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showPivotChartFilter="1" defaultThemeVersion="124226"/>
  <bookViews>
    <workbookView xWindow="0" yWindow="0" windowWidth="18240" windowHeight="8340"/>
  </bookViews>
  <sheets>
    <sheet name="Paso 1 Instrucciones" sheetId="10" r:id="rId1"/>
    <sheet name="Paso 2 Ingreso de datos" sheetId="7" r:id="rId2"/>
    <sheet name="Paso 3 Resultados" sheetId="6" r:id="rId3"/>
    <sheet name="No modificar" sheetId="4" state="hidden" r:id="rId4"/>
  </sheets>
  <definedNames>
    <definedName name="_xlnm._FilterDatabase" localSheetId="3" hidden="1">'No modificar'!$B$1:$J$101</definedName>
    <definedName name="_xlnm._FilterDatabase" localSheetId="1" hidden="1">'Paso 2 Ingreso de datos'!$A$1:$U$42</definedName>
    <definedName name="_xlnm.Print_Area" localSheetId="2">'Paso 3 Resultados'!$A$1:$M$20</definedName>
  </definedNames>
  <calcPr calcId="144525"/>
</workbook>
</file>

<file path=xl/calcChain.xml><?xml version="1.0" encoding="utf-8"?>
<calcChain xmlns="http://schemas.openxmlformats.org/spreadsheetml/2006/main">
  <c r="A105" i="4" l="1"/>
  <c r="B105" i="4" s="1"/>
  <c r="G105" i="4"/>
  <c r="A106" i="4"/>
  <c r="D106" i="4" s="1"/>
  <c r="I106" i="4"/>
  <c r="A107" i="4"/>
  <c r="E107" i="4" s="1"/>
  <c r="A108" i="4"/>
  <c r="B108" i="4" s="1"/>
  <c r="E108" i="4"/>
  <c r="I108" i="4"/>
  <c r="A109" i="4"/>
  <c r="B109" i="4" s="1"/>
  <c r="C109" i="4"/>
  <c r="D109" i="4"/>
  <c r="G109" i="4"/>
  <c r="H109" i="4"/>
  <c r="I109" i="4"/>
  <c r="A110" i="4"/>
  <c r="A111" i="4"/>
  <c r="F111" i="4"/>
  <c r="A112" i="4"/>
  <c r="B112" i="4"/>
  <c r="C112" i="4"/>
  <c r="D112" i="4"/>
  <c r="E112" i="4"/>
  <c r="F112" i="4"/>
  <c r="G112" i="4"/>
  <c r="H112" i="4"/>
  <c r="I112" i="4"/>
  <c r="J112" i="4"/>
  <c r="K112" i="4"/>
  <c r="A113" i="4"/>
  <c r="G113" i="4" s="1"/>
  <c r="A114" i="4"/>
  <c r="I114" i="4" s="1"/>
  <c r="A115" i="4"/>
  <c r="A116" i="4"/>
  <c r="D116" i="4" s="1"/>
  <c r="B116" i="4"/>
  <c r="C116" i="4"/>
  <c r="E116" i="4"/>
  <c r="F116" i="4"/>
  <c r="G116" i="4"/>
  <c r="I116" i="4"/>
  <c r="J116" i="4"/>
  <c r="K116" i="4"/>
  <c r="A117" i="4"/>
  <c r="B117" i="4" s="1"/>
  <c r="C117" i="4"/>
  <c r="D117" i="4"/>
  <c r="E117" i="4"/>
  <c r="G117" i="4"/>
  <c r="H117" i="4"/>
  <c r="I117" i="4"/>
  <c r="K117" i="4"/>
  <c r="A118" i="4"/>
  <c r="H118" i="4"/>
  <c r="A119" i="4"/>
  <c r="A120" i="4"/>
  <c r="E120" i="4" s="1"/>
  <c r="A121" i="4"/>
  <c r="B121" i="4" s="1"/>
  <c r="C121" i="4"/>
  <c r="G121" i="4"/>
  <c r="H121" i="4"/>
  <c r="A122" i="4"/>
  <c r="E122" i="4" s="1"/>
  <c r="D122" i="4"/>
  <c r="I122" i="4"/>
  <c r="A123" i="4"/>
  <c r="A124" i="4"/>
  <c r="C124" i="4" s="1"/>
  <c r="B124" i="4"/>
  <c r="E124" i="4"/>
  <c r="F124" i="4"/>
  <c r="I124" i="4"/>
  <c r="J124" i="4"/>
  <c r="A125" i="4"/>
  <c r="B125" i="4" s="1"/>
  <c r="C125" i="4"/>
  <c r="D125" i="4"/>
  <c r="G125" i="4"/>
  <c r="H125" i="4"/>
  <c r="I125" i="4"/>
  <c r="A126" i="4"/>
  <c r="A127" i="4"/>
  <c r="F127" i="4"/>
  <c r="A128" i="4"/>
  <c r="B128" i="4"/>
  <c r="C128" i="4"/>
  <c r="D128" i="4"/>
  <c r="E128" i="4"/>
  <c r="F128" i="4"/>
  <c r="G128" i="4"/>
  <c r="H128" i="4"/>
  <c r="I128" i="4"/>
  <c r="J128" i="4"/>
  <c r="K128" i="4"/>
  <c r="A129" i="4"/>
  <c r="G129" i="4" s="1"/>
  <c r="A130" i="4"/>
  <c r="F130" i="4"/>
  <c r="A131" i="4"/>
  <c r="F131" i="4" s="1"/>
  <c r="K131" i="4"/>
  <c r="A132" i="4"/>
  <c r="B132" i="4"/>
  <c r="C132" i="4"/>
  <c r="D132" i="4"/>
  <c r="E132" i="4"/>
  <c r="F132" i="4"/>
  <c r="G132" i="4"/>
  <c r="H132" i="4"/>
  <c r="I132" i="4"/>
  <c r="J132" i="4"/>
  <c r="K132" i="4"/>
  <c r="A133" i="4"/>
  <c r="G133" i="4"/>
  <c r="A134" i="4"/>
  <c r="F134" i="4" s="1"/>
  <c r="A135" i="4"/>
  <c r="K135" i="4" s="1"/>
  <c r="F135" i="4"/>
  <c r="A136" i="4"/>
  <c r="B136" i="4"/>
  <c r="C136" i="4"/>
  <c r="D136" i="4"/>
  <c r="E136" i="4"/>
  <c r="F136" i="4"/>
  <c r="G136" i="4"/>
  <c r="H136" i="4"/>
  <c r="I136" i="4"/>
  <c r="J136" i="4"/>
  <c r="K136" i="4"/>
  <c r="A137" i="4"/>
  <c r="G137" i="4" s="1"/>
  <c r="A138" i="4"/>
  <c r="F138" i="4"/>
  <c r="A139" i="4"/>
  <c r="F139" i="4" s="1"/>
  <c r="K139" i="4"/>
  <c r="A140" i="4"/>
  <c r="B140" i="4"/>
  <c r="C140" i="4"/>
  <c r="D140" i="4"/>
  <c r="E140" i="4"/>
  <c r="F140" i="4"/>
  <c r="G140" i="4"/>
  <c r="H140" i="4"/>
  <c r="I140" i="4"/>
  <c r="J140" i="4"/>
  <c r="K140" i="4"/>
  <c r="A141" i="4"/>
  <c r="G141" i="4" s="1"/>
  <c r="A142" i="4"/>
  <c r="F142" i="4" s="1"/>
  <c r="A143" i="4"/>
  <c r="F143" i="4" s="1"/>
  <c r="A144" i="4"/>
  <c r="B144" i="4"/>
  <c r="C144" i="4"/>
  <c r="D144" i="4"/>
  <c r="E144" i="4"/>
  <c r="F144" i="4"/>
  <c r="G144" i="4"/>
  <c r="H144" i="4"/>
  <c r="I144" i="4"/>
  <c r="J144" i="4"/>
  <c r="K144" i="4"/>
  <c r="A145" i="4"/>
  <c r="G145" i="4" s="1"/>
  <c r="A146" i="4"/>
  <c r="F146" i="4" s="1"/>
  <c r="A147" i="4"/>
  <c r="I147" i="4"/>
  <c r="A148" i="4"/>
  <c r="C148" i="4" s="1"/>
  <c r="B148" i="4"/>
  <c r="E148" i="4"/>
  <c r="F148" i="4"/>
  <c r="I148" i="4"/>
  <c r="J148" i="4"/>
  <c r="A149" i="4"/>
  <c r="I149" i="4" s="1"/>
  <c r="A150" i="4"/>
  <c r="I150" i="4"/>
  <c r="A151" i="4"/>
  <c r="I151" i="4" s="1"/>
  <c r="K151" i="4"/>
  <c r="A152" i="4"/>
  <c r="C152" i="4" s="1"/>
  <c r="B152" i="4"/>
  <c r="E152" i="4"/>
  <c r="F152" i="4"/>
  <c r="I152" i="4"/>
  <c r="J152" i="4"/>
  <c r="A153" i="4"/>
  <c r="A154" i="4"/>
  <c r="I154" i="4" s="1"/>
  <c r="A155" i="4"/>
  <c r="I155" i="4" s="1"/>
  <c r="A156" i="4"/>
  <c r="D156" i="4" s="1"/>
  <c r="B156" i="4"/>
  <c r="C156" i="4"/>
  <c r="E156" i="4"/>
  <c r="F156" i="4"/>
  <c r="G156" i="4"/>
  <c r="I156" i="4"/>
  <c r="J156" i="4"/>
  <c r="K156" i="4"/>
  <c r="A157" i="4"/>
  <c r="I157" i="4" s="1"/>
  <c r="A158" i="4"/>
  <c r="I158" i="4" s="1"/>
  <c r="A159" i="4"/>
  <c r="A160" i="4"/>
  <c r="B160" i="4" s="1"/>
  <c r="C160" i="4"/>
  <c r="E160" i="4"/>
  <c r="G160" i="4"/>
  <c r="I160" i="4"/>
  <c r="K160" i="4"/>
  <c r="A161" i="4"/>
  <c r="A162" i="4"/>
  <c r="I162" i="4" s="1"/>
  <c r="A163" i="4"/>
  <c r="I163" i="4"/>
  <c r="A164" i="4"/>
  <c r="B164" i="4"/>
  <c r="C164" i="4"/>
  <c r="D164" i="4"/>
  <c r="E164" i="4"/>
  <c r="F164" i="4"/>
  <c r="G164" i="4"/>
  <c r="H164" i="4"/>
  <c r="I164" i="4"/>
  <c r="J164" i="4"/>
  <c r="K164" i="4"/>
  <c r="A165" i="4"/>
  <c r="I165" i="4" s="1"/>
  <c r="A166" i="4"/>
  <c r="I166" i="4"/>
  <c r="A167" i="4"/>
  <c r="I167" i="4" s="1"/>
  <c r="K167" i="4"/>
  <c r="A168" i="4"/>
  <c r="B168" i="4"/>
  <c r="C168" i="4"/>
  <c r="D168" i="4"/>
  <c r="E168" i="4"/>
  <c r="F168" i="4"/>
  <c r="G168" i="4"/>
  <c r="H168" i="4"/>
  <c r="I168" i="4"/>
  <c r="J168" i="4"/>
  <c r="K168" i="4"/>
  <c r="A169" i="4"/>
  <c r="A170" i="4"/>
  <c r="I170" i="4" s="1"/>
  <c r="A171" i="4"/>
  <c r="I171" i="4" s="1"/>
  <c r="A172" i="4"/>
  <c r="C172" i="4" s="1"/>
  <c r="G172" i="4"/>
  <c r="A173" i="4"/>
  <c r="I173" i="4" s="1"/>
  <c r="A174" i="4"/>
  <c r="I174" i="4" s="1"/>
  <c r="A175" i="4"/>
  <c r="I175" i="4" s="1"/>
  <c r="A176" i="4"/>
  <c r="C176" i="4" s="1"/>
  <c r="G176" i="4"/>
  <c r="A177" i="4"/>
  <c r="A178" i="4"/>
  <c r="I178" i="4" s="1"/>
  <c r="A179" i="4"/>
  <c r="I179" i="4"/>
  <c r="A180" i="4"/>
  <c r="B180" i="4" s="1"/>
  <c r="F180" i="4"/>
  <c r="A181" i="4"/>
  <c r="H181" i="4" s="1"/>
  <c r="A182" i="4"/>
  <c r="E182" i="4" s="1"/>
  <c r="G182" i="4"/>
  <c r="A183" i="4"/>
  <c r="B183" i="4" s="1"/>
  <c r="D183" i="4"/>
  <c r="H183" i="4"/>
  <c r="A184" i="4"/>
  <c r="K184" i="4" s="1"/>
  <c r="A185" i="4"/>
  <c r="C185" i="4" s="1"/>
  <c r="B185" i="4"/>
  <c r="E185" i="4"/>
  <c r="F185" i="4"/>
  <c r="G185" i="4"/>
  <c r="J185" i="4"/>
  <c r="K185" i="4"/>
  <c r="A186" i="4"/>
  <c r="G186" i="4" s="1"/>
  <c r="I186" i="4"/>
  <c r="A187" i="4"/>
  <c r="B187" i="4" s="1"/>
  <c r="E187" i="4"/>
  <c r="H187" i="4"/>
  <c r="A188" i="4"/>
  <c r="E188" i="4" s="1"/>
  <c r="K188" i="4"/>
  <c r="A189" i="4"/>
  <c r="B189" i="4"/>
  <c r="C189" i="4"/>
  <c r="D189" i="4"/>
  <c r="E189" i="4"/>
  <c r="F189" i="4"/>
  <c r="G189" i="4"/>
  <c r="H189" i="4"/>
  <c r="I189" i="4"/>
  <c r="J189" i="4"/>
  <c r="K189" i="4"/>
  <c r="A190" i="4"/>
  <c r="K190" i="4" s="1"/>
  <c r="A191" i="4"/>
  <c r="C191" i="4" s="1"/>
  <c r="D191" i="4"/>
  <c r="F191" i="4"/>
  <c r="I191" i="4"/>
  <c r="A192" i="4"/>
  <c r="C192" i="4" s="1"/>
  <c r="E192" i="4"/>
  <c r="I192" i="4"/>
  <c r="A193" i="4"/>
  <c r="C193" i="4" s="1"/>
  <c r="E193" i="4"/>
  <c r="I193" i="4"/>
  <c r="A194" i="4"/>
  <c r="E194" i="4" s="1"/>
  <c r="C194" i="4"/>
  <c r="I194" i="4"/>
  <c r="K194" i="4"/>
  <c r="A195" i="4"/>
  <c r="C195" i="4" s="1"/>
  <c r="F195" i="4"/>
  <c r="A196" i="4"/>
  <c r="I196" i="4" s="1"/>
  <c r="A197" i="4"/>
  <c r="C197" i="4" s="1"/>
  <c r="B197" i="4"/>
  <c r="D197" i="4"/>
  <c r="E197" i="4"/>
  <c r="F197" i="4"/>
  <c r="H197" i="4"/>
  <c r="I197" i="4"/>
  <c r="J197" i="4"/>
  <c r="A198" i="4"/>
  <c r="C198" i="4" s="1"/>
  <c r="E198" i="4"/>
  <c r="I198" i="4"/>
  <c r="A199" i="4"/>
  <c r="F199" i="4"/>
  <c r="A200" i="4"/>
  <c r="A201" i="4"/>
  <c r="E201" i="4" s="1"/>
  <c r="A202" i="4"/>
  <c r="D202" i="4" s="1"/>
  <c r="C202" i="4"/>
  <c r="G202" i="4"/>
  <c r="H202" i="4"/>
  <c r="I202" i="4"/>
  <c r="A203" i="4"/>
  <c r="B203" i="4"/>
  <c r="D203" i="4"/>
  <c r="F203" i="4"/>
  <c r="H203" i="4"/>
  <c r="I203" i="4"/>
  <c r="A204" i="4"/>
  <c r="C204" i="4" s="1"/>
  <c r="B204" i="4"/>
  <c r="F204" i="4"/>
  <c r="G204" i="4"/>
  <c r="I204" i="4"/>
  <c r="A205" i="4"/>
  <c r="B205" i="4" s="1"/>
  <c r="C205" i="4"/>
  <c r="E205" i="4"/>
  <c r="G205" i="4"/>
  <c r="I205" i="4"/>
  <c r="K205" i="4"/>
  <c r="A206" i="4"/>
  <c r="C206" i="4"/>
  <c r="D206" i="4"/>
  <c r="G206" i="4"/>
  <c r="H206" i="4"/>
  <c r="I206" i="4"/>
  <c r="A207" i="4"/>
  <c r="D207" i="4" s="1"/>
  <c r="B207" i="4"/>
  <c r="F207" i="4"/>
  <c r="H207" i="4"/>
  <c r="I207" i="4"/>
  <c r="A208" i="4"/>
  <c r="B208" i="4"/>
  <c r="C208" i="4"/>
  <c r="F208" i="4"/>
  <c r="G208" i="4"/>
  <c r="I208" i="4"/>
  <c r="K208" i="4"/>
  <c r="A209" i="4"/>
  <c r="C209" i="4" s="1"/>
  <c r="I209" i="4"/>
  <c r="A210" i="4"/>
  <c r="D210" i="4" s="1"/>
  <c r="C210" i="4"/>
  <c r="G210" i="4"/>
  <c r="H210" i="4"/>
  <c r="I210" i="4"/>
  <c r="A211" i="4"/>
  <c r="D211" i="4" s="1"/>
  <c r="B211" i="4"/>
  <c r="C211" i="4"/>
  <c r="E211" i="4"/>
  <c r="F211" i="4"/>
  <c r="G211" i="4"/>
  <c r="I211" i="4"/>
  <c r="J211" i="4"/>
  <c r="K211" i="4"/>
  <c r="A212" i="4"/>
  <c r="C212" i="4" s="1"/>
  <c r="I212" i="4"/>
  <c r="A213" i="4"/>
  <c r="A214" i="4"/>
  <c r="F214" i="4" s="1"/>
  <c r="I214" i="4"/>
  <c r="A215" i="4"/>
  <c r="D215" i="4" s="1"/>
  <c r="B215" i="4"/>
  <c r="C215" i="4"/>
  <c r="E215" i="4"/>
  <c r="F215" i="4"/>
  <c r="G215" i="4"/>
  <c r="I215" i="4"/>
  <c r="J215" i="4"/>
  <c r="K215" i="4"/>
  <c r="A216" i="4"/>
  <c r="C216" i="4" s="1"/>
  <c r="E216" i="4"/>
  <c r="I216" i="4"/>
  <c r="A217" i="4"/>
  <c r="D217" i="4"/>
  <c r="E217" i="4"/>
  <c r="H217" i="4"/>
  <c r="I217" i="4"/>
  <c r="A218" i="4"/>
  <c r="I218" i="4"/>
  <c r="A219" i="4"/>
  <c r="C219" i="4"/>
  <c r="F219" i="4"/>
  <c r="I219" i="4"/>
  <c r="K219" i="4"/>
  <c r="A220" i="4"/>
  <c r="C220" i="4" s="1"/>
  <c r="B220" i="4"/>
  <c r="D220" i="4"/>
  <c r="E220" i="4"/>
  <c r="F220" i="4"/>
  <c r="H220" i="4"/>
  <c r="I220" i="4"/>
  <c r="J220" i="4"/>
  <c r="A221" i="4"/>
  <c r="H221" i="4" s="1"/>
  <c r="A222" i="4"/>
  <c r="E222" i="4" s="1"/>
  <c r="I222" i="4"/>
  <c r="A223" i="4"/>
  <c r="C223" i="4" s="1"/>
  <c r="I223" i="4"/>
  <c r="K223" i="4"/>
  <c r="A224" i="4"/>
  <c r="B224" i="4"/>
  <c r="C224" i="4"/>
  <c r="D224" i="4"/>
  <c r="E224" i="4"/>
  <c r="F224" i="4"/>
  <c r="G224" i="4"/>
  <c r="H224" i="4"/>
  <c r="I224" i="4"/>
  <c r="J224" i="4"/>
  <c r="K224" i="4"/>
  <c r="A225" i="4"/>
  <c r="H225" i="4" s="1"/>
  <c r="A226" i="4"/>
  <c r="E226" i="4"/>
  <c r="F226" i="4"/>
  <c r="A227" i="4"/>
  <c r="B227" i="4" s="1"/>
  <c r="F227" i="4"/>
  <c r="G227" i="4"/>
  <c r="A228" i="4"/>
  <c r="B228" i="4" s="1"/>
  <c r="F228" i="4"/>
  <c r="A229" i="4"/>
  <c r="A230" i="4"/>
  <c r="A231" i="4"/>
  <c r="K231" i="4" s="1"/>
  <c r="A232" i="4"/>
  <c r="B232" i="4"/>
  <c r="C232" i="4"/>
  <c r="D232" i="4"/>
  <c r="E232" i="4"/>
  <c r="F232" i="4"/>
  <c r="G232" i="4"/>
  <c r="H232" i="4"/>
  <c r="I232" i="4"/>
  <c r="J232" i="4"/>
  <c r="K232" i="4"/>
  <c r="A233" i="4"/>
  <c r="A234" i="4"/>
  <c r="A235" i="4"/>
  <c r="A236" i="4"/>
  <c r="B236" i="4" s="1"/>
  <c r="E236" i="4"/>
  <c r="F236" i="4"/>
  <c r="J236" i="4"/>
  <c r="A237" i="4"/>
  <c r="A238" i="4"/>
  <c r="A239" i="4"/>
  <c r="K239" i="4" s="1"/>
  <c r="A240" i="4"/>
  <c r="B240" i="4" s="1"/>
  <c r="F240" i="4"/>
  <c r="K240" i="4"/>
  <c r="A241" i="4"/>
  <c r="A242" i="4"/>
  <c r="A243" i="4"/>
  <c r="K243" i="4"/>
  <c r="A244" i="4"/>
  <c r="B244" i="4"/>
  <c r="C244" i="4"/>
  <c r="D244" i="4"/>
  <c r="E244" i="4"/>
  <c r="F244" i="4"/>
  <c r="G244" i="4"/>
  <c r="H244" i="4"/>
  <c r="I244" i="4"/>
  <c r="J244" i="4"/>
  <c r="K244" i="4"/>
  <c r="A245" i="4"/>
  <c r="A246" i="4"/>
  <c r="A247" i="4"/>
  <c r="K247" i="4" s="1"/>
  <c r="A248" i="4"/>
  <c r="B248" i="4"/>
  <c r="D248" i="4"/>
  <c r="E248" i="4"/>
  <c r="F248" i="4"/>
  <c r="H248" i="4"/>
  <c r="I248" i="4"/>
  <c r="J248" i="4"/>
  <c r="A249" i="4"/>
  <c r="A250" i="4"/>
  <c r="A251" i="4"/>
  <c r="A252" i="4"/>
  <c r="B252" i="4"/>
  <c r="C252" i="4"/>
  <c r="D252" i="4"/>
  <c r="E252" i="4"/>
  <c r="F252" i="4"/>
  <c r="G252" i="4"/>
  <c r="H252" i="4"/>
  <c r="I252" i="4"/>
  <c r="J252" i="4"/>
  <c r="K252" i="4"/>
  <c r="A253" i="4"/>
  <c r="A254" i="4"/>
  <c r="A255" i="4"/>
  <c r="K255" i="4"/>
  <c r="A256" i="4"/>
  <c r="B256" i="4" s="1"/>
  <c r="E256" i="4"/>
  <c r="F256" i="4"/>
  <c r="I256" i="4"/>
  <c r="J256" i="4"/>
  <c r="A257" i="4"/>
  <c r="A258" i="4"/>
  <c r="A259" i="4"/>
  <c r="K259" i="4" s="1"/>
  <c r="A260" i="4"/>
  <c r="B260" i="4"/>
  <c r="C260" i="4"/>
  <c r="D260" i="4"/>
  <c r="E260" i="4"/>
  <c r="F260" i="4"/>
  <c r="G260" i="4"/>
  <c r="H260" i="4"/>
  <c r="I260" i="4"/>
  <c r="J260" i="4"/>
  <c r="K260" i="4"/>
  <c r="A261" i="4"/>
  <c r="A262" i="4"/>
  <c r="A263" i="4"/>
  <c r="K263" i="4" s="1"/>
  <c r="A264" i="4"/>
  <c r="B264" i="4" s="1"/>
  <c r="D264" i="4"/>
  <c r="E264" i="4"/>
  <c r="H264" i="4"/>
  <c r="I264" i="4"/>
  <c r="A265" i="4"/>
  <c r="A266" i="4"/>
  <c r="A267" i="4"/>
  <c r="A268" i="4"/>
  <c r="B268" i="4"/>
  <c r="C268" i="4"/>
  <c r="D268" i="4"/>
  <c r="E268" i="4"/>
  <c r="F268" i="4"/>
  <c r="G268" i="4"/>
  <c r="H268" i="4"/>
  <c r="I268" i="4"/>
  <c r="J268" i="4"/>
  <c r="K268" i="4"/>
  <c r="A269" i="4"/>
  <c r="J269" i="4" s="1"/>
  <c r="A270" i="4"/>
  <c r="B270" i="4" s="1"/>
  <c r="C270" i="4"/>
  <c r="D270" i="4"/>
  <c r="E270" i="4"/>
  <c r="G270" i="4"/>
  <c r="H270" i="4"/>
  <c r="I270" i="4"/>
  <c r="K270" i="4"/>
  <c r="A271" i="4"/>
  <c r="E271" i="4"/>
  <c r="I271" i="4"/>
  <c r="A272" i="4"/>
  <c r="B272" i="4" s="1"/>
  <c r="E272" i="4"/>
  <c r="F272" i="4"/>
  <c r="I272" i="4"/>
  <c r="A273" i="4"/>
  <c r="B273" i="4" s="1"/>
  <c r="E273" i="4"/>
  <c r="I273" i="4"/>
  <c r="A274" i="4"/>
  <c r="B274" i="4" s="1"/>
  <c r="C274" i="4"/>
  <c r="D274" i="4"/>
  <c r="E274" i="4"/>
  <c r="G274" i="4"/>
  <c r="H274" i="4"/>
  <c r="I274" i="4"/>
  <c r="K274" i="4"/>
  <c r="A275" i="4"/>
  <c r="E275" i="4"/>
  <c r="I275" i="4"/>
  <c r="A276" i="4"/>
  <c r="B276" i="4" s="1"/>
  <c r="F276" i="4"/>
  <c r="I276" i="4"/>
  <c r="J276" i="4"/>
  <c r="A277" i="4"/>
  <c r="B277" i="4"/>
  <c r="C277" i="4"/>
  <c r="D277" i="4"/>
  <c r="E277" i="4"/>
  <c r="F277" i="4"/>
  <c r="G277" i="4"/>
  <c r="H277" i="4"/>
  <c r="I277" i="4"/>
  <c r="J277" i="4"/>
  <c r="K277" i="4"/>
  <c r="A278" i="4"/>
  <c r="G278" i="4" s="1"/>
  <c r="A279" i="4"/>
  <c r="A280" i="4"/>
  <c r="F280" i="4" s="1"/>
  <c r="A281" i="4"/>
  <c r="B281" i="4" s="1"/>
  <c r="E281" i="4"/>
  <c r="I281" i="4"/>
  <c r="A282" i="4"/>
  <c r="A283" i="4"/>
  <c r="F283" i="4" s="1"/>
  <c r="A284" i="4"/>
  <c r="A285" i="4"/>
  <c r="B285" i="4"/>
  <c r="C285" i="4"/>
  <c r="D285" i="4"/>
  <c r="E285" i="4"/>
  <c r="F285" i="4"/>
  <c r="G285" i="4"/>
  <c r="H285" i="4"/>
  <c r="I285" i="4"/>
  <c r="J285" i="4"/>
  <c r="K285" i="4"/>
  <c r="A286" i="4"/>
  <c r="G286" i="4" s="1"/>
  <c r="A287" i="4"/>
  <c r="A288" i="4"/>
  <c r="F288" i="4" s="1"/>
  <c r="A289" i="4"/>
  <c r="B289" i="4" s="1"/>
  <c r="E289" i="4"/>
  <c r="I289" i="4"/>
  <c r="A290" i="4"/>
  <c r="A291" i="4"/>
  <c r="F291" i="4" s="1"/>
  <c r="A292" i="4"/>
  <c r="A293" i="4"/>
  <c r="B293" i="4"/>
  <c r="C293" i="4"/>
  <c r="D293" i="4"/>
  <c r="E293" i="4"/>
  <c r="F293" i="4"/>
  <c r="G293" i="4"/>
  <c r="H293" i="4"/>
  <c r="I293" i="4"/>
  <c r="J293" i="4"/>
  <c r="K293" i="4"/>
  <c r="A294" i="4"/>
  <c r="G294" i="4" s="1"/>
  <c r="A295" i="4"/>
  <c r="A296" i="4"/>
  <c r="F296" i="4" s="1"/>
  <c r="A297" i="4"/>
  <c r="B297" i="4" s="1"/>
  <c r="E297" i="4"/>
  <c r="I297" i="4"/>
  <c r="A298" i="4"/>
  <c r="A299" i="4"/>
  <c r="F299" i="4" s="1"/>
  <c r="A300" i="4"/>
  <c r="A301" i="4"/>
  <c r="B301" i="4"/>
  <c r="C301" i="4"/>
  <c r="D301" i="4"/>
  <c r="E301" i="4"/>
  <c r="F301" i="4"/>
  <c r="G301" i="4"/>
  <c r="H301" i="4"/>
  <c r="I301" i="4"/>
  <c r="J301" i="4"/>
  <c r="K301" i="4"/>
  <c r="A302" i="4"/>
  <c r="G302" i="4" s="1"/>
  <c r="A303" i="4"/>
  <c r="A304" i="4"/>
  <c r="F304" i="4" s="1"/>
  <c r="A305" i="4"/>
  <c r="B305" i="4" s="1"/>
  <c r="E305" i="4"/>
  <c r="I305" i="4"/>
  <c r="A306" i="4"/>
  <c r="A307" i="4"/>
  <c r="F307" i="4" s="1"/>
  <c r="A308" i="4"/>
  <c r="A309" i="4"/>
  <c r="B309" i="4"/>
  <c r="C309" i="4"/>
  <c r="D309" i="4"/>
  <c r="E309" i="4"/>
  <c r="F309" i="4"/>
  <c r="G309" i="4"/>
  <c r="H309" i="4"/>
  <c r="I309" i="4"/>
  <c r="J309" i="4"/>
  <c r="K309" i="4"/>
  <c r="A310" i="4"/>
  <c r="G310" i="4" s="1"/>
  <c r="A311" i="4"/>
  <c r="A312" i="4"/>
  <c r="B312" i="4" s="1"/>
  <c r="D312" i="4"/>
  <c r="E312" i="4"/>
  <c r="H312" i="4"/>
  <c r="I312" i="4"/>
  <c r="A313" i="4"/>
  <c r="E313" i="4" s="1"/>
  <c r="A314" i="4"/>
  <c r="C314" i="4" s="1"/>
  <c r="B314" i="4"/>
  <c r="D314" i="4"/>
  <c r="E314" i="4"/>
  <c r="F314" i="4"/>
  <c r="H314" i="4"/>
  <c r="I314" i="4"/>
  <c r="J314" i="4"/>
  <c r="A315" i="4"/>
  <c r="E315" i="4" s="1"/>
  <c r="I315" i="4"/>
  <c r="A316" i="4"/>
  <c r="B316" i="4" s="1"/>
  <c r="D316" i="4"/>
  <c r="E316" i="4"/>
  <c r="H316" i="4"/>
  <c r="I316" i="4"/>
  <c r="A317" i="4"/>
  <c r="E317" i="4" s="1"/>
  <c r="K317" i="4"/>
  <c r="A318" i="4"/>
  <c r="C318" i="4" s="1"/>
  <c r="E318" i="4"/>
  <c r="F318" i="4"/>
  <c r="J318" i="4"/>
  <c r="A319" i="4"/>
  <c r="C319" i="4" s="1"/>
  <c r="G319" i="4"/>
  <c r="I319" i="4"/>
  <c r="A320" i="4"/>
  <c r="B320" i="4"/>
  <c r="C320" i="4"/>
  <c r="D320" i="4"/>
  <c r="E320" i="4"/>
  <c r="F320" i="4"/>
  <c r="G320" i="4"/>
  <c r="H320" i="4"/>
  <c r="I320" i="4"/>
  <c r="J320" i="4"/>
  <c r="K320" i="4"/>
  <c r="A321" i="4"/>
  <c r="E321" i="4" s="1"/>
  <c r="A322" i="4"/>
  <c r="C322" i="4" s="1"/>
  <c r="F322" i="4"/>
  <c r="A323" i="4"/>
  <c r="A324" i="4"/>
  <c r="B324" i="4" s="1"/>
  <c r="D324" i="4"/>
  <c r="E324" i="4"/>
  <c r="H324" i="4"/>
  <c r="I324" i="4"/>
  <c r="A325" i="4"/>
  <c r="C325" i="4" s="1"/>
  <c r="I325" i="4"/>
  <c r="A326" i="4"/>
  <c r="C326" i="4" s="1"/>
  <c r="D326" i="4"/>
  <c r="E326" i="4"/>
  <c r="F326" i="4"/>
  <c r="I326" i="4"/>
  <c r="J326" i="4"/>
  <c r="A327" i="4"/>
  <c r="E327" i="4" s="1"/>
  <c r="G327" i="4"/>
  <c r="I327" i="4"/>
  <c r="K327" i="4"/>
  <c r="A328" i="4"/>
  <c r="B328" i="4"/>
  <c r="C328" i="4"/>
  <c r="D328" i="4"/>
  <c r="E328" i="4"/>
  <c r="F328" i="4"/>
  <c r="G328" i="4"/>
  <c r="H328" i="4"/>
  <c r="I328" i="4"/>
  <c r="J328" i="4"/>
  <c r="K328" i="4"/>
  <c r="A329" i="4"/>
  <c r="A330" i="4"/>
  <c r="C330" i="4" s="1"/>
  <c r="B330" i="4"/>
  <c r="D330" i="4"/>
  <c r="E330" i="4"/>
  <c r="F330" i="4"/>
  <c r="H330" i="4"/>
  <c r="I330" i="4"/>
  <c r="J330" i="4"/>
  <c r="A331" i="4"/>
  <c r="A332" i="4"/>
  <c r="B332" i="4" s="1"/>
  <c r="E332" i="4"/>
  <c r="I332" i="4"/>
  <c r="A333" i="4"/>
  <c r="E333" i="4" s="1"/>
  <c r="C333" i="4"/>
  <c r="G333" i="4"/>
  <c r="I333" i="4"/>
  <c r="K333" i="4"/>
  <c r="A334" i="4"/>
  <c r="C334" i="4" s="1"/>
  <c r="F334" i="4"/>
  <c r="A335" i="4"/>
  <c r="C335" i="4" s="1"/>
  <c r="I335" i="4"/>
  <c r="A336" i="4"/>
  <c r="B336" i="4" s="1"/>
  <c r="C336" i="4"/>
  <c r="D336" i="4"/>
  <c r="E336" i="4"/>
  <c r="G336" i="4"/>
  <c r="H336" i="4"/>
  <c r="I336" i="4"/>
  <c r="K336" i="4"/>
  <c r="A337" i="4"/>
  <c r="E337" i="4" s="1"/>
  <c r="A338" i="4"/>
  <c r="C338" i="4" s="1"/>
  <c r="B338" i="4"/>
  <c r="D338" i="4"/>
  <c r="E338" i="4"/>
  <c r="F338" i="4"/>
  <c r="H338" i="4"/>
  <c r="I338" i="4"/>
  <c r="J338" i="4"/>
  <c r="A339" i="4"/>
  <c r="E339" i="4"/>
  <c r="I339" i="4"/>
  <c r="A340" i="4"/>
  <c r="B340" i="4" s="1"/>
  <c r="C340" i="4"/>
  <c r="D340" i="4"/>
  <c r="E340" i="4"/>
  <c r="G340" i="4"/>
  <c r="H340" i="4"/>
  <c r="I340" i="4"/>
  <c r="K340" i="4"/>
  <c r="A341" i="4"/>
  <c r="C341" i="4" s="1"/>
  <c r="G341" i="4"/>
  <c r="I341" i="4"/>
  <c r="A342" i="4"/>
  <c r="C342" i="4" s="1"/>
  <c r="B342" i="4"/>
  <c r="D342" i="4"/>
  <c r="E342" i="4"/>
  <c r="F342" i="4"/>
  <c r="H342" i="4"/>
  <c r="I342" i="4"/>
  <c r="J342" i="4"/>
  <c r="A343" i="4"/>
  <c r="E343" i="4" s="1"/>
  <c r="C343" i="4"/>
  <c r="G343" i="4"/>
  <c r="I343" i="4"/>
  <c r="K343" i="4"/>
  <c r="A344" i="4"/>
  <c r="B344" i="4" s="1"/>
  <c r="E344" i="4"/>
  <c r="I344" i="4"/>
  <c r="A345" i="4"/>
  <c r="E345" i="4"/>
  <c r="I345" i="4"/>
  <c r="A346" i="4"/>
  <c r="C346" i="4" s="1"/>
  <c r="D346" i="4"/>
  <c r="E346" i="4"/>
  <c r="F346" i="4"/>
  <c r="I346" i="4"/>
  <c r="J346" i="4"/>
  <c r="A347" i="4"/>
  <c r="E347" i="4" s="1"/>
  <c r="A348" i="4"/>
  <c r="B348" i="4" s="1"/>
  <c r="E348" i="4"/>
  <c r="I348" i="4"/>
  <c r="A349" i="4"/>
  <c r="E349" i="4" s="1"/>
  <c r="C349" i="4"/>
  <c r="G349" i="4"/>
  <c r="I349" i="4"/>
  <c r="K349" i="4"/>
  <c r="A350" i="4"/>
  <c r="C350" i="4" s="1"/>
  <c r="F350" i="4"/>
  <c r="A351" i="4"/>
  <c r="C351" i="4" s="1"/>
  <c r="I351" i="4"/>
  <c r="A352" i="4"/>
  <c r="B352" i="4" s="1"/>
  <c r="C352" i="4"/>
  <c r="D352" i="4"/>
  <c r="E352" i="4"/>
  <c r="G352" i="4"/>
  <c r="H352" i="4"/>
  <c r="I352" i="4"/>
  <c r="K352" i="4"/>
  <c r="A353" i="4"/>
  <c r="E353" i="4" s="1"/>
  <c r="A354" i="4"/>
  <c r="C354" i="4" s="1"/>
  <c r="B354" i="4"/>
  <c r="D354" i="4"/>
  <c r="E354" i="4"/>
  <c r="F354" i="4"/>
  <c r="H354" i="4"/>
  <c r="I354" i="4"/>
  <c r="J354" i="4"/>
  <c r="A355" i="4"/>
  <c r="A356" i="4"/>
  <c r="E356" i="4" s="1"/>
  <c r="A357" i="4"/>
  <c r="C357" i="4"/>
  <c r="E357" i="4"/>
  <c r="G357" i="4"/>
  <c r="I357" i="4"/>
  <c r="K357" i="4"/>
  <c r="A358" i="4"/>
  <c r="C358" i="4" s="1"/>
  <c r="E358" i="4"/>
  <c r="F358" i="4"/>
  <c r="J358" i="4"/>
  <c r="A359" i="4"/>
  <c r="E359" i="4" s="1"/>
  <c r="I359" i="4"/>
  <c r="K359" i="4"/>
  <c r="A360" i="4"/>
  <c r="B360" i="4" s="1"/>
  <c r="C360" i="4"/>
  <c r="D360" i="4"/>
  <c r="E360" i="4"/>
  <c r="G360" i="4"/>
  <c r="H360" i="4"/>
  <c r="I360" i="4"/>
  <c r="K360" i="4"/>
  <c r="A361" i="4"/>
  <c r="A362" i="4"/>
  <c r="C362" i="4" s="1"/>
  <c r="D362" i="4"/>
  <c r="E362" i="4"/>
  <c r="F362" i="4"/>
  <c r="I362" i="4"/>
  <c r="J362" i="4"/>
  <c r="A363" i="4"/>
  <c r="A364" i="4"/>
  <c r="B364" i="4"/>
  <c r="C364" i="4"/>
  <c r="D364" i="4"/>
  <c r="E364" i="4"/>
  <c r="F364" i="4"/>
  <c r="G364" i="4"/>
  <c r="H364" i="4"/>
  <c r="I364" i="4"/>
  <c r="J364" i="4"/>
  <c r="K364" i="4"/>
  <c r="A365" i="4"/>
  <c r="E365" i="4" s="1"/>
  <c r="G365" i="4"/>
  <c r="I365" i="4"/>
  <c r="K365" i="4"/>
  <c r="A366" i="4"/>
  <c r="C366" i="4" s="1"/>
  <c r="B366" i="4"/>
  <c r="D366" i="4"/>
  <c r="E366" i="4"/>
  <c r="F366" i="4"/>
  <c r="H366" i="4"/>
  <c r="I366" i="4"/>
  <c r="J366" i="4"/>
  <c r="A367" i="4"/>
  <c r="C367" i="4"/>
  <c r="E367" i="4"/>
  <c r="G367" i="4"/>
  <c r="I367" i="4"/>
  <c r="K367" i="4"/>
  <c r="A368" i="4"/>
  <c r="B368" i="4" s="1"/>
  <c r="D368" i="4"/>
  <c r="E368" i="4"/>
  <c r="H368" i="4"/>
  <c r="I368" i="4"/>
  <c r="A369" i="4"/>
  <c r="E369" i="4" s="1"/>
  <c r="A370" i="4"/>
  <c r="B370" i="4" s="1"/>
  <c r="D370" i="4"/>
  <c r="E370" i="4"/>
  <c r="F370" i="4"/>
  <c r="I370" i="4"/>
  <c r="J370" i="4"/>
  <c r="A371" i="4"/>
  <c r="B371" i="4" s="1"/>
  <c r="C371" i="4"/>
  <c r="E371" i="4"/>
  <c r="F371" i="4"/>
  <c r="I371" i="4"/>
  <c r="J371" i="4"/>
  <c r="K371" i="4"/>
  <c r="A372" i="4"/>
  <c r="B372" i="4"/>
  <c r="C372" i="4"/>
  <c r="D372" i="4"/>
  <c r="E372" i="4"/>
  <c r="F372" i="4"/>
  <c r="G372" i="4"/>
  <c r="H372" i="4"/>
  <c r="I372" i="4"/>
  <c r="J372" i="4"/>
  <c r="K372" i="4"/>
  <c r="A373" i="4"/>
  <c r="C373" i="4" s="1"/>
  <c r="D373" i="4"/>
  <c r="E373" i="4"/>
  <c r="G373" i="4"/>
  <c r="I373" i="4"/>
  <c r="K373" i="4"/>
  <c r="A374" i="4"/>
  <c r="B374" i="4" s="1"/>
  <c r="D374" i="4"/>
  <c r="E374" i="4"/>
  <c r="F374" i="4"/>
  <c r="I374" i="4"/>
  <c r="J374" i="4"/>
  <c r="A375" i="4"/>
  <c r="B375" i="4" s="1"/>
  <c r="C375" i="4"/>
  <c r="E375" i="4"/>
  <c r="F375" i="4"/>
  <c r="I375" i="4"/>
  <c r="J375" i="4"/>
  <c r="K375" i="4"/>
  <c r="A376" i="4"/>
  <c r="B376" i="4"/>
  <c r="C376" i="4"/>
  <c r="D376" i="4"/>
  <c r="E376" i="4"/>
  <c r="F376" i="4"/>
  <c r="G376" i="4"/>
  <c r="H376" i="4"/>
  <c r="I376" i="4"/>
  <c r="J376" i="4"/>
  <c r="K376" i="4"/>
  <c r="A377" i="4"/>
  <c r="C377" i="4" s="1"/>
  <c r="D377" i="4"/>
  <c r="E377" i="4"/>
  <c r="G377" i="4"/>
  <c r="I377" i="4"/>
  <c r="K377" i="4"/>
  <c r="A378" i="4"/>
  <c r="B378" i="4" s="1"/>
  <c r="D378" i="4"/>
  <c r="E378" i="4"/>
  <c r="F378" i="4"/>
  <c r="I378" i="4"/>
  <c r="J378" i="4"/>
  <c r="A379" i="4"/>
  <c r="B379" i="4" s="1"/>
  <c r="C379" i="4"/>
  <c r="E379" i="4"/>
  <c r="F379" i="4"/>
  <c r="I379" i="4"/>
  <c r="J379" i="4"/>
  <c r="K379" i="4"/>
  <c r="A380" i="4"/>
  <c r="B380" i="4"/>
  <c r="C380" i="4"/>
  <c r="D380" i="4"/>
  <c r="E380" i="4"/>
  <c r="F380" i="4"/>
  <c r="G380" i="4"/>
  <c r="H380" i="4"/>
  <c r="I380" i="4"/>
  <c r="J380" i="4"/>
  <c r="K380" i="4"/>
  <c r="A381" i="4"/>
  <c r="C381" i="4" s="1"/>
  <c r="D381" i="4"/>
  <c r="E381" i="4"/>
  <c r="G381" i="4"/>
  <c r="I381" i="4"/>
  <c r="K381" i="4"/>
  <c r="A382" i="4"/>
  <c r="B382" i="4" s="1"/>
  <c r="D382" i="4"/>
  <c r="E382" i="4"/>
  <c r="F382" i="4"/>
  <c r="I382" i="4"/>
  <c r="J382" i="4"/>
  <c r="A383" i="4"/>
  <c r="B383" i="4" s="1"/>
  <c r="C383" i="4"/>
  <c r="E383" i="4"/>
  <c r="F383" i="4"/>
  <c r="I383" i="4"/>
  <c r="J383" i="4"/>
  <c r="K383" i="4"/>
  <c r="A384" i="4"/>
  <c r="B384" i="4"/>
  <c r="C384" i="4"/>
  <c r="D384" i="4"/>
  <c r="E384" i="4"/>
  <c r="F384" i="4"/>
  <c r="G384" i="4"/>
  <c r="H384" i="4"/>
  <c r="I384" i="4"/>
  <c r="J384" i="4"/>
  <c r="K384" i="4"/>
  <c r="A385" i="4"/>
  <c r="C385" i="4" s="1"/>
  <c r="D385" i="4"/>
  <c r="E385" i="4"/>
  <c r="G385" i="4"/>
  <c r="I385" i="4"/>
  <c r="K385" i="4"/>
  <c r="A386" i="4"/>
  <c r="B386" i="4" s="1"/>
  <c r="D386" i="4"/>
  <c r="E386" i="4"/>
  <c r="F386" i="4"/>
  <c r="I386" i="4"/>
  <c r="J386" i="4"/>
  <c r="A387" i="4"/>
  <c r="F387" i="4"/>
  <c r="I387" i="4"/>
  <c r="A388" i="4"/>
  <c r="B388" i="4"/>
  <c r="C388" i="4"/>
  <c r="D388" i="4"/>
  <c r="E388" i="4"/>
  <c r="F388" i="4"/>
  <c r="G388" i="4"/>
  <c r="H388" i="4"/>
  <c r="I388" i="4"/>
  <c r="J388" i="4"/>
  <c r="K388" i="4"/>
  <c r="A389" i="4"/>
  <c r="D389" i="4"/>
  <c r="E389" i="4"/>
  <c r="I389" i="4"/>
  <c r="K389" i="4"/>
  <c r="A390" i="4"/>
  <c r="I390" i="4"/>
  <c r="A391" i="4"/>
  <c r="C391" i="4"/>
  <c r="E391" i="4"/>
  <c r="I391" i="4"/>
  <c r="J391" i="4"/>
  <c r="K391" i="4"/>
  <c r="A392" i="4"/>
  <c r="B392" i="4"/>
  <c r="C392" i="4"/>
  <c r="D392" i="4"/>
  <c r="E392" i="4"/>
  <c r="F392" i="4"/>
  <c r="G392" i="4"/>
  <c r="H392" i="4"/>
  <c r="I392" i="4"/>
  <c r="J392" i="4"/>
  <c r="K392" i="4"/>
  <c r="A393" i="4"/>
  <c r="I393" i="4"/>
  <c r="A394" i="4"/>
  <c r="D394" i="4"/>
  <c r="E394" i="4"/>
  <c r="I394" i="4"/>
  <c r="J394" i="4"/>
  <c r="A395" i="4"/>
  <c r="I395" i="4"/>
  <c r="A396" i="4"/>
  <c r="B396" i="4"/>
  <c r="C396" i="4"/>
  <c r="D396" i="4"/>
  <c r="E396" i="4"/>
  <c r="F396" i="4"/>
  <c r="G396" i="4"/>
  <c r="H396" i="4"/>
  <c r="I396" i="4"/>
  <c r="J396" i="4"/>
  <c r="K396" i="4"/>
  <c r="A397" i="4"/>
  <c r="D397" i="4" s="1"/>
  <c r="E397" i="4"/>
  <c r="I397" i="4"/>
  <c r="K397" i="4"/>
  <c r="A398" i="4"/>
  <c r="I398" i="4"/>
  <c r="A399" i="4"/>
  <c r="C399" i="4"/>
  <c r="E399" i="4"/>
  <c r="I399" i="4"/>
  <c r="J399" i="4"/>
  <c r="K399" i="4"/>
  <c r="A400" i="4"/>
  <c r="B400" i="4"/>
  <c r="C400" i="4"/>
  <c r="D400" i="4"/>
  <c r="E400" i="4"/>
  <c r="F400" i="4"/>
  <c r="G400" i="4"/>
  <c r="H400" i="4"/>
  <c r="I400" i="4"/>
  <c r="J400" i="4"/>
  <c r="K400" i="4"/>
  <c r="A401" i="4"/>
  <c r="I401" i="4"/>
  <c r="A402" i="4"/>
  <c r="D402" i="4"/>
  <c r="E402" i="4"/>
  <c r="I402" i="4"/>
  <c r="J402" i="4"/>
  <c r="A403" i="4"/>
  <c r="I403" i="4"/>
  <c r="A404" i="4"/>
  <c r="B404" i="4"/>
  <c r="C404" i="4"/>
  <c r="D404" i="4"/>
  <c r="E404" i="4"/>
  <c r="F404" i="4"/>
  <c r="G404" i="4"/>
  <c r="H404" i="4"/>
  <c r="I404" i="4"/>
  <c r="J404" i="4"/>
  <c r="K404" i="4"/>
  <c r="A405" i="4"/>
  <c r="D405" i="4" s="1"/>
  <c r="E405" i="4"/>
  <c r="I405" i="4"/>
  <c r="A406" i="4"/>
  <c r="I406" i="4"/>
  <c r="A407" i="4"/>
  <c r="C407" i="4" s="1"/>
  <c r="E407" i="4"/>
  <c r="I407" i="4"/>
  <c r="K407" i="4"/>
  <c r="A408" i="4"/>
  <c r="B408" i="4"/>
  <c r="C408" i="4"/>
  <c r="D408" i="4"/>
  <c r="E408" i="4"/>
  <c r="F408" i="4"/>
  <c r="G408" i="4"/>
  <c r="H408" i="4"/>
  <c r="I408" i="4"/>
  <c r="J408" i="4"/>
  <c r="K408" i="4"/>
  <c r="A409" i="4"/>
  <c r="I409" i="4"/>
  <c r="A410" i="4"/>
  <c r="D410" i="4" s="1"/>
  <c r="E410" i="4"/>
  <c r="I410" i="4"/>
  <c r="A411" i="4"/>
  <c r="I411" i="4"/>
  <c r="A412" i="4"/>
  <c r="B412" i="4"/>
  <c r="C412" i="4"/>
  <c r="D412" i="4"/>
  <c r="E412" i="4"/>
  <c r="F412" i="4"/>
  <c r="G412" i="4"/>
  <c r="H412" i="4"/>
  <c r="I412" i="4"/>
  <c r="J412" i="4"/>
  <c r="K412" i="4"/>
  <c r="A413" i="4"/>
  <c r="D413" i="4" s="1"/>
  <c r="E413" i="4"/>
  <c r="I413" i="4"/>
  <c r="A414" i="4"/>
  <c r="I414" i="4"/>
  <c r="A415" i="4"/>
  <c r="B415" i="4" s="1"/>
  <c r="E415" i="4"/>
  <c r="G415" i="4"/>
  <c r="J415" i="4"/>
  <c r="A416" i="4"/>
  <c r="D416" i="4" s="1"/>
  <c r="C416" i="4"/>
  <c r="E416" i="4"/>
  <c r="G416" i="4"/>
  <c r="I416" i="4"/>
  <c r="K416" i="4"/>
  <c r="A417" i="4"/>
  <c r="C417" i="4"/>
  <c r="D417" i="4"/>
  <c r="E417" i="4"/>
  <c r="G417" i="4"/>
  <c r="H417" i="4"/>
  <c r="I417" i="4"/>
  <c r="K417" i="4"/>
  <c r="A418" i="4"/>
  <c r="B418" i="4"/>
  <c r="D418" i="4"/>
  <c r="E418" i="4"/>
  <c r="F418" i="4"/>
  <c r="H418" i="4"/>
  <c r="I418" i="4"/>
  <c r="J418" i="4"/>
  <c r="A419" i="4"/>
  <c r="B419" i="4"/>
  <c r="C419" i="4"/>
  <c r="E419" i="4"/>
  <c r="F419" i="4"/>
  <c r="G419" i="4"/>
  <c r="I419" i="4"/>
  <c r="J419" i="4"/>
  <c r="K419" i="4"/>
  <c r="A420" i="4"/>
  <c r="D420" i="4" s="1"/>
  <c r="C420" i="4"/>
  <c r="E420" i="4"/>
  <c r="G420" i="4"/>
  <c r="I420" i="4"/>
  <c r="K420" i="4"/>
  <c r="A421" i="4"/>
  <c r="C421" i="4"/>
  <c r="D421" i="4"/>
  <c r="E421" i="4"/>
  <c r="G421" i="4"/>
  <c r="H421" i="4"/>
  <c r="I421" i="4"/>
  <c r="K421" i="4"/>
  <c r="A422" i="4"/>
  <c r="B422" i="4"/>
  <c r="D422" i="4"/>
  <c r="E422" i="4"/>
  <c r="F422" i="4"/>
  <c r="H422" i="4"/>
  <c r="I422" i="4"/>
  <c r="J422" i="4"/>
  <c r="A423" i="4"/>
  <c r="B423" i="4"/>
  <c r="C423" i="4"/>
  <c r="E423" i="4"/>
  <c r="F423" i="4"/>
  <c r="G423" i="4"/>
  <c r="I423" i="4"/>
  <c r="J423" i="4"/>
  <c r="K423" i="4"/>
  <c r="A424" i="4"/>
  <c r="D424" i="4" s="1"/>
  <c r="C424" i="4"/>
  <c r="E424" i="4"/>
  <c r="G424" i="4"/>
  <c r="I424" i="4"/>
  <c r="K424" i="4"/>
  <c r="A425" i="4"/>
  <c r="C425" i="4"/>
  <c r="D425" i="4"/>
  <c r="E425" i="4"/>
  <c r="G425" i="4"/>
  <c r="H425" i="4"/>
  <c r="I425" i="4"/>
  <c r="K425" i="4"/>
  <c r="A426" i="4"/>
  <c r="B426" i="4"/>
  <c r="D426" i="4"/>
  <c r="E426" i="4"/>
  <c r="F426" i="4"/>
  <c r="H426" i="4"/>
  <c r="I426" i="4"/>
  <c r="J426" i="4"/>
  <c r="A427" i="4"/>
  <c r="B427" i="4"/>
  <c r="C427" i="4"/>
  <c r="E427" i="4"/>
  <c r="F427" i="4"/>
  <c r="G427" i="4"/>
  <c r="I427" i="4"/>
  <c r="J427" i="4"/>
  <c r="K427" i="4"/>
  <c r="A428" i="4"/>
  <c r="D428" i="4" s="1"/>
  <c r="C428" i="4"/>
  <c r="E428" i="4"/>
  <c r="G428" i="4"/>
  <c r="I428" i="4"/>
  <c r="K428" i="4"/>
  <c r="A429" i="4"/>
  <c r="C429" i="4"/>
  <c r="D429" i="4"/>
  <c r="E429" i="4"/>
  <c r="G429" i="4"/>
  <c r="H429" i="4"/>
  <c r="I429" i="4"/>
  <c r="K429" i="4"/>
  <c r="A430" i="4"/>
  <c r="B430" i="4"/>
  <c r="D430" i="4"/>
  <c r="E430" i="4"/>
  <c r="F430" i="4"/>
  <c r="H430" i="4"/>
  <c r="I430" i="4"/>
  <c r="J430" i="4"/>
  <c r="A431" i="4"/>
  <c r="B431" i="4"/>
  <c r="C431" i="4"/>
  <c r="E431" i="4"/>
  <c r="F431" i="4"/>
  <c r="G431" i="4"/>
  <c r="I431" i="4"/>
  <c r="J431" i="4"/>
  <c r="K431" i="4"/>
  <c r="A432" i="4"/>
  <c r="D432" i="4" s="1"/>
  <c r="C432" i="4"/>
  <c r="E432" i="4"/>
  <c r="G432" i="4"/>
  <c r="I432" i="4"/>
  <c r="K432" i="4"/>
  <c r="A433" i="4"/>
  <c r="C433" i="4"/>
  <c r="D433" i="4"/>
  <c r="E433" i="4"/>
  <c r="G433" i="4"/>
  <c r="H433" i="4"/>
  <c r="I433" i="4"/>
  <c r="K433" i="4"/>
  <c r="A434" i="4"/>
  <c r="B434" i="4"/>
  <c r="D434" i="4"/>
  <c r="E434" i="4"/>
  <c r="F434" i="4"/>
  <c r="H434" i="4"/>
  <c r="I434" i="4"/>
  <c r="J434" i="4"/>
  <c r="A435" i="4"/>
  <c r="D435" i="4" s="1"/>
  <c r="B435" i="4"/>
  <c r="C435" i="4"/>
  <c r="E435" i="4"/>
  <c r="F435" i="4"/>
  <c r="G435" i="4"/>
  <c r="H435" i="4"/>
  <c r="I435" i="4"/>
  <c r="J435" i="4"/>
  <c r="K435" i="4"/>
  <c r="A436" i="4"/>
  <c r="C436" i="4" s="1"/>
  <c r="B436" i="4"/>
  <c r="E436" i="4"/>
  <c r="F436" i="4"/>
  <c r="H436" i="4"/>
  <c r="J436" i="4"/>
  <c r="A437" i="4"/>
  <c r="E437" i="4" s="1"/>
  <c r="C437" i="4"/>
  <c r="G437" i="4"/>
  <c r="I437" i="4"/>
  <c r="K437" i="4"/>
  <c r="A438" i="4"/>
  <c r="B438" i="4"/>
  <c r="C438" i="4"/>
  <c r="D438" i="4"/>
  <c r="E438" i="4"/>
  <c r="F438" i="4"/>
  <c r="G438" i="4"/>
  <c r="H438" i="4"/>
  <c r="I438" i="4"/>
  <c r="J438" i="4"/>
  <c r="K438" i="4"/>
  <c r="A439" i="4"/>
  <c r="C439" i="4" s="1"/>
  <c r="E439" i="4"/>
  <c r="A440" i="4"/>
  <c r="C440" i="4" s="1"/>
  <c r="B440" i="4"/>
  <c r="D440" i="4"/>
  <c r="E440" i="4"/>
  <c r="F440" i="4"/>
  <c r="H440" i="4"/>
  <c r="I440" i="4"/>
  <c r="J440" i="4"/>
  <c r="A441" i="4"/>
  <c r="I441" i="4" s="1"/>
  <c r="G441" i="4"/>
  <c r="A442" i="4"/>
  <c r="B442" i="4"/>
  <c r="D442" i="4"/>
  <c r="E442" i="4"/>
  <c r="F442" i="4"/>
  <c r="H442" i="4"/>
  <c r="I442" i="4"/>
  <c r="J442" i="4"/>
  <c r="A443" i="4"/>
  <c r="G443" i="4" s="1"/>
  <c r="C443" i="4"/>
  <c r="E443" i="4"/>
  <c r="I443" i="4"/>
  <c r="K443" i="4"/>
  <c r="A444" i="4"/>
  <c r="D444" i="4" s="1"/>
  <c r="E444" i="4"/>
  <c r="I444" i="4"/>
  <c r="J444" i="4"/>
  <c r="A445" i="4"/>
  <c r="K445" i="4" s="1"/>
  <c r="A446" i="4"/>
  <c r="B446" i="4" s="1"/>
  <c r="D446" i="4"/>
  <c r="F446" i="4"/>
  <c r="I446" i="4"/>
  <c r="A447" i="4"/>
  <c r="A448" i="4"/>
  <c r="A449" i="4"/>
  <c r="A450" i="4"/>
  <c r="B450" i="4"/>
  <c r="C450" i="4"/>
  <c r="D450" i="4"/>
  <c r="E450" i="4"/>
  <c r="F450" i="4"/>
  <c r="G450" i="4"/>
  <c r="H450" i="4"/>
  <c r="I450" i="4"/>
  <c r="J450" i="4"/>
  <c r="K450" i="4"/>
  <c r="A451" i="4"/>
  <c r="A452" i="4"/>
  <c r="A453" i="4"/>
  <c r="K453" i="4" s="1"/>
  <c r="A454" i="4"/>
  <c r="C454" i="4" s="1"/>
  <c r="G454" i="4"/>
  <c r="A455" i="4"/>
  <c r="A456" i="4"/>
  <c r="A457" i="4"/>
  <c r="A458" i="4"/>
  <c r="B458" i="4"/>
  <c r="E458" i="4"/>
  <c r="F458" i="4"/>
  <c r="G458" i="4"/>
  <c r="J458" i="4"/>
  <c r="K458" i="4"/>
  <c r="A459" i="4"/>
  <c r="A460" i="4"/>
  <c r="A461" i="4"/>
  <c r="K461" i="4" s="1"/>
  <c r="A462" i="4"/>
  <c r="B462" i="4"/>
  <c r="C462" i="4"/>
  <c r="D462" i="4"/>
  <c r="E462" i="4"/>
  <c r="F462" i="4"/>
  <c r="G462" i="4"/>
  <c r="H462" i="4"/>
  <c r="I462" i="4"/>
  <c r="J462" i="4"/>
  <c r="K462" i="4"/>
  <c r="A463" i="4"/>
  <c r="A464" i="4"/>
  <c r="A465" i="4"/>
  <c r="A466" i="4"/>
  <c r="B466" i="4" s="1"/>
  <c r="D466" i="4"/>
  <c r="F466" i="4"/>
  <c r="I466" i="4"/>
  <c r="A467" i="4"/>
  <c r="A468" i="4"/>
  <c r="A469" i="4"/>
  <c r="K469" i="4" s="1"/>
  <c r="A470" i="4"/>
  <c r="B470" i="4"/>
  <c r="C470" i="4"/>
  <c r="E470" i="4"/>
  <c r="F470" i="4"/>
  <c r="G470" i="4"/>
  <c r="I470" i="4"/>
  <c r="J470" i="4"/>
  <c r="K470" i="4"/>
  <c r="A471" i="4"/>
  <c r="A472" i="4"/>
  <c r="A473" i="4"/>
  <c r="A474" i="4"/>
  <c r="C474" i="4"/>
  <c r="D474" i="4"/>
  <c r="E474" i="4"/>
  <c r="G474" i="4"/>
  <c r="H474" i="4"/>
  <c r="I474" i="4"/>
  <c r="K474" i="4"/>
  <c r="A475" i="4"/>
  <c r="A476" i="4"/>
  <c r="A477" i="4"/>
  <c r="B477" i="4"/>
  <c r="E477" i="4"/>
  <c r="F477" i="4"/>
  <c r="I477" i="4"/>
  <c r="J477" i="4"/>
  <c r="A478" i="4"/>
  <c r="B478" i="4"/>
  <c r="E478" i="4"/>
  <c r="F478" i="4"/>
  <c r="G478" i="4"/>
  <c r="J478" i="4"/>
  <c r="K478" i="4"/>
  <c r="A479" i="4"/>
  <c r="C479" i="4" s="1"/>
  <c r="G479" i="4"/>
  <c r="A480" i="4"/>
  <c r="H480" i="4" s="1"/>
  <c r="A481" i="4"/>
  <c r="I481" i="4" s="1"/>
  <c r="E481" i="4"/>
  <c r="A482" i="4"/>
  <c r="D482" i="4" s="1"/>
  <c r="B482" i="4"/>
  <c r="C482" i="4"/>
  <c r="E482" i="4"/>
  <c r="F482" i="4"/>
  <c r="G482" i="4"/>
  <c r="I482" i="4"/>
  <c r="J482" i="4"/>
  <c r="K482" i="4"/>
  <c r="A483" i="4"/>
  <c r="B483" i="4" s="1"/>
  <c r="C483" i="4"/>
  <c r="F483" i="4"/>
  <c r="I483" i="4"/>
  <c r="K483" i="4"/>
  <c r="A484" i="4"/>
  <c r="A485" i="4"/>
  <c r="I485" i="4" s="1"/>
  <c r="A486" i="4"/>
  <c r="B486" i="4" s="1"/>
  <c r="G486" i="4"/>
  <c r="A487" i="4"/>
  <c r="B487" i="4" s="1"/>
  <c r="C487" i="4"/>
  <c r="E487" i="4"/>
  <c r="F487" i="4"/>
  <c r="G487" i="4"/>
  <c r="I487" i="4"/>
  <c r="J487" i="4"/>
  <c r="K487" i="4"/>
  <c r="A488" i="4"/>
  <c r="D488" i="4"/>
  <c r="E488" i="4"/>
  <c r="H488" i="4"/>
  <c r="I488" i="4"/>
  <c r="A489" i="4"/>
  <c r="I489" i="4" s="1"/>
  <c r="A490" i="4"/>
  <c r="D490" i="4" s="1"/>
  <c r="F490" i="4"/>
  <c r="K490" i="4"/>
  <c r="A491" i="4"/>
  <c r="B491" i="4"/>
  <c r="C491" i="4"/>
  <c r="D491" i="4"/>
  <c r="E491" i="4"/>
  <c r="F491" i="4"/>
  <c r="G491" i="4"/>
  <c r="H491" i="4"/>
  <c r="I491" i="4"/>
  <c r="J491" i="4"/>
  <c r="K491" i="4"/>
  <c r="A492" i="4"/>
  <c r="A493" i="4"/>
  <c r="B493" i="4"/>
  <c r="E493" i="4"/>
  <c r="F493" i="4"/>
  <c r="I493" i="4"/>
  <c r="J493" i="4"/>
  <c r="A494" i="4"/>
  <c r="D494" i="4" s="1"/>
  <c r="B494" i="4"/>
  <c r="E494" i="4"/>
  <c r="F494" i="4"/>
  <c r="G494" i="4"/>
  <c r="J494" i="4"/>
  <c r="K494" i="4"/>
  <c r="A495" i="4"/>
  <c r="B495" i="4" s="1"/>
  <c r="E495" i="4"/>
  <c r="I495" i="4"/>
  <c r="A496" i="4"/>
  <c r="H496" i="4" s="1"/>
  <c r="D496" i="4"/>
  <c r="I496" i="4"/>
  <c r="A497" i="4"/>
  <c r="I497" i="4" s="1"/>
  <c r="E497" i="4"/>
  <c r="A498" i="4"/>
  <c r="D498" i="4" s="1"/>
  <c r="B498" i="4"/>
  <c r="C498" i="4"/>
  <c r="E498" i="4"/>
  <c r="F498" i="4"/>
  <c r="G498" i="4"/>
  <c r="I498" i="4"/>
  <c r="J498" i="4"/>
  <c r="K498" i="4"/>
  <c r="A499" i="4"/>
  <c r="D499" i="4" s="1"/>
  <c r="C499" i="4"/>
  <c r="E499" i="4"/>
  <c r="G499" i="4"/>
  <c r="I499" i="4"/>
  <c r="K499" i="4"/>
  <c r="A500" i="4"/>
  <c r="A501" i="4"/>
  <c r="I501" i="4" s="1"/>
  <c r="F501" i="4"/>
  <c r="J501" i="4"/>
  <c r="A502" i="4"/>
  <c r="D502" i="4" s="1"/>
  <c r="B502" i="4"/>
  <c r="E502" i="4"/>
  <c r="F502" i="4"/>
  <c r="G502" i="4"/>
  <c r="J502" i="4"/>
  <c r="K502" i="4"/>
  <c r="A503" i="4"/>
  <c r="B503" i="4" s="1"/>
  <c r="E503" i="4"/>
  <c r="I503" i="4"/>
  <c r="A504" i="4"/>
  <c r="E504" i="4" s="1"/>
  <c r="D504" i="4"/>
  <c r="H504" i="4"/>
  <c r="I504" i="4"/>
  <c r="A505" i="4"/>
  <c r="A506" i="4"/>
  <c r="D506" i="4" s="1"/>
  <c r="C506" i="4"/>
  <c r="F506" i="4"/>
  <c r="I506" i="4"/>
  <c r="K506" i="4"/>
  <c r="A507" i="4"/>
  <c r="C507" i="4" s="1"/>
  <c r="B507" i="4"/>
  <c r="D507" i="4"/>
  <c r="E507" i="4"/>
  <c r="F507" i="4"/>
  <c r="H507" i="4"/>
  <c r="I507" i="4"/>
  <c r="J507" i="4"/>
  <c r="A508" i="4"/>
  <c r="A509" i="4"/>
  <c r="E509" i="4" s="1"/>
  <c r="B509" i="4"/>
  <c r="F509" i="4"/>
  <c r="I509" i="4"/>
  <c r="J509" i="4"/>
  <c r="A510" i="4"/>
  <c r="D510" i="4" s="1"/>
  <c r="B510" i="4"/>
  <c r="C510" i="4"/>
  <c r="E510" i="4"/>
  <c r="F510" i="4"/>
  <c r="G510" i="4"/>
  <c r="I510" i="4"/>
  <c r="J510" i="4"/>
  <c r="K510" i="4"/>
  <c r="A511" i="4"/>
  <c r="D511" i="4" s="1"/>
  <c r="C511" i="4"/>
  <c r="E511" i="4"/>
  <c r="G511" i="4"/>
  <c r="I511" i="4"/>
  <c r="K511" i="4"/>
  <c r="A512" i="4"/>
  <c r="D512" i="4"/>
  <c r="H512" i="4"/>
  <c r="I512" i="4"/>
  <c r="A513" i="4"/>
  <c r="I513" i="4" s="1"/>
  <c r="E513" i="4"/>
  <c r="A514" i="4"/>
  <c r="D514" i="4" s="1"/>
  <c r="B514" i="4"/>
  <c r="E514" i="4"/>
  <c r="F514" i="4"/>
  <c r="G514" i="4"/>
  <c r="J514" i="4"/>
  <c r="K514" i="4"/>
  <c r="A515" i="4"/>
  <c r="A516" i="4"/>
  <c r="A517" i="4"/>
  <c r="F517" i="4"/>
  <c r="A518" i="4"/>
  <c r="D518" i="4" s="1"/>
  <c r="B518" i="4"/>
  <c r="C518" i="4"/>
  <c r="E518" i="4"/>
  <c r="F518" i="4"/>
  <c r="G518" i="4"/>
  <c r="I518" i="4"/>
  <c r="J518" i="4"/>
  <c r="K518" i="4"/>
  <c r="A519" i="4"/>
  <c r="C519" i="4"/>
  <c r="G519" i="4"/>
  <c r="I519" i="4"/>
  <c r="K519" i="4"/>
  <c r="A520" i="4"/>
  <c r="D520" i="4"/>
  <c r="E520" i="4"/>
  <c r="H520" i="4"/>
  <c r="I520" i="4"/>
  <c r="A521" i="4"/>
  <c r="I521" i="4" s="1"/>
  <c r="A522" i="4"/>
  <c r="I522" i="4"/>
  <c r="A523" i="4"/>
  <c r="B523" i="4"/>
  <c r="C523" i="4"/>
  <c r="D523" i="4"/>
  <c r="E523" i="4"/>
  <c r="F523" i="4"/>
  <c r="G523" i="4"/>
  <c r="H523" i="4"/>
  <c r="I523" i="4"/>
  <c r="J523" i="4"/>
  <c r="K523" i="4"/>
  <c r="A524" i="4"/>
  <c r="A525" i="4"/>
  <c r="B525" i="4"/>
  <c r="E525" i="4"/>
  <c r="F525" i="4"/>
  <c r="I525" i="4"/>
  <c r="J525" i="4"/>
  <c r="A526" i="4"/>
  <c r="E526" i="4" s="1"/>
  <c r="B526" i="4"/>
  <c r="F526" i="4"/>
  <c r="G526" i="4"/>
  <c r="J526" i="4"/>
  <c r="A527" i="4"/>
  <c r="G527" i="4" s="1"/>
  <c r="A528" i="4"/>
  <c r="A529" i="4"/>
  <c r="I529" i="4" s="1"/>
  <c r="E529" i="4"/>
  <c r="A530" i="4"/>
  <c r="D530" i="4" s="1"/>
  <c r="B530" i="4"/>
  <c r="C530" i="4"/>
  <c r="E530" i="4"/>
  <c r="F530" i="4"/>
  <c r="G530" i="4"/>
  <c r="I530" i="4"/>
  <c r="J530" i="4"/>
  <c r="K530" i="4"/>
  <c r="A531" i="4"/>
  <c r="B531" i="4" s="1"/>
  <c r="C531" i="4"/>
  <c r="F531" i="4"/>
  <c r="I531" i="4"/>
  <c r="K531" i="4"/>
  <c r="A532" i="4"/>
  <c r="A533" i="4"/>
  <c r="A534" i="4"/>
  <c r="G534" i="4"/>
  <c r="A535" i="4"/>
  <c r="C535" i="4"/>
  <c r="E535" i="4"/>
  <c r="G535" i="4"/>
  <c r="H535" i="4"/>
  <c r="K535" i="4"/>
  <c r="A536" i="4"/>
  <c r="E536" i="4" s="1"/>
  <c r="D536" i="4"/>
  <c r="I536" i="4"/>
  <c r="A537" i="4"/>
  <c r="A538" i="4"/>
  <c r="G538" i="4"/>
  <c r="A539" i="4"/>
  <c r="B539" i="4"/>
  <c r="E539" i="4"/>
  <c r="F539" i="4"/>
  <c r="H539" i="4"/>
  <c r="J539" i="4"/>
  <c r="A540" i="4"/>
  <c r="A541" i="4"/>
  <c r="A542" i="4"/>
  <c r="D542" i="4" s="1"/>
  <c r="B542" i="4"/>
  <c r="C542" i="4"/>
  <c r="E542" i="4"/>
  <c r="F542" i="4"/>
  <c r="G542" i="4"/>
  <c r="I542" i="4"/>
  <c r="J542" i="4"/>
  <c r="K542" i="4"/>
  <c r="A543" i="4"/>
  <c r="B543" i="4" s="1"/>
  <c r="C543" i="4"/>
  <c r="F543" i="4"/>
  <c r="I543" i="4"/>
  <c r="K543" i="4"/>
  <c r="A544" i="4"/>
  <c r="D544" i="4"/>
  <c r="H544" i="4"/>
  <c r="I544" i="4"/>
  <c r="A545" i="4"/>
  <c r="I545" i="4" s="1"/>
  <c r="E545" i="4"/>
  <c r="A546" i="4"/>
  <c r="B546" i="4"/>
  <c r="E546" i="4"/>
  <c r="F546" i="4"/>
  <c r="G546" i="4"/>
  <c r="J546" i="4"/>
  <c r="K546" i="4"/>
  <c r="A547" i="4"/>
  <c r="J547" i="4" s="1"/>
  <c r="F547" i="4"/>
  <c r="A548" i="4"/>
  <c r="A549" i="4"/>
  <c r="F549" i="4" s="1"/>
  <c r="B549" i="4"/>
  <c r="I549" i="4"/>
  <c r="J549" i="4"/>
  <c r="A550" i="4"/>
  <c r="K550" i="4" s="1"/>
  <c r="F550" i="4"/>
  <c r="A551" i="4"/>
  <c r="B551" i="4"/>
  <c r="C551" i="4"/>
  <c r="D551" i="4"/>
  <c r="E551" i="4"/>
  <c r="F551" i="4"/>
  <c r="G551" i="4"/>
  <c r="H551" i="4"/>
  <c r="I551" i="4"/>
  <c r="J551" i="4"/>
  <c r="K551" i="4"/>
  <c r="A552" i="4"/>
  <c r="I552" i="4"/>
  <c r="A553" i="4"/>
  <c r="I553" i="4" s="1"/>
  <c r="E553" i="4"/>
  <c r="A554" i="4"/>
  <c r="D554" i="4" s="1"/>
  <c r="B554" i="4"/>
  <c r="E554" i="4"/>
  <c r="F554" i="4"/>
  <c r="G554" i="4"/>
  <c r="J554" i="4"/>
  <c r="K554" i="4"/>
  <c r="A555" i="4"/>
  <c r="E555" i="4" s="1"/>
  <c r="I555" i="4"/>
  <c r="A556" i="4"/>
  <c r="A557" i="4"/>
  <c r="I557" i="4" s="1"/>
  <c r="A558" i="4"/>
  <c r="D558" i="4" s="1"/>
  <c r="C558" i="4"/>
  <c r="F558" i="4"/>
  <c r="I558" i="4"/>
  <c r="K558" i="4"/>
  <c r="A559" i="4"/>
  <c r="C559" i="4" s="1"/>
  <c r="B559" i="4"/>
  <c r="D559" i="4"/>
  <c r="E559" i="4"/>
  <c r="F559" i="4"/>
  <c r="H559" i="4"/>
  <c r="I559" i="4"/>
  <c r="J559" i="4"/>
  <c r="A560" i="4"/>
  <c r="I560" i="4" s="1"/>
  <c r="H560" i="4"/>
  <c r="A561" i="4"/>
  <c r="I561" i="4" s="1"/>
  <c r="A562" i="4"/>
  <c r="A563" i="4"/>
  <c r="B563" i="4"/>
  <c r="C563" i="4"/>
  <c r="D563" i="4"/>
  <c r="E563" i="4"/>
  <c r="F563" i="4"/>
  <c r="G563" i="4"/>
  <c r="H563" i="4"/>
  <c r="I563" i="4"/>
  <c r="J563" i="4"/>
  <c r="K563" i="4"/>
  <c r="A564" i="4"/>
  <c r="A565" i="4"/>
  <c r="B565" i="4"/>
  <c r="F565" i="4"/>
  <c r="I565" i="4"/>
  <c r="J565" i="4"/>
  <c r="A566" i="4"/>
  <c r="D566" i="4" s="1"/>
  <c r="C566" i="4"/>
  <c r="F566" i="4"/>
  <c r="I566" i="4"/>
  <c r="K566" i="4"/>
  <c r="A567" i="4"/>
  <c r="C567" i="4" s="1"/>
  <c r="B567" i="4"/>
  <c r="D567" i="4"/>
  <c r="E567" i="4"/>
  <c r="F567" i="4"/>
  <c r="H567" i="4"/>
  <c r="I567" i="4"/>
  <c r="J567" i="4"/>
  <c r="A568" i="4"/>
  <c r="H568" i="4" s="1"/>
  <c r="E568" i="4"/>
  <c r="I568" i="4"/>
  <c r="A569" i="4"/>
  <c r="I569" i="4" s="1"/>
  <c r="E569" i="4"/>
  <c r="A570" i="4"/>
  <c r="D570" i="4" s="1"/>
  <c r="B570" i="4"/>
  <c r="C570" i="4"/>
  <c r="E570" i="4"/>
  <c r="F570" i="4"/>
  <c r="G570" i="4"/>
  <c r="I570" i="4"/>
  <c r="J570" i="4"/>
  <c r="K570" i="4"/>
  <c r="A571" i="4"/>
  <c r="D571" i="4" s="1"/>
  <c r="C571" i="4"/>
  <c r="E571" i="4"/>
  <c r="G571" i="4"/>
  <c r="I571" i="4"/>
  <c r="K571" i="4"/>
  <c r="A572" i="4"/>
  <c r="A573" i="4"/>
  <c r="F573" i="4" s="1"/>
  <c r="E573" i="4"/>
  <c r="I573" i="4"/>
  <c r="A574" i="4"/>
  <c r="K574" i="4" s="1"/>
  <c r="F574" i="4"/>
  <c r="A575" i="4"/>
  <c r="B575" i="4"/>
  <c r="C575" i="4"/>
  <c r="D575" i="4"/>
  <c r="E575" i="4"/>
  <c r="F575" i="4"/>
  <c r="G575" i="4"/>
  <c r="H575" i="4"/>
  <c r="I575" i="4"/>
  <c r="J575" i="4"/>
  <c r="K575" i="4"/>
  <c r="A576" i="4"/>
  <c r="A577" i="4"/>
  <c r="A578" i="4"/>
  <c r="D578" i="4" s="1"/>
  <c r="C578" i="4"/>
  <c r="F578" i="4"/>
  <c r="I578" i="4"/>
  <c r="K578" i="4"/>
  <c r="A579" i="4"/>
  <c r="C579" i="4" s="1"/>
  <c r="B579" i="4"/>
  <c r="D579" i="4"/>
  <c r="E579" i="4"/>
  <c r="F579" i="4"/>
  <c r="H579" i="4"/>
  <c r="I579" i="4"/>
  <c r="J579" i="4"/>
  <c r="A580" i="4"/>
  <c r="A581" i="4"/>
  <c r="F581" i="4" s="1"/>
  <c r="B581" i="4"/>
  <c r="I581" i="4"/>
  <c r="J581" i="4"/>
  <c r="A582" i="4"/>
  <c r="F582" i="4"/>
  <c r="K582" i="4"/>
  <c r="A583" i="4"/>
  <c r="B583" i="4"/>
  <c r="C583" i="4"/>
  <c r="D583" i="4"/>
  <c r="E583" i="4"/>
  <c r="F583" i="4"/>
  <c r="G583" i="4"/>
  <c r="H583" i="4"/>
  <c r="I583" i="4"/>
  <c r="J583" i="4"/>
  <c r="K583" i="4"/>
  <c r="A584" i="4"/>
  <c r="I584" i="4"/>
  <c r="A585" i="4"/>
  <c r="I585" i="4" s="1"/>
  <c r="E585" i="4"/>
  <c r="A586" i="4"/>
  <c r="D586" i="4" s="1"/>
  <c r="B586" i="4"/>
  <c r="E586" i="4"/>
  <c r="F586" i="4"/>
  <c r="G586" i="4"/>
  <c r="J586" i="4"/>
  <c r="K586" i="4"/>
  <c r="A587" i="4"/>
  <c r="A588" i="4"/>
  <c r="A589" i="4"/>
  <c r="A590" i="4"/>
  <c r="D590" i="4" s="1"/>
  <c r="C590" i="4"/>
  <c r="F590" i="4"/>
  <c r="I590" i="4"/>
  <c r="K590" i="4"/>
  <c r="A591" i="4"/>
  <c r="C591" i="4" s="1"/>
  <c r="B591" i="4"/>
  <c r="D591" i="4"/>
  <c r="E591" i="4"/>
  <c r="F591" i="4"/>
  <c r="H591" i="4"/>
  <c r="I591" i="4"/>
  <c r="J591" i="4"/>
  <c r="A592" i="4"/>
  <c r="I592" i="4" s="1"/>
  <c r="H592" i="4"/>
  <c r="A593" i="4"/>
  <c r="I593" i="4" s="1"/>
  <c r="A594" i="4"/>
  <c r="F594" i="4" s="1"/>
  <c r="K594" i="4"/>
  <c r="A595" i="4"/>
  <c r="B595" i="4"/>
  <c r="C595" i="4"/>
  <c r="D595" i="4"/>
  <c r="E595" i="4"/>
  <c r="F595" i="4"/>
  <c r="G595" i="4"/>
  <c r="H595" i="4"/>
  <c r="I595" i="4"/>
  <c r="J595" i="4"/>
  <c r="K595" i="4"/>
  <c r="A596" i="4"/>
  <c r="A597" i="4"/>
  <c r="B597" i="4"/>
  <c r="F597" i="4"/>
  <c r="I597" i="4"/>
  <c r="J597" i="4"/>
  <c r="A598" i="4"/>
  <c r="D598" i="4" s="1"/>
  <c r="C598" i="4"/>
  <c r="F598" i="4"/>
  <c r="I598" i="4"/>
  <c r="K598" i="4"/>
  <c r="A599" i="4"/>
  <c r="C599" i="4" s="1"/>
  <c r="B599" i="4"/>
  <c r="D599" i="4"/>
  <c r="E599" i="4"/>
  <c r="F599" i="4"/>
  <c r="H599" i="4"/>
  <c r="I599" i="4"/>
  <c r="J599" i="4"/>
  <c r="A600" i="4"/>
  <c r="H600" i="4" s="1"/>
  <c r="E600" i="4"/>
  <c r="I600" i="4"/>
  <c r="A601" i="4"/>
  <c r="I601" i="4" s="1"/>
  <c r="E601" i="4"/>
  <c r="A602" i="4"/>
  <c r="D602" i="4" s="1"/>
  <c r="B602" i="4"/>
  <c r="C602" i="4"/>
  <c r="E602" i="4"/>
  <c r="F602" i="4"/>
  <c r="G602" i="4"/>
  <c r="I602" i="4"/>
  <c r="J602" i="4"/>
  <c r="K602" i="4"/>
  <c r="A603" i="4"/>
  <c r="D603" i="4" s="1"/>
  <c r="C603" i="4"/>
  <c r="E603" i="4"/>
  <c r="G603" i="4"/>
  <c r="I603" i="4"/>
  <c r="K603" i="4"/>
  <c r="A604" i="4"/>
  <c r="A605" i="4"/>
  <c r="A606" i="4"/>
  <c r="C606" i="4"/>
  <c r="I606" i="4"/>
  <c r="K606" i="4"/>
  <c r="A607" i="4"/>
  <c r="B607" i="4"/>
  <c r="C607" i="4"/>
  <c r="D607" i="4"/>
  <c r="E607" i="4"/>
  <c r="F607" i="4"/>
  <c r="G607" i="4"/>
  <c r="H607" i="4"/>
  <c r="I607" i="4"/>
  <c r="J607" i="4"/>
  <c r="K607" i="4"/>
  <c r="A608" i="4"/>
  <c r="H608" i="4"/>
  <c r="A609" i="4"/>
  <c r="A610" i="4"/>
  <c r="C610" i="4" s="1"/>
  <c r="F610" i="4"/>
  <c r="K610" i="4"/>
  <c r="A611" i="4"/>
  <c r="C611" i="4" s="1"/>
  <c r="B611" i="4"/>
  <c r="D611" i="4"/>
  <c r="E611" i="4"/>
  <c r="F611" i="4"/>
  <c r="H611" i="4"/>
  <c r="I611" i="4"/>
  <c r="J611" i="4"/>
  <c r="A612" i="4"/>
  <c r="A613" i="4"/>
  <c r="F613" i="4" s="1"/>
  <c r="B613" i="4"/>
  <c r="I613" i="4"/>
  <c r="J613" i="4"/>
  <c r="A614" i="4"/>
  <c r="K614" i="4"/>
  <c r="A615" i="4"/>
  <c r="B615" i="4"/>
  <c r="C615" i="4"/>
  <c r="D615" i="4"/>
  <c r="E615" i="4"/>
  <c r="F615" i="4"/>
  <c r="G615" i="4"/>
  <c r="H615" i="4"/>
  <c r="I615" i="4"/>
  <c r="J615" i="4"/>
  <c r="K615" i="4"/>
  <c r="A616" i="4"/>
  <c r="A617" i="4"/>
  <c r="I617" i="4" s="1"/>
  <c r="E617" i="4"/>
  <c r="A618" i="4"/>
  <c r="D618" i="4" s="1"/>
  <c r="B618" i="4"/>
  <c r="E618" i="4"/>
  <c r="F618" i="4"/>
  <c r="G618" i="4"/>
  <c r="J618" i="4"/>
  <c r="K618" i="4"/>
  <c r="A619" i="4"/>
  <c r="A620" i="4"/>
  <c r="A621" i="4"/>
  <c r="E621" i="4"/>
  <c r="I621" i="4"/>
  <c r="A622" i="4"/>
  <c r="C622" i="4" s="1"/>
  <c r="F622" i="4"/>
  <c r="K622" i="4"/>
  <c r="A623" i="4"/>
  <c r="C623" i="4" s="1"/>
  <c r="B623" i="4"/>
  <c r="D623" i="4"/>
  <c r="E623" i="4"/>
  <c r="F623" i="4"/>
  <c r="H623" i="4"/>
  <c r="I623" i="4"/>
  <c r="J623" i="4"/>
  <c r="A624" i="4"/>
  <c r="H624" i="4"/>
  <c r="A625" i="4"/>
  <c r="A626" i="4"/>
  <c r="C626" i="4" s="1"/>
  <c r="F626" i="4"/>
  <c r="K626" i="4"/>
  <c r="A627" i="4"/>
  <c r="B627" i="4"/>
  <c r="C627" i="4"/>
  <c r="D627" i="4"/>
  <c r="E627" i="4"/>
  <c r="F627" i="4"/>
  <c r="G627" i="4"/>
  <c r="H627" i="4"/>
  <c r="I627" i="4"/>
  <c r="J627" i="4"/>
  <c r="K627" i="4"/>
  <c r="A628" i="4"/>
  <c r="A629" i="4"/>
  <c r="B629" i="4"/>
  <c r="F629" i="4"/>
  <c r="I629" i="4"/>
  <c r="J629" i="4"/>
  <c r="A630" i="4"/>
  <c r="A631" i="4"/>
  <c r="C631" i="4" s="1"/>
  <c r="B631" i="4"/>
  <c r="D631" i="4"/>
  <c r="E631" i="4"/>
  <c r="F631" i="4"/>
  <c r="H631" i="4"/>
  <c r="I631" i="4"/>
  <c r="J631" i="4"/>
  <c r="A632" i="4"/>
  <c r="I632" i="4" s="1"/>
  <c r="E632" i="4"/>
  <c r="A633" i="4"/>
  <c r="I633" i="4" s="1"/>
  <c r="E633" i="4"/>
  <c r="A634" i="4"/>
  <c r="D634" i="4" s="1"/>
  <c r="B634" i="4"/>
  <c r="C634" i="4"/>
  <c r="E634" i="4"/>
  <c r="F634" i="4"/>
  <c r="G634" i="4"/>
  <c r="I634" i="4"/>
  <c r="J634" i="4"/>
  <c r="K634" i="4"/>
  <c r="A635" i="4"/>
  <c r="C635" i="4"/>
  <c r="E635" i="4"/>
  <c r="G635" i="4"/>
  <c r="I635" i="4"/>
  <c r="K635" i="4"/>
  <c r="A636" i="4"/>
  <c r="A637" i="4"/>
  <c r="E637" i="4" s="1"/>
  <c r="I637" i="4"/>
  <c r="A638" i="4"/>
  <c r="F638" i="4" s="1"/>
  <c r="C638" i="4"/>
  <c r="I638" i="4"/>
  <c r="K638" i="4"/>
  <c r="A639" i="4"/>
  <c r="B639" i="4"/>
  <c r="C639" i="4"/>
  <c r="D639" i="4"/>
  <c r="E639" i="4"/>
  <c r="F639" i="4"/>
  <c r="G639" i="4"/>
  <c r="H639" i="4"/>
  <c r="I639" i="4"/>
  <c r="J639" i="4"/>
  <c r="K639" i="4"/>
  <c r="A640" i="4"/>
  <c r="H640" i="4"/>
  <c r="A641" i="4"/>
  <c r="A642" i="4"/>
  <c r="K642" i="4" s="1"/>
  <c r="A643" i="4"/>
  <c r="D643" i="4" s="1"/>
  <c r="B643" i="4"/>
  <c r="E643" i="4"/>
  <c r="F643" i="4"/>
  <c r="H643" i="4"/>
  <c r="J643" i="4"/>
  <c r="A644" i="4"/>
  <c r="A645" i="4"/>
  <c r="F645" i="4" s="1"/>
  <c r="I645" i="4"/>
  <c r="A646" i="4"/>
  <c r="C646" i="4" s="1"/>
  <c r="E646" i="4"/>
  <c r="I646" i="4"/>
  <c r="K646" i="4"/>
  <c r="A647" i="4"/>
  <c r="B647" i="4"/>
  <c r="C647" i="4"/>
  <c r="D647" i="4"/>
  <c r="E647" i="4"/>
  <c r="F647" i="4"/>
  <c r="G647" i="4"/>
  <c r="H647" i="4"/>
  <c r="I647" i="4"/>
  <c r="J647" i="4"/>
  <c r="K647" i="4"/>
  <c r="A648" i="4"/>
  <c r="A649" i="4"/>
  <c r="I649" i="4" s="1"/>
  <c r="E649" i="4"/>
  <c r="A650" i="4"/>
  <c r="B650" i="4" s="1"/>
  <c r="E650" i="4"/>
  <c r="G650" i="4"/>
  <c r="K650" i="4"/>
  <c r="A651" i="4"/>
  <c r="D651" i="4" s="1"/>
  <c r="C651" i="4"/>
  <c r="E651" i="4"/>
  <c r="G651" i="4"/>
  <c r="H651" i="4"/>
  <c r="K651" i="4"/>
  <c r="A652" i="4"/>
  <c r="A653" i="4"/>
  <c r="E653" i="4" s="1"/>
  <c r="F653" i="4"/>
  <c r="A654" i="4"/>
  <c r="B654" i="4" s="1"/>
  <c r="C654" i="4"/>
  <c r="G654" i="4"/>
  <c r="K654" i="4"/>
  <c r="A655" i="4"/>
  <c r="D655" i="4" s="1"/>
  <c r="B655" i="4"/>
  <c r="E655" i="4"/>
  <c r="F655" i="4"/>
  <c r="H655" i="4"/>
  <c r="J655" i="4"/>
  <c r="A656" i="4"/>
  <c r="I656" i="4" s="1"/>
  <c r="D656" i="4"/>
  <c r="A657" i="4"/>
  <c r="A658" i="4"/>
  <c r="C658" i="4" s="1"/>
  <c r="E658" i="4"/>
  <c r="I658" i="4"/>
  <c r="K658" i="4"/>
  <c r="A659" i="4"/>
  <c r="B659" i="4"/>
  <c r="C659" i="4"/>
  <c r="D659" i="4"/>
  <c r="E659" i="4"/>
  <c r="F659" i="4"/>
  <c r="G659" i="4"/>
  <c r="H659" i="4"/>
  <c r="I659" i="4"/>
  <c r="J659" i="4"/>
  <c r="K659" i="4"/>
  <c r="A660" i="4"/>
  <c r="A661" i="4"/>
  <c r="B661" i="4"/>
  <c r="F661" i="4"/>
  <c r="I661" i="4"/>
  <c r="J661" i="4"/>
  <c r="A662" i="4"/>
  <c r="B662" i="4" s="1"/>
  <c r="C662" i="4"/>
  <c r="G662" i="4"/>
  <c r="K662" i="4"/>
  <c r="A663" i="4"/>
  <c r="D663" i="4" s="1"/>
  <c r="B663" i="4"/>
  <c r="E663" i="4"/>
  <c r="F663" i="4"/>
  <c r="H663" i="4"/>
  <c r="J663" i="4"/>
  <c r="A664" i="4"/>
  <c r="D664" i="4" s="1"/>
  <c r="C664" i="4"/>
  <c r="G664" i="4"/>
  <c r="H664" i="4"/>
  <c r="I664" i="4"/>
  <c r="A665" i="4"/>
  <c r="B665" i="4"/>
  <c r="D665" i="4"/>
  <c r="F665" i="4"/>
  <c r="H665" i="4"/>
  <c r="I665" i="4"/>
  <c r="A666" i="4"/>
  <c r="C666" i="4" s="1"/>
  <c r="B666" i="4"/>
  <c r="F666" i="4"/>
  <c r="G666" i="4"/>
  <c r="I666" i="4"/>
  <c r="A667" i="4"/>
  <c r="A668" i="4"/>
  <c r="D668" i="4" s="1"/>
  <c r="C668" i="4"/>
  <c r="E668" i="4"/>
  <c r="G668" i="4"/>
  <c r="H668" i="4"/>
  <c r="K668" i="4"/>
  <c r="A669" i="4"/>
  <c r="D669" i="4" s="1"/>
  <c r="B669" i="4"/>
  <c r="E669" i="4"/>
  <c r="F669" i="4"/>
  <c r="H669" i="4"/>
  <c r="J669" i="4"/>
  <c r="A670" i="4"/>
  <c r="C670" i="4" s="1"/>
  <c r="B670" i="4"/>
  <c r="E670" i="4"/>
  <c r="F670" i="4"/>
  <c r="G670" i="4"/>
  <c r="J670" i="4"/>
  <c r="K670" i="4"/>
  <c r="A671" i="4"/>
  <c r="C671" i="4" s="1"/>
  <c r="E671" i="4"/>
  <c r="I671" i="4"/>
  <c r="A672" i="4"/>
  <c r="D672" i="4" s="1"/>
  <c r="C672" i="4"/>
  <c r="E672" i="4"/>
  <c r="G672" i="4"/>
  <c r="H672" i="4"/>
  <c r="K672" i="4"/>
  <c r="A673" i="4"/>
  <c r="D673" i="4" s="1"/>
  <c r="B673" i="4"/>
  <c r="E673" i="4"/>
  <c r="F673" i="4"/>
  <c r="H673" i="4"/>
  <c r="J673" i="4"/>
  <c r="A674" i="4"/>
  <c r="C674" i="4" s="1"/>
  <c r="B674" i="4"/>
  <c r="E674" i="4"/>
  <c r="F674" i="4"/>
  <c r="G674" i="4"/>
  <c r="J674" i="4"/>
  <c r="K674" i="4"/>
  <c r="A675" i="4"/>
  <c r="C675" i="4"/>
  <c r="G675" i="4"/>
  <c r="I675" i="4"/>
  <c r="K675" i="4"/>
  <c r="A676" i="4"/>
  <c r="D676" i="4" s="1"/>
  <c r="C676" i="4"/>
  <c r="E676" i="4"/>
  <c r="G676" i="4"/>
  <c r="H676" i="4"/>
  <c r="K676" i="4"/>
  <c r="A677" i="4"/>
  <c r="D677" i="4" s="1"/>
  <c r="B677" i="4"/>
  <c r="E677" i="4"/>
  <c r="F677" i="4"/>
  <c r="H677" i="4"/>
  <c r="J677" i="4"/>
  <c r="A678" i="4"/>
  <c r="C678" i="4" s="1"/>
  <c r="B678" i="4"/>
  <c r="E678" i="4"/>
  <c r="F678" i="4"/>
  <c r="G678" i="4"/>
  <c r="J678" i="4"/>
  <c r="K678" i="4"/>
  <c r="A679" i="4"/>
  <c r="I679" i="4"/>
  <c r="A680" i="4"/>
  <c r="D680" i="4" s="1"/>
  <c r="C680" i="4"/>
  <c r="E680" i="4"/>
  <c r="G680" i="4"/>
  <c r="H680" i="4"/>
  <c r="K680" i="4"/>
  <c r="A681" i="4"/>
  <c r="D681" i="4" s="1"/>
  <c r="B681" i="4"/>
  <c r="E681" i="4"/>
  <c r="F681" i="4"/>
  <c r="H681" i="4"/>
  <c r="J681" i="4"/>
  <c r="A682" i="4"/>
  <c r="C682" i="4" s="1"/>
  <c r="B682" i="4"/>
  <c r="E682" i="4"/>
  <c r="F682" i="4"/>
  <c r="G682" i="4"/>
  <c r="J682" i="4"/>
  <c r="K682" i="4"/>
  <c r="A683" i="4"/>
  <c r="C683" i="4"/>
  <c r="E683" i="4"/>
  <c r="G683" i="4"/>
  <c r="I683" i="4"/>
  <c r="K683" i="4"/>
  <c r="A684" i="4"/>
  <c r="D684" i="4" s="1"/>
  <c r="C684" i="4"/>
  <c r="E684" i="4"/>
  <c r="G684" i="4"/>
  <c r="H684" i="4"/>
  <c r="K684" i="4"/>
  <c r="A685" i="4"/>
  <c r="D685" i="4" s="1"/>
  <c r="B685" i="4"/>
  <c r="E685" i="4"/>
  <c r="F685" i="4"/>
  <c r="H685" i="4"/>
  <c r="J685" i="4"/>
  <c r="A686" i="4"/>
  <c r="C686" i="4" s="1"/>
  <c r="B686" i="4"/>
  <c r="E686" i="4"/>
  <c r="F686" i="4"/>
  <c r="G686" i="4"/>
  <c r="J686" i="4"/>
  <c r="K686" i="4"/>
  <c r="A687" i="4"/>
  <c r="C687" i="4" s="1"/>
  <c r="D687" i="4"/>
  <c r="G687" i="4"/>
  <c r="I687" i="4"/>
  <c r="A688" i="4"/>
  <c r="C688" i="4" s="1"/>
  <c r="E688" i="4"/>
  <c r="H688" i="4"/>
  <c r="A689" i="4"/>
  <c r="A690" i="4"/>
  <c r="B690" i="4" s="1"/>
  <c r="E690" i="4"/>
  <c r="G690" i="4"/>
  <c r="K690" i="4"/>
  <c r="A691" i="4"/>
  <c r="C691" i="4"/>
  <c r="D691" i="4"/>
  <c r="E691" i="4"/>
  <c r="G691" i="4"/>
  <c r="H691" i="4"/>
  <c r="I691" i="4"/>
  <c r="K691" i="4"/>
  <c r="A692" i="4"/>
  <c r="C692" i="4"/>
  <c r="E692" i="4"/>
  <c r="G692" i="4"/>
  <c r="H692" i="4"/>
  <c r="K692" i="4"/>
  <c r="A693" i="4"/>
  <c r="B693" i="4"/>
  <c r="F693" i="4"/>
  <c r="H693" i="4"/>
  <c r="J693" i="4"/>
  <c r="A694" i="4"/>
  <c r="B694" i="4"/>
  <c r="E694" i="4"/>
  <c r="F694" i="4"/>
  <c r="G694" i="4"/>
  <c r="J694" i="4"/>
  <c r="K694" i="4"/>
  <c r="A695" i="4"/>
  <c r="A696" i="4"/>
  <c r="H696" i="4"/>
  <c r="A697" i="4"/>
  <c r="B697" i="4" s="1"/>
  <c r="E697" i="4"/>
  <c r="H697" i="4"/>
  <c r="A698" i="4"/>
  <c r="G698" i="4"/>
  <c r="A699" i="4"/>
  <c r="C699" i="4"/>
  <c r="E699" i="4"/>
  <c r="G699" i="4"/>
  <c r="H699" i="4"/>
  <c r="K699" i="4"/>
  <c r="A700" i="4"/>
  <c r="C700" i="4"/>
  <c r="G700" i="4"/>
  <c r="H700" i="4"/>
  <c r="K700" i="4"/>
  <c r="A701" i="4"/>
  <c r="B701" i="4"/>
  <c r="E701" i="4"/>
  <c r="F701" i="4"/>
  <c r="H701" i="4"/>
  <c r="J701" i="4"/>
  <c r="A702" i="4"/>
  <c r="B702" i="4"/>
  <c r="F702" i="4"/>
  <c r="G702" i="4"/>
  <c r="J702" i="4"/>
  <c r="A703" i="4"/>
  <c r="C703" i="4" s="1"/>
  <c r="D703" i="4"/>
  <c r="G703" i="4"/>
  <c r="I703" i="4"/>
  <c r="A704" i="4"/>
  <c r="C704" i="4" s="1"/>
  <c r="E704" i="4"/>
  <c r="H704" i="4"/>
  <c r="A705" i="4"/>
  <c r="H705" i="4"/>
  <c r="A706" i="4"/>
  <c r="B706" i="4" s="1"/>
  <c r="E706" i="4"/>
  <c r="G706" i="4"/>
  <c r="K706" i="4"/>
  <c r="A707" i="4"/>
  <c r="C707" i="4"/>
  <c r="D707" i="4"/>
  <c r="E707" i="4"/>
  <c r="G707" i="4"/>
  <c r="H707" i="4"/>
  <c r="I707" i="4"/>
  <c r="K707" i="4"/>
  <c r="A708" i="4"/>
  <c r="C708" i="4"/>
  <c r="E708" i="4"/>
  <c r="G708" i="4"/>
  <c r="H708" i="4"/>
  <c r="K708" i="4"/>
  <c r="A709" i="4"/>
  <c r="B709" i="4"/>
  <c r="F709" i="4"/>
  <c r="H709" i="4"/>
  <c r="J709" i="4"/>
  <c r="A710" i="4"/>
  <c r="B710" i="4"/>
  <c r="E710" i="4"/>
  <c r="F710" i="4"/>
  <c r="G710" i="4"/>
  <c r="J710" i="4"/>
  <c r="K710" i="4"/>
  <c r="A711" i="4"/>
  <c r="G711" i="4"/>
  <c r="A712" i="4"/>
  <c r="A713" i="4"/>
  <c r="B713" i="4" s="1"/>
  <c r="E713" i="4"/>
  <c r="H713" i="4"/>
  <c r="A714" i="4"/>
  <c r="G714" i="4" s="1"/>
  <c r="A715" i="4"/>
  <c r="C715" i="4"/>
  <c r="E715" i="4"/>
  <c r="G715" i="4"/>
  <c r="H715" i="4"/>
  <c r="K715" i="4"/>
  <c r="A716" i="4"/>
  <c r="C716" i="4"/>
  <c r="G716" i="4"/>
  <c r="H716" i="4"/>
  <c r="K716" i="4"/>
  <c r="A717" i="4"/>
  <c r="B717" i="4"/>
  <c r="E717" i="4"/>
  <c r="F717" i="4"/>
  <c r="H717" i="4"/>
  <c r="J717" i="4"/>
  <c r="A718" i="4"/>
  <c r="B718" i="4"/>
  <c r="F718" i="4"/>
  <c r="G718" i="4"/>
  <c r="J718" i="4"/>
  <c r="A719" i="4"/>
  <c r="C719" i="4" s="1"/>
  <c r="D719" i="4"/>
  <c r="G719" i="4"/>
  <c r="I719" i="4"/>
  <c r="A720" i="4"/>
  <c r="C720" i="4" s="1"/>
  <c r="E720" i="4"/>
  <c r="H720" i="4"/>
  <c r="A721" i="4"/>
  <c r="A722" i="4"/>
  <c r="C722" i="4" s="1"/>
  <c r="E722" i="4"/>
  <c r="G722" i="4"/>
  <c r="J722" i="4"/>
  <c r="A723" i="4"/>
  <c r="D723" i="4" s="1"/>
  <c r="C723" i="4"/>
  <c r="E723" i="4"/>
  <c r="G723" i="4"/>
  <c r="I723" i="4"/>
  <c r="K723" i="4"/>
  <c r="A724" i="4"/>
  <c r="C724" i="4"/>
  <c r="D724" i="4"/>
  <c r="E724" i="4"/>
  <c r="G724" i="4"/>
  <c r="H724" i="4"/>
  <c r="I724" i="4"/>
  <c r="K724" i="4"/>
  <c r="A725" i="4"/>
  <c r="B725" i="4"/>
  <c r="D725" i="4"/>
  <c r="E725" i="4"/>
  <c r="F725" i="4"/>
  <c r="H725" i="4"/>
  <c r="I725" i="4"/>
  <c r="J725" i="4"/>
  <c r="A726" i="4"/>
  <c r="B726" i="4"/>
  <c r="C726" i="4"/>
  <c r="E726" i="4"/>
  <c r="F726" i="4"/>
  <c r="G726" i="4"/>
  <c r="I726" i="4"/>
  <c r="J726" i="4"/>
  <c r="K726" i="4"/>
  <c r="A727" i="4"/>
  <c r="D727" i="4" s="1"/>
  <c r="C727" i="4"/>
  <c r="E727" i="4"/>
  <c r="G727" i="4"/>
  <c r="I727" i="4"/>
  <c r="K727" i="4"/>
  <c r="A728" i="4"/>
  <c r="C728" i="4"/>
  <c r="D728" i="4"/>
  <c r="E728" i="4"/>
  <c r="G728" i="4"/>
  <c r="H728" i="4"/>
  <c r="I728" i="4"/>
  <c r="K728" i="4"/>
  <c r="A729" i="4"/>
  <c r="B729" i="4"/>
  <c r="D729" i="4"/>
  <c r="E729" i="4"/>
  <c r="F729" i="4"/>
  <c r="H729" i="4"/>
  <c r="I729" i="4"/>
  <c r="J729" i="4"/>
  <c r="A730" i="4"/>
  <c r="B730" i="4"/>
  <c r="C730" i="4"/>
  <c r="E730" i="4"/>
  <c r="F730" i="4"/>
  <c r="G730" i="4"/>
  <c r="I730" i="4"/>
  <c r="J730" i="4"/>
  <c r="K730" i="4"/>
  <c r="A731" i="4"/>
  <c r="D731" i="4" s="1"/>
  <c r="C731" i="4"/>
  <c r="E731" i="4"/>
  <c r="G731" i="4"/>
  <c r="I731" i="4"/>
  <c r="K731" i="4"/>
  <c r="A732" i="4"/>
  <c r="C732" i="4"/>
  <c r="D732" i="4"/>
  <c r="E732" i="4"/>
  <c r="G732" i="4"/>
  <c r="H732" i="4"/>
  <c r="I732" i="4"/>
  <c r="K732" i="4"/>
  <c r="A733" i="4"/>
  <c r="B733" i="4"/>
  <c r="D733" i="4"/>
  <c r="E733" i="4"/>
  <c r="F733" i="4"/>
  <c r="H733" i="4"/>
  <c r="I733" i="4"/>
  <c r="J733" i="4"/>
  <c r="A734" i="4"/>
  <c r="B734" i="4"/>
  <c r="C734" i="4"/>
  <c r="E734" i="4"/>
  <c r="F734" i="4"/>
  <c r="G734" i="4"/>
  <c r="I734" i="4"/>
  <c r="J734" i="4"/>
  <c r="K734" i="4"/>
  <c r="A735" i="4"/>
  <c r="D735" i="4" s="1"/>
  <c r="C735" i="4"/>
  <c r="E735" i="4"/>
  <c r="G735" i="4"/>
  <c r="I735" i="4"/>
  <c r="K735" i="4"/>
  <c r="A736" i="4"/>
  <c r="C736" i="4"/>
  <c r="D736" i="4"/>
  <c r="E736" i="4"/>
  <c r="G736" i="4"/>
  <c r="H736" i="4"/>
  <c r="I736" i="4"/>
  <c r="K736" i="4"/>
  <c r="A737" i="4"/>
  <c r="B737" i="4"/>
  <c r="D737" i="4"/>
  <c r="E737" i="4"/>
  <c r="F737" i="4"/>
  <c r="H737" i="4"/>
  <c r="I737" i="4"/>
  <c r="J737" i="4"/>
  <c r="A738" i="4"/>
  <c r="B738" i="4"/>
  <c r="C738" i="4"/>
  <c r="E738" i="4"/>
  <c r="F738" i="4"/>
  <c r="G738" i="4"/>
  <c r="I738" i="4"/>
  <c r="J738" i="4"/>
  <c r="K738" i="4"/>
  <c r="A739" i="4"/>
  <c r="D739" i="4" s="1"/>
  <c r="C739" i="4"/>
  <c r="E739" i="4"/>
  <c r="G739" i="4"/>
  <c r="I739" i="4"/>
  <c r="K739" i="4"/>
  <c r="A740" i="4"/>
  <c r="C740" i="4"/>
  <c r="D740" i="4"/>
  <c r="E740" i="4"/>
  <c r="G740" i="4"/>
  <c r="H740" i="4"/>
  <c r="I740" i="4"/>
  <c r="K740" i="4"/>
  <c r="A741" i="4"/>
  <c r="B741" i="4"/>
  <c r="D741" i="4"/>
  <c r="E741" i="4"/>
  <c r="F741" i="4"/>
  <c r="H741" i="4"/>
  <c r="I741" i="4"/>
  <c r="J741" i="4"/>
  <c r="A742" i="4"/>
  <c r="B742" i="4"/>
  <c r="C742" i="4"/>
  <c r="E742" i="4"/>
  <c r="F742" i="4"/>
  <c r="G742" i="4"/>
  <c r="I742" i="4"/>
  <c r="J742" i="4"/>
  <c r="K742" i="4"/>
  <c r="A743" i="4"/>
  <c r="D743" i="4" s="1"/>
  <c r="C743" i="4"/>
  <c r="E743" i="4"/>
  <c r="G743" i="4"/>
  <c r="I743" i="4"/>
  <c r="K743" i="4"/>
  <c r="A744" i="4"/>
  <c r="C744" i="4"/>
  <c r="D744" i="4"/>
  <c r="E744" i="4"/>
  <c r="G744" i="4"/>
  <c r="H744" i="4"/>
  <c r="I744" i="4"/>
  <c r="K744" i="4"/>
  <c r="A745" i="4"/>
  <c r="B745" i="4"/>
  <c r="D745" i="4"/>
  <c r="E745" i="4"/>
  <c r="F745" i="4"/>
  <c r="H745" i="4"/>
  <c r="I745" i="4"/>
  <c r="J745" i="4"/>
  <c r="A746" i="4"/>
  <c r="B746" i="4"/>
  <c r="C746" i="4"/>
  <c r="E746" i="4"/>
  <c r="F746" i="4"/>
  <c r="G746" i="4"/>
  <c r="I746" i="4"/>
  <c r="J746" i="4"/>
  <c r="K746" i="4"/>
  <c r="A747" i="4"/>
  <c r="D747" i="4" s="1"/>
  <c r="C747" i="4"/>
  <c r="E747" i="4"/>
  <c r="G747" i="4"/>
  <c r="I747" i="4"/>
  <c r="K747" i="4"/>
  <c r="A748" i="4"/>
  <c r="C748" i="4"/>
  <c r="D748" i="4"/>
  <c r="E748" i="4"/>
  <c r="G748" i="4"/>
  <c r="H748" i="4"/>
  <c r="I748" i="4"/>
  <c r="K748" i="4"/>
  <c r="A749" i="4"/>
  <c r="B749" i="4"/>
  <c r="D749" i="4"/>
  <c r="E749" i="4"/>
  <c r="F749" i="4"/>
  <c r="H749" i="4"/>
  <c r="I749" i="4"/>
  <c r="J749" i="4"/>
  <c r="A750" i="4"/>
  <c r="B750" i="4"/>
  <c r="C750" i="4"/>
  <c r="E750" i="4"/>
  <c r="F750" i="4"/>
  <c r="G750" i="4"/>
  <c r="I750" i="4"/>
  <c r="J750" i="4"/>
  <c r="K750" i="4"/>
  <c r="A751" i="4"/>
  <c r="D751" i="4" s="1"/>
  <c r="C751" i="4"/>
  <c r="E751" i="4"/>
  <c r="G751" i="4"/>
  <c r="I751" i="4"/>
  <c r="K751" i="4"/>
  <c r="A752" i="4"/>
  <c r="C752" i="4"/>
  <c r="D752" i="4"/>
  <c r="E752" i="4"/>
  <c r="G752" i="4"/>
  <c r="H752" i="4"/>
  <c r="I752" i="4"/>
  <c r="K752" i="4"/>
  <c r="A753" i="4"/>
  <c r="B753" i="4"/>
  <c r="D753" i="4"/>
  <c r="E753" i="4"/>
  <c r="F753" i="4"/>
  <c r="H753" i="4"/>
  <c r="I753" i="4"/>
  <c r="J753" i="4"/>
  <c r="A754" i="4"/>
  <c r="B754" i="4"/>
  <c r="C754" i="4"/>
  <c r="E754" i="4"/>
  <c r="F754" i="4"/>
  <c r="G754" i="4"/>
  <c r="I754" i="4"/>
  <c r="J754" i="4"/>
  <c r="K754" i="4"/>
  <c r="A755" i="4"/>
  <c r="D755" i="4" s="1"/>
  <c r="C755" i="4"/>
  <c r="E755" i="4"/>
  <c r="G755" i="4"/>
  <c r="I755" i="4"/>
  <c r="K755" i="4"/>
  <c r="A756" i="4"/>
  <c r="C756" i="4"/>
  <c r="D756" i="4"/>
  <c r="E756" i="4"/>
  <c r="G756" i="4"/>
  <c r="H756" i="4"/>
  <c r="I756" i="4"/>
  <c r="K756" i="4"/>
  <c r="A757" i="4"/>
  <c r="B757" i="4"/>
  <c r="D757" i="4"/>
  <c r="E757" i="4"/>
  <c r="F757" i="4"/>
  <c r="H757" i="4"/>
  <c r="I757" i="4"/>
  <c r="J757" i="4"/>
  <c r="A758" i="4"/>
  <c r="B758" i="4"/>
  <c r="C758" i="4"/>
  <c r="E758" i="4"/>
  <c r="F758" i="4"/>
  <c r="G758" i="4"/>
  <c r="I758" i="4"/>
  <c r="J758" i="4"/>
  <c r="K758" i="4"/>
  <c r="A759" i="4"/>
  <c r="D759" i="4" s="1"/>
  <c r="C759" i="4"/>
  <c r="E759" i="4"/>
  <c r="G759" i="4"/>
  <c r="I759" i="4"/>
  <c r="K759" i="4"/>
  <c r="A760" i="4"/>
  <c r="C760" i="4"/>
  <c r="D760" i="4"/>
  <c r="E760" i="4"/>
  <c r="G760" i="4"/>
  <c r="H760" i="4"/>
  <c r="I760" i="4"/>
  <c r="K760" i="4"/>
  <c r="A761" i="4"/>
  <c r="B761" i="4"/>
  <c r="D761" i="4"/>
  <c r="E761" i="4"/>
  <c r="F761" i="4"/>
  <c r="H761" i="4"/>
  <c r="I761" i="4"/>
  <c r="J761" i="4"/>
  <c r="A762" i="4"/>
  <c r="B762" i="4"/>
  <c r="C762" i="4"/>
  <c r="E762" i="4"/>
  <c r="F762" i="4"/>
  <c r="G762" i="4"/>
  <c r="I762" i="4"/>
  <c r="J762" i="4"/>
  <c r="K762" i="4"/>
  <c r="A763" i="4"/>
  <c r="D763" i="4" s="1"/>
  <c r="C763" i="4"/>
  <c r="E763" i="4"/>
  <c r="G763" i="4"/>
  <c r="I763" i="4"/>
  <c r="K763" i="4"/>
  <c r="A764" i="4"/>
  <c r="C764" i="4"/>
  <c r="D764" i="4"/>
  <c r="E764" i="4"/>
  <c r="G764" i="4"/>
  <c r="H764" i="4"/>
  <c r="I764" i="4"/>
  <c r="K764" i="4"/>
  <c r="A765" i="4"/>
  <c r="B765" i="4"/>
  <c r="D765" i="4"/>
  <c r="E765" i="4"/>
  <c r="F765" i="4"/>
  <c r="H765" i="4"/>
  <c r="I765" i="4"/>
  <c r="J765" i="4"/>
  <c r="A766" i="4"/>
  <c r="B766" i="4"/>
  <c r="C766" i="4"/>
  <c r="E766" i="4"/>
  <c r="F766" i="4"/>
  <c r="G766" i="4"/>
  <c r="I766" i="4"/>
  <c r="J766" i="4"/>
  <c r="K766" i="4"/>
  <c r="A767" i="4"/>
  <c r="D767" i="4" s="1"/>
  <c r="C767" i="4"/>
  <c r="E767" i="4"/>
  <c r="G767" i="4"/>
  <c r="I767" i="4"/>
  <c r="K767" i="4"/>
  <c r="A768" i="4"/>
  <c r="C768" i="4"/>
  <c r="D768" i="4"/>
  <c r="E768" i="4"/>
  <c r="G768" i="4"/>
  <c r="H768" i="4"/>
  <c r="I768" i="4"/>
  <c r="K768" i="4"/>
  <c r="A769" i="4"/>
  <c r="B769" i="4"/>
  <c r="D769" i="4"/>
  <c r="E769" i="4"/>
  <c r="F769" i="4"/>
  <c r="H769" i="4"/>
  <c r="I769" i="4"/>
  <c r="J769" i="4"/>
  <c r="A770" i="4"/>
  <c r="B770" i="4"/>
  <c r="C770" i="4"/>
  <c r="E770" i="4"/>
  <c r="F770" i="4"/>
  <c r="G770" i="4"/>
  <c r="I770" i="4"/>
  <c r="J770" i="4"/>
  <c r="K770" i="4"/>
  <c r="A771" i="4"/>
  <c r="D771" i="4" s="1"/>
  <c r="C771" i="4"/>
  <c r="E771" i="4"/>
  <c r="G771" i="4"/>
  <c r="I771" i="4"/>
  <c r="K771" i="4"/>
  <c r="A772" i="4"/>
  <c r="C772" i="4"/>
  <c r="D772" i="4"/>
  <c r="E772" i="4"/>
  <c r="G772" i="4"/>
  <c r="H772" i="4"/>
  <c r="I772" i="4"/>
  <c r="K772" i="4"/>
  <c r="A773" i="4"/>
  <c r="D773" i="4" s="1"/>
  <c r="B773" i="4"/>
  <c r="E773" i="4"/>
  <c r="F773" i="4"/>
  <c r="H773" i="4"/>
  <c r="J773" i="4"/>
  <c r="A774" i="4"/>
  <c r="C774" i="4" s="1"/>
  <c r="B774" i="4"/>
  <c r="E774" i="4"/>
  <c r="F774" i="4"/>
  <c r="G774" i="4"/>
  <c r="J774" i="4"/>
  <c r="K774" i="4"/>
  <c r="A775" i="4"/>
  <c r="D775" i="4" s="1"/>
  <c r="C775" i="4"/>
  <c r="E775" i="4"/>
  <c r="G775" i="4"/>
  <c r="I775" i="4"/>
  <c r="K775" i="4"/>
  <c r="A776" i="4"/>
  <c r="D776" i="4" s="1"/>
  <c r="C776" i="4"/>
  <c r="E776" i="4"/>
  <c r="G776" i="4"/>
  <c r="H776" i="4"/>
  <c r="K776" i="4"/>
  <c r="A777" i="4"/>
  <c r="D777" i="4" s="1"/>
  <c r="B777" i="4"/>
  <c r="E777" i="4"/>
  <c r="F777" i="4"/>
  <c r="H777" i="4"/>
  <c r="J777" i="4"/>
  <c r="A778" i="4"/>
  <c r="C778" i="4" s="1"/>
  <c r="B778" i="4"/>
  <c r="D778" i="4"/>
  <c r="E778" i="4"/>
  <c r="F778" i="4"/>
  <c r="H778" i="4"/>
  <c r="I778" i="4"/>
  <c r="J778" i="4"/>
  <c r="A779" i="4"/>
  <c r="K779" i="4"/>
  <c r="A780" i="4"/>
  <c r="C780" i="4" s="1"/>
  <c r="B780" i="4"/>
  <c r="E780" i="4"/>
  <c r="F780" i="4"/>
  <c r="H780" i="4"/>
  <c r="J780" i="4"/>
  <c r="A781" i="4"/>
  <c r="E781" i="4" s="1"/>
  <c r="C781" i="4"/>
  <c r="G781" i="4"/>
  <c r="I781" i="4"/>
  <c r="K781" i="4"/>
  <c r="A782" i="4"/>
  <c r="B782" i="4"/>
  <c r="C782" i="4"/>
  <c r="D782" i="4"/>
  <c r="E782" i="4"/>
  <c r="F782" i="4"/>
  <c r="G782" i="4"/>
  <c r="H782" i="4"/>
  <c r="I782" i="4"/>
  <c r="J782" i="4"/>
  <c r="K782" i="4"/>
  <c r="A783" i="4"/>
  <c r="A784" i="4"/>
  <c r="C784" i="4" s="1"/>
  <c r="B784" i="4"/>
  <c r="D784" i="4"/>
  <c r="E784" i="4"/>
  <c r="F784" i="4"/>
  <c r="H784" i="4"/>
  <c r="I784" i="4"/>
  <c r="J784" i="4"/>
  <c r="A785" i="4"/>
  <c r="E785" i="4"/>
  <c r="A786" i="4"/>
  <c r="C786" i="4" s="1"/>
  <c r="B786" i="4"/>
  <c r="D786" i="4"/>
  <c r="E786" i="4"/>
  <c r="F786" i="4"/>
  <c r="H786" i="4"/>
  <c r="I786" i="4"/>
  <c r="J786" i="4"/>
  <c r="A787" i="4"/>
  <c r="I787" i="4"/>
  <c r="A788" i="4"/>
  <c r="C788" i="4" s="1"/>
  <c r="D788" i="4"/>
  <c r="F788" i="4"/>
  <c r="I788" i="4"/>
  <c r="A789" i="4"/>
  <c r="I789" i="4" s="1"/>
  <c r="G789" i="4"/>
  <c r="K789" i="4"/>
  <c r="A790" i="4"/>
  <c r="B790" i="4"/>
  <c r="C790" i="4"/>
  <c r="D790" i="4"/>
  <c r="E790" i="4"/>
  <c r="F790" i="4"/>
  <c r="G790" i="4"/>
  <c r="H790" i="4"/>
  <c r="I790" i="4"/>
  <c r="J790" i="4"/>
  <c r="K790" i="4"/>
  <c r="A791" i="4"/>
  <c r="E791" i="4" s="1"/>
  <c r="A792" i="4"/>
  <c r="F792" i="4"/>
  <c r="A793" i="4"/>
  <c r="I793" i="4" s="1"/>
  <c r="A794" i="4"/>
  <c r="D794" i="4" s="1"/>
  <c r="C794" i="4"/>
  <c r="E794" i="4"/>
  <c r="G794" i="4"/>
  <c r="I794" i="4"/>
  <c r="K794" i="4"/>
  <c r="A795" i="4"/>
  <c r="G795" i="4" s="1"/>
  <c r="C795" i="4"/>
  <c r="I795" i="4"/>
  <c r="K795" i="4"/>
  <c r="A796" i="4"/>
  <c r="C796" i="4" s="1"/>
  <c r="D796" i="4"/>
  <c r="F796" i="4"/>
  <c r="I796" i="4"/>
  <c r="A797" i="4"/>
  <c r="G797" i="4" s="1"/>
  <c r="E797" i="4"/>
  <c r="I797" i="4"/>
  <c r="A798" i="4"/>
  <c r="E798" i="4"/>
  <c r="A799" i="4"/>
  <c r="A800" i="4"/>
  <c r="F800" i="4"/>
  <c r="A801" i="4"/>
  <c r="A802" i="4"/>
  <c r="B802" i="4"/>
  <c r="C802" i="4"/>
  <c r="D802" i="4"/>
  <c r="E802" i="4"/>
  <c r="F802" i="4"/>
  <c r="G802" i="4"/>
  <c r="H802" i="4"/>
  <c r="I802" i="4"/>
  <c r="J802" i="4"/>
  <c r="K802" i="4"/>
  <c r="A803" i="4"/>
  <c r="G803" i="4" s="1"/>
  <c r="E803" i="4"/>
  <c r="I803" i="4"/>
  <c r="A804" i="4"/>
  <c r="A805" i="4"/>
  <c r="K805" i="4"/>
  <c r="A806" i="4"/>
  <c r="C806" i="4" s="1"/>
  <c r="B806" i="4"/>
  <c r="D806" i="4"/>
  <c r="E806" i="4"/>
  <c r="F806" i="4"/>
  <c r="H806" i="4"/>
  <c r="I806" i="4"/>
  <c r="J806" i="4"/>
  <c r="A807" i="4"/>
  <c r="A808" i="4"/>
  <c r="C808" i="4" s="1"/>
  <c r="B808" i="4"/>
  <c r="D808" i="4"/>
  <c r="E808" i="4"/>
  <c r="F808" i="4"/>
  <c r="H808" i="4"/>
  <c r="I808" i="4"/>
  <c r="J808" i="4"/>
  <c r="A809" i="4"/>
  <c r="I809" i="4"/>
  <c r="A810" i="4"/>
  <c r="C810" i="4" s="1"/>
  <c r="B810" i="4"/>
  <c r="D810" i="4"/>
  <c r="E810" i="4"/>
  <c r="F810" i="4"/>
  <c r="H810" i="4"/>
  <c r="I810" i="4"/>
  <c r="J810" i="4"/>
  <c r="A811" i="4"/>
  <c r="K811" i="4"/>
  <c r="A812" i="4"/>
  <c r="C812" i="4" s="1"/>
  <c r="B812" i="4"/>
  <c r="E812" i="4"/>
  <c r="F812" i="4"/>
  <c r="H812" i="4"/>
  <c r="J812" i="4"/>
  <c r="A813" i="4"/>
  <c r="E813" i="4" s="1"/>
  <c r="C813" i="4"/>
  <c r="G813" i="4"/>
  <c r="I813" i="4"/>
  <c r="K813" i="4"/>
  <c r="A814" i="4"/>
  <c r="B814" i="4"/>
  <c r="C814" i="4"/>
  <c r="D814" i="4"/>
  <c r="E814" i="4"/>
  <c r="F814" i="4"/>
  <c r="G814" i="4"/>
  <c r="H814" i="4"/>
  <c r="I814" i="4"/>
  <c r="J814" i="4"/>
  <c r="K814" i="4"/>
  <c r="A815" i="4"/>
  <c r="A816" i="4"/>
  <c r="C816" i="4" s="1"/>
  <c r="B816" i="4"/>
  <c r="D816" i="4"/>
  <c r="E816" i="4"/>
  <c r="F816" i="4"/>
  <c r="H816" i="4"/>
  <c r="I816" i="4"/>
  <c r="J816" i="4"/>
  <c r="A817" i="4"/>
  <c r="E817" i="4"/>
  <c r="A818" i="4"/>
  <c r="C818" i="4" s="1"/>
  <c r="B818" i="4"/>
  <c r="D818" i="4"/>
  <c r="E818" i="4"/>
  <c r="F818" i="4"/>
  <c r="H818" i="4"/>
  <c r="I818" i="4"/>
  <c r="J818" i="4"/>
  <c r="A819" i="4"/>
  <c r="I819" i="4"/>
  <c r="A820" i="4"/>
  <c r="C820" i="4" s="1"/>
  <c r="D820" i="4"/>
  <c r="F820" i="4"/>
  <c r="I820" i="4"/>
  <c r="A821" i="4"/>
  <c r="I821" i="4" s="1"/>
  <c r="G821" i="4"/>
  <c r="K821" i="4"/>
  <c r="A822" i="4"/>
  <c r="B822" i="4"/>
  <c r="C822" i="4"/>
  <c r="D822" i="4"/>
  <c r="E822" i="4"/>
  <c r="F822" i="4"/>
  <c r="G822" i="4"/>
  <c r="H822" i="4"/>
  <c r="I822" i="4"/>
  <c r="J822" i="4"/>
  <c r="K822" i="4"/>
  <c r="A823" i="4"/>
  <c r="E823" i="4" s="1"/>
  <c r="A824" i="4"/>
  <c r="F824" i="4"/>
  <c r="A825" i="4"/>
  <c r="I825" i="4" s="1"/>
  <c r="A826" i="4"/>
  <c r="D826" i="4" s="1"/>
  <c r="C826" i="4"/>
  <c r="E826" i="4"/>
  <c r="G826" i="4"/>
  <c r="I826" i="4"/>
  <c r="K826" i="4"/>
  <c r="A827" i="4"/>
  <c r="G827" i="4" s="1"/>
  <c r="C827" i="4"/>
  <c r="I827" i="4"/>
  <c r="K827" i="4"/>
  <c r="A828" i="4"/>
  <c r="C828" i="4" s="1"/>
  <c r="D828" i="4"/>
  <c r="F828" i="4"/>
  <c r="I828" i="4"/>
  <c r="A829" i="4"/>
  <c r="G829" i="4" s="1"/>
  <c r="E829" i="4"/>
  <c r="I829" i="4"/>
  <c r="A830" i="4"/>
  <c r="E830" i="4"/>
  <c r="I830" i="4"/>
  <c r="A831" i="4"/>
  <c r="A832" i="4"/>
  <c r="F832" i="4"/>
  <c r="A833" i="4"/>
  <c r="A834" i="4"/>
  <c r="B834" i="4"/>
  <c r="C834" i="4"/>
  <c r="D834" i="4"/>
  <c r="E834" i="4"/>
  <c r="F834" i="4"/>
  <c r="G834" i="4"/>
  <c r="H834" i="4"/>
  <c r="I834" i="4"/>
  <c r="J834" i="4"/>
  <c r="K834" i="4"/>
  <c r="A835" i="4"/>
  <c r="G835" i="4" s="1"/>
  <c r="E835" i="4"/>
  <c r="I835" i="4"/>
  <c r="A836" i="4"/>
  <c r="A837" i="4"/>
  <c r="K837" i="4"/>
  <c r="A838" i="4"/>
  <c r="C838" i="4" s="1"/>
  <c r="B838" i="4"/>
  <c r="D838" i="4"/>
  <c r="E838" i="4"/>
  <c r="F838" i="4"/>
  <c r="H838" i="4"/>
  <c r="I838" i="4"/>
  <c r="J838" i="4"/>
  <c r="A839" i="4"/>
  <c r="A840" i="4"/>
  <c r="C840" i="4" s="1"/>
  <c r="B840" i="4"/>
  <c r="D840" i="4"/>
  <c r="E840" i="4"/>
  <c r="F840" i="4"/>
  <c r="H840" i="4"/>
  <c r="I840" i="4"/>
  <c r="J840" i="4"/>
  <c r="A841" i="4"/>
  <c r="I841" i="4"/>
  <c r="A842" i="4"/>
  <c r="C842" i="4" s="1"/>
  <c r="B842" i="4"/>
  <c r="D842" i="4"/>
  <c r="E842" i="4"/>
  <c r="F842" i="4"/>
  <c r="H842" i="4"/>
  <c r="I842" i="4"/>
  <c r="J842" i="4"/>
  <c r="A843" i="4"/>
  <c r="K843" i="4"/>
  <c r="A844" i="4"/>
  <c r="C844" i="4" s="1"/>
  <c r="B844" i="4"/>
  <c r="E844" i="4"/>
  <c r="F844" i="4"/>
  <c r="H844" i="4"/>
  <c r="J844" i="4"/>
  <c r="A845" i="4"/>
  <c r="E845" i="4" s="1"/>
  <c r="C845" i="4"/>
  <c r="G845" i="4"/>
  <c r="I845" i="4"/>
  <c r="K845" i="4"/>
  <c r="A846" i="4"/>
  <c r="B846" i="4"/>
  <c r="C846" i="4"/>
  <c r="D846" i="4"/>
  <c r="E846" i="4"/>
  <c r="F846" i="4"/>
  <c r="G846" i="4"/>
  <c r="H846" i="4"/>
  <c r="I846" i="4"/>
  <c r="J846" i="4"/>
  <c r="K846" i="4"/>
  <c r="A847" i="4"/>
  <c r="A848" i="4"/>
  <c r="C848" i="4" s="1"/>
  <c r="B848" i="4"/>
  <c r="D848" i="4"/>
  <c r="E848" i="4"/>
  <c r="F848" i="4"/>
  <c r="H848" i="4"/>
  <c r="I848" i="4"/>
  <c r="J848" i="4"/>
  <c r="A849" i="4"/>
  <c r="E849" i="4"/>
  <c r="A850" i="4"/>
  <c r="C850" i="4" s="1"/>
  <c r="B850" i="4"/>
  <c r="D850" i="4"/>
  <c r="E850" i="4"/>
  <c r="F850" i="4"/>
  <c r="H850" i="4"/>
  <c r="I850" i="4"/>
  <c r="J850" i="4"/>
  <c r="A851" i="4"/>
  <c r="I851" i="4"/>
  <c r="A852" i="4"/>
  <c r="C852" i="4" s="1"/>
  <c r="D852" i="4"/>
  <c r="F852" i="4"/>
  <c r="I852" i="4"/>
  <c r="A853" i="4"/>
  <c r="I853" i="4" s="1"/>
  <c r="G853" i="4"/>
  <c r="K853" i="4"/>
  <c r="A854" i="4"/>
  <c r="B854" i="4"/>
  <c r="C854" i="4"/>
  <c r="D854" i="4"/>
  <c r="E854" i="4"/>
  <c r="F854" i="4"/>
  <c r="G854" i="4"/>
  <c r="H854" i="4"/>
  <c r="I854" i="4"/>
  <c r="J854" i="4"/>
  <c r="K854" i="4"/>
  <c r="A855" i="4"/>
  <c r="E855" i="4" s="1"/>
  <c r="A856" i="4"/>
  <c r="F856" i="4"/>
  <c r="A857" i="4"/>
  <c r="I857" i="4" s="1"/>
  <c r="A858" i="4"/>
  <c r="D858" i="4" s="1"/>
  <c r="C858" i="4"/>
  <c r="E858" i="4"/>
  <c r="G858" i="4"/>
  <c r="I858" i="4"/>
  <c r="K858" i="4"/>
  <c r="A859" i="4"/>
  <c r="G859" i="4" s="1"/>
  <c r="C859" i="4"/>
  <c r="I859" i="4"/>
  <c r="K859" i="4"/>
  <c r="A860" i="4"/>
  <c r="C860" i="4" s="1"/>
  <c r="D860" i="4"/>
  <c r="F860" i="4"/>
  <c r="I860" i="4"/>
  <c r="A861" i="4"/>
  <c r="G861" i="4" s="1"/>
  <c r="E861" i="4"/>
  <c r="I861" i="4"/>
  <c r="A862" i="4"/>
  <c r="C862" i="4"/>
  <c r="E862" i="4"/>
  <c r="I862" i="4"/>
  <c r="K862" i="4"/>
  <c r="A863" i="4"/>
  <c r="A864" i="4"/>
  <c r="D864" i="4"/>
  <c r="F864" i="4"/>
  <c r="I864" i="4"/>
  <c r="A865" i="4"/>
  <c r="E865" i="4" s="1"/>
  <c r="I865" i="4"/>
  <c r="A866" i="4"/>
  <c r="B866" i="4"/>
  <c r="C866" i="4"/>
  <c r="D866" i="4"/>
  <c r="E866" i="4"/>
  <c r="F866" i="4"/>
  <c r="G866" i="4"/>
  <c r="H866" i="4"/>
  <c r="I866" i="4"/>
  <c r="J866" i="4"/>
  <c r="K866" i="4"/>
  <c r="A867" i="4"/>
  <c r="E867" i="4"/>
  <c r="I867" i="4"/>
  <c r="A868" i="4"/>
  <c r="D868" i="4"/>
  <c r="F868" i="4"/>
  <c r="I868" i="4"/>
  <c r="A869" i="4"/>
  <c r="G869" i="4"/>
  <c r="K869" i="4"/>
  <c r="A870" i="4"/>
  <c r="C870" i="4" s="1"/>
  <c r="B870" i="4"/>
  <c r="D870" i="4"/>
  <c r="E870" i="4"/>
  <c r="F870" i="4"/>
  <c r="H870" i="4"/>
  <c r="I870" i="4"/>
  <c r="J870" i="4"/>
  <c r="A871" i="4"/>
  <c r="E871" i="4" s="1"/>
  <c r="A872" i="4"/>
  <c r="C872" i="4" s="1"/>
  <c r="B872" i="4"/>
  <c r="D872" i="4"/>
  <c r="E872" i="4"/>
  <c r="F872" i="4"/>
  <c r="H872" i="4"/>
  <c r="I872" i="4"/>
  <c r="J872" i="4"/>
  <c r="A873" i="4"/>
  <c r="I873" i="4"/>
  <c r="A874" i="4"/>
  <c r="C874" i="4" s="1"/>
  <c r="B874" i="4"/>
  <c r="D874" i="4"/>
  <c r="E874" i="4"/>
  <c r="F874" i="4"/>
  <c r="H874" i="4"/>
  <c r="I874" i="4"/>
  <c r="J874" i="4"/>
  <c r="A875" i="4"/>
  <c r="G875" i="4" s="1"/>
  <c r="A876" i="4"/>
  <c r="C876" i="4" s="1"/>
  <c r="B876" i="4"/>
  <c r="E876" i="4"/>
  <c r="F876" i="4"/>
  <c r="H876" i="4"/>
  <c r="J876" i="4"/>
  <c r="A877" i="4"/>
  <c r="E877" i="4" s="1"/>
  <c r="C877" i="4"/>
  <c r="G877" i="4"/>
  <c r="I877" i="4"/>
  <c r="K877" i="4"/>
  <c r="A878" i="4"/>
  <c r="B878" i="4"/>
  <c r="C878" i="4"/>
  <c r="D878" i="4"/>
  <c r="E878" i="4"/>
  <c r="F878" i="4"/>
  <c r="G878" i="4"/>
  <c r="H878" i="4"/>
  <c r="I878" i="4"/>
  <c r="J878" i="4"/>
  <c r="K878" i="4"/>
  <c r="A879" i="4"/>
  <c r="A880" i="4"/>
  <c r="C880" i="4" s="1"/>
  <c r="B880" i="4"/>
  <c r="D880" i="4"/>
  <c r="E880" i="4"/>
  <c r="F880" i="4"/>
  <c r="H880" i="4"/>
  <c r="I880" i="4"/>
  <c r="J880" i="4"/>
  <c r="A881" i="4"/>
  <c r="E881" i="4"/>
  <c r="A882" i="4"/>
  <c r="C882" i="4" s="1"/>
  <c r="B882" i="4"/>
  <c r="D882" i="4"/>
  <c r="E882" i="4"/>
  <c r="F882" i="4"/>
  <c r="H882" i="4"/>
  <c r="I882" i="4"/>
  <c r="J882" i="4"/>
  <c r="A883" i="4"/>
  <c r="E883" i="4" s="1"/>
  <c r="A884" i="4"/>
  <c r="A885" i="4"/>
  <c r="A886" i="4"/>
  <c r="B886" i="4"/>
  <c r="C886" i="4"/>
  <c r="D886" i="4"/>
  <c r="E886" i="4"/>
  <c r="F886" i="4"/>
  <c r="G886" i="4"/>
  <c r="H886" i="4"/>
  <c r="I886" i="4"/>
  <c r="J886" i="4"/>
  <c r="K886" i="4"/>
  <c r="A887" i="4"/>
  <c r="E887" i="4" s="1"/>
  <c r="A888" i="4"/>
  <c r="D888" i="4"/>
  <c r="F888" i="4"/>
  <c r="A889" i="4"/>
  <c r="I889" i="4" s="1"/>
  <c r="A890" i="4"/>
  <c r="A891" i="4"/>
  <c r="G891" i="4" s="1"/>
  <c r="C891" i="4"/>
  <c r="I891" i="4"/>
  <c r="K891" i="4"/>
  <c r="A892" i="4"/>
  <c r="D892" i="4"/>
  <c r="F892" i="4"/>
  <c r="I892" i="4"/>
  <c r="A893" i="4"/>
  <c r="E893" i="4"/>
  <c r="I893" i="4"/>
  <c r="A894" i="4"/>
  <c r="C894" i="4" s="1"/>
  <c r="G894" i="4"/>
  <c r="I894" i="4"/>
  <c r="A895" i="4"/>
  <c r="A896" i="4"/>
  <c r="A897" i="4"/>
  <c r="A898" i="4"/>
  <c r="B898" i="4"/>
  <c r="C898" i="4"/>
  <c r="D898" i="4"/>
  <c r="E898" i="4"/>
  <c r="F898" i="4"/>
  <c r="G898" i="4"/>
  <c r="H898" i="4"/>
  <c r="I898" i="4"/>
  <c r="J898" i="4"/>
  <c r="K898" i="4"/>
  <c r="A899" i="4"/>
  <c r="E899" i="4" s="1"/>
  <c r="A900" i="4"/>
  <c r="A901" i="4"/>
  <c r="A902" i="4"/>
  <c r="C902" i="4" s="1"/>
  <c r="B902" i="4"/>
  <c r="D902" i="4"/>
  <c r="E902" i="4"/>
  <c r="F902" i="4"/>
  <c r="H902" i="4"/>
  <c r="I902" i="4"/>
  <c r="J902" i="4"/>
  <c r="A903" i="4"/>
  <c r="E903" i="4" s="1"/>
  <c r="I903" i="4"/>
  <c r="A904" i="4"/>
  <c r="C904" i="4" s="1"/>
  <c r="B904" i="4"/>
  <c r="D904" i="4"/>
  <c r="E904" i="4"/>
  <c r="F904" i="4"/>
  <c r="H904" i="4"/>
  <c r="I904" i="4"/>
  <c r="J904" i="4"/>
  <c r="A905" i="4"/>
  <c r="I905" i="4"/>
  <c r="A906" i="4"/>
  <c r="C906" i="4" s="1"/>
  <c r="B906" i="4"/>
  <c r="D906" i="4"/>
  <c r="E906" i="4"/>
  <c r="F906" i="4"/>
  <c r="H906" i="4"/>
  <c r="I906" i="4"/>
  <c r="J906" i="4"/>
  <c r="A907" i="4"/>
  <c r="G907" i="4"/>
  <c r="K907" i="4"/>
  <c r="A908" i="4"/>
  <c r="C908" i="4" s="1"/>
  <c r="B908" i="4"/>
  <c r="E908" i="4"/>
  <c r="F908" i="4"/>
  <c r="H908" i="4"/>
  <c r="J908" i="4"/>
  <c r="A909" i="4"/>
  <c r="E909" i="4" s="1"/>
  <c r="C909" i="4"/>
  <c r="G909" i="4"/>
  <c r="I909" i="4"/>
  <c r="K909" i="4"/>
  <c r="A910" i="4"/>
  <c r="B910" i="4"/>
  <c r="C910" i="4"/>
  <c r="D910" i="4"/>
  <c r="E910" i="4"/>
  <c r="F910" i="4"/>
  <c r="G910" i="4"/>
  <c r="H910" i="4"/>
  <c r="I910" i="4"/>
  <c r="J910" i="4"/>
  <c r="K910" i="4"/>
  <c r="A911" i="4"/>
  <c r="A912" i="4"/>
  <c r="C912" i="4" s="1"/>
  <c r="B912" i="4"/>
  <c r="D912" i="4"/>
  <c r="E912" i="4"/>
  <c r="F912" i="4"/>
  <c r="H912" i="4"/>
  <c r="I912" i="4"/>
  <c r="J912" i="4"/>
  <c r="A913" i="4"/>
  <c r="E913" i="4"/>
  <c r="A914" i="4"/>
  <c r="C914" i="4" s="1"/>
  <c r="B914" i="4"/>
  <c r="D914" i="4"/>
  <c r="E914" i="4"/>
  <c r="F914" i="4"/>
  <c r="H914" i="4"/>
  <c r="I914" i="4"/>
  <c r="J914" i="4"/>
  <c r="A915" i="4"/>
  <c r="E915" i="4"/>
  <c r="I915" i="4"/>
  <c r="A916" i="4"/>
  <c r="D916" i="4"/>
  <c r="F916" i="4"/>
  <c r="I916" i="4"/>
  <c r="A917" i="4"/>
  <c r="G917" i="4"/>
  <c r="K917" i="4"/>
  <c r="A918" i="4"/>
  <c r="B918" i="4"/>
  <c r="C918" i="4"/>
  <c r="D918" i="4"/>
  <c r="E918" i="4"/>
  <c r="F918" i="4"/>
  <c r="G918" i="4"/>
  <c r="H918" i="4"/>
  <c r="I918" i="4"/>
  <c r="J918" i="4"/>
  <c r="K918" i="4"/>
  <c r="A919" i="4"/>
  <c r="E919" i="4" s="1"/>
  <c r="A920" i="4"/>
  <c r="D920" i="4" s="1"/>
  <c r="I920" i="4"/>
  <c r="A921" i="4"/>
  <c r="I921" i="4" s="1"/>
  <c r="A922" i="4"/>
  <c r="C922" i="4"/>
  <c r="E922" i="4"/>
  <c r="G922" i="4"/>
  <c r="I922" i="4"/>
  <c r="K922" i="4"/>
  <c r="A923" i="4"/>
  <c r="G923" i="4" s="1"/>
  <c r="C923" i="4"/>
  <c r="I923" i="4"/>
  <c r="K923" i="4"/>
  <c r="A924" i="4"/>
  <c r="A925" i="4"/>
  <c r="A926" i="4"/>
  <c r="C926" i="4"/>
  <c r="E926" i="4"/>
  <c r="I926" i="4"/>
  <c r="K926" i="4"/>
  <c r="A927" i="4"/>
  <c r="A928" i="4"/>
  <c r="D928" i="4"/>
  <c r="F928" i="4"/>
  <c r="I928" i="4"/>
  <c r="A929" i="4"/>
  <c r="E929" i="4" s="1"/>
  <c r="I929" i="4"/>
  <c r="A930" i="4"/>
  <c r="B930" i="4"/>
  <c r="C930" i="4"/>
  <c r="D930" i="4"/>
  <c r="E930" i="4"/>
  <c r="F930" i="4"/>
  <c r="G930" i="4"/>
  <c r="H930" i="4"/>
  <c r="I930" i="4"/>
  <c r="J930" i="4"/>
  <c r="K930" i="4"/>
  <c r="A931" i="4"/>
  <c r="E931" i="4"/>
  <c r="I931" i="4"/>
  <c r="A932" i="4"/>
  <c r="D932" i="4"/>
  <c r="F932" i="4"/>
  <c r="I932" i="4"/>
  <c r="A933" i="4"/>
  <c r="G933" i="4"/>
  <c r="K933" i="4"/>
  <c r="A934" i="4"/>
  <c r="C934" i="4" s="1"/>
  <c r="B934" i="4"/>
  <c r="D934" i="4"/>
  <c r="E934" i="4"/>
  <c r="F934" i="4"/>
  <c r="H934" i="4"/>
  <c r="I934" i="4"/>
  <c r="J934" i="4"/>
  <c r="A935" i="4"/>
  <c r="E935" i="4" s="1"/>
  <c r="A936" i="4"/>
  <c r="C936" i="4" s="1"/>
  <c r="B936" i="4"/>
  <c r="D936" i="4"/>
  <c r="E936" i="4"/>
  <c r="F936" i="4"/>
  <c r="H936" i="4"/>
  <c r="I936" i="4"/>
  <c r="J936" i="4"/>
  <c r="A937" i="4"/>
  <c r="I937" i="4"/>
  <c r="A938" i="4"/>
  <c r="C938" i="4" s="1"/>
  <c r="B938" i="4"/>
  <c r="D938" i="4"/>
  <c r="E938" i="4"/>
  <c r="F938" i="4"/>
  <c r="H938" i="4"/>
  <c r="I938" i="4"/>
  <c r="J938" i="4"/>
  <c r="A939" i="4"/>
  <c r="G939" i="4" s="1"/>
  <c r="A940" i="4"/>
  <c r="C940" i="4" s="1"/>
  <c r="B940" i="4"/>
  <c r="E940" i="4"/>
  <c r="F940" i="4"/>
  <c r="H940" i="4"/>
  <c r="J940" i="4"/>
  <c r="A941" i="4"/>
  <c r="E941" i="4" s="1"/>
  <c r="C941" i="4"/>
  <c r="G941" i="4"/>
  <c r="I941" i="4"/>
  <c r="K941" i="4"/>
  <c r="A942" i="4"/>
  <c r="B942" i="4"/>
  <c r="C942" i="4"/>
  <c r="D942" i="4"/>
  <c r="E942" i="4"/>
  <c r="F942" i="4"/>
  <c r="G942" i="4"/>
  <c r="H942" i="4"/>
  <c r="I942" i="4"/>
  <c r="J942" i="4"/>
  <c r="K942" i="4"/>
  <c r="A943" i="4"/>
  <c r="A944" i="4"/>
  <c r="C944" i="4" s="1"/>
  <c r="B944" i="4"/>
  <c r="D944" i="4"/>
  <c r="E944" i="4"/>
  <c r="F944" i="4"/>
  <c r="H944" i="4"/>
  <c r="I944" i="4"/>
  <c r="J944" i="4"/>
  <c r="A945" i="4"/>
  <c r="E945" i="4"/>
  <c r="A946" i="4"/>
  <c r="B946" i="4" s="1"/>
  <c r="E946" i="4"/>
  <c r="F946" i="4"/>
  <c r="J946" i="4"/>
  <c r="A947" i="4"/>
  <c r="G947" i="4" s="1"/>
  <c r="I947" i="4"/>
  <c r="K947" i="4"/>
  <c r="A948" i="4"/>
  <c r="D948" i="4"/>
  <c r="E948" i="4"/>
  <c r="F948" i="4"/>
  <c r="I948" i="4"/>
  <c r="J948" i="4"/>
  <c r="A949" i="4"/>
  <c r="A950" i="4"/>
  <c r="B950" i="4"/>
  <c r="C950" i="4"/>
  <c r="D950" i="4"/>
  <c r="E950" i="4"/>
  <c r="F950" i="4"/>
  <c r="G950" i="4"/>
  <c r="H950" i="4"/>
  <c r="I950" i="4"/>
  <c r="J950" i="4"/>
  <c r="K950" i="4"/>
  <c r="A951" i="4"/>
  <c r="E951" i="4" s="1"/>
  <c r="A952" i="4"/>
  <c r="H952" i="4"/>
  <c r="A953" i="4"/>
  <c r="I953" i="4"/>
  <c r="A954" i="4"/>
  <c r="G954" i="4"/>
  <c r="A955" i="4"/>
  <c r="A956" i="4"/>
  <c r="I956" i="4"/>
  <c r="A957" i="4"/>
  <c r="E957" i="4"/>
  <c r="G957" i="4"/>
  <c r="I957" i="4"/>
  <c r="A958" i="4"/>
  <c r="B958" i="4"/>
  <c r="C958" i="4"/>
  <c r="E958" i="4"/>
  <c r="F958" i="4"/>
  <c r="G958" i="4"/>
  <c r="I958" i="4"/>
  <c r="J958" i="4"/>
  <c r="K958" i="4"/>
  <c r="A959" i="4"/>
  <c r="A960" i="4"/>
  <c r="H960" i="4"/>
  <c r="A961" i="4"/>
  <c r="E961" i="4"/>
  <c r="I961" i="4"/>
  <c r="A962" i="4"/>
  <c r="B962" i="4"/>
  <c r="C962" i="4"/>
  <c r="D962" i="4"/>
  <c r="E962" i="4"/>
  <c r="F962" i="4"/>
  <c r="G962" i="4"/>
  <c r="H962" i="4"/>
  <c r="I962" i="4"/>
  <c r="J962" i="4"/>
  <c r="K962" i="4"/>
  <c r="A963" i="4"/>
  <c r="A964" i="4"/>
  <c r="H964" i="4"/>
  <c r="A965" i="4"/>
  <c r="I965" i="4" s="1"/>
  <c r="C965" i="4"/>
  <c r="G965" i="4"/>
  <c r="K965" i="4"/>
  <c r="A966" i="4"/>
  <c r="B966" i="4"/>
  <c r="D966" i="4"/>
  <c r="E966" i="4"/>
  <c r="F966" i="4"/>
  <c r="H966" i="4"/>
  <c r="I966" i="4"/>
  <c r="J966" i="4"/>
  <c r="A967" i="4"/>
  <c r="E967" i="4"/>
  <c r="I967" i="4"/>
  <c r="A968" i="4"/>
  <c r="C968" i="4" s="1"/>
  <c r="B968" i="4"/>
  <c r="D968" i="4"/>
  <c r="E968" i="4"/>
  <c r="F968" i="4"/>
  <c r="H968" i="4"/>
  <c r="I968" i="4"/>
  <c r="J968" i="4"/>
  <c r="A969" i="4"/>
  <c r="I969" i="4"/>
  <c r="A970" i="4"/>
  <c r="B970" i="4"/>
  <c r="D970" i="4"/>
  <c r="F970" i="4"/>
  <c r="H970" i="4"/>
  <c r="I970" i="4"/>
  <c r="A971" i="4"/>
  <c r="I971" i="4" s="1"/>
  <c r="C971" i="4"/>
  <c r="G971" i="4"/>
  <c r="A972" i="4"/>
  <c r="B972" i="4"/>
  <c r="E972" i="4"/>
  <c r="H972" i="4"/>
  <c r="J972" i="4"/>
  <c r="A973" i="4"/>
  <c r="E973" i="4" s="1"/>
  <c r="I973" i="4"/>
  <c r="K973" i="4"/>
  <c r="A974" i="4"/>
  <c r="B974" i="4"/>
  <c r="C974" i="4"/>
  <c r="D974" i="4"/>
  <c r="E974" i="4"/>
  <c r="F974" i="4"/>
  <c r="G974" i="4"/>
  <c r="H974" i="4"/>
  <c r="I974" i="4"/>
  <c r="J974" i="4"/>
  <c r="K974" i="4"/>
  <c r="A975" i="4"/>
  <c r="A976" i="4"/>
  <c r="D976" i="4"/>
  <c r="I976" i="4"/>
  <c r="A977" i="4"/>
  <c r="C977" i="4" s="1"/>
  <c r="A978" i="4"/>
  <c r="G978" i="4"/>
  <c r="A979" i="4"/>
  <c r="A980" i="4"/>
  <c r="D980" i="4"/>
  <c r="I980" i="4"/>
  <c r="A981" i="4"/>
  <c r="C981" i="4"/>
  <c r="I981" i="4"/>
  <c r="K981" i="4"/>
  <c r="A982" i="4"/>
  <c r="B982" i="4"/>
  <c r="C982" i="4"/>
  <c r="D982" i="4"/>
  <c r="E982" i="4"/>
  <c r="F982" i="4"/>
  <c r="G982" i="4"/>
  <c r="H982" i="4"/>
  <c r="I982" i="4"/>
  <c r="J982" i="4"/>
  <c r="K982" i="4"/>
  <c r="A983" i="4"/>
  <c r="A984" i="4"/>
  <c r="I984" i="4" s="1"/>
  <c r="D984" i="4"/>
  <c r="A985" i="4"/>
  <c r="A986" i="4"/>
  <c r="B986" i="4"/>
  <c r="F986" i="4"/>
  <c r="G986" i="4"/>
  <c r="K986" i="4"/>
  <c r="A987" i="4"/>
  <c r="D987" i="4"/>
  <c r="I987" i="4"/>
  <c r="A988" i="4"/>
  <c r="D988" i="4" s="1"/>
  <c r="I988" i="4"/>
  <c r="A989" i="4"/>
  <c r="I989" i="4" s="1"/>
  <c r="K989" i="4"/>
  <c r="A990" i="4"/>
  <c r="F990" i="4" s="1"/>
  <c r="A991" i="4"/>
  <c r="A992" i="4"/>
  <c r="D992" i="4"/>
  <c r="I992" i="4"/>
  <c r="A993" i="4"/>
  <c r="C993" i="4" s="1"/>
  <c r="I993" i="4"/>
  <c r="K993" i="4"/>
  <c r="A994" i="4"/>
  <c r="C994" i="4" s="1"/>
  <c r="D994" i="4"/>
  <c r="E994" i="4"/>
  <c r="G994" i="4"/>
  <c r="I994" i="4"/>
  <c r="K994" i="4"/>
  <c r="A995" i="4"/>
  <c r="I995" i="4" s="1"/>
  <c r="A996" i="4"/>
  <c r="I996" i="4" s="1"/>
  <c r="D996" i="4"/>
  <c r="A997" i="4"/>
  <c r="C997" i="4"/>
  <c r="I997" i="4"/>
  <c r="K997" i="4"/>
  <c r="A998" i="4"/>
  <c r="B998" i="4"/>
  <c r="C998" i="4"/>
  <c r="D998" i="4"/>
  <c r="E998" i="4"/>
  <c r="F998" i="4"/>
  <c r="G998" i="4"/>
  <c r="H998" i="4"/>
  <c r="I998" i="4"/>
  <c r="J998" i="4"/>
  <c r="K998" i="4"/>
  <c r="A999" i="4"/>
  <c r="D999" i="4" s="1"/>
  <c r="A1000" i="4"/>
  <c r="I1000" i="4" s="1"/>
  <c r="D1000" i="4"/>
  <c r="A1001" i="4"/>
  <c r="C1001" i="4" s="1"/>
  <c r="I1001" i="4"/>
  <c r="K1001" i="4"/>
  <c r="A1002" i="4"/>
  <c r="B1002" i="4" s="1"/>
  <c r="C1002" i="4"/>
  <c r="D1002" i="4"/>
  <c r="E1002" i="4"/>
  <c r="G1002" i="4"/>
  <c r="H1002" i="4"/>
  <c r="I1002" i="4"/>
  <c r="K1002" i="4"/>
  <c r="A1003" i="4"/>
  <c r="A1004" i="4"/>
  <c r="I1004" i="4" s="1"/>
  <c r="D1004" i="4"/>
  <c r="A1005" i="4"/>
  <c r="C1005" i="4"/>
  <c r="I1005" i="4"/>
  <c r="K1005" i="4"/>
  <c r="A1006" i="4"/>
  <c r="B1006" i="4"/>
  <c r="C1006" i="4"/>
  <c r="D1006" i="4"/>
  <c r="E1006" i="4"/>
  <c r="F1006" i="4"/>
  <c r="G1006" i="4"/>
  <c r="H1006" i="4"/>
  <c r="I1006" i="4"/>
  <c r="J1006" i="4"/>
  <c r="K1006" i="4"/>
  <c r="A1007" i="4"/>
  <c r="D1007" i="4" s="1"/>
  <c r="I1007" i="4"/>
  <c r="A1008" i="4"/>
  <c r="A1009" i="4"/>
  <c r="I1009" i="4" s="1"/>
  <c r="C1009" i="4"/>
  <c r="A1010" i="4"/>
  <c r="C1010" i="4" s="1"/>
  <c r="B1010" i="4"/>
  <c r="E1010" i="4"/>
  <c r="F1010" i="4"/>
  <c r="I1010" i="4"/>
  <c r="J1010" i="4"/>
  <c r="A1011" i="4"/>
  <c r="D1011" i="4"/>
  <c r="I1011" i="4"/>
  <c r="A1012" i="4"/>
  <c r="D1012" i="4" s="1"/>
  <c r="I1012" i="4"/>
  <c r="A1013" i="4"/>
  <c r="A1014" i="4"/>
  <c r="E1014" i="4"/>
  <c r="I1014" i="4"/>
  <c r="A1015" i="4"/>
  <c r="I1015" i="4" s="1"/>
  <c r="D1015" i="4"/>
  <c r="A1016" i="4"/>
  <c r="D1016" i="4"/>
  <c r="I1016" i="4"/>
  <c r="A1017" i="4"/>
  <c r="C1017" i="4" s="1"/>
  <c r="I1017" i="4"/>
  <c r="K1017" i="4"/>
  <c r="A1018" i="4"/>
  <c r="B1018" i="4" s="1"/>
  <c r="C1018" i="4"/>
  <c r="D1018" i="4"/>
  <c r="E1018" i="4"/>
  <c r="G1018" i="4"/>
  <c r="H1018" i="4"/>
  <c r="I1018" i="4"/>
  <c r="K1018" i="4"/>
  <c r="A1019" i="4"/>
  <c r="A1020" i="4"/>
  <c r="I1020" i="4" s="1"/>
  <c r="D1020" i="4"/>
  <c r="A1021" i="4"/>
  <c r="C1021" i="4"/>
  <c r="I1021" i="4"/>
  <c r="K1021" i="4"/>
  <c r="A1022" i="4"/>
  <c r="B1022" i="4"/>
  <c r="C1022" i="4"/>
  <c r="D1022" i="4"/>
  <c r="E1022" i="4"/>
  <c r="F1022" i="4"/>
  <c r="G1022" i="4"/>
  <c r="H1022" i="4"/>
  <c r="I1022" i="4"/>
  <c r="J1022" i="4"/>
  <c r="K1022" i="4"/>
  <c r="A1023" i="4"/>
  <c r="D1023" i="4" s="1"/>
  <c r="I1023" i="4"/>
  <c r="A1024" i="4"/>
  <c r="A1025" i="4"/>
  <c r="I1025" i="4" s="1"/>
  <c r="C1025" i="4"/>
  <c r="A1026" i="4"/>
  <c r="C1026" i="4" s="1"/>
  <c r="B1026" i="4"/>
  <c r="E1026" i="4"/>
  <c r="F1026" i="4"/>
  <c r="I1026" i="4"/>
  <c r="J1026" i="4"/>
  <c r="A1027" i="4"/>
  <c r="D1027" i="4"/>
  <c r="I1027" i="4"/>
  <c r="A1028" i="4"/>
  <c r="D1028" i="4" s="1"/>
  <c r="I1028" i="4"/>
  <c r="A1029" i="4"/>
  <c r="A1030" i="4"/>
  <c r="E1030" i="4" s="1"/>
  <c r="A1031" i="4"/>
  <c r="I1031" i="4" s="1"/>
  <c r="D1031" i="4"/>
  <c r="A1032" i="4"/>
  <c r="D1032" i="4"/>
  <c r="I1032" i="4"/>
  <c r="A1033" i="4"/>
  <c r="C1033" i="4" s="1"/>
  <c r="I1033" i="4"/>
  <c r="K1033" i="4"/>
  <c r="A1034" i="4"/>
  <c r="B1034" i="4" s="1"/>
  <c r="C1034" i="4"/>
  <c r="D1034" i="4"/>
  <c r="E1034" i="4"/>
  <c r="G1034" i="4"/>
  <c r="H1034" i="4"/>
  <c r="I1034" i="4"/>
  <c r="K1034" i="4"/>
  <c r="A1035" i="4"/>
  <c r="A1036" i="4"/>
  <c r="I1036" i="4" s="1"/>
  <c r="D1036" i="4"/>
  <c r="A1037" i="4"/>
  <c r="C1037" i="4"/>
  <c r="I1037" i="4"/>
  <c r="K1037" i="4"/>
  <c r="A1038" i="4"/>
  <c r="B1038" i="4"/>
  <c r="C1038" i="4"/>
  <c r="D1038" i="4"/>
  <c r="E1038" i="4"/>
  <c r="F1038" i="4"/>
  <c r="G1038" i="4"/>
  <c r="H1038" i="4"/>
  <c r="I1038" i="4"/>
  <c r="J1038" i="4"/>
  <c r="K1038" i="4"/>
  <c r="A1039" i="4"/>
  <c r="D1039" i="4" s="1"/>
  <c r="I1039" i="4"/>
  <c r="A1040" i="4"/>
  <c r="A1041" i="4"/>
  <c r="I1041" i="4" s="1"/>
  <c r="C1041" i="4"/>
  <c r="A1042" i="4"/>
  <c r="C1042" i="4" s="1"/>
  <c r="B1042" i="4"/>
  <c r="E1042" i="4"/>
  <c r="F1042" i="4"/>
  <c r="I1042" i="4"/>
  <c r="J1042" i="4"/>
  <c r="A1043" i="4"/>
  <c r="D1043" i="4"/>
  <c r="I1043" i="4"/>
  <c r="A1044" i="4"/>
  <c r="D1044" i="4" s="1"/>
  <c r="I1044" i="4"/>
  <c r="A1045" i="4"/>
  <c r="A1046" i="4"/>
  <c r="E1046" i="4"/>
  <c r="I1046" i="4"/>
  <c r="A1047" i="4"/>
  <c r="I1047" i="4" s="1"/>
  <c r="D1047" i="4"/>
  <c r="A1048" i="4"/>
  <c r="D1048" i="4"/>
  <c r="I1048" i="4"/>
  <c r="A1049" i="4"/>
  <c r="C1049" i="4" s="1"/>
  <c r="I1049" i="4"/>
  <c r="K1049" i="4"/>
  <c r="A1050" i="4"/>
  <c r="B1050" i="4" s="1"/>
  <c r="C1050" i="4"/>
  <c r="D1050" i="4"/>
  <c r="E1050" i="4"/>
  <c r="G1050" i="4"/>
  <c r="H1050" i="4"/>
  <c r="I1050" i="4"/>
  <c r="K1050" i="4"/>
  <c r="A1051" i="4"/>
  <c r="A1052" i="4"/>
  <c r="I1052" i="4" s="1"/>
  <c r="D1052" i="4"/>
  <c r="A1053" i="4"/>
  <c r="C1053" i="4"/>
  <c r="I1053" i="4"/>
  <c r="K1053" i="4"/>
  <c r="A1054" i="4"/>
  <c r="B1054" i="4"/>
  <c r="C1054" i="4"/>
  <c r="D1054" i="4"/>
  <c r="E1054" i="4"/>
  <c r="F1054" i="4"/>
  <c r="G1054" i="4"/>
  <c r="H1054" i="4"/>
  <c r="I1054" i="4"/>
  <c r="J1054" i="4"/>
  <c r="K1054" i="4"/>
  <c r="A1055" i="4"/>
  <c r="D1055" i="4" s="1"/>
  <c r="I1055" i="4"/>
  <c r="A1056" i="4"/>
  <c r="A1057" i="4"/>
  <c r="I1057" i="4" s="1"/>
  <c r="C1057" i="4"/>
  <c r="A1058" i="4"/>
  <c r="C1058" i="4" s="1"/>
  <c r="B1058" i="4"/>
  <c r="E1058" i="4"/>
  <c r="F1058" i="4"/>
  <c r="I1058" i="4"/>
  <c r="J1058" i="4"/>
  <c r="A1059" i="4"/>
  <c r="D1059" i="4"/>
  <c r="I1059" i="4"/>
  <c r="A1060" i="4"/>
  <c r="D1060" i="4" s="1"/>
  <c r="I1060" i="4"/>
  <c r="A1061" i="4"/>
  <c r="K1061" i="4"/>
  <c r="A1062" i="4"/>
  <c r="E1062" i="4"/>
  <c r="H1062" i="4"/>
  <c r="I1062" i="4"/>
  <c r="A1063" i="4"/>
  <c r="I1063" i="4" s="1"/>
  <c r="D1063" i="4"/>
  <c r="A1064" i="4"/>
  <c r="D1064" i="4"/>
  <c r="I1064" i="4"/>
  <c r="A1065" i="4"/>
  <c r="C1065" i="4" s="1"/>
  <c r="I1065" i="4"/>
  <c r="K1065" i="4"/>
  <c r="A1066" i="4"/>
  <c r="B1066" i="4" s="1"/>
  <c r="C1066" i="4"/>
  <c r="D1066" i="4"/>
  <c r="E1066" i="4"/>
  <c r="G1066" i="4"/>
  <c r="H1066" i="4"/>
  <c r="I1066" i="4"/>
  <c r="K1066" i="4"/>
  <c r="A1067" i="4"/>
  <c r="A1068" i="4"/>
  <c r="I1068" i="4" s="1"/>
  <c r="D1068" i="4"/>
  <c r="A1069" i="4"/>
  <c r="C1069" i="4"/>
  <c r="I1069" i="4"/>
  <c r="K1069" i="4"/>
  <c r="A1070" i="4"/>
  <c r="B1070" i="4"/>
  <c r="C1070" i="4"/>
  <c r="D1070" i="4"/>
  <c r="E1070" i="4"/>
  <c r="F1070" i="4"/>
  <c r="G1070" i="4"/>
  <c r="H1070" i="4"/>
  <c r="I1070" i="4"/>
  <c r="J1070" i="4"/>
  <c r="K1070" i="4"/>
  <c r="A1071" i="4"/>
  <c r="D1071" i="4" s="1"/>
  <c r="I1071" i="4"/>
  <c r="A1072" i="4"/>
  <c r="A1073" i="4"/>
  <c r="C1073" i="4"/>
  <c r="A1074" i="4"/>
  <c r="E1074" i="4"/>
  <c r="F1074" i="4"/>
  <c r="I1074" i="4"/>
  <c r="A1075" i="4"/>
  <c r="D1075" i="4"/>
  <c r="I1075" i="4"/>
  <c r="A1076" i="4"/>
  <c r="D1076" i="4" s="1"/>
  <c r="I1076" i="4"/>
  <c r="A1077" i="4"/>
  <c r="K1077" i="4" s="1"/>
  <c r="A1078" i="4"/>
  <c r="D1078" i="4"/>
  <c r="E1078" i="4"/>
  <c r="H1078" i="4"/>
  <c r="I1078" i="4"/>
  <c r="A1079" i="4"/>
  <c r="I1079" i="4" s="1"/>
  <c r="D1079" i="4"/>
  <c r="A1080" i="4"/>
  <c r="D1080" i="4"/>
  <c r="I1080" i="4"/>
  <c r="A1081" i="4"/>
  <c r="C1081" i="4" s="1"/>
  <c r="I1081" i="4"/>
  <c r="K1081" i="4"/>
  <c r="A1082" i="4"/>
  <c r="B1082" i="4" s="1"/>
  <c r="C1082" i="4"/>
  <c r="D1082" i="4"/>
  <c r="E1082" i="4"/>
  <c r="G1082" i="4"/>
  <c r="H1082" i="4"/>
  <c r="I1082" i="4"/>
  <c r="K1082" i="4"/>
  <c r="A1083" i="4"/>
  <c r="A1084" i="4"/>
  <c r="I1084" i="4" s="1"/>
  <c r="A1085" i="4"/>
  <c r="C1085" i="4"/>
  <c r="I1085" i="4"/>
  <c r="K1085" i="4"/>
  <c r="A1086" i="4"/>
  <c r="B1086" i="4"/>
  <c r="C1086" i="4"/>
  <c r="D1086" i="4"/>
  <c r="E1086" i="4"/>
  <c r="F1086" i="4"/>
  <c r="G1086" i="4"/>
  <c r="H1086" i="4"/>
  <c r="I1086" i="4"/>
  <c r="J1086" i="4"/>
  <c r="K1086" i="4"/>
  <c r="A1087" i="4"/>
  <c r="D1087" i="4" s="1"/>
  <c r="I1087" i="4"/>
  <c r="A1088" i="4"/>
  <c r="A1089" i="4"/>
  <c r="C1089" i="4" s="1"/>
  <c r="A1090" i="4"/>
  <c r="B1090" i="4"/>
  <c r="E1090" i="4"/>
  <c r="F1090" i="4"/>
  <c r="I1090" i="4"/>
  <c r="J1090" i="4"/>
  <c r="A1091" i="4"/>
  <c r="D1091" i="4"/>
  <c r="I1091" i="4"/>
  <c r="A1092" i="4"/>
  <c r="D1092" i="4" s="1"/>
  <c r="I1092" i="4"/>
  <c r="A1093" i="4"/>
  <c r="A1094" i="4"/>
  <c r="E1094" i="4" s="1"/>
  <c r="D1094" i="4"/>
  <c r="I1094" i="4"/>
  <c r="A1095" i="4"/>
  <c r="I1095" i="4" s="1"/>
  <c r="A1096" i="4"/>
  <c r="D1096" i="4"/>
  <c r="I1096" i="4"/>
  <c r="A1097" i="4"/>
  <c r="C1097" i="4" s="1"/>
  <c r="I1097" i="4"/>
  <c r="K1097" i="4"/>
  <c r="A1098" i="4"/>
  <c r="B1098" i="4" s="1"/>
  <c r="C1098" i="4"/>
  <c r="D1098" i="4"/>
  <c r="E1098" i="4"/>
  <c r="G1098" i="4"/>
  <c r="H1098" i="4"/>
  <c r="I1098" i="4"/>
  <c r="K1098" i="4"/>
  <c r="A1099" i="4"/>
  <c r="A1100" i="4"/>
  <c r="D1100" i="4" s="1"/>
  <c r="I1100" i="4"/>
  <c r="A1101" i="4"/>
  <c r="C1101" i="4"/>
  <c r="I1101" i="4"/>
  <c r="K1101" i="4"/>
  <c r="A1102" i="4"/>
  <c r="B1102" i="4"/>
  <c r="C1102" i="4"/>
  <c r="D1102" i="4"/>
  <c r="E1102" i="4"/>
  <c r="F1102" i="4"/>
  <c r="G1102" i="4"/>
  <c r="H1102" i="4"/>
  <c r="I1102" i="4"/>
  <c r="J1102" i="4"/>
  <c r="K1102" i="4"/>
  <c r="A1103" i="4"/>
  <c r="D1103" i="4" s="1"/>
  <c r="I1103" i="4"/>
  <c r="A1104" i="4"/>
  <c r="I1104" i="4" s="1"/>
  <c r="A1105" i="4"/>
  <c r="K1105" i="4" s="1"/>
  <c r="C1105" i="4"/>
  <c r="A1106" i="4"/>
  <c r="B1106" i="4"/>
  <c r="C1106" i="4"/>
  <c r="E1106" i="4"/>
  <c r="F1106" i="4"/>
  <c r="G1106" i="4"/>
  <c r="I1106" i="4"/>
  <c r="J1106" i="4"/>
  <c r="K1106" i="4"/>
  <c r="A1107" i="4"/>
  <c r="D1107" i="4"/>
  <c r="I1107" i="4"/>
  <c r="A1108" i="4"/>
  <c r="D1108" i="4" s="1"/>
  <c r="I1108" i="4"/>
  <c r="A1109" i="4"/>
  <c r="H1109" i="4" s="1"/>
  <c r="A1110" i="4"/>
  <c r="I1110" i="4"/>
  <c r="A1111" i="4"/>
  <c r="B1111" i="4"/>
  <c r="C1111" i="4"/>
  <c r="D1111" i="4"/>
  <c r="E1111" i="4"/>
  <c r="F1111" i="4"/>
  <c r="G1111" i="4"/>
  <c r="H1111" i="4"/>
  <c r="I1111" i="4"/>
  <c r="J1111" i="4"/>
  <c r="K1111" i="4"/>
  <c r="A1112" i="4"/>
  <c r="E1112" i="4" s="1"/>
  <c r="A1113" i="4"/>
  <c r="B1113" i="4" s="1"/>
  <c r="H1113" i="4"/>
  <c r="A1114" i="4"/>
  <c r="I1114" i="4" s="1"/>
  <c r="C1114" i="4"/>
  <c r="G1114" i="4"/>
  <c r="K1114" i="4"/>
  <c r="A1115" i="4"/>
  <c r="B1115" i="4"/>
  <c r="D1115" i="4"/>
  <c r="E1115" i="4"/>
  <c r="F1115" i="4"/>
  <c r="H1115" i="4"/>
  <c r="I1115" i="4"/>
  <c r="J1115" i="4"/>
  <c r="A1116" i="4"/>
  <c r="A1117" i="4"/>
  <c r="E1117" i="4" s="1"/>
  <c r="B1117" i="4"/>
  <c r="H1117" i="4"/>
  <c r="I1117" i="4"/>
  <c r="A1118" i="4"/>
  <c r="E1118" i="4"/>
  <c r="I1118" i="4"/>
  <c r="A1119" i="4"/>
  <c r="B1119" i="4" s="1"/>
  <c r="C1119" i="4"/>
  <c r="D1119" i="4"/>
  <c r="E1119" i="4"/>
  <c r="G1119" i="4"/>
  <c r="H1119" i="4"/>
  <c r="I1119" i="4"/>
  <c r="K1119" i="4"/>
  <c r="A1120" i="4"/>
  <c r="G1120" i="4" s="1"/>
  <c r="K1120" i="4"/>
  <c r="A1121" i="4"/>
  <c r="C1121" i="4" s="1"/>
  <c r="D1121" i="4"/>
  <c r="E1121" i="4"/>
  <c r="F1121" i="4"/>
  <c r="I1121" i="4"/>
  <c r="J1121" i="4"/>
  <c r="A1122" i="4"/>
  <c r="C1122" i="4" s="1"/>
  <c r="E1122" i="4"/>
  <c r="G1122" i="4"/>
  <c r="I1122" i="4"/>
  <c r="A1123" i="4"/>
  <c r="D1123" i="4" s="1"/>
  <c r="B1123" i="4"/>
  <c r="E1123" i="4"/>
  <c r="F1123" i="4"/>
  <c r="I1123" i="4"/>
  <c r="J1123" i="4"/>
  <c r="A1124" i="4"/>
  <c r="E1124" i="4"/>
  <c r="I1124" i="4"/>
  <c r="A1125" i="4"/>
  <c r="C1125" i="4" s="1"/>
  <c r="D1125" i="4"/>
  <c r="E1125" i="4"/>
  <c r="F1125" i="4"/>
  <c r="I1125" i="4"/>
  <c r="J1125" i="4"/>
  <c r="A1126" i="4"/>
  <c r="I1126" i="4" s="1"/>
  <c r="A1127" i="4"/>
  <c r="D1127" i="4" s="1"/>
  <c r="B1127" i="4"/>
  <c r="E1127" i="4"/>
  <c r="F1127" i="4"/>
  <c r="I1127" i="4"/>
  <c r="J1127" i="4"/>
  <c r="A1128" i="4"/>
  <c r="C1128" i="4"/>
  <c r="E1128" i="4"/>
  <c r="G1128" i="4"/>
  <c r="I1128" i="4"/>
  <c r="K1128" i="4"/>
  <c r="A1129" i="4"/>
  <c r="C1129" i="4" s="1"/>
  <c r="F1129" i="4"/>
  <c r="A1130" i="4"/>
  <c r="G1130" i="4" s="1"/>
  <c r="K1130" i="4"/>
  <c r="A1131" i="4"/>
  <c r="B1131" i="4" s="1"/>
  <c r="C1131" i="4"/>
  <c r="D1131" i="4"/>
  <c r="E1131" i="4"/>
  <c r="G1131" i="4"/>
  <c r="H1131" i="4"/>
  <c r="I1131" i="4"/>
  <c r="K1131" i="4"/>
  <c r="A1132" i="4"/>
  <c r="A1133" i="4"/>
  <c r="C1133" i="4" s="1"/>
  <c r="D1133" i="4"/>
  <c r="E1133" i="4"/>
  <c r="F1133" i="4"/>
  <c r="I1133" i="4"/>
  <c r="J1133" i="4"/>
  <c r="A1134" i="4"/>
  <c r="E1134" i="4" s="1"/>
  <c r="A1135" i="4"/>
  <c r="D1135" i="4" s="1"/>
  <c r="B1135" i="4"/>
  <c r="E1135" i="4"/>
  <c r="F1135" i="4"/>
  <c r="I1135" i="4"/>
  <c r="J1135" i="4"/>
  <c r="A1136" i="4"/>
  <c r="C1136" i="4"/>
  <c r="G1136" i="4"/>
  <c r="I1136" i="4"/>
  <c r="K1136" i="4"/>
  <c r="A1137" i="4"/>
  <c r="C1137" i="4" s="1"/>
  <c r="B1137" i="4"/>
  <c r="F1137" i="4"/>
  <c r="H1137" i="4"/>
  <c r="A1138" i="4"/>
  <c r="G1138" i="4" s="1"/>
  <c r="C1138" i="4"/>
  <c r="I1138" i="4"/>
  <c r="K1138" i="4"/>
  <c r="A1139" i="4"/>
  <c r="B1139" i="4" s="1"/>
  <c r="C1139" i="4"/>
  <c r="D1139" i="4"/>
  <c r="E1139" i="4"/>
  <c r="G1139" i="4"/>
  <c r="H1139" i="4"/>
  <c r="I1139" i="4"/>
  <c r="K1139" i="4"/>
  <c r="A1140" i="4"/>
  <c r="E1140" i="4" s="1"/>
  <c r="A1141" i="4"/>
  <c r="C1141" i="4" s="1"/>
  <c r="B1141" i="4"/>
  <c r="D1141" i="4"/>
  <c r="E1141" i="4"/>
  <c r="F1141" i="4"/>
  <c r="H1141" i="4"/>
  <c r="I1141" i="4"/>
  <c r="J1141" i="4"/>
  <c r="A1142" i="4"/>
  <c r="I1142" i="4"/>
  <c r="A1143" i="4"/>
  <c r="C1143" i="4" s="1"/>
  <c r="E1143" i="4"/>
  <c r="I1143" i="4"/>
  <c r="A1144" i="4"/>
  <c r="G1144" i="4" s="1"/>
  <c r="C1144" i="4"/>
  <c r="I1144" i="4"/>
  <c r="K1144" i="4"/>
  <c r="A1145" i="4"/>
  <c r="C1145" i="4" s="1"/>
  <c r="D1145" i="4"/>
  <c r="E1145" i="4"/>
  <c r="F1145" i="4"/>
  <c r="I1145" i="4"/>
  <c r="J1145" i="4"/>
  <c r="A1146" i="4"/>
  <c r="C1146" i="4" s="1"/>
  <c r="G1146" i="4"/>
  <c r="I1146" i="4"/>
  <c r="K1146" i="4"/>
  <c r="A1147" i="4"/>
  <c r="B1147" i="4"/>
  <c r="C1147" i="4"/>
  <c r="D1147" i="4"/>
  <c r="E1147" i="4"/>
  <c r="F1147" i="4"/>
  <c r="G1147" i="4"/>
  <c r="H1147" i="4"/>
  <c r="I1147" i="4"/>
  <c r="J1147" i="4"/>
  <c r="K1147" i="4"/>
  <c r="A1148" i="4"/>
  <c r="A1149" i="4"/>
  <c r="C1149" i="4" s="1"/>
  <c r="B1149" i="4"/>
  <c r="D1149" i="4"/>
  <c r="E1149" i="4"/>
  <c r="F1149" i="4"/>
  <c r="H1149" i="4"/>
  <c r="I1149" i="4"/>
  <c r="J1149" i="4"/>
  <c r="A1150" i="4"/>
  <c r="E1150" i="4"/>
  <c r="I1150" i="4"/>
  <c r="A1151" i="4"/>
  <c r="B1151" i="4" s="1"/>
  <c r="C1151" i="4"/>
  <c r="D1151" i="4"/>
  <c r="E1151" i="4"/>
  <c r="G1151" i="4"/>
  <c r="H1151" i="4"/>
  <c r="I1151" i="4"/>
  <c r="K1151" i="4"/>
  <c r="A1152" i="4"/>
  <c r="G1152" i="4" s="1"/>
  <c r="K1152" i="4"/>
  <c r="A1153" i="4"/>
  <c r="C1153" i="4" s="1"/>
  <c r="D1153" i="4"/>
  <c r="E1153" i="4"/>
  <c r="F1153" i="4"/>
  <c r="I1153" i="4"/>
  <c r="J1153" i="4"/>
  <c r="A1154" i="4"/>
  <c r="C1154" i="4" s="1"/>
  <c r="E1154" i="4"/>
  <c r="G1154" i="4"/>
  <c r="I1154" i="4"/>
  <c r="A1155" i="4"/>
  <c r="D1155" i="4" s="1"/>
  <c r="B1155" i="4"/>
  <c r="E1155" i="4"/>
  <c r="F1155" i="4"/>
  <c r="I1155" i="4"/>
  <c r="J1155" i="4"/>
  <c r="A1156" i="4"/>
  <c r="E1156" i="4"/>
  <c r="I1156" i="4"/>
  <c r="A1157" i="4"/>
  <c r="C1157" i="4" s="1"/>
  <c r="D1157" i="4"/>
  <c r="E1157" i="4"/>
  <c r="F1157" i="4"/>
  <c r="I1157" i="4"/>
  <c r="J1157" i="4"/>
  <c r="A1158" i="4"/>
  <c r="I1158" i="4" s="1"/>
  <c r="A1159" i="4"/>
  <c r="D1159" i="4" s="1"/>
  <c r="B1159" i="4"/>
  <c r="E1159" i="4"/>
  <c r="F1159" i="4"/>
  <c r="I1159" i="4"/>
  <c r="J1159" i="4"/>
  <c r="A1160" i="4"/>
  <c r="C1160" i="4"/>
  <c r="E1160" i="4"/>
  <c r="G1160" i="4"/>
  <c r="I1160" i="4"/>
  <c r="K1160" i="4"/>
  <c r="A1161" i="4"/>
  <c r="C1161" i="4" s="1"/>
  <c r="F1161" i="4"/>
  <c r="A1162" i="4"/>
  <c r="G1162" i="4" s="1"/>
  <c r="K1162" i="4"/>
  <c r="A1163" i="4"/>
  <c r="B1163" i="4" s="1"/>
  <c r="C1163" i="4"/>
  <c r="D1163" i="4"/>
  <c r="E1163" i="4"/>
  <c r="G1163" i="4"/>
  <c r="H1163" i="4"/>
  <c r="I1163" i="4"/>
  <c r="K1163" i="4"/>
  <c r="A1164" i="4"/>
  <c r="A1165" i="4"/>
  <c r="C1165" i="4" s="1"/>
  <c r="D1165" i="4"/>
  <c r="E1165" i="4"/>
  <c r="F1165" i="4"/>
  <c r="I1165" i="4"/>
  <c r="J1165" i="4"/>
  <c r="A1166" i="4"/>
  <c r="E1166" i="4" s="1"/>
  <c r="A1167" i="4"/>
  <c r="D1167" i="4" s="1"/>
  <c r="B1167" i="4"/>
  <c r="E1167" i="4"/>
  <c r="F1167" i="4"/>
  <c r="I1167" i="4"/>
  <c r="J1167" i="4"/>
  <c r="A1168" i="4"/>
  <c r="C1168" i="4"/>
  <c r="G1168" i="4"/>
  <c r="I1168" i="4"/>
  <c r="K1168" i="4"/>
  <c r="A1169" i="4"/>
  <c r="C1169" i="4" s="1"/>
  <c r="B1169" i="4"/>
  <c r="F1169" i="4"/>
  <c r="H1169" i="4"/>
  <c r="A1170" i="4"/>
  <c r="G1170" i="4" s="1"/>
  <c r="C1170" i="4"/>
  <c r="I1170" i="4"/>
  <c r="K1170" i="4"/>
  <c r="A1171" i="4"/>
  <c r="B1171" i="4" s="1"/>
  <c r="C1171" i="4"/>
  <c r="D1171" i="4"/>
  <c r="E1171" i="4"/>
  <c r="G1171" i="4"/>
  <c r="H1171" i="4"/>
  <c r="I1171" i="4"/>
  <c r="K1171" i="4"/>
  <c r="A1172" i="4"/>
  <c r="E1172" i="4" s="1"/>
  <c r="A1173" i="4"/>
  <c r="C1173" i="4" s="1"/>
  <c r="B1173" i="4"/>
  <c r="D1173" i="4"/>
  <c r="E1173" i="4"/>
  <c r="F1173" i="4"/>
  <c r="H1173" i="4"/>
  <c r="I1173" i="4"/>
  <c r="J1173" i="4"/>
  <c r="A1174" i="4"/>
  <c r="I1174" i="4"/>
  <c r="A1175" i="4"/>
  <c r="C1175" i="4" s="1"/>
  <c r="E1175" i="4"/>
  <c r="I1175" i="4"/>
  <c r="A1176" i="4"/>
  <c r="G1176" i="4" s="1"/>
  <c r="C1176" i="4"/>
  <c r="I1176" i="4"/>
  <c r="K1176" i="4"/>
  <c r="A1177" i="4"/>
  <c r="C1177" i="4" s="1"/>
  <c r="D1177" i="4"/>
  <c r="E1177" i="4"/>
  <c r="F1177" i="4"/>
  <c r="I1177" i="4"/>
  <c r="J1177" i="4"/>
  <c r="A1178" i="4"/>
  <c r="C1178" i="4" s="1"/>
  <c r="G1178" i="4"/>
  <c r="I1178" i="4"/>
  <c r="K1178" i="4"/>
  <c r="A1179" i="4"/>
  <c r="B1179" i="4"/>
  <c r="C1179" i="4"/>
  <c r="D1179" i="4"/>
  <c r="E1179" i="4"/>
  <c r="F1179" i="4"/>
  <c r="G1179" i="4"/>
  <c r="H1179" i="4"/>
  <c r="I1179" i="4"/>
  <c r="J1179" i="4"/>
  <c r="K1179" i="4"/>
  <c r="A1180" i="4"/>
  <c r="A1181" i="4"/>
  <c r="C1181" i="4" s="1"/>
  <c r="B1181" i="4"/>
  <c r="D1181" i="4"/>
  <c r="E1181" i="4"/>
  <c r="F1181" i="4"/>
  <c r="H1181" i="4"/>
  <c r="I1181" i="4"/>
  <c r="J1181" i="4"/>
  <c r="A1182" i="4"/>
  <c r="E1182" i="4"/>
  <c r="I1182" i="4"/>
  <c r="A1183" i="4"/>
  <c r="B1183" i="4" s="1"/>
  <c r="C1183" i="4"/>
  <c r="D1183" i="4"/>
  <c r="E1183" i="4"/>
  <c r="G1183" i="4"/>
  <c r="H1183" i="4"/>
  <c r="I1183" i="4"/>
  <c r="K1183" i="4"/>
  <c r="A1184" i="4"/>
  <c r="G1184" i="4" s="1"/>
  <c r="K1184" i="4"/>
  <c r="A1185" i="4"/>
  <c r="C1185" i="4" s="1"/>
  <c r="D1185" i="4"/>
  <c r="E1185" i="4"/>
  <c r="F1185" i="4"/>
  <c r="I1185" i="4"/>
  <c r="J1185" i="4"/>
  <c r="A1186" i="4"/>
  <c r="C1186" i="4" s="1"/>
  <c r="E1186" i="4"/>
  <c r="G1186" i="4"/>
  <c r="I1186" i="4"/>
  <c r="A1187" i="4"/>
  <c r="D1187" i="4" s="1"/>
  <c r="B1187" i="4"/>
  <c r="E1187" i="4"/>
  <c r="F1187" i="4"/>
  <c r="I1187" i="4"/>
  <c r="J1187" i="4"/>
  <c r="A1188" i="4"/>
  <c r="E1188" i="4"/>
  <c r="I1188" i="4"/>
  <c r="A1189" i="4"/>
  <c r="C1189" i="4" s="1"/>
  <c r="D1189" i="4"/>
  <c r="E1189" i="4"/>
  <c r="F1189" i="4"/>
  <c r="I1189" i="4"/>
  <c r="J1189" i="4"/>
  <c r="A1190" i="4"/>
  <c r="I1190" i="4" s="1"/>
  <c r="A1191" i="4"/>
  <c r="D1191" i="4" s="1"/>
  <c r="B1191" i="4"/>
  <c r="E1191" i="4"/>
  <c r="F1191" i="4"/>
  <c r="I1191" i="4"/>
  <c r="J1191" i="4"/>
  <c r="A1192" i="4"/>
  <c r="C1192" i="4"/>
  <c r="E1192" i="4"/>
  <c r="G1192" i="4"/>
  <c r="I1192" i="4"/>
  <c r="K1192" i="4"/>
  <c r="A1193" i="4"/>
  <c r="F1193" i="4" s="1"/>
  <c r="A1194" i="4"/>
  <c r="K1194" i="4" s="1"/>
  <c r="A1195" i="4"/>
  <c r="B1195" i="4" s="1"/>
  <c r="C1195" i="4"/>
  <c r="D1195" i="4"/>
  <c r="E1195" i="4"/>
  <c r="G1195" i="4"/>
  <c r="H1195" i="4"/>
  <c r="I1195" i="4"/>
  <c r="K1195" i="4"/>
  <c r="A1196" i="4"/>
  <c r="A1197" i="4"/>
  <c r="C1197" i="4" s="1"/>
  <c r="D1197" i="4"/>
  <c r="E1197" i="4"/>
  <c r="F1197" i="4"/>
  <c r="I1197" i="4"/>
  <c r="J1197" i="4"/>
  <c r="A1198" i="4"/>
  <c r="E1198" i="4" s="1"/>
  <c r="A1199" i="4"/>
  <c r="D1199" i="4" s="1"/>
  <c r="B1199" i="4"/>
  <c r="E1199" i="4"/>
  <c r="F1199" i="4"/>
  <c r="I1199" i="4"/>
  <c r="J1199" i="4"/>
  <c r="A1200" i="4"/>
  <c r="C1200" i="4"/>
  <c r="G1200" i="4"/>
  <c r="I1200" i="4"/>
  <c r="K1200" i="4"/>
  <c r="A1201" i="4"/>
  <c r="C1201" i="4" s="1"/>
  <c r="B1201" i="4"/>
  <c r="F1201" i="4"/>
  <c r="H1201" i="4"/>
  <c r="A1202" i="4"/>
  <c r="G1202" i="4" s="1"/>
  <c r="C1202" i="4"/>
  <c r="I1202" i="4"/>
  <c r="K1202" i="4"/>
  <c r="A1203" i="4"/>
  <c r="B1203" i="4" s="1"/>
  <c r="C1203" i="4"/>
  <c r="D1203" i="4"/>
  <c r="E1203" i="4"/>
  <c r="G1203" i="4"/>
  <c r="H1203" i="4"/>
  <c r="I1203" i="4"/>
  <c r="K1203" i="4"/>
  <c r="A1204" i="4"/>
  <c r="E1204" i="4" s="1"/>
  <c r="A1205" i="4"/>
  <c r="C1205" i="4" s="1"/>
  <c r="B1205" i="4"/>
  <c r="D1205" i="4"/>
  <c r="E1205" i="4"/>
  <c r="F1205" i="4"/>
  <c r="H1205" i="4"/>
  <c r="I1205" i="4"/>
  <c r="J1205" i="4"/>
  <c r="A1206" i="4"/>
  <c r="I1206" i="4"/>
  <c r="A1207" i="4"/>
  <c r="E1207" i="4" s="1"/>
  <c r="I1207" i="4"/>
  <c r="A1208" i="4"/>
  <c r="G1208" i="4" s="1"/>
  <c r="C1208" i="4"/>
  <c r="I1208" i="4"/>
  <c r="K1208" i="4"/>
  <c r="A1209" i="4"/>
  <c r="C1209" i="4" s="1"/>
  <c r="D1209" i="4"/>
  <c r="E1209" i="4"/>
  <c r="F1209" i="4"/>
  <c r="I1209" i="4"/>
  <c r="J1209" i="4"/>
  <c r="A1210" i="4"/>
  <c r="C1210" i="4" s="1"/>
  <c r="G1210" i="4"/>
  <c r="I1210" i="4"/>
  <c r="K1210" i="4"/>
  <c r="A1211" i="4"/>
  <c r="B1211" i="4"/>
  <c r="C1211" i="4"/>
  <c r="D1211" i="4"/>
  <c r="E1211" i="4"/>
  <c r="F1211" i="4"/>
  <c r="G1211" i="4"/>
  <c r="H1211" i="4"/>
  <c r="I1211" i="4"/>
  <c r="J1211" i="4"/>
  <c r="K1211" i="4"/>
  <c r="A1212" i="4"/>
  <c r="A1213" i="4"/>
  <c r="C1213" i="4" s="1"/>
  <c r="B1213" i="4"/>
  <c r="D1213" i="4"/>
  <c r="E1213" i="4"/>
  <c r="F1213" i="4"/>
  <c r="H1213" i="4"/>
  <c r="I1213" i="4"/>
  <c r="J1213" i="4"/>
  <c r="A1214" i="4"/>
  <c r="E1214" i="4"/>
  <c r="I1214" i="4"/>
  <c r="A1215" i="4"/>
  <c r="B1215" i="4" s="1"/>
  <c r="C1215" i="4"/>
  <c r="D1215" i="4"/>
  <c r="E1215" i="4"/>
  <c r="G1215" i="4"/>
  <c r="H1215" i="4"/>
  <c r="I1215" i="4"/>
  <c r="K1215" i="4"/>
  <c r="A1216" i="4"/>
  <c r="K1216" i="4" s="1"/>
  <c r="A1217" i="4"/>
  <c r="C1217" i="4" s="1"/>
  <c r="D1217" i="4"/>
  <c r="E1217" i="4"/>
  <c r="F1217" i="4"/>
  <c r="I1217" i="4"/>
  <c r="J1217" i="4"/>
  <c r="A1218" i="4"/>
  <c r="C1218" i="4" s="1"/>
  <c r="E1218" i="4"/>
  <c r="G1218" i="4"/>
  <c r="I1218" i="4"/>
  <c r="A1219" i="4"/>
  <c r="D1219" i="4" s="1"/>
  <c r="B1219" i="4"/>
  <c r="E1219" i="4"/>
  <c r="F1219" i="4"/>
  <c r="I1219" i="4"/>
  <c r="J1219" i="4"/>
  <c r="A1220" i="4"/>
  <c r="E1220" i="4"/>
  <c r="I1220" i="4"/>
  <c r="A1221" i="4"/>
  <c r="C1221" i="4" s="1"/>
  <c r="D1221" i="4"/>
  <c r="E1221" i="4"/>
  <c r="F1221" i="4"/>
  <c r="I1221" i="4"/>
  <c r="J1221" i="4"/>
  <c r="A1222" i="4"/>
  <c r="I1222" i="4" s="1"/>
  <c r="A1223" i="4"/>
  <c r="D1223" i="4" s="1"/>
  <c r="B1223" i="4"/>
  <c r="E1223" i="4"/>
  <c r="F1223" i="4"/>
  <c r="I1223" i="4"/>
  <c r="J1223" i="4"/>
  <c r="A1224" i="4"/>
  <c r="C1224" i="4"/>
  <c r="E1224" i="4"/>
  <c r="G1224" i="4"/>
  <c r="I1224" i="4"/>
  <c r="K1224" i="4"/>
  <c r="A1225" i="4"/>
  <c r="F1225" i="4" s="1"/>
  <c r="A1226" i="4"/>
  <c r="K1226" i="4"/>
  <c r="A1227" i="4"/>
  <c r="B1227" i="4" s="1"/>
  <c r="C1227" i="4"/>
  <c r="D1227" i="4"/>
  <c r="E1227" i="4"/>
  <c r="G1227" i="4"/>
  <c r="H1227" i="4"/>
  <c r="I1227" i="4"/>
  <c r="K1227" i="4"/>
  <c r="A1228" i="4"/>
  <c r="A1229" i="4"/>
  <c r="C1229" i="4" s="1"/>
  <c r="D1229" i="4"/>
  <c r="E1229" i="4"/>
  <c r="F1229" i="4"/>
  <c r="I1229" i="4"/>
  <c r="J1229" i="4"/>
  <c r="A1230" i="4"/>
  <c r="E1230" i="4" s="1"/>
  <c r="A1231" i="4"/>
  <c r="D1231" i="4" s="1"/>
  <c r="B1231" i="4"/>
  <c r="E1231" i="4"/>
  <c r="F1231" i="4"/>
  <c r="I1231" i="4"/>
  <c r="J1231" i="4"/>
  <c r="A1232" i="4"/>
  <c r="C1232" i="4"/>
  <c r="G1232" i="4"/>
  <c r="I1232" i="4"/>
  <c r="K1232" i="4"/>
  <c r="A1233" i="4"/>
  <c r="C1233" i="4" s="1"/>
  <c r="B1233" i="4"/>
  <c r="F1233" i="4"/>
  <c r="H1233" i="4"/>
  <c r="A1234" i="4"/>
  <c r="A1235" i="4"/>
  <c r="B1235" i="4" s="1"/>
  <c r="C1235" i="4"/>
  <c r="D1235" i="4"/>
  <c r="E1235" i="4"/>
  <c r="G1235" i="4"/>
  <c r="H1235" i="4"/>
  <c r="I1235" i="4"/>
  <c r="K1235" i="4"/>
  <c r="A1236" i="4"/>
  <c r="E1236" i="4" s="1"/>
  <c r="A1237" i="4"/>
  <c r="C1237" i="4" s="1"/>
  <c r="B1237" i="4"/>
  <c r="D1237" i="4"/>
  <c r="E1237" i="4"/>
  <c r="F1237" i="4"/>
  <c r="H1237" i="4"/>
  <c r="I1237" i="4"/>
  <c r="J1237" i="4"/>
  <c r="A1238" i="4"/>
  <c r="I1238" i="4"/>
  <c r="A1239" i="4"/>
  <c r="D1239" i="4"/>
  <c r="E1239" i="4"/>
  <c r="H1239" i="4"/>
  <c r="I1239" i="4"/>
  <c r="A1240" i="4"/>
  <c r="A1241" i="4"/>
  <c r="C1241" i="4" s="1"/>
  <c r="D1241" i="4"/>
  <c r="E1241" i="4"/>
  <c r="F1241" i="4"/>
  <c r="I1241" i="4"/>
  <c r="J1241" i="4"/>
  <c r="A1242" i="4"/>
  <c r="C1242" i="4" s="1"/>
  <c r="G1242" i="4"/>
  <c r="I1242" i="4"/>
  <c r="K1242" i="4"/>
  <c r="A1243" i="4"/>
  <c r="B1243" i="4"/>
  <c r="C1243" i="4"/>
  <c r="D1243" i="4"/>
  <c r="E1243" i="4"/>
  <c r="F1243" i="4"/>
  <c r="G1243" i="4"/>
  <c r="H1243" i="4"/>
  <c r="I1243" i="4"/>
  <c r="J1243" i="4"/>
  <c r="K1243" i="4"/>
  <c r="A1244" i="4"/>
  <c r="A1245" i="4"/>
  <c r="C1245" i="4" s="1"/>
  <c r="B1245" i="4"/>
  <c r="D1245" i="4"/>
  <c r="E1245" i="4"/>
  <c r="F1245" i="4"/>
  <c r="H1245" i="4"/>
  <c r="I1245" i="4"/>
  <c r="J1245" i="4"/>
  <c r="A1246" i="4"/>
  <c r="E1246" i="4"/>
  <c r="I1246" i="4"/>
  <c r="A1247" i="4"/>
  <c r="B1247" i="4" s="1"/>
  <c r="C1247" i="4"/>
  <c r="D1247" i="4"/>
  <c r="E1247" i="4"/>
  <c r="G1247" i="4"/>
  <c r="H1247" i="4"/>
  <c r="I1247" i="4"/>
  <c r="K1247" i="4"/>
  <c r="A1248" i="4"/>
  <c r="I1248" i="4" s="1"/>
  <c r="K1248" i="4"/>
  <c r="A1249" i="4"/>
  <c r="C1249" i="4" s="1"/>
  <c r="D1249" i="4"/>
  <c r="E1249" i="4"/>
  <c r="F1249" i="4"/>
  <c r="I1249" i="4"/>
  <c r="J1249" i="4"/>
  <c r="A1250" i="4"/>
  <c r="C1250" i="4" s="1"/>
  <c r="E1250" i="4"/>
  <c r="G1250" i="4"/>
  <c r="I1250" i="4"/>
  <c r="A1251" i="4"/>
  <c r="B1251" i="4"/>
  <c r="E1251" i="4"/>
  <c r="F1251" i="4"/>
  <c r="I1251" i="4"/>
  <c r="J1251" i="4"/>
  <c r="A1252" i="4"/>
  <c r="E1252" i="4"/>
  <c r="I1252" i="4"/>
  <c r="A1253" i="4"/>
  <c r="C1253" i="4" s="1"/>
  <c r="D1253" i="4"/>
  <c r="E1253" i="4"/>
  <c r="F1253" i="4"/>
  <c r="I1253" i="4"/>
  <c r="J1253" i="4"/>
  <c r="A1254" i="4"/>
  <c r="I1254" i="4" s="1"/>
  <c r="A1255" i="4"/>
  <c r="B1255" i="4"/>
  <c r="E1255" i="4"/>
  <c r="F1255" i="4"/>
  <c r="I1255" i="4"/>
  <c r="J1255" i="4"/>
  <c r="A1256" i="4"/>
  <c r="C1256" i="4"/>
  <c r="E1256" i="4"/>
  <c r="G1256" i="4"/>
  <c r="I1256" i="4"/>
  <c r="K1256" i="4"/>
  <c r="A1257" i="4"/>
  <c r="E1257" i="4"/>
  <c r="F1257" i="4"/>
  <c r="J1257" i="4"/>
  <c r="A1258" i="4"/>
  <c r="I1258" i="4"/>
  <c r="K1258" i="4"/>
  <c r="A1259" i="4"/>
  <c r="B1259" i="4" s="1"/>
  <c r="C1259" i="4"/>
  <c r="D1259" i="4"/>
  <c r="E1259" i="4"/>
  <c r="G1259" i="4"/>
  <c r="H1259" i="4"/>
  <c r="I1259" i="4"/>
  <c r="K1259" i="4"/>
  <c r="A1260" i="4"/>
  <c r="A1261" i="4"/>
  <c r="C1261" i="4" s="1"/>
  <c r="D1261" i="4"/>
  <c r="E1261" i="4"/>
  <c r="F1261" i="4"/>
  <c r="I1261" i="4"/>
  <c r="J1261" i="4"/>
  <c r="A1262" i="4"/>
  <c r="E1262" i="4" s="1"/>
  <c r="A1263" i="4"/>
  <c r="B1263" i="4" s="1"/>
  <c r="E1263" i="4"/>
  <c r="F1263" i="4"/>
  <c r="I1263" i="4"/>
  <c r="A1264" i="4"/>
  <c r="C1264" i="4"/>
  <c r="G1264" i="4"/>
  <c r="I1264" i="4"/>
  <c r="K1264" i="4"/>
  <c r="A1265" i="4"/>
  <c r="A1266" i="4"/>
  <c r="A1267" i="4"/>
  <c r="B1267" i="4" s="1"/>
  <c r="C1267" i="4"/>
  <c r="D1267" i="4"/>
  <c r="E1267" i="4"/>
  <c r="G1267" i="4"/>
  <c r="H1267" i="4"/>
  <c r="I1267" i="4"/>
  <c r="K1267" i="4"/>
  <c r="A1268" i="4"/>
  <c r="E1268" i="4" s="1"/>
  <c r="A1269" i="4"/>
  <c r="C1269" i="4" s="1"/>
  <c r="B1269" i="4"/>
  <c r="D1269" i="4"/>
  <c r="E1269" i="4"/>
  <c r="F1269" i="4"/>
  <c r="H1269" i="4"/>
  <c r="I1269" i="4"/>
  <c r="J1269" i="4"/>
  <c r="A1270" i="4"/>
  <c r="I1270" i="4"/>
  <c r="A1271" i="4"/>
  <c r="D1271" i="4"/>
  <c r="I1271" i="4"/>
  <c r="A1272" i="4"/>
  <c r="A1273" i="4"/>
  <c r="C1273" i="4" s="1"/>
  <c r="D1273" i="4"/>
  <c r="E1273" i="4"/>
  <c r="F1273" i="4"/>
  <c r="I1273" i="4"/>
  <c r="J1273" i="4"/>
  <c r="A1274" i="4"/>
  <c r="C1274" i="4" s="1"/>
  <c r="G1274" i="4"/>
  <c r="I1274" i="4"/>
  <c r="K1274" i="4"/>
  <c r="A1275" i="4"/>
  <c r="B1275" i="4"/>
  <c r="C1275" i="4"/>
  <c r="D1275" i="4"/>
  <c r="E1275" i="4"/>
  <c r="F1275" i="4"/>
  <c r="G1275" i="4"/>
  <c r="H1275" i="4"/>
  <c r="I1275" i="4"/>
  <c r="J1275" i="4"/>
  <c r="K1275" i="4"/>
  <c r="A1276" i="4"/>
  <c r="A1277" i="4"/>
  <c r="C1277" i="4" s="1"/>
  <c r="B1277" i="4"/>
  <c r="D1277" i="4"/>
  <c r="E1277" i="4"/>
  <c r="F1277" i="4"/>
  <c r="H1277" i="4"/>
  <c r="I1277" i="4"/>
  <c r="J1277" i="4"/>
  <c r="A1278" i="4"/>
  <c r="E1278" i="4"/>
  <c r="I1278" i="4"/>
  <c r="A1279" i="4"/>
  <c r="B1279" i="4" s="1"/>
  <c r="C1279" i="4"/>
  <c r="D1279" i="4"/>
  <c r="E1279" i="4"/>
  <c r="G1279" i="4"/>
  <c r="H1279" i="4"/>
  <c r="I1279" i="4"/>
  <c r="K1279" i="4"/>
  <c r="A1280" i="4"/>
  <c r="I1280" i="4" s="1"/>
  <c r="K1280" i="4"/>
  <c r="A1281" i="4"/>
  <c r="C1281" i="4" s="1"/>
  <c r="D1281" i="4"/>
  <c r="E1281" i="4"/>
  <c r="F1281" i="4"/>
  <c r="I1281" i="4"/>
  <c r="J1281" i="4"/>
  <c r="A1282" i="4"/>
  <c r="E1282" i="4"/>
  <c r="G1282" i="4"/>
  <c r="I1282" i="4"/>
  <c r="A1283" i="4"/>
  <c r="B1283" i="4"/>
  <c r="C1283" i="4"/>
  <c r="E1283" i="4"/>
  <c r="F1283" i="4"/>
  <c r="G1283" i="4"/>
  <c r="I1283" i="4"/>
  <c r="J1283" i="4"/>
  <c r="K1283" i="4"/>
  <c r="A1284" i="4"/>
  <c r="E1284" i="4"/>
  <c r="I1284" i="4"/>
  <c r="A1285" i="4"/>
  <c r="D1285" i="4"/>
  <c r="E1285" i="4"/>
  <c r="F1285" i="4"/>
  <c r="I1285" i="4"/>
  <c r="J1285" i="4"/>
  <c r="A1286" i="4"/>
  <c r="I1286" i="4" s="1"/>
  <c r="A1287" i="4"/>
  <c r="B1287" i="4" s="1"/>
  <c r="C1287" i="4"/>
  <c r="E1287" i="4"/>
  <c r="F1287" i="4"/>
  <c r="I1287" i="4"/>
  <c r="J1287" i="4"/>
  <c r="K1287" i="4"/>
  <c r="A1288" i="4"/>
  <c r="C1288" i="4"/>
  <c r="E1288" i="4"/>
  <c r="G1288" i="4"/>
  <c r="I1288" i="4"/>
  <c r="K1288" i="4"/>
  <c r="A1289" i="4"/>
  <c r="H1289" i="4"/>
  <c r="A1290" i="4"/>
  <c r="G1290" i="4" s="1"/>
  <c r="C1290" i="4"/>
  <c r="I1290" i="4"/>
  <c r="K1290" i="4"/>
  <c r="A1291" i="4"/>
  <c r="C1291" i="4"/>
  <c r="D1291" i="4"/>
  <c r="E1291" i="4"/>
  <c r="G1291" i="4"/>
  <c r="H1291" i="4"/>
  <c r="I1291" i="4"/>
  <c r="K1291" i="4"/>
  <c r="A1292" i="4"/>
  <c r="A1293" i="4"/>
  <c r="D1293" i="4"/>
  <c r="I1293" i="4"/>
  <c r="J1293" i="4"/>
  <c r="A1294" i="4"/>
  <c r="E1294" i="4" s="1"/>
  <c r="A1295" i="4"/>
  <c r="B1295" i="4"/>
  <c r="C1295" i="4"/>
  <c r="E1295" i="4"/>
  <c r="F1295" i="4"/>
  <c r="G1295" i="4"/>
  <c r="I1295" i="4"/>
  <c r="J1295" i="4"/>
  <c r="K1295" i="4"/>
  <c r="A1296" i="4"/>
  <c r="C1296" i="4"/>
  <c r="G1296" i="4"/>
  <c r="I1296" i="4"/>
  <c r="K1296" i="4"/>
  <c r="A1297" i="4"/>
  <c r="H1297" i="4"/>
  <c r="A1298" i="4"/>
  <c r="G1298" i="4" s="1"/>
  <c r="C1298" i="4"/>
  <c r="E1298" i="4"/>
  <c r="I1298" i="4"/>
  <c r="K1298" i="4"/>
  <c r="A1299" i="4"/>
  <c r="C1299" i="4"/>
  <c r="G1299" i="4"/>
  <c r="H1299" i="4"/>
  <c r="A1300" i="4"/>
  <c r="E1300" i="4"/>
  <c r="A1301" i="4"/>
  <c r="C1301" i="4" s="1"/>
  <c r="B1301" i="4"/>
  <c r="D1301" i="4"/>
  <c r="E1301" i="4"/>
  <c r="F1301" i="4"/>
  <c r="H1301" i="4"/>
  <c r="I1301" i="4"/>
  <c r="J1301" i="4"/>
  <c r="A1302" i="4"/>
  <c r="I1302" i="4"/>
  <c r="A1303" i="4"/>
  <c r="B1303" i="4"/>
  <c r="F1303" i="4"/>
  <c r="H1303" i="4"/>
  <c r="A1304" i="4"/>
  <c r="G1304" i="4" s="1"/>
  <c r="C1304" i="4"/>
  <c r="K1304" i="4"/>
  <c r="A1305" i="4"/>
  <c r="I1305" i="4"/>
  <c r="A1306" i="4"/>
  <c r="C1306" i="4" s="1"/>
  <c r="G1306" i="4"/>
  <c r="I1306" i="4"/>
  <c r="K1306" i="4"/>
  <c r="A1307" i="4"/>
  <c r="B1307" i="4"/>
  <c r="C1307" i="4"/>
  <c r="D1307" i="4"/>
  <c r="E1307" i="4"/>
  <c r="F1307" i="4"/>
  <c r="G1307" i="4"/>
  <c r="H1307" i="4"/>
  <c r="I1307" i="4"/>
  <c r="J1307" i="4"/>
  <c r="K1307" i="4"/>
  <c r="A1308" i="4"/>
  <c r="A1309" i="4"/>
  <c r="C1309" i="4" s="1"/>
  <c r="B1309" i="4"/>
  <c r="D1309" i="4"/>
  <c r="E1309" i="4"/>
  <c r="F1309" i="4"/>
  <c r="H1309" i="4"/>
  <c r="I1309" i="4"/>
  <c r="J1309" i="4"/>
  <c r="A1310" i="4"/>
  <c r="E1310" i="4"/>
  <c r="I1310" i="4"/>
  <c r="A1311" i="4"/>
  <c r="C1311" i="4" s="1"/>
  <c r="D1311" i="4"/>
  <c r="E1311" i="4"/>
  <c r="G1311" i="4"/>
  <c r="I1311" i="4"/>
  <c r="K1311" i="4"/>
  <c r="A1312" i="4"/>
  <c r="G1312" i="4" s="1"/>
  <c r="I1312" i="4"/>
  <c r="K1312" i="4"/>
  <c r="A1313" i="4"/>
  <c r="D1313" i="4" s="1"/>
  <c r="E1313" i="4"/>
  <c r="F1313" i="4"/>
  <c r="I1313" i="4"/>
  <c r="A1314" i="4"/>
  <c r="E1314" i="4"/>
  <c r="A1315" i="4"/>
  <c r="B1315" i="4"/>
  <c r="F1315" i="4"/>
  <c r="G1315" i="4"/>
  <c r="K1315" i="4"/>
  <c r="A1316" i="4"/>
  <c r="E1316" i="4"/>
  <c r="I1316" i="4"/>
  <c r="A1317" i="4"/>
  <c r="D1317" i="4"/>
  <c r="I1317" i="4"/>
  <c r="J1317" i="4"/>
  <c r="A1318" i="4"/>
  <c r="I1318" i="4" s="1"/>
  <c r="A1319" i="4"/>
  <c r="B1319" i="4"/>
  <c r="C1319" i="4"/>
  <c r="E1319" i="4"/>
  <c r="F1319" i="4"/>
  <c r="G1319" i="4"/>
  <c r="I1319" i="4"/>
  <c r="J1319" i="4"/>
  <c r="K1319" i="4"/>
  <c r="A1320" i="4"/>
  <c r="C1320" i="4"/>
  <c r="E1320" i="4"/>
  <c r="G1320" i="4"/>
  <c r="I1320" i="4"/>
  <c r="K1320" i="4"/>
  <c r="A1321" i="4"/>
  <c r="B1321" i="4" s="1"/>
  <c r="E1321" i="4"/>
  <c r="F1321" i="4"/>
  <c r="H1321" i="4"/>
  <c r="A1322" i="4"/>
  <c r="G1322" i="4" s="1"/>
  <c r="C1322" i="4"/>
  <c r="A1323" i="4"/>
  <c r="C1323" i="4"/>
  <c r="G1323" i="4"/>
  <c r="H1323" i="4"/>
  <c r="A1324" i="4"/>
  <c r="A1325" i="4"/>
  <c r="I1325" i="4"/>
  <c r="A1326" i="4"/>
  <c r="E1326" i="4" s="1"/>
  <c r="A1327" i="4"/>
  <c r="B1327" i="4"/>
  <c r="F1327" i="4"/>
  <c r="G1327" i="4"/>
  <c r="K1327" i="4"/>
  <c r="A1328" i="4"/>
  <c r="C1328" i="4"/>
  <c r="G1328" i="4"/>
  <c r="I1328" i="4"/>
  <c r="K1328" i="4"/>
  <c r="A1329" i="4"/>
  <c r="B1329" i="4" s="1"/>
  <c r="D1329" i="4"/>
  <c r="F1329" i="4"/>
  <c r="H1329" i="4"/>
  <c r="A1330" i="4"/>
  <c r="G1330" i="4" s="1"/>
  <c r="C1330" i="4"/>
  <c r="K1330" i="4"/>
  <c r="A1331" i="4"/>
  <c r="G1331" i="4"/>
  <c r="A1332" i="4"/>
  <c r="E1332" i="4" s="1"/>
  <c r="A1333" i="4"/>
  <c r="C1333" i="4" s="1"/>
  <c r="B1333" i="4"/>
  <c r="D1333" i="4"/>
  <c r="E1333" i="4"/>
  <c r="F1333" i="4"/>
  <c r="H1333" i="4"/>
  <c r="I1333" i="4"/>
  <c r="J1333" i="4"/>
  <c r="A1334" i="4"/>
  <c r="I1334" i="4"/>
  <c r="A1335" i="4"/>
  <c r="F1335" i="4"/>
  <c r="A1336" i="4"/>
  <c r="G1336" i="4" s="1"/>
  <c r="K1336" i="4"/>
  <c r="A1337" i="4"/>
  <c r="D1337" i="4" s="1"/>
  <c r="E1337" i="4"/>
  <c r="F1337" i="4"/>
  <c r="I1337" i="4"/>
  <c r="A1338" i="4"/>
  <c r="C1338" i="4" s="1"/>
  <c r="G1338" i="4"/>
  <c r="A1339" i="4"/>
  <c r="B1339" i="4"/>
  <c r="C1339" i="4"/>
  <c r="D1339" i="4"/>
  <c r="E1339" i="4"/>
  <c r="F1339" i="4"/>
  <c r="G1339" i="4"/>
  <c r="H1339" i="4"/>
  <c r="I1339" i="4"/>
  <c r="J1339" i="4"/>
  <c r="K1339" i="4"/>
  <c r="A1340" i="4"/>
  <c r="A1341" i="4"/>
  <c r="C1341" i="4" s="1"/>
  <c r="B1341" i="4"/>
  <c r="D1341" i="4"/>
  <c r="E1341" i="4"/>
  <c r="F1341" i="4"/>
  <c r="H1341" i="4"/>
  <c r="I1341" i="4"/>
  <c r="J1341" i="4"/>
  <c r="A1342" i="4"/>
  <c r="E1342" i="4"/>
  <c r="I1342" i="4"/>
  <c r="A1343" i="4"/>
  <c r="C1343" i="4"/>
  <c r="D1343" i="4"/>
  <c r="E1343" i="4"/>
  <c r="G1343" i="4"/>
  <c r="H1343" i="4"/>
  <c r="I1343" i="4"/>
  <c r="K1343" i="4"/>
  <c r="A1344" i="4"/>
  <c r="G1344" i="4" s="1"/>
  <c r="C1344" i="4"/>
  <c r="I1344" i="4"/>
  <c r="K1344" i="4"/>
  <c r="A1345" i="4"/>
  <c r="D1345" i="4"/>
  <c r="E1345" i="4"/>
  <c r="F1345" i="4"/>
  <c r="I1345" i="4"/>
  <c r="J1345" i="4"/>
  <c r="A1346" i="4"/>
  <c r="A1347" i="4"/>
  <c r="F1347" i="4"/>
  <c r="K1347" i="4"/>
  <c r="A1348" i="4"/>
  <c r="E1348" i="4"/>
  <c r="I1348" i="4"/>
  <c r="A1349" i="4"/>
  <c r="I1349" i="4"/>
  <c r="A1350" i="4"/>
  <c r="I1350" i="4" s="1"/>
  <c r="A1351" i="4"/>
  <c r="B1351" i="4"/>
  <c r="F1351" i="4"/>
  <c r="G1351" i="4"/>
  <c r="K1351" i="4"/>
  <c r="A1352" i="4"/>
  <c r="C1352" i="4"/>
  <c r="E1352" i="4"/>
  <c r="G1352" i="4"/>
  <c r="I1352" i="4"/>
  <c r="K1352" i="4"/>
  <c r="A1353" i="4"/>
  <c r="B1353" i="4"/>
  <c r="E1353" i="4"/>
  <c r="F1353" i="4"/>
  <c r="H1353" i="4"/>
  <c r="J1353" i="4"/>
  <c r="A1354" i="4"/>
  <c r="G1354" i="4" s="1"/>
  <c r="A1355" i="4"/>
  <c r="G1355" i="4"/>
  <c r="A1356" i="4"/>
  <c r="A1357" i="4"/>
  <c r="D1357" i="4" s="1"/>
  <c r="E1357" i="4"/>
  <c r="F1357" i="4"/>
  <c r="I1357" i="4"/>
  <c r="A1358" i="4"/>
  <c r="E1358" i="4" s="1"/>
  <c r="A1359" i="4"/>
  <c r="F1359" i="4"/>
  <c r="K1359" i="4"/>
  <c r="A1360" i="4"/>
  <c r="C1360" i="4"/>
  <c r="G1360" i="4"/>
  <c r="I1360" i="4"/>
  <c r="K1360" i="4"/>
  <c r="A1361" i="4"/>
  <c r="B1361" i="4"/>
  <c r="D1361" i="4"/>
  <c r="F1361" i="4"/>
  <c r="H1361" i="4"/>
  <c r="I1361" i="4"/>
  <c r="A1362" i="4"/>
  <c r="G1362" i="4" s="1"/>
  <c r="K1362" i="4"/>
  <c r="A1363" i="4"/>
  <c r="C1363" i="4" s="1"/>
  <c r="D1363" i="4"/>
  <c r="E1363" i="4"/>
  <c r="G1363" i="4"/>
  <c r="I1363" i="4"/>
  <c r="K1363" i="4"/>
  <c r="A1364" i="4"/>
  <c r="E1364" i="4" s="1"/>
  <c r="A1365" i="4"/>
  <c r="C1365" i="4" s="1"/>
  <c r="B1365" i="4"/>
  <c r="D1365" i="4"/>
  <c r="E1365" i="4"/>
  <c r="F1365" i="4"/>
  <c r="H1365" i="4"/>
  <c r="I1365" i="4"/>
  <c r="J1365" i="4"/>
  <c r="A1366" i="4"/>
  <c r="I1366" i="4"/>
  <c r="A1367" i="4"/>
  <c r="B1367" i="4" s="1"/>
  <c r="D1367" i="4"/>
  <c r="E1367" i="4"/>
  <c r="F1367" i="4"/>
  <c r="I1367" i="4"/>
  <c r="J1367" i="4"/>
  <c r="A1368" i="4"/>
  <c r="G1368" i="4" s="1"/>
  <c r="E1368" i="4"/>
  <c r="I1368" i="4"/>
  <c r="K1368" i="4"/>
  <c r="A1369" i="4"/>
  <c r="D1369" i="4"/>
  <c r="E1369" i="4"/>
  <c r="F1369" i="4"/>
  <c r="I1369" i="4"/>
  <c r="J1369" i="4"/>
  <c r="A1370" i="4"/>
  <c r="C1370" i="4" s="1"/>
  <c r="A1371" i="4"/>
  <c r="B1371" i="4"/>
  <c r="C1371" i="4"/>
  <c r="D1371" i="4"/>
  <c r="E1371" i="4"/>
  <c r="F1371" i="4"/>
  <c r="G1371" i="4"/>
  <c r="H1371" i="4"/>
  <c r="I1371" i="4"/>
  <c r="J1371" i="4"/>
  <c r="K1371" i="4"/>
  <c r="A1372" i="4"/>
  <c r="A1373" i="4"/>
  <c r="C1373" i="4" s="1"/>
  <c r="B1373" i="4"/>
  <c r="D1373" i="4"/>
  <c r="E1373" i="4"/>
  <c r="F1373" i="4"/>
  <c r="H1373" i="4"/>
  <c r="I1373" i="4"/>
  <c r="J1373" i="4"/>
  <c r="A1374" i="4"/>
  <c r="E1374" i="4"/>
  <c r="I1374" i="4"/>
  <c r="A1375" i="4"/>
  <c r="C1375" i="4"/>
  <c r="G1375" i="4"/>
  <c r="H1375" i="4"/>
  <c r="A1376" i="4"/>
  <c r="G1376" i="4" s="1"/>
  <c r="C1376" i="4"/>
  <c r="A1377" i="4"/>
  <c r="D1377" i="4"/>
  <c r="I1377" i="4"/>
  <c r="J1377" i="4"/>
  <c r="A1378" i="4"/>
  <c r="E1378" i="4" s="1"/>
  <c r="G1378" i="4"/>
  <c r="I1378" i="4"/>
  <c r="A1379" i="4"/>
  <c r="B1379" i="4" s="1"/>
  <c r="C1379" i="4"/>
  <c r="E1379" i="4"/>
  <c r="F1379" i="4"/>
  <c r="I1379" i="4"/>
  <c r="J1379" i="4"/>
  <c r="K1379" i="4"/>
  <c r="A1380" i="4"/>
  <c r="E1380" i="4"/>
  <c r="I1380" i="4"/>
  <c r="A1381" i="4"/>
  <c r="C1381" i="4" s="1"/>
  <c r="D1381" i="4"/>
  <c r="E1381" i="4"/>
  <c r="F1381" i="4"/>
  <c r="I1381" i="4"/>
  <c r="J1381" i="4"/>
  <c r="A1382" i="4"/>
  <c r="I1382" i="4" s="1"/>
  <c r="A1383" i="4"/>
  <c r="C1383" i="4" s="1"/>
  <c r="B1383" i="4"/>
  <c r="E1383" i="4"/>
  <c r="F1383" i="4"/>
  <c r="I1383" i="4"/>
  <c r="J1383" i="4"/>
  <c r="A1384" i="4"/>
  <c r="C1384" i="4"/>
  <c r="E1384" i="4"/>
  <c r="G1384" i="4"/>
  <c r="I1384" i="4"/>
  <c r="K1384" i="4"/>
  <c r="A1385" i="4"/>
  <c r="C1385" i="4" s="1"/>
  <c r="F1385" i="4"/>
  <c r="A1386" i="4"/>
  <c r="C1386" i="4" s="1"/>
  <c r="K1386" i="4"/>
  <c r="A1387" i="4"/>
  <c r="B1387" i="4" s="1"/>
  <c r="C1387" i="4"/>
  <c r="D1387" i="4"/>
  <c r="E1387" i="4"/>
  <c r="G1387" i="4"/>
  <c r="H1387" i="4"/>
  <c r="I1387" i="4"/>
  <c r="K1387" i="4"/>
  <c r="A1388" i="4"/>
  <c r="A1389" i="4"/>
  <c r="C1389" i="4" s="1"/>
  <c r="D1389" i="4"/>
  <c r="E1389" i="4"/>
  <c r="F1389" i="4"/>
  <c r="I1389" i="4"/>
  <c r="J1389" i="4"/>
  <c r="A1390" i="4"/>
  <c r="E1390" i="4" s="1"/>
  <c r="A1391" i="4"/>
  <c r="C1391" i="4" s="1"/>
  <c r="B1391" i="4"/>
  <c r="E1391" i="4"/>
  <c r="F1391" i="4"/>
  <c r="I1391" i="4"/>
  <c r="J1391" i="4"/>
  <c r="A1392" i="4"/>
  <c r="C1392" i="4"/>
  <c r="G1392" i="4"/>
  <c r="I1392" i="4"/>
  <c r="K1392" i="4"/>
  <c r="A1393" i="4"/>
  <c r="C1393" i="4" s="1"/>
  <c r="B1393" i="4"/>
  <c r="F1393" i="4"/>
  <c r="H1393" i="4"/>
  <c r="A1394" i="4"/>
  <c r="E1394" i="4" s="1"/>
  <c r="C1394" i="4"/>
  <c r="I1394" i="4"/>
  <c r="K1394" i="4"/>
  <c r="A1395" i="4"/>
  <c r="B1395" i="4" s="1"/>
  <c r="C1395" i="4"/>
  <c r="D1395" i="4"/>
  <c r="E1395" i="4"/>
  <c r="G1395" i="4"/>
  <c r="H1395" i="4"/>
  <c r="I1395" i="4"/>
  <c r="K1395" i="4"/>
  <c r="A1396" i="4"/>
  <c r="E1396" i="4" s="1"/>
  <c r="A1397" i="4"/>
  <c r="C1397" i="4" s="1"/>
  <c r="B1397" i="4"/>
  <c r="D1397" i="4"/>
  <c r="E1397" i="4"/>
  <c r="F1397" i="4"/>
  <c r="H1397" i="4"/>
  <c r="I1397" i="4"/>
  <c r="J1397" i="4"/>
  <c r="A1398" i="4"/>
  <c r="I1398" i="4"/>
  <c r="A1399" i="4"/>
  <c r="B1399" i="4" s="1"/>
  <c r="E1399" i="4"/>
  <c r="I1399" i="4"/>
  <c r="A1400" i="4"/>
  <c r="E1400" i="4" s="1"/>
  <c r="C1400" i="4"/>
  <c r="H1400" i="4"/>
  <c r="I1400" i="4"/>
  <c r="A1401" i="4"/>
  <c r="D1401" i="4"/>
  <c r="I1401" i="4"/>
  <c r="A1402" i="4"/>
  <c r="C1402" i="4" s="1"/>
  <c r="I1402" i="4"/>
  <c r="K1402" i="4"/>
  <c r="A1403" i="4"/>
  <c r="B1403" i="4" s="1"/>
  <c r="C1403" i="4"/>
  <c r="D1403" i="4"/>
  <c r="E1403" i="4"/>
  <c r="G1403" i="4"/>
  <c r="H1403" i="4"/>
  <c r="I1403" i="4"/>
  <c r="K1403" i="4"/>
  <c r="A1404" i="4"/>
  <c r="D1404" i="4" s="1"/>
  <c r="A1405" i="4"/>
  <c r="I1405" i="4" s="1"/>
  <c r="D1405" i="4"/>
  <c r="A1406" i="4"/>
  <c r="C1406" i="4"/>
  <c r="I1406" i="4"/>
  <c r="K1406" i="4"/>
  <c r="A1407" i="4"/>
  <c r="B1407" i="4"/>
  <c r="C1407" i="4"/>
  <c r="D1407" i="4"/>
  <c r="E1407" i="4"/>
  <c r="F1407" i="4"/>
  <c r="G1407" i="4"/>
  <c r="H1407" i="4"/>
  <c r="I1407" i="4"/>
  <c r="J1407" i="4"/>
  <c r="K1407" i="4"/>
  <c r="A1408" i="4"/>
  <c r="D1408" i="4" s="1"/>
  <c r="I1408" i="4"/>
  <c r="A1409" i="4"/>
  <c r="D1409" i="4" s="1"/>
  <c r="A1410" i="4"/>
  <c r="I1410" i="4" s="1"/>
  <c r="C1410" i="4"/>
  <c r="A1411" i="4"/>
  <c r="C1411" i="4" s="1"/>
  <c r="B1411" i="4"/>
  <c r="E1411" i="4"/>
  <c r="F1411" i="4"/>
  <c r="I1411" i="4"/>
  <c r="J1411" i="4"/>
  <c r="A1412" i="4"/>
  <c r="D1412" i="4"/>
  <c r="I1412" i="4"/>
  <c r="A1413" i="4"/>
  <c r="D1413" i="4" s="1"/>
  <c r="I1413" i="4"/>
  <c r="A1414" i="4"/>
  <c r="C1414" i="4" s="1"/>
  <c r="A1415" i="4"/>
  <c r="B1415" i="4" s="1"/>
  <c r="E1415" i="4"/>
  <c r="I1415" i="4"/>
  <c r="A1416" i="4"/>
  <c r="I1416" i="4" s="1"/>
  <c r="D1416" i="4"/>
  <c r="A1417" i="4"/>
  <c r="D1417" i="4"/>
  <c r="I1417" i="4"/>
  <c r="A1418" i="4"/>
  <c r="C1418" i="4" s="1"/>
  <c r="I1418" i="4"/>
  <c r="K1418" i="4"/>
  <c r="A1419" i="4"/>
  <c r="B1419" i="4" s="1"/>
  <c r="C1419" i="4"/>
  <c r="D1419" i="4"/>
  <c r="E1419" i="4"/>
  <c r="G1419" i="4"/>
  <c r="H1419" i="4"/>
  <c r="I1419" i="4"/>
  <c r="K1419" i="4"/>
  <c r="A1420" i="4"/>
  <c r="D1420" i="4" s="1"/>
  <c r="A1421" i="4"/>
  <c r="I1421" i="4" s="1"/>
  <c r="D1421" i="4"/>
  <c r="A1422" i="4"/>
  <c r="C1422" i="4"/>
  <c r="I1422" i="4"/>
  <c r="K1422" i="4"/>
  <c r="A1423" i="4"/>
  <c r="B1423" i="4"/>
  <c r="C1423" i="4"/>
  <c r="D1423" i="4"/>
  <c r="E1423" i="4"/>
  <c r="F1423" i="4"/>
  <c r="G1423" i="4"/>
  <c r="H1423" i="4"/>
  <c r="I1423" i="4"/>
  <c r="J1423" i="4"/>
  <c r="K1423" i="4"/>
  <c r="A1424" i="4"/>
  <c r="D1424" i="4" s="1"/>
  <c r="I1424" i="4"/>
  <c r="A1425" i="4"/>
  <c r="D1425" i="4" s="1"/>
  <c r="A1426" i="4"/>
  <c r="I1426" i="4" s="1"/>
  <c r="C1426" i="4"/>
  <c r="A1427" i="4"/>
  <c r="C1427" i="4" s="1"/>
  <c r="B1427" i="4"/>
  <c r="E1427" i="4"/>
  <c r="F1427" i="4"/>
  <c r="I1427" i="4"/>
  <c r="J1427" i="4"/>
  <c r="A1428" i="4"/>
  <c r="D1428" i="4"/>
  <c r="I1428" i="4"/>
  <c r="A1429" i="4"/>
  <c r="D1429" i="4" s="1"/>
  <c r="I1429" i="4"/>
  <c r="A1430" i="4"/>
  <c r="C1430" i="4" s="1"/>
  <c r="A1431" i="4"/>
  <c r="B1431" i="4" s="1"/>
  <c r="E1431" i="4"/>
  <c r="I1431" i="4"/>
  <c r="A1432" i="4"/>
  <c r="I1432" i="4" s="1"/>
  <c r="D1432" i="4"/>
  <c r="A1433" i="4"/>
  <c r="D1433" i="4"/>
  <c r="I1433" i="4"/>
  <c r="A1434" i="4"/>
  <c r="C1434" i="4" s="1"/>
  <c r="I1434" i="4"/>
  <c r="K1434" i="4"/>
  <c r="A1435" i="4"/>
  <c r="B1435" i="4" s="1"/>
  <c r="C1435" i="4"/>
  <c r="D1435" i="4"/>
  <c r="E1435" i="4"/>
  <c r="G1435" i="4"/>
  <c r="H1435" i="4"/>
  <c r="I1435" i="4"/>
  <c r="K1435" i="4"/>
  <c r="A1436" i="4"/>
  <c r="D1436" i="4" s="1"/>
  <c r="A1437" i="4"/>
  <c r="I1437" i="4" s="1"/>
  <c r="D1437" i="4"/>
  <c r="A1438" i="4"/>
  <c r="C1438" i="4"/>
  <c r="I1438" i="4"/>
  <c r="K1438" i="4"/>
  <c r="A1439" i="4"/>
  <c r="B1439" i="4"/>
  <c r="C1439" i="4"/>
  <c r="D1439" i="4"/>
  <c r="E1439" i="4"/>
  <c r="F1439" i="4"/>
  <c r="G1439" i="4"/>
  <c r="H1439" i="4"/>
  <c r="I1439" i="4"/>
  <c r="J1439" i="4"/>
  <c r="K1439" i="4"/>
  <c r="A1440" i="4"/>
  <c r="D1440" i="4" s="1"/>
  <c r="I1440" i="4"/>
  <c r="A1441" i="4"/>
  <c r="D1441" i="4" s="1"/>
  <c r="A1442" i="4"/>
  <c r="I1442" i="4" s="1"/>
  <c r="C1442" i="4"/>
  <c r="A1443" i="4"/>
  <c r="C1443" i="4" s="1"/>
  <c r="B1443" i="4"/>
  <c r="E1443" i="4"/>
  <c r="F1443" i="4"/>
  <c r="I1443" i="4"/>
  <c r="J1443" i="4"/>
  <c r="A1444" i="4"/>
  <c r="D1444" i="4"/>
  <c r="I1444" i="4"/>
  <c r="A1445" i="4"/>
  <c r="D1445" i="4" s="1"/>
  <c r="I1445" i="4"/>
  <c r="A1446" i="4"/>
  <c r="C1446" i="4" s="1"/>
  <c r="A1447" i="4"/>
  <c r="B1447" i="4" s="1"/>
  <c r="E1447" i="4"/>
  <c r="I1447" i="4"/>
  <c r="A1448" i="4"/>
  <c r="I1448" i="4" s="1"/>
  <c r="D1448" i="4"/>
  <c r="A1449" i="4"/>
  <c r="D1449" i="4"/>
  <c r="I1449" i="4"/>
  <c r="A1450" i="4"/>
  <c r="C1450" i="4" s="1"/>
  <c r="I1450" i="4"/>
  <c r="K1450" i="4"/>
  <c r="A1451" i="4"/>
  <c r="B1451" i="4" s="1"/>
  <c r="C1451" i="4"/>
  <c r="D1451" i="4"/>
  <c r="E1451" i="4"/>
  <c r="G1451" i="4"/>
  <c r="H1451" i="4"/>
  <c r="I1451" i="4"/>
  <c r="K1451" i="4"/>
  <c r="A1452" i="4"/>
  <c r="A1453" i="4"/>
  <c r="I1453" i="4" s="1"/>
  <c r="D1453" i="4"/>
  <c r="A1454" i="4"/>
  <c r="C1454" i="4"/>
  <c r="I1454" i="4"/>
  <c r="K1454" i="4"/>
  <c r="A1455" i="4"/>
  <c r="B1455" i="4"/>
  <c r="C1455" i="4"/>
  <c r="D1455" i="4"/>
  <c r="E1455" i="4"/>
  <c r="F1455" i="4"/>
  <c r="G1455" i="4"/>
  <c r="H1455" i="4"/>
  <c r="I1455" i="4"/>
  <c r="J1455" i="4"/>
  <c r="K1455" i="4"/>
  <c r="A1456" i="4"/>
  <c r="D1456" i="4" s="1"/>
  <c r="I1456" i="4"/>
  <c r="A1457" i="4"/>
  <c r="A1458" i="4"/>
  <c r="I1458" i="4" s="1"/>
  <c r="C1458" i="4"/>
  <c r="A1459" i="4"/>
  <c r="C1459" i="4" s="1"/>
  <c r="B1459" i="4"/>
  <c r="E1459" i="4"/>
  <c r="F1459" i="4"/>
  <c r="I1459" i="4"/>
  <c r="J1459" i="4"/>
  <c r="A1460" i="4"/>
  <c r="D1460" i="4"/>
  <c r="I1460" i="4"/>
  <c r="A1461" i="4"/>
  <c r="D1461" i="4" s="1"/>
  <c r="I1461" i="4"/>
  <c r="A1462" i="4"/>
  <c r="A1463" i="4"/>
  <c r="E1463" i="4"/>
  <c r="I1463" i="4"/>
  <c r="A1464" i="4"/>
  <c r="I1464" i="4" s="1"/>
  <c r="D1464" i="4"/>
  <c r="A1465" i="4"/>
  <c r="D1465" i="4"/>
  <c r="I1465" i="4"/>
  <c r="A1466" i="4"/>
  <c r="C1466" i="4" s="1"/>
  <c r="I1466" i="4"/>
  <c r="K1466" i="4"/>
  <c r="A1467" i="4"/>
  <c r="B1467" i="4" s="1"/>
  <c r="C1467" i="4"/>
  <c r="D1467" i="4"/>
  <c r="E1467" i="4"/>
  <c r="G1467" i="4"/>
  <c r="H1467" i="4"/>
  <c r="I1467" i="4"/>
  <c r="K1467" i="4"/>
  <c r="A1468" i="4"/>
  <c r="A1469" i="4"/>
  <c r="I1469" i="4" s="1"/>
  <c r="D1469" i="4"/>
  <c r="A1470" i="4"/>
  <c r="C1470" i="4"/>
  <c r="I1470" i="4"/>
  <c r="K1470" i="4"/>
  <c r="A1471" i="4"/>
  <c r="B1471" i="4"/>
  <c r="C1471" i="4"/>
  <c r="D1471" i="4"/>
  <c r="E1471" i="4"/>
  <c r="F1471" i="4"/>
  <c r="G1471" i="4"/>
  <c r="H1471" i="4"/>
  <c r="I1471" i="4"/>
  <c r="J1471" i="4"/>
  <c r="K1471" i="4"/>
  <c r="A1472" i="4"/>
  <c r="D1472" i="4" s="1"/>
  <c r="I1472" i="4"/>
  <c r="A1473" i="4"/>
  <c r="A1474" i="4"/>
  <c r="I1474" i="4" s="1"/>
  <c r="C1474" i="4"/>
  <c r="A1475" i="4"/>
  <c r="C1475" i="4" s="1"/>
  <c r="B1475" i="4"/>
  <c r="E1475" i="4"/>
  <c r="F1475" i="4"/>
  <c r="I1475" i="4"/>
  <c r="J1475" i="4"/>
  <c r="A1476" i="4"/>
  <c r="D1476" i="4"/>
  <c r="I1476" i="4"/>
  <c r="A1477" i="4"/>
  <c r="D1477" i="4" s="1"/>
  <c r="I1477" i="4"/>
  <c r="A1478" i="4"/>
  <c r="A1479" i="4"/>
  <c r="I1479" i="4"/>
  <c r="A1480" i="4"/>
  <c r="I1480" i="4" s="1"/>
  <c r="D1480" i="4"/>
  <c r="A1481" i="4"/>
  <c r="D1481" i="4"/>
  <c r="I1481" i="4"/>
  <c r="A1482" i="4"/>
  <c r="C1482" i="4" s="1"/>
  <c r="I1482" i="4"/>
  <c r="K1482" i="4"/>
  <c r="A1483" i="4"/>
  <c r="B1483" i="4" s="1"/>
  <c r="C1483" i="4"/>
  <c r="D1483" i="4"/>
  <c r="E1483" i="4"/>
  <c r="G1483" i="4"/>
  <c r="H1483" i="4"/>
  <c r="I1483" i="4"/>
  <c r="K1483" i="4"/>
  <c r="A1484" i="4"/>
  <c r="A1485" i="4"/>
  <c r="I1485" i="4" s="1"/>
  <c r="D1485" i="4"/>
  <c r="A1486" i="4"/>
  <c r="C1486" i="4"/>
  <c r="I1486" i="4"/>
  <c r="K1486" i="4"/>
  <c r="A1487" i="4"/>
  <c r="B1487" i="4"/>
  <c r="C1487" i="4"/>
  <c r="D1487" i="4"/>
  <c r="E1487" i="4"/>
  <c r="F1487" i="4"/>
  <c r="G1487" i="4"/>
  <c r="H1487" i="4"/>
  <c r="I1487" i="4"/>
  <c r="J1487" i="4"/>
  <c r="K1487" i="4"/>
  <c r="A1488" i="4"/>
  <c r="D1488" i="4" s="1"/>
  <c r="I1488" i="4"/>
  <c r="A1489" i="4"/>
  <c r="A1490" i="4"/>
  <c r="I1490" i="4" s="1"/>
  <c r="C1490" i="4"/>
  <c r="A1491" i="4"/>
  <c r="C1491" i="4" s="1"/>
  <c r="B1491" i="4"/>
  <c r="E1491" i="4"/>
  <c r="F1491" i="4"/>
  <c r="I1491" i="4"/>
  <c r="J1491" i="4"/>
  <c r="A1492" i="4"/>
  <c r="D1492" i="4"/>
  <c r="I1492" i="4"/>
  <c r="A1493" i="4"/>
  <c r="D1493" i="4" s="1"/>
  <c r="I1493" i="4"/>
  <c r="A1494" i="4"/>
  <c r="K1494" i="4" s="1"/>
  <c r="A1495" i="4"/>
  <c r="D1495" i="4" s="1"/>
  <c r="I1495" i="4"/>
  <c r="A1496" i="4"/>
  <c r="I1496" i="4" s="1"/>
  <c r="A1497" i="4"/>
  <c r="D1497" i="4"/>
  <c r="I1497" i="4"/>
  <c r="A1498" i="4"/>
  <c r="C1498" i="4" s="1"/>
  <c r="I1498" i="4"/>
  <c r="K1498" i="4"/>
  <c r="A1499" i="4"/>
  <c r="B1499" i="4" s="1"/>
  <c r="C1499" i="4"/>
  <c r="D1499" i="4"/>
  <c r="E1499" i="4"/>
  <c r="G1499" i="4"/>
  <c r="H1499" i="4"/>
  <c r="I1499" i="4"/>
  <c r="K1499" i="4"/>
  <c r="A1500" i="4"/>
  <c r="A1501" i="4"/>
  <c r="I1501" i="4" s="1"/>
  <c r="A1502" i="4"/>
  <c r="C1502" i="4"/>
  <c r="I1502" i="4"/>
  <c r="K1502" i="4"/>
  <c r="A1503" i="4"/>
  <c r="B1503" i="4"/>
  <c r="C1503" i="4"/>
  <c r="D1503" i="4"/>
  <c r="E1503" i="4"/>
  <c r="F1503" i="4"/>
  <c r="G1503" i="4"/>
  <c r="H1503" i="4"/>
  <c r="I1503" i="4"/>
  <c r="J1503" i="4"/>
  <c r="K1503" i="4"/>
  <c r="A1504" i="4"/>
  <c r="D1504" i="4" s="1"/>
  <c r="I1504" i="4"/>
  <c r="A1505" i="4"/>
  <c r="A1506" i="4"/>
  <c r="C1506" i="4" s="1"/>
  <c r="A1507" i="4"/>
  <c r="B1507" i="4" s="1"/>
  <c r="I1507" i="4"/>
  <c r="A1508" i="4"/>
  <c r="D1508" i="4"/>
  <c r="I1508" i="4"/>
  <c r="A1509" i="4"/>
  <c r="D1509" i="4" s="1"/>
  <c r="I1509" i="4"/>
  <c r="A1510" i="4"/>
  <c r="K1510" i="4"/>
  <c r="A1511" i="4"/>
  <c r="H1511" i="4"/>
  <c r="I1511" i="4"/>
  <c r="A1512" i="4"/>
  <c r="I1512" i="4" s="1"/>
  <c r="A1513" i="4"/>
  <c r="D1513" i="4"/>
  <c r="I1513" i="4"/>
  <c r="A1514" i="4"/>
  <c r="C1514" i="4" s="1"/>
  <c r="I1514" i="4"/>
  <c r="K1514" i="4"/>
  <c r="A1515" i="4"/>
  <c r="B1515" i="4" s="1"/>
  <c r="C1515" i="4"/>
  <c r="D1515" i="4"/>
  <c r="E1515" i="4"/>
  <c r="G1515" i="4"/>
  <c r="H1515" i="4"/>
  <c r="I1515" i="4"/>
  <c r="K1515" i="4"/>
  <c r="A1516" i="4"/>
  <c r="A1517" i="4"/>
  <c r="I1517" i="4" s="1"/>
  <c r="D1517" i="4"/>
  <c r="A1518" i="4"/>
  <c r="C1518" i="4"/>
  <c r="I1518" i="4"/>
  <c r="K1518" i="4"/>
  <c r="A1519" i="4"/>
  <c r="B1519" i="4"/>
  <c r="C1519" i="4"/>
  <c r="D1519" i="4"/>
  <c r="E1519" i="4"/>
  <c r="F1519" i="4"/>
  <c r="G1519" i="4"/>
  <c r="H1519" i="4"/>
  <c r="I1519" i="4"/>
  <c r="J1519" i="4"/>
  <c r="K1519" i="4"/>
  <c r="A1520" i="4"/>
  <c r="D1520" i="4" s="1"/>
  <c r="I1520" i="4"/>
  <c r="A1521" i="4"/>
  <c r="A1522" i="4"/>
  <c r="C1522" i="4"/>
  <c r="A1523" i="4"/>
  <c r="B1523" i="4"/>
  <c r="F1523" i="4"/>
  <c r="I1523" i="4"/>
  <c r="J1523" i="4"/>
  <c r="A1524" i="4"/>
  <c r="D1524" i="4"/>
  <c r="I1524" i="4"/>
  <c r="A1525" i="4"/>
  <c r="D1525" i="4" s="1"/>
  <c r="I1525" i="4"/>
  <c r="A1526" i="4"/>
  <c r="K1526" i="4" s="1"/>
  <c r="A1527" i="4"/>
  <c r="D1527" i="4" s="1"/>
  <c r="E1527" i="4"/>
  <c r="I1527" i="4"/>
  <c r="A1528" i="4"/>
  <c r="I1528" i="4" s="1"/>
  <c r="D1528" i="4"/>
  <c r="A1529" i="4"/>
  <c r="D1529" i="4"/>
  <c r="I1529" i="4"/>
  <c r="A1530" i="4"/>
  <c r="C1530" i="4" s="1"/>
  <c r="I1530" i="4"/>
  <c r="K1530" i="4"/>
  <c r="A1531" i="4"/>
  <c r="B1531" i="4" s="1"/>
  <c r="C1531" i="4"/>
  <c r="D1531" i="4"/>
  <c r="E1531" i="4"/>
  <c r="G1531" i="4"/>
  <c r="H1531" i="4"/>
  <c r="I1531" i="4"/>
  <c r="K1531" i="4"/>
  <c r="A1532" i="4"/>
  <c r="A1533" i="4"/>
  <c r="I1533" i="4" s="1"/>
  <c r="A1534" i="4"/>
  <c r="C1534" i="4"/>
  <c r="I1534" i="4"/>
  <c r="K1534" i="4"/>
  <c r="A1535" i="4"/>
  <c r="B1535" i="4"/>
  <c r="C1535" i="4"/>
  <c r="D1535" i="4"/>
  <c r="E1535" i="4"/>
  <c r="F1535" i="4"/>
  <c r="G1535" i="4"/>
  <c r="H1535" i="4"/>
  <c r="I1535" i="4"/>
  <c r="J1535" i="4"/>
  <c r="K1535" i="4"/>
  <c r="A1536" i="4"/>
  <c r="D1536" i="4" s="1"/>
  <c r="I1536" i="4"/>
  <c r="A1537" i="4"/>
  <c r="A1538" i="4"/>
  <c r="C1538" i="4" s="1"/>
  <c r="A1539" i="4"/>
  <c r="B1539" i="4" s="1"/>
  <c r="E1539" i="4"/>
  <c r="I1539" i="4"/>
  <c r="A1540" i="4"/>
  <c r="D1540" i="4"/>
  <c r="I1540" i="4"/>
  <c r="A1541" i="4"/>
  <c r="D1541" i="4" s="1"/>
  <c r="I1541" i="4"/>
  <c r="A1542" i="4"/>
  <c r="K1542" i="4"/>
  <c r="A1543" i="4"/>
  <c r="E1543" i="4" s="1"/>
  <c r="D1543" i="4"/>
  <c r="H1543" i="4"/>
  <c r="I1543" i="4"/>
  <c r="A1544" i="4"/>
  <c r="I1544" i="4" s="1"/>
  <c r="A1545" i="4"/>
  <c r="D1545" i="4"/>
  <c r="I1545" i="4"/>
  <c r="A1546" i="4"/>
  <c r="C1546" i="4" s="1"/>
  <c r="I1546" i="4"/>
  <c r="K1546" i="4"/>
  <c r="A1547" i="4"/>
  <c r="B1547" i="4" s="1"/>
  <c r="C1547" i="4"/>
  <c r="D1547" i="4"/>
  <c r="E1547" i="4"/>
  <c r="G1547" i="4"/>
  <c r="H1547" i="4"/>
  <c r="I1547" i="4"/>
  <c r="K1547" i="4"/>
  <c r="A1548" i="4"/>
  <c r="A1549" i="4"/>
  <c r="I1549" i="4" s="1"/>
  <c r="D1549" i="4"/>
  <c r="A1550" i="4"/>
  <c r="C1550" i="4"/>
  <c r="I1550" i="4"/>
  <c r="K1550" i="4"/>
  <c r="A1551" i="4"/>
  <c r="B1551" i="4"/>
  <c r="C1551" i="4"/>
  <c r="D1551" i="4"/>
  <c r="E1551" i="4"/>
  <c r="F1551" i="4"/>
  <c r="G1551" i="4"/>
  <c r="H1551" i="4"/>
  <c r="I1551" i="4"/>
  <c r="J1551" i="4"/>
  <c r="K1551" i="4"/>
  <c r="A1552" i="4"/>
  <c r="D1552" i="4" s="1"/>
  <c r="I1552" i="4"/>
  <c r="A1553" i="4"/>
  <c r="A1554" i="4"/>
  <c r="A1555" i="4"/>
  <c r="B1555" i="4"/>
  <c r="E1555" i="4"/>
  <c r="F1555" i="4"/>
  <c r="I1555" i="4"/>
  <c r="J1555" i="4"/>
  <c r="A1556" i="4"/>
  <c r="D1556" i="4"/>
  <c r="I1556" i="4"/>
  <c r="A1557" i="4"/>
  <c r="D1557" i="4" s="1"/>
  <c r="I1557" i="4"/>
  <c r="A1558" i="4"/>
  <c r="K1558" i="4" s="1"/>
  <c r="A1559" i="4"/>
  <c r="D1559" i="4" s="1"/>
  <c r="I1559" i="4"/>
  <c r="A1560" i="4"/>
  <c r="I1560" i="4" s="1"/>
  <c r="A1561" i="4"/>
  <c r="D1561" i="4"/>
  <c r="I1561" i="4"/>
  <c r="A1562" i="4"/>
  <c r="C1562" i="4" s="1"/>
  <c r="I1562" i="4"/>
  <c r="K1562" i="4"/>
  <c r="A1563" i="4"/>
  <c r="B1563" i="4" s="1"/>
  <c r="C1563" i="4"/>
  <c r="D1563" i="4"/>
  <c r="E1563" i="4"/>
  <c r="G1563" i="4"/>
  <c r="H1563" i="4"/>
  <c r="I1563" i="4"/>
  <c r="K1563" i="4"/>
  <c r="A1564" i="4"/>
  <c r="A1565" i="4"/>
  <c r="I1565" i="4" s="1"/>
  <c r="A1566" i="4"/>
  <c r="C1566" i="4"/>
  <c r="I1566" i="4"/>
  <c r="K1566" i="4"/>
  <c r="A1567" i="4"/>
  <c r="B1567" i="4"/>
  <c r="C1567" i="4"/>
  <c r="D1567" i="4"/>
  <c r="E1567" i="4"/>
  <c r="F1567" i="4"/>
  <c r="G1567" i="4"/>
  <c r="H1567" i="4"/>
  <c r="I1567" i="4"/>
  <c r="J1567" i="4"/>
  <c r="K1567" i="4"/>
  <c r="A1568" i="4"/>
  <c r="D1568" i="4" s="1"/>
  <c r="I1568" i="4"/>
  <c r="A1569" i="4"/>
  <c r="A1570" i="4"/>
  <c r="C1570" i="4" s="1"/>
  <c r="A1571" i="4"/>
  <c r="B1571" i="4" s="1"/>
  <c r="I1571" i="4"/>
  <c r="A1572" i="4"/>
  <c r="D1572" i="4"/>
  <c r="I1572" i="4"/>
  <c r="A1573" i="4"/>
  <c r="D1573" i="4" s="1"/>
  <c r="I1573" i="4"/>
  <c r="A1574" i="4"/>
  <c r="K1574" i="4"/>
  <c r="A1575" i="4"/>
  <c r="H1575" i="4"/>
  <c r="I1575" i="4"/>
  <c r="A1576" i="4"/>
  <c r="I1576" i="4" s="1"/>
  <c r="A1577" i="4"/>
  <c r="D1577" i="4"/>
  <c r="I1577" i="4"/>
  <c r="A1578" i="4"/>
  <c r="C1578" i="4" s="1"/>
  <c r="I1578" i="4"/>
  <c r="K1578" i="4"/>
  <c r="A1579" i="4"/>
  <c r="B1579" i="4" s="1"/>
  <c r="C1579" i="4"/>
  <c r="D1579" i="4"/>
  <c r="E1579" i="4"/>
  <c r="G1579" i="4"/>
  <c r="H1579" i="4"/>
  <c r="I1579" i="4"/>
  <c r="K1579" i="4"/>
  <c r="A1580" i="4"/>
  <c r="A1581" i="4"/>
  <c r="I1581" i="4" s="1"/>
  <c r="D1581" i="4"/>
  <c r="A1582" i="4"/>
  <c r="C1582" i="4"/>
  <c r="I1582" i="4"/>
  <c r="K1582" i="4"/>
  <c r="A1583" i="4"/>
  <c r="B1583" i="4"/>
  <c r="C1583" i="4"/>
  <c r="D1583" i="4"/>
  <c r="E1583" i="4"/>
  <c r="F1583" i="4"/>
  <c r="G1583" i="4"/>
  <c r="H1583" i="4"/>
  <c r="I1583" i="4"/>
  <c r="J1583" i="4"/>
  <c r="K1583" i="4"/>
  <c r="A1584" i="4"/>
  <c r="D1584" i="4" s="1"/>
  <c r="I1584" i="4"/>
  <c r="A1585" i="4"/>
  <c r="K1585" i="4" s="1"/>
  <c r="A1586" i="4"/>
  <c r="D1586" i="4" s="1"/>
  <c r="I1586" i="4"/>
  <c r="A1587" i="4"/>
  <c r="A1588" i="4"/>
  <c r="E1588" i="4" s="1"/>
  <c r="J1588" i="4"/>
  <c r="A1589" i="4"/>
  <c r="E1589" i="4" s="1"/>
  <c r="I1589" i="4"/>
  <c r="K1589" i="4"/>
  <c r="A1590" i="4"/>
  <c r="B1590" i="4"/>
  <c r="C1590" i="4"/>
  <c r="D1590" i="4"/>
  <c r="E1590" i="4"/>
  <c r="F1590" i="4"/>
  <c r="G1590" i="4"/>
  <c r="H1590" i="4"/>
  <c r="I1590" i="4"/>
  <c r="J1590" i="4"/>
  <c r="K1590" i="4"/>
  <c r="A1591" i="4"/>
  <c r="A1592" i="4"/>
  <c r="C1592" i="4" s="1"/>
  <c r="B1592" i="4"/>
  <c r="D1592" i="4"/>
  <c r="E1592" i="4"/>
  <c r="F1592" i="4"/>
  <c r="H1592" i="4"/>
  <c r="I1592" i="4"/>
  <c r="J1592" i="4"/>
  <c r="A1593" i="4"/>
  <c r="E1593" i="4"/>
  <c r="I1593" i="4"/>
  <c r="A1594" i="4"/>
  <c r="E1594" i="4"/>
  <c r="G1594" i="4"/>
  <c r="K1594" i="4"/>
  <c r="A1595" i="4"/>
  <c r="E1595" i="4" s="1"/>
  <c r="I1595" i="4"/>
  <c r="K1595" i="4"/>
  <c r="A1596" i="4"/>
  <c r="C1596" i="4" s="1"/>
  <c r="B1596" i="4"/>
  <c r="D1596" i="4"/>
  <c r="E1596" i="4"/>
  <c r="F1596" i="4"/>
  <c r="H1596" i="4"/>
  <c r="I1596" i="4"/>
  <c r="J1596" i="4"/>
  <c r="A1597" i="4"/>
  <c r="C1597" i="4"/>
  <c r="G1597" i="4"/>
  <c r="I1597" i="4"/>
  <c r="K1597" i="4"/>
  <c r="A1598" i="4"/>
  <c r="B1598" i="4"/>
  <c r="C1598" i="4"/>
  <c r="E1598" i="4"/>
  <c r="F1598" i="4"/>
  <c r="G1598" i="4"/>
  <c r="I1598" i="4"/>
  <c r="J1598" i="4"/>
  <c r="K1598" i="4"/>
  <c r="A1599" i="4"/>
  <c r="E1599" i="4"/>
  <c r="I1599" i="4"/>
  <c r="A1600" i="4"/>
  <c r="D1600" i="4"/>
  <c r="E1600" i="4"/>
  <c r="F1600" i="4"/>
  <c r="I1600" i="4"/>
  <c r="J1600" i="4"/>
  <c r="A1601" i="4"/>
  <c r="I1601" i="4" s="1"/>
  <c r="A1602" i="4"/>
  <c r="B1602" i="4" s="1"/>
  <c r="C1602" i="4"/>
  <c r="E1602" i="4"/>
  <c r="F1602" i="4"/>
  <c r="I1602" i="4"/>
  <c r="J1602" i="4"/>
  <c r="K1602" i="4"/>
  <c r="A1603" i="4"/>
  <c r="C1603" i="4"/>
  <c r="G1603" i="4"/>
  <c r="I1603" i="4"/>
  <c r="K1603" i="4"/>
  <c r="A1604" i="4"/>
  <c r="B1604" i="4" s="1"/>
  <c r="H1604" i="4"/>
  <c r="A1605" i="4"/>
  <c r="G1605" i="4" s="1"/>
  <c r="E1605" i="4"/>
  <c r="I1605" i="4"/>
  <c r="K1605" i="4"/>
  <c r="A1606" i="4"/>
  <c r="C1606" i="4"/>
  <c r="D1606" i="4"/>
  <c r="E1606" i="4"/>
  <c r="G1606" i="4"/>
  <c r="H1606" i="4"/>
  <c r="I1606" i="4"/>
  <c r="K1606" i="4"/>
  <c r="A1607" i="4"/>
  <c r="A1608" i="4"/>
  <c r="D1608" i="4" s="1"/>
  <c r="I1608" i="4"/>
  <c r="A1609" i="4"/>
  <c r="E1609" i="4" s="1"/>
  <c r="A1610" i="4"/>
  <c r="B1610" i="4"/>
  <c r="C1610" i="4"/>
  <c r="E1610" i="4"/>
  <c r="F1610" i="4"/>
  <c r="G1610" i="4"/>
  <c r="I1610" i="4"/>
  <c r="J1610" i="4"/>
  <c r="K1610" i="4"/>
  <c r="A1611" i="4"/>
  <c r="C1611" i="4"/>
  <c r="E1611" i="4"/>
  <c r="G1611" i="4"/>
  <c r="I1611" i="4"/>
  <c r="K1611" i="4"/>
  <c r="A1612" i="4"/>
  <c r="B1612" i="4" s="1"/>
  <c r="E1612" i="4"/>
  <c r="F1612" i="4"/>
  <c r="H1612" i="4"/>
  <c r="A1613" i="4"/>
  <c r="G1613" i="4" s="1"/>
  <c r="A1614" i="4"/>
  <c r="C1614" i="4" s="1"/>
  <c r="G1614" i="4"/>
  <c r="A1615" i="4"/>
  <c r="E1615" i="4" s="1"/>
  <c r="A1616" i="4"/>
  <c r="C1616" i="4" s="1"/>
  <c r="B1616" i="4"/>
  <c r="D1616" i="4"/>
  <c r="E1616" i="4"/>
  <c r="F1616" i="4"/>
  <c r="H1616" i="4"/>
  <c r="I1616" i="4"/>
  <c r="J1616" i="4"/>
  <c r="A1617" i="4"/>
  <c r="I1617" i="4"/>
  <c r="A1618" i="4"/>
  <c r="B1618" i="4" s="1"/>
  <c r="F1618" i="4"/>
  <c r="A1619" i="4"/>
  <c r="I1619" i="4" s="1"/>
  <c r="A1620" i="4"/>
  <c r="B1620" i="4" s="1"/>
  <c r="H1620" i="4"/>
  <c r="A1621" i="4"/>
  <c r="E1621" i="4" s="1"/>
  <c r="G1621" i="4"/>
  <c r="I1621" i="4"/>
  <c r="K1621" i="4"/>
  <c r="A1622" i="4"/>
  <c r="B1622" i="4"/>
  <c r="C1622" i="4"/>
  <c r="D1622" i="4"/>
  <c r="E1622" i="4"/>
  <c r="F1622" i="4"/>
  <c r="G1622" i="4"/>
  <c r="H1622" i="4"/>
  <c r="I1622" i="4"/>
  <c r="J1622" i="4"/>
  <c r="K1622" i="4"/>
  <c r="A1623" i="4"/>
  <c r="A1624" i="4"/>
  <c r="C1624" i="4" s="1"/>
  <c r="B1624" i="4"/>
  <c r="D1624" i="4"/>
  <c r="E1624" i="4"/>
  <c r="F1624" i="4"/>
  <c r="H1624" i="4"/>
  <c r="I1624" i="4"/>
  <c r="J1624" i="4"/>
  <c r="A1625" i="4"/>
  <c r="E1625" i="4"/>
  <c r="I1625" i="4"/>
  <c r="A1626" i="4"/>
  <c r="C1626" i="4" s="1"/>
  <c r="D1626" i="4"/>
  <c r="E1626" i="4"/>
  <c r="G1626" i="4"/>
  <c r="I1626" i="4"/>
  <c r="K1626" i="4"/>
  <c r="A1627" i="4"/>
  <c r="E1627" i="4" s="1"/>
  <c r="G1627" i="4"/>
  <c r="I1627" i="4"/>
  <c r="K1627" i="4"/>
  <c r="A1628" i="4"/>
  <c r="C1628" i="4" s="1"/>
  <c r="B1628" i="4"/>
  <c r="D1628" i="4"/>
  <c r="E1628" i="4"/>
  <c r="F1628" i="4"/>
  <c r="H1628" i="4"/>
  <c r="I1628" i="4"/>
  <c r="J1628" i="4"/>
  <c r="A1629" i="4"/>
  <c r="C1629" i="4"/>
  <c r="G1629" i="4"/>
  <c r="I1629" i="4"/>
  <c r="K1629" i="4"/>
  <c r="A1630" i="4"/>
  <c r="B1630" i="4" s="1"/>
  <c r="F1630" i="4"/>
  <c r="K1630" i="4"/>
  <c r="A1631" i="4"/>
  <c r="E1631" i="4"/>
  <c r="I1631" i="4"/>
  <c r="A1632" i="4"/>
  <c r="D1632" i="4" s="1"/>
  <c r="I1632" i="4"/>
  <c r="A1633" i="4"/>
  <c r="I1633" i="4" s="1"/>
  <c r="A1634" i="4"/>
  <c r="B1634" i="4"/>
  <c r="C1634" i="4"/>
  <c r="E1634" i="4"/>
  <c r="F1634" i="4"/>
  <c r="G1634" i="4"/>
  <c r="I1634" i="4"/>
  <c r="J1634" i="4"/>
  <c r="K1634" i="4"/>
  <c r="A1635" i="4"/>
  <c r="C1635" i="4"/>
  <c r="G1635" i="4"/>
  <c r="I1635" i="4"/>
  <c r="K1635" i="4"/>
  <c r="A1636" i="4"/>
  <c r="F1636" i="4"/>
  <c r="H1636" i="4"/>
  <c r="A1637" i="4"/>
  <c r="G1637" i="4" s="1"/>
  <c r="C1637" i="4"/>
  <c r="E1637" i="4"/>
  <c r="I1637" i="4"/>
  <c r="K1637" i="4"/>
  <c r="A1638" i="4"/>
  <c r="B1638" i="4" s="1"/>
  <c r="F1638" i="4"/>
  <c r="J1638" i="4"/>
  <c r="A1639" i="4"/>
  <c r="A1640" i="4"/>
  <c r="C1640" i="4" s="1"/>
  <c r="B1640" i="4"/>
  <c r="D1640" i="4"/>
  <c r="E1640" i="4"/>
  <c r="F1640" i="4"/>
  <c r="H1640" i="4"/>
  <c r="I1640" i="4"/>
  <c r="J1640" i="4"/>
  <c r="A1641" i="4"/>
  <c r="E1641" i="4"/>
  <c r="A1642" i="4"/>
  <c r="B1642" i="4" s="1"/>
  <c r="D1642" i="4"/>
  <c r="E1642" i="4"/>
  <c r="H1642" i="4"/>
  <c r="I1642" i="4"/>
  <c r="A1643" i="4"/>
  <c r="E1643" i="4" s="1"/>
  <c r="I1643" i="4"/>
  <c r="A1644" i="4"/>
  <c r="C1644" i="4" s="1"/>
  <c r="D1644" i="4"/>
  <c r="E1644" i="4"/>
  <c r="F1644" i="4"/>
  <c r="I1644" i="4"/>
  <c r="J1644" i="4"/>
  <c r="A1645" i="4"/>
  <c r="C1645" i="4" s="1"/>
  <c r="G1645" i="4"/>
  <c r="I1645" i="4"/>
  <c r="K1645" i="4"/>
  <c r="A1646" i="4"/>
  <c r="B1646" i="4"/>
  <c r="C1646" i="4"/>
  <c r="D1646" i="4"/>
  <c r="E1646" i="4"/>
  <c r="F1646" i="4"/>
  <c r="G1646" i="4"/>
  <c r="H1646" i="4"/>
  <c r="I1646" i="4"/>
  <c r="J1646" i="4"/>
  <c r="K1646" i="4"/>
  <c r="A1647" i="4"/>
  <c r="E1647" i="4" s="1"/>
  <c r="A1648" i="4"/>
  <c r="C1648" i="4" s="1"/>
  <c r="F1648" i="4"/>
  <c r="A1649" i="4"/>
  <c r="I1649" i="4" s="1"/>
  <c r="A1650" i="4"/>
  <c r="B1650" i="4" s="1"/>
  <c r="C1650" i="4"/>
  <c r="D1650" i="4"/>
  <c r="E1650" i="4"/>
  <c r="G1650" i="4"/>
  <c r="H1650" i="4"/>
  <c r="I1650" i="4"/>
  <c r="K1650" i="4"/>
  <c r="A1651" i="4"/>
  <c r="C1651" i="4" s="1"/>
  <c r="I1651" i="4"/>
  <c r="K1651" i="4"/>
  <c r="A1652" i="4"/>
  <c r="C1652" i="4" s="1"/>
  <c r="D1652" i="4"/>
  <c r="E1652" i="4"/>
  <c r="F1652" i="4"/>
  <c r="I1652" i="4"/>
  <c r="J1652" i="4"/>
  <c r="A1653" i="4"/>
  <c r="C1653" i="4" s="1"/>
  <c r="E1653" i="4"/>
  <c r="G1653" i="4"/>
  <c r="I1653" i="4"/>
  <c r="A1654" i="4"/>
  <c r="C1654" i="4" s="1"/>
  <c r="E1654" i="4"/>
  <c r="I1654" i="4"/>
  <c r="A1655" i="4"/>
  <c r="A1656" i="4"/>
  <c r="C1656" i="4" s="1"/>
  <c r="F1656" i="4"/>
  <c r="A1657" i="4"/>
  <c r="I1657" i="4" s="1"/>
  <c r="A1658" i="4"/>
  <c r="B1658" i="4"/>
  <c r="C1658" i="4"/>
  <c r="D1658" i="4"/>
  <c r="E1658" i="4"/>
  <c r="F1658" i="4"/>
  <c r="G1658" i="4"/>
  <c r="H1658" i="4"/>
  <c r="I1658" i="4"/>
  <c r="J1658" i="4"/>
  <c r="K1658" i="4"/>
  <c r="A1659" i="4"/>
  <c r="C1659" i="4" s="1"/>
  <c r="E1659" i="4"/>
  <c r="G1659" i="4"/>
  <c r="I1659" i="4"/>
  <c r="A1660" i="4"/>
  <c r="C1660" i="4" s="1"/>
  <c r="F1660" i="4"/>
  <c r="A1661" i="4"/>
  <c r="G1661" i="4" s="1"/>
  <c r="K1661" i="4"/>
  <c r="A1662" i="4"/>
  <c r="B1662" i="4" s="1"/>
  <c r="D1662" i="4"/>
  <c r="E1662" i="4"/>
  <c r="H1662" i="4"/>
  <c r="I1662" i="4"/>
  <c r="A1663" i="4"/>
  <c r="I1663" i="4" s="1"/>
  <c r="A1664" i="4"/>
  <c r="C1664" i="4" s="1"/>
  <c r="B1664" i="4"/>
  <c r="D1664" i="4"/>
  <c r="E1664" i="4"/>
  <c r="F1664" i="4"/>
  <c r="H1664" i="4"/>
  <c r="I1664" i="4"/>
  <c r="J1664" i="4"/>
  <c r="A1665" i="4"/>
  <c r="I1665" i="4"/>
  <c r="A1666" i="4"/>
  <c r="B1666" i="4" s="1"/>
  <c r="D1666" i="4"/>
  <c r="E1666" i="4"/>
  <c r="H1666" i="4"/>
  <c r="I1666" i="4"/>
  <c r="A1667" i="4"/>
  <c r="G1667" i="4" s="1"/>
  <c r="K1667" i="4"/>
  <c r="A1668" i="4"/>
  <c r="C1668" i="4" s="1"/>
  <c r="E1668" i="4"/>
  <c r="F1668" i="4"/>
  <c r="J1668" i="4"/>
  <c r="A1669" i="4"/>
  <c r="C1669" i="4" s="1"/>
  <c r="G1669" i="4"/>
  <c r="I1669" i="4"/>
  <c r="A1670" i="4"/>
  <c r="B1670" i="4"/>
  <c r="C1670" i="4"/>
  <c r="D1670" i="4"/>
  <c r="E1670" i="4"/>
  <c r="F1670" i="4"/>
  <c r="G1670" i="4"/>
  <c r="H1670" i="4"/>
  <c r="I1670" i="4"/>
  <c r="J1670" i="4"/>
  <c r="K1670" i="4"/>
  <c r="A1671" i="4"/>
  <c r="A1672" i="4"/>
  <c r="C1672" i="4" s="1"/>
  <c r="B1672" i="4"/>
  <c r="D1672" i="4"/>
  <c r="E1672" i="4"/>
  <c r="F1672" i="4"/>
  <c r="H1672" i="4"/>
  <c r="I1672" i="4"/>
  <c r="J1672" i="4"/>
  <c r="A1673" i="4"/>
  <c r="E1673" i="4"/>
  <c r="A1674" i="4"/>
  <c r="B1674" i="4" s="1"/>
  <c r="D1674" i="4"/>
  <c r="E1674" i="4"/>
  <c r="H1674" i="4"/>
  <c r="I1674" i="4"/>
  <c r="A1675" i="4"/>
  <c r="E1675" i="4" s="1"/>
  <c r="I1675" i="4"/>
  <c r="A1676" i="4"/>
  <c r="C1676" i="4" s="1"/>
  <c r="D1676" i="4"/>
  <c r="E1676" i="4"/>
  <c r="F1676" i="4"/>
  <c r="I1676" i="4"/>
  <c r="J1676" i="4"/>
  <c r="A1677" i="4"/>
  <c r="C1677" i="4" s="1"/>
  <c r="G1677" i="4"/>
  <c r="I1677" i="4"/>
  <c r="K1677" i="4"/>
  <c r="A1678" i="4"/>
  <c r="B1678" i="4"/>
  <c r="C1678" i="4"/>
  <c r="D1678" i="4"/>
  <c r="E1678" i="4"/>
  <c r="F1678" i="4"/>
  <c r="G1678" i="4"/>
  <c r="H1678" i="4"/>
  <c r="I1678" i="4"/>
  <c r="J1678" i="4"/>
  <c r="K1678" i="4"/>
  <c r="A1679" i="4"/>
  <c r="E1679" i="4" s="1"/>
  <c r="A1680" i="4"/>
  <c r="C1680" i="4" s="1"/>
  <c r="F1680" i="4"/>
  <c r="A1681" i="4"/>
  <c r="I1681" i="4" s="1"/>
  <c r="A1682" i="4"/>
  <c r="B1682" i="4" s="1"/>
  <c r="C1682" i="4"/>
  <c r="D1682" i="4"/>
  <c r="E1682" i="4"/>
  <c r="G1682" i="4"/>
  <c r="H1682" i="4"/>
  <c r="I1682" i="4"/>
  <c r="K1682" i="4"/>
  <c r="A1683" i="4"/>
  <c r="C1683" i="4" s="1"/>
  <c r="I1683" i="4"/>
  <c r="K1683" i="4"/>
  <c r="A1684" i="4"/>
  <c r="C1684" i="4" s="1"/>
  <c r="D1684" i="4"/>
  <c r="E1684" i="4"/>
  <c r="F1684" i="4"/>
  <c r="I1684" i="4"/>
  <c r="J1684" i="4"/>
  <c r="A1685" i="4"/>
  <c r="C1685" i="4" s="1"/>
  <c r="E1685" i="4"/>
  <c r="G1685" i="4"/>
  <c r="I1685" i="4"/>
  <c r="A1686" i="4"/>
  <c r="C1686" i="4" s="1"/>
  <c r="E1686" i="4"/>
  <c r="I1686" i="4"/>
  <c r="A1687" i="4"/>
  <c r="A1688" i="4"/>
  <c r="C1688" i="4" s="1"/>
  <c r="F1688" i="4"/>
  <c r="A1689" i="4"/>
  <c r="I1689" i="4" s="1"/>
  <c r="A1690" i="4"/>
  <c r="B1690" i="4"/>
  <c r="C1690" i="4"/>
  <c r="D1690" i="4"/>
  <c r="E1690" i="4"/>
  <c r="F1690" i="4"/>
  <c r="G1690" i="4"/>
  <c r="H1690" i="4"/>
  <c r="I1690" i="4"/>
  <c r="J1690" i="4"/>
  <c r="K1690" i="4"/>
  <c r="A1691" i="4"/>
  <c r="C1691" i="4" s="1"/>
  <c r="E1691" i="4"/>
  <c r="G1691" i="4"/>
  <c r="I1691" i="4"/>
  <c r="A1692" i="4"/>
  <c r="C1692" i="4" s="1"/>
  <c r="F1692" i="4"/>
  <c r="A1693" i="4"/>
  <c r="G1693" i="4" s="1"/>
  <c r="K1693" i="4"/>
  <c r="A1694" i="4"/>
  <c r="B1694" i="4" s="1"/>
  <c r="D1694" i="4"/>
  <c r="E1694" i="4"/>
  <c r="H1694" i="4"/>
  <c r="I1694" i="4"/>
  <c r="A1695" i="4"/>
  <c r="I1695" i="4" s="1"/>
  <c r="A1696" i="4"/>
  <c r="C1696" i="4" s="1"/>
  <c r="B1696" i="4"/>
  <c r="D1696" i="4"/>
  <c r="E1696" i="4"/>
  <c r="F1696" i="4"/>
  <c r="H1696" i="4"/>
  <c r="I1696" i="4"/>
  <c r="J1696" i="4"/>
  <c r="A1697" i="4"/>
  <c r="I1697" i="4"/>
  <c r="A1698" i="4"/>
  <c r="B1698" i="4" s="1"/>
  <c r="D1698" i="4"/>
  <c r="E1698" i="4"/>
  <c r="H1698" i="4"/>
  <c r="I1698" i="4"/>
  <c r="A1699" i="4"/>
  <c r="G1699" i="4" s="1"/>
  <c r="K1699" i="4"/>
  <c r="A1700" i="4"/>
  <c r="C1700" i="4" s="1"/>
  <c r="E1700" i="4"/>
  <c r="F1700" i="4"/>
  <c r="J1700" i="4"/>
  <c r="A1701" i="4"/>
  <c r="C1701" i="4" s="1"/>
  <c r="G1701" i="4"/>
  <c r="I1701" i="4"/>
  <c r="A1702" i="4"/>
  <c r="B1702" i="4"/>
  <c r="C1702" i="4"/>
  <c r="D1702" i="4"/>
  <c r="E1702" i="4"/>
  <c r="F1702" i="4"/>
  <c r="G1702" i="4"/>
  <c r="H1702" i="4"/>
  <c r="I1702" i="4"/>
  <c r="J1702" i="4"/>
  <c r="K1702" i="4"/>
  <c r="A1703" i="4"/>
  <c r="A1704" i="4"/>
  <c r="C1704" i="4" s="1"/>
  <c r="B1704" i="4"/>
  <c r="D1704" i="4"/>
  <c r="E1704" i="4"/>
  <c r="F1704" i="4"/>
  <c r="H1704" i="4"/>
  <c r="I1704" i="4"/>
  <c r="J1704" i="4"/>
  <c r="A1705" i="4"/>
  <c r="E1705" i="4"/>
  <c r="A1706" i="4"/>
  <c r="B1706" i="4" s="1"/>
  <c r="D1706" i="4"/>
  <c r="E1706" i="4"/>
  <c r="H1706" i="4"/>
  <c r="I1706" i="4"/>
  <c r="A1707" i="4"/>
  <c r="E1707" i="4" s="1"/>
  <c r="I1707" i="4"/>
  <c r="A1708" i="4"/>
  <c r="C1708" i="4" s="1"/>
  <c r="D1708" i="4"/>
  <c r="E1708" i="4"/>
  <c r="F1708" i="4"/>
  <c r="I1708" i="4"/>
  <c r="J1708" i="4"/>
  <c r="A1709" i="4"/>
  <c r="C1709" i="4" s="1"/>
  <c r="G1709" i="4"/>
  <c r="I1709" i="4"/>
  <c r="K1709" i="4"/>
  <c r="A1710" i="4"/>
  <c r="B1710" i="4"/>
  <c r="C1710" i="4"/>
  <c r="D1710" i="4"/>
  <c r="E1710" i="4"/>
  <c r="F1710" i="4"/>
  <c r="G1710" i="4"/>
  <c r="H1710" i="4"/>
  <c r="I1710" i="4"/>
  <c r="J1710" i="4"/>
  <c r="K1710" i="4"/>
  <c r="A1711" i="4"/>
  <c r="E1711" i="4" s="1"/>
  <c r="A1712" i="4"/>
  <c r="C1712" i="4" s="1"/>
  <c r="F1712" i="4"/>
  <c r="A1713" i="4"/>
  <c r="I1713" i="4" s="1"/>
  <c r="A1714" i="4"/>
  <c r="B1714" i="4" s="1"/>
  <c r="C1714" i="4"/>
  <c r="D1714" i="4"/>
  <c r="E1714" i="4"/>
  <c r="G1714" i="4"/>
  <c r="H1714" i="4"/>
  <c r="I1714" i="4"/>
  <c r="K1714" i="4"/>
  <c r="A1715" i="4"/>
  <c r="C1715" i="4" s="1"/>
  <c r="I1715" i="4"/>
  <c r="K1715" i="4"/>
  <c r="A1716" i="4"/>
  <c r="C1716" i="4" s="1"/>
  <c r="D1716" i="4"/>
  <c r="E1716" i="4"/>
  <c r="F1716" i="4"/>
  <c r="I1716" i="4"/>
  <c r="J1716" i="4"/>
  <c r="A1717" i="4"/>
  <c r="C1717" i="4" s="1"/>
  <c r="E1717" i="4"/>
  <c r="G1717" i="4"/>
  <c r="I1717" i="4"/>
  <c r="A1718" i="4"/>
  <c r="C1718" i="4" s="1"/>
  <c r="E1718" i="4"/>
  <c r="I1718" i="4"/>
  <c r="A1719" i="4"/>
  <c r="A1720" i="4"/>
  <c r="C1720" i="4" s="1"/>
  <c r="F1720" i="4"/>
  <c r="A1721" i="4"/>
  <c r="I1721" i="4" s="1"/>
  <c r="A1722" i="4"/>
  <c r="B1722" i="4"/>
  <c r="C1722" i="4"/>
  <c r="D1722" i="4"/>
  <c r="E1722" i="4"/>
  <c r="F1722" i="4"/>
  <c r="G1722" i="4"/>
  <c r="H1722" i="4"/>
  <c r="I1722" i="4"/>
  <c r="J1722" i="4"/>
  <c r="K1722" i="4"/>
  <c r="A1723" i="4"/>
  <c r="C1723" i="4" s="1"/>
  <c r="E1723" i="4"/>
  <c r="G1723" i="4"/>
  <c r="I1723" i="4"/>
  <c r="A1724" i="4"/>
  <c r="C1724" i="4" s="1"/>
  <c r="F1724" i="4"/>
  <c r="A1725" i="4"/>
  <c r="G1725" i="4" s="1"/>
  <c r="K1725" i="4"/>
  <c r="A1726" i="4"/>
  <c r="B1726" i="4" s="1"/>
  <c r="D1726" i="4"/>
  <c r="E1726" i="4"/>
  <c r="H1726" i="4"/>
  <c r="I1726" i="4"/>
  <c r="A1727" i="4"/>
  <c r="I1727" i="4" s="1"/>
  <c r="A1728" i="4"/>
  <c r="C1728" i="4" s="1"/>
  <c r="B1728" i="4"/>
  <c r="D1728" i="4"/>
  <c r="E1728" i="4"/>
  <c r="F1728" i="4"/>
  <c r="H1728" i="4"/>
  <c r="I1728" i="4"/>
  <c r="J1728" i="4"/>
  <c r="A1729" i="4"/>
  <c r="I1729" i="4"/>
  <c r="A1730" i="4"/>
  <c r="B1730" i="4" s="1"/>
  <c r="D1730" i="4"/>
  <c r="E1730" i="4"/>
  <c r="H1730" i="4"/>
  <c r="I1730" i="4"/>
  <c r="A1731" i="4"/>
  <c r="G1731" i="4" s="1"/>
  <c r="K1731" i="4"/>
  <c r="A1732" i="4"/>
  <c r="C1732" i="4" s="1"/>
  <c r="E1732" i="4"/>
  <c r="F1732" i="4"/>
  <c r="J1732" i="4"/>
  <c r="A1733" i="4"/>
  <c r="C1733" i="4" s="1"/>
  <c r="G1733" i="4"/>
  <c r="I1733" i="4"/>
  <c r="A1734" i="4"/>
  <c r="B1734" i="4"/>
  <c r="C1734" i="4"/>
  <c r="D1734" i="4"/>
  <c r="E1734" i="4"/>
  <c r="F1734" i="4"/>
  <c r="G1734" i="4"/>
  <c r="H1734" i="4"/>
  <c r="I1734" i="4"/>
  <c r="J1734" i="4"/>
  <c r="K1734" i="4"/>
  <c r="A1735" i="4"/>
  <c r="A1736" i="4"/>
  <c r="C1736" i="4" s="1"/>
  <c r="B1736" i="4"/>
  <c r="D1736" i="4"/>
  <c r="E1736" i="4"/>
  <c r="F1736" i="4"/>
  <c r="H1736" i="4"/>
  <c r="I1736" i="4"/>
  <c r="J1736" i="4"/>
  <c r="A1737" i="4"/>
  <c r="E1737" i="4"/>
  <c r="A1738" i="4"/>
  <c r="B1738" i="4" s="1"/>
  <c r="D1738" i="4"/>
  <c r="E1738" i="4"/>
  <c r="H1738" i="4"/>
  <c r="I1738" i="4"/>
  <c r="A1739" i="4"/>
  <c r="E1739" i="4" s="1"/>
  <c r="I1739" i="4"/>
  <c r="A1740" i="4"/>
  <c r="C1740" i="4" s="1"/>
  <c r="D1740" i="4"/>
  <c r="E1740" i="4"/>
  <c r="F1740" i="4"/>
  <c r="I1740" i="4"/>
  <c r="J1740" i="4"/>
  <c r="A1741" i="4"/>
  <c r="C1741" i="4" s="1"/>
  <c r="G1741" i="4"/>
  <c r="I1741" i="4"/>
  <c r="K1741" i="4"/>
  <c r="A1742" i="4"/>
  <c r="B1742" i="4"/>
  <c r="C1742" i="4"/>
  <c r="D1742" i="4"/>
  <c r="E1742" i="4"/>
  <c r="F1742" i="4"/>
  <c r="G1742" i="4"/>
  <c r="H1742" i="4"/>
  <c r="I1742" i="4"/>
  <c r="J1742" i="4"/>
  <c r="K1742" i="4"/>
  <c r="A1743" i="4"/>
  <c r="E1743" i="4" s="1"/>
  <c r="A1744" i="4"/>
  <c r="C1744" i="4" s="1"/>
  <c r="F1744" i="4"/>
  <c r="A1745" i="4"/>
  <c r="I1745" i="4" s="1"/>
  <c r="A1746" i="4"/>
  <c r="B1746" i="4" s="1"/>
  <c r="C1746" i="4"/>
  <c r="D1746" i="4"/>
  <c r="E1746" i="4"/>
  <c r="G1746" i="4"/>
  <c r="H1746" i="4"/>
  <c r="I1746" i="4"/>
  <c r="K1746" i="4"/>
  <c r="A1747" i="4"/>
  <c r="C1747" i="4" s="1"/>
  <c r="I1747" i="4"/>
  <c r="K1747" i="4"/>
  <c r="A1748" i="4"/>
  <c r="C1748" i="4" s="1"/>
  <c r="D1748" i="4"/>
  <c r="E1748" i="4"/>
  <c r="F1748" i="4"/>
  <c r="I1748" i="4"/>
  <c r="J1748" i="4"/>
  <c r="A1749" i="4"/>
  <c r="C1749" i="4" s="1"/>
  <c r="E1749" i="4"/>
  <c r="G1749" i="4"/>
  <c r="I1749" i="4"/>
  <c r="A1750" i="4"/>
  <c r="C1750" i="4" s="1"/>
  <c r="E1750" i="4"/>
  <c r="I1750" i="4"/>
  <c r="A1751" i="4"/>
  <c r="A1752" i="4"/>
  <c r="C1752" i="4" s="1"/>
  <c r="F1752" i="4"/>
  <c r="A1753" i="4"/>
  <c r="I1753" i="4" s="1"/>
  <c r="A1754" i="4"/>
  <c r="B1754" i="4"/>
  <c r="C1754" i="4"/>
  <c r="D1754" i="4"/>
  <c r="E1754" i="4"/>
  <c r="F1754" i="4"/>
  <c r="G1754" i="4"/>
  <c r="H1754" i="4"/>
  <c r="I1754" i="4"/>
  <c r="J1754" i="4"/>
  <c r="K1754" i="4"/>
  <c r="A1755" i="4"/>
  <c r="C1755" i="4" s="1"/>
  <c r="E1755" i="4"/>
  <c r="G1755" i="4"/>
  <c r="I1755" i="4"/>
  <c r="A1756" i="4"/>
  <c r="C1756" i="4" s="1"/>
  <c r="F1756" i="4"/>
  <c r="A1757" i="4"/>
  <c r="G1757" i="4" s="1"/>
  <c r="K1757" i="4"/>
  <c r="A1758" i="4"/>
  <c r="B1758" i="4" s="1"/>
  <c r="D1758" i="4"/>
  <c r="E1758" i="4"/>
  <c r="H1758" i="4"/>
  <c r="I1758" i="4"/>
  <c r="A1759" i="4"/>
  <c r="I1759" i="4" s="1"/>
  <c r="A1760" i="4"/>
  <c r="C1760" i="4" s="1"/>
  <c r="B1760" i="4"/>
  <c r="D1760" i="4"/>
  <c r="E1760" i="4"/>
  <c r="F1760" i="4"/>
  <c r="H1760" i="4"/>
  <c r="I1760" i="4"/>
  <c r="J1760" i="4"/>
  <c r="A1761" i="4"/>
  <c r="I1761" i="4"/>
  <c r="A1762" i="4"/>
  <c r="B1762" i="4" s="1"/>
  <c r="D1762" i="4"/>
  <c r="E1762" i="4"/>
  <c r="H1762" i="4"/>
  <c r="I1762" i="4"/>
  <c r="A1763" i="4"/>
  <c r="G1763" i="4" s="1"/>
  <c r="K1763" i="4"/>
  <c r="A1764" i="4"/>
  <c r="C1764" i="4" s="1"/>
  <c r="E1764" i="4"/>
  <c r="F1764" i="4"/>
  <c r="J1764" i="4"/>
  <c r="A1765" i="4"/>
  <c r="C1765" i="4" s="1"/>
  <c r="G1765" i="4"/>
  <c r="I1765" i="4"/>
  <c r="A1766" i="4"/>
  <c r="B1766" i="4"/>
  <c r="C1766" i="4"/>
  <c r="D1766" i="4"/>
  <c r="E1766" i="4"/>
  <c r="F1766" i="4"/>
  <c r="G1766" i="4"/>
  <c r="H1766" i="4"/>
  <c r="I1766" i="4"/>
  <c r="J1766" i="4"/>
  <c r="K1766" i="4"/>
  <c r="A1767" i="4"/>
  <c r="A1768" i="4"/>
  <c r="C1768" i="4" s="1"/>
  <c r="B1768" i="4"/>
  <c r="D1768" i="4"/>
  <c r="E1768" i="4"/>
  <c r="F1768" i="4"/>
  <c r="H1768" i="4"/>
  <c r="I1768" i="4"/>
  <c r="J1768" i="4"/>
  <c r="A1769" i="4"/>
  <c r="E1769" i="4"/>
  <c r="A1770" i="4"/>
  <c r="B1770" i="4" s="1"/>
  <c r="D1770" i="4"/>
  <c r="E1770" i="4"/>
  <c r="H1770" i="4"/>
  <c r="I1770" i="4"/>
  <c r="A1771" i="4"/>
  <c r="E1771" i="4" s="1"/>
  <c r="I1771" i="4"/>
  <c r="A1772" i="4"/>
  <c r="C1772" i="4" s="1"/>
  <c r="D1772" i="4"/>
  <c r="E1772" i="4"/>
  <c r="F1772" i="4"/>
  <c r="I1772" i="4"/>
  <c r="J1772" i="4"/>
  <c r="A1773" i="4"/>
  <c r="C1773" i="4" s="1"/>
  <c r="G1773" i="4"/>
  <c r="I1773" i="4"/>
  <c r="K1773" i="4"/>
  <c r="A1774" i="4"/>
  <c r="B1774" i="4"/>
  <c r="C1774" i="4"/>
  <c r="D1774" i="4"/>
  <c r="E1774" i="4"/>
  <c r="F1774" i="4"/>
  <c r="G1774" i="4"/>
  <c r="H1774" i="4"/>
  <c r="I1774" i="4"/>
  <c r="J1774" i="4"/>
  <c r="K1774" i="4"/>
  <c r="A1775" i="4"/>
  <c r="E1775" i="4" s="1"/>
  <c r="A1776" i="4"/>
  <c r="C1776" i="4" s="1"/>
  <c r="F1776" i="4"/>
  <c r="A1777" i="4"/>
  <c r="I1777" i="4" s="1"/>
  <c r="A1778" i="4"/>
  <c r="B1778" i="4" s="1"/>
  <c r="C1778" i="4"/>
  <c r="D1778" i="4"/>
  <c r="E1778" i="4"/>
  <c r="G1778" i="4"/>
  <c r="H1778" i="4"/>
  <c r="I1778" i="4"/>
  <c r="K1778" i="4"/>
  <c r="A1779" i="4"/>
  <c r="C1779" i="4" s="1"/>
  <c r="I1779" i="4"/>
  <c r="K1779" i="4"/>
  <c r="A1780" i="4"/>
  <c r="C1780" i="4" s="1"/>
  <c r="D1780" i="4"/>
  <c r="E1780" i="4"/>
  <c r="F1780" i="4"/>
  <c r="I1780" i="4"/>
  <c r="J1780" i="4"/>
  <c r="A1781" i="4"/>
  <c r="C1781" i="4" s="1"/>
  <c r="E1781" i="4"/>
  <c r="G1781" i="4"/>
  <c r="I1781" i="4"/>
  <c r="A1782" i="4"/>
  <c r="C1782" i="4" s="1"/>
  <c r="E1782" i="4"/>
  <c r="I1782" i="4"/>
  <c r="A1783" i="4"/>
  <c r="A1784" i="4"/>
  <c r="C1784" i="4" s="1"/>
  <c r="F1784" i="4"/>
  <c r="A1785" i="4"/>
  <c r="A1786" i="4"/>
  <c r="I1786" i="4" s="1"/>
  <c r="E1786" i="4"/>
  <c r="A1787" i="4"/>
  <c r="G1787" i="4"/>
  <c r="A1788" i="4"/>
  <c r="F1788" i="4" s="1"/>
  <c r="A1789" i="4"/>
  <c r="K1789" i="4" s="1"/>
  <c r="F1789" i="4"/>
  <c r="A1790" i="4"/>
  <c r="B1790" i="4" s="1"/>
  <c r="D1790" i="4"/>
  <c r="E1790" i="4"/>
  <c r="H1790" i="4"/>
  <c r="I1790" i="4"/>
  <c r="A1791" i="4"/>
  <c r="G1791" i="4" s="1"/>
  <c r="A1792" i="4"/>
  <c r="F1792" i="4" s="1"/>
  <c r="A1793" i="4"/>
  <c r="A1794" i="4"/>
  <c r="B1794" i="4"/>
  <c r="C1794" i="4"/>
  <c r="D1794" i="4"/>
  <c r="E1794" i="4"/>
  <c r="F1794" i="4"/>
  <c r="G1794" i="4"/>
  <c r="H1794" i="4"/>
  <c r="I1794" i="4"/>
  <c r="J1794" i="4"/>
  <c r="K1794" i="4"/>
  <c r="A1795" i="4"/>
  <c r="G1795" i="4" s="1"/>
  <c r="A1796" i="4"/>
  <c r="F1796" i="4" s="1"/>
  <c r="A1797" i="4"/>
  <c r="K1797" i="4" s="1"/>
  <c r="A1798" i="4"/>
  <c r="E1798" i="4"/>
  <c r="I1798" i="4"/>
  <c r="A1799" i="4"/>
  <c r="G1799" i="4"/>
  <c r="A1800" i="4"/>
  <c r="F1800" i="4" s="1"/>
  <c r="A1801" i="4"/>
  <c r="F1801" i="4"/>
  <c r="K1801" i="4"/>
  <c r="A1802" i="4"/>
  <c r="B1802" i="4" s="1"/>
  <c r="C1802" i="4"/>
  <c r="D1802" i="4"/>
  <c r="E1802" i="4"/>
  <c r="G1802" i="4"/>
  <c r="H1802" i="4"/>
  <c r="I1802" i="4"/>
  <c r="K1802" i="4"/>
  <c r="A1803" i="4"/>
  <c r="G1803" i="4" s="1"/>
  <c r="A1804" i="4"/>
  <c r="F1804" i="4"/>
  <c r="A1805" i="4"/>
  <c r="K1805" i="4" s="1"/>
  <c r="A1806" i="4"/>
  <c r="B1806" i="4"/>
  <c r="C1806" i="4"/>
  <c r="D1806" i="4"/>
  <c r="E1806" i="4"/>
  <c r="F1806" i="4"/>
  <c r="G1806" i="4"/>
  <c r="H1806" i="4"/>
  <c r="I1806" i="4"/>
  <c r="J1806" i="4"/>
  <c r="K1806" i="4"/>
  <c r="A1807" i="4"/>
  <c r="G1807" i="4" s="1"/>
  <c r="A1808" i="4"/>
  <c r="F1808" i="4" s="1"/>
  <c r="A1809" i="4"/>
  <c r="F1809" i="4" s="1"/>
  <c r="K1809" i="4"/>
  <c r="A1810" i="4"/>
  <c r="B1810" i="4" s="1"/>
  <c r="D1810" i="4"/>
  <c r="E1810" i="4"/>
  <c r="H1810" i="4"/>
  <c r="I1810" i="4"/>
  <c r="A1811" i="4"/>
  <c r="G1811" i="4" s="1"/>
  <c r="A1812" i="4"/>
  <c r="F1812" i="4" s="1"/>
  <c r="A1813" i="4"/>
  <c r="A1814" i="4"/>
  <c r="B1814" i="4" s="1"/>
  <c r="C1814" i="4"/>
  <c r="D1814" i="4"/>
  <c r="E1814" i="4"/>
  <c r="G1814" i="4"/>
  <c r="H1814" i="4"/>
  <c r="I1814" i="4"/>
  <c r="K1814" i="4"/>
  <c r="A1815" i="4"/>
  <c r="G1815" i="4" s="1"/>
  <c r="A1816" i="4"/>
  <c r="F1816" i="4"/>
  <c r="A1817" i="4"/>
  <c r="F1817" i="4" s="1"/>
  <c r="A1818" i="4"/>
  <c r="E1818" i="4"/>
  <c r="I1818" i="4"/>
  <c r="A1819" i="4"/>
  <c r="G1819" i="4"/>
  <c r="A1820" i="4"/>
  <c r="F1820" i="4" s="1"/>
  <c r="A1821" i="4"/>
  <c r="K1821" i="4" s="1"/>
  <c r="F1821" i="4"/>
  <c r="A1822" i="4"/>
  <c r="B1822" i="4" s="1"/>
  <c r="D1822" i="4"/>
  <c r="E1822" i="4"/>
  <c r="H1822" i="4"/>
  <c r="I1822" i="4"/>
  <c r="A1823" i="4"/>
  <c r="G1823" i="4" s="1"/>
  <c r="A1824" i="4"/>
  <c r="F1824" i="4" s="1"/>
  <c r="A1825" i="4"/>
  <c r="A1826" i="4"/>
  <c r="B1826" i="4"/>
  <c r="C1826" i="4"/>
  <c r="D1826" i="4"/>
  <c r="E1826" i="4"/>
  <c r="F1826" i="4"/>
  <c r="G1826" i="4"/>
  <c r="H1826" i="4"/>
  <c r="I1826" i="4"/>
  <c r="J1826" i="4"/>
  <c r="K1826" i="4"/>
  <c r="A1827" i="4"/>
  <c r="G1827" i="4" s="1"/>
  <c r="A1828" i="4"/>
  <c r="F1828" i="4" s="1"/>
  <c r="A1829" i="4"/>
  <c r="K1829" i="4" s="1"/>
  <c r="A1830" i="4"/>
  <c r="I1830" i="4" s="1"/>
  <c r="E1830" i="4"/>
  <c r="A1831" i="4"/>
  <c r="G1831" i="4"/>
  <c r="A1832" i="4"/>
  <c r="F1832" i="4" s="1"/>
  <c r="A1833" i="4"/>
  <c r="F1833" i="4"/>
  <c r="K1833" i="4"/>
  <c r="A1834" i="4"/>
  <c r="B1834" i="4" s="1"/>
  <c r="C1834" i="4"/>
  <c r="D1834" i="4"/>
  <c r="E1834" i="4"/>
  <c r="G1834" i="4"/>
  <c r="H1834" i="4"/>
  <c r="I1834" i="4"/>
  <c r="K1834" i="4"/>
  <c r="A1835" i="4"/>
  <c r="G1835" i="4" s="1"/>
  <c r="A1836" i="4"/>
  <c r="F1836" i="4"/>
  <c r="A1837" i="4"/>
  <c r="K1837" i="4" s="1"/>
  <c r="A1838" i="4"/>
  <c r="B1838" i="4"/>
  <c r="C1838" i="4"/>
  <c r="D1838" i="4"/>
  <c r="E1838" i="4"/>
  <c r="F1838" i="4"/>
  <c r="G1838" i="4"/>
  <c r="H1838" i="4"/>
  <c r="I1838" i="4"/>
  <c r="J1838" i="4"/>
  <c r="K1838" i="4"/>
  <c r="A1839" i="4"/>
  <c r="G1839" i="4" s="1"/>
  <c r="A1840" i="4"/>
  <c r="F1840" i="4" s="1"/>
  <c r="A1841" i="4"/>
  <c r="F1841" i="4" s="1"/>
  <c r="K1841" i="4"/>
  <c r="A1842" i="4"/>
  <c r="B1842" i="4" s="1"/>
  <c r="D1842" i="4"/>
  <c r="E1842" i="4"/>
  <c r="H1842" i="4"/>
  <c r="I1842" i="4"/>
  <c r="A1843" i="4"/>
  <c r="G1843" i="4" s="1"/>
  <c r="A1844" i="4"/>
  <c r="F1844" i="4" s="1"/>
  <c r="A1845" i="4"/>
  <c r="A1846" i="4"/>
  <c r="B1846" i="4" s="1"/>
  <c r="C1846" i="4"/>
  <c r="D1846" i="4"/>
  <c r="E1846" i="4"/>
  <c r="G1846" i="4"/>
  <c r="H1846" i="4"/>
  <c r="I1846" i="4"/>
  <c r="K1846" i="4"/>
  <c r="A1847" i="4"/>
  <c r="G1847" i="4" s="1"/>
  <c r="A1848" i="4"/>
  <c r="F1848" i="4"/>
  <c r="A1849" i="4"/>
  <c r="F1849" i="4" s="1"/>
  <c r="A1850" i="4"/>
  <c r="I1850" i="4" s="1"/>
  <c r="E1850" i="4"/>
  <c r="A1851" i="4"/>
  <c r="G1851" i="4"/>
  <c r="A1852" i="4"/>
  <c r="F1852" i="4" s="1"/>
  <c r="A1853" i="4"/>
  <c r="K1853" i="4" s="1"/>
  <c r="F1853" i="4"/>
  <c r="A1854" i="4"/>
  <c r="B1854" i="4" s="1"/>
  <c r="D1854" i="4"/>
  <c r="E1854" i="4"/>
  <c r="H1854" i="4"/>
  <c r="I1854" i="4"/>
  <c r="A1855" i="4"/>
  <c r="G1855" i="4" s="1"/>
  <c r="A1856" i="4"/>
  <c r="F1856" i="4" s="1"/>
  <c r="A1857" i="4"/>
  <c r="A1858" i="4"/>
  <c r="B1858" i="4"/>
  <c r="C1858" i="4"/>
  <c r="D1858" i="4"/>
  <c r="E1858" i="4"/>
  <c r="F1858" i="4"/>
  <c r="G1858" i="4"/>
  <c r="H1858" i="4"/>
  <c r="I1858" i="4"/>
  <c r="J1858" i="4"/>
  <c r="K1858" i="4"/>
  <c r="A1859" i="4"/>
  <c r="G1859" i="4" s="1"/>
  <c r="A1860" i="4"/>
  <c r="F1860" i="4" s="1"/>
  <c r="A1861" i="4"/>
  <c r="K1861" i="4" s="1"/>
  <c r="A1862" i="4"/>
  <c r="E1862" i="4"/>
  <c r="I1862" i="4"/>
  <c r="A1863" i="4"/>
  <c r="G1863" i="4"/>
  <c r="A1864" i="4"/>
  <c r="F1864" i="4" s="1"/>
  <c r="A1865" i="4"/>
  <c r="F1865" i="4"/>
  <c r="K1865" i="4"/>
  <c r="A1866" i="4"/>
  <c r="B1866" i="4" s="1"/>
  <c r="C1866" i="4"/>
  <c r="D1866" i="4"/>
  <c r="E1866" i="4"/>
  <c r="G1866" i="4"/>
  <c r="H1866" i="4"/>
  <c r="I1866" i="4"/>
  <c r="K1866" i="4"/>
  <c r="A1867" i="4"/>
  <c r="G1867" i="4" s="1"/>
  <c r="A1868" i="4"/>
  <c r="F1868" i="4"/>
  <c r="A1869" i="4"/>
  <c r="K1869" i="4" s="1"/>
  <c r="A1870" i="4"/>
  <c r="B1870" i="4"/>
  <c r="C1870" i="4"/>
  <c r="D1870" i="4"/>
  <c r="E1870" i="4"/>
  <c r="F1870" i="4"/>
  <c r="G1870" i="4"/>
  <c r="H1870" i="4"/>
  <c r="I1870" i="4"/>
  <c r="J1870" i="4"/>
  <c r="K1870" i="4"/>
  <c r="A1871" i="4"/>
  <c r="G1871" i="4" s="1"/>
  <c r="A1872" i="4"/>
  <c r="F1872" i="4" s="1"/>
  <c r="A1873" i="4"/>
  <c r="F1873" i="4" s="1"/>
  <c r="K1873" i="4"/>
  <c r="A1874" i="4"/>
  <c r="B1874" i="4" s="1"/>
  <c r="D1874" i="4"/>
  <c r="E1874" i="4"/>
  <c r="H1874" i="4"/>
  <c r="I1874" i="4"/>
  <c r="A1875" i="4"/>
  <c r="G1875" i="4" s="1"/>
  <c r="A1876" i="4"/>
  <c r="F1876" i="4" s="1"/>
  <c r="A1877" i="4"/>
  <c r="A1878" i="4"/>
  <c r="B1878" i="4" s="1"/>
  <c r="C1878" i="4"/>
  <c r="D1878" i="4"/>
  <c r="E1878" i="4"/>
  <c r="G1878" i="4"/>
  <c r="H1878" i="4"/>
  <c r="I1878" i="4"/>
  <c r="K1878" i="4"/>
  <c r="A1879" i="4"/>
  <c r="G1879" i="4" s="1"/>
  <c r="A1880" i="4"/>
  <c r="F1880" i="4"/>
  <c r="A1881" i="4"/>
  <c r="F1881" i="4" s="1"/>
  <c r="A1882" i="4"/>
  <c r="E1882" i="4"/>
  <c r="I1882" i="4"/>
  <c r="A1883" i="4"/>
  <c r="G1883" i="4"/>
  <c r="A1884" i="4"/>
  <c r="F1884" i="4" s="1"/>
  <c r="A1885" i="4"/>
  <c r="K1885" i="4" s="1"/>
  <c r="F1885" i="4"/>
  <c r="A1886" i="4"/>
  <c r="B1886" i="4" s="1"/>
  <c r="D1886" i="4"/>
  <c r="E1886" i="4"/>
  <c r="H1886" i="4"/>
  <c r="I1886" i="4"/>
  <c r="A1887" i="4"/>
  <c r="G1887" i="4" s="1"/>
  <c r="A1888" i="4"/>
  <c r="F1888" i="4" s="1"/>
  <c r="A1889" i="4"/>
  <c r="A1890" i="4"/>
  <c r="B1890" i="4"/>
  <c r="C1890" i="4"/>
  <c r="D1890" i="4"/>
  <c r="E1890" i="4"/>
  <c r="F1890" i="4"/>
  <c r="G1890" i="4"/>
  <c r="H1890" i="4"/>
  <c r="I1890" i="4"/>
  <c r="J1890" i="4"/>
  <c r="K1890" i="4"/>
  <c r="A1891" i="4"/>
  <c r="G1891" i="4" s="1"/>
  <c r="A1892" i="4"/>
  <c r="F1892" i="4" s="1"/>
  <c r="A1893" i="4"/>
  <c r="K1893" i="4" s="1"/>
  <c r="A1894" i="4"/>
  <c r="I1894" i="4" s="1"/>
  <c r="E1894" i="4"/>
  <c r="A1895" i="4"/>
  <c r="G1895" i="4"/>
  <c r="A1896" i="4"/>
  <c r="F1896" i="4" s="1"/>
  <c r="A1897" i="4"/>
  <c r="F1897" i="4"/>
  <c r="K1897" i="4"/>
  <c r="A1898" i="4"/>
  <c r="B1898" i="4" s="1"/>
  <c r="C1898" i="4"/>
  <c r="D1898" i="4"/>
  <c r="E1898" i="4"/>
  <c r="G1898" i="4"/>
  <c r="H1898" i="4"/>
  <c r="I1898" i="4"/>
  <c r="K1898" i="4"/>
  <c r="A1899" i="4"/>
  <c r="G1899" i="4" s="1"/>
  <c r="A1900" i="4"/>
  <c r="F1900" i="4"/>
  <c r="A1901" i="4"/>
  <c r="K1901" i="4" s="1"/>
  <c r="A1902" i="4"/>
  <c r="B1902" i="4"/>
  <c r="C1902" i="4"/>
  <c r="D1902" i="4"/>
  <c r="E1902" i="4"/>
  <c r="F1902" i="4"/>
  <c r="G1902" i="4"/>
  <c r="H1902" i="4"/>
  <c r="I1902" i="4"/>
  <c r="J1902" i="4"/>
  <c r="K1902" i="4"/>
  <c r="A1903" i="4"/>
  <c r="G1903" i="4" s="1"/>
  <c r="A1904" i="4"/>
  <c r="F1904" i="4" s="1"/>
  <c r="A1905" i="4"/>
  <c r="F1905" i="4" s="1"/>
  <c r="K1905" i="4"/>
  <c r="A1906" i="4"/>
  <c r="B1906" i="4" s="1"/>
  <c r="D1906" i="4"/>
  <c r="E1906" i="4"/>
  <c r="H1906" i="4"/>
  <c r="I1906" i="4"/>
  <c r="A1907" i="4"/>
  <c r="G1907" i="4" s="1"/>
  <c r="A1908" i="4"/>
  <c r="F1908" i="4" s="1"/>
  <c r="A1909" i="4"/>
  <c r="A1910" i="4"/>
  <c r="B1910" i="4" s="1"/>
  <c r="C1910" i="4"/>
  <c r="D1910" i="4"/>
  <c r="E1910" i="4"/>
  <c r="G1910" i="4"/>
  <c r="H1910" i="4"/>
  <c r="I1910" i="4"/>
  <c r="K1910" i="4"/>
  <c r="A1911" i="4"/>
  <c r="G1911" i="4" s="1"/>
  <c r="A1912" i="4"/>
  <c r="F1912" i="4"/>
  <c r="A1913" i="4"/>
  <c r="F1913" i="4" s="1"/>
  <c r="A1914" i="4"/>
  <c r="I1914" i="4" s="1"/>
  <c r="E1914" i="4"/>
  <c r="A1915" i="4"/>
  <c r="G1915" i="4"/>
  <c r="A1916" i="4"/>
  <c r="F1916" i="4" s="1"/>
  <c r="A1917" i="4"/>
  <c r="K1917" i="4" s="1"/>
  <c r="F1917" i="4"/>
  <c r="A1918" i="4"/>
  <c r="B1918" i="4" s="1"/>
  <c r="D1918" i="4"/>
  <c r="E1918" i="4"/>
  <c r="H1918" i="4"/>
  <c r="I1918" i="4"/>
  <c r="A1919" i="4"/>
  <c r="G1919" i="4" s="1"/>
  <c r="A1920" i="4"/>
  <c r="F1920" i="4" s="1"/>
  <c r="A1921" i="4"/>
  <c r="A1922" i="4"/>
  <c r="B1922" i="4"/>
  <c r="C1922" i="4"/>
  <c r="D1922" i="4"/>
  <c r="E1922" i="4"/>
  <c r="F1922" i="4"/>
  <c r="G1922" i="4"/>
  <c r="H1922" i="4"/>
  <c r="I1922" i="4"/>
  <c r="J1922" i="4"/>
  <c r="K1922" i="4"/>
  <c r="A1923" i="4"/>
  <c r="G1923" i="4" s="1"/>
  <c r="A1924" i="4"/>
  <c r="F1924" i="4" s="1"/>
  <c r="A1925" i="4"/>
  <c r="K1925" i="4" s="1"/>
  <c r="A1926" i="4"/>
  <c r="E1926" i="4"/>
  <c r="I1926" i="4"/>
  <c r="A1927" i="4"/>
  <c r="G1927" i="4"/>
  <c r="A1928" i="4"/>
  <c r="F1928" i="4" s="1"/>
  <c r="A1929" i="4"/>
  <c r="F1929" i="4"/>
  <c r="K1929" i="4"/>
  <c r="A1930" i="4"/>
  <c r="B1930" i="4" s="1"/>
  <c r="C1930" i="4"/>
  <c r="D1930" i="4"/>
  <c r="E1930" i="4"/>
  <c r="G1930" i="4"/>
  <c r="H1930" i="4"/>
  <c r="I1930" i="4"/>
  <c r="K1930" i="4"/>
  <c r="A1931" i="4"/>
  <c r="G1931" i="4" s="1"/>
  <c r="A1932" i="4"/>
  <c r="F1932" i="4"/>
  <c r="A1933" i="4"/>
  <c r="K1933" i="4" s="1"/>
  <c r="A1934" i="4"/>
  <c r="B1934" i="4"/>
  <c r="C1934" i="4"/>
  <c r="D1934" i="4"/>
  <c r="E1934" i="4"/>
  <c r="F1934" i="4"/>
  <c r="G1934" i="4"/>
  <c r="H1934" i="4"/>
  <c r="I1934" i="4"/>
  <c r="J1934" i="4"/>
  <c r="K1934" i="4"/>
  <c r="A1935" i="4"/>
  <c r="G1935" i="4" s="1"/>
  <c r="A1936" i="4"/>
  <c r="F1936" i="4" s="1"/>
  <c r="A1937" i="4"/>
  <c r="F1937" i="4" s="1"/>
  <c r="K1937" i="4"/>
  <c r="A1938" i="4"/>
  <c r="B1938" i="4" s="1"/>
  <c r="D1938" i="4"/>
  <c r="E1938" i="4"/>
  <c r="H1938" i="4"/>
  <c r="I1938" i="4"/>
  <c r="A1939" i="4"/>
  <c r="G1939" i="4" s="1"/>
  <c r="A1940" i="4"/>
  <c r="F1940" i="4" s="1"/>
  <c r="A1941" i="4"/>
  <c r="A1942" i="4"/>
  <c r="B1942" i="4" s="1"/>
  <c r="C1942" i="4"/>
  <c r="D1942" i="4"/>
  <c r="E1942" i="4"/>
  <c r="G1942" i="4"/>
  <c r="H1942" i="4"/>
  <c r="I1942" i="4"/>
  <c r="K1942" i="4"/>
  <c r="A1943" i="4"/>
  <c r="G1943" i="4" s="1"/>
  <c r="A1944" i="4"/>
  <c r="F1944" i="4"/>
  <c r="A1945" i="4"/>
  <c r="F1945" i="4" s="1"/>
  <c r="A1946" i="4"/>
  <c r="E1946" i="4"/>
  <c r="I1946" i="4"/>
  <c r="A1947" i="4"/>
  <c r="G1947" i="4"/>
  <c r="A1948" i="4"/>
  <c r="F1948" i="4" s="1"/>
  <c r="A1949" i="4"/>
  <c r="K1949" i="4" s="1"/>
  <c r="F1949" i="4"/>
  <c r="A1950" i="4"/>
  <c r="B1950" i="4" s="1"/>
  <c r="D1950" i="4"/>
  <c r="E1950" i="4"/>
  <c r="H1950" i="4"/>
  <c r="I1950" i="4"/>
  <c r="A1951" i="4"/>
  <c r="G1951" i="4" s="1"/>
  <c r="A1952" i="4"/>
  <c r="F1952" i="4" s="1"/>
  <c r="A1953" i="4"/>
  <c r="A1954" i="4"/>
  <c r="B1954" i="4"/>
  <c r="C1954" i="4"/>
  <c r="D1954" i="4"/>
  <c r="E1954" i="4"/>
  <c r="F1954" i="4"/>
  <c r="G1954" i="4"/>
  <c r="H1954" i="4"/>
  <c r="I1954" i="4"/>
  <c r="J1954" i="4"/>
  <c r="K1954" i="4"/>
  <c r="A1955" i="4"/>
  <c r="G1955" i="4" s="1"/>
  <c r="A1956" i="4"/>
  <c r="F1956" i="4" s="1"/>
  <c r="A1957" i="4"/>
  <c r="K1957" i="4" s="1"/>
  <c r="A1958" i="4"/>
  <c r="I1958" i="4" s="1"/>
  <c r="E1958" i="4"/>
  <c r="A1959" i="4"/>
  <c r="G1959" i="4"/>
  <c r="A1960" i="4"/>
  <c r="F1960" i="4" s="1"/>
  <c r="A1961" i="4"/>
  <c r="F1961" i="4"/>
  <c r="K1961" i="4"/>
  <c r="A1962" i="4"/>
  <c r="B1962" i="4" s="1"/>
  <c r="C1962" i="4"/>
  <c r="D1962" i="4"/>
  <c r="E1962" i="4"/>
  <c r="G1962" i="4"/>
  <c r="H1962" i="4"/>
  <c r="I1962" i="4"/>
  <c r="K1962" i="4"/>
  <c r="A1963" i="4"/>
  <c r="G1963" i="4" s="1"/>
  <c r="A1964" i="4"/>
  <c r="F1964" i="4"/>
  <c r="A1965" i="4"/>
  <c r="K1965" i="4" s="1"/>
  <c r="A1966" i="4"/>
  <c r="B1966" i="4"/>
  <c r="C1966" i="4"/>
  <c r="D1966" i="4"/>
  <c r="E1966" i="4"/>
  <c r="F1966" i="4"/>
  <c r="G1966" i="4"/>
  <c r="H1966" i="4"/>
  <c r="I1966" i="4"/>
  <c r="J1966" i="4"/>
  <c r="K1966" i="4"/>
  <c r="A1967" i="4"/>
  <c r="G1967" i="4" s="1"/>
  <c r="A1968" i="4"/>
  <c r="F1968" i="4" s="1"/>
  <c r="A1969" i="4"/>
  <c r="F1969" i="4" s="1"/>
  <c r="K1969" i="4"/>
  <c r="A1970" i="4"/>
  <c r="B1970" i="4" s="1"/>
  <c r="D1970" i="4"/>
  <c r="E1970" i="4"/>
  <c r="H1970" i="4"/>
  <c r="I1970" i="4"/>
  <c r="A1971" i="4"/>
  <c r="G1971" i="4" s="1"/>
  <c r="A1972" i="4"/>
  <c r="F1972" i="4" s="1"/>
  <c r="A1973" i="4"/>
  <c r="A1974" i="4"/>
  <c r="B1974" i="4" s="1"/>
  <c r="C1974" i="4"/>
  <c r="D1974" i="4"/>
  <c r="E1974" i="4"/>
  <c r="G1974" i="4"/>
  <c r="H1974" i="4"/>
  <c r="I1974" i="4"/>
  <c r="K1974" i="4"/>
  <c r="A1975" i="4"/>
  <c r="G1975" i="4" s="1"/>
  <c r="A1976" i="4"/>
  <c r="F1976" i="4"/>
  <c r="A1977" i="4"/>
  <c r="F1977" i="4" s="1"/>
  <c r="A1978" i="4"/>
  <c r="I1978" i="4"/>
  <c r="A1979" i="4"/>
  <c r="B1979" i="4" s="1"/>
  <c r="C1979" i="4"/>
  <c r="D1979" i="4"/>
  <c r="E1979" i="4"/>
  <c r="G1979" i="4"/>
  <c r="H1979" i="4"/>
  <c r="I1979" i="4"/>
  <c r="K1979" i="4"/>
  <c r="A1980" i="4"/>
  <c r="E1980" i="4" s="1"/>
  <c r="A1981" i="4"/>
  <c r="F1981" i="4" s="1"/>
  <c r="A1982" i="4"/>
  <c r="I1982" i="4" s="1"/>
  <c r="A1983" i="4"/>
  <c r="B1983" i="4" s="1"/>
  <c r="C1983" i="4"/>
  <c r="D1983" i="4"/>
  <c r="E1983" i="4"/>
  <c r="G1983" i="4"/>
  <c r="H1983" i="4"/>
  <c r="I1983" i="4"/>
  <c r="K1983" i="4"/>
  <c r="A1984" i="4"/>
  <c r="C1984" i="4" s="1"/>
  <c r="G1984" i="4"/>
  <c r="I1984" i="4"/>
  <c r="A1985" i="4"/>
  <c r="C1985" i="4" s="1"/>
  <c r="B1985" i="4"/>
  <c r="D1985" i="4"/>
  <c r="E1985" i="4"/>
  <c r="F1985" i="4"/>
  <c r="H1985" i="4"/>
  <c r="I1985" i="4"/>
  <c r="J1985" i="4"/>
  <c r="A1986" i="4"/>
  <c r="C1986" i="4"/>
  <c r="G1986" i="4"/>
  <c r="I1986" i="4"/>
  <c r="K1986" i="4"/>
  <c r="A1987" i="4"/>
  <c r="E1987" i="4"/>
  <c r="A1988" i="4"/>
  <c r="A1989" i="4"/>
  <c r="F1989" i="4"/>
  <c r="A1990" i="4"/>
  <c r="A1991" i="4"/>
  <c r="B1991" i="4" s="1"/>
  <c r="C1991" i="4"/>
  <c r="D1991" i="4"/>
  <c r="E1991" i="4"/>
  <c r="G1991" i="4"/>
  <c r="H1991" i="4"/>
  <c r="I1991" i="4"/>
  <c r="K1991" i="4"/>
  <c r="A1992" i="4"/>
  <c r="C1992" i="4" s="1"/>
  <c r="I1992" i="4"/>
  <c r="K1992" i="4"/>
  <c r="A1993" i="4"/>
  <c r="C1993" i="4" s="1"/>
  <c r="D1993" i="4"/>
  <c r="E1993" i="4"/>
  <c r="F1993" i="4"/>
  <c r="I1993" i="4"/>
  <c r="J1993" i="4"/>
  <c r="A1994" i="4"/>
  <c r="C1994" i="4" s="1"/>
  <c r="E1994" i="4"/>
  <c r="G1994" i="4"/>
  <c r="I1994" i="4"/>
  <c r="A1995" i="4"/>
  <c r="E1995" i="4"/>
  <c r="A1996" i="4"/>
  <c r="I1996" i="4" s="1"/>
  <c r="E1996" i="4"/>
  <c r="A1997" i="4"/>
  <c r="C1997" i="4" s="1"/>
  <c r="E1997" i="4"/>
  <c r="F1997" i="4"/>
  <c r="J1997" i="4"/>
  <c r="A1998" i="4"/>
  <c r="A1999" i="4"/>
  <c r="B1999" i="4" s="1"/>
  <c r="C1999" i="4"/>
  <c r="D1999" i="4"/>
  <c r="E1999" i="4"/>
  <c r="G1999" i="4"/>
  <c r="H1999" i="4"/>
  <c r="I1999" i="4"/>
  <c r="K1999" i="4"/>
  <c r="A2000" i="4"/>
  <c r="C2000" i="4" s="1"/>
  <c r="G2000" i="4"/>
  <c r="I2000" i="4"/>
  <c r="A2001" i="4"/>
  <c r="C2001" i="4" s="1"/>
  <c r="B2001" i="4"/>
  <c r="D2001" i="4"/>
  <c r="E2001" i="4"/>
  <c r="F2001" i="4"/>
  <c r="H2001" i="4"/>
  <c r="I2001" i="4"/>
  <c r="J2001" i="4"/>
  <c r="A2002" i="4"/>
  <c r="C2002" i="4"/>
  <c r="G2002" i="4"/>
  <c r="I2002" i="4"/>
  <c r="K2002" i="4"/>
  <c r="A2003" i="4"/>
  <c r="I2003" i="4" s="1"/>
  <c r="E2003" i="4"/>
  <c r="A2004" i="4"/>
  <c r="I2004" i="4"/>
  <c r="A2005" i="4"/>
  <c r="C2005" i="4" s="1"/>
  <c r="E2005" i="4"/>
  <c r="F2005" i="4"/>
  <c r="J2005" i="4"/>
  <c r="A2006" i="4"/>
  <c r="E2006" i="4" s="1"/>
  <c r="A2007" i="4"/>
  <c r="E2007" i="4"/>
  <c r="I2007" i="4"/>
  <c r="A2008" i="4"/>
  <c r="C2008" i="4"/>
  <c r="G2008" i="4"/>
  <c r="I2008" i="4"/>
  <c r="K2008" i="4"/>
  <c r="A2009" i="4"/>
  <c r="F2009" i="4"/>
  <c r="A2010" i="4"/>
  <c r="I2010" i="4"/>
  <c r="A2011" i="4"/>
  <c r="B2011" i="4" s="1"/>
  <c r="C2011" i="4"/>
  <c r="D2011" i="4"/>
  <c r="E2011" i="4"/>
  <c r="G2011" i="4"/>
  <c r="H2011" i="4"/>
  <c r="I2011" i="4"/>
  <c r="K2011" i="4"/>
  <c r="A2012" i="4"/>
  <c r="E2012" i="4" s="1"/>
  <c r="A2013" i="4"/>
  <c r="F2013" i="4" s="1"/>
  <c r="A2014" i="4"/>
  <c r="A2015" i="4"/>
  <c r="B2015" i="4" s="1"/>
  <c r="D2015" i="4"/>
  <c r="E2015" i="4"/>
  <c r="H2015" i="4"/>
  <c r="I2015" i="4"/>
  <c r="A2016" i="4"/>
  <c r="I2016" i="4" s="1"/>
  <c r="A2017" i="4"/>
  <c r="C2017" i="4" s="1"/>
  <c r="D2017" i="4"/>
  <c r="E2017" i="4"/>
  <c r="F2017" i="4"/>
  <c r="I2017" i="4"/>
  <c r="J2017" i="4"/>
  <c r="A2018" i="4"/>
  <c r="C2018" i="4" s="1"/>
  <c r="G2018" i="4"/>
  <c r="I2018" i="4"/>
  <c r="K2018" i="4"/>
  <c r="A2019" i="4"/>
  <c r="B2019" i="4"/>
  <c r="C2019" i="4"/>
  <c r="D2019" i="4"/>
  <c r="E2019" i="4"/>
  <c r="F2019" i="4"/>
  <c r="G2019" i="4"/>
  <c r="H2019" i="4"/>
  <c r="I2019" i="4"/>
  <c r="J2019" i="4"/>
  <c r="K2019" i="4"/>
  <c r="A2020" i="4"/>
  <c r="I2020" i="4" s="1"/>
  <c r="A2021" i="4"/>
  <c r="B2021" i="4" s="1"/>
  <c r="F2021" i="4"/>
  <c r="A2022" i="4"/>
  <c r="I2022" i="4" s="1"/>
  <c r="A2023" i="4"/>
  <c r="B2023" i="4" s="1"/>
  <c r="C2023" i="4"/>
  <c r="D2023" i="4"/>
  <c r="E2023" i="4"/>
  <c r="G2023" i="4"/>
  <c r="H2023" i="4"/>
  <c r="I2023" i="4"/>
  <c r="K2023" i="4"/>
  <c r="A2024" i="4"/>
  <c r="A2025" i="4"/>
  <c r="C2025" i="4" s="1"/>
  <c r="D2025" i="4"/>
  <c r="E2025" i="4"/>
  <c r="F2025" i="4"/>
  <c r="I2025" i="4"/>
  <c r="J2025" i="4"/>
  <c r="A2026" i="4"/>
  <c r="C2026" i="4" s="1"/>
  <c r="E2026" i="4"/>
  <c r="G2026" i="4"/>
  <c r="I2026" i="4"/>
  <c r="A2027" i="4"/>
  <c r="B2027" i="4"/>
  <c r="E2027" i="4"/>
  <c r="F2027" i="4"/>
  <c r="I2027" i="4"/>
  <c r="J2027" i="4"/>
  <c r="A2028" i="4"/>
  <c r="I2028" i="4" s="1"/>
  <c r="E2028" i="4"/>
  <c r="A2029" i="4"/>
  <c r="E2029" i="4"/>
  <c r="F2029" i="4"/>
  <c r="J2029" i="4"/>
  <c r="A2030" i="4"/>
  <c r="I2030" i="4" s="1"/>
  <c r="A2031" i="4"/>
  <c r="B2031" i="4"/>
  <c r="C2031" i="4"/>
  <c r="D2031" i="4"/>
  <c r="E2031" i="4"/>
  <c r="F2031" i="4"/>
  <c r="G2031" i="4"/>
  <c r="H2031" i="4"/>
  <c r="I2031" i="4"/>
  <c r="J2031" i="4"/>
  <c r="K2031" i="4"/>
  <c r="A2032" i="4"/>
  <c r="C2032" i="4" s="1"/>
  <c r="E2032" i="4"/>
  <c r="G2032" i="4"/>
  <c r="I2032" i="4"/>
  <c r="A2033" i="4"/>
  <c r="B2033" i="4"/>
  <c r="F2033" i="4"/>
  <c r="H2033" i="4"/>
  <c r="A2034" i="4"/>
  <c r="C2034" i="4"/>
  <c r="K2034" i="4"/>
  <c r="A2035" i="4"/>
  <c r="I2035" i="4"/>
  <c r="A2036" i="4"/>
  <c r="A2037" i="4"/>
  <c r="E2037" i="4" s="1"/>
  <c r="F2037" i="4"/>
  <c r="A2038" i="4"/>
  <c r="A2039" i="4"/>
  <c r="E2039" i="4" s="1"/>
  <c r="B2039" i="4"/>
  <c r="F2039" i="4"/>
  <c r="I2039" i="4"/>
  <c r="J2039" i="4"/>
  <c r="A2040" i="4"/>
  <c r="C2040" i="4"/>
  <c r="G2040" i="4"/>
  <c r="I2040" i="4"/>
  <c r="K2040" i="4"/>
  <c r="A2041" i="4"/>
  <c r="B2041" i="4" s="1"/>
  <c r="F2041" i="4"/>
  <c r="A2042" i="4"/>
  <c r="C2042" i="4" s="1"/>
  <c r="I2042" i="4"/>
  <c r="A2043" i="4"/>
  <c r="B2043" i="4" s="1"/>
  <c r="C2043" i="4"/>
  <c r="D2043" i="4"/>
  <c r="E2043" i="4"/>
  <c r="G2043" i="4"/>
  <c r="H2043" i="4"/>
  <c r="I2043" i="4"/>
  <c r="K2043" i="4"/>
  <c r="A2044" i="4"/>
  <c r="A2045" i="4"/>
  <c r="F2045" i="4" s="1"/>
  <c r="B2045" i="4"/>
  <c r="H2045" i="4"/>
  <c r="A2046" i="4"/>
  <c r="I2046" i="4"/>
  <c r="A2047" i="4"/>
  <c r="B2047" i="4" s="1"/>
  <c r="C2047" i="4"/>
  <c r="D2047" i="4"/>
  <c r="E2047" i="4"/>
  <c r="G2047" i="4"/>
  <c r="H2047" i="4"/>
  <c r="I2047" i="4"/>
  <c r="K2047" i="4"/>
  <c r="A2048" i="4"/>
  <c r="G2048" i="4"/>
  <c r="I2048" i="4"/>
  <c r="A2049" i="4"/>
  <c r="C2049" i="4" s="1"/>
  <c r="B2049" i="4"/>
  <c r="D2049" i="4"/>
  <c r="E2049" i="4"/>
  <c r="F2049" i="4"/>
  <c r="H2049" i="4"/>
  <c r="I2049" i="4"/>
  <c r="J2049" i="4"/>
  <c r="A2050" i="4"/>
  <c r="C2050" i="4"/>
  <c r="G2050" i="4"/>
  <c r="I2050" i="4"/>
  <c r="K2050" i="4"/>
  <c r="A2051" i="4"/>
  <c r="B2051" i="4"/>
  <c r="E2051" i="4"/>
  <c r="F2051" i="4"/>
  <c r="I2051" i="4"/>
  <c r="J2051" i="4"/>
  <c r="A2052" i="4"/>
  <c r="A2053" i="4"/>
  <c r="A2054" i="4"/>
  <c r="A2055" i="4"/>
  <c r="B2055" i="4" s="1"/>
  <c r="C2055" i="4"/>
  <c r="D2055" i="4"/>
  <c r="E2055" i="4"/>
  <c r="G2055" i="4"/>
  <c r="H2055" i="4"/>
  <c r="I2055" i="4"/>
  <c r="K2055" i="4"/>
  <c r="A2056" i="4"/>
  <c r="I2056" i="4" s="1"/>
  <c r="K2056" i="4"/>
  <c r="A2057" i="4"/>
  <c r="C2057" i="4" s="1"/>
  <c r="D2057" i="4"/>
  <c r="E2057" i="4"/>
  <c r="F2057" i="4"/>
  <c r="I2057" i="4"/>
  <c r="J2057" i="4"/>
  <c r="A2058" i="4"/>
  <c r="C2058" i="4" s="1"/>
  <c r="E2058" i="4"/>
  <c r="G2058" i="4"/>
  <c r="I2058" i="4"/>
  <c r="A2059" i="4"/>
  <c r="E2059" i="4" s="1"/>
  <c r="B2059" i="4"/>
  <c r="F2059" i="4"/>
  <c r="I2059" i="4"/>
  <c r="J2059" i="4"/>
  <c r="A2060" i="4"/>
  <c r="I2060" i="4" s="1"/>
  <c r="E2060" i="4"/>
  <c r="A2061" i="4"/>
  <c r="F2061" i="4" s="1"/>
  <c r="E2061" i="4"/>
  <c r="J2061" i="4"/>
  <c r="A2062" i="4"/>
  <c r="A2063" i="4"/>
  <c r="B2063" i="4" s="1"/>
  <c r="C2063" i="4"/>
  <c r="D2063" i="4"/>
  <c r="E2063" i="4"/>
  <c r="G2063" i="4"/>
  <c r="H2063" i="4"/>
  <c r="I2063" i="4"/>
  <c r="K2063" i="4"/>
  <c r="A2064" i="4"/>
  <c r="A2065" i="4"/>
  <c r="C2065" i="4" s="1"/>
  <c r="B2065" i="4"/>
  <c r="D2065" i="4"/>
  <c r="E2065" i="4"/>
  <c r="F2065" i="4"/>
  <c r="H2065" i="4"/>
  <c r="I2065" i="4"/>
  <c r="J2065" i="4"/>
  <c r="A2066" i="4"/>
  <c r="C2066" i="4"/>
  <c r="G2066" i="4"/>
  <c r="I2066" i="4"/>
  <c r="K2066" i="4"/>
  <c r="A2067" i="4"/>
  <c r="I2067" i="4"/>
  <c r="A2068" i="4"/>
  <c r="I2068" i="4"/>
  <c r="A2069" i="4"/>
  <c r="A2070" i="4"/>
  <c r="A2071" i="4"/>
  <c r="B2071" i="4"/>
  <c r="E2071" i="4"/>
  <c r="F2071" i="4"/>
  <c r="I2071" i="4"/>
  <c r="J2071" i="4"/>
  <c r="A2072" i="4"/>
  <c r="C2072" i="4"/>
  <c r="G2072" i="4"/>
  <c r="I2072" i="4"/>
  <c r="K2072" i="4"/>
  <c r="A2073" i="4"/>
  <c r="A2074" i="4"/>
  <c r="A2075" i="4"/>
  <c r="B2075" i="4" s="1"/>
  <c r="C2075" i="4"/>
  <c r="D2075" i="4"/>
  <c r="E2075" i="4"/>
  <c r="G2075" i="4"/>
  <c r="H2075" i="4"/>
  <c r="I2075" i="4"/>
  <c r="K2075" i="4"/>
  <c r="A2076" i="4"/>
  <c r="A2077" i="4"/>
  <c r="B2077" i="4"/>
  <c r="F2077" i="4"/>
  <c r="H2077" i="4"/>
  <c r="A2078" i="4"/>
  <c r="A2079" i="4"/>
  <c r="D2079" i="4" s="1"/>
  <c r="E2079" i="4"/>
  <c r="I2079" i="4"/>
  <c r="A2080" i="4"/>
  <c r="I2080" i="4" s="1"/>
  <c r="C2080" i="4"/>
  <c r="K2080" i="4"/>
  <c r="A2081" i="4"/>
  <c r="C2081" i="4" s="1"/>
  <c r="D2081" i="4"/>
  <c r="E2081" i="4"/>
  <c r="F2081" i="4"/>
  <c r="I2081" i="4"/>
  <c r="J2081" i="4"/>
  <c r="A2082" i="4"/>
  <c r="C2082" i="4" s="1"/>
  <c r="G2082" i="4"/>
  <c r="I2082" i="4"/>
  <c r="K2082" i="4"/>
  <c r="A2083" i="4"/>
  <c r="B2083" i="4"/>
  <c r="C2083" i="4"/>
  <c r="D2083" i="4"/>
  <c r="E2083" i="4"/>
  <c r="F2083" i="4"/>
  <c r="G2083" i="4"/>
  <c r="H2083" i="4"/>
  <c r="I2083" i="4"/>
  <c r="J2083" i="4"/>
  <c r="K2083" i="4"/>
  <c r="A2084" i="4"/>
  <c r="I2084" i="4" s="1"/>
  <c r="A2085" i="4"/>
  <c r="B2085" i="4"/>
  <c r="F2085" i="4"/>
  <c r="H2085" i="4"/>
  <c r="A2086" i="4"/>
  <c r="I2086" i="4" s="1"/>
  <c r="E2086" i="4"/>
  <c r="A2087" i="4"/>
  <c r="B2087" i="4" s="1"/>
  <c r="C2087" i="4"/>
  <c r="D2087" i="4"/>
  <c r="E2087" i="4"/>
  <c r="G2087" i="4"/>
  <c r="H2087" i="4"/>
  <c r="I2087" i="4"/>
  <c r="K2087" i="4"/>
  <c r="A2088" i="4"/>
  <c r="K2088" i="4" s="1"/>
  <c r="I2088" i="4"/>
  <c r="A2089" i="4"/>
  <c r="C2089" i="4" s="1"/>
  <c r="D2089" i="4"/>
  <c r="E2089" i="4"/>
  <c r="F2089" i="4"/>
  <c r="I2089" i="4"/>
  <c r="J2089" i="4"/>
  <c r="A2090" i="4"/>
  <c r="C2090" i="4" s="1"/>
  <c r="E2090" i="4"/>
  <c r="G2090" i="4"/>
  <c r="I2090" i="4"/>
  <c r="A2091" i="4"/>
  <c r="I2091" i="4" s="1"/>
  <c r="A2092" i="4"/>
  <c r="I2092" i="4" s="1"/>
  <c r="E2092" i="4"/>
  <c r="A2093" i="4"/>
  <c r="A2094" i="4"/>
  <c r="I2094" i="4" s="1"/>
  <c r="A2095" i="4"/>
  <c r="B2095" i="4"/>
  <c r="C2095" i="4"/>
  <c r="D2095" i="4"/>
  <c r="E2095" i="4"/>
  <c r="F2095" i="4"/>
  <c r="G2095" i="4"/>
  <c r="H2095" i="4"/>
  <c r="I2095" i="4"/>
  <c r="J2095" i="4"/>
  <c r="K2095" i="4"/>
  <c r="A2096" i="4"/>
  <c r="C2096" i="4" s="1"/>
  <c r="E2096" i="4"/>
  <c r="G2096" i="4"/>
  <c r="I2096" i="4"/>
  <c r="A2097" i="4"/>
  <c r="A2098" i="4"/>
  <c r="A2099" i="4"/>
  <c r="E2099" i="4" s="1"/>
  <c r="D2099" i="4"/>
  <c r="H2099" i="4"/>
  <c r="I2099" i="4"/>
  <c r="A2100" i="4"/>
  <c r="A2101" i="4"/>
  <c r="E2101" i="4"/>
  <c r="F2101" i="4"/>
  <c r="J2101" i="4"/>
  <c r="A2102" i="4"/>
  <c r="A2103" i="4"/>
  <c r="B2103" i="4" s="1"/>
  <c r="E2103" i="4"/>
  <c r="I2103" i="4"/>
  <c r="A2104" i="4"/>
  <c r="C2104" i="4"/>
  <c r="G2104" i="4"/>
  <c r="I2104" i="4"/>
  <c r="K2104" i="4"/>
  <c r="A2105" i="4"/>
  <c r="B2105" i="4"/>
  <c r="F2105" i="4"/>
  <c r="H2105" i="4"/>
  <c r="A2106" i="4"/>
  <c r="C2106" i="4"/>
  <c r="I2106" i="4"/>
  <c r="K2106" i="4"/>
  <c r="A2107" i="4"/>
  <c r="B2107" i="4" s="1"/>
  <c r="C2107" i="4"/>
  <c r="D2107" i="4"/>
  <c r="E2107" i="4"/>
  <c r="G2107" i="4"/>
  <c r="H2107" i="4"/>
  <c r="I2107" i="4"/>
  <c r="K2107" i="4"/>
  <c r="A2108" i="4"/>
  <c r="A2109" i="4"/>
  <c r="B2109" i="4" s="1"/>
  <c r="F2109" i="4"/>
  <c r="A2110" i="4"/>
  <c r="I2110" i="4" s="1"/>
  <c r="A2111" i="4"/>
  <c r="B2111" i="4" s="1"/>
  <c r="C2111" i="4"/>
  <c r="D2111" i="4"/>
  <c r="E2111" i="4"/>
  <c r="G2111" i="4"/>
  <c r="H2111" i="4"/>
  <c r="I2111" i="4"/>
  <c r="K2111" i="4"/>
  <c r="A2112" i="4"/>
  <c r="A2113" i="4"/>
  <c r="C2113" i="4" s="1"/>
  <c r="B2113" i="4"/>
  <c r="D2113" i="4"/>
  <c r="E2113" i="4"/>
  <c r="F2113" i="4"/>
  <c r="H2113" i="4"/>
  <c r="I2113" i="4"/>
  <c r="J2113" i="4"/>
  <c r="A2114" i="4"/>
  <c r="C2114" i="4"/>
  <c r="G2114" i="4"/>
  <c r="I2114" i="4"/>
  <c r="K2114" i="4"/>
  <c r="A2115" i="4"/>
  <c r="I2115" i="4"/>
  <c r="A2116" i="4"/>
  <c r="A2117" i="4"/>
  <c r="F2117" i="4" s="1"/>
  <c r="B2117" i="4"/>
  <c r="H2117" i="4"/>
  <c r="A2118" i="4"/>
  <c r="I2118" i="4" s="1"/>
  <c r="E2118" i="4"/>
  <c r="A2119" i="4"/>
  <c r="B2119" i="4" s="1"/>
  <c r="C2119" i="4"/>
  <c r="D2119" i="4"/>
  <c r="E2119" i="4"/>
  <c r="G2119" i="4"/>
  <c r="H2119" i="4"/>
  <c r="I2119" i="4"/>
  <c r="K2119" i="4"/>
  <c r="A2120" i="4"/>
  <c r="I2120" i="4"/>
  <c r="K2120" i="4"/>
  <c r="A2121" i="4"/>
  <c r="C2121" i="4" s="1"/>
  <c r="D2121" i="4"/>
  <c r="E2121" i="4"/>
  <c r="F2121" i="4"/>
  <c r="I2121" i="4"/>
  <c r="J2121" i="4"/>
  <c r="A2122" i="4"/>
  <c r="C2122" i="4" s="1"/>
  <c r="E2122" i="4"/>
  <c r="G2122" i="4"/>
  <c r="I2122" i="4"/>
  <c r="A2123" i="4"/>
  <c r="B2123" i="4" s="1"/>
  <c r="E2123" i="4"/>
  <c r="I2123" i="4"/>
  <c r="A2124" i="4"/>
  <c r="I2124" i="4" s="1"/>
  <c r="E2124" i="4"/>
  <c r="A2125" i="4"/>
  <c r="E2125" i="4" s="1"/>
  <c r="F2125" i="4"/>
  <c r="A2126" i="4"/>
  <c r="A2127" i="4"/>
  <c r="B2127" i="4" s="1"/>
  <c r="C2127" i="4"/>
  <c r="D2127" i="4"/>
  <c r="E2127" i="4"/>
  <c r="G2127" i="4"/>
  <c r="H2127" i="4"/>
  <c r="I2127" i="4"/>
  <c r="K2127" i="4"/>
  <c r="A2128" i="4"/>
  <c r="E2128" i="4" s="1"/>
  <c r="C2128" i="4"/>
  <c r="I2128" i="4"/>
  <c r="K2128" i="4"/>
  <c r="A2129" i="4"/>
  <c r="C2129" i="4" s="1"/>
  <c r="B2129" i="4"/>
  <c r="D2129" i="4"/>
  <c r="E2129" i="4"/>
  <c r="F2129" i="4"/>
  <c r="H2129" i="4"/>
  <c r="I2129" i="4"/>
  <c r="J2129" i="4"/>
  <c r="A2130" i="4"/>
  <c r="C2130" i="4"/>
  <c r="G2130" i="4"/>
  <c r="I2130" i="4"/>
  <c r="K2130" i="4"/>
  <c r="A2131" i="4"/>
  <c r="B2131" i="4"/>
  <c r="C2131" i="4"/>
  <c r="E2131" i="4"/>
  <c r="F2131" i="4"/>
  <c r="G2131" i="4"/>
  <c r="I2131" i="4"/>
  <c r="J2131" i="4"/>
  <c r="K2131" i="4"/>
  <c r="A2132" i="4"/>
  <c r="I2132" i="4"/>
  <c r="A2133" i="4"/>
  <c r="H2133" i="4" s="1"/>
  <c r="A2134" i="4"/>
  <c r="I2134" i="4" s="1"/>
  <c r="A2135" i="4"/>
  <c r="F2135" i="4"/>
  <c r="K2135" i="4"/>
  <c r="A2136" i="4"/>
  <c r="C2136" i="4"/>
  <c r="G2136" i="4"/>
  <c r="I2136" i="4"/>
  <c r="K2136" i="4"/>
  <c r="A2137" i="4"/>
  <c r="B2137" i="4" s="1"/>
  <c r="D2137" i="4"/>
  <c r="H2137" i="4"/>
  <c r="A2138" i="4"/>
  <c r="A2139" i="4"/>
  <c r="C2139" i="4"/>
  <c r="D2139" i="4"/>
  <c r="E2139" i="4"/>
  <c r="G2139" i="4"/>
  <c r="H2139" i="4"/>
  <c r="I2139" i="4"/>
  <c r="K2139" i="4"/>
  <c r="A2140" i="4"/>
  <c r="I2140" i="4" s="1"/>
  <c r="E2140" i="4"/>
  <c r="A2141" i="4"/>
  <c r="D2141" i="4" s="1"/>
  <c r="B2141" i="4"/>
  <c r="F2141" i="4"/>
  <c r="H2141" i="4"/>
  <c r="I2141" i="4"/>
  <c r="A2142" i="4"/>
  <c r="A2143" i="4"/>
  <c r="B2143" i="4" s="1"/>
  <c r="D2143" i="4"/>
  <c r="F2143" i="4"/>
  <c r="I2143" i="4"/>
  <c r="A2144" i="4"/>
  <c r="G2144" i="4" s="1"/>
  <c r="E2144" i="4"/>
  <c r="K2144" i="4"/>
  <c r="A2145" i="4"/>
  <c r="E2145" i="4" s="1"/>
  <c r="D2145" i="4"/>
  <c r="F2145" i="4"/>
  <c r="I2145" i="4"/>
  <c r="J2145" i="4"/>
  <c r="A2146" i="4"/>
  <c r="C2146" i="4" s="1"/>
  <c r="G2146" i="4"/>
  <c r="I2146" i="4"/>
  <c r="K2146" i="4"/>
  <c r="A2147" i="4"/>
  <c r="B2147" i="4"/>
  <c r="C2147" i="4"/>
  <c r="D2147" i="4"/>
  <c r="E2147" i="4"/>
  <c r="F2147" i="4"/>
  <c r="G2147" i="4"/>
  <c r="H2147" i="4"/>
  <c r="I2147" i="4"/>
  <c r="J2147" i="4"/>
  <c r="K2147" i="4"/>
  <c r="A2148" i="4"/>
  <c r="I2148" i="4" s="1"/>
  <c r="A2149" i="4"/>
  <c r="B2149" i="4"/>
  <c r="D2149" i="4"/>
  <c r="F2149" i="4"/>
  <c r="H2149" i="4"/>
  <c r="I2149" i="4"/>
  <c r="A2150" i="4"/>
  <c r="I2150" i="4" s="1"/>
  <c r="E2150" i="4"/>
  <c r="A2151" i="4"/>
  <c r="C2151" i="4"/>
  <c r="D2151" i="4"/>
  <c r="E2151" i="4"/>
  <c r="G2151" i="4"/>
  <c r="H2151" i="4"/>
  <c r="I2151" i="4"/>
  <c r="K2151" i="4"/>
  <c r="A2152" i="4"/>
  <c r="G2152" i="4" s="1"/>
  <c r="C2152" i="4"/>
  <c r="I2152" i="4"/>
  <c r="K2152" i="4"/>
  <c r="A2153" i="4"/>
  <c r="D2153" i="4"/>
  <c r="E2153" i="4"/>
  <c r="F2153" i="4"/>
  <c r="I2153" i="4"/>
  <c r="J2153" i="4"/>
  <c r="A2154" i="4"/>
  <c r="G2154" i="4" s="1"/>
  <c r="E2154" i="4"/>
  <c r="I2154" i="4"/>
  <c r="A2155" i="4"/>
  <c r="C2155" i="4" s="1"/>
  <c r="B2155" i="4"/>
  <c r="E2155" i="4"/>
  <c r="F2155" i="4"/>
  <c r="G2155" i="4"/>
  <c r="J2155" i="4"/>
  <c r="K2155" i="4"/>
  <c r="A2156" i="4"/>
  <c r="I2156" i="4" s="1"/>
  <c r="E2156" i="4"/>
  <c r="A2157" i="4"/>
  <c r="B2157" i="4" s="1"/>
  <c r="E2157" i="4"/>
  <c r="H2157" i="4"/>
  <c r="A2158" i="4"/>
  <c r="I2158" i="4" s="1"/>
  <c r="A2159" i="4"/>
  <c r="B2159" i="4"/>
  <c r="C2159" i="4"/>
  <c r="D2159" i="4"/>
  <c r="E2159" i="4"/>
  <c r="F2159" i="4"/>
  <c r="G2159" i="4"/>
  <c r="H2159" i="4"/>
  <c r="I2159" i="4"/>
  <c r="J2159" i="4"/>
  <c r="K2159" i="4"/>
  <c r="A2160" i="4"/>
  <c r="E2160" i="4"/>
  <c r="G2160" i="4"/>
  <c r="I2160" i="4"/>
  <c r="A2161" i="4"/>
  <c r="B2161" i="4"/>
  <c r="D2161" i="4"/>
  <c r="F2161" i="4"/>
  <c r="H2161" i="4"/>
  <c r="I2161" i="4"/>
  <c r="A2162" i="4"/>
  <c r="I2162" i="4" s="1"/>
  <c r="C2162" i="4"/>
  <c r="K2162" i="4"/>
  <c r="A2163" i="4"/>
  <c r="D2163" i="4" s="1"/>
  <c r="B2163" i="4"/>
  <c r="E2163" i="4"/>
  <c r="F2163" i="4"/>
  <c r="H2163" i="4"/>
  <c r="J2163" i="4"/>
  <c r="A2164" i="4"/>
  <c r="A2165" i="4"/>
  <c r="H2165" i="4"/>
  <c r="A2166" i="4"/>
  <c r="I2166" i="4" s="1"/>
  <c r="A2167" i="4"/>
  <c r="F2167" i="4"/>
  <c r="K2167" i="4"/>
  <c r="A2168" i="4"/>
  <c r="C2168" i="4"/>
  <c r="G2168" i="4"/>
  <c r="I2168" i="4"/>
  <c r="K2168" i="4"/>
  <c r="A2169" i="4"/>
  <c r="B2169" i="4" s="1"/>
  <c r="D2169" i="4"/>
  <c r="H2169" i="4"/>
  <c r="A2170" i="4"/>
  <c r="K2170" i="4"/>
  <c r="A2171" i="4"/>
  <c r="C2171" i="4"/>
  <c r="D2171" i="4"/>
  <c r="E2171" i="4"/>
  <c r="G2171" i="4"/>
  <c r="H2171" i="4"/>
  <c r="I2171" i="4"/>
  <c r="K2171" i="4"/>
  <c r="A2172" i="4"/>
  <c r="I2172" i="4" s="1"/>
  <c r="E2172" i="4"/>
  <c r="A2173" i="4"/>
  <c r="D2173" i="4" s="1"/>
  <c r="B2173" i="4"/>
  <c r="F2173" i="4"/>
  <c r="H2173" i="4"/>
  <c r="I2173" i="4"/>
  <c r="A2174" i="4"/>
  <c r="I2174" i="4"/>
  <c r="A2175" i="4"/>
  <c r="D2175" i="4" s="1"/>
  <c r="C2175" i="4"/>
  <c r="E2175" i="4"/>
  <c r="G2175" i="4"/>
  <c r="H2175" i="4"/>
  <c r="K2175" i="4"/>
  <c r="A2176" i="4"/>
  <c r="E2176" i="4" s="1"/>
  <c r="C2176" i="4"/>
  <c r="I2176" i="4"/>
  <c r="K2176" i="4"/>
  <c r="A2177" i="4"/>
  <c r="C2177" i="4" s="1"/>
  <c r="B2177" i="4"/>
  <c r="D2177" i="4"/>
  <c r="E2177" i="4"/>
  <c r="F2177" i="4"/>
  <c r="H2177" i="4"/>
  <c r="I2177" i="4"/>
  <c r="J2177" i="4"/>
  <c r="A2178" i="4"/>
  <c r="C2178" i="4"/>
  <c r="G2178" i="4"/>
  <c r="I2178" i="4"/>
  <c r="K2178" i="4"/>
  <c r="A2179" i="4"/>
  <c r="B2179" i="4"/>
  <c r="C2179" i="4"/>
  <c r="E2179" i="4"/>
  <c r="F2179" i="4"/>
  <c r="G2179" i="4"/>
  <c r="I2179" i="4"/>
  <c r="J2179" i="4"/>
  <c r="K2179" i="4"/>
  <c r="A2180" i="4"/>
  <c r="A2181" i="4"/>
  <c r="D2181" i="4" s="1"/>
  <c r="B2181" i="4"/>
  <c r="F2181" i="4"/>
  <c r="H2181" i="4"/>
  <c r="I2181" i="4"/>
  <c r="A2182" i="4"/>
  <c r="I2182" i="4" s="1"/>
  <c r="E2182" i="4"/>
  <c r="A2183" i="4"/>
  <c r="D2183" i="4" s="1"/>
  <c r="C2183" i="4"/>
  <c r="E2183" i="4"/>
  <c r="G2183" i="4"/>
  <c r="H2183" i="4"/>
  <c r="K2183" i="4"/>
  <c r="A2184" i="4"/>
  <c r="G2184" i="4" s="1"/>
  <c r="C2184" i="4"/>
  <c r="K2184" i="4"/>
  <c r="A2185" i="4"/>
  <c r="E2185" i="4" s="1"/>
  <c r="D2185" i="4"/>
  <c r="F2185" i="4"/>
  <c r="I2185" i="4"/>
  <c r="J2185" i="4"/>
  <c r="A2186" i="4"/>
  <c r="E2186" i="4"/>
  <c r="G2186" i="4"/>
  <c r="I2186" i="4"/>
  <c r="A2187" i="4"/>
  <c r="B2187" i="4"/>
  <c r="C2187" i="4"/>
  <c r="E2187" i="4"/>
  <c r="F2187" i="4"/>
  <c r="G2187" i="4"/>
  <c r="I2187" i="4"/>
  <c r="J2187" i="4"/>
  <c r="K2187" i="4"/>
  <c r="A2188" i="4"/>
  <c r="I2188" i="4" s="1"/>
  <c r="E2188" i="4"/>
  <c r="A2189" i="4"/>
  <c r="H2189" i="4"/>
  <c r="A2190" i="4"/>
  <c r="A2191" i="4"/>
  <c r="D2191" i="4" s="1"/>
  <c r="C2191" i="4"/>
  <c r="E2191" i="4"/>
  <c r="G2191" i="4"/>
  <c r="H2191" i="4"/>
  <c r="K2191" i="4"/>
  <c r="A2192" i="4"/>
  <c r="E2192" i="4" s="1"/>
  <c r="C2192" i="4"/>
  <c r="I2192" i="4"/>
  <c r="K2192" i="4"/>
  <c r="A2193" i="4"/>
  <c r="C2193" i="4" s="1"/>
  <c r="B2193" i="4"/>
  <c r="D2193" i="4"/>
  <c r="E2193" i="4"/>
  <c r="F2193" i="4"/>
  <c r="H2193" i="4"/>
  <c r="I2193" i="4"/>
  <c r="J2193" i="4"/>
  <c r="A2194" i="4"/>
  <c r="C2194" i="4"/>
  <c r="G2194" i="4"/>
  <c r="I2194" i="4"/>
  <c r="K2194" i="4"/>
  <c r="A2195" i="4"/>
  <c r="B2195" i="4"/>
  <c r="C2195" i="4"/>
  <c r="E2195" i="4"/>
  <c r="F2195" i="4"/>
  <c r="G2195" i="4"/>
  <c r="I2195" i="4"/>
  <c r="J2195" i="4"/>
  <c r="K2195" i="4"/>
  <c r="A2196" i="4"/>
  <c r="I2196" i="4"/>
  <c r="A2197" i="4"/>
  <c r="H2197" i="4"/>
  <c r="A2198" i="4"/>
  <c r="I2198" i="4" s="1"/>
  <c r="A2199" i="4"/>
  <c r="F2199" i="4"/>
  <c r="K2199" i="4"/>
  <c r="A2200" i="4"/>
  <c r="C2200" i="4"/>
  <c r="G2200" i="4"/>
  <c r="I2200" i="4"/>
  <c r="K2200" i="4"/>
  <c r="A2201" i="4"/>
  <c r="B2201" i="4" s="1"/>
  <c r="D2201" i="4"/>
  <c r="H2201" i="4"/>
  <c r="A2202" i="4"/>
  <c r="A2203" i="4"/>
  <c r="C2203" i="4"/>
  <c r="D2203" i="4"/>
  <c r="E2203" i="4"/>
  <c r="G2203" i="4"/>
  <c r="H2203" i="4"/>
  <c r="I2203" i="4"/>
  <c r="K2203" i="4"/>
  <c r="A2204" i="4"/>
  <c r="I2204" i="4" s="1"/>
  <c r="E2204" i="4"/>
  <c r="A2205" i="4"/>
  <c r="D2205" i="4" s="1"/>
  <c r="B2205" i="4"/>
  <c r="F2205" i="4"/>
  <c r="H2205" i="4"/>
  <c r="I2205" i="4"/>
  <c r="A2206" i="4"/>
  <c r="A2207" i="4"/>
  <c r="B2207" i="4" s="1"/>
  <c r="D2207" i="4"/>
  <c r="F2207" i="4"/>
  <c r="I2207" i="4"/>
  <c r="A2208" i="4"/>
  <c r="G2208" i="4" s="1"/>
  <c r="E2208" i="4"/>
  <c r="K2208" i="4"/>
  <c r="A2209" i="4"/>
  <c r="E2209" i="4" s="1"/>
  <c r="D2209" i="4"/>
  <c r="F2209" i="4"/>
  <c r="I2209" i="4"/>
  <c r="J2209" i="4"/>
  <c r="A2210" i="4"/>
  <c r="C2210" i="4" s="1"/>
  <c r="G2210" i="4"/>
  <c r="I2210" i="4"/>
  <c r="K2210" i="4"/>
  <c r="A2211" i="4"/>
  <c r="B2211" i="4"/>
  <c r="C2211" i="4"/>
  <c r="D2211" i="4"/>
  <c r="E2211" i="4"/>
  <c r="F2211" i="4"/>
  <c r="G2211" i="4"/>
  <c r="H2211" i="4"/>
  <c r="I2211" i="4"/>
  <c r="J2211" i="4"/>
  <c r="K2211" i="4"/>
  <c r="A2212" i="4"/>
  <c r="I2212" i="4" s="1"/>
  <c r="A2213" i="4"/>
  <c r="B2213" i="4"/>
  <c r="D2213" i="4"/>
  <c r="F2213" i="4"/>
  <c r="H2213" i="4"/>
  <c r="I2213" i="4"/>
  <c r="A2214" i="4"/>
  <c r="I2214" i="4" s="1"/>
  <c r="E2214" i="4"/>
  <c r="A2215" i="4"/>
  <c r="C2215" i="4"/>
  <c r="D2215" i="4"/>
  <c r="E2215" i="4"/>
  <c r="G2215" i="4"/>
  <c r="H2215" i="4"/>
  <c r="I2215" i="4"/>
  <c r="K2215" i="4"/>
  <c r="A2216" i="4"/>
  <c r="G2216" i="4" s="1"/>
  <c r="C2216" i="4"/>
  <c r="I2216" i="4"/>
  <c r="K2216" i="4"/>
  <c r="A2217" i="4"/>
  <c r="D2217" i="4"/>
  <c r="E2217" i="4"/>
  <c r="F2217" i="4"/>
  <c r="I2217" i="4"/>
  <c r="J2217" i="4"/>
  <c r="A2218" i="4"/>
  <c r="G2218" i="4" s="1"/>
  <c r="E2218" i="4"/>
  <c r="I2218" i="4"/>
  <c r="A2219" i="4"/>
  <c r="C2219" i="4" s="1"/>
  <c r="B2219" i="4"/>
  <c r="E2219" i="4"/>
  <c r="F2219" i="4"/>
  <c r="G2219" i="4"/>
  <c r="J2219" i="4"/>
  <c r="K2219" i="4"/>
  <c r="A2220" i="4"/>
  <c r="A2221" i="4"/>
  <c r="C2221" i="4" s="1"/>
  <c r="D2221" i="4"/>
  <c r="F2221" i="4"/>
  <c r="I2221" i="4"/>
  <c r="A2222" i="4"/>
  <c r="I2222" i="4" s="1"/>
  <c r="A2223" i="4"/>
  <c r="A2224" i="4"/>
  <c r="E2224" i="4" s="1"/>
  <c r="C2224" i="4"/>
  <c r="G2224" i="4"/>
  <c r="I2224" i="4"/>
  <c r="K2224" i="4"/>
  <c r="A2225" i="4"/>
  <c r="C2225" i="4" s="1"/>
  <c r="B2225" i="4"/>
  <c r="D2225" i="4"/>
  <c r="E2225" i="4"/>
  <c r="F2225" i="4"/>
  <c r="H2225" i="4"/>
  <c r="I2225" i="4"/>
  <c r="J2225" i="4"/>
  <c r="A2226" i="4"/>
  <c r="C2226" i="4"/>
  <c r="G2226" i="4"/>
  <c r="I2226" i="4"/>
  <c r="K2226" i="4"/>
  <c r="A2227" i="4"/>
  <c r="B2227" i="4" s="1"/>
  <c r="C2227" i="4"/>
  <c r="E2227" i="4"/>
  <c r="G2227" i="4"/>
  <c r="I2227" i="4"/>
  <c r="K2227" i="4"/>
  <c r="A2228" i="4"/>
  <c r="A2229" i="4"/>
  <c r="C2229" i="4" s="1"/>
  <c r="D2229" i="4"/>
  <c r="F2229" i="4"/>
  <c r="I2229" i="4"/>
  <c r="A2230" i="4"/>
  <c r="E2230" i="4" s="1"/>
  <c r="I2230" i="4"/>
  <c r="A2231" i="4"/>
  <c r="B2231" i="4"/>
  <c r="C2231" i="4"/>
  <c r="D2231" i="4"/>
  <c r="E2231" i="4"/>
  <c r="F2231" i="4"/>
  <c r="G2231" i="4"/>
  <c r="H2231" i="4"/>
  <c r="I2231" i="4"/>
  <c r="J2231" i="4"/>
  <c r="K2231" i="4"/>
  <c r="A2232" i="4"/>
  <c r="A2233" i="4"/>
  <c r="C2233" i="4" s="1"/>
  <c r="B2233" i="4"/>
  <c r="D2233" i="4"/>
  <c r="E2233" i="4"/>
  <c r="F2233" i="4"/>
  <c r="H2233" i="4"/>
  <c r="I2233" i="4"/>
  <c r="J2233" i="4"/>
  <c r="A2234" i="4"/>
  <c r="C2234" i="4"/>
  <c r="E2234" i="4"/>
  <c r="G2234" i="4"/>
  <c r="I2234" i="4"/>
  <c r="K2234" i="4"/>
  <c r="A2235" i="4"/>
  <c r="C2235" i="4" s="1"/>
  <c r="B2235" i="4"/>
  <c r="D2235" i="4"/>
  <c r="E2235" i="4"/>
  <c r="F2235" i="4"/>
  <c r="H2235" i="4"/>
  <c r="I2235" i="4"/>
  <c r="J2235" i="4"/>
  <c r="A2236" i="4"/>
  <c r="E2236" i="4" s="1"/>
  <c r="I2236" i="4"/>
  <c r="A2237" i="4"/>
  <c r="C2237" i="4" s="1"/>
  <c r="B2237" i="4"/>
  <c r="D2237" i="4"/>
  <c r="E2237" i="4"/>
  <c r="F2237" i="4"/>
  <c r="H2237" i="4"/>
  <c r="I2237" i="4"/>
  <c r="J2237" i="4"/>
  <c r="A2238" i="4"/>
  <c r="I2238" i="4"/>
  <c r="A2239" i="4"/>
  <c r="C2239" i="4" s="1"/>
  <c r="B2239" i="4"/>
  <c r="D2239" i="4"/>
  <c r="E2239" i="4"/>
  <c r="F2239" i="4"/>
  <c r="H2239" i="4"/>
  <c r="I2239" i="4"/>
  <c r="J2239" i="4"/>
  <c r="A2240" i="4"/>
  <c r="C2240" i="4" s="1"/>
  <c r="E2240" i="4"/>
  <c r="I2240" i="4"/>
  <c r="A2241" i="4"/>
  <c r="A2242" i="4"/>
  <c r="K2242" i="4"/>
  <c r="A2243" i="4"/>
  <c r="B2243" i="4"/>
  <c r="C2243" i="4"/>
  <c r="D2243" i="4"/>
  <c r="E2243" i="4"/>
  <c r="F2243" i="4"/>
  <c r="G2243" i="4"/>
  <c r="H2243" i="4"/>
  <c r="I2243" i="4"/>
  <c r="J2243" i="4"/>
  <c r="K2243" i="4"/>
  <c r="A2244" i="4"/>
  <c r="A2245" i="4"/>
  <c r="C2245" i="4" s="1"/>
  <c r="B2245" i="4"/>
  <c r="D2245" i="4"/>
  <c r="E2245" i="4"/>
  <c r="F2245" i="4"/>
  <c r="H2245" i="4"/>
  <c r="I2245" i="4"/>
  <c r="J2245" i="4"/>
  <c r="A2246" i="4"/>
  <c r="I2246" i="4" s="1"/>
  <c r="E2246" i="4"/>
  <c r="A2247" i="4"/>
  <c r="C2247" i="4" s="1"/>
  <c r="B2247" i="4"/>
  <c r="D2247" i="4"/>
  <c r="E2247" i="4"/>
  <c r="F2247" i="4"/>
  <c r="H2247" i="4"/>
  <c r="I2247" i="4"/>
  <c r="J2247" i="4"/>
  <c r="A2248" i="4"/>
  <c r="C2248" i="4" s="1"/>
  <c r="G2248" i="4"/>
  <c r="K2248" i="4"/>
  <c r="A2249" i="4"/>
  <c r="C2249" i="4" s="1"/>
  <c r="B2249" i="4"/>
  <c r="E2249" i="4"/>
  <c r="F2249" i="4"/>
  <c r="H2249" i="4"/>
  <c r="J2249" i="4"/>
  <c r="A2250" i="4"/>
  <c r="E2250" i="4" s="1"/>
  <c r="C2250" i="4"/>
  <c r="G2250" i="4"/>
  <c r="I2250" i="4"/>
  <c r="K2250" i="4"/>
  <c r="A2251" i="4"/>
  <c r="B2251" i="4"/>
  <c r="C2251" i="4"/>
  <c r="D2251" i="4"/>
  <c r="E2251" i="4"/>
  <c r="F2251" i="4"/>
  <c r="G2251" i="4"/>
  <c r="H2251" i="4"/>
  <c r="I2251" i="4"/>
  <c r="J2251" i="4"/>
  <c r="K2251" i="4"/>
  <c r="A2252" i="4"/>
  <c r="A2253" i="4"/>
  <c r="C2253" i="4" s="1"/>
  <c r="D2253" i="4"/>
  <c r="F2253" i="4"/>
  <c r="I2253" i="4"/>
  <c r="A2254" i="4"/>
  <c r="A2255" i="4"/>
  <c r="C2255" i="4" s="1"/>
  <c r="B2255" i="4"/>
  <c r="D2255" i="4"/>
  <c r="E2255" i="4"/>
  <c r="F2255" i="4"/>
  <c r="H2255" i="4"/>
  <c r="I2255" i="4"/>
  <c r="J2255" i="4"/>
  <c r="A2256" i="4"/>
  <c r="C2256" i="4" s="1"/>
  <c r="E2256" i="4"/>
  <c r="I2256" i="4"/>
  <c r="A2257" i="4"/>
  <c r="A2258" i="4"/>
  <c r="K2258" i="4"/>
  <c r="A2259" i="4"/>
  <c r="B2259" i="4"/>
  <c r="C2259" i="4"/>
  <c r="D2259" i="4"/>
  <c r="E2259" i="4"/>
  <c r="F2259" i="4"/>
  <c r="G2259" i="4"/>
  <c r="H2259" i="4"/>
  <c r="I2259" i="4"/>
  <c r="J2259" i="4"/>
  <c r="K2259" i="4"/>
  <c r="A2260" i="4"/>
  <c r="I2260" i="4" s="1"/>
  <c r="A2261" i="4"/>
  <c r="C2261" i="4" s="1"/>
  <c r="D2261" i="4"/>
  <c r="F2261" i="4"/>
  <c r="I2261" i="4"/>
  <c r="A2262" i="4"/>
  <c r="E2262" i="4" s="1"/>
  <c r="A2263" i="4"/>
  <c r="I2263" i="4"/>
  <c r="A2264" i="4"/>
  <c r="G2264" i="4" s="1"/>
  <c r="C2264" i="4"/>
  <c r="I2264" i="4"/>
  <c r="K2264" i="4"/>
  <c r="A2265" i="4"/>
  <c r="A2266" i="4"/>
  <c r="I2266" i="4"/>
  <c r="A2267" i="4"/>
  <c r="B2267" i="4" s="1"/>
  <c r="C2267" i="4"/>
  <c r="E2267" i="4"/>
  <c r="G2267" i="4"/>
  <c r="I2267" i="4"/>
  <c r="K2267" i="4"/>
  <c r="A2268" i="4"/>
  <c r="E2268" i="4"/>
  <c r="A2269" i="4"/>
  <c r="C2269" i="4" s="1"/>
  <c r="B2269" i="4"/>
  <c r="E2269" i="4"/>
  <c r="F2269" i="4"/>
  <c r="H2269" i="4"/>
  <c r="J2269" i="4"/>
  <c r="A2270" i="4"/>
  <c r="I2270" i="4"/>
  <c r="A2271" i="4"/>
  <c r="B2271" i="4"/>
  <c r="C2271" i="4"/>
  <c r="D2271" i="4"/>
  <c r="E2271" i="4"/>
  <c r="F2271" i="4"/>
  <c r="G2271" i="4"/>
  <c r="H2271" i="4"/>
  <c r="I2271" i="4"/>
  <c r="J2271" i="4"/>
  <c r="K2271" i="4"/>
  <c r="A2272" i="4"/>
  <c r="I2272" i="4"/>
  <c r="A2273" i="4"/>
  <c r="C2273" i="4" s="1"/>
  <c r="D2273" i="4"/>
  <c r="F2273" i="4"/>
  <c r="I2273" i="4"/>
  <c r="A2274" i="4"/>
  <c r="C2274" i="4" s="1"/>
  <c r="G2274" i="4"/>
  <c r="K2274" i="4"/>
  <c r="A2275" i="4"/>
  <c r="C2275" i="4" s="1"/>
  <c r="B2275" i="4"/>
  <c r="D2275" i="4"/>
  <c r="E2275" i="4"/>
  <c r="F2275" i="4"/>
  <c r="H2275" i="4"/>
  <c r="I2275" i="4"/>
  <c r="J2275" i="4"/>
  <c r="A2276" i="4"/>
  <c r="A2277" i="4"/>
  <c r="C2277" i="4" s="1"/>
  <c r="B2277" i="4"/>
  <c r="E2277" i="4"/>
  <c r="F2277" i="4"/>
  <c r="H2277" i="4"/>
  <c r="J2277" i="4"/>
  <c r="A2278" i="4"/>
  <c r="I2278" i="4" s="1"/>
  <c r="E2278" i="4"/>
  <c r="A2279" i="4"/>
  <c r="B2279" i="4" s="1"/>
  <c r="C2279" i="4"/>
  <c r="E2279" i="4"/>
  <c r="G2279" i="4"/>
  <c r="I2279" i="4"/>
  <c r="K2279" i="4"/>
  <c r="A2280" i="4"/>
  <c r="C2280" i="4"/>
  <c r="G2280" i="4"/>
  <c r="I2280" i="4"/>
  <c r="K2280" i="4"/>
  <c r="A2281" i="4"/>
  <c r="C2281" i="4" s="1"/>
  <c r="D2281" i="4"/>
  <c r="F2281" i="4"/>
  <c r="I2281" i="4"/>
  <c r="A2282" i="4"/>
  <c r="C2282" i="4" s="1"/>
  <c r="E2282" i="4"/>
  <c r="I2282" i="4"/>
  <c r="A2283" i="4"/>
  <c r="I2283" i="4" s="1"/>
  <c r="E2283" i="4"/>
  <c r="A2284" i="4"/>
  <c r="I2284" i="4" s="1"/>
  <c r="E2284" i="4"/>
  <c r="A2285" i="4"/>
  <c r="C2285" i="4" s="1"/>
  <c r="D2285" i="4"/>
  <c r="F2285" i="4"/>
  <c r="I2285" i="4"/>
  <c r="A2286" i="4"/>
  <c r="I2286" i="4" s="1"/>
  <c r="A2287" i="4"/>
  <c r="I2287" i="4"/>
  <c r="A2288" i="4"/>
  <c r="E2288" i="4" s="1"/>
  <c r="C2288" i="4"/>
  <c r="G2288" i="4"/>
  <c r="I2288" i="4"/>
  <c r="K2288" i="4"/>
  <c r="A2289" i="4"/>
  <c r="C2289" i="4" s="1"/>
  <c r="B2289" i="4"/>
  <c r="D2289" i="4"/>
  <c r="E2289" i="4"/>
  <c r="F2289" i="4"/>
  <c r="H2289" i="4"/>
  <c r="I2289" i="4"/>
  <c r="J2289" i="4"/>
  <c r="A2290" i="4"/>
  <c r="C2290" i="4"/>
  <c r="G2290" i="4"/>
  <c r="I2290" i="4"/>
  <c r="K2290" i="4"/>
  <c r="A2291" i="4"/>
  <c r="B2291" i="4" s="1"/>
  <c r="C2291" i="4"/>
  <c r="E2291" i="4"/>
  <c r="G2291" i="4"/>
  <c r="I2291" i="4"/>
  <c r="K2291" i="4"/>
  <c r="A2292" i="4"/>
  <c r="A2293" i="4"/>
  <c r="C2293" i="4" s="1"/>
  <c r="D2293" i="4"/>
  <c r="F2293" i="4"/>
  <c r="I2293" i="4"/>
  <c r="A2294" i="4"/>
  <c r="E2294" i="4" s="1"/>
  <c r="I2294" i="4"/>
  <c r="A2295" i="4"/>
  <c r="B2295" i="4"/>
  <c r="C2295" i="4"/>
  <c r="D2295" i="4"/>
  <c r="E2295" i="4"/>
  <c r="F2295" i="4"/>
  <c r="G2295" i="4"/>
  <c r="H2295" i="4"/>
  <c r="I2295" i="4"/>
  <c r="J2295" i="4"/>
  <c r="K2295" i="4"/>
  <c r="A2296" i="4"/>
  <c r="K2296" i="4"/>
  <c r="A2297" i="4"/>
  <c r="C2297" i="4" s="1"/>
  <c r="B2297" i="4"/>
  <c r="D2297" i="4"/>
  <c r="E2297" i="4"/>
  <c r="F2297" i="4"/>
  <c r="H2297" i="4"/>
  <c r="I2297" i="4"/>
  <c r="J2297" i="4"/>
  <c r="A2298" i="4"/>
  <c r="C2298" i="4"/>
  <c r="E2298" i="4"/>
  <c r="G2298" i="4"/>
  <c r="I2298" i="4"/>
  <c r="K2298" i="4"/>
  <c r="A2299" i="4"/>
  <c r="C2299" i="4" s="1"/>
  <c r="B2299" i="4"/>
  <c r="D2299" i="4"/>
  <c r="E2299" i="4"/>
  <c r="F2299" i="4"/>
  <c r="H2299" i="4"/>
  <c r="I2299" i="4"/>
  <c r="J2299" i="4"/>
  <c r="A2300" i="4"/>
  <c r="E2300" i="4" s="1"/>
  <c r="I2300" i="4"/>
  <c r="A2301" i="4"/>
  <c r="C2301" i="4" s="1"/>
  <c r="B2301" i="4"/>
  <c r="D2301" i="4"/>
  <c r="E2301" i="4"/>
  <c r="F2301" i="4"/>
  <c r="H2301" i="4"/>
  <c r="I2301" i="4"/>
  <c r="J2301" i="4"/>
  <c r="A2302" i="4"/>
  <c r="I2302" i="4"/>
  <c r="A2303" i="4"/>
  <c r="C2303" i="4" s="1"/>
  <c r="B2303" i="4"/>
  <c r="D2303" i="4"/>
  <c r="E2303" i="4"/>
  <c r="F2303" i="4"/>
  <c r="H2303" i="4"/>
  <c r="I2303" i="4"/>
  <c r="J2303" i="4"/>
  <c r="A2304" i="4"/>
  <c r="C2304" i="4" s="1"/>
  <c r="E2304" i="4"/>
  <c r="I2304" i="4"/>
  <c r="A2305" i="4"/>
  <c r="F2305" i="4"/>
  <c r="A2306" i="4"/>
  <c r="K2306" i="4"/>
  <c r="A2307" i="4"/>
  <c r="B2307" i="4"/>
  <c r="C2307" i="4"/>
  <c r="D2307" i="4"/>
  <c r="E2307" i="4"/>
  <c r="F2307" i="4"/>
  <c r="G2307" i="4"/>
  <c r="H2307" i="4"/>
  <c r="I2307" i="4"/>
  <c r="J2307" i="4"/>
  <c r="K2307" i="4"/>
  <c r="A2308" i="4"/>
  <c r="A2309" i="4"/>
  <c r="C2309" i="4" s="1"/>
  <c r="B2309" i="4"/>
  <c r="D2309" i="4"/>
  <c r="E2309" i="4"/>
  <c r="F2309" i="4"/>
  <c r="H2309" i="4"/>
  <c r="I2309" i="4"/>
  <c r="J2309" i="4"/>
  <c r="A2310" i="4"/>
  <c r="I2310" i="4" s="1"/>
  <c r="E2310" i="4"/>
  <c r="A2311" i="4"/>
  <c r="C2311" i="4" s="1"/>
  <c r="B2311" i="4"/>
  <c r="D2311" i="4"/>
  <c r="E2311" i="4"/>
  <c r="F2311" i="4"/>
  <c r="H2311" i="4"/>
  <c r="I2311" i="4"/>
  <c r="J2311" i="4"/>
  <c r="A2312" i="4"/>
  <c r="C2312" i="4" s="1"/>
  <c r="G2312" i="4"/>
  <c r="K2312" i="4"/>
  <c r="A2313" i="4"/>
  <c r="C2313" i="4" s="1"/>
  <c r="B2313" i="4"/>
  <c r="E2313" i="4"/>
  <c r="F2313" i="4"/>
  <c r="H2313" i="4"/>
  <c r="J2313" i="4"/>
  <c r="A2314" i="4"/>
  <c r="E2314" i="4" s="1"/>
  <c r="C2314" i="4"/>
  <c r="G2314" i="4"/>
  <c r="I2314" i="4"/>
  <c r="K2314" i="4"/>
  <c r="A2315" i="4"/>
  <c r="B2315" i="4"/>
  <c r="C2315" i="4"/>
  <c r="D2315" i="4"/>
  <c r="E2315" i="4"/>
  <c r="F2315" i="4"/>
  <c r="G2315" i="4"/>
  <c r="H2315" i="4"/>
  <c r="I2315" i="4"/>
  <c r="J2315" i="4"/>
  <c r="K2315" i="4"/>
  <c r="A2316" i="4"/>
  <c r="A2317" i="4"/>
  <c r="C2317" i="4" s="1"/>
  <c r="D2317" i="4"/>
  <c r="F2317" i="4"/>
  <c r="I2317" i="4"/>
  <c r="A2318" i="4"/>
  <c r="A2319" i="4"/>
  <c r="B2319" i="4"/>
  <c r="C2319" i="4"/>
  <c r="D2319" i="4"/>
  <c r="E2319" i="4"/>
  <c r="F2319" i="4"/>
  <c r="G2319" i="4"/>
  <c r="H2319" i="4"/>
  <c r="I2319" i="4"/>
  <c r="J2319" i="4"/>
  <c r="K2319" i="4"/>
  <c r="A2320" i="4"/>
  <c r="C2320" i="4" s="1"/>
  <c r="E2320" i="4"/>
  <c r="I2320" i="4"/>
  <c r="A2321" i="4"/>
  <c r="A2322" i="4"/>
  <c r="K2322" i="4"/>
  <c r="A2323" i="4"/>
  <c r="C2323" i="4" s="1"/>
  <c r="B2323" i="4"/>
  <c r="D2323" i="4"/>
  <c r="E2323" i="4"/>
  <c r="F2323" i="4"/>
  <c r="H2323" i="4"/>
  <c r="I2323" i="4"/>
  <c r="J2323" i="4"/>
  <c r="A2324" i="4"/>
  <c r="I2324" i="4" s="1"/>
  <c r="A2325" i="4"/>
  <c r="C2325" i="4" s="1"/>
  <c r="D2325" i="4"/>
  <c r="F2325" i="4"/>
  <c r="I2325" i="4"/>
  <c r="A2326" i="4"/>
  <c r="E2326" i="4" s="1"/>
  <c r="I2326" i="4"/>
  <c r="A2327" i="4"/>
  <c r="C2327" i="4" s="1"/>
  <c r="B2327" i="4"/>
  <c r="D2327" i="4"/>
  <c r="E2327" i="4"/>
  <c r="F2327" i="4"/>
  <c r="H2327" i="4"/>
  <c r="I2327" i="4"/>
  <c r="J2327" i="4"/>
  <c r="A2328" i="4"/>
  <c r="H2328" i="4"/>
  <c r="A2329" i="4"/>
  <c r="B2329" i="4" s="1"/>
  <c r="E2329" i="4"/>
  <c r="H2329" i="4"/>
  <c r="A2330" i="4"/>
  <c r="A2331" i="4"/>
  <c r="B2331" i="4"/>
  <c r="C2331" i="4"/>
  <c r="D2331" i="4"/>
  <c r="E2331" i="4"/>
  <c r="F2331" i="4"/>
  <c r="G2331" i="4"/>
  <c r="H2331" i="4"/>
  <c r="I2331" i="4"/>
  <c r="J2331" i="4"/>
  <c r="K2331" i="4"/>
  <c r="A2332" i="4"/>
  <c r="C2332" i="4" s="1"/>
  <c r="E2332" i="4"/>
  <c r="H2332" i="4"/>
  <c r="A2333" i="4"/>
  <c r="A2334" i="4"/>
  <c r="B2334" i="4" s="1"/>
  <c r="E2334" i="4"/>
  <c r="G2334" i="4"/>
  <c r="K2334" i="4"/>
  <c r="A2335" i="4"/>
  <c r="C2335" i="4" s="1"/>
  <c r="B2335" i="4"/>
  <c r="D2335" i="4"/>
  <c r="E2335" i="4"/>
  <c r="F2335" i="4"/>
  <c r="H2335" i="4"/>
  <c r="I2335" i="4"/>
  <c r="J2335" i="4"/>
  <c r="A2336" i="4"/>
  <c r="H2336" i="4"/>
  <c r="A2337" i="4"/>
  <c r="B2337" i="4" s="1"/>
  <c r="E2337" i="4"/>
  <c r="H2337" i="4"/>
  <c r="A2338" i="4"/>
  <c r="G2338" i="4"/>
  <c r="A2339" i="4"/>
  <c r="B2339" i="4"/>
  <c r="C2339" i="4"/>
  <c r="D2339" i="4"/>
  <c r="E2339" i="4"/>
  <c r="F2339" i="4"/>
  <c r="G2339" i="4"/>
  <c r="H2339" i="4"/>
  <c r="I2339" i="4"/>
  <c r="J2339" i="4"/>
  <c r="K2339" i="4"/>
  <c r="A2340" i="4"/>
  <c r="C2340" i="4" s="1"/>
  <c r="E2340" i="4"/>
  <c r="H2340" i="4"/>
  <c r="A2341" i="4"/>
  <c r="H2341" i="4"/>
  <c r="A2342" i="4"/>
  <c r="B2342" i="4" s="1"/>
  <c r="E2342" i="4"/>
  <c r="G2342" i="4"/>
  <c r="K2342" i="4"/>
  <c r="A2343" i="4"/>
  <c r="C2343" i="4" s="1"/>
  <c r="B2343" i="4"/>
  <c r="D2343" i="4"/>
  <c r="E2343" i="4"/>
  <c r="F2343" i="4"/>
  <c r="H2343" i="4"/>
  <c r="I2343" i="4"/>
  <c r="J2343" i="4"/>
  <c r="A2344" i="4"/>
  <c r="H2344" i="4"/>
  <c r="A2345" i="4"/>
  <c r="B2345" i="4" s="1"/>
  <c r="E2345" i="4"/>
  <c r="H2345" i="4"/>
  <c r="A2346" i="4"/>
  <c r="G2346" i="4"/>
  <c r="A2347" i="4"/>
  <c r="B2347" i="4"/>
  <c r="C2347" i="4"/>
  <c r="D2347" i="4"/>
  <c r="E2347" i="4"/>
  <c r="F2347" i="4"/>
  <c r="G2347" i="4"/>
  <c r="H2347" i="4"/>
  <c r="I2347" i="4"/>
  <c r="J2347" i="4"/>
  <c r="K2347" i="4"/>
  <c r="A2348" i="4"/>
  <c r="C2348" i="4" s="1"/>
  <c r="E2348" i="4"/>
  <c r="H2348" i="4"/>
  <c r="A2349" i="4"/>
  <c r="H2349" i="4"/>
  <c r="A2350" i="4"/>
  <c r="B2350" i="4" s="1"/>
  <c r="E2350" i="4"/>
  <c r="G2350" i="4"/>
  <c r="K2350" i="4"/>
  <c r="A2351" i="4"/>
  <c r="C2351" i="4" s="1"/>
  <c r="B2351" i="4"/>
  <c r="D2351" i="4"/>
  <c r="E2351" i="4"/>
  <c r="F2351" i="4"/>
  <c r="H2351" i="4"/>
  <c r="I2351" i="4"/>
  <c r="J2351" i="4"/>
  <c r="A2352" i="4"/>
  <c r="A2353" i="4"/>
  <c r="B2353" i="4" s="1"/>
  <c r="E2353" i="4"/>
  <c r="H2353" i="4"/>
  <c r="A2354" i="4"/>
  <c r="G2354" i="4"/>
  <c r="A2355" i="4"/>
  <c r="B2355" i="4"/>
  <c r="C2355" i="4"/>
  <c r="D2355" i="4"/>
  <c r="E2355" i="4"/>
  <c r="F2355" i="4"/>
  <c r="G2355" i="4"/>
  <c r="H2355" i="4"/>
  <c r="I2355" i="4"/>
  <c r="J2355" i="4"/>
  <c r="K2355" i="4"/>
  <c r="A2356" i="4"/>
  <c r="C2356" i="4" s="1"/>
  <c r="E2356" i="4"/>
  <c r="H2356" i="4"/>
  <c r="A2357" i="4"/>
  <c r="H2357" i="4"/>
  <c r="A2358" i="4"/>
  <c r="B2358" i="4" s="1"/>
  <c r="E2358" i="4"/>
  <c r="G2358" i="4"/>
  <c r="K2358" i="4"/>
  <c r="A2359" i="4"/>
  <c r="C2359" i="4" s="1"/>
  <c r="B2359" i="4"/>
  <c r="D2359" i="4"/>
  <c r="E2359" i="4"/>
  <c r="F2359" i="4"/>
  <c r="H2359" i="4"/>
  <c r="I2359" i="4"/>
  <c r="J2359" i="4"/>
  <c r="A2360" i="4"/>
  <c r="H2360" i="4"/>
  <c r="A2361" i="4"/>
  <c r="B2361" i="4" s="1"/>
  <c r="E2361" i="4"/>
  <c r="H2361" i="4"/>
  <c r="A2362" i="4"/>
  <c r="A2363" i="4"/>
  <c r="B2363" i="4"/>
  <c r="C2363" i="4"/>
  <c r="D2363" i="4"/>
  <c r="E2363" i="4"/>
  <c r="F2363" i="4"/>
  <c r="G2363" i="4"/>
  <c r="H2363" i="4"/>
  <c r="I2363" i="4"/>
  <c r="J2363" i="4"/>
  <c r="K2363" i="4"/>
  <c r="A2364" i="4"/>
  <c r="C2364" i="4" s="1"/>
  <c r="E2364" i="4"/>
  <c r="H2364" i="4"/>
  <c r="A2365" i="4"/>
  <c r="A2366" i="4"/>
  <c r="B2366" i="4" s="1"/>
  <c r="E2366" i="4"/>
  <c r="G2366" i="4"/>
  <c r="K2366" i="4"/>
  <c r="A2367" i="4"/>
  <c r="C2367" i="4" s="1"/>
  <c r="B2367" i="4"/>
  <c r="D2367" i="4"/>
  <c r="E2367" i="4"/>
  <c r="F2367" i="4"/>
  <c r="H2367" i="4"/>
  <c r="I2367" i="4"/>
  <c r="J2367" i="4"/>
  <c r="A2368" i="4"/>
  <c r="H2368" i="4"/>
  <c r="A2369" i="4"/>
  <c r="B2369" i="4" s="1"/>
  <c r="E2369" i="4"/>
  <c r="H2369" i="4"/>
  <c r="A2370" i="4"/>
  <c r="G2370" i="4" s="1"/>
  <c r="E2370" i="4"/>
  <c r="A2371" i="4"/>
  <c r="B2371" i="4"/>
  <c r="C2371" i="4"/>
  <c r="D2371" i="4"/>
  <c r="E2371" i="4"/>
  <c r="F2371" i="4"/>
  <c r="G2371" i="4"/>
  <c r="H2371" i="4"/>
  <c r="I2371" i="4"/>
  <c r="J2371" i="4"/>
  <c r="K2371" i="4"/>
  <c r="A2372" i="4"/>
  <c r="E2372" i="4"/>
  <c r="H2372" i="4"/>
  <c r="A2373" i="4"/>
  <c r="E2373" i="4"/>
  <c r="H2373" i="4"/>
  <c r="A2374" i="4"/>
  <c r="A2375" i="4"/>
  <c r="C2375" i="4" s="1"/>
  <c r="B2375" i="4"/>
  <c r="D2375" i="4"/>
  <c r="E2375" i="4"/>
  <c r="F2375" i="4"/>
  <c r="H2375" i="4"/>
  <c r="I2375" i="4"/>
  <c r="J2375" i="4"/>
  <c r="A2376" i="4"/>
  <c r="A2377" i="4"/>
  <c r="H2377" i="4" s="1"/>
  <c r="E2377" i="4"/>
  <c r="A2378" i="4"/>
  <c r="K2378" i="4" s="1"/>
  <c r="E2378" i="4"/>
  <c r="G2378" i="4"/>
  <c r="A2379" i="4"/>
  <c r="B2379" i="4"/>
  <c r="C2379" i="4"/>
  <c r="D2379" i="4"/>
  <c r="E2379" i="4"/>
  <c r="F2379" i="4"/>
  <c r="G2379" i="4"/>
  <c r="H2379" i="4"/>
  <c r="I2379" i="4"/>
  <c r="J2379" i="4"/>
  <c r="K2379" i="4"/>
  <c r="A2380" i="4"/>
  <c r="E2380" i="4"/>
  <c r="H2380" i="4"/>
  <c r="A2381" i="4"/>
  <c r="A2382" i="4"/>
  <c r="G2382" i="4" s="1"/>
  <c r="E2382" i="4"/>
  <c r="A2383" i="4"/>
  <c r="C2383" i="4" s="1"/>
  <c r="B2383" i="4"/>
  <c r="D2383" i="4"/>
  <c r="E2383" i="4"/>
  <c r="F2383" i="4"/>
  <c r="H2383" i="4"/>
  <c r="I2383" i="4"/>
  <c r="J2383" i="4"/>
  <c r="A2384" i="4"/>
  <c r="H2384" i="4" s="1"/>
  <c r="E2384" i="4"/>
  <c r="A2385" i="4"/>
  <c r="E2385" i="4"/>
  <c r="H2385" i="4"/>
  <c r="A2386" i="4"/>
  <c r="E2386" i="4"/>
  <c r="G2386" i="4"/>
  <c r="K2386" i="4"/>
  <c r="A2387" i="4"/>
  <c r="B2387" i="4"/>
  <c r="C2387" i="4"/>
  <c r="D2387" i="4"/>
  <c r="E2387" i="4"/>
  <c r="F2387" i="4"/>
  <c r="G2387" i="4"/>
  <c r="H2387" i="4"/>
  <c r="I2387" i="4"/>
  <c r="J2387" i="4"/>
  <c r="K2387" i="4"/>
  <c r="A2388" i="4"/>
  <c r="A2389" i="4"/>
  <c r="H2389" i="4" s="1"/>
  <c r="E2389" i="4"/>
  <c r="A2390" i="4"/>
  <c r="K2390" i="4" s="1"/>
  <c r="E2390" i="4"/>
  <c r="G2390" i="4"/>
  <c r="A2391" i="4"/>
  <c r="B2391" i="4"/>
  <c r="C2391" i="4"/>
  <c r="D2391" i="4"/>
  <c r="E2391" i="4"/>
  <c r="F2391" i="4"/>
  <c r="G2391" i="4"/>
  <c r="H2391" i="4"/>
  <c r="I2391" i="4"/>
  <c r="J2391" i="4"/>
  <c r="K2391" i="4"/>
  <c r="A2392" i="4"/>
  <c r="E2392" i="4"/>
  <c r="G2392" i="4"/>
  <c r="H2392" i="4"/>
  <c r="A2393" i="4"/>
  <c r="F2393" i="4" s="1"/>
  <c r="B2393" i="4"/>
  <c r="E2393" i="4"/>
  <c r="H2393" i="4"/>
  <c r="J2393" i="4"/>
  <c r="A2394" i="4"/>
  <c r="G2394" i="4" s="1"/>
  <c r="E2394" i="4"/>
  <c r="F2394" i="4"/>
  <c r="K2394" i="4"/>
  <c r="A2395" i="4"/>
  <c r="D2395" i="4" s="1"/>
  <c r="B2395" i="4"/>
  <c r="F2395" i="4"/>
  <c r="H2395" i="4"/>
  <c r="A2396" i="4"/>
  <c r="G2396" i="4" s="1"/>
  <c r="C2396" i="4"/>
  <c r="K2396" i="4"/>
  <c r="A2397" i="4"/>
  <c r="A2398" i="4"/>
  <c r="A2399" i="4"/>
  <c r="B2399" i="4"/>
  <c r="C2399" i="4"/>
  <c r="D2399" i="4"/>
  <c r="E2399" i="4"/>
  <c r="F2399" i="4"/>
  <c r="G2399" i="4"/>
  <c r="H2399" i="4"/>
  <c r="I2399" i="4"/>
  <c r="J2399" i="4"/>
  <c r="K2399" i="4"/>
  <c r="A2400" i="4"/>
  <c r="G2400" i="4"/>
  <c r="H2400" i="4"/>
  <c r="A2401" i="4"/>
  <c r="F2401" i="4" s="1"/>
  <c r="B2401" i="4"/>
  <c r="E2401" i="4"/>
  <c r="H2401" i="4"/>
  <c r="J2401" i="4"/>
  <c r="A2402" i="4"/>
  <c r="E2402" i="4"/>
  <c r="F2402" i="4"/>
  <c r="G2402" i="4"/>
  <c r="K2402" i="4"/>
  <c r="A2403" i="4"/>
  <c r="D2403" i="4" s="1"/>
  <c r="B2403" i="4"/>
  <c r="F2403" i="4"/>
  <c r="H2403" i="4"/>
  <c r="A2404" i="4"/>
  <c r="G2404" i="4" s="1"/>
  <c r="C2404" i="4"/>
  <c r="K2404" i="4"/>
  <c r="A2405" i="4"/>
  <c r="A2406" i="4"/>
  <c r="J2406" i="4"/>
  <c r="A2407" i="4"/>
  <c r="B2407" i="4"/>
  <c r="C2407" i="4"/>
  <c r="D2407" i="4"/>
  <c r="E2407" i="4"/>
  <c r="F2407" i="4"/>
  <c r="G2407" i="4"/>
  <c r="H2407" i="4"/>
  <c r="I2407" i="4"/>
  <c r="J2407" i="4"/>
  <c r="K2407" i="4"/>
  <c r="A2408" i="4"/>
  <c r="G2408" i="4"/>
  <c r="H2408" i="4"/>
  <c r="A2409" i="4"/>
  <c r="F2409" i="4" s="1"/>
  <c r="E2409" i="4"/>
  <c r="H2409" i="4"/>
  <c r="J2409" i="4"/>
  <c r="A2410" i="4"/>
  <c r="E2410" i="4"/>
  <c r="F2410" i="4"/>
  <c r="G2410" i="4"/>
  <c r="K2410" i="4"/>
  <c r="A2411" i="4"/>
  <c r="D2411" i="4" s="1"/>
  <c r="B2411" i="4"/>
  <c r="F2411" i="4"/>
  <c r="H2411" i="4"/>
  <c r="A2412" i="4"/>
  <c r="G2412" i="4" s="1"/>
  <c r="C2412" i="4"/>
  <c r="K2412" i="4"/>
  <c r="A2413" i="4"/>
  <c r="A2414" i="4"/>
  <c r="J2414" i="4"/>
  <c r="A2415" i="4"/>
  <c r="B2415" i="4"/>
  <c r="C2415" i="4"/>
  <c r="D2415" i="4"/>
  <c r="E2415" i="4"/>
  <c r="F2415" i="4"/>
  <c r="G2415" i="4"/>
  <c r="H2415" i="4"/>
  <c r="I2415" i="4"/>
  <c r="J2415" i="4"/>
  <c r="K2415" i="4"/>
  <c r="A2416" i="4"/>
  <c r="G2416" i="4"/>
  <c r="H2416" i="4"/>
  <c r="A2417" i="4"/>
  <c r="F2417" i="4" s="1"/>
  <c r="E2417" i="4"/>
  <c r="H2417" i="4"/>
  <c r="J2417" i="4"/>
  <c r="A2418" i="4"/>
  <c r="E2418" i="4"/>
  <c r="F2418" i="4"/>
  <c r="G2418" i="4"/>
  <c r="K2418" i="4"/>
  <c r="A2419" i="4"/>
  <c r="D2419" i="4" s="1"/>
  <c r="B2419" i="4"/>
  <c r="F2419" i="4"/>
  <c r="H2419" i="4"/>
  <c r="A2420" i="4"/>
  <c r="G2420" i="4" s="1"/>
  <c r="C2420" i="4"/>
  <c r="K2420" i="4"/>
  <c r="A2421" i="4"/>
  <c r="A2422" i="4"/>
  <c r="A2423" i="4"/>
  <c r="D2423" i="4" s="1"/>
  <c r="B2423" i="4"/>
  <c r="E2423" i="4"/>
  <c r="F2423" i="4"/>
  <c r="I2423" i="4"/>
  <c r="J2423" i="4"/>
  <c r="A2424" i="4"/>
  <c r="C2424" i="4"/>
  <c r="E2424" i="4"/>
  <c r="G2424" i="4"/>
  <c r="H2424" i="4"/>
  <c r="K2424" i="4"/>
  <c r="A2425" i="4"/>
  <c r="H2425" i="4"/>
  <c r="A2426" i="4"/>
  <c r="B2426" i="4"/>
  <c r="E2426" i="4"/>
  <c r="F2426" i="4"/>
  <c r="G2426" i="4"/>
  <c r="J2426" i="4"/>
  <c r="K2426" i="4"/>
  <c r="A2427" i="4"/>
  <c r="B2427" i="4" s="1"/>
  <c r="C2427" i="4"/>
  <c r="D2427" i="4"/>
  <c r="E2427" i="4"/>
  <c r="G2427" i="4"/>
  <c r="H2427" i="4"/>
  <c r="I2427" i="4"/>
  <c r="K2427" i="4"/>
  <c r="A2428" i="4"/>
  <c r="H2428" i="4"/>
  <c r="A2429" i="4"/>
  <c r="B2429" i="4"/>
  <c r="E2429" i="4"/>
  <c r="F2429" i="4"/>
  <c r="H2429" i="4"/>
  <c r="J2429" i="4"/>
  <c r="A2430" i="4"/>
  <c r="G2430" i="4"/>
  <c r="A2431" i="4"/>
  <c r="D2431" i="4" s="1"/>
  <c r="B2431" i="4"/>
  <c r="E2431" i="4"/>
  <c r="F2431" i="4"/>
  <c r="I2431" i="4"/>
  <c r="J2431" i="4"/>
  <c r="A2432" i="4"/>
  <c r="C2432" i="4"/>
  <c r="E2432" i="4"/>
  <c r="G2432" i="4"/>
  <c r="H2432" i="4"/>
  <c r="K2432" i="4"/>
  <c r="A2433" i="4"/>
  <c r="G2433" i="4"/>
  <c r="A2434" i="4"/>
  <c r="E2434" i="4"/>
  <c r="A2435" i="4"/>
  <c r="A2436" i="4"/>
  <c r="F2436" i="4"/>
  <c r="A2437" i="4"/>
  <c r="A2438" i="4"/>
  <c r="D2438" i="4" s="1"/>
  <c r="B2438" i="4"/>
  <c r="E2438" i="4"/>
  <c r="F2438" i="4"/>
  <c r="I2438" i="4"/>
  <c r="J2438" i="4"/>
  <c r="A2439" i="4"/>
  <c r="C2439" i="4"/>
  <c r="E2439" i="4"/>
  <c r="G2439" i="4"/>
  <c r="I2439" i="4"/>
  <c r="K2439" i="4"/>
  <c r="A2440" i="4"/>
  <c r="F2440" i="4"/>
  <c r="A2441" i="4"/>
  <c r="A2442" i="4"/>
  <c r="B2442" i="4" s="1"/>
  <c r="C2442" i="4"/>
  <c r="D2442" i="4"/>
  <c r="E2442" i="4"/>
  <c r="G2442" i="4"/>
  <c r="H2442" i="4"/>
  <c r="I2442" i="4"/>
  <c r="K2442" i="4"/>
  <c r="A2443" i="4"/>
  <c r="A2444" i="4"/>
  <c r="C2444" i="4" s="1"/>
  <c r="B2444" i="4"/>
  <c r="F2444" i="4"/>
  <c r="H2444" i="4"/>
  <c r="A2445" i="4"/>
  <c r="I2445" i="4" s="1"/>
  <c r="E2445" i="4"/>
  <c r="A2446" i="4"/>
  <c r="B2446" i="4"/>
  <c r="C2446" i="4"/>
  <c r="D2446" i="4"/>
  <c r="E2446" i="4"/>
  <c r="F2446" i="4"/>
  <c r="G2446" i="4"/>
  <c r="H2446" i="4"/>
  <c r="I2446" i="4"/>
  <c r="J2446" i="4"/>
  <c r="K2446" i="4"/>
  <c r="A2447" i="4"/>
  <c r="C2447" i="4" s="1"/>
  <c r="G2447" i="4"/>
  <c r="I2447" i="4"/>
  <c r="K2447" i="4"/>
  <c r="A2448" i="4"/>
  <c r="C2448" i="4" s="1"/>
  <c r="B2448" i="4"/>
  <c r="D2448" i="4"/>
  <c r="E2448" i="4"/>
  <c r="F2448" i="4"/>
  <c r="H2448" i="4"/>
  <c r="I2448" i="4"/>
  <c r="J2448" i="4"/>
  <c r="A2449" i="4"/>
  <c r="C2449" i="4"/>
  <c r="E2449" i="4"/>
  <c r="G2449" i="4"/>
  <c r="I2449" i="4"/>
  <c r="K2449" i="4"/>
  <c r="A2450" i="4"/>
  <c r="E2450" i="4"/>
  <c r="I2450" i="4"/>
  <c r="A2451" i="4"/>
  <c r="I2451" i="4" s="1"/>
  <c r="E2451" i="4"/>
  <c r="A2452" i="4"/>
  <c r="C2452" i="4" s="1"/>
  <c r="B2452" i="4"/>
  <c r="D2452" i="4"/>
  <c r="E2452" i="4"/>
  <c r="F2452" i="4"/>
  <c r="H2452" i="4"/>
  <c r="I2452" i="4"/>
  <c r="J2452" i="4"/>
  <c r="A2453" i="4"/>
  <c r="A2454" i="4"/>
  <c r="D2454" i="4" s="1"/>
  <c r="B2454" i="4"/>
  <c r="E2454" i="4"/>
  <c r="F2454" i="4"/>
  <c r="I2454" i="4"/>
  <c r="J2454" i="4"/>
  <c r="A2455" i="4"/>
  <c r="C2455" i="4"/>
  <c r="E2455" i="4"/>
  <c r="G2455" i="4"/>
  <c r="I2455" i="4"/>
  <c r="K2455" i="4"/>
  <c r="A2456" i="4"/>
  <c r="A2457" i="4"/>
  <c r="K2457" i="4"/>
  <c r="A2458" i="4"/>
  <c r="B2458" i="4" s="1"/>
  <c r="C2458" i="4"/>
  <c r="D2458" i="4"/>
  <c r="E2458" i="4"/>
  <c r="G2458" i="4"/>
  <c r="H2458" i="4"/>
  <c r="I2458" i="4"/>
  <c r="K2458" i="4"/>
  <c r="A2459" i="4"/>
  <c r="A2460" i="4"/>
  <c r="C2460" i="4" s="1"/>
  <c r="D2460" i="4"/>
  <c r="E2460" i="4"/>
  <c r="F2460" i="4"/>
  <c r="I2460" i="4"/>
  <c r="J2460" i="4"/>
  <c r="A2461" i="4"/>
  <c r="A2462" i="4"/>
  <c r="B2462" i="4"/>
  <c r="C2462" i="4"/>
  <c r="D2462" i="4"/>
  <c r="E2462" i="4"/>
  <c r="F2462" i="4"/>
  <c r="G2462" i="4"/>
  <c r="H2462" i="4"/>
  <c r="I2462" i="4"/>
  <c r="J2462" i="4"/>
  <c r="K2462" i="4"/>
  <c r="A2463" i="4"/>
  <c r="C2463" i="4" s="1"/>
  <c r="G2463" i="4"/>
  <c r="I2463" i="4"/>
  <c r="K2463" i="4"/>
  <c r="A2464" i="4"/>
  <c r="C2464" i="4" s="1"/>
  <c r="B2464" i="4"/>
  <c r="D2464" i="4"/>
  <c r="E2464" i="4"/>
  <c r="F2464" i="4"/>
  <c r="H2464" i="4"/>
  <c r="I2464" i="4"/>
  <c r="J2464" i="4"/>
  <c r="A2465" i="4"/>
  <c r="C2465" i="4"/>
  <c r="E2465" i="4"/>
  <c r="G2465" i="4"/>
  <c r="I2465" i="4"/>
  <c r="K2465" i="4"/>
  <c r="A2466" i="4"/>
  <c r="E2466" i="4"/>
  <c r="I2466" i="4"/>
  <c r="A2467" i="4"/>
  <c r="A2468" i="4"/>
  <c r="F2468" i="4"/>
  <c r="A2469" i="4"/>
  <c r="A2470" i="4"/>
  <c r="D2470" i="4" s="1"/>
  <c r="B2470" i="4"/>
  <c r="E2470" i="4"/>
  <c r="F2470" i="4"/>
  <c r="I2470" i="4"/>
  <c r="J2470" i="4"/>
  <c r="A2471" i="4"/>
  <c r="C2471" i="4"/>
  <c r="E2471" i="4"/>
  <c r="G2471" i="4"/>
  <c r="I2471" i="4"/>
  <c r="K2471" i="4"/>
  <c r="A2472" i="4"/>
  <c r="A2473" i="4"/>
  <c r="K2473" i="4"/>
  <c r="A2474" i="4"/>
  <c r="B2474" i="4" s="1"/>
  <c r="C2474" i="4"/>
  <c r="D2474" i="4"/>
  <c r="E2474" i="4"/>
  <c r="G2474" i="4"/>
  <c r="H2474" i="4"/>
  <c r="I2474" i="4"/>
  <c r="K2474" i="4"/>
  <c r="A2475" i="4"/>
  <c r="A2476" i="4"/>
  <c r="C2476" i="4" s="1"/>
  <c r="B2476" i="4"/>
  <c r="F2476" i="4"/>
  <c r="H2476" i="4"/>
  <c r="A2477" i="4"/>
  <c r="I2477" i="4" s="1"/>
  <c r="E2477" i="4"/>
  <c r="A2478" i="4"/>
  <c r="B2478" i="4"/>
  <c r="C2478" i="4"/>
  <c r="D2478" i="4"/>
  <c r="E2478" i="4"/>
  <c r="F2478" i="4"/>
  <c r="G2478" i="4"/>
  <c r="H2478" i="4"/>
  <c r="I2478" i="4"/>
  <c r="J2478" i="4"/>
  <c r="K2478" i="4"/>
  <c r="A2479" i="4"/>
  <c r="C2479" i="4" s="1"/>
  <c r="G2479" i="4"/>
  <c r="I2479" i="4"/>
  <c r="K2479" i="4"/>
  <c r="A2480" i="4"/>
  <c r="C2480" i="4" s="1"/>
  <c r="B2480" i="4"/>
  <c r="D2480" i="4"/>
  <c r="E2480" i="4"/>
  <c r="F2480" i="4"/>
  <c r="H2480" i="4"/>
  <c r="I2480" i="4"/>
  <c r="J2480" i="4"/>
  <c r="A2481" i="4"/>
  <c r="C2481" i="4"/>
  <c r="E2481" i="4"/>
  <c r="G2481" i="4"/>
  <c r="I2481" i="4"/>
  <c r="K2481" i="4"/>
  <c r="A2482" i="4"/>
  <c r="A2483" i="4"/>
  <c r="I2483" i="4" s="1"/>
  <c r="E2483" i="4"/>
  <c r="A2484" i="4"/>
  <c r="C2484" i="4" s="1"/>
  <c r="B2484" i="4"/>
  <c r="D2484" i="4"/>
  <c r="E2484" i="4"/>
  <c r="F2484" i="4"/>
  <c r="H2484" i="4"/>
  <c r="I2484" i="4"/>
  <c r="J2484" i="4"/>
  <c r="A2485" i="4"/>
  <c r="A2486" i="4"/>
  <c r="D2486" i="4" s="1"/>
  <c r="B2486" i="4"/>
  <c r="E2486" i="4"/>
  <c r="F2486" i="4"/>
  <c r="I2486" i="4"/>
  <c r="J2486" i="4"/>
  <c r="A2487" i="4"/>
  <c r="C2487" i="4"/>
  <c r="E2487" i="4"/>
  <c r="G2487" i="4"/>
  <c r="I2487" i="4"/>
  <c r="K2487" i="4"/>
  <c r="A2488" i="4"/>
  <c r="F2488" i="4"/>
  <c r="A2489" i="4"/>
  <c r="A2490" i="4"/>
  <c r="B2490" i="4" s="1"/>
  <c r="C2490" i="4"/>
  <c r="D2490" i="4"/>
  <c r="E2490" i="4"/>
  <c r="G2490" i="4"/>
  <c r="H2490" i="4"/>
  <c r="I2490" i="4"/>
  <c r="K2490" i="4"/>
  <c r="A2491" i="4"/>
  <c r="A2492" i="4"/>
  <c r="C2492" i="4" s="1"/>
  <c r="D2492" i="4"/>
  <c r="E2492" i="4"/>
  <c r="F2492" i="4"/>
  <c r="I2492" i="4"/>
  <c r="J2492" i="4"/>
  <c r="A2493" i="4"/>
  <c r="A2494" i="4"/>
  <c r="B2494" i="4"/>
  <c r="C2494" i="4"/>
  <c r="D2494" i="4"/>
  <c r="E2494" i="4"/>
  <c r="F2494" i="4"/>
  <c r="G2494" i="4"/>
  <c r="H2494" i="4"/>
  <c r="I2494" i="4"/>
  <c r="J2494" i="4"/>
  <c r="K2494" i="4"/>
  <c r="A2495" i="4"/>
  <c r="C2495" i="4" s="1"/>
  <c r="G2495" i="4"/>
  <c r="I2495" i="4"/>
  <c r="K2495" i="4"/>
  <c r="A2496" i="4"/>
  <c r="C2496" i="4" s="1"/>
  <c r="B2496" i="4"/>
  <c r="D2496" i="4"/>
  <c r="E2496" i="4"/>
  <c r="F2496" i="4"/>
  <c r="H2496" i="4"/>
  <c r="I2496" i="4"/>
  <c r="J2496" i="4"/>
  <c r="A2497" i="4"/>
  <c r="C2497" i="4"/>
  <c r="E2497" i="4"/>
  <c r="G2497" i="4"/>
  <c r="I2497" i="4"/>
  <c r="K2497" i="4"/>
  <c r="A2498" i="4"/>
  <c r="E2498" i="4"/>
  <c r="A2499" i="4"/>
  <c r="A2500" i="4"/>
  <c r="F2500" i="4"/>
  <c r="A2501" i="4"/>
  <c r="A2502" i="4"/>
  <c r="B2502" i="4"/>
  <c r="C2502" i="4"/>
  <c r="D2502" i="4"/>
  <c r="E2502" i="4"/>
  <c r="F2502" i="4"/>
  <c r="G2502" i="4"/>
  <c r="H2502" i="4"/>
  <c r="I2502" i="4"/>
  <c r="J2502" i="4"/>
  <c r="K2502" i="4"/>
  <c r="A2503" i="4"/>
  <c r="C2503" i="4" s="1"/>
  <c r="E2503" i="4"/>
  <c r="G2503" i="4"/>
  <c r="I2503" i="4"/>
  <c r="A2504" i="4"/>
  <c r="C2504" i="4" s="1"/>
  <c r="B2504" i="4"/>
  <c r="F2504" i="4"/>
  <c r="H2504" i="4"/>
  <c r="A2505" i="4"/>
  <c r="I2505" i="4" s="1"/>
  <c r="C2505" i="4"/>
  <c r="K2505" i="4"/>
  <c r="A2506" i="4"/>
  <c r="A2507" i="4"/>
  <c r="I2507" i="4" s="1"/>
  <c r="E2507" i="4"/>
  <c r="A2508" i="4"/>
  <c r="C2508" i="4" s="1"/>
  <c r="D2508" i="4"/>
  <c r="E2508" i="4"/>
  <c r="F2508" i="4"/>
  <c r="I2508" i="4"/>
  <c r="J2508" i="4"/>
  <c r="A2509" i="4"/>
  <c r="E2509" i="4" s="1"/>
  <c r="I2509" i="4"/>
  <c r="A2510" i="4"/>
  <c r="E2510" i="4"/>
  <c r="I2510" i="4"/>
  <c r="A2511" i="4"/>
  <c r="I2511" i="4" s="1"/>
  <c r="C2511" i="4"/>
  <c r="K2511" i="4"/>
  <c r="A2512" i="4"/>
  <c r="F2512" i="4"/>
  <c r="A2513" i="4"/>
  <c r="I2513" i="4"/>
  <c r="A2514" i="4"/>
  <c r="B2514" i="4"/>
  <c r="C2514" i="4"/>
  <c r="D2514" i="4"/>
  <c r="E2514" i="4"/>
  <c r="F2514" i="4"/>
  <c r="G2514" i="4"/>
  <c r="H2514" i="4"/>
  <c r="I2514" i="4"/>
  <c r="J2514" i="4"/>
  <c r="K2514" i="4"/>
  <c r="A2515" i="4"/>
  <c r="E2515" i="4" s="1"/>
  <c r="I2515" i="4"/>
  <c r="A2516" i="4"/>
  <c r="A2517" i="4"/>
  <c r="A2518" i="4"/>
  <c r="B2518" i="4" s="1"/>
  <c r="C2518" i="4"/>
  <c r="D2518" i="4"/>
  <c r="E2518" i="4"/>
  <c r="G2518" i="4"/>
  <c r="H2518" i="4"/>
  <c r="I2518" i="4"/>
  <c r="K2518" i="4"/>
  <c r="A2519" i="4"/>
  <c r="I2519" i="4"/>
  <c r="A2520" i="4"/>
  <c r="C2520" i="4" s="1"/>
  <c r="B2520" i="4"/>
  <c r="D2520" i="4"/>
  <c r="E2520" i="4"/>
  <c r="F2520" i="4"/>
  <c r="H2520" i="4"/>
  <c r="I2520" i="4"/>
  <c r="J2520" i="4"/>
  <c r="A2521" i="4"/>
  <c r="C2521" i="4"/>
  <c r="G2521" i="4"/>
  <c r="I2521" i="4"/>
  <c r="K2521" i="4"/>
  <c r="A2522" i="4"/>
  <c r="D2522" i="4" s="1"/>
  <c r="B2522" i="4"/>
  <c r="E2522" i="4"/>
  <c r="F2522" i="4"/>
  <c r="I2522" i="4"/>
  <c r="J2522" i="4"/>
  <c r="A2523" i="4"/>
  <c r="I2523" i="4"/>
  <c r="A2524" i="4"/>
  <c r="F2524" i="4"/>
  <c r="A2525" i="4"/>
  <c r="A2526" i="4"/>
  <c r="B2526" i="4" s="1"/>
  <c r="C2526" i="4"/>
  <c r="D2526" i="4"/>
  <c r="E2526" i="4"/>
  <c r="G2526" i="4"/>
  <c r="H2526" i="4"/>
  <c r="I2526" i="4"/>
  <c r="K2526" i="4"/>
  <c r="A2527" i="4"/>
  <c r="K2527" i="4"/>
  <c r="A2528" i="4"/>
  <c r="C2528" i="4" s="1"/>
  <c r="D2528" i="4"/>
  <c r="E2528" i="4"/>
  <c r="F2528" i="4"/>
  <c r="I2528" i="4"/>
  <c r="J2528" i="4"/>
  <c r="A2529" i="4"/>
  <c r="C2529" i="4" s="1"/>
  <c r="E2529" i="4"/>
  <c r="G2529" i="4"/>
  <c r="I2529" i="4"/>
  <c r="A2530" i="4"/>
  <c r="D2530" i="4" s="1"/>
  <c r="B2530" i="4"/>
  <c r="E2530" i="4"/>
  <c r="F2530" i="4"/>
  <c r="I2530" i="4"/>
  <c r="J2530" i="4"/>
  <c r="A2531" i="4"/>
  <c r="A2532" i="4"/>
  <c r="C2532" i="4" s="1"/>
  <c r="B2532" i="4"/>
  <c r="F2532" i="4"/>
  <c r="H2532" i="4"/>
  <c r="A2533" i="4"/>
  <c r="I2533" i="4" s="1"/>
  <c r="E2533" i="4"/>
  <c r="A2534" i="4"/>
  <c r="B2534" i="4" s="1"/>
  <c r="C2534" i="4"/>
  <c r="D2534" i="4"/>
  <c r="E2534" i="4"/>
  <c r="G2534" i="4"/>
  <c r="H2534" i="4"/>
  <c r="I2534" i="4"/>
  <c r="K2534" i="4"/>
  <c r="A2535" i="4"/>
  <c r="I2535" i="4"/>
  <c r="A2536" i="4"/>
  <c r="C2536" i="4" s="1"/>
  <c r="B2536" i="4"/>
  <c r="D2536" i="4"/>
  <c r="E2536" i="4"/>
  <c r="F2536" i="4"/>
  <c r="H2536" i="4"/>
  <c r="I2536" i="4"/>
  <c r="J2536" i="4"/>
  <c r="A2537" i="4"/>
  <c r="C2537" i="4"/>
  <c r="G2537" i="4"/>
  <c r="I2537" i="4"/>
  <c r="K2537" i="4"/>
  <c r="A2538" i="4"/>
  <c r="D2538" i="4" s="1"/>
  <c r="B2538" i="4"/>
  <c r="E2538" i="4"/>
  <c r="F2538" i="4"/>
  <c r="I2538" i="4"/>
  <c r="J2538" i="4"/>
  <c r="A2539" i="4"/>
  <c r="I2539" i="4" s="1"/>
  <c r="E2539" i="4"/>
  <c r="A2540" i="4"/>
  <c r="F2540" i="4"/>
  <c r="A2541" i="4"/>
  <c r="A2542" i="4"/>
  <c r="D2542" i="4" s="1"/>
  <c r="B2542" i="4"/>
  <c r="E2542" i="4"/>
  <c r="F2542" i="4"/>
  <c r="I2542" i="4"/>
  <c r="J2542" i="4"/>
  <c r="A2543" i="4"/>
  <c r="C2543" i="4"/>
  <c r="G2543" i="4"/>
  <c r="I2543" i="4"/>
  <c r="K2543" i="4"/>
  <c r="A2544" i="4"/>
  <c r="C2544" i="4" s="1"/>
  <c r="B2544" i="4"/>
  <c r="F2544" i="4"/>
  <c r="H2544" i="4"/>
  <c r="A2545" i="4"/>
  <c r="G2545" i="4" s="1"/>
  <c r="C2545" i="4"/>
  <c r="I2545" i="4"/>
  <c r="K2545" i="4"/>
  <c r="A2546" i="4"/>
  <c r="B2546" i="4" s="1"/>
  <c r="C2546" i="4"/>
  <c r="D2546" i="4"/>
  <c r="E2546" i="4"/>
  <c r="G2546" i="4"/>
  <c r="H2546" i="4"/>
  <c r="I2546" i="4"/>
  <c r="K2546" i="4"/>
  <c r="A2547" i="4"/>
  <c r="A2548" i="4"/>
  <c r="C2548" i="4" s="1"/>
  <c r="B2548" i="4"/>
  <c r="F2548" i="4"/>
  <c r="H2548" i="4"/>
  <c r="A2549" i="4"/>
  <c r="I2549" i="4"/>
  <c r="A2550" i="4"/>
  <c r="B2550" i="4" s="1"/>
  <c r="C2550" i="4"/>
  <c r="D2550" i="4"/>
  <c r="E2550" i="4"/>
  <c r="G2550" i="4"/>
  <c r="H2550" i="4"/>
  <c r="I2550" i="4"/>
  <c r="K2550" i="4"/>
  <c r="A2551" i="4"/>
  <c r="I2551" i="4"/>
  <c r="A2552" i="4"/>
  <c r="C2552" i="4" s="1"/>
  <c r="B2552" i="4"/>
  <c r="D2552" i="4"/>
  <c r="E2552" i="4"/>
  <c r="F2552" i="4"/>
  <c r="H2552" i="4"/>
  <c r="I2552" i="4"/>
  <c r="J2552" i="4"/>
  <c r="A2553" i="4"/>
  <c r="C2553" i="4"/>
  <c r="G2553" i="4"/>
  <c r="I2553" i="4"/>
  <c r="K2553" i="4"/>
  <c r="A2554" i="4"/>
  <c r="D2554" i="4" s="1"/>
  <c r="B2554" i="4"/>
  <c r="E2554" i="4"/>
  <c r="F2554" i="4"/>
  <c r="I2554" i="4"/>
  <c r="J2554" i="4"/>
  <c r="A2555" i="4"/>
  <c r="I2555" i="4"/>
  <c r="A2556" i="4"/>
  <c r="F2556" i="4"/>
  <c r="A2557" i="4"/>
  <c r="A2558" i="4"/>
  <c r="B2558" i="4" s="1"/>
  <c r="C2558" i="4"/>
  <c r="D2558" i="4"/>
  <c r="E2558" i="4"/>
  <c r="G2558" i="4"/>
  <c r="H2558" i="4"/>
  <c r="I2558" i="4"/>
  <c r="K2558" i="4"/>
  <c r="A2559" i="4"/>
  <c r="A2560" i="4"/>
  <c r="C2560" i="4" s="1"/>
  <c r="D2560" i="4"/>
  <c r="E2560" i="4"/>
  <c r="F2560" i="4"/>
  <c r="I2560" i="4"/>
  <c r="J2560" i="4"/>
  <c r="A2561" i="4"/>
  <c r="C2561" i="4" s="1"/>
  <c r="E2561" i="4"/>
  <c r="G2561" i="4"/>
  <c r="I2561" i="4"/>
  <c r="A2562" i="4"/>
  <c r="D2562" i="4" s="1"/>
  <c r="B2562" i="4"/>
  <c r="E2562" i="4"/>
  <c r="F2562" i="4"/>
  <c r="I2562" i="4"/>
  <c r="J2562" i="4"/>
  <c r="A2563" i="4"/>
  <c r="A2564" i="4"/>
  <c r="C2564" i="4" s="1"/>
  <c r="B2564" i="4"/>
  <c r="F2564" i="4"/>
  <c r="H2564" i="4"/>
  <c r="A2565" i="4"/>
  <c r="I2565" i="4" s="1"/>
  <c r="E2565" i="4"/>
  <c r="A2566" i="4"/>
  <c r="B2566" i="4" s="1"/>
  <c r="C2566" i="4"/>
  <c r="D2566" i="4"/>
  <c r="E2566" i="4"/>
  <c r="G2566" i="4"/>
  <c r="H2566" i="4"/>
  <c r="I2566" i="4"/>
  <c r="K2566" i="4"/>
  <c r="A2567" i="4"/>
  <c r="I2567" i="4"/>
  <c r="A2568" i="4"/>
  <c r="C2568" i="4" s="1"/>
  <c r="B2568" i="4"/>
  <c r="D2568" i="4"/>
  <c r="E2568" i="4"/>
  <c r="F2568" i="4"/>
  <c r="H2568" i="4"/>
  <c r="I2568" i="4"/>
  <c r="J2568" i="4"/>
  <c r="A2569" i="4"/>
  <c r="C2569" i="4"/>
  <c r="G2569" i="4"/>
  <c r="I2569" i="4"/>
  <c r="K2569" i="4"/>
  <c r="A2570" i="4"/>
  <c r="D2570" i="4" s="1"/>
  <c r="B2570" i="4"/>
  <c r="E2570" i="4"/>
  <c r="F2570" i="4"/>
  <c r="I2570" i="4"/>
  <c r="J2570" i="4"/>
  <c r="A2571" i="4"/>
  <c r="I2571" i="4" s="1"/>
  <c r="E2571" i="4"/>
  <c r="A2572" i="4"/>
  <c r="A2573" i="4"/>
  <c r="A2574" i="4"/>
  <c r="D2574" i="4" s="1"/>
  <c r="B2574" i="4"/>
  <c r="E2574" i="4"/>
  <c r="F2574" i="4"/>
  <c r="I2574" i="4"/>
  <c r="J2574" i="4"/>
  <c r="A2575" i="4"/>
  <c r="C2575" i="4"/>
  <c r="G2575" i="4"/>
  <c r="I2575" i="4"/>
  <c r="K2575" i="4"/>
  <c r="A2576" i="4"/>
  <c r="C2576" i="4" s="1"/>
  <c r="B2576" i="4"/>
  <c r="F2576" i="4"/>
  <c r="H2576" i="4"/>
  <c r="A2577" i="4"/>
  <c r="G2577" i="4" s="1"/>
  <c r="C2577" i="4"/>
  <c r="I2577" i="4"/>
  <c r="K2577" i="4"/>
  <c r="A2578" i="4"/>
  <c r="B2578" i="4" s="1"/>
  <c r="C2578" i="4"/>
  <c r="D2578" i="4"/>
  <c r="E2578" i="4"/>
  <c r="G2578" i="4"/>
  <c r="H2578" i="4"/>
  <c r="I2578" i="4"/>
  <c r="K2578" i="4"/>
  <c r="A2579" i="4"/>
  <c r="A2580" i="4"/>
  <c r="C2580" i="4" s="1"/>
  <c r="B2580" i="4"/>
  <c r="F2580" i="4"/>
  <c r="H2580" i="4"/>
  <c r="A2581" i="4"/>
  <c r="I2581" i="4"/>
  <c r="A2582" i="4"/>
  <c r="B2582" i="4" s="1"/>
  <c r="C2582" i="4"/>
  <c r="D2582" i="4"/>
  <c r="E2582" i="4"/>
  <c r="G2582" i="4"/>
  <c r="H2582" i="4"/>
  <c r="I2582" i="4"/>
  <c r="K2582" i="4"/>
  <c r="A2583" i="4"/>
  <c r="I2583" i="4"/>
  <c r="A2584" i="4"/>
  <c r="C2584" i="4" s="1"/>
  <c r="B2584" i="4"/>
  <c r="D2584" i="4"/>
  <c r="E2584" i="4"/>
  <c r="F2584" i="4"/>
  <c r="H2584" i="4"/>
  <c r="I2584" i="4"/>
  <c r="J2584" i="4"/>
  <c r="A2585" i="4"/>
  <c r="C2585" i="4"/>
  <c r="G2585" i="4"/>
  <c r="I2585" i="4"/>
  <c r="K2585" i="4"/>
  <c r="A2586" i="4"/>
  <c r="D2586" i="4" s="1"/>
  <c r="B2586" i="4"/>
  <c r="E2586" i="4"/>
  <c r="F2586" i="4"/>
  <c r="I2586" i="4"/>
  <c r="J2586" i="4"/>
  <c r="A2587" i="4"/>
  <c r="I2587" i="4"/>
  <c r="A2588" i="4"/>
  <c r="A2589" i="4"/>
  <c r="A2590" i="4"/>
  <c r="B2590" i="4" s="1"/>
  <c r="C2590" i="4"/>
  <c r="D2590" i="4"/>
  <c r="E2590" i="4"/>
  <c r="G2590" i="4"/>
  <c r="H2590" i="4"/>
  <c r="I2590" i="4"/>
  <c r="K2590" i="4"/>
  <c r="A2591" i="4"/>
  <c r="K2591" i="4"/>
  <c r="A2592" i="4"/>
  <c r="C2592" i="4" s="1"/>
  <c r="D2592" i="4"/>
  <c r="E2592" i="4"/>
  <c r="F2592" i="4"/>
  <c r="I2592" i="4"/>
  <c r="J2592" i="4"/>
  <c r="A2593" i="4"/>
  <c r="C2593" i="4" s="1"/>
  <c r="E2593" i="4"/>
  <c r="G2593" i="4"/>
  <c r="I2593" i="4"/>
  <c r="A2594" i="4"/>
  <c r="D2594" i="4" s="1"/>
  <c r="B2594" i="4"/>
  <c r="E2594" i="4"/>
  <c r="F2594" i="4"/>
  <c r="I2594" i="4"/>
  <c r="J2594" i="4"/>
  <c r="A2595" i="4"/>
  <c r="A2596" i="4"/>
  <c r="C2596" i="4" s="1"/>
  <c r="B2596" i="4"/>
  <c r="F2596" i="4"/>
  <c r="H2596" i="4"/>
  <c r="A2597" i="4"/>
  <c r="I2597" i="4" s="1"/>
  <c r="E2597" i="4"/>
  <c r="A2598" i="4"/>
  <c r="B2598" i="4" s="1"/>
  <c r="C2598" i="4"/>
  <c r="D2598" i="4"/>
  <c r="E2598" i="4"/>
  <c r="G2598" i="4"/>
  <c r="H2598" i="4"/>
  <c r="I2598" i="4"/>
  <c r="K2598" i="4"/>
  <c r="A2599" i="4"/>
  <c r="A2600" i="4"/>
  <c r="C2600" i="4" s="1"/>
  <c r="B2600" i="4"/>
  <c r="D2600" i="4"/>
  <c r="E2600" i="4"/>
  <c r="F2600" i="4"/>
  <c r="H2600" i="4"/>
  <c r="I2600" i="4"/>
  <c r="J2600" i="4"/>
  <c r="A2601" i="4"/>
  <c r="C2601" i="4"/>
  <c r="G2601" i="4"/>
  <c r="I2601" i="4"/>
  <c r="K2601" i="4"/>
  <c r="A2602" i="4"/>
  <c r="D2602" i="4" s="1"/>
  <c r="B2602" i="4"/>
  <c r="E2602" i="4"/>
  <c r="F2602" i="4"/>
  <c r="I2602" i="4"/>
  <c r="J2602" i="4"/>
  <c r="A2603" i="4"/>
  <c r="I2603" i="4" s="1"/>
  <c r="E2603" i="4"/>
  <c r="A2604" i="4"/>
  <c r="F2604" i="4"/>
  <c r="A2605" i="4"/>
  <c r="A2606" i="4"/>
  <c r="D2606" i="4" s="1"/>
  <c r="B2606" i="4"/>
  <c r="E2606" i="4"/>
  <c r="F2606" i="4"/>
  <c r="I2606" i="4"/>
  <c r="J2606" i="4"/>
  <c r="A2607" i="4"/>
  <c r="C2607" i="4"/>
  <c r="G2607" i="4"/>
  <c r="I2607" i="4"/>
  <c r="K2607" i="4"/>
  <c r="A2608" i="4"/>
  <c r="C2608" i="4" s="1"/>
  <c r="B2608" i="4"/>
  <c r="F2608" i="4"/>
  <c r="H2608" i="4"/>
  <c r="A2609" i="4"/>
  <c r="G2609" i="4" s="1"/>
  <c r="C2609" i="4"/>
  <c r="I2609" i="4"/>
  <c r="K2609" i="4"/>
  <c r="A2610" i="4"/>
  <c r="B2610" i="4" s="1"/>
  <c r="C2610" i="4"/>
  <c r="D2610" i="4"/>
  <c r="E2610" i="4"/>
  <c r="G2610" i="4"/>
  <c r="H2610" i="4"/>
  <c r="I2610" i="4"/>
  <c r="K2610" i="4"/>
  <c r="A2611" i="4"/>
  <c r="A2612" i="4"/>
  <c r="C2612" i="4" s="1"/>
  <c r="B2612" i="4"/>
  <c r="F2612" i="4"/>
  <c r="H2612" i="4"/>
  <c r="A2613" i="4"/>
  <c r="I2613" i="4"/>
  <c r="A2614" i="4"/>
  <c r="B2614" i="4" s="1"/>
  <c r="C2614" i="4"/>
  <c r="D2614" i="4"/>
  <c r="E2614" i="4"/>
  <c r="G2614" i="4"/>
  <c r="H2614" i="4"/>
  <c r="I2614" i="4"/>
  <c r="K2614" i="4"/>
  <c r="A2615" i="4"/>
  <c r="A2616" i="4"/>
  <c r="C2616" i="4" s="1"/>
  <c r="B2616" i="4"/>
  <c r="D2616" i="4"/>
  <c r="E2616" i="4"/>
  <c r="F2616" i="4"/>
  <c r="H2616" i="4"/>
  <c r="I2616" i="4"/>
  <c r="J2616" i="4"/>
  <c r="A2617" i="4"/>
  <c r="C2617" i="4"/>
  <c r="G2617" i="4"/>
  <c r="I2617" i="4"/>
  <c r="K2617" i="4"/>
  <c r="A2618" i="4"/>
  <c r="D2618" i="4" s="1"/>
  <c r="B2618" i="4"/>
  <c r="E2618" i="4"/>
  <c r="F2618" i="4"/>
  <c r="I2618" i="4"/>
  <c r="J2618" i="4"/>
  <c r="A2619" i="4"/>
  <c r="I2619" i="4"/>
  <c r="A2620" i="4"/>
  <c r="F2620" i="4"/>
  <c r="A2621" i="4"/>
  <c r="A2622" i="4"/>
  <c r="B2622" i="4" s="1"/>
  <c r="C2622" i="4"/>
  <c r="D2622" i="4"/>
  <c r="E2622" i="4"/>
  <c r="G2622" i="4"/>
  <c r="H2622" i="4"/>
  <c r="I2622" i="4"/>
  <c r="K2622" i="4"/>
  <c r="A2623" i="4"/>
  <c r="K2623" i="4"/>
  <c r="A2624" i="4"/>
  <c r="C2624" i="4" s="1"/>
  <c r="D2624" i="4"/>
  <c r="E2624" i="4"/>
  <c r="F2624" i="4"/>
  <c r="I2624" i="4"/>
  <c r="J2624" i="4"/>
  <c r="A2625" i="4"/>
  <c r="C2625" i="4" s="1"/>
  <c r="E2625" i="4"/>
  <c r="G2625" i="4"/>
  <c r="I2625" i="4"/>
  <c r="A2626" i="4"/>
  <c r="D2626" i="4" s="1"/>
  <c r="B2626" i="4"/>
  <c r="E2626" i="4"/>
  <c r="F2626" i="4"/>
  <c r="I2626" i="4"/>
  <c r="J2626" i="4"/>
  <c r="A2627" i="4"/>
  <c r="A2628" i="4"/>
  <c r="C2628" i="4" s="1"/>
  <c r="B2628" i="4"/>
  <c r="F2628" i="4"/>
  <c r="H2628" i="4"/>
  <c r="A2629" i="4"/>
  <c r="I2629" i="4" s="1"/>
  <c r="E2629" i="4"/>
  <c r="A2630" i="4"/>
  <c r="B2630" i="4" s="1"/>
  <c r="C2630" i="4"/>
  <c r="D2630" i="4"/>
  <c r="E2630" i="4"/>
  <c r="G2630" i="4"/>
  <c r="H2630" i="4"/>
  <c r="I2630" i="4"/>
  <c r="K2630" i="4"/>
  <c r="A2631" i="4"/>
  <c r="I2631" i="4"/>
  <c r="A2632" i="4"/>
  <c r="C2632" i="4" s="1"/>
  <c r="B2632" i="4"/>
  <c r="D2632" i="4"/>
  <c r="E2632" i="4"/>
  <c r="F2632" i="4"/>
  <c r="H2632" i="4"/>
  <c r="I2632" i="4"/>
  <c r="J2632" i="4"/>
  <c r="A2633" i="4"/>
  <c r="C2633" i="4"/>
  <c r="G2633" i="4"/>
  <c r="I2633" i="4"/>
  <c r="K2633" i="4"/>
  <c r="A2634" i="4"/>
  <c r="D2634" i="4" s="1"/>
  <c r="B2634" i="4"/>
  <c r="E2634" i="4"/>
  <c r="F2634" i="4"/>
  <c r="I2634" i="4"/>
  <c r="J2634" i="4"/>
  <c r="A2635" i="4"/>
  <c r="I2635" i="4" s="1"/>
  <c r="E2635" i="4"/>
  <c r="A2636" i="4"/>
  <c r="F2636" i="4"/>
  <c r="A2637" i="4"/>
  <c r="A2638" i="4"/>
  <c r="D2638" i="4" s="1"/>
  <c r="B2638" i="4"/>
  <c r="E2638" i="4"/>
  <c r="F2638" i="4"/>
  <c r="I2638" i="4"/>
  <c r="J2638" i="4"/>
  <c r="A2639" i="4"/>
  <c r="C2639" i="4"/>
  <c r="G2639" i="4"/>
  <c r="I2639" i="4"/>
  <c r="K2639" i="4"/>
  <c r="A2640" i="4"/>
  <c r="C2640" i="4" s="1"/>
  <c r="B2640" i="4"/>
  <c r="F2640" i="4"/>
  <c r="H2640" i="4"/>
  <c r="A2641" i="4"/>
  <c r="G2641" i="4" s="1"/>
  <c r="C2641" i="4"/>
  <c r="I2641" i="4"/>
  <c r="K2641" i="4"/>
  <c r="A2642" i="4"/>
  <c r="B2642" i="4" s="1"/>
  <c r="C2642" i="4"/>
  <c r="D2642" i="4"/>
  <c r="E2642" i="4"/>
  <c r="G2642" i="4"/>
  <c r="H2642" i="4"/>
  <c r="I2642" i="4"/>
  <c r="K2642" i="4"/>
  <c r="A2643" i="4"/>
  <c r="A2644" i="4"/>
  <c r="C2644" i="4" s="1"/>
  <c r="B2644" i="4"/>
  <c r="F2644" i="4"/>
  <c r="H2644" i="4"/>
  <c r="A2645" i="4"/>
  <c r="I2645" i="4"/>
  <c r="A2646" i="4"/>
  <c r="B2646" i="4" s="1"/>
  <c r="C2646" i="4"/>
  <c r="D2646" i="4"/>
  <c r="E2646" i="4"/>
  <c r="G2646" i="4"/>
  <c r="H2646" i="4"/>
  <c r="I2646" i="4"/>
  <c r="K2646" i="4"/>
  <c r="A2647" i="4"/>
  <c r="I2647" i="4"/>
  <c r="A2648" i="4"/>
  <c r="C2648" i="4" s="1"/>
  <c r="B2648" i="4"/>
  <c r="D2648" i="4"/>
  <c r="E2648" i="4"/>
  <c r="F2648" i="4"/>
  <c r="H2648" i="4"/>
  <c r="I2648" i="4"/>
  <c r="J2648" i="4"/>
  <c r="A2649" i="4"/>
  <c r="C2649" i="4"/>
  <c r="G2649" i="4"/>
  <c r="I2649" i="4"/>
  <c r="K2649" i="4"/>
  <c r="A2650" i="4"/>
  <c r="D2650" i="4" s="1"/>
  <c r="B2650" i="4"/>
  <c r="E2650" i="4"/>
  <c r="F2650" i="4"/>
  <c r="I2650" i="4"/>
  <c r="J2650" i="4"/>
  <c r="A2651" i="4"/>
  <c r="I2651" i="4"/>
  <c r="A2652" i="4"/>
  <c r="F2652" i="4"/>
  <c r="A2653" i="4"/>
  <c r="A2654" i="4"/>
  <c r="B2654" i="4" s="1"/>
  <c r="C2654" i="4"/>
  <c r="D2654" i="4"/>
  <c r="E2654" i="4"/>
  <c r="G2654" i="4"/>
  <c r="H2654" i="4"/>
  <c r="I2654" i="4"/>
  <c r="K2654" i="4"/>
  <c r="A2655" i="4"/>
  <c r="K2655" i="4"/>
  <c r="A2656" i="4"/>
  <c r="C2656" i="4" s="1"/>
  <c r="D2656" i="4"/>
  <c r="E2656" i="4"/>
  <c r="F2656" i="4"/>
  <c r="I2656" i="4"/>
  <c r="J2656" i="4"/>
  <c r="A2657" i="4"/>
  <c r="C2657" i="4" s="1"/>
  <c r="E2657" i="4"/>
  <c r="G2657" i="4"/>
  <c r="I2657" i="4"/>
  <c r="A2658" i="4"/>
  <c r="B2658" i="4"/>
  <c r="E2658" i="4"/>
  <c r="F2658" i="4"/>
  <c r="I2658" i="4"/>
  <c r="J2658" i="4"/>
  <c r="A2659" i="4"/>
  <c r="A2660" i="4"/>
  <c r="A2661" i="4"/>
  <c r="A2662" i="4"/>
  <c r="B2662" i="4" s="1"/>
  <c r="C2662" i="4"/>
  <c r="D2662" i="4"/>
  <c r="E2662" i="4"/>
  <c r="G2662" i="4"/>
  <c r="H2662" i="4"/>
  <c r="I2662" i="4"/>
  <c r="K2662" i="4"/>
  <c r="A2663" i="4"/>
  <c r="G2663" i="4"/>
  <c r="I2663" i="4"/>
  <c r="A2664" i="4"/>
  <c r="C2664" i="4" s="1"/>
  <c r="B2664" i="4"/>
  <c r="D2664" i="4"/>
  <c r="E2664" i="4"/>
  <c r="F2664" i="4"/>
  <c r="H2664" i="4"/>
  <c r="I2664" i="4"/>
  <c r="J2664" i="4"/>
  <c r="A2665" i="4"/>
  <c r="C2665" i="4"/>
  <c r="G2665" i="4"/>
  <c r="I2665" i="4"/>
  <c r="K2665" i="4"/>
  <c r="A2666" i="4"/>
  <c r="B2666" i="4"/>
  <c r="E2666" i="4"/>
  <c r="I2666" i="4"/>
  <c r="J2666" i="4"/>
  <c r="A2667" i="4"/>
  <c r="I2667" i="4" s="1"/>
  <c r="E2667" i="4"/>
  <c r="A2668" i="4"/>
  <c r="E2668" i="4"/>
  <c r="F2668" i="4"/>
  <c r="A2669" i="4"/>
  <c r="A2670" i="4"/>
  <c r="B2670" i="4"/>
  <c r="I2670" i="4"/>
  <c r="J2670" i="4"/>
  <c r="A2671" i="4"/>
  <c r="C2671" i="4"/>
  <c r="G2671" i="4"/>
  <c r="I2671" i="4"/>
  <c r="K2671" i="4"/>
  <c r="A2672" i="4"/>
  <c r="B2672" i="4"/>
  <c r="F2672" i="4"/>
  <c r="A2673" i="4"/>
  <c r="C2673" i="4"/>
  <c r="I2673" i="4"/>
  <c r="A2674" i="4"/>
  <c r="B2674" i="4" s="1"/>
  <c r="C2674" i="4"/>
  <c r="D2674" i="4"/>
  <c r="E2674" i="4"/>
  <c r="G2674" i="4"/>
  <c r="H2674" i="4"/>
  <c r="I2674" i="4"/>
  <c r="K2674" i="4"/>
  <c r="A2675" i="4"/>
  <c r="A2676" i="4"/>
  <c r="B2676" i="4"/>
  <c r="A2677" i="4"/>
  <c r="I2677" i="4"/>
  <c r="A2678" i="4"/>
  <c r="B2678" i="4" s="1"/>
  <c r="C2678" i="4"/>
  <c r="D2678" i="4"/>
  <c r="E2678" i="4"/>
  <c r="G2678" i="4"/>
  <c r="H2678" i="4"/>
  <c r="I2678" i="4"/>
  <c r="K2678" i="4"/>
  <c r="A2679" i="4"/>
  <c r="G2679" i="4"/>
  <c r="I2679" i="4"/>
  <c r="A2680" i="4"/>
  <c r="C2680" i="4" s="1"/>
  <c r="B2680" i="4"/>
  <c r="D2680" i="4"/>
  <c r="E2680" i="4"/>
  <c r="F2680" i="4"/>
  <c r="H2680" i="4"/>
  <c r="I2680" i="4"/>
  <c r="J2680" i="4"/>
  <c r="A2681" i="4"/>
  <c r="C2681" i="4"/>
  <c r="G2681" i="4"/>
  <c r="I2681" i="4"/>
  <c r="K2681" i="4"/>
  <c r="A2682" i="4"/>
  <c r="B2682" i="4"/>
  <c r="E2682" i="4"/>
  <c r="F2682" i="4"/>
  <c r="I2682" i="4"/>
  <c r="J2682" i="4"/>
  <c r="A2683" i="4"/>
  <c r="I2683" i="4"/>
  <c r="A2684" i="4"/>
  <c r="E2684" i="4"/>
  <c r="F2684" i="4"/>
  <c r="J2684" i="4"/>
  <c r="A2685" i="4"/>
  <c r="A2686" i="4"/>
  <c r="B2686" i="4" s="1"/>
  <c r="C2686" i="4"/>
  <c r="D2686" i="4"/>
  <c r="E2686" i="4"/>
  <c r="G2686" i="4"/>
  <c r="H2686" i="4"/>
  <c r="I2686" i="4"/>
  <c r="K2686" i="4"/>
  <c r="A2687" i="4"/>
  <c r="I2687" i="4"/>
  <c r="K2687" i="4"/>
  <c r="A2688" i="4"/>
  <c r="C2688" i="4" s="1"/>
  <c r="D2688" i="4"/>
  <c r="E2688" i="4"/>
  <c r="F2688" i="4"/>
  <c r="I2688" i="4"/>
  <c r="J2688" i="4"/>
  <c r="A2689" i="4"/>
  <c r="C2689" i="4" s="1"/>
  <c r="E2689" i="4"/>
  <c r="G2689" i="4"/>
  <c r="I2689" i="4"/>
  <c r="A2690" i="4"/>
  <c r="B2690" i="4"/>
  <c r="I2690" i="4"/>
  <c r="J2690" i="4"/>
  <c r="A2691" i="4"/>
  <c r="A2692" i="4"/>
  <c r="B2692" i="4"/>
  <c r="F2692" i="4"/>
  <c r="A2693" i="4"/>
  <c r="I2693" i="4" s="1"/>
  <c r="E2693" i="4"/>
  <c r="A2694" i="4"/>
  <c r="B2694" i="4" s="1"/>
  <c r="C2694" i="4"/>
  <c r="D2694" i="4"/>
  <c r="E2694" i="4"/>
  <c r="G2694" i="4"/>
  <c r="H2694" i="4"/>
  <c r="I2694" i="4"/>
  <c r="K2694" i="4"/>
  <c r="A2695" i="4"/>
  <c r="A2696" i="4"/>
  <c r="C2696" i="4" s="1"/>
  <c r="B2696" i="4"/>
  <c r="D2696" i="4"/>
  <c r="E2696" i="4"/>
  <c r="F2696" i="4"/>
  <c r="H2696" i="4"/>
  <c r="I2696" i="4"/>
  <c r="J2696" i="4"/>
  <c r="A2697" i="4"/>
  <c r="C2697" i="4"/>
  <c r="G2697" i="4"/>
  <c r="I2697" i="4"/>
  <c r="K2697" i="4"/>
  <c r="A2698" i="4"/>
  <c r="I2698" i="4"/>
  <c r="A2699" i="4"/>
  <c r="I2699" i="4" s="1"/>
  <c r="E2699" i="4"/>
  <c r="A2700" i="4"/>
  <c r="A2701" i="4"/>
  <c r="A2702" i="4"/>
  <c r="B2702" i="4"/>
  <c r="E2702" i="4"/>
  <c r="F2702" i="4"/>
  <c r="I2702" i="4"/>
  <c r="J2702" i="4"/>
  <c r="A2703" i="4"/>
  <c r="C2703" i="4"/>
  <c r="G2703" i="4"/>
  <c r="I2703" i="4"/>
  <c r="K2703" i="4"/>
  <c r="A2704" i="4"/>
  <c r="A2705" i="4"/>
  <c r="A2706" i="4"/>
  <c r="B2706" i="4" s="1"/>
  <c r="C2706" i="4"/>
  <c r="D2706" i="4"/>
  <c r="E2706" i="4"/>
  <c r="G2706" i="4"/>
  <c r="H2706" i="4"/>
  <c r="I2706" i="4"/>
  <c r="K2706" i="4"/>
  <c r="A2707" i="4"/>
  <c r="A2708" i="4"/>
  <c r="B2708" i="4"/>
  <c r="F2708" i="4"/>
  <c r="H2708" i="4"/>
  <c r="A2709" i="4"/>
  <c r="I2709" i="4"/>
  <c r="A2710" i="4"/>
  <c r="B2710" i="4" s="1"/>
  <c r="C2710" i="4"/>
  <c r="D2710" i="4"/>
  <c r="E2710" i="4"/>
  <c r="G2710" i="4"/>
  <c r="H2710" i="4"/>
  <c r="I2710" i="4"/>
  <c r="K2710" i="4"/>
  <c r="A2711" i="4"/>
  <c r="G2711" i="4"/>
  <c r="A2712" i="4"/>
  <c r="C2712" i="4" s="1"/>
  <c r="B2712" i="4"/>
  <c r="D2712" i="4"/>
  <c r="E2712" i="4"/>
  <c r="F2712" i="4"/>
  <c r="H2712" i="4"/>
  <c r="I2712" i="4"/>
  <c r="J2712" i="4"/>
  <c r="A2713" i="4"/>
  <c r="C2713" i="4"/>
  <c r="G2713" i="4"/>
  <c r="I2713" i="4"/>
  <c r="K2713" i="4"/>
  <c r="A2714" i="4"/>
  <c r="B2714" i="4"/>
  <c r="I2714" i="4"/>
  <c r="J2714" i="4"/>
  <c r="A2715" i="4"/>
  <c r="I2715" i="4"/>
  <c r="A2716" i="4"/>
  <c r="E2716" i="4"/>
  <c r="A2717" i="4"/>
  <c r="A2718" i="4"/>
  <c r="B2718" i="4" s="1"/>
  <c r="C2718" i="4"/>
  <c r="D2718" i="4"/>
  <c r="E2718" i="4"/>
  <c r="G2718" i="4"/>
  <c r="H2718" i="4"/>
  <c r="I2718" i="4"/>
  <c r="K2718" i="4"/>
  <c r="A2719" i="4"/>
  <c r="A2720" i="4"/>
  <c r="C2720" i="4" s="1"/>
  <c r="D2720" i="4"/>
  <c r="E2720" i="4"/>
  <c r="F2720" i="4"/>
  <c r="I2720" i="4"/>
  <c r="J2720" i="4"/>
  <c r="A2721" i="4"/>
  <c r="C2721" i="4" s="1"/>
  <c r="E2721" i="4"/>
  <c r="G2721" i="4"/>
  <c r="I2721" i="4"/>
  <c r="A2722" i="4"/>
  <c r="B2722" i="4"/>
  <c r="E2722" i="4"/>
  <c r="F2722" i="4"/>
  <c r="I2722" i="4"/>
  <c r="J2722" i="4"/>
  <c r="A2723" i="4"/>
  <c r="A2724" i="4"/>
  <c r="A2725" i="4"/>
  <c r="A2726" i="4"/>
  <c r="B2726" i="4" s="1"/>
  <c r="C2726" i="4"/>
  <c r="D2726" i="4"/>
  <c r="E2726" i="4"/>
  <c r="G2726" i="4"/>
  <c r="H2726" i="4"/>
  <c r="I2726" i="4"/>
  <c r="K2726" i="4"/>
  <c r="A2727" i="4"/>
  <c r="G2727" i="4"/>
  <c r="I2727" i="4"/>
  <c r="A2728" i="4"/>
  <c r="C2728" i="4" s="1"/>
  <c r="B2728" i="4"/>
  <c r="D2728" i="4"/>
  <c r="E2728" i="4"/>
  <c r="F2728" i="4"/>
  <c r="H2728" i="4"/>
  <c r="I2728" i="4"/>
  <c r="J2728" i="4"/>
  <c r="A2729" i="4"/>
  <c r="C2729" i="4"/>
  <c r="G2729" i="4"/>
  <c r="I2729" i="4"/>
  <c r="K2729" i="4"/>
  <c r="A2730" i="4"/>
  <c r="B2730" i="4"/>
  <c r="E2730" i="4"/>
  <c r="I2730" i="4"/>
  <c r="J2730" i="4"/>
  <c r="A2731" i="4"/>
  <c r="I2731" i="4" s="1"/>
  <c r="E2731" i="4"/>
  <c r="A2732" i="4"/>
  <c r="E2732" i="4"/>
  <c r="F2732" i="4"/>
  <c r="A2733" i="4"/>
  <c r="A2734" i="4"/>
  <c r="B2734" i="4"/>
  <c r="I2734" i="4"/>
  <c r="J2734" i="4"/>
  <c r="A2735" i="4"/>
  <c r="C2735" i="4"/>
  <c r="G2735" i="4"/>
  <c r="I2735" i="4"/>
  <c r="K2735" i="4"/>
  <c r="A2736" i="4"/>
  <c r="B2736" i="4"/>
  <c r="F2736" i="4"/>
  <c r="A2737" i="4"/>
  <c r="C2737" i="4"/>
  <c r="I2737" i="4"/>
  <c r="A2738" i="4"/>
  <c r="B2738" i="4" s="1"/>
  <c r="C2738" i="4"/>
  <c r="D2738" i="4"/>
  <c r="E2738" i="4"/>
  <c r="G2738" i="4"/>
  <c r="H2738" i="4"/>
  <c r="I2738" i="4"/>
  <c r="K2738" i="4"/>
  <c r="A2739" i="4"/>
  <c r="A2740" i="4"/>
  <c r="B2740" i="4"/>
  <c r="A2741" i="4"/>
  <c r="I2741" i="4"/>
  <c r="A2742" i="4"/>
  <c r="B2742" i="4" s="1"/>
  <c r="C2742" i="4"/>
  <c r="D2742" i="4"/>
  <c r="E2742" i="4"/>
  <c r="G2742" i="4"/>
  <c r="H2742" i="4"/>
  <c r="I2742" i="4"/>
  <c r="K2742" i="4"/>
  <c r="A2743" i="4"/>
  <c r="G2743" i="4"/>
  <c r="I2743" i="4"/>
  <c r="A2744" i="4"/>
  <c r="C2744" i="4" s="1"/>
  <c r="B2744" i="4"/>
  <c r="D2744" i="4"/>
  <c r="E2744" i="4"/>
  <c r="F2744" i="4"/>
  <c r="H2744" i="4"/>
  <c r="I2744" i="4"/>
  <c r="J2744" i="4"/>
  <c r="A2745" i="4"/>
  <c r="C2745" i="4"/>
  <c r="G2745" i="4"/>
  <c r="I2745" i="4"/>
  <c r="K2745" i="4"/>
  <c r="A2746" i="4"/>
  <c r="B2746" i="4"/>
  <c r="E2746" i="4"/>
  <c r="F2746" i="4"/>
  <c r="I2746" i="4"/>
  <c r="J2746" i="4"/>
  <c r="A2747" i="4"/>
  <c r="I2747" i="4"/>
  <c r="A2748" i="4"/>
  <c r="E2748" i="4"/>
  <c r="F2748" i="4"/>
  <c r="J2748" i="4"/>
  <c r="A2749" i="4"/>
  <c r="A2750" i="4"/>
  <c r="B2750" i="4" s="1"/>
  <c r="C2750" i="4"/>
  <c r="D2750" i="4"/>
  <c r="E2750" i="4"/>
  <c r="G2750" i="4"/>
  <c r="H2750" i="4"/>
  <c r="I2750" i="4"/>
  <c r="K2750" i="4"/>
  <c r="A2751" i="4"/>
  <c r="I2751" i="4"/>
  <c r="K2751" i="4"/>
  <c r="A2752" i="4"/>
  <c r="C2752" i="4" s="1"/>
  <c r="D2752" i="4"/>
  <c r="E2752" i="4"/>
  <c r="F2752" i="4"/>
  <c r="I2752" i="4"/>
  <c r="J2752" i="4"/>
  <c r="A2753" i="4"/>
  <c r="C2753" i="4" s="1"/>
  <c r="E2753" i="4"/>
  <c r="G2753" i="4"/>
  <c r="I2753" i="4"/>
  <c r="A2754" i="4"/>
  <c r="B2754" i="4"/>
  <c r="I2754" i="4"/>
  <c r="J2754" i="4"/>
  <c r="A2755" i="4"/>
  <c r="A2756" i="4"/>
  <c r="B2756" i="4"/>
  <c r="F2756" i="4"/>
  <c r="A2757" i="4"/>
  <c r="I2757" i="4" s="1"/>
  <c r="E2757" i="4"/>
  <c r="A2758" i="4"/>
  <c r="B2758" i="4" s="1"/>
  <c r="C2758" i="4"/>
  <c r="D2758" i="4"/>
  <c r="E2758" i="4"/>
  <c r="G2758" i="4"/>
  <c r="H2758" i="4"/>
  <c r="I2758" i="4"/>
  <c r="K2758" i="4"/>
  <c r="A2759" i="4"/>
  <c r="A2760" i="4"/>
  <c r="C2760" i="4" s="1"/>
  <c r="B2760" i="4"/>
  <c r="D2760" i="4"/>
  <c r="E2760" i="4"/>
  <c r="F2760" i="4"/>
  <c r="H2760" i="4"/>
  <c r="I2760" i="4"/>
  <c r="J2760" i="4"/>
  <c r="A2761" i="4"/>
  <c r="C2761" i="4"/>
  <c r="G2761" i="4"/>
  <c r="I2761" i="4"/>
  <c r="K2761" i="4"/>
  <c r="A2762" i="4"/>
  <c r="I2762" i="4"/>
  <c r="A2763" i="4"/>
  <c r="I2763" i="4" s="1"/>
  <c r="E2763" i="4"/>
  <c r="A2764" i="4"/>
  <c r="A2765" i="4"/>
  <c r="A2766" i="4"/>
  <c r="B2766" i="4"/>
  <c r="E2766" i="4"/>
  <c r="F2766" i="4"/>
  <c r="I2766" i="4"/>
  <c r="J2766" i="4"/>
  <c r="A2767" i="4"/>
  <c r="C2767" i="4"/>
  <c r="G2767" i="4"/>
  <c r="I2767" i="4"/>
  <c r="K2767" i="4"/>
  <c r="A2768" i="4"/>
  <c r="A2769" i="4"/>
  <c r="A2770" i="4"/>
  <c r="B2770" i="4" s="1"/>
  <c r="C2770" i="4"/>
  <c r="D2770" i="4"/>
  <c r="E2770" i="4"/>
  <c r="G2770" i="4"/>
  <c r="H2770" i="4"/>
  <c r="I2770" i="4"/>
  <c r="K2770" i="4"/>
  <c r="A2771" i="4"/>
  <c r="A2772" i="4"/>
  <c r="B2772" i="4"/>
  <c r="F2772" i="4"/>
  <c r="H2772" i="4"/>
  <c r="A2773" i="4"/>
  <c r="I2773" i="4"/>
  <c r="A2774" i="4"/>
  <c r="B2774" i="4" s="1"/>
  <c r="C2774" i="4"/>
  <c r="D2774" i="4"/>
  <c r="E2774" i="4"/>
  <c r="G2774" i="4"/>
  <c r="H2774" i="4"/>
  <c r="I2774" i="4"/>
  <c r="K2774" i="4"/>
  <c r="A2775" i="4"/>
  <c r="G2775" i="4"/>
  <c r="A2776" i="4"/>
  <c r="C2776" i="4" s="1"/>
  <c r="B2776" i="4"/>
  <c r="D2776" i="4"/>
  <c r="E2776" i="4"/>
  <c r="F2776" i="4"/>
  <c r="H2776" i="4"/>
  <c r="I2776" i="4"/>
  <c r="J2776" i="4"/>
  <c r="A2777" i="4"/>
  <c r="C2777" i="4"/>
  <c r="G2777" i="4"/>
  <c r="I2777" i="4"/>
  <c r="K2777" i="4"/>
  <c r="A2778" i="4"/>
  <c r="B2778" i="4"/>
  <c r="I2778" i="4"/>
  <c r="J2778" i="4"/>
  <c r="A2779" i="4"/>
  <c r="I2779" i="4"/>
  <c r="A2780" i="4"/>
  <c r="E2780" i="4"/>
  <c r="A2781" i="4"/>
  <c r="A2782" i="4"/>
  <c r="B2782" i="4" s="1"/>
  <c r="C2782" i="4"/>
  <c r="D2782" i="4"/>
  <c r="E2782" i="4"/>
  <c r="G2782" i="4"/>
  <c r="H2782" i="4"/>
  <c r="I2782" i="4"/>
  <c r="K2782" i="4"/>
  <c r="A2783" i="4"/>
  <c r="A2784" i="4"/>
  <c r="C2784" i="4" s="1"/>
  <c r="D2784" i="4"/>
  <c r="E2784" i="4"/>
  <c r="F2784" i="4"/>
  <c r="I2784" i="4"/>
  <c r="J2784" i="4"/>
  <c r="A2785" i="4"/>
  <c r="C2785" i="4" s="1"/>
  <c r="E2785" i="4"/>
  <c r="G2785" i="4"/>
  <c r="I2785" i="4"/>
  <c r="A2786" i="4"/>
  <c r="B2786" i="4"/>
  <c r="E2786" i="4"/>
  <c r="F2786" i="4"/>
  <c r="I2786" i="4"/>
  <c r="J2786" i="4"/>
  <c r="A2787" i="4"/>
  <c r="A2788" i="4"/>
  <c r="A2789" i="4"/>
  <c r="A2790" i="4"/>
  <c r="B2790" i="4" s="1"/>
  <c r="C2790" i="4"/>
  <c r="D2790" i="4"/>
  <c r="E2790" i="4"/>
  <c r="G2790" i="4"/>
  <c r="H2790" i="4"/>
  <c r="I2790" i="4"/>
  <c r="K2790" i="4"/>
  <c r="A2791" i="4"/>
  <c r="G2791" i="4"/>
  <c r="I2791" i="4"/>
  <c r="A2792" i="4"/>
  <c r="C2792" i="4" s="1"/>
  <c r="B2792" i="4"/>
  <c r="D2792" i="4"/>
  <c r="E2792" i="4"/>
  <c r="F2792" i="4"/>
  <c r="H2792" i="4"/>
  <c r="I2792" i="4"/>
  <c r="J2792" i="4"/>
  <c r="A2793" i="4"/>
  <c r="C2793" i="4"/>
  <c r="G2793" i="4"/>
  <c r="I2793" i="4"/>
  <c r="K2793" i="4"/>
  <c r="A2794" i="4"/>
  <c r="B2794" i="4"/>
  <c r="E2794" i="4"/>
  <c r="I2794" i="4"/>
  <c r="J2794" i="4"/>
  <c r="A2795" i="4"/>
  <c r="I2795" i="4" s="1"/>
  <c r="E2795" i="4"/>
  <c r="A2796" i="4"/>
  <c r="E2796" i="4"/>
  <c r="F2796" i="4"/>
  <c r="A2797" i="4"/>
  <c r="A2798" i="4"/>
  <c r="B2798" i="4"/>
  <c r="I2798" i="4"/>
  <c r="J2798" i="4"/>
  <c r="A2799" i="4"/>
  <c r="C2799" i="4"/>
  <c r="G2799" i="4"/>
  <c r="I2799" i="4"/>
  <c r="K2799" i="4"/>
  <c r="A2800" i="4"/>
  <c r="B2800" i="4"/>
  <c r="F2800" i="4"/>
  <c r="A2801" i="4"/>
  <c r="C2801" i="4"/>
  <c r="I2801" i="4"/>
  <c r="A2802" i="4"/>
  <c r="B2802" i="4" s="1"/>
  <c r="C2802" i="4"/>
  <c r="D2802" i="4"/>
  <c r="E2802" i="4"/>
  <c r="G2802" i="4"/>
  <c r="H2802" i="4"/>
  <c r="I2802" i="4"/>
  <c r="K2802" i="4"/>
  <c r="A2803" i="4"/>
  <c r="A2804" i="4"/>
  <c r="B2804" i="4"/>
  <c r="A2805" i="4"/>
  <c r="I2805" i="4"/>
  <c r="A2806" i="4"/>
  <c r="B2806" i="4" s="1"/>
  <c r="C2806" i="4"/>
  <c r="D2806" i="4"/>
  <c r="E2806" i="4"/>
  <c r="G2806" i="4"/>
  <c r="H2806" i="4"/>
  <c r="I2806" i="4"/>
  <c r="K2806" i="4"/>
  <c r="A2807" i="4"/>
  <c r="G2807" i="4"/>
  <c r="I2807" i="4"/>
  <c r="A2808" i="4"/>
  <c r="C2808" i="4" s="1"/>
  <c r="B2808" i="4"/>
  <c r="D2808" i="4"/>
  <c r="E2808" i="4"/>
  <c r="F2808" i="4"/>
  <c r="H2808" i="4"/>
  <c r="I2808" i="4"/>
  <c r="J2808" i="4"/>
  <c r="A2809" i="4"/>
  <c r="C2809" i="4"/>
  <c r="G2809" i="4"/>
  <c r="I2809" i="4"/>
  <c r="K2809" i="4"/>
  <c r="A2810" i="4"/>
  <c r="B2810" i="4"/>
  <c r="E2810" i="4"/>
  <c r="F2810" i="4"/>
  <c r="I2810" i="4"/>
  <c r="J2810" i="4"/>
  <c r="A2811" i="4"/>
  <c r="I2811" i="4"/>
  <c r="A2812" i="4"/>
  <c r="E2812" i="4"/>
  <c r="F2812" i="4"/>
  <c r="J2812" i="4"/>
  <c r="A2813" i="4"/>
  <c r="A2814" i="4"/>
  <c r="B2814" i="4" s="1"/>
  <c r="C2814" i="4"/>
  <c r="D2814" i="4"/>
  <c r="E2814" i="4"/>
  <c r="G2814" i="4"/>
  <c r="H2814" i="4"/>
  <c r="I2814" i="4"/>
  <c r="K2814" i="4"/>
  <c r="A2815" i="4"/>
  <c r="I2815" i="4"/>
  <c r="K2815" i="4"/>
  <c r="A2816" i="4"/>
  <c r="C2816" i="4" s="1"/>
  <c r="D2816" i="4"/>
  <c r="E2816" i="4"/>
  <c r="F2816" i="4"/>
  <c r="I2816" i="4"/>
  <c r="J2816" i="4"/>
  <c r="A2817" i="4"/>
  <c r="C2817" i="4" s="1"/>
  <c r="E2817" i="4"/>
  <c r="G2817" i="4"/>
  <c r="I2817" i="4"/>
  <c r="A2818" i="4"/>
  <c r="B2818" i="4"/>
  <c r="I2818" i="4"/>
  <c r="J2818" i="4"/>
  <c r="A2819" i="4"/>
  <c r="A2820" i="4"/>
  <c r="B2820" i="4"/>
  <c r="F2820" i="4"/>
  <c r="A2821" i="4"/>
  <c r="E2821" i="4" s="1"/>
  <c r="A2822" i="4"/>
  <c r="D2822" i="4"/>
  <c r="I2822" i="4"/>
  <c r="A2823" i="4"/>
  <c r="A2824" i="4"/>
  <c r="C2824" i="4" s="1"/>
  <c r="D2824" i="4"/>
  <c r="E2824" i="4"/>
  <c r="F2824" i="4"/>
  <c r="I2824" i="4"/>
  <c r="J2824" i="4"/>
  <c r="A2825" i="4"/>
  <c r="C2825" i="4" s="1"/>
  <c r="G2825" i="4"/>
  <c r="I2825" i="4"/>
  <c r="K2825" i="4"/>
  <c r="A2826" i="4"/>
  <c r="B2826" i="4"/>
  <c r="C2826" i="4"/>
  <c r="D2826" i="4"/>
  <c r="E2826" i="4"/>
  <c r="F2826" i="4"/>
  <c r="G2826" i="4"/>
  <c r="H2826" i="4"/>
  <c r="I2826" i="4"/>
  <c r="J2826" i="4"/>
  <c r="K2826" i="4"/>
  <c r="A2827" i="4"/>
  <c r="A2828" i="4"/>
  <c r="C2828" i="4" s="1"/>
  <c r="B2828" i="4"/>
  <c r="D2828" i="4"/>
  <c r="E2828" i="4"/>
  <c r="F2828" i="4"/>
  <c r="H2828" i="4"/>
  <c r="I2828" i="4"/>
  <c r="J2828" i="4"/>
  <c r="A2829" i="4"/>
  <c r="E2829" i="4"/>
  <c r="I2829" i="4"/>
  <c r="A2830" i="4"/>
  <c r="B2830" i="4" s="1"/>
  <c r="C2830" i="4"/>
  <c r="D2830" i="4"/>
  <c r="E2830" i="4"/>
  <c r="G2830" i="4"/>
  <c r="H2830" i="4"/>
  <c r="I2830" i="4"/>
  <c r="K2830" i="4"/>
  <c r="A2831" i="4"/>
  <c r="I2831" i="4"/>
  <c r="K2831" i="4"/>
  <c r="A2832" i="4"/>
  <c r="C2832" i="4" s="1"/>
  <c r="D2832" i="4"/>
  <c r="E2832" i="4"/>
  <c r="F2832" i="4"/>
  <c r="I2832" i="4"/>
  <c r="J2832" i="4"/>
  <c r="A2833" i="4"/>
  <c r="C2833" i="4" s="1"/>
  <c r="E2833" i="4"/>
  <c r="G2833" i="4"/>
  <c r="I2833" i="4"/>
  <c r="A2834" i="4"/>
  <c r="B2834" i="4"/>
  <c r="E2834" i="4"/>
  <c r="I2834" i="4"/>
  <c r="J2834" i="4"/>
  <c r="A2835" i="4"/>
  <c r="E2835" i="4"/>
  <c r="I2835" i="4"/>
  <c r="A2836" i="4"/>
  <c r="C2836" i="4" s="1"/>
  <c r="D2836" i="4"/>
  <c r="E2836" i="4"/>
  <c r="F2836" i="4"/>
  <c r="I2836" i="4"/>
  <c r="J2836" i="4"/>
  <c r="A2837" i="4"/>
  <c r="I2837" i="4" s="1"/>
  <c r="A2838" i="4"/>
  <c r="B2838" i="4"/>
  <c r="E2838" i="4"/>
  <c r="I2838" i="4"/>
  <c r="J2838" i="4"/>
  <c r="A2839" i="4"/>
  <c r="C2839" i="4"/>
  <c r="E2839" i="4"/>
  <c r="G2839" i="4"/>
  <c r="I2839" i="4"/>
  <c r="K2839" i="4"/>
  <c r="A2840" i="4"/>
  <c r="E2840" i="4"/>
  <c r="F2840" i="4"/>
  <c r="A2841" i="4"/>
  <c r="I2841" i="4"/>
  <c r="K2841" i="4"/>
  <c r="A2842" i="4"/>
  <c r="B2842" i="4" s="1"/>
  <c r="C2842" i="4"/>
  <c r="D2842" i="4"/>
  <c r="E2842" i="4"/>
  <c r="G2842" i="4"/>
  <c r="H2842" i="4"/>
  <c r="I2842" i="4"/>
  <c r="K2842" i="4"/>
  <c r="A2843" i="4"/>
  <c r="I2843" i="4" s="1"/>
  <c r="A2844" i="4"/>
  <c r="C2844" i="4" s="1"/>
  <c r="B2844" i="4"/>
  <c r="D2844" i="4"/>
  <c r="E2844" i="4"/>
  <c r="F2844" i="4"/>
  <c r="H2844" i="4"/>
  <c r="I2844" i="4"/>
  <c r="J2844" i="4"/>
  <c r="A2845" i="4"/>
  <c r="A2846" i="4"/>
  <c r="B2846" i="4"/>
  <c r="I2846" i="4"/>
  <c r="J2846" i="4"/>
  <c r="A2847" i="4"/>
  <c r="C2847" i="4"/>
  <c r="G2847" i="4"/>
  <c r="I2847" i="4"/>
  <c r="K2847" i="4"/>
  <c r="A2848" i="4"/>
  <c r="B2848" i="4"/>
  <c r="F2848" i="4"/>
  <c r="A2849" i="4"/>
  <c r="C2849" i="4"/>
  <c r="I2849" i="4"/>
  <c r="A2850" i="4"/>
  <c r="B2850" i="4" s="1"/>
  <c r="C2850" i="4"/>
  <c r="D2850" i="4"/>
  <c r="E2850" i="4"/>
  <c r="G2850" i="4"/>
  <c r="H2850" i="4"/>
  <c r="I2850" i="4"/>
  <c r="K2850" i="4"/>
  <c r="A2851" i="4"/>
  <c r="A2852" i="4"/>
  <c r="C2852" i="4" s="1"/>
  <c r="D2852" i="4"/>
  <c r="E2852" i="4"/>
  <c r="F2852" i="4"/>
  <c r="I2852" i="4"/>
  <c r="J2852" i="4"/>
  <c r="A2853" i="4"/>
  <c r="E2853" i="4" s="1"/>
  <c r="A2854" i="4"/>
  <c r="B2854" i="4"/>
  <c r="C2854" i="4"/>
  <c r="D2854" i="4"/>
  <c r="E2854" i="4"/>
  <c r="F2854" i="4"/>
  <c r="G2854" i="4"/>
  <c r="H2854" i="4"/>
  <c r="I2854" i="4"/>
  <c r="J2854" i="4"/>
  <c r="K2854" i="4"/>
  <c r="A2855" i="4"/>
  <c r="C2855" i="4" s="1"/>
  <c r="E2855" i="4"/>
  <c r="G2855" i="4"/>
  <c r="I2855" i="4"/>
  <c r="A2856" i="4"/>
  <c r="B2856" i="4"/>
  <c r="F2856" i="4"/>
  <c r="H2856" i="4"/>
  <c r="A2857" i="4"/>
  <c r="C2857" i="4"/>
  <c r="K2857" i="4"/>
  <c r="A2858" i="4"/>
  <c r="I2858" i="4" s="1"/>
  <c r="A2859" i="4"/>
  <c r="A2860" i="4"/>
  <c r="E2860" i="4"/>
  <c r="F2860" i="4"/>
  <c r="A2861" i="4"/>
  <c r="A2862" i="4"/>
  <c r="B2862" i="4"/>
  <c r="I2862" i="4"/>
  <c r="J2862" i="4"/>
  <c r="A2863" i="4"/>
  <c r="C2863" i="4"/>
  <c r="G2863" i="4"/>
  <c r="I2863" i="4"/>
  <c r="K2863" i="4"/>
  <c r="A2864" i="4"/>
  <c r="B2864" i="4"/>
  <c r="F2864" i="4"/>
  <c r="A2865" i="4"/>
  <c r="C2865" i="4"/>
  <c r="I2865" i="4"/>
  <c r="A2866" i="4"/>
  <c r="B2866" i="4" s="1"/>
  <c r="C2866" i="4"/>
  <c r="D2866" i="4"/>
  <c r="E2866" i="4"/>
  <c r="G2866" i="4"/>
  <c r="H2866" i="4"/>
  <c r="I2866" i="4"/>
  <c r="K2866" i="4"/>
  <c r="A2867" i="4"/>
  <c r="A2868" i="4"/>
  <c r="B2868" i="4"/>
  <c r="A2869" i="4"/>
  <c r="I2869" i="4" s="1"/>
  <c r="A2870" i="4"/>
  <c r="I2870" i="4"/>
  <c r="A2871" i="4"/>
  <c r="C2871" i="4"/>
  <c r="I2871" i="4"/>
  <c r="K2871" i="4"/>
  <c r="A2872" i="4"/>
  <c r="C2872" i="4" s="1"/>
  <c r="D2872" i="4"/>
  <c r="E2872" i="4"/>
  <c r="F2872" i="4"/>
  <c r="I2872" i="4"/>
  <c r="J2872" i="4"/>
  <c r="A2873" i="4"/>
  <c r="C2873" i="4" s="1"/>
  <c r="G2873" i="4"/>
  <c r="I2873" i="4"/>
  <c r="K2873" i="4"/>
  <c r="A2874" i="4"/>
  <c r="B2874" i="4"/>
  <c r="C2874" i="4"/>
  <c r="D2874" i="4"/>
  <c r="E2874" i="4"/>
  <c r="F2874" i="4"/>
  <c r="G2874" i="4"/>
  <c r="H2874" i="4"/>
  <c r="I2874" i="4"/>
  <c r="J2874" i="4"/>
  <c r="K2874" i="4"/>
  <c r="A2875" i="4"/>
  <c r="A2876" i="4"/>
  <c r="C2876" i="4" s="1"/>
  <c r="B2876" i="4"/>
  <c r="D2876" i="4"/>
  <c r="E2876" i="4"/>
  <c r="F2876" i="4"/>
  <c r="H2876" i="4"/>
  <c r="I2876" i="4"/>
  <c r="J2876" i="4"/>
  <c r="A2877" i="4"/>
  <c r="E2877" i="4"/>
  <c r="A2878" i="4"/>
  <c r="D2878" i="4"/>
  <c r="E2878" i="4"/>
  <c r="H2878" i="4"/>
  <c r="I2878" i="4"/>
  <c r="A2879" i="4"/>
  <c r="C2879" i="4"/>
  <c r="K2879" i="4"/>
  <c r="A2880" i="4"/>
  <c r="E2880" i="4"/>
  <c r="F2880" i="4"/>
  <c r="J2880" i="4"/>
  <c r="A2881" i="4"/>
  <c r="G2881" i="4"/>
  <c r="I2881" i="4"/>
  <c r="A2882" i="4"/>
  <c r="B2882" i="4"/>
  <c r="C2882" i="4"/>
  <c r="D2882" i="4"/>
  <c r="E2882" i="4"/>
  <c r="F2882" i="4"/>
  <c r="G2882" i="4"/>
  <c r="H2882" i="4"/>
  <c r="I2882" i="4"/>
  <c r="J2882" i="4"/>
  <c r="K2882" i="4"/>
  <c r="A2883" i="4"/>
  <c r="E2883" i="4" s="1"/>
  <c r="A2884" i="4"/>
  <c r="C2884" i="4" s="1"/>
  <c r="B2884" i="4"/>
  <c r="D2884" i="4"/>
  <c r="E2884" i="4"/>
  <c r="F2884" i="4"/>
  <c r="H2884" i="4"/>
  <c r="I2884" i="4"/>
  <c r="J2884" i="4"/>
  <c r="A2885" i="4"/>
  <c r="A2886" i="4"/>
  <c r="B2886" i="4"/>
  <c r="C2886" i="4"/>
  <c r="E2886" i="4"/>
  <c r="F2886" i="4"/>
  <c r="G2886" i="4"/>
  <c r="I2886" i="4"/>
  <c r="J2886" i="4"/>
  <c r="K2886" i="4"/>
  <c r="A2887" i="4"/>
  <c r="C2887" i="4"/>
  <c r="E2887" i="4"/>
  <c r="G2887" i="4"/>
  <c r="I2887" i="4"/>
  <c r="K2887" i="4"/>
  <c r="A2888" i="4"/>
  <c r="A2889" i="4"/>
  <c r="G2889" i="4" s="1"/>
  <c r="C2889" i="4"/>
  <c r="I2889" i="4"/>
  <c r="A2890" i="4"/>
  <c r="C2890" i="4"/>
  <c r="D2890" i="4"/>
  <c r="G2890" i="4"/>
  <c r="H2890" i="4"/>
  <c r="I2890" i="4"/>
  <c r="A2891" i="4"/>
  <c r="A2892" i="4"/>
  <c r="D2892" i="4"/>
  <c r="I2892" i="4"/>
  <c r="J2892" i="4"/>
  <c r="A2893" i="4"/>
  <c r="E2893" i="4" s="1"/>
  <c r="I2893" i="4"/>
  <c r="A2894" i="4"/>
  <c r="B2894" i="4"/>
  <c r="F2894" i="4"/>
  <c r="H2894" i="4"/>
  <c r="A2895" i="4"/>
  <c r="I2895" i="4" s="1"/>
  <c r="C2895" i="4"/>
  <c r="A2896" i="4"/>
  <c r="B2896" i="4"/>
  <c r="H2896" i="4"/>
  <c r="J2896" i="4"/>
  <c r="A2897" i="4"/>
  <c r="E2897" i="4" s="1"/>
  <c r="C2897" i="4"/>
  <c r="G2897" i="4"/>
  <c r="I2897" i="4"/>
  <c r="K2897" i="4"/>
  <c r="A2898" i="4"/>
  <c r="B2898" i="4"/>
  <c r="C2898" i="4"/>
  <c r="D2898" i="4"/>
  <c r="E2898" i="4"/>
  <c r="F2898" i="4"/>
  <c r="G2898" i="4"/>
  <c r="H2898" i="4"/>
  <c r="I2898" i="4"/>
  <c r="J2898" i="4"/>
  <c r="K2898" i="4"/>
  <c r="A2899" i="4"/>
  <c r="E2899" i="4" s="1"/>
  <c r="I2899" i="4"/>
  <c r="A2900" i="4"/>
  <c r="B2900" i="4"/>
  <c r="H2900" i="4"/>
  <c r="J2900" i="4"/>
  <c r="A2901" i="4"/>
  <c r="I2901" i="4" s="1"/>
  <c r="A2902" i="4"/>
  <c r="C2902" i="4"/>
  <c r="D2902" i="4"/>
  <c r="G2902" i="4"/>
  <c r="H2902" i="4"/>
  <c r="I2902" i="4"/>
  <c r="A2903" i="4"/>
  <c r="E2903" i="4" s="1"/>
  <c r="C2903" i="4"/>
  <c r="G2903" i="4"/>
  <c r="K2903" i="4"/>
  <c r="A2904" i="4"/>
  <c r="C2904" i="4" s="1"/>
  <c r="B2904" i="4"/>
  <c r="D2904" i="4"/>
  <c r="E2904" i="4"/>
  <c r="F2904" i="4"/>
  <c r="H2904" i="4"/>
  <c r="I2904" i="4"/>
  <c r="J2904" i="4"/>
  <c r="A2905" i="4"/>
  <c r="C2905" i="4"/>
  <c r="G2905" i="4"/>
  <c r="I2905" i="4"/>
  <c r="K2905" i="4"/>
  <c r="A2906" i="4"/>
  <c r="F2906" i="4"/>
  <c r="K2906" i="4"/>
  <c r="A2907" i="4"/>
  <c r="A2908" i="4"/>
  <c r="B2908" i="4"/>
  <c r="D2908" i="4"/>
  <c r="H2908" i="4"/>
  <c r="I2908" i="4"/>
  <c r="A2909" i="4"/>
  <c r="E2909" i="4" s="1"/>
  <c r="A2910" i="4"/>
  <c r="C2910" i="4"/>
  <c r="D2910" i="4"/>
  <c r="G2910" i="4"/>
  <c r="H2910" i="4"/>
  <c r="I2910" i="4"/>
  <c r="A2911" i="4"/>
  <c r="G2911" i="4" s="1"/>
  <c r="C2911" i="4"/>
  <c r="I2911" i="4"/>
  <c r="A2912" i="4"/>
  <c r="D2912" i="4"/>
  <c r="E2912" i="4"/>
  <c r="I2912" i="4"/>
  <c r="J2912" i="4"/>
  <c r="A2913" i="4"/>
  <c r="A2914" i="4"/>
  <c r="F2914" i="4"/>
  <c r="A2915" i="4"/>
  <c r="E2915" i="4" s="1"/>
  <c r="A2916" i="4"/>
  <c r="B2916" i="4"/>
  <c r="D2916" i="4"/>
  <c r="H2916" i="4"/>
  <c r="I2916" i="4"/>
  <c r="A2917" i="4"/>
  <c r="A2918" i="4"/>
  <c r="B2918" i="4"/>
  <c r="D2918" i="4"/>
  <c r="E2918" i="4"/>
  <c r="F2918" i="4"/>
  <c r="H2918" i="4"/>
  <c r="I2918" i="4"/>
  <c r="J2918" i="4"/>
  <c r="A2919" i="4"/>
  <c r="G2919" i="4" s="1"/>
  <c r="C2919" i="4"/>
  <c r="E2919" i="4"/>
  <c r="I2919" i="4"/>
  <c r="K2919" i="4"/>
  <c r="A2920" i="4"/>
  <c r="D2920" i="4"/>
  <c r="E2920" i="4"/>
  <c r="I2920" i="4"/>
  <c r="J2920" i="4"/>
  <c r="A2921" i="4"/>
  <c r="A2922" i="4"/>
  <c r="B2922" i="4"/>
  <c r="C2922" i="4"/>
  <c r="D2922" i="4"/>
  <c r="E2922" i="4"/>
  <c r="F2922" i="4"/>
  <c r="G2922" i="4"/>
  <c r="H2922" i="4"/>
  <c r="I2922" i="4"/>
  <c r="J2922" i="4"/>
  <c r="K2922" i="4"/>
  <c r="A2923" i="4"/>
  <c r="A2924" i="4"/>
  <c r="C2924" i="4" s="1"/>
  <c r="B2924" i="4"/>
  <c r="D2924" i="4"/>
  <c r="E2924" i="4"/>
  <c r="F2924" i="4"/>
  <c r="H2924" i="4"/>
  <c r="I2924" i="4"/>
  <c r="J2924" i="4"/>
  <c r="A2925" i="4"/>
  <c r="E2925" i="4"/>
  <c r="I2925" i="4"/>
  <c r="A2926" i="4"/>
  <c r="C2926" i="4"/>
  <c r="G2926" i="4"/>
  <c r="H2926" i="4"/>
  <c r="A2927" i="4"/>
  <c r="G2927" i="4" s="1"/>
  <c r="C2927" i="4"/>
  <c r="A2928" i="4"/>
  <c r="D2928" i="4"/>
  <c r="I2928" i="4"/>
  <c r="J2928" i="4"/>
  <c r="A2929" i="4"/>
  <c r="E2929" i="4"/>
  <c r="G2929" i="4"/>
  <c r="I2929" i="4"/>
  <c r="A2930" i="4"/>
  <c r="B2930" i="4"/>
  <c r="C2930" i="4"/>
  <c r="E2930" i="4"/>
  <c r="F2930" i="4"/>
  <c r="G2930" i="4"/>
  <c r="I2930" i="4"/>
  <c r="J2930" i="4"/>
  <c r="K2930" i="4"/>
  <c r="A2931" i="4"/>
  <c r="E2931" i="4"/>
  <c r="I2931" i="4"/>
  <c r="A2932" i="4"/>
  <c r="D2932" i="4"/>
  <c r="E2932" i="4"/>
  <c r="F2932" i="4"/>
  <c r="I2932" i="4"/>
  <c r="J2932" i="4"/>
  <c r="A2933" i="4"/>
  <c r="I2933" i="4" s="1"/>
  <c r="A2934" i="4"/>
  <c r="B2934" i="4"/>
  <c r="C2934" i="4"/>
  <c r="D2934" i="4"/>
  <c r="E2934" i="4"/>
  <c r="F2934" i="4"/>
  <c r="G2934" i="4"/>
  <c r="H2934" i="4"/>
  <c r="I2934" i="4"/>
  <c r="J2934" i="4"/>
  <c r="K2934" i="4"/>
  <c r="A2935" i="4"/>
  <c r="E2935" i="4"/>
  <c r="A2936" i="4"/>
  <c r="B2936" i="4"/>
  <c r="H2936" i="4"/>
  <c r="I2936" i="4"/>
  <c r="A2937" i="4"/>
  <c r="I2937" i="4" s="1"/>
  <c r="C2937" i="4"/>
  <c r="G2937" i="4"/>
  <c r="K2937" i="4"/>
  <c r="A2938" i="4"/>
  <c r="B2938" i="4"/>
  <c r="D2938" i="4"/>
  <c r="E2938" i="4"/>
  <c r="F2938" i="4"/>
  <c r="H2938" i="4"/>
  <c r="I2938" i="4"/>
  <c r="J2938" i="4"/>
  <c r="A2939" i="4"/>
  <c r="A2940" i="4"/>
  <c r="B2940" i="4"/>
  <c r="E2940" i="4"/>
  <c r="H2940" i="4"/>
  <c r="J2940" i="4"/>
  <c r="A2941" i="4"/>
  <c r="E2941" i="4" s="1"/>
  <c r="A2942" i="4"/>
  <c r="B2942" i="4"/>
  <c r="C2942" i="4"/>
  <c r="D2942" i="4"/>
  <c r="E2942" i="4"/>
  <c r="F2942" i="4"/>
  <c r="G2942" i="4"/>
  <c r="H2942" i="4"/>
  <c r="I2942" i="4"/>
  <c r="J2942" i="4"/>
  <c r="K2942" i="4"/>
  <c r="A2943" i="4"/>
  <c r="C2943" i="4" s="1"/>
  <c r="G2943" i="4"/>
  <c r="I2943" i="4"/>
  <c r="K2943" i="4"/>
  <c r="A2944" i="4"/>
  <c r="C2944" i="4" s="1"/>
  <c r="B2944" i="4"/>
  <c r="D2944" i="4"/>
  <c r="E2944" i="4"/>
  <c r="F2944" i="4"/>
  <c r="H2944" i="4"/>
  <c r="I2944" i="4"/>
  <c r="J2944" i="4"/>
  <c r="A2945" i="4"/>
  <c r="C2945" i="4"/>
  <c r="E2945" i="4"/>
  <c r="G2945" i="4"/>
  <c r="I2945" i="4"/>
  <c r="K2945" i="4"/>
  <c r="A2946" i="4"/>
  <c r="B2946" i="4"/>
  <c r="F2946" i="4"/>
  <c r="H2946" i="4"/>
  <c r="A2947" i="4"/>
  <c r="E2947" i="4" s="1"/>
  <c r="A2948" i="4"/>
  <c r="H2948" i="4" s="1"/>
  <c r="A2949" i="4"/>
  <c r="A2950" i="4"/>
  <c r="C2950" i="4"/>
  <c r="G2950" i="4"/>
  <c r="H2950" i="4"/>
  <c r="A2951" i="4"/>
  <c r="E2951" i="4" s="1"/>
  <c r="C2951" i="4"/>
  <c r="K2951" i="4"/>
  <c r="A2952" i="4"/>
  <c r="C2952" i="4" s="1"/>
  <c r="B2952" i="4"/>
  <c r="D2952" i="4"/>
  <c r="E2952" i="4"/>
  <c r="F2952" i="4"/>
  <c r="H2952" i="4"/>
  <c r="I2952" i="4"/>
  <c r="J2952" i="4"/>
  <c r="A2953" i="4"/>
  <c r="C2953" i="4"/>
  <c r="G2953" i="4"/>
  <c r="I2953" i="4"/>
  <c r="K2953" i="4"/>
  <c r="A2954" i="4"/>
  <c r="D2954" i="4" s="1"/>
  <c r="B2954" i="4"/>
  <c r="C2954" i="4"/>
  <c r="E2954" i="4"/>
  <c r="F2954" i="4"/>
  <c r="G2954" i="4"/>
  <c r="H2954" i="4"/>
  <c r="I2954" i="4"/>
  <c r="J2954" i="4"/>
  <c r="K2954" i="4"/>
  <c r="A2955" i="4"/>
  <c r="A2956" i="4"/>
  <c r="A2957" i="4"/>
  <c r="A2958" i="4"/>
  <c r="C2958" i="4" s="1"/>
  <c r="B2958" i="4"/>
  <c r="E2958" i="4"/>
  <c r="F2958" i="4"/>
  <c r="I2958" i="4"/>
  <c r="J2958" i="4"/>
  <c r="A2959" i="4"/>
  <c r="I2959" i="4" s="1"/>
  <c r="C2959" i="4"/>
  <c r="G2959" i="4"/>
  <c r="K2959" i="4"/>
  <c r="A2960" i="4"/>
  <c r="C2960" i="4" s="1"/>
  <c r="B2960" i="4"/>
  <c r="F2960" i="4"/>
  <c r="H2960" i="4"/>
  <c r="A2961" i="4"/>
  <c r="E2961" i="4" s="1"/>
  <c r="C2961" i="4"/>
  <c r="I2961" i="4"/>
  <c r="K2961" i="4"/>
  <c r="A2962" i="4"/>
  <c r="B2962" i="4"/>
  <c r="C2962" i="4"/>
  <c r="D2962" i="4"/>
  <c r="E2962" i="4"/>
  <c r="F2962" i="4"/>
  <c r="G2962" i="4"/>
  <c r="H2962" i="4"/>
  <c r="I2962" i="4"/>
  <c r="J2962" i="4"/>
  <c r="K2962" i="4"/>
  <c r="A2963" i="4"/>
  <c r="A2964" i="4"/>
  <c r="C2964" i="4" s="1"/>
  <c r="B2964" i="4"/>
  <c r="F2964" i="4"/>
  <c r="H2964" i="4"/>
  <c r="A2965" i="4"/>
  <c r="I2965" i="4" s="1"/>
  <c r="A2966" i="4"/>
  <c r="E2966" i="4" s="1"/>
  <c r="I2966" i="4"/>
  <c r="A2967" i="4"/>
  <c r="E2967" i="4" s="1"/>
  <c r="C2967" i="4"/>
  <c r="I2967" i="4"/>
  <c r="K2967" i="4"/>
  <c r="A2968" i="4"/>
  <c r="C2968" i="4" s="1"/>
  <c r="B2968" i="4"/>
  <c r="D2968" i="4"/>
  <c r="E2968" i="4"/>
  <c r="F2968" i="4"/>
  <c r="H2968" i="4"/>
  <c r="I2968" i="4"/>
  <c r="J2968" i="4"/>
  <c r="A2969" i="4"/>
  <c r="C2969" i="4"/>
  <c r="G2969" i="4"/>
  <c r="I2969" i="4"/>
  <c r="K2969" i="4"/>
  <c r="A2970" i="4"/>
  <c r="D2970" i="4" s="1"/>
  <c r="B2970" i="4"/>
  <c r="C2970" i="4"/>
  <c r="E2970" i="4"/>
  <c r="F2970" i="4"/>
  <c r="G2970" i="4"/>
  <c r="I2970" i="4"/>
  <c r="J2970" i="4"/>
  <c r="K2970" i="4"/>
  <c r="A2971" i="4"/>
  <c r="A2972" i="4"/>
  <c r="C2972" i="4" s="1"/>
  <c r="B2972" i="4"/>
  <c r="D2972" i="4"/>
  <c r="F2972" i="4"/>
  <c r="H2972" i="4"/>
  <c r="I2972" i="4"/>
  <c r="A2973" i="4"/>
  <c r="E2973" i="4"/>
  <c r="A2974" i="4"/>
  <c r="A2975" i="4"/>
  <c r="G2975" i="4" s="1"/>
  <c r="C2975" i="4"/>
  <c r="K2975" i="4"/>
  <c r="A2976" i="4"/>
  <c r="F2976" i="4" s="1"/>
  <c r="A2977" i="4"/>
  <c r="A2978" i="4"/>
  <c r="D2978" i="4" s="1"/>
  <c r="B2978" i="4"/>
  <c r="C2978" i="4"/>
  <c r="E2978" i="4"/>
  <c r="F2978" i="4"/>
  <c r="G2978" i="4"/>
  <c r="I2978" i="4"/>
  <c r="J2978" i="4"/>
  <c r="K2978" i="4"/>
  <c r="A2979" i="4"/>
  <c r="E2979" i="4" s="1"/>
  <c r="A2980" i="4"/>
  <c r="C2980" i="4" s="1"/>
  <c r="B2980" i="4"/>
  <c r="D2980" i="4"/>
  <c r="F2980" i="4"/>
  <c r="H2980" i="4"/>
  <c r="I2980" i="4"/>
  <c r="A2981" i="4"/>
  <c r="A2982" i="4"/>
  <c r="C2982" i="4" s="1"/>
  <c r="B2982" i="4"/>
  <c r="E2982" i="4"/>
  <c r="F2982" i="4"/>
  <c r="I2982" i="4"/>
  <c r="J2982" i="4"/>
  <c r="A2983" i="4"/>
  <c r="G2983" i="4" s="1"/>
  <c r="C2983" i="4"/>
  <c r="E2983" i="4"/>
  <c r="I2983" i="4"/>
  <c r="K2983" i="4"/>
  <c r="A2984" i="4"/>
  <c r="F2984" i="4" s="1"/>
  <c r="A2985" i="4"/>
  <c r="A2986" i="4"/>
  <c r="B2986" i="4"/>
  <c r="C2986" i="4"/>
  <c r="D2986" i="4"/>
  <c r="E2986" i="4"/>
  <c r="F2986" i="4"/>
  <c r="G2986" i="4"/>
  <c r="H2986" i="4"/>
  <c r="I2986" i="4"/>
  <c r="J2986" i="4"/>
  <c r="K2986" i="4"/>
  <c r="A2987" i="4"/>
  <c r="A2988" i="4"/>
  <c r="C2988" i="4" s="1"/>
  <c r="B2988" i="4"/>
  <c r="D2988" i="4"/>
  <c r="E2988" i="4"/>
  <c r="F2988" i="4"/>
  <c r="H2988" i="4"/>
  <c r="I2988" i="4"/>
  <c r="J2988" i="4"/>
  <c r="A2989" i="4"/>
  <c r="E2989" i="4"/>
  <c r="I2989" i="4"/>
  <c r="A2990" i="4"/>
  <c r="I2990" i="4" s="1"/>
  <c r="E2990" i="4"/>
  <c r="A2991" i="4"/>
  <c r="G2991" i="4" s="1"/>
  <c r="C2991" i="4"/>
  <c r="K2991" i="4"/>
  <c r="A2992" i="4"/>
  <c r="F2992" i="4"/>
  <c r="A2993" i="4"/>
  <c r="I2993" i="4"/>
  <c r="A2994" i="4"/>
  <c r="D2994" i="4" s="1"/>
  <c r="B2994" i="4"/>
  <c r="C2994" i="4"/>
  <c r="E2994" i="4"/>
  <c r="F2994" i="4"/>
  <c r="G2994" i="4"/>
  <c r="I2994" i="4"/>
  <c r="J2994" i="4"/>
  <c r="K2994" i="4"/>
  <c r="A2995" i="4"/>
  <c r="E2995" i="4"/>
  <c r="I2995" i="4"/>
  <c r="A2996" i="4"/>
  <c r="F2996" i="4"/>
  <c r="A2997" i="4"/>
  <c r="I2997" i="4" s="1"/>
  <c r="A2998" i="4"/>
  <c r="B2998" i="4"/>
  <c r="C2998" i="4"/>
  <c r="D2998" i="4"/>
  <c r="E2998" i="4"/>
  <c r="F2998" i="4"/>
  <c r="G2998" i="4"/>
  <c r="H2998" i="4"/>
  <c r="I2998" i="4"/>
  <c r="J2998" i="4"/>
  <c r="K2998" i="4"/>
  <c r="A2999" i="4"/>
  <c r="I2999" i="4"/>
  <c r="A3000" i="4"/>
  <c r="C3000" i="4" s="1"/>
  <c r="B3000" i="4"/>
  <c r="D3000" i="4"/>
  <c r="F3000" i="4"/>
  <c r="H3000" i="4"/>
  <c r="I3000" i="4"/>
  <c r="A3001" i="4"/>
  <c r="I3001" i="4" s="1"/>
  <c r="C3001" i="4"/>
  <c r="G3001" i="4"/>
  <c r="K3001" i="4"/>
  <c r="A3002" i="4"/>
  <c r="C3002" i="4" s="1"/>
  <c r="B3002" i="4"/>
  <c r="E3002" i="4"/>
  <c r="F3002" i="4"/>
  <c r="I3002" i="4"/>
  <c r="J3002" i="4"/>
  <c r="A3003" i="4"/>
  <c r="A3004" i="4"/>
  <c r="C3004" i="4" s="1"/>
  <c r="B3004" i="4"/>
  <c r="F3004" i="4"/>
  <c r="H3004" i="4"/>
  <c r="A3005" i="4"/>
  <c r="E3005" i="4"/>
  <c r="A3006" i="4"/>
  <c r="B3006" i="4"/>
  <c r="C3006" i="4"/>
  <c r="D3006" i="4"/>
  <c r="E3006" i="4"/>
  <c r="F3006" i="4"/>
  <c r="G3006" i="4"/>
  <c r="H3006" i="4"/>
  <c r="I3006" i="4"/>
  <c r="J3006" i="4"/>
  <c r="K3006" i="4"/>
  <c r="A3007" i="4"/>
  <c r="K3007" i="4" s="1"/>
  <c r="A3008" i="4"/>
  <c r="C3008" i="4" s="1"/>
  <c r="B3008" i="4"/>
  <c r="D3008" i="4"/>
  <c r="E3008" i="4"/>
  <c r="F3008" i="4"/>
  <c r="H3008" i="4"/>
  <c r="I3008" i="4"/>
  <c r="J3008" i="4"/>
  <c r="A3009" i="4"/>
  <c r="C3009" i="4"/>
  <c r="E3009" i="4"/>
  <c r="G3009" i="4"/>
  <c r="I3009" i="4"/>
  <c r="K3009" i="4"/>
  <c r="A3010" i="4"/>
  <c r="C3010" i="4" s="1"/>
  <c r="B3010" i="4"/>
  <c r="E3010" i="4"/>
  <c r="F3010" i="4"/>
  <c r="I3010" i="4"/>
  <c r="J3010" i="4"/>
  <c r="A3011" i="4"/>
  <c r="E3011" i="4" s="1"/>
  <c r="A3012" i="4"/>
  <c r="C3012" i="4" s="1"/>
  <c r="B3012" i="4"/>
  <c r="F3012" i="4"/>
  <c r="H3012" i="4"/>
  <c r="A3013" i="4"/>
  <c r="A3014" i="4"/>
  <c r="E3014" i="4" s="1"/>
  <c r="A3015" i="4"/>
  <c r="E3015" i="4" s="1"/>
  <c r="C3015" i="4"/>
  <c r="I3015" i="4"/>
  <c r="K3015" i="4"/>
  <c r="A3016" i="4"/>
  <c r="C3016" i="4" s="1"/>
  <c r="B3016" i="4"/>
  <c r="D3016" i="4"/>
  <c r="E3016" i="4"/>
  <c r="F3016" i="4"/>
  <c r="H3016" i="4"/>
  <c r="I3016" i="4"/>
  <c r="J3016" i="4"/>
  <c r="A3017" i="4"/>
  <c r="C3017" i="4"/>
  <c r="G3017" i="4"/>
  <c r="I3017" i="4"/>
  <c r="K3017" i="4"/>
  <c r="A3018" i="4"/>
  <c r="D3018" i="4" s="1"/>
  <c r="B3018" i="4"/>
  <c r="C3018" i="4"/>
  <c r="E3018" i="4"/>
  <c r="F3018" i="4"/>
  <c r="G3018" i="4"/>
  <c r="I3018" i="4"/>
  <c r="J3018" i="4"/>
  <c r="K3018" i="4"/>
  <c r="A3019" i="4"/>
  <c r="A3020" i="4"/>
  <c r="C3020" i="4" s="1"/>
  <c r="B3020" i="4"/>
  <c r="D3020" i="4"/>
  <c r="F3020" i="4"/>
  <c r="H3020" i="4"/>
  <c r="I3020" i="4"/>
  <c r="A3021" i="4"/>
  <c r="E3021" i="4"/>
  <c r="I3021" i="4"/>
  <c r="A3022" i="4"/>
  <c r="B3022" i="4"/>
  <c r="C3022" i="4"/>
  <c r="D3022" i="4"/>
  <c r="E3022" i="4"/>
  <c r="F3022" i="4"/>
  <c r="G3022" i="4"/>
  <c r="H3022" i="4"/>
  <c r="I3022" i="4"/>
  <c r="J3022" i="4"/>
  <c r="K3022" i="4"/>
  <c r="A3023" i="4"/>
  <c r="K3023" i="4"/>
  <c r="A3024" i="4"/>
  <c r="C3024" i="4" s="1"/>
  <c r="B3024" i="4"/>
  <c r="D3024" i="4"/>
  <c r="E3024" i="4"/>
  <c r="F3024" i="4"/>
  <c r="H3024" i="4"/>
  <c r="I3024" i="4"/>
  <c r="J3024" i="4"/>
  <c r="A3025" i="4"/>
  <c r="C3025" i="4"/>
  <c r="E3025" i="4"/>
  <c r="G3025" i="4"/>
  <c r="I3025" i="4"/>
  <c r="K3025" i="4"/>
  <c r="A3026" i="4"/>
  <c r="C3026" i="4" s="1"/>
  <c r="B3026" i="4"/>
  <c r="E3026" i="4"/>
  <c r="F3026" i="4"/>
  <c r="I3026" i="4"/>
  <c r="J3026" i="4"/>
  <c r="A3027" i="4"/>
  <c r="E3027" i="4"/>
  <c r="I3027" i="4"/>
  <c r="A3028" i="4"/>
  <c r="C3028" i="4" s="1"/>
  <c r="B3028" i="4"/>
  <c r="D3028" i="4"/>
  <c r="E3028" i="4"/>
  <c r="F3028" i="4"/>
  <c r="H3028" i="4"/>
  <c r="I3028" i="4"/>
  <c r="J3028" i="4"/>
  <c r="A3029" i="4"/>
  <c r="I3029" i="4" s="1"/>
  <c r="A3030" i="4"/>
  <c r="D3030" i="4" s="1"/>
  <c r="B3030" i="4"/>
  <c r="C3030" i="4"/>
  <c r="E3030" i="4"/>
  <c r="F3030" i="4"/>
  <c r="G3030" i="4"/>
  <c r="I3030" i="4"/>
  <c r="J3030" i="4"/>
  <c r="K3030" i="4"/>
  <c r="A3031" i="4"/>
  <c r="C3031" i="4"/>
  <c r="E3031" i="4"/>
  <c r="G3031" i="4"/>
  <c r="I3031" i="4"/>
  <c r="K3031" i="4"/>
  <c r="A3032" i="4"/>
  <c r="C3032" i="4" s="1"/>
  <c r="B3032" i="4"/>
  <c r="F3032" i="4"/>
  <c r="H3032" i="4"/>
  <c r="A3033" i="4"/>
  <c r="G3033" i="4" s="1"/>
  <c r="C3033" i="4"/>
  <c r="K3033" i="4"/>
  <c r="A3034" i="4"/>
  <c r="E3034" i="4"/>
  <c r="I3034" i="4"/>
  <c r="A3035" i="4"/>
  <c r="A3036" i="4"/>
  <c r="F3036" i="4"/>
  <c r="A3037" i="4"/>
  <c r="E3037" i="4" s="1"/>
  <c r="A3038" i="4"/>
  <c r="D3038" i="4" s="1"/>
  <c r="B3038" i="4"/>
  <c r="C3038" i="4"/>
  <c r="E3038" i="4"/>
  <c r="F3038" i="4"/>
  <c r="G3038" i="4"/>
  <c r="I3038" i="4"/>
  <c r="J3038" i="4"/>
  <c r="K3038" i="4"/>
  <c r="A3039" i="4"/>
  <c r="C3039" i="4"/>
  <c r="G3039" i="4"/>
  <c r="I3039" i="4"/>
  <c r="K3039" i="4"/>
  <c r="A3040" i="4"/>
  <c r="C3040" i="4" s="1"/>
  <c r="B3040" i="4"/>
  <c r="D3040" i="4"/>
  <c r="F3040" i="4"/>
  <c r="H3040" i="4"/>
  <c r="I3040" i="4"/>
  <c r="A3041" i="4"/>
  <c r="G3041" i="4" s="1"/>
  <c r="C3041" i="4"/>
  <c r="E3041" i="4"/>
  <c r="I3041" i="4"/>
  <c r="K3041" i="4"/>
  <c r="A3042" i="4"/>
  <c r="E3042" i="4"/>
  <c r="I3042" i="4"/>
  <c r="A3043" i="4"/>
  <c r="E3043" i="4" s="1"/>
  <c r="A3044" i="4"/>
  <c r="F3044" i="4"/>
  <c r="A3045" i="4"/>
  <c r="A3046" i="4"/>
  <c r="B3046" i="4"/>
  <c r="C3046" i="4"/>
  <c r="D3046" i="4"/>
  <c r="E3046" i="4"/>
  <c r="F3046" i="4"/>
  <c r="G3046" i="4"/>
  <c r="H3046" i="4"/>
  <c r="I3046" i="4"/>
  <c r="J3046" i="4"/>
  <c r="K3046" i="4"/>
  <c r="A3047" i="4"/>
  <c r="I3047" i="4" s="1"/>
  <c r="A3048" i="4"/>
  <c r="C3048" i="4" s="1"/>
  <c r="B3048" i="4"/>
  <c r="D3048" i="4"/>
  <c r="F3048" i="4"/>
  <c r="H3048" i="4"/>
  <c r="I3048" i="4"/>
  <c r="A3049" i="4"/>
  <c r="I3049" i="4" s="1"/>
  <c r="C3049" i="4"/>
  <c r="G3049" i="4"/>
  <c r="K3049" i="4"/>
  <c r="A3050" i="4"/>
  <c r="C3050" i="4" s="1"/>
  <c r="B3050" i="4"/>
  <c r="E3050" i="4"/>
  <c r="F3050" i="4"/>
  <c r="I3050" i="4"/>
  <c r="J3050" i="4"/>
  <c r="A3051" i="4"/>
  <c r="A3052" i="4"/>
  <c r="C3052" i="4" s="1"/>
  <c r="B3052" i="4"/>
  <c r="F3052" i="4"/>
  <c r="H3052" i="4"/>
  <c r="A3053" i="4"/>
  <c r="I3053" i="4" s="1"/>
  <c r="E3053" i="4"/>
  <c r="A3054" i="4"/>
  <c r="D3054" i="4" s="1"/>
  <c r="B3054" i="4"/>
  <c r="C3054" i="4"/>
  <c r="E3054" i="4"/>
  <c r="F3054" i="4"/>
  <c r="G3054" i="4"/>
  <c r="I3054" i="4"/>
  <c r="J3054" i="4"/>
  <c r="K3054" i="4"/>
  <c r="A3055" i="4"/>
  <c r="C3055" i="4"/>
  <c r="G3055" i="4"/>
  <c r="I3055" i="4"/>
  <c r="K3055" i="4"/>
  <c r="A3056" i="4"/>
  <c r="C3056" i="4" s="1"/>
  <c r="B3056" i="4"/>
  <c r="D3056" i="4"/>
  <c r="F3056" i="4"/>
  <c r="H3056" i="4"/>
  <c r="I3056" i="4"/>
  <c r="A3057" i="4"/>
  <c r="G3057" i="4" s="1"/>
  <c r="C3057" i="4"/>
  <c r="E3057" i="4"/>
  <c r="I3057" i="4"/>
  <c r="K3057" i="4"/>
  <c r="A3058" i="4"/>
  <c r="E3058" i="4"/>
  <c r="I3058" i="4"/>
  <c r="A3059" i="4"/>
  <c r="I3059" i="4" s="1"/>
  <c r="E3059" i="4"/>
  <c r="A3060" i="4"/>
  <c r="C3060" i="4" s="1"/>
  <c r="B3060" i="4"/>
  <c r="D3060" i="4"/>
  <c r="F3060" i="4"/>
  <c r="H3060" i="4"/>
  <c r="I3060" i="4"/>
  <c r="A3061" i="4"/>
  <c r="I3061" i="4" s="1"/>
  <c r="A3062" i="4"/>
  <c r="C3062" i="4" s="1"/>
  <c r="B3062" i="4"/>
  <c r="E3062" i="4"/>
  <c r="F3062" i="4"/>
  <c r="I3062" i="4"/>
  <c r="J3062" i="4"/>
  <c r="A3063" i="4"/>
  <c r="G3063" i="4" s="1"/>
  <c r="C3063" i="4"/>
  <c r="E3063" i="4"/>
  <c r="I3063" i="4"/>
  <c r="K3063" i="4"/>
  <c r="A3064" i="4"/>
  <c r="F3064" i="4" s="1"/>
  <c r="A3065" i="4"/>
  <c r="A3066" i="4"/>
  <c r="B3066" i="4"/>
  <c r="C3066" i="4"/>
  <c r="D3066" i="4"/>
  <c r="E3066" i="4"/>
  <c r="F3066" i="4"/>
  <c r="G3066" i="4"/>
  <c r="H3066" i="4"/>
  <c r="I3066" i="4"/>
  <c r="J3066" i="4"/>
  <c r="K3066" i="4"/>
  <c r="A3067" i="4"/>
  <c r="A3068" i="4"/>
  <c r="C3068" i="4" s="1"/>
  <c r="B3068" i="4"/>
  <c r="D3068" i="4"/>
  <c r="E3068" i="4"/>
  <c r="F3068" i="4"/>
  <c r="H3068" i="4"/>
  <c r="I3068" i="4"/>
  <c r="J3068" i="4"/>
  <c r="A3069" i="4"/>
  <c r="E3069" i="4"/>
  <c r="A3070" i="4"/>
  <c r="C3070" i="4" s="1"/>
  <c r="B3070" i="4"/>
  <c r="E3070" i="4"/>
  <c r="F3070" i="4"/>
  <c r="I3070" i="4"/>
  <c r="J3070" i="4"/>
  <c r="A3071" i="4"/>
  <c r="I3071" i="4" s="1"/>
  <c r="C3071" i="4"/>
  <c r="G3071" i="4"/>
  <c r="K3071" i="4"/>
  <c r="A3072" i="4"/>
  <c r="C3072" i="4" s="1"/>
  <c r="B3072" i="4"/>
  <c r="F3072" i="4"/>
  <c r="H3072" i="4"/>
  <c r="A3073" i="4"/>
  <c r="E3073" i="4" s="1"/>
  <c r="C3073" i="4"/>
  <c r="I3073" i="4"/>
  <c r="K3073" i="4"/>
  <c r="A3074" i="4"/>
  <c r="B3074" i="4"/>
  <c r="C3074" i="4"/>
  <c r="D3074" i="4"/>
  <c r="E3074" i="4"/>
  <c r="F3074" i="4"/>
  <c r="G3074" i="4"/>
  <c r="H3074" i="4"/>
  <c r="I3074" i="4"/>
  <c r="J3074" i="4"/>
  <c r="K3074" i="4"/>
  <c r="A3075" i="4"/>
  <c r="E3075" i="4" s="1"/>
  <c r="A3076" i="4"/>
  <c r="C3076" i="4" s="1"/>
  <c r="B3076" i="4"/>
  <c r="D3076" i="4"/>
  <c r="E3076" i="4"/>
  <c r="F3076" i="4"/>
  <c r="H3076" i="4"/>
  <c r="I3076" i="4"/>
  <c r="J3076" i="4"/>
  <c r="A3077" i="4"/>
  <c r="A3078" i="4"/>
  <c r="D3078" i="4" s="1"/>
  <c r="B3078" i="4"/>
  <c r="C3078" i="4"/>
  <c r="E3078" i="4"/>
  <c r="F3078" i="4"/>
  <c r="G3078" i="4"/>
  <c r="I3078" i="4"/>
  <c r="J3078" i="4"/>
  <c r="K3078" i="4"/>
  <c r="A3079" i="4"/>
  <c r="C3079" i="4"/>
  <c r="E3079" i="4"/>
  <c r="G3079" i="4"/>
  <c r="I3079" i="4"/>
  <c r="K3079" i="4"/>
  <c r="A3080" i="4"/>
  <c r="C3080" i="4" s="1"/>
  <c r="B3080" i="4"/>
  <c r="F3080" i="4"/>
  <c r="H3080" i="4"/>
  <c r="A3081" i="4"/>
  <c r="G3081" i="4" s="1"/>
  <c r="C3081" i="4"/>
  <c r="K3081" i="4"/>
  <c r="A3082" i="4"/>
  <c r="E3082" i="4" s="1"/>
  <c r="A3083" i="4"/>
  <c r="A3084" i="4"/>
  <c r="F3084" i="4" s="1"/>
  <c r="A3085" i="4"/>
  <c r="A3086" i="4"/>
  <c r="C3086" i="4" s="1"/>
  <c r="B3086" i="4"/>
  <c r="E3086" i="4"/>
  <c r="F3086" i="4"/>
  <c r="I3086" i="4"/>
  <c r="J3086" i="4"/>
  <c r="A3087" i="4"/>
  <c r="I3087" i="4" s="1"/>
  <c r="C3087" i="4"/>
  <c r="G3087" i="4"/>
  <c r="K3087" i="4"/>
  <c r="A3088" i="4"/>
  <c r="C3088" i="4" s="1"/>
  <c r="B3088" i="4"/>
  <c r="F3088" i="4"/>
  <c r="H3088" i="4"/>
  <c r="A3089" i="4"/>
  <c r="E3089" i="4" s="1"/>
  <c r="C3089" i="4"/>
  <c r="I3089" i="4"/>
  <c r="K3089" i="4"/>
  <c r="A3090" i="4"/>
  <c r="B3090" i="4"/>
  <c r="C3090" i="4"/>
  <c r="D3090" i="4"/>
  <c r="E3090" i="4"/>
  <c r="F3090" i="4"/>
  <c r="G3090" i="4"/>
  <c r="H3090" i="4"/>
  <c r="I3090" i="4"/>
  <c r="J3090" i="4"/>
  <c r="K3090" i="4"/>
  <c r="A3091" i="4"/>
  <c r="A3092" i="4"/>
  <c r="C3092" i="4" s="1"/>
  <c r="B3092" i="4"/>
  <c r="F3092" i="4"/>
  <c r="H3092" i="4"/>
  <c r="A3093" i="4"/>
  <c r="I3093" i="4" s="1"/>
  <c r="A3094" i="4"/>
  <c r="E3094" i="4"/>
  <c r="I3094" i="4"/>
  <c r="A3095" i="4"/>
  <c r="E3095" i="4" s="1"/>
  <c r="C3095" i="4"/>
  <c r="I3095" i="4"/>
  <c r="K3095" i="4"/>
  <c r="A3096" i="4"/>
  <c r="C3096" i="4" s="1"/>
  <c r="B3096" i="4"/>
  <c r="D3096" i="4"/>
  <c r="E3096" i="4"/>
  <c r="F3096" i="4"/>
  <c r="H3096" i="4"/>
  <c r="I3096" i="4"/>
  <c r="J3096" i="4"/>
  <c r="A3097" i="4"/>
  <c r="C3097" i="4"/>
  <c r="G3097" i="4"/>
  <c r="I3097" i="4"/>
  <c r="K3097" i="4"/>
  <c r="A3098" i="4"/>
  <c r="D3098" i="4" s="1"/>
  <c r="B3098" i="4"/>
  <c r="C3098" i="4"/>
  <c r="E3098" i="4"/>
  <c r="F3098" i="4"/>
  <c r="G3098" i="4"/>
  <c r="I3098" i="4"/>
  <c r="J3098" i="4"/>
  <c r="K3098" i="4"/>
  <c r="A3099" i="4"/>
  <c r="A3100" i="4"/>
  <c r="C3100" i="4" s="1"/>
  <c r="B3100" i="4"/>
  <c r="D3100" i="4"/>
  <c r="F3100" i="4"/>
  <c r="H3100" i="4"/>
  <c r="I3100" i="4"/>
  <c r="A3101" i="4"/>
  <c r="E3101" i="4"/>
  <c r="A3102" i="4"/>
  <c r="E3102" i="4" s="1"/>
  <c r="A3103" i="4"/>
  <c r="G3103" i="4" s="1"/>
  <c r="C3103" i="4"/>
  <c r="K3103" i="4"/>
  <c r="A3104" i="4"/>
  <c r="F3104" i="4"/>
  <c r="A3105" i="4"/>
  <c r="I3105" i="4" s="1"/>
  <c r="A3106" i="4"/>
  <c r="D3106" i="4" s="1"/>
  <c r="B3106" i="4"/>
  <c r="C3106" i="4"/>
  <c r="E3106" i="4"/>
  <c r="F3106" i="4"/>
  <c r="G3106" i="4"/>
  <c r="I3106" i="4"/>
  <c r="J3106" i="4"/>
  <c r="K3106" i="4"/>
  <c r="A3107" i="4"/>
  <c r="E3107" i="4" s="1"/>
  <c r="A3108" i="4"/>
  <c r="C3108" i="4" s="1"/>
  <c r="B3108" i="4"/>
  <c r="D3108" i="4"/>
  <c r="F3108" i="4"/>
  <c r="H3108" i="4"/>
  <c r="I3108" i="4"/>
  <c r="A3109" i="4"/>
  <c r="A3110" i="4"/>
  <c r="C3110" i="4" s="1"/>
  <c r="B3110" i="4"/>
  <c r="E3110" i="4"/>
  <c r="F3110" i="4"/>
  <c r="I3110" i="4"/>
  <c r="J3110" i="4"/>
  <c r="A3111" i="4"/>
  <c r="G3111" i="4" s="1"/>
  <c r="C3111" i="4"/>
  <c r="E3111" i="4"/>
  <c r="I3111" i="4"/>
  <c r="K3111" i="4"/>
  <c r="A3112" i="4"/>
  <c r="F3112" i="4"/>
  <c r="A3113" i="4"/>
  <c r="K3113" i="4" s="1"/>
  <c r="A3114" i="4"/>
  <c r="B3114" i="4"/>
  <c r="C3114" i="4"/>
  <c r="D3114" i="4"/>
  <c r="E3114" i="4"/>
  <c r="F3114" i="4"/>
  <c r="G3114" i="4"/>
  <c r="H3114" i="4"/>
  <c r="I3114" i="4"/>
  <c r="J3114" i="4"/>
  <c r="K3114" i="4"/>
  <c r="A3115" i="4"/>
  <c r="A3116" i="4"/>
  <c r="C3116" i="4" s="1"/>
  <c r="B3116" i="4"/>
  <c r="D3116" i="4"/>
  <c r="E3116" i="4"/>
  <c r="F3116" i="4"/>
  <c r="H3116" i="4"/>
  <c r="I3116" i="4"/>
  <c r="J3116" i="4"/>
  <c r="A3117" i="4"/>
  <c r="E3117" i="4"/>
  <c r="I3117" i="4"/>
  <c r="A3118" i="4"/>
  <c r="E3118" i="4"/>
  <c r="I3118" i="4"/>
  <c r="A3119" i="4"/>
  <c r="G3119" i="4" s="1"/>
  <c r="C3119" i="4"/>
  <c r="K3119" i="4"/>
  <c r="A3120" i="4"/>
  <c r="A3121" i="4"/>
  <c r="I3121" i="4"/>
  <c r="A3122" i="4"/>
  <c r="D3122" i="4" s="1"/>
  <c r="B3122" i="4"/>
  <c r="C3122" i="4"/>
  <c r="E3122" i="4"/>
  <c r="F3122" i="4"/>
  <c r="G3122" i="4"/>
  <c r="I3122" i="4"/>
  <c r="J3122" i="4"/>
  <c r="K3122" i="4"/>
  <c r="A3123" i="4"/>
  <c r="E3123" i="4"/>
  <c r="I3123" i="4"/>
  <c r="A3124" i="4"/>
  <c r="A3125" i="4"/>
  <c r="I3125" i="4" s="1"/>
  <c r="A3126" i="4"/>
  <c r="B3126" i="4"/>
  <c r="C3126" i="4"/>
  <c r="D3126" i="4"/>
  <c r="E3126" i="4"/>
  <c r="F3126" i="4"/>
  <c r="G3126" i="4"/>
  <c r="H3126" i="4"/>
  <c r="I3126" i="4"/>
  <c r="J3126" i="4"/>
  <c r="K3126" i="4"/>
  <c r="A3127" i="4"/>
  <c r="I3127" i="4"/>
  <c r="A3128" i="4"/>
  <c r="C3128" i="4" s="1"/>
  <c r="B3128" i="4"/>
  <c r="D3128" i="4"/>
  <c r="F3128" i="4"/>
  <c r="H3128" i="4"/>
  <c r="I3128" i="4"/>
  <c r="A3129" i="4"/>
  <c r="I3129" i="4" s="1"/>
  <c r="C3129" i="4"/>
  <c r="G3129" i="4"/>
  <c r="K3129" i="4"/>
  <c r="A3130" i="4"/>
  <c r="C3130" i="4" s="1"/>
  <c r="B3130" i="4"/>
  <c r="E3130" i="4"/>
  <c r="F3130" i="4"/>
  <c r="I3130" i="4"/>
  <c r="J3130" i="4"/>
  <c r="A3131" i="4"/>
  <c r="A3132" i="4"/>
  <c r="C3132" i="4" s="1"/>
  <c r="B3132" i="4"/>
  <c r="F3132" i="4"/>
  <c r="H3132" i="4"/>
  <c r="A3133" i="4"/>
  <c r="E3133" i="4"/>
  <c r="A3134" i="4"/>
  <c r="B3134" i="4"/>
  <c r="C3134" i="4"/>
  <c r="D3134" i="4"/>
  <c r="E3134" i="4"/>
  <c r="F3134" i="4"/>
  <c r="G3134" i="4"/>
  <c r="H3134" i="4"/>
  <c r="I3134" i="4"/>
  <c r="J3134" i="4"/>
  <c r="K3134" i="4"/>
  <c r="A3135" i="4"/>
  <c r="K3135" i="4" s="1"/>
  <c r="A3136" i="4"/>
  <c r="C3136" i="4" s="1"/>
  <c r="B3136" i="4"/>
  <c r="D3136" i="4"/>
  <c r="E3136" i="4"/>
  <c r="F3136" i="4"/>
  <c r="H3136" i="4"/>
  <c r="I3136" i="4"/>
  <c r="J3136" i="4"/>
  <c r="A3137" i="4"/>
  <c r="C3137" i="4"/>
  <c r="E3137" i="4"/>
  <c r="G3137" i="4"/>
  <c r="I3137" i="4"/>
  <c r="K3137" i="4"/>
  <c r="A3138" i="4"/>
  <c r="C3138" i="4" s="1"/>
  <c r="B3138" i="4"/>
  <c r="E3138" i="4"/>
  <c r="F3138" i="4"/>
  <c r="I3138" i="4"/>
  <c r="J3138" i="4"/>
  <c r="A3139" i="4"/>
  <c r="E3139" i="4" s="1"/>
  <c r="A3140" i="4"/>
  <c r="C3140" i="4" s="1"/>
  <c r="B3140" i="4"/>
  <c r="F3140" i="4"/>
  <c r="H3140" i="4"/>
  <c r="A3141" i="4"/>
  <c r="A3142" i="4"/>
  <c r="E3142" i="4"/>
  <c r="I3142" i="4"/>
  <c r="A3143" i="4"/>
  <c r="E3143" i="4" s="1"/>
  <c r="C3143" i="4"/>
  <c r="I3143" i="4"/>
  <c r="K3143" i="4"/>
  <c r="A3144" i="4"/>
  <c r="C3144" i="4" s="1"/>
  <c r="B3144" i="4"/>
  <c r="D3144" i="4"/>
  <c r="E3144" i="4"/>
  <c r="F3144" i="4"/>
  <c r="H3144" i="4"/>
  <c r="I3144" i="4"/>
  <c r="J3144" i="4"/>
  <c r="A3145" i="4"/>
  <c r="C3145" i="4"/>
  <c r="G3145" i="4"/>
  <c r="I3145" i="4"/>
  <c r="K3145" i="4"/>
  <c r="A3146" i="4"/>
  <c r="D3146" i="4" s="1"/>
  <c r="B3146" i="4"/>
  <c r="C3146" i="4"/>
  <c r="E3146" i="4"/>
  <c r="F3146" i="4"/>
  <c r="G3146" i="4"/>
  <c r="I3146" i="4"/>
  <c r="J3146" i="4"/>
  <c r="K3146" i="4"/>
  <c r="A3147" i="4"/>
  <c r="A3148" i="4"/>
  <c r="C3148" i="4" s="1"/>
  <c r="B3148" i="4"/>
  <c r="D3148" i="4"/>
  <c r="F3148" i="4"/>
  <c r="H3148" i="4"/>
  <c r="I3148" i="4"/>
  <c r="A3149" i="4"/>
  <c r="E3149" i="4"/>
  <c r="I3149" i="4"/>
  <c r="A3150" i="4"/>
  <c r="B3150" i="4"/>
  <c r="C3150" i="4"/>
  <c r="D3150" i="4"/>
  <c r="E3150" i="4"/>
  <c r="F3150" i="4"/>
  <c r="G3150" i="4"/>
  <c r="H3150" i="4"/>
  <c r="I3150" i="4"/>
  <c r="J3150" i="4"/>
  <c r="K3150" i="4"/>
  <c r="A3151" i="4"/>
  <c r="A3152" i="4"/>
  <c r="C3152" i="4" s="1"/>
  <c r="B3152" i="4"/>
  <c r="D3152" i="4"/>
  <c r="E3152" i="4"/>
  <c r="F3152" i="4"/>
  <c r="H3152" i="4"/>
  <c r="I3152" i="4"/>
  <c r="J3152" i="4"/>
  <c r="A3153" i="4"/>
  <c r="C3153" i="4"/>
  <c r="E3153" i="4"/>
  <c r="G3153" i="4"/>
  <c r="I3153" i="4"/>
  <c r="K3153" i="4"/>
  <c r="A3154" i="4"/>
  <c r="C3154" i="4" s="1"/>
  <c r="B3154" i="4"/>
  <c r="E3154" i="4"/>
  <c r="F3154" i="4"/>
  <c r="I3154" i="4"/>
  <c r="J3154" i="4"/>
  <c r="A3155" i="4"/>
  <c r="E3155" i="4"/>
  <c r="I3155" i="4"/>
  <c r="A3156" i="4"/>
  <c r="C3156" i="4" s="1"/>
  <c r="B3156" i="4"/>
  <c r="D3156" i="4"/>
  <c r="E3156" i="4"/>
  <c r="F3156" i="4"/>
  <c r="H3156" i="4"/>
  <c r="I3156" i="4"/>
  <c r="J3156" i="4"/>
  <c r="A3157" i="4"/>
  <c r="I3157" i="4" s="1"/>
  <c r="A3158" i="4"/>
  <c r="D3158" i="4" s="1"/>
  <c r="B3158" i="4"/>
  <c r="C3158" i="4"/>
  <c r="E3158" i="4"/>
  <c r="F3158" i="4"/>
  <c r="G3158" i="4"/>
  <c r="I3158" i="4"/>
  <c r="J3158" i="4"/>
  <c r="K3158" i="4"/>
  <c r="A3159" i="4"/>
  <c r="C3159" i="4"/>
  <c r="E3159" i="4"/>
  <c r="G3159" i="4"/>
  <c r="I3159" i="4"/>
  <c r="K3159" i="4"/>
  <c r="A3160" i="4"/>
  <c r="C3160" i="4" s="1"/>
  <c r="B3160" i="4"/>
  <c r="F3160" i="4"/>
  <c r="H3160" i="4"/>
  <c r="A3161" i="4"/>
  <c r="G3161" i="4" s="1"/>
  <c r="C3161" i="4"/>
  <c r="K3161" i="4"/>
  <c r="A3162" i="4"/>
  <c r="A3163" i="4"/>
  <c r="A3164" i="4"/>
  <c r="A3165" i="4"/>
  <c r="E3165" i="4" s="1"/>
  <c r="A3166" i="4"/>
  <c r="D3166" i="4" s="1"/>
  <c r="B3166" i="4"/>
  <c r="C3166" i="4"/>
  <c r="E3166" i="4"/>
  <c r="F3166" i="4"/>
  <c r="G3166" i="4"/>
  <c r="I3166" i="4"/>
  <c r="J3166" i="4"/>
  <c r="K3166" i="4"/>
  <c r="A3167" i="4"/>
  <c r="C3167" i="4"/>
  <c r="G3167" i="4"/>
  <c r="I3167" i="4"/>
  <c r="K3167" i="4"/>
  <c r="A3168" i="4"/>
  <c r="C3168" i="4" s="1"/>
  <c r="B3168" i="4"/>
  <c r="D3168" i="4"/>
  <c r="F3168" i="4"/>
  <c r="H3168" i="4"/>
  <c r="I3168" i="4"/>
  <c r="A3169" i="4"/>
  <c r="G3169" i="4" s="1"/>
  <c r="C3169" i="4"/>
  <c r="E3169" i="4"/>
  <c r="I3169" i="4"/>
  <c r="K3169" i="4"/>
  <c r="A3170" i="4"/>
  <c r="A3171" i="4"/>
  <c r="E3171" i="4" s="1"/>
  <c r="A3172" i="4"/>
  <c r="A3173" i="4"/>
  <c r="A3174" i="4"/>
  <c r="B3174" i="4"/>
  <c r="C3174" i="4"/>
  <c r="D3174" i="4"/>
  <c r="E3174" i="4"/>
  <c r="F3174" i="4"/>
  <c r="G3174" i="4"/>
  <c r="H3174" i="4"/>
  <c r="I3174" i="4"/>
  <c r="J3174" i="4"/>
  <c r="K3174" i="4"/>
  <c r="A3175" i="4"/>
  <c r="I3175" i="4" s="1"/>
  <c r="A3176" i="4"/>
  <c r="C3176" i="4" s="1"/>
  <c r="B3176" i="4"/>
  <c r="D3176" i="4"/>
  <c r="F3176" i="4"/>
  <c r="H3176" i="4"/>
  <c r="I3176" i="4"/>
  <c r="A3177" i="4"/>
  <c r="I3177" i="4" s="1"/>
  <c r="C3177" i="4"/>
  <c r="G3177" i="4"/>
  <c r="K3177" i="4"/>
  <c r="A3178" i="4"/>
  <c r="C3178" i="4" s="1"/>
  <c r="B3178" i="4"/>
  <c r="E3178" i="4"/>
  <c r="F3178" i="4"/>
  <c r="I3178" i="4"/>
  <c r="J3178" i="4"/>
  <c r="A3179" i="4"/>
  <c r="A3180" i="4"/>
  <c r="C3180" i="4" s="1"/>
  <c r="B3180" i="4"/>
  <c r="F3180" i="4"/>
  <c r="H3180" i="4"/>
  <c r="A3181" i="4"/>
  <c r="I3181" i="4" s="1"/>
  <c r="E3181" i="4"/>
  <c r="A3182" i="4"/>
  <c r="D3182" i="4" s="1"/>
  <c r="B3182" i="4"/>
  <c r="C3182" i="4"/>
  <c r="E3182" i="4"/>
  <c r="F3182" i="4"/>
  <c r="G3182" i="4"/>
  <c r="I3182" i="4"/>
  <c r="J3182" i="4"/>
  <c r="K3182" i="4"/>
  <c r="A3183" i="4"/>
  <c r="C3183" i="4"/>
  <c r="G3183" i="4"/>
  <c r="I3183" i="4"/>
  <c r="K3183" i="4"/>
  <c r="A3184" i="4"/>
  <c r="C3184" i="4" s="1"/>
  <c r="B3184" i="4"/>
  <c r="D3184" i="4"/>
  <c r="F3184" i="4"/>
  <c r="H3184" i="4"/>
  <c r="I3184" i="4"/>
  <c r="A3185" i="4"/>
  <c r="G3185" i="4" s="1"/>
  <c r="C3185" i="4"/>
  <c r="E3185" i="4"/>
  <c r="I3185" i="4"/>
  <c r="K3185" i="4"/>
  <c r="A3186" i="4"/>
  <c r="A3187" i="4"/>
  <c r="I3187" i="4" s="1"/>
  <c r="E3187" i="4"/>
  <c r="A3188" i="4"/>
  <c r="C3188" i="4" s="1"/>
  <c r="B3188" i="4"/>
  <c r="D3188" i="4"/>
  <c r="F3188" i="4"/>
  <c r="H3188" i="4"/>
  <c r="I3188" i="4"/>
  <c r="A3189" i="4"/>
  <c r="I3189" i="4" s="1"/>
  <c r="A3190" i="4"/>
  <c r="C3190" i="4" s="1"/>
  <c r="B3190" i="4"/>
  <c r="E3190" i="4"/>
  <c r="F3190" i="4"/>
  <c r="I3190" i="4"/>
  <c r="J3190" i="4"/>
  <c r="A3191" i="4"/>
  <c r="G3191" i="4" s="1"/>
  <c r="C3191" i="4"/>
  <c r="E3191" i="4"/>
  <c r="I3191" i="4"/>
  <c r="K3191" i="4"/>
  <c r="A3192" i="4"/>
  <c r="F3192" i="4"/>
  <c r="A3193" i="4"/>
  <c r="K3193" i="4" s="1"/>
  <c r="A3194" i="4"/>
  <c r="B3194" i="4"/>
  <c r="C3194" i="4"/>
  <c r="D3194" i="4"/>
  <c r="E3194" i="4"/>
  <c r="F3194" i="4"/>
  <c r="G3194" i="4"/>
  <c r="H3194" i="4"/>
  <c r="I3194" i="4"/>
  <c r="J3194" i="4"/>
  <c r="K3194" i="4"/>
  <c r="A3195" i="4"/>
  <c r="A3196" i="4"/>
  <c r="C3196" i="4" s="1"/>
  <c r="B3196" i="4"/>
  <c r="D3196" i="4"/>
  <c r="E3196" i="4"/>
  <c r="F3196" i="4"/>
  <c r="H3196" i="4"/>
  <c r="I3196" i="4"/>
  <c r="J3196" i="4"/>
  <c r="A3197" i="4"/>
  <c r="E3197" i="4"/>
  <c r="A3198" i="4"/>
  <c r="C3198" i="4" s="1"/>
  <c r="B3198" i="4"/>
  <c r="E3198" i="4"/>
  <c r="F3198" i="4"/>
  <c r="I3198" i="4"/>
  <c r="J3198" i="4"/>
  <c r="A3199" i="4"/>
  <c r="I3199" i="4" s="1"/>
  <c r="C3199" i="4"/>
  <c r="G3199" i="4"/>
  <c r="K3199" i="4"/>
  <c r="A3200" i="4"/>
  <c r="C3200" i="4" s="1"/>
  <c r="B3200" i="4"/>
  <c r="F3200" i="4"/>
  <c r="H3200" i="4"/>
  <c r="A3201" i="4"/>
  <c r="E3201" i="4" s="1"/>
  <c r="C3201" i="4"/>
  <c r="I3201" i="4"/>
  <c r="K3201" i="4"/>
  <c r="A3202" i="4"/>
  <c r="B3202" i="4"/>
  <c r="C3202" i="4"/>
  <c r="D3202" i="4"/>
  <c r="E3202" i="4"/>
  <c r="F3202" i="4"/>
  <c r="G3202" i="4"/>
  <c r="H3202" i="4"/>
  <c r="I3202" i="4"/>
  <c r="J3202" i="4"/>
  <c r="K3202" i="4"/>
  <c r="A3203" i="4"/>
  <c r="A3204" i="4"/>
  <c r="C3204" i="4" s="1"/>
  <c r="B3204" i="4"/>
  <c r="D3204" i="4"/>
  <c r="F3204" i="4"/>
  <c r="H3204" i="4"/>
  <c r="I3204" i="4"/>
  <c r="A3205" i="4"/>
  <c r="A3206" i="4"/>
  <c r="C3206" i="4" s="1"/>
  <c r="B3206" i="4"/>
  <c r="E3206" i="4"/>
  <c r="F3206" i="4"/>
  <c r="I3206" i="4"/>
  <c r="J3206" i="4"/>
  <c r="A3207" i="4"/>
  <c r="G3207" i="4" s="1"/>
  <c r="C3207" i="4"/>
  <c r="E3207" i="4"/>
  <c r="I3207" i="4"/>
  <c r="K3207" i="4"/>
  <c r="A3208" i="4"/>
  <c r="F3208" i="4"/>
  <c r="A3209" i="4"/>
  <c r="K3209" i="4"/>
  <c r="A3210" i="4"/>
  <c r="B3210" i="4"/>
  <c r="C3210" i="4"/>
  <c r="D3210" i="4"/>
  <c r="E3210" i="4"/>
  <c r="F3210" i="4"/>
  <c r="G3210" i="4"/>
  <c r="H3210" i="4"/>
  <c r="I3210" i="4"/>
  <c r="J3210" i="4"/>
  <c r="K3210" i="4"/>
  <c r="A3211" i="4"/>
  <c r="A3212" i="4"/>
  <c r="C3212" i="4" s="1"/>
  <c r="B3212" i="4"/>
  <c r="D3212" i="4"/>
  <c r="E3212" i="4"/>
  <c r="F3212" i="4"/>
  <c r="H3212" i="4"/>
  <c r="I3212" i="4"/>
  <c r="J3212" i="4"/>
  <c r="A3213" i="4"/>
  <c r="A3214" i="4"/>
  <c r="D3214" i="4" s="1"/>
  <c r="B3214" i="4"/>
  <c r="C3214" i="4"/>
  <c r="E3214" i="4"/>
  <c r="F3214" i="4"/>
  <c r="G3214" i="4"/>
  <c r="I3214" i="4"/>
  <c r="J3214" i="4"/>
  <c r="K3214" i="4"/>
  <c r="A3215" i="4"/>
  <c r="C3215" i="4"/>
  <c r="G3215" i="4"/>
  <c r="I3215" i="4"/>
  <c r="K3215" i="4"/>
  <c r="A3216" i="4"/>
  <c r="C3216" i="4" s="1"/>
  <c r="B3216" i="4"/>
  <c r="D3216" i="4"/>
  <c r="F3216" i="4"/>
  <c r="H3216" i="4"/>
  <c r="I3216" i="4"/>
  <c r="A3217" i="4"/>
  <c r="G3217" i="4" s="1"/>
  <c r="C3217" i="4"/>
  <c r="E3217" i="4"/>
  <c r="I3217" i="4"/>
  <c r="K3217" i="4"/>
  <c r="A3218" i="4"/>
  <c r="E3218" i="4"/>
  <c r="I3218" i="4"/>
  <c r="A3219" i="4"/>
  <c r="A3220" i="4"/>
  <c r="F3220" i="4"/>
  <c r="A3221" i="4"/>
  <c r="A3222" i="4"/>
  <c r="C3222" i="4" s="1"/>
  <c r="B3222" i="4"/>
  <c r="E3222" i="4"/>
  <c r="F3222" i="4"/>
  <c r="I3222" i="4"/>
  <c r="J3222" i="4"/>
  <c r="A3223" i="4"/>
  <c r="G3223" i="4" s="1"/>
  <c r="C3223" i="4"/>
  <c r="E3223" i="4"/>
  <c r="I3223" i="4"/>
  <c r="K3223" i="4"/>
  <c r="A3224" i="4"/>
  <c r="F3224" i="4"/>
  <c r="A3225" i="4"/>
  <c r="K3225" i="4"/>
  <c r="A3226" i="4"/>
  <c r="B3226" i="4"/>
  <c r="C3226" i="4"/>
  <c r="D3226" i="4"/>
  <c r="E3226" i="4"/>
  <c r="F3226" i="4"/>
  <c r="G3226" i="4"/>
  <c r="H3226" i="4"/>
  <c r="I3226" i="4"/>
  <c r="J3226" i="4"/>
  <c r="K3226" i="4"/>
  <c r="A3227" i="4"/>
  <c r="A3228" i="4"/>
  <c r="C3228" i="4" s="1"/>
  <c r="B3228" i="4"/>
  <c r="F3228" i="4"/>
  <c r="H3228" i="4"/>
  <c r="A3229" i="4"/>
  <c r="E3229" i="4" s="1"/>
  <c r="I3229" i="4"/>
  <c r="A3230" i="4"/>
  <c r="B3230" i="4"/>
  <c r="C3230" i="4"/>
  <c r="D3230" i="4"/>
  <c r="E3230" i="4"/>
  <c r="F3230" i="4"/>
  <c r="G3230" i="4"/>
  <c r="H3230" i="4"/>
  <c r="I3230" i="4"/>
  <c r="J3230" i="4"/>
  <c r="K3230" i="4"/>
  <c r="A3231" i="4"/>
  <c r="K3231" i="4" s="1"/>
  <c r="A3232" i="4"/>
  <c r="C3232" i="4" s="1"/>
  <c r="B3232" i="4"/>
  <c r="D3232" i="4"/>
  <c r="E3232" i="4"/>
  <c r="F3232" i="4"/>
  <c r="H3232" i="4"/>
  <c r="I3232" i="4"/>
  <c r="J3232" i="4"/>
  <c r="A3233" i="4"/>
  <c r="C3233" i="4"/>
  <c r="E3233" i="4"/>
  <c r="G3233" i="4"/>
  <c r="I3233" i="4"/>
  <c r="K3233" i="4"/>
  <c r="A3234" i="4"/>
  <c r="C3234" i="4" s="1"/>
  <c r="B3234" i="4"/>
  <c r="E3234" i="4"/>
  <c r="F3234" i="4"/>
  <c r="I3234" i="4"/>
  <c r="J3234" i="4"/>
  <c r="A3235" i="4"/>
  <c r="D3235" i="4" s="1"/>
  <c r="G3235" i="4"/>
  <c r="I3235" i="4"/>
  <c r="A3236" i="4"/>
  <c r="D3236" i="4" s="1"/>
  <c r="F3236" i="4"/>
  <c r="I3236" i="4"/>
  <c r="A3237" i="4"/>
  <c r="A3238" i="4"/>
  <c r="E3238" i="4"/>
  <c r="A3239" i="4"/>
  <c r="D3239" i="4" s="1"/>
  <c r="G3239" i="4"/>
  <c r="A3240" i="4"/>
  <c r="D3240" i="4" s="1"/>
  <c r="F3240" i="4"/>
  <c r="I3240" i="4"/>
  <c r="A3241" i="4"/>
  <c r="C3241" i="4" s="1"/>
  <c r="F3241" i="4"/>
  <c r="I3241" i="4"/>
  <c r="K3241" i="4"/>
  <c r="A3242" i="4"/>
  <c r="B3242" i="4"/>
  <c r="C3242" i="4"/>
  <c r="D3242" i="4"/>
  <c r="E3242" i="4"/>
  <c r="F3242" i="4"/>
  <c r="G3242" i="4"/>
  <c r="H3242" i="4"/>
  <c r="I3242" i="4"/>
  <c r="J3242" i="4"/>
  <c r="K3242" i="4"/>
  <c r="A3243" i="4"/>
  <c r="A3244" i="4"/>
  <c r="D3244" i="4" s="1"/>
  <c r="F3244" i="4"/>
  <c r="A3245" i="4"/>
  <c r="C3245" i="4" s="1"/>
  <c r="F3245" i="4"/>
  <c r="I3245" i="4"/>
  <c r="A3246" i="4"/>
  <c r="D3246" i="4" s="1"/>
  <c r="B3246" i="4"/>
  <c r="C3246" i="4"/>
  <c r="E3246" i="4"/>
  <c r="F3246" i="4"/>
  <c r="G3246" i="4"/>
  <c r="I3246" i="4"/>
  <c r="J3246" i="4"/>
  <c r="K3246" i="4"/>
  <c r="A3247" i="4"/>
  <c r="D3247" i="4" s="1"/>
  <c r="G3247" i="4"/>
  <c r="I3247" i="4"/>
  <c r="A3248" i="4"/>
  <c r="A3249" i="4"/>
  <c r="C3249" i="4" s="1"/>
  <c r="F3249" i="4"/>
  <c r="A3250" i="4"/>
  <c r="C3250" i="4" s="1"/>
  <c r="B3250" i="4"/>
  <c r="E3250" i="4"/>
  <c r="F3250" i="4"/>
  <c r="I3250" i="4"/>
  <c r="J3250" i="4"/>
  <c r="A3251" i="4"/>
  <c r="D3251" i="4" s="1"/>
  <c r="G3251" i="4"/>
  <c r="I3251" i="4"/>
  <c r="A3252" i="4"/>
  <c r="D3252" i="4" s="1"/>
  <c r="F3252" i="4"/>
  <c r="I3252" i="4"/>
  <c r="A3253" i="4"/>
  <c r="A3254" i="4"/>
  <c r="A3255" i="4"/>
  <c r="D3255" i="4" s="1"/>
  <c r="G3255" i="4"/>
  <c r="A3256" i="4"/>
  <c r="D3256" i="4" s="1"/>
  <c r="F3256" i="4"/>
  <c r="I3256" i="4"/>
  <c r="A3257" i="4"/>
  <c r="C3257" i="4" s="1"/>
  <c r="F3257" i="4"/>
  <c r="I3257" i="4"/>
  <c r="K3257" i="4"/>
  <c r="A3258" i="4"/>
  <c r="B3258" i="4"/>
  <c r="C3258" i="4"/>
  <c r="D3258" i="4"/>
  <c r="E3258" i="4"/>
  <c r="F3258" i="4"/>
  <c r="G3258" i="4"/>
  <c r="H3258" i="4"/>
  <c r="I3258" i="4"/>
  <c r="J3258" i="4"/>
  <c r="K3258" i="4"/>
  <c r="A3259" i="4"/>
  <c r="A3260" i="4"/>
  <c r="D3260" i="4" s="1"/>
  <c r="F3260" i="4"/>
  <c r="A3261" i="4"/>
  <c r="C3261" i="4" s="1"/>
  <c r="F3261" i="4"/>
  <c r="I3261" i="4"/>
  <c r="A3262" i="4"/>
  <c r="D3262" i="4" s="1"/>
  <c r="B3262" i="4"/>
  <c r="C3262" i="4"/>
  <c r="E3262" i="4"/>
  <c r="F3262" i="4"/>
  <c r="G3262" i="4"/>
  <c r="I3262" i="4"/>
  <c r="J3262" i="4"/>
  <c r="K3262" i="4"/>
  <c r="A3263" i="4"/>
  <c r="D3263" i="4" s="1"/>
  <c r="G3263" i="4"/>
  <c r="I3263" i="4"/>
  <c r="A3264" i="4"/>
  <c r="A3265" i="4"/>
  <c r="C3265" i="4" s="1"/>
  <c r="F3265" i="4"/>
  <c r="A3266" i="4"/>
  <c r="C3266" i="4" s="1"/>
  <c r="B3266" i="4"/>
  <c r="E3266" i="4"/>
  <c r="F3266" i="4"/>
  <c r="I3266" i="4"/>
  <c r="J3266" i="4"/>
  <c r="A3267" i="4"/>
  <c r="D3267" i="4" s="1"/>
  <c r="G3267" i="4"/>
  <c r="I3267" i="4"/>
  <c r="A3268" i="4"/>
  <c r="D3268" i="4" s="1"/>
  <c r="F3268" i="4"/>
  <c r="I3268" i="4"/>
  <c r="A3269" i="4"/>
  <c r="A3270" i="4"/>
  <c r="E3270" i="4"/>
  <c r="I3270" i="4"/>
  <c r="A3271" i="4"/>
  <c r="D3271" i="4" s="1"/>
  <c r="G3271" i="4"/>
  <c r="A3272" i="4"/>
  <c r="D3272" i="4" s="1"/>
  <c r="F3272" i="4"/>
  <c r="I3272" i="4"/>
  <c r="A3273" i="4"/>
  <c r="C3273" i="4" s="1"/>
  <c r="F3273" i="4"/>
  <c r="I3273" i="4"/>
  <c r="K3273" i="4"/>
  <c r="A3274" i="4"/>
  <c r="B3274" i="4"/>
  <c r="C3274" i="4"/>
  <c r="D3274" i="4"/>
  <c r="E3274" i="4"/>
  <c r="F3274" i="4"/>
  <c r="G3274" i="4"/>
  <c r="H3274" i="4"/>
  <c r="I3274" i="4"/>
  <c r="J3274" i="4"/>
  <c r="K3274" i="4"/>
  <c r="A3275" i="4"/>
  <c r="A3276" i="4"/>
  <c r="D3276" i="4" s="1"/>
  <c r="F3276" i="4"/>
  <c r="A3277" i="4"/>
  <c r="C3277" i="4" s="1"/>
  <c r="F3277" i="4"/>
  <c r="I3277" i="4"/>
  <c r="A3278" i="4"/>
  <c r="D3278" i="4" s="1"/>
  <c r="B3278" i="4"/>
  <c r="C3278" i="4"/>
  <c r="E3278" i="4"/>
  <c r="F3278" i="4"/>
  <c r="G3278" i="4"/>
  <c r="I3278" i="4"/>
  <c r="J3278" i="4"/>
  <c r="K3278" i="4"/>
  <c r="A3279" i="4"/>
  <c r="D3279" i="4" s="1"/>
  <c r="G3279" i="4"/>
  <c r="I3279" i="4"/>
  <c r="A3280" i="4"/>
  <c r="A3281" i="4"/>
  <c r="C3281" i="4" s="1"/>
  <c r="F3281" i="4"/>
  <c r="A3282" i="4"/>
  <c r="C3282" i="4" s="1"/>
  <c r="B3282" i="4"/>
  <c r="E3282" i="4"/>
  <c r="F3282" i="4"/>
  <c r="I3282" i="4"/>
  <c r="J3282" i="4"/>
  <c r="A3283" i="4"/>
  <c r="D3283" i="4" s="1"/>
  <c r="G3283" i="4"/>
  <c r="I3283" i="4"/>
  <c r="A3284" i="4"/>
  <c r="D3284" i="4" s="1"/>
  <c r="F3284" i="4"/>
  <c r="I3284" i="4"/>
  <c r="A3285" i="4"/>
  <c r="A3286" i="4"/>
  <c r="E3286" i="4" s="1"/>
  <c r="I3286" i="4"/>
  <c r="A3287" i="4"/>
  <c r="D3287" i="4" s="1"/>
  <c r="G3287" i="4"/>
  <c r="A3288" i="4"/>
  <c r="D3288" i="4" s="1"/>
  <c r="F3288" i="4"/>
  <c r="I3288" i="4"/>
  <c r="A3289" i="4"/>
  <c r="C3289" i="4" s="1"/>
  <c r="F3289" i="4"/>
  <c r="I3289" i="4"/>
  <c r="K3289" i="4"/>
  <c r="A3290" i="4"/>
  <c r="B3290" i="4"/>
  <c r="C3290" i="4"/>
  <c r="D3290" i="4"/>
  <c r="E3290" i="4"/>
  <c r="F3290" i="4"/>
  <c r="G3290" i="4"/>
  <c r="H3290" i="4"/>
  <c r="I3290" i="4"/>
  <c r="J3290" i="4"/>
  <c r="K3290" i="4"/>
  <c r="A3291" i="4"/>
  <c r="A3292" i="4"/>
  <c r="D3292" i="4" s="1"/>
  <c r="F3292" i="4"/>
  <c r="A3293" i="4"/>
  <c r="C3293" i="4" s="1"/>
  <c r="F3293" i="4"/>
  <c r="I3293" i="4"/>
  <c r="A3294" i="4"/>
  <c r="D3294" i="4" s="1"/>
  <c r="B3294" i="4"/>
  <c r="C3294" i="4"/>
  <c r="E3294" i="4"/>
  <c r="F3294" i="4"/>
  <c r="G3294" i="4"/>
  <c r="I3294" i="4"/>
  <c r="J3294" i="4"/>
  <c r="K3294" i="4"/>
  <c r="A3295" i="4"/>
  <c r="D3295" i="4" s="1"/>
  <c r="G3295" i="4"/>
  <c r="I3295" i="4"/>
  <c r="A3296" i="4"/>
  <c r="A3297" i="4"/>
  <c r="C3297" i="4" s="1"/>
  <c r="F3297" i="4"/>
  <c r="A3298" i="4"/>
  <c r="C3298" i="4" s="1"/>
  <c r="B3298" i="4"/>
  <c r="E3298" i="4"/>
  <c r="F3298" i="4"/>
  <c r="I3298" i="4"/>
  <c r="J3298" i="4"/>
  <c r="A3299" i="4"/>
  <c r="D3299" i="4" s="1"/>
  <c r="G3299" i="4"/>
  <c r="I3299" i="4"/>
  <c r="A3300" i="4"/>
  <c r="D3300" i="4" s="1"/>
  <c r="F3300" i="4"/>
  <c r="I3300" i="4"/>
  <c r="A3301" i="4"/>
  <c r="A3302" i="4"/>
  <c r="E3302" i="4"/>
  <c r="I3302" i="4"/>
  <c r="A3303" i="4"/>
  <c r="D3303" i="4" s="1"/>
  <c r="G3303" i="4"/>
  <c r="A3304" i="4"/>
  <c r="D3304" i="4" s="1"/>
  <c r="F3304" i="4"/>
  <c r="I3304" i="4"/>
  <c r="A3305" i="4"/>
  <c r="C3305" i="4" s="1"/>
  <c r="F3305" i="4"/>
  <c r="I3305" i="4"/>
  <c r="K3305" i="4"/>
  <c r="A3306" i="4"/>
  <c r="B3306" i="4"/>
  <c r="C3306" i="4"/>
  <c r="D3306" i="4"/>
  <c r="E3306" i="4"/>
  <c r="F3306" i="4"/>
  <c r="G3306" i="4"/>
  <c r="H3306" i="4"/>
  <c r="I3306" i="4"/>
  <c r="J3306" i="4"/>
  <c r="K3306" i="4"/>
  <c r="A3307" i="4"/>
  <c r="A3308" i="4"/>
  <c r="D3308" i="4" s="1"/>
  <c r="F3308" i="4"/>
  <c r="A3309" i="4"/>
  <c r="C3309" i="4" s="1"/>
  <c r="F3309" i="4"/>
  <c r="I3309" i="4"/>
  <c r="A3310" i="4"/>
  <c r="D3310" i="4" s="1"/>
  <c r="B3310" i="4"/>
  <c r="C3310" i="4"/>
  <c r="E3310" i="4"/>
  <c r="F3310" i="4"/>
  <c r="G3310" i="4"/>
  <c r="I3310" i="4"/>
  <c r="J3310" i="4"/>
  <c r="K3310" i="4"/>
  <c r="A3311" i="4"/>
  <c r="D3311" i="4" s="1"/>
  <c r="G3311" i="4"/>
  <c r="I3311" i="4"/>
  <c r="A3312" i="4"/>
  <c r="A3313" i="4"/>
  <c r="C3313" i="4" s="1"/>
  <c r="F3313" i="4"/>
  <c r="A3314" i="4"/>
  <c r="C3314" i="4" s="1"/>
  <c r="B3314" i="4"/>
  <c r="E3314" i="4"/>
  <c r="F3314" i="4"/>
  <c r="I3314" i="4"/>
  <c r="J3314" i="4"/>
  <c r="A3315" i="4"/>
  <c r="D3315" i="4" s="1"/>
  <c r="G3315" i="4"/>
  <c r="I3315" i="4"/>
  <c r="A3316" i="4"/>
  <c r="D3316" i="4" s="1"/>
  <c r="F3316" i="4"/>
  <c r="I3316" i="4"/>
  <c r="A3317" i="4"/>
  <c r="A3318" i="4"/>
  <c r="A3319" i="4"/>
  <c r="D3319" i="4" s="1"/>
  <c r="G3319" i="4"/>
  <c r="A3320" i="4"/>
  <c r="D3320" i="4" s="1"/>
  <c r="F3320" i="4"/>
  <c r="I3320" i="4"/>
  <c r="A3321" i="4"/>
  <c r="C3321" i="4" s="1"/>
  <c r="F3321" i="4"/>
  <c r="I3321" i="4"/>
  <c r="K3321" i="4"/>
  <c r="A3322" i="4"/>
  <c r="B3322" i="4"/>
  <c r="C3322" i="4"/>
  <c r="D3322" i="4"/>
  <c r="E3322" i="4"/>
  <c r="F3322" i="4"/>
  <c r="G3322" i="4"/>
  <c r="H3322" i="4"/>
  <c r="I3322" i="4"/>
  <c r="J3322" i="4"/>
  <c r="K3322" i="4"/>
  <c r="A3323" i="4"/>
  <c r="A3324" i="4"/>
  <c r="D3324" i="4" s="1"/>
  <c r="F3324" i="4"/>
  <c r="A3325" i="4"/>
  <c r="C3325" i="4" s="1"/>
  <c r="F3325" i="4"/>
  <c r="I3325" i="4"/>
  <c r="A3326" i="4"/>
  <c r="D3326" i="4" s="1"/>
  <c r="B3326" i="4"/>
  <c r="C3326" i="4"/>
  <c r="E3326" i="4"/>
  <c r="F3326" i="4"/>
  <c r="G3326" i="4"/>
  <c r="I3326" i="4"/>
  <c r="J3326" i="4"/>
  <c r="K3326" i="4"/>
  <c r="A3327" i="4"/>
  <c r="D3327" i="4" s="1"/>
  <c r="G3327" i="4"/>
  <c r="I3327" i="4"/>
  <c r="A3328" i="4"/>
  <c r="A3329" i="4"/>
  <c r="C3329" i="4" s="1"/>
  <c r="F3329" i="4"/>
  <c r="A3330" i="4"/>
  <c r="C3330" i="4" s="1"/>
  <c r="B3330" i="4"/>
  <c r="E3330" i="4"/>
  <c r="F3330" i="4"/>
  <c r="I3330" i="4"/>
  <c r="J3330" i="4"/>
  <c r="A3331" i="4"/>
  <c r="D3331" i="4" s="1"/>
  <c r="G3331" i="4"/>
  <c r="I3331" i="4"/>
  <c r="A3332" i="4"/>
  <c r="D3332" i="4" s="1"/>
  <c r="F3332" i="4"/>
  <c r="I3332" i="4"/>
  <c r="A3333" i="4"/>
  <c r="A3334" i="4"/>
  <c r="E3334" i="4"/>
  <c r="I3334" i="4"/>
  <c r="A3335" i="4"/>
  <c r="D3335" i="4" s="1"/>
  <c r="G3335" i="4"/>
  <c r="A3336" i="4"/>
  <c r="D3336" i="4" s="1"/>
  <c r="F3336" i="4"/>
  <c r="I3336" i="4"/>
  <c r="A3337" i="4"/>
  <c r="C3337" i="4" s="1"/>
  <c r="F3337" i="4"/>
  <c r="I3337" i="4"/>
  <c r="K3337" i="4"/>
  <c r="A3338" i="4"/>
  <c r="B3338" i="4"/>
  <c r="C3338" i="4"/>
  <c r="D3338" i="4"/>
  <c r="E3338" i="4"/>
  <c r="F3338" i="4"/>
  <c r="G3338" i="4"/>
  <c r="H3338" i="4"/>
  <c r="I3338" i="4"/>
  <c r="J3338" i="4"/>
  <c r="K3338" i="4"/>
  <c r="A3339" i="4"/>
  <c r="A3340" i="4"/>
  <c r="D3340" i="4" s="1"/>
  <c r="F3340" i="4"/>
  <c r="A3341" i="4"/>
  <c r="C3341" i="4" s="1"/>
  <c r="F3341" i="4"/>
  <c r="I3341" i="4"/>
  <c r="A3342" i="4"/>
  <c r="D3342" i="4" s="1"/>
  <c r="B3342" i="4"/>
  <c r="C3342" i="4"/>
  <c r="E3342" i="4"/>
  <c r="F3342" i="4"/>
  <c r="G3342" i="4"/>
  <c r="I3342" i="4"/>
  <c r="J3342" i="4"/>
  <c r="K3342" i="4"/>
  <c r="A3343" i="4"/>
  <c r="D3343" i="4" s="1"/>
  <c r="G3343" i="4"/>
  <c r="I3343" i="4"/>
  <c r="A3344" i="4"/>
  <c r="A3345" i="4"/>
  <c r="C3345" i="4" s="1"/>
  <c r="F3345" i="4"/>
  <c r="A3346" i="4"/>
  <c r="C3346" i="4" s="1"/>
  <c r="B3346" i="4"/>
  <c r="E3346" i="4"/>
  <c r="F3346" i="4"/>
  <c r="I3346" i="4"/>
  <c r="J3346" i="4"/>
  <c r="A3347" i="4"/>
  <c r="D3347" i="4" s="1"/>
  <c r="G3347" i="4"/>
  <c r="I3347" i="4"/>
  <c r="A3348" i="4"/>
  <c r="D3348" i="4" s="1"/>
  <c r="F3348" i="4"/>
  <c r="I3348" i="4"/>
  <c r="A3349" i="4"/>
  <c r="A3350" i="4"/>
  <c r="E3350" i="4" s="1"/>
  <c r="I3350" i="4"/>
  <c r="A3351" i="4"/>
  <c r="D3351" i="4" s="1"/>
  <c r="G3351" i="4"/>
  <c r="A3352" i="4"/>
  <c r="D3352" i="4" s="1"/>
  <c r="F3352" i="4"/>
  <c r="I3352" i="4"/>
  <c r="A3353" i="4"/>
  <c r="C3353" i="4" s="1"/>
  <c r="F3353" i="4"/>
  <c r="I3353" i="4"/>
  <c r="K3353" i="4"/>
  <c r="A3354" i="4"/>
  <c r="B3354" i="4"/>
  <c r="C3354" i="4"/>
  <c r="D3354" i="4"/>
  <c r="E3354" i="4"/>
  <c r="F3354" i="4"/>
  <c r="G3354" i="4"/>
  <c r="H3354" i="4"/>
  <c r="I3354" i="4"/>
  <c r="J3354" i="4"/>
  <c r="K3354" i="4"/>
  <c r="A3355" i="4"/>
  <c r="A3356" i="4"/>
  <c r="D3356" i="4" s="1"/>
  <c r="F3356" i="4"/>
  <c r="A3357" i="4"/>
  <c r="C3357" i="4" s="1"/>
  <c r="F3357" i="4"/>
  <c r="I3357" i="4"/>
  <c r="A3358" i="4"/>
  <c r="D3358" i="4" s="1"/>
  <c r="B3358" i="4"/>
  <c r="C3358" i="4"/>
  <c r="E3358" i="4"/>
  <c r="F3358" i="4"/>
  <c r="G3358" i="4"/>
  <c r="I3358" i="4"/>
  <c r="J3358" i="4"/>
  <c r="K3358" i="4"/>
  <c r="A3359" i="4"/>
  <c r="D3359" i="4" s="1"/>
  <c r="G3359" i="4"/>
  <c r="I3359" i="4"/>
  <c r="A3360" i="4"/>
  <c r="A3361" i="4"/>
  <c r="C3361" i="4" s="1"/>
  <c r="F3361" i="4"/>
  <c r="A3362" i="4"/>
  <c r="C3362" i="4" s="1"/>
  <c r="B3362" i="4"/>
  <c r="E3362" i="4"/>
  <c r="F3362" i="4"/>
  <c r="I3362" i="4"/>
  <c r="J3362" i="4"/>
  <c r="A3363" i="4"/>
  <c r="D3363" i="4" s="1"/>
  <c r="G3363" i="4"/>
  <c r="I3363" i="4"/>
  <c r="A3364" i="4"/>
  <c r="D3364" i="4" s="1"/>
  <c r="F3364" i="4"/>
  <c r="I3364" i="4"/>
  <c r="A3365" i="4"/>
  <c r="A3366" i="4"/>
  <c r="E3366" i="4"/>
  <c r="I3366" i="4"/>
  <c r="A3367" i="4"/>
  <c r="D3367" i="4" s="1"/>
  <c r="G3367" i="4"/>
  <c r="A3368" i="4"/>
  <c r="D3368" i="4" s="1"/>
  <c r="F3368" i="4"/>
  <c r="I3368" i="4"/>
  <c r="A3369" i="4"/>
  <c r="C3369" i="4" s="1"/>
  <c r="F3369" i="4"/>
  <c r="I3369" i="4"/>
  <c r="K3369" i="4"/>
  <c r="A3370" i="4"/>
  <c r="B3370" i="4"/>
  <c r="C3370" i="4"/>
  <c r="D3370" i="4"/>
  <c r="E3370" i="4"/>
  <c r="F3370" i="4"/>
  <c r="G3370" i="4"/>
  <c r="H3370" i="4"/>
  <c r="I3370" i="4"/>
  <c r="J3370" i="4"/>
  <c r="K3370" i="4"/>
  <c r="A3371" i="4"/>
  <c r="A3372" i="4"/>
  <c r="D3372" i="4" s="1"/>
  <c r="F3372" i="4"/>
  <c r="A3373" i="4"/>
  <c r="C3373" i="4" s="1"/>
  <c r="F3373" i="4"/>
  <c r="I3373" i="4"/>
  <c r="A3374" i="4"/>
  <c r="D3374" i="4" s="1"/>
  <c r="B3374" i="4"/>
  <c r="C3374" i="4"/>
  <c r="E3374" i="4"/>
  <c r="F3374" i="4"/>
  <c r="G3374" i="4"/>
  <c r="I3374" i="4"/>
  <c r="J3374" i="4"/>
  <c r="K3374" i="4"/>
  <c r="A3375" i="4"/>
  <c r="D3375" i="4" s="1"/>
  <c r="G3375" i="4"/>
  <c r="I3375" i="4"/>
  <c r="A3376" i="4"/>
  <c r="A3377" i="4"/>
  <c r="C3377" i="4" s="1"/>
  <c r="F3377" i="4"/>
  <c r="A3378" i="4"/>
  <c r="C3378" i="4" s="1"/>
  <c r="B3378" i="4"/>
  <c r="E3378" i="4"/>
  <c r="F3378" i="4"/>
  <c r="I3378" i="4"/>
  <c r="J3378" i="4"/>
  <c r="A3379" i="4"/>
  <c r="D3379" i="4" s="1"/>
  <c r="G3379" i="4"/>
  <c r="I3379" i="4"/>
  <c r="A3380" i="4"/>
  <c r="D3380" i="4" s="1"/>
  <c r="F3380" i="4"/>
  <c r="I3380" i="4"/>
  <c r="A3381" i="4"/>
  <c r="A3382" i="4"/>
  <c r="A3383" i="4"/>
  <c r="D3383" i="4" s="1"/>
  <c r="G3383" i="4"/>
  <c r="A3384" i="4"/>
  <c r="D3384" i="4" s="1"/>
  <c r="F3384" i="4"/>
  <c r="I3384" i="4"/>
  <c r="A3385" i="4"/>
  <c r="C3385" i="4" s="1"/>
  <c r="F3385" i="4"/>
  <c r="I3385" i="4"/>
  <c r="K3385" i="4"/>
  <c r="A3386" i="4"/>
  <c r="B3386" i="4"/>
  <c r="C3386" i="4"/>
  <c r="D3386" i="4"/>
  <c r="E3386" i="4"/>
  <c r="F3386" i="4"/>
  <c r="G3386" i="4"/>
  <c r="H3386" i="4"/>
  <c r="I3386" i="4"/>
  <c r="J3386" i="4"/>
  <c r="K3386" i="4"/>
  <c r="A3387" i="4"/>
  <c r="A3388" i="4"/>
  <c r="D3388" i="4" s="1"/>
  <c r="F3388" i="4"/>
  <c r="A3389" i="4"/>
  <c r="C3389" i="4" s="1"/>
  <c r="F3389" i="4"/>
  <c r="I3389" i="4"/>
  <c r="A3390" i="4"/>
  <c r="D3390" i="4" s="1"/>
  <c r="B3390" i="4"/>
  <c r="C3390" i="4"/>
  <c r="E3390" i="4"/>
  <c r="F3390" i="4"/>
  <c r="G3390" i="4"/>
  <c r="I3390" i="4"/>
  <c r="J3390" i="4"/>
  <c r="K3390" i="4"/>
  <c r="A3391" i="4"/>
  <c r="D3391" i="4" s="1"/>
  <c r="G3391" i="4"/>
  <c r="I3391" i="4"/>
  <c r="A3392" i="4"/>
  <c r="A3393" i="4"/>
  <c r="C3393" i="4" s="1"/>
  <c r="F3393" i="4"/>
  <c r="A3394" i="4"/>
  <c r="C3394" i="4" s="1"/>
  <c r="B3394" i="4"/>
  <c r="E3394" i="4"/>
  <c r="F3394" i="4"/>
  <c r="I3394" i="4"/>
  <c r="J3394" i="4"/>
  <c r="A3395" i="4"/>
  <c r="D3395" i="4" s="1"/>
  <c r="G3395" i="4"/>
  <c r="I3395" i="4"/>
  <c r="A3396" i="4"/>
  <c r="D3396" i="4" s="1"/>
  <c r="F3396" i="4"/>
  <c r="I3396" i="4"/>
  <c r="A3397" i="4"/>
  <c r="A3398" i="4"/>
  <c r="E3398" i="4" s="1"/>
  <c r="I3398" i="4"/>
  <c r="A3399" i="4"/>
  <c r="D3399" i="4" s="1"/>
  <c r="G3399" i="4"/>
  <c r="A3400" i="4"/>
  <c r="D3400" i="4" s="1"/>
  <c r="F3400" i="4"/>
  <c r="I3400" i="4"/>
  <c r="A3401" i="4"/>
  <c r="C3401" i="4" s="1"/>
  <c r="F3401" i="4"/>
  <c r="I3401" i="4"/>
  <c r="K3401" i="4"/>
  <c r="A3402" i="4"/>
  <c r="B3402" i="4"/>
  <c r="C3402" i="4"/>
  <c r="D3402" i="4"/>
  <c r="E3402" i="4"/>
  <c r="F3402" i="4"/>
  <c r="G3402" i="4"/>
  <c r="H3402" i="4"/>
  <c r="I3402" i="4"/>
  <c r="J3402" i="4"/>
  <c r="K3402" i="4"/>
  <c r="A3403" i="4"/>
  <c r="A3404" i="4"/>
  <c r="D3404" i="4" s="1"/>
  <c r="F3404" i="4"/>
  <c r="A3405" i="4"/>
  <c r="C3405" i="4" s="1"/>
  <c r="F3405" i="4"/>
  <c r="I3405" i="4"/>
  <c r="A3406" i="4"/>
  <c r="D3406" i="4" s="1"/>
  <c r="B3406" i="4"/>
  <c r="C3406" i="4"/>
  <c r="E3406" i="4"/>
  <c r="F3406" i="4"/>
  <c r="G3406" i="4"/>
  <c r="I3406" i="4"/>
  <c r="J3406" i="4"/>
  <c r="K3406" i="4"/>
  <c r="A3407" i="4"/>
  <c r="D3407" i="4" s="1"/>
  <c r="G3407" i="4"/>
  <c r="I3407" i="4"/>
  <c r="A3408" i="4"/>
  <c r="A3409" i="4"/>
  <c r="C3409" i="4" s="1"/>
  <c r="F3409" i="4"/>
  <c r="A3410" i="4"/>
  <c r="C3410" i="4" s="1"/>
  <c r="B3410" i="4"/>
  <c r="E3410" i="4"/>
  <c r="F3410" i="4"/>
  <c r="I3410" i="4"/>
  <c r="J3410" i="4"/>
  <c r="A3411" i="4"/>
  <c r="D3411" i="4" s="1"/>
  <c r="G3411" i="4"/>
  <c r="I3411" i="4"/>
  <c r="A3412" i="4"/>
  <c r="D3412" i="4" s="1"/>
  <c r="F3412" i="4"/>
  <c r="I3412" i="4"/>
  <c r="A3413" i="4"/>
  <c r="A3414" i="4"/>
  <c r="E3414" i="4" s="1"/>
  <c r="I3414" i="4"/>
  <c r="A3415" i="4"/>
  <c r="D3415" i="4" s="1"/>
  <c r="G3415" i="4"/>
  <c r="A3416" i="4"/>
  <c r="D3416" i="4" s="1"/>
  <c r="F3416" i="4"/>
  <c r="I3416" i="4"/>
  <c r="A3417" i="4"/>
  <c r="C3417" i="4" s="1"/>
  <c r="F3417" i="4"/>
  <c r="I3417" i="4"/>
  <c r="K3417" i="4"/>
  <c r="A3418" i="4"/>
  <c r="B3418" i="4"/>
  <c r="C3418" i="4"/>
  <c r="D3418" i="4"/>
  <c r="E3418" i="4"/>
  <c r="F3418" i="4"/>
  <c r="G3418" i="4"/>
  <c r="H3418" i="4"/>
  <c r="I3418" i="4"/>
  <c r="J3418" i="4"/>
  <c r="K3418" i="4"/>
  <c r="A3419" i="4"/>
  <c r="A3420" i="4"/>
  <c r="D3420" i="4" s="1"/>
  <c r="F3420" i="4"/>
  <c r="A3421" i="4"/>
  <c r="C3421" i="4" s="1"/>
  <c r="F3421" i="4"/>
  <c r="I3421" i="4"/>
  <c r="A3422" i="4"/>
  <c r="D3422" i="4" s="1"/>
  <c r="B3422" i="4"/>
  <c r="C3422" i="4"/>
  <c r="E3422" i="4"/>
  <c r="F3422" i="4"/>
  <c r="G3422" i="4"/>
  <c r="I3422" i="4"/>
  <c r="J3422" i="4"/>
  <c r="K3422" i="4"/>
  <c r="A3423" i="4"/>
  <c r="D3423" i="4" s="1"/>
  <c r="G3423" i="4"/>
  <c r="I3423" i="4"/>
  <c r="A3424" i="4"/>
  <c r="A3425" i="4"/>
  <c r="C3425" i="4" s="1"/>
  <c r="F3425" i="4"/>
  <c r="A3426" i="4"/>
  <c r="C3426" i="4" s="1"/>
  <c r="B3426" i="4"/>
  <c r="E3426" i="4"/>
  <c r="F3426" i="4"/>
  <c r="I3426" i="4"/>
  <c r="J3426" i="4"/>
  <c r="A3427" i="4"/>
  <c r="D3427" i="4" s="1"/>
  <c r="G3427" i="4"/>
  <c r="I3427" i="4"/>
  <c r="A3428" i="4"/>
  <c r="D3428" i="4" s="1"/>
  <c r="F3428" i="4"/>
  <c r="I3428" i="4"/>
  <c r="A3429" i="4"/>
  <c r="A3430" i="4"/>
  <c r="E3430" i="4"/>
  <c r="I3430" i="4"/>
  <c r="A3431" i="4"/>
  <c r="D3431" i="4" s="1"/>
  <c r="G3431" i="4"/>
  <c r="A3432" i="4"/>
  <c r="D3432" i="4" s="1"/>
  <c r="F3432" i="4"/>
  <c r="I3432" i="4"/>
  <c r="A3433" i="4"/>
  <c r="C3433" i="4" s="1"/>
  <c r="F3433" i="4"/>
  <c r="I3433" i="4"/>
  <c r="K3433" i="4"/>
  <c r="A3434" i="4"/>
  <c r="B3434" i="4"/>
  <c r="C3434" i="4"/>
  <c r="D3434" i="4"/>
  <c r="E3434" i="4"/>
  <c r="F3434" i="4"/>
  <c r="G3434" i="4"/>
  <c r="H3434" i="4"/>
  <c r="I3434" i="4"/>
  <c r="J3434" i="4"/>
  <c r="K3434" i="4"/>
  <c r="A3435" i="4"/>
  <c r="A3436" i="4"/>
  <c r="D3436" i="4" s="1"/>
  <c r="F3436" i="4"/>
  <c r="A3437" i="4"/>
  <c r="C3437" i="4" s="1"/>
  <c r="F3437" i="4"/>
  <c r="I3437" i="4"/>
  <c r="A3438" i="4"/>
  <c r="D3438" i="4" s="1"/>
  <c r="B3438" i="4"/>
  <c r="C3438" i="4"/>
  <c r="E3438" i="4"/>
  <c r="F3438" i="4"/>
  <c r="G3438" i="4"/>
  <c r="I3438" i="4"/>
  <c r="J3438" i="4"/>
  <c r="K3438" i="4"/>
  <c r="A3439" i="4"/>
  <c r="D3439" i="4" s="1"/>
  <c r="G3439" i="4"/>
  <c r="I3439" i="4"/>
  <c r="A3440" i="4"/>
  <c r="A3441" i="4"/>
  <c r="C3441" i="4" s="1"/>
  <c r="F3441" i="4"/>
  <c r="A3442" i="4"/>
  <c r="C3442" i="4" s="1"/>
  <c r="B3442" i="4"/>
  <c r="E3442" i="4"/>
  <c r="F3442" i="4"/>
  <c r="I3442" i="4"/>
  <c r="J3442" i="4"/>
  <c r="A3443" i="4"/>
  <c r="D3443" i="4" s="1"/>
  <c r="G3443" i="4"/>
  <c r="I3443" i="4"/>
  <c r="A3444" i="4"/>
  <c r="D3444" i="4" s="1"/>
  <c r="F3444" i="4"/>
  <c r="I3444" i="4"/>
  <c r="A3445" i="4"/>
  <c r="A3446" i="4"/>
  <c r="A3447" i="4"/>
  <c r="D3447" i="4" s="1"/>
  <c r="G3447" i="4"/>
  <c r="A3448" i="4"/>
  <c r="D3448" i="4" s="1"/>
  <c r="F3448" i="4"/>
  <c r="I3448" i="4"/>
  <c r="A3449" i="4"/>
  <c r="C3449" i="4" s="1"/>
  <c r="F3449" i="4"/>
  <c r="I3449" i="4"/>
  <c r="K3449" i="4"/>
  <c r="A3450" i="4"/>
  <c r="B3450" i="4"/>
  <c r="C3450" i="4"/>
  <c r="D3450" i="4"/>
  <c r="E3450" i="4"/>
  <c r="F3450" i="4"/>
  <c r="G3450" i="4"/>
  <c r="H3450" i="4"/>
  <c r="I3450" i="4"/>
  <c r="J3450" i="4"/>
  <c r="K3450" i="4"/>
  <c r="A3451" i="4"/>
  <c r="A3452" i="4"/>
  <c r="D3452" i="4" s="1"/>
  <c r="F3452" i="4"/>
  <c r="A3453" i="4"/>
  <c r="C3453" i="4" s="1"/>
  <c r="F3453" i="4"/>
  <c r="I3453" i="4"/>
  <c r="A3454" i="4"/>
  <c r="D3454" i="4" s="1"/>
  <c r="B3454" i="4"/>
  <c r="C3454" i="4"/>
  <c r="E3454" i="4"/>
  <c r="F3454" i="4"/>
  <c r="G3454" i="4"/>
  <c r="I3454" i="4"/>
  <c r="J3454" i="4"/>
  <c r="K3454" i="4"/>
  <c r="A3455" i="4"/>
  <c r="D3455" i="4" s="1"/>
  <c r="G3455" i="4"/>
  <c r="I3455" i="4"/>
  <c r="A3456" i="4"/>
  <c r="A3457" i="4"/>
  <c r="C3457" i="4" s="1"/>
  <c r="F3457" i="4"/>
  <c r="A3458" i="4"/>
  <c r="C3458" i="4" s="1"/>
  <c r="B3458" i="4"/>
  <c r="E3458" i="4"/>
  <c r="F3458" i="4"/>
  <c r="I3458" i="4"/>
  <c r="J3458" i="4"/>
  <c r="A3459" i="4"/>
  <c r="D3459" i="4" s="1"/>
  <c r="G3459" i="4"/>
  <c r="I3459" i="4"/>
  <c r="A3460" i="4"/>
  <c r="D3460" i="4" s="1"/>
  <c r="F3460" i="4"/>
  <c r="I3460" i="4"/>
  <c r="A3461" i="4"/>
  <c r="A3462" i="4"/>
  <c r="E3462" i="4" s="1"/>
  <c r="I3462" i="4"/>
  <c r="A3463" i="4"/>
  <c r="D3463" i="4" s="1"/>
  <c r="G3463" i="4"/>
  <c r="A3464" i="4"/>
  <c r="D3464" i="4" s="1"/>
  <c r="F3464" i="4"/>
  <c r="I3464" i="4"/>
  <c r="A3465" i="4"/>
  <c r="C3465" i="4" s="1"/>
  <c r="F3465" i="4"/>
  <c r="I3465" i="4"/>
  <c r="K3465" i="4"/>
  <c r="A3466" i="4"/>
  <c r="B3466" i="4"/>
  <c r="C3466" i="4"/>
  <c r="D3466" i="4"/>
  <c r="E3466" i="4"/>
  <c r="F3466" i="4"/>
  <c r="G3466" i="4"/>
  <c r="H3466" i="4"/>
  <c r="I3466" i="4"/>
  <c r="J3466" i="4"/>
  <c r="K3466" i="4"/>
  <c r="A3467" i="4"/>
  <c r="A3468" i="4"/>
  <c r="D3468" i="4" s="1"/>
  <c r="F3468" i="4"/>
  <c r="A3469" i="4"/>
  <c r="C3469" i="4" s="1"/>
  <c r="F3469" i="4"/>
  <c r="I3469" i="4"/>
  <c r="A3470" i="4"/>
  <c r="D3470" i="4" s="1"/>
  <c r="B3470" i="4"/>
  <c r="C3470" i="4"/>
  <c r="E3470" i="4"/>
  <c r="F3470" i="4"/>
  <c r="G3470" i="4"/>
  <c r="I3470" i="4"/>
  <c r="J3470" i="4"/>
  <c r="K3470" i="4"/>
  <c r="A3471" i="4"/>
  <c r="D3471" i="4" s="1"/>
  <c r="G3471" i="4"/>
  <c r="I3471" i="4"/>
  <c r="A3472" i="4"/>
  <c r="A3473" i="4"/>
  <c r="C3473" i="4" s="1"/>
  <c r="F3473" i="4"/>
  <c r="A3474" i="4"/>
  <c r="C3474" i="4" s="1"/>
  <c r="B3474" i="4"/>
  <c r="E3474" i="4"/>
  <c r="F3474" i="4"/>
  <c r="I3474" i="4"/>
  <c r="J3474" i="4"/>
  <c r="A3475" i="4"/>
  <c r="A3476" i="4"/>
  <c r="I3476" i="4" s="1"/>
  <c r="F3476" i="4"/>
  <c r="A3477" i="4"/>
  <c r="F3477" i="4"/>
  <c r="I3477" i="4"/>
  <c r="K3477" i="4"/>
  <c r="A3478" i="4"/>
  <c r="B3478" i="4"/>
  <c r="C3478" i="4"/>
  <c r="D3478" i="4"/>
  <c r="E3478" i="4"/>
  <c r="F3478" i="4"/>
  <c r="G3478" i="4"/>
  <c r="H3478" i="4"/>
  <c r="I3478" i="4"/>
  <c r="J3478" i="4"/>
  <c r="K3478" i="4"/>
  <c r="A3479" i="4"/>
  <c r="I3479" i="4" s="1"/>
  <c r="A3480" i="4"/>
  <c r="A3481" i="4"/>
  <c r="I3481" i="4" s="1"/>
  <c r="F3481" i="4"/>
  <c r="A3482" i="4"/>
  <c r="B3482" i="4"/>
  <c r="C3482" i="4"/>
  <c r="D3482" i="4"/>
  <c r="E3482" i="4"/>
  <c r="F3482" i="4"/>
  <c r="G3482" i="4"/>
  <c r="H3482" i="4"/>
  <c r="I3482" i="4"/>
  <c r="J3482" i="4"/>
  <c r="K3482" i="4"/>
  <c r="A3483" i="4"/>
  <c r="A3484" i="4"/>
  <c r="I3484" i="4"/>
  <c r="A3485" i="4"/>
  <c r="A3486" i="4"/>
  <c r="D3486" i="4" s="1"/>
  <c r="B3486" i="4"/>
  <c r="C3486" i="4"/>
  <c r="E3486" i="4"/>
  <c r="F3486" i="4"/>
  <c r="G3486" i="4"/>
  <c r="I3486" i="4"/>
  <c r="J3486" i="4"/>
  <c r="K3486" i="4"/>
  <c r="A3487" i="4"/>
  <c r="I3487" i="4" s="1"/>
  <c r="G3487" i="4"/>
  <c r="A3488" i="4"/>
  <c r="I3488" i="4" s="1"/>
  <c r="F3488" i="4"/>
  <c r="A3489" i="4"/>
  <c r="I3489" i="4"/>
  <c r="K3489" i="4"/>
  <c r="A3490" i="4"/>
  <c r="B3490" i="4"/>
  <c r="C3490" i="4"/>
  <c r="D3490" i="4"/>
  <c r="E3490" i="4"/>
  <c r="F3490" i="4"/>
  <c r="G3490" i="4"/>
  <c r="H3490" i="4"/>
  <c r="I3490" i="4"/>
  <c r="J3490" i="4"/>
  <c r="K3490" i="4"/>
  <c r="A3491" i="4"/>
  <c r="A3492" i="4"/>
  <c r="I3492" i="4" s="1"/>
  <c r="F3492" i="4"/>
  <c r="A3493" i="4"/>
  <c r="I3493" i="4" s="1"/>
  <c r="F3493" i="4"/>
  <c r="A3494" i="4"/>
  <c r="C3494" i="4" s="1"/>
  <c r="B3494" i="4"/>
  <c r="E3494" i="4"/>
  <c r="F3494" i="4"/>
  <c r="I3494" i="4"/>
  <c r="J3494" i="4"/>
  <c r="A3495" i="4"/>
  <c r="I3495" i="4"/>
  <c r="A3496" i="4"/>
  <c r="A3497" i="4"/>
  <c r="I3497" i="4" s="1"/>
  <c r="F3497" i="4"/>
  <c r="A3498" i="4"/>
  <c r="C3498" i="4" s="1"/>
  <c r="B3498" i="4"/>
  <c r="E3498" i="4"/>
  <c r="F3498" i="4"/>
  <c r="I3498" i="4"/>
  <c r="J3498" i="4"/>
  <c r="A3499" i="4"/>
  <c r="G3499" i="4"/>
  <c r="I3499" i="4"/>
  <c r="A3500" i="4"/>
  <c r="I3500" i="4"/>
  <c r="A3501" i="4"/>
  <c r="A3502" i="4"/>
  <c r="E3502" i="4"/>
  <c r="A3503" i="4"/>
  <c r="I3503" i="4" s="1"/>
  <c r="G3503" i="4"/>
  <c r="A3504" i="4"/>
  <c r="F3504" i="4"/>
  <c r="I3504" i="4"/>
  <c r="A3505" i="4"/>
  <c r="A3506" i="4"/>
  <c r="C3506" i="4" s="1"/>
  <c r="B3506" i="4"/>
  <c r="E3506" i="4"/>
  <c r="F3506" i="4"/>
  <c r="I3506" i="4"/>
  <c r="J3506" i="4"/>
  <c r="A3507" i="4"/>
  <c r="A3508" i="4"/>
  <c r="I3508" i="4" s="1"/>
  <c r="F3508" i="4"/>
  <c r="A3509" i="4"/>
  <c r="F3509" i="4"/>
  <c r="I3509" i="4"/>
  <c r="K3509" i="4"/>
  <c r="A3510" i="4"/>
  <c r="B3510" i="4"/>
  <c r="C3510" i="4"/>
  <c r="D3510" i="4"/>
  <c r="E3510" i="4"/>
  <c r="F3510" i="4"/>
  <c r="G3510" i="4"/>
  <c r="H3510" i="4"/>
  <c r="I3510" i="4"/>
  <c r="J3510" i="4"/>
  <c r="K3510" i="4"/>
  <c r="A3511" i="4"/>
  <c r="I3511" i="4" s="1"/>
  <c r="A3512" i="4"/>
  <c r="A3513" i="4"/>
  <c r="I3513" i="4" s="1"/>
  <c r="F3513" i="4"/>
  <c r="A3514" i="4"/>
  <c r="B3514" i="4"/>
  <c r="C3514" i="4"/>
  <c r="D3514" i="4"/>
  <c r="E3514" i="4"/>
  <c r="F3514" i="4"/>
  <c r="G3514" i="4"/>
  <c r="H3514" i="4"/>
  <c r="I3514" i="4"/>
  <c r="J3514" i="4"/>
  <c r="K3514" i="4"/>
  <c r="A3515" i="4"/>
  <c r="A3516" i="4"/>
  <c r="I3516" i="4"/>
  <c r="A3517" i="4"/>
  <c r="A3518" i="4"/>
  <c r="D3518" i="4" s="1"/>
  <c r="B3518" i="4"/>
  <c r="C3518" i="4"/>
  <c r="E3518" i="4"/>
  <c r="F3518" i="4"/>
  <c r="G3518" i="4"/>
  <c r="I3518" i="4"/>
  <c r="J3518" i="4"/>
  <c r="K3518" i="4"/>
  <c r="A3519" i="4"/>
  <c r="I3519" i="4" s="1"/>
  <c r="G3519" i="4"/>
  <c r="A3520" i="4"/>
  <c r="I3520" i="4" s="1"/>
  <c r="F3520" i="4"/>
  <c r="A3521" i="4"/>
  <c r="I3521" i="4"/>
  <c r="K3521" i="4"/>
  <c r="A3522" i="4"/>
  <c r="B3522" i="4"/>
  <c r="C3522" i="4"/>
  <c r="D3522" i="4"/>
  <c r="E3522" i="4"/>
  <c r="F3522" i="4"/>
  <c r="G3522" i="4"/>
  <c r="H3522" i="4"/>
  <c r="I3522" i="4"/>
  <c r="J3522" i="4"/>
  <c r="K3522" i="4"/>
  <c r="A3523" i="4"/>
  <c r="A3524" i="4"/>
  <c r="I3524" i="4" s="1"/>
  <c r="F3524" i="4"/>
  <c r="A3525" i="4"/>
  <c r="I3525" i="4" s="1"/>
  <c r="F3525" i="4"/>
  <c r="A3526" i="4"/>
  <c r="C3526" i="4" s="1"/>
  <c r="B3526" i="4"/>
  <c r="E3526" i="4"/>
  <c r="F3526" i="4"/>
  <c r="I3526" i="4"/>
  <c r="J3526" i="4"/>
  <c r="A3527" i="4"/>
  <c r="I3527" i="4"/>
  <c r="A3528" i="4"/>
  <c r="A3529" i="4"/>
  <c r="I3529" i="4" s="1"/>
  <c r="F3529" i="4"/>
  <c r="A3530" i="4"/>
  <c r="C3530" i="4" s="1"/>
  <c r="B3530" i="4"/>
  <c r="E3530" i="4"/>
  <c r="F3530" i="4"/>
  <c r="I3530" i="4"/>
  <c r="J3530" i="4"/>
  <c r="A3531" i="4"/>
  <c r="J3531" i="4" s="1"/>
  <c r="F3531" i="4"/>
  <c r="H3531" i="4"/>
  <c r="A3532" i="4"/>
  <c r="G3532" i="4" s="1"/>
  <c r="C3532" i="4"/>
  <c r="E3532" i="4"/>
  <c r="I3532" i="4"/>
  <c r="K3532" i="4"/>
  <c r="A3533" i="4"/>
  <c r="A3534" i="4"/>
  <c r="E3534" i="4" s="1"/>
  <c r="C3534" i="4"/>
  <c r="A3535" i="4"/>
  <c r="C3535" i="4" s="1"/>
  <c r="B3535" i="4"/>
  <c r="D3535" i="4"/>
  <c r="F3535" i="4"/>
  <c r="H3535" i="4"/>
  <c r="I3535" i="4"/>
  <c r="A3536" i="4"/>
  <c r="A3537" i="4"/>
  <c r="C3537" i="4" s="1"/>
  <c r="B3537" i="4"/>
  <c r="E3537" i="4"/>
  <c r="F3537" i="4"/>
  <c r="I3537" i="4"/>
  <c r="J3537" i="4"/>
  <c r="A3538" i="4"/>
  <c r="G3538" i="4" s="1"/>
  <c r="C3538" i="4"/>
  <c r="E3538" i="4"/>
  <c r="I3538" i="4"/>
  <c r="K3538" i="4"/>
  <c r="A3539" i="4"/>
  <c r="F3539" i="4"/>
  <c r="A3540" i="4"/>
  <c r="A3541" i="4"/>
  <c r="E3541" i="4"/>
  <c r="I3541" i="4"/>
  <c r="A3542" i="4"/>
  <c r="I3542" i="4" s="1"/>
  <c r="G3542" i="4"/>
  <c r="A3543" i="4"/>
  <c r="C3543" i="4" s="1"/>
  <c r="B3543" i="4"/>
  <c r="D3543" i="4"/>
  <c r="F3543" i="4"/>
  <c r="H3543" i="4"/>
  <c r="I3543" i="4"/>
  <c r="A3544" i="4"/>
  <c r="K3544" i="4" s="1"/>
  <c r="E3544" i="4"/>
  <c r="I3544" i="4"/>
  <c r="A3545" i="4"/>
  <c r="D3545" i="4" s="1"/>
  <c r="B3545" i="4"/>
  <c r="C3545" i="4"/>
  <c r="E3545" i="4"/>
  <c r="F3545" i="4"/>
  <c r="G3545" i="4"/>
  <c r="I3545" i="4"/>
  <c r="J3545" i="4"/>
  <c r="K3545" i="4"/>
  <c r="A3546" i="4"/>
  <c r="G3546" i="4"/>
  <c r="I3546" i="4"/>
  <c r="K3546" i="4"/>
  <c r="A3547" i="4"/>
  <c r="C3547" i="4" s="1"/>
  <c r="B3547" i="4"/>
  <c r="D3547" i="4"/>
  <c r="E3547" i="4"/>
  <c r="F3547" i="4"/>
  <c r="H3547" i="4"/>
  <c r="I3547" i="4"/>
  <c r="J3547" i="4"/>
  <c r="A3548" i="4"/>
  <c r="C3548" i="4"/>
  <c r="E3548" i="4"/>
  <c r="G3548" i="4"/>
  <c r="I3548" i="4"/>
  <c r="K3548" i="4"/>
  <c r="A3549" i="4"/>
  <c r="C3549" i="4" s="1"/>
  <c r="B3549" i="4"/>
  <c r="E3549" i="4"/>
  <c r="F3549" i="4"/>
  <c r="I3549" i="4"/>
  <c r="J3549" i="4"/>
  <c r="A3550" i="4"/>
  <c r="E3550" i="4" s="1"/>
  <c r="C3550" i="4"/>
  <c r="K3550" i="4"/>
  <c r="A3551" i="4"/>
  <c r="C3551" i="4" s="1"/>
  <c r="B3551" i="4"/>
  <c r="D3551" i="4"/>
  <c r="E3551" i="4"/>
  <c r="F3551" i="4"/>
  <c r="H3551" i="4"/>
  <c r="I3551" i="4"/>
  <c r="J3551" i="4"/>
  <c r="A3552" i="4"/>
  <c r="A3553" i="4"/>
  <c r="D3553" i="4" s="1"/>
  <c r="B3553" i="4"/>
  <c r="C3553" i="4"/>
  <c r="E3553" i="4"/>
  <c r="F3553" i="4"/>
  <c r="G3553" i="4"/>
  <c r="I3553" i="4"/>
  <c r="J3553" i="4"/>
  <c r="K3553" i="4"/>
  <c r="A3554" i="4"/>
  <c r="C3554" i="4"/>
  <c r="E3554" i="4"/>
  <c r="G3554" i="4"/>
  <c r="I3554" i="4"/>
  <c r="K3554" i="4"/>
  <c r="A3555" i="4"/>
  <c r="C3555" i="4" s="1"/>
  <c r="B3555" i="4"/>
  <c r="F3555" i="4"/>
  <c r="H3555" i="4"/>
  <c r="A3556" i="4"/>
  <c r="A3557" i="4"/>
  <c r="B3557" i="4"/>
  <c r="E3557" i="4"/>
  <c r="F3557" i="4"/>
  <c r="I3557" i="4"/>
  <c r="J3557" i="4"/>
  <c r="A3558" i="4"/>
  <c r="G3558" i="4"/>
  <c r="I3558" i="4"/>
  <c r="A3559" i="4"/>
  <c r="C3559" i="4" s="1"/>
  <c r="B3559" i="4"/>
  <c r="D3559" i="4"/>
  <c r="E3559" i="4"/>
  <c r="F3559" i="4"/>
  <c r="H3559" i="4"/>
  <c r="I3559" i="4"/>
  <c r="J3559" i="4"/>
  <c r="A3560" i="4"/>
  <c r="E3560" i="4"/>
  <c r="I3560" i="4"/>
  <c r="K3560" i="4"/>
  <c r="A3561" i="4"/>
  <c r="B3561" i="4"/>
  <c r="C3561" i="4"/>
  <c r="D3561" i="4"/>
  <c r="E3561" i="4"/>
  <c r="F3561" i="4"/>
  <c r="G3561" i="4"/>
  <c r="H3561" i="4"/>
  <c r="I3561" i="4"/>
  <c r="J3561" i="4"/>
  <c r="K3561" i="4"/>
  <c r="A3562" i="4"/>
  <c r="K3562" i="4"/>
  <c r="A3563" i="4"/>
  <c r="A3564" i="4"/>
  <c r="A3565" i="4"/>
  <c r="D3565" i="4" s="1"/>
  <c r="B3565" i="4"/>
  <c r="C3565" i="4"/>
  <c r="E3565" i="4"/>
  <c r="F3565" i="4"/>
  <c r="G3565" i="4"/>
  <c r="I3565" i="4"/>
  <c r="J3565" i="4"/>
  <c r="K3565" i="4"/>
  <c r="A3566" i="4"/>
  <c r="E3566" i="4" s="1"/>
  <c r="C3566" i="4"/>
  <c r="K3566" i="4"/>
  <c r="A3567" i="4"/>
  <c r="E3567" i="4"/>
  <c r="A3568" i="4"/>
  <c r="A3569" i="4"/>
  <c r="B3569" i="4"/>
  <c r="C3569" i="4"/>
  <c r="D3569" i="4"/>
  <c r="E3569" i="4"/>
  <c r="F3569" i="4"/>
  <c r="G3569" i="4"/>
  <c r="H3569" i="4"/>
  <c r="I3569" i="4"/>
  <c r="J3569" i="4"/>
  <c r="K3569" i="4"/>
  <c r="A3570" i="4"/>
  <c r="G3570" i="4" s="1"/>
  <c r="A3571" i="4"/>
  <c r="C3571" i="4" s="1"/>
  <c r="B3571" i="4"/>
  <c r="D3571" i="4"/>
  <c r="F3571" i="4"/>
  <c r="H3571" i="4"/>
  <c r="I3571" i="4"/>
  <c r="A3572" i="4"/>
  <c r="K3572" i="4" s="1"/>
  <c r="G3572" i="4"/>
  <c r="I3572" i="4"/>
  <c r="A3573" i="4"/>
  <c r="D3573" i="4" s="1"/>
  <c r="B3573" i="4"/>
  <c r="C3573" i="4"/>
  <c r="E3573" i="4"/>
  <c r="F3573" i="4"/>
  <c r="G3573" i="4"/>
  <c r="I3573" i="4"/>
  <c r="J3573" i="4"/>
  <c r="K3573" i="4"/>
  <c r="A3574" i="4"/>
  <c r="G3574" i="4"/>
  <c r="I3574" i="4"/>
  <c r="A3575" i="4"/>
  <c r="E3575" i="4" s="1"/>
  <c r="A3576" i="4"/>
  <c r="K3576" i="4" s="1"/>
  <c r="A3577" i="4"/>
  <c r="D3577" i="4"/>
  <c r="E3577" i="4"/>
  <c r="H3577" i="4"/>
  <c r="I3577" i="4"/>
  <c r="A3578" i="4"/>
  <c r="K3578" i="4" s="1"/>
  <c r="I3578" i="4"/>
  <c r="A3579" i="4"/>
  <c r="C3579" i="4" s="1"/>
  <c r="B3579" i="4"/>
  <c r="D3579" i="4"/>
  <c r="F3579" i="4"/>
  <c r="H3579" i="4"/>
  <c r="I3579" i="4"/>
  <c r="A3580" i="4"/>
  <c r="G3580" i="4" s="1"/>
  <c r="C3580" i="4"/>
  <c r="E3580" i="4"/>
  <c r="I3580" i="4"/>
  <c r="K3580" i="4"/>
  <c r="A3581" i="4"/>
  <c r="D3581" i="4" s="1"/>
  <c r="I3581" i="4"/>
  <c r="A3582" i="4"/>
  <c r="A3583" i="4"/>
  <c r="B3583" i="4"/>
  <c r="F3583" i="4"/>
  <c r="A3584" i="4"/>
  <c r="A3585" i="4"/>
  <c r="D3585" i="4" s="1"/>
  <c r="I3585" i="4"/>
  <c r="A3586" i="4"/>
  <c r="K3586" i="4"/>
  <c r="A3587" i="4"/>
  <c r="C3587" i="4" s="1"/>
  <c r="B3587" i="4"/>
  <c r="D3587" i="4"/>
  <c r="E3587" i="4"/>
  <c r="F3587" i="4"/>
  <c r="H3587" i="4"/>
  <c r="I3587" i="4"/>
  <c r="J3587" i="4"/>
  <c r="A3588" i="4"/>
  <c r="I3588" i="4"/>
  <c r="K3588" i="4"/>
  <c r="A3589" i="4"/>
  <c r="D3589" i="4" s="1"/>
  <c r="I3589" i="4"/>
  <c r="A3590" i="4"/>
  <c r="I3590" i="4" s="1"/>
  <c r="A3591" i="4"/>
  <c r="C3591" i="4" s="1"/>
  <c r="B3591" i="4"/>
  <c r="D3591" i="4"/>
  <c r="E3591" i="4"/>
  <c r="F3591" i="4"/>
  <c r="H3591" i="4"/>
  <c r="I3591" i="4"/>
  <c r="J3591" i="4"/>
  <c r="A3592" i="4"/>
  <c r="I3592" i="4"/>
  <c r="K3592" i="4"/>
  <c r="A3593" i="4"/>
  <c r="D3593" i="4"/>
  <c r="E3593" i="4"/>
  <c r="H3593" i="4"/>
  <c r="I3593" i="4"/>
  <c r="A3594" i="4"/>
  <c r="K3594" i="4" s="1"/>
  <c r="I3594" i="4"/>
  <c r="A3595" i="4"/>
  <c r="C3595" i="4" s="1"/>
  <c r="B3595" i="4"/>
  <c r="D3595" i="4"/>
  <c r="F3595" i="4"/>
  <c r="H3595" i="4"/>
  <c r="I3595" i="4"/>
  <c r="A3596" i="4"/>
  <c r="G3596" i="4" s="1"/>
  <c r="C3596" i="4"/>
  <c r="E3596" i="4"/>
  <c r="I3596" i="4"/>
  <c r="K3596" i="4"/>
  <c r="A3597" i="4"/>
  <c r="D3597" i="4" s="1"/>
  <c r="I3597" i="4"/>
  <c r="A3598" i="4"/>
  <c r="A3599" i="4"/>
  <c r="B3599" i="4"/>
  <c r="F3599" i="4"/>
  <c r="A3600" i="4"/>
  <c r="A3601" i="4"/>
  <c r="D3601" i="4" s="1"/>
  <c r="I3601" i="4"/>
  <c r="A3602" i="4"/>
  <c r="K3602" i="4"/>
  <c r="A3603" i="4"/>
  <c r="C3603" i="4" s="1"/>
  <c r="B3603" i="4"/>
  <c r="D3603" i="4"/>
  <c r="E3603" i="4"/>
  <c r="F3603" i="4"/>
  <c r="H3603" i="4"/>
  <c r="I3603" i="4"/>
  <c r="J3603" i="4"/>
  <c r="A3604" i="4"/>
  <c r="I3604" i="4"/>
  <c r="K3604" i="4"/>
  <c r="A3605" i="4"/>
  <c r="D3605" i="4" s="1"/>
  <c r="I3605" i="4"/>
  <c r="A3606" i="4"/>
  <c r="I3606" i="4" s="1"/>
  <c r="A3607" i="4"/>
  <c r="C3607" i="4" s="1"/>
  <c r="B3607" i="4"/>
  <c r="D3607" i="4"/>
  <c r="E3607" i="4"/>
  <c r="F3607" i="4"/>
  <c r="H3607" i="4"/>
  <c r="I3607" i="4"/>
  <c r="J3607" i="4"/>
  <c r="A3608" i="4"/>
  <c r="I3608" i="4"/>
  <c r="K3608" i="4"/>
  <c r="A3609" i="4"/>
  <c r="D3609" i="4"/>
  <c r="E3609" i="4"/>
  <c r="H3609" i="4"/>
  <c r="I3609" i="4"/>
  <c r="A3610" i="4"/>
  <c r="K3610" i="4" s="1"/>
  <c r="I3610" i="4"/>
  <c r="A3611" i="4"/>
  <c r="C3611" i="4" s="1"/>
  <c r="B3611" i="4"/>
  <c r="D3611" i="4"/>
  <c r="F3611" i="4"/>
  <c r="H3611" i="4"/>
  <c r="I3611" i="4"/>
  <c r="A3612" i="4"/>
  <c r="G3612" i="4" s="1"/>
  <c r="C3612" i="4"/>
  <c r="E3612" i="4"/>
  <c r="I3612" i="4"/>
  <c r="K3612" i="4"/>
  <c r="A3613" i="4"/>
  <c r="D3613" i="4" s="1"/>
  <c r="I3613" i="4"/>
  <c r="A3614" i="4"/>
  <c r="A3615" i="4"/>
  <c r="B3615" i="4"/>
  <c r="F3615" i="4"/>
  <c r="A3616" i="4"/>
  <c r="A3617" i="4"/>
  <c r="D3617" i="4" s="1"/>
  <c r="I3617" i="4"/>
  <c r="A3618" i="4"/>
  <c r="K3618" i="4"/>
  <c r="A3619" i="4"/>
  <c r="C3619" i="4" s="1"/>
  <c r="B3619" i="4"/>
  <c r="D3619" i="4"/>
  <c r="E3619" i="4"/>
  <c r="F3619" i="4"/>
  <c r="H3619" i="4"/>
  <c r="I3619" i="4"/>
  <c r="J3619" i="4"/>
  <c r="A3620" i="4"/>
  <c r="I3620" i="4"/>
  <c r="K3620" i="4"/>
  <c r="A3621" i="4"/>
  <c r="D3621" i="4" s="1"/>
  <c r="I3621" i="4"/>
  <c r="A3622" i="4"/>
  <c r="I3622" i="4" s="1"/>
  <c r="A3623" i="4"/>
  <c r="C3623" i="4" s="1"/>
  <c r="B3623" i="4"/>
  <c r="D3623" i="4"/>
  <c r="E3623" i="4"/>
  <c r="F3623" i="4"/>
  <c r="H3623" i="4"/>
  <c r="I3623" i="4"/>
  <c r="J3623" i="4"/>
  <c r="A3624" i="4"/>
  <c r="I3624" i="4"/>
  <c r="K3624" i="4"/>
  <c r="A3625" i="4"/>
  <c r="D3625" i="4"/>
  <c r="E3625" i="4"/>
  <c r="H3625" i="4"/>
  <c r="I3625" i="4"/>
  <c r="A3626" i="4"/>
  <c r="K3626" i="4" s="1"/>
  <c r="I3626" i="4"/>
  <c r="A3627" i="4"/>
  <c r="C3627" i="4" s="1"/>
  <c r="B3627" i="4"/>
  <c r="D3627" i="4"/>
  <c r="F3627" i="4"/>
  <c r="H3627" i="4"/>
  <c r="I3627" i="4"/>
  <c r="A3628" i="4"/>
  <c r="G3628" i="4" s="1"/>
  <c r="C3628" i="4"/>
  <c r="E3628" i="4"/>
  <c r="I3628" i="4"/>
  <c r="K3628" i="4"/>
  <c r="A3629" i="4"/>
  <c r="D3629" i="4" s="1"/>
  <c r="I3629" i="4"/>
  <c r="A3630" i="4"/>
  <c r="A3631" i="4"/>
  <c r="B3631" i="4"/>
  <c r="F3631" i="4"/>
  <c r="A3632" i="4"/>
  <c r="A3633" i="4"/>
  <c r="D3633" i="4" s="1"/>
  <c r="I3633" i="4"/>
  <c r="A3634" i="4"/>
  <c r="K3634" i="4"/>
  <c r="A3635" i="4"/>
  <c r="C3635" i="4" s="1"/>
  <c r="B3635" i="4"/>
  <c r="D3635" i="4"/>
  <c r="E3635" i="4"/>
  <c r="F3635" i="4"/>
  <c r="H3635" i="4"/>
  <c r="I3635" i="4"/>
  <c r="J3635" i="4"/>
  <c r="A3636" i="4"/>
  <c r="I3636" i="4"/>
  <c r="K3636" i="4"/>
  <c r="A3637" i="4"/>
  <c r="D3637" i="4" s="1"/>
  <c r="I3637" i="4"/>
  <c r="A3638" i="4"/>
  <c r="I3638" i="4" s="1"/>
  <c r="A3639" i="4"/>
  <c r="C3639" i="4" s="1"/>
  <c r="B3639" i="4"/>
  <c r="D3639" i="4"/>
  <c r="E3639" i="4"/>
  <c r="F3639" i="4"/>
  <c r="H3639" i="4"/>
  <c r="I3639" i="4"/>
  <c r="J3639" i="4"/>
  <c r="A3640" i="4"/>
  <c r="I3640" i="4"/>
  <c r="K3640" i="4"/>
  <c r="A3641" i="4"/>
  <c r="D3641" i="4"/>
  <c r="E3641" i="4"/>
  <c r="H3641" i="4"/>
  <c r="I3641" i="4"/>
  <c r="A3642" i="4"/>
  <c r="K3642" i="4" s="1"/>
  <c r="I3642" i="4"/>
  <c r="A3643" i="4"/>
  <c r="C3643" i="4" s="1"/>
  <c r="B3643" i="4"/>
  <c r="D3643" i="4"/>
  <c r="F3643" i="4"/>
  <c r="H3643" i="4"/>
  <c r="I3643" i="4"/>
  <c r="A3644" i="4"/>
  <c r="G3644" i="4" s="1"/>
  <c r="C3644" i="4"/>
  <c r="E3644" i="4"/>
  <c r="I3644" i="4"/>
  <c r="K3644" i="4"/>
  <c r="A3645" i="4"/>
  <c r="C3645" i="4" s="1"/>
  <c r="G3645" i="4"/>
  <c r="A3646" i="4"/>
  <c r="E3646" i="4" s="1"/>
  <c r="A3647" i="4"/>
  <c r="B3647" i="4"/>
  <c r="E3647" i="4"/>
  <c r="H3647" i="4"/>
  <c r="J3647" i="4"/>
  <c r="A3648" i="4"/>
  <c r="A3649" i="4"/>
  <c r="C3649" i="4"/>
  <c r="D3649" i="4"/>
  <c r="E3649" i="4"/>
  <c r="G3649" i="4"/>
  <c r="H3649" i="4"/>
  <c r="I3649" i="4"/>
  <c r="K3649" i="4"/>
  <c r="A3650" i="4"/>
  <c r="E3650" i="4" s="1"/>
  <c r="C3650" i="4"/>
  <c r="G3650" i="4"/>
  <c r="I3650" i="4"/>
  <c r="K3650" i="4"/>
  <c r="A3651" i="4"/>
  <c r="C3651" i="4" s="1"/>
  <c r="B3651" i="4"/>
  <c r="D3651" i="4"/>
  <c r="E3651" i="4"/>
  <c r="F3651" i="4"/>
  <c r="H3651" i="4"/>
  <c r="I3651" i="4"/>
  <c r="J3651" i="4"/>
  <c r="A3652" i="4"/>
  <c r="I3652" i="4"/>
  <c r="K3652" i="4"/>
  <c r="A3653" i="4"/>
  <c r="C3653" i="4"/>
  <c r="D3653" i="4"/>
  <c r="E3653" i="4"/>
  <c r="G3653" i="4"/>
  <c r="H3653" i="4"/>
  <c r="I3653" i="4"/>
  <c r="K3653" i="4"/>
  <c r="A3654" i="4"/>
  <c r="I3654" i="4"/>
  <c r="A3655" i="4"/>
  <c r="C3655" i="4" s="1"/>
  <c r="B3655" i="4"/>
  <c r="D3655" i="4"/>
  <c r="E3655" i="4"/>
  <c r="F3655" i="4"/>
  <c r="H3655" i="4"/>
  <c r="I3655" i="4"/>
  <c r="J3655" i="4"/>
  <c r="A3656" i="4"/>
  <c r="I3656" i="4"/>
  <c r="K3656" i="4"/>
  <c r="A3657" i="4"/>
  <c r="C3657" i="4"/>
  <c r="D3657" i="4"/>
  <c r="G3657" i="4"/>
  <c r="H3657" i="4"/>
  <c r="I3657" i="4"/>
  <c r="A3658" i="4"/>
  <c r="K3658" i="4" s="1"/>
  <c r="I3658" i="4"/>
  <c r="A3659" i="4"/>
  <c r="F3659" i="4"/>
  <c r="H3659" i="4"/>
  <c r="A3660" i="4"/>
  <c r="G3660" i="4" s="1"/>
  <c r="C3660" i="4"/>
  <c r="E3660" i="4"/>
  <c r="K3660" i="4"/>
  <c r="A3661" i="4"/>
  <c r="C3661" i="4" s="1"/>
  <c r="G3661" i="4"/>
  <c r="A3662" i="4"/>
  <c r="E3662" i="4" s="1"/>
  <c r="A3663" i="4"/>
  <c r="B3663" i="4"/>
  <c r="E3663" i="4"/>
  <c r="H3663" i="4"/>
  <c r="J3663" i="4"/>
  <c r="A3664" i="4"/>
  <c r="A3665" i="4"/>
  <c r="C3665" i="4"/>
  <c r="D3665" i="4"/>
  <c r="E3665" i="4"/>
  <c r="G3665" i="4"/>
  <c r="H3665" i="4"/>
  <c r="I3665" i="4"/>
  <c r="K3665" i="4"/>
  <c r="A3666" i="4"/>
  <c r="E3666" i="4" s="1"/>
  <c r="C3666" i="4"/>
  <c r="G3666" i="4"/>
  <c r="I3666" i="4"/>
  <c r="K3666" i="4"/>
  <c r="A3667" i="4"/>
  <c r="C3667" i="4" s="1"/>
  <c r="B3667" i="4"/>
  <c r="D3667" i="4"/>
  <c r="E3667" i="4"/>
  <c r="F3667" i="4"/>
  <c r="H3667" i="4"/>
  <c r="I3667" i="4"/>
  <c r="J3667" i="4"/>
  <c r="A3668" i="4"/>
  <c r="I3668" i="4"/>
  <c r="K3668" i="4"/>
  <c r="A3669" i="4"/>
  <c r="C3669" i="4"/>
  <c r="D3669" i="4"/>
  <c r="E3669" i="4"/>
  <c r="G3669" i="4"/>
  <c r="H3669" i="4"/>
  <c r="I3669" i="4"/>
  <c r="K3669" i="4"/>
  <c r="A3670" i="4"/>
  <c r="I3670" i="4"/>
  <c r="A3671" i="4"/>
  <c r="C3671" i="4" s="1"/>
  <c r="B3671" i="4"/>
  <c r="D3671" i="4"/>
  <c r="E3671" i="4"/>
  <c r="F3671" i="4"/>
  <c r="H3671" i="4"/>
  <c r="I3671" i="4"/>
  <c r="J3671" i="4"/>
  <c r="A3672" i="4"/>
  <c r="I3672" i="4"/>
  <c r="K3672" i="4"/>
  <c r="A3673" i="4"/>
  <c r="C3673" i="4"/>
  <c r="D3673" i="4"/>
  <c r="G3673" i="4"/>
  <c r="H3673" i="4"/>
  <c r="I3673" i="4"/>
  <c r="A3674" i="4"/>
  <c r="K3674" i="4" s="1"/>
  <c r="I3674" i="4"/>
  <c r="A3675" i="4"/>
  <c r="H3675" i="4"/>
  <c r="A3676" i="4"/>
  <c r="G3676" i="4" s="1"/>
  <c r="C3676" i="4"/>
  <c r="E3676" i="4"/>
  <c r="K3676" i="4"/>
  <c r="A3677" i="4"/>
  <c r="C3677" i="4"/>
  <c r="G3677" i="4"/>
  <c r="H3677" i="4"/>
  <c r="A3678" i="4"/>
  <c r="E3678" i="4" s="1"/>
  <c r="C3678" i="4"/>
  <c r="A3679" i="4"/>
  <c r="B3679" i="4"/>
  <c r="E3679" i="4"/>
  <c r="H3679" i="4"/>
  <c r="J3679" i="4"/>
  <c r="A3680" i="4"/>
  <c r="A3681" i="4"/>
  <c r="C3681" i="4"/>
  <c r="D3681" i="4"/>
  <c r="E3681" i="4"/>
  <c r="G3681" i="4"/>
  <c r="H3681" i="4"/>
  <c r="I3681" i="4"/>
  <c r="K3681" i="4"/>
  <c r="A3682" i="4"/>
  <c r="E3682" i="4" s="1"/>
  <c r="C3682" i="4"/>
  <c r="I3682" i="4"/>
  <c r="K3682" i="4"/>
  <c r="A3683" i="4"/>
  <c r="D3683" i="4"/>
  <c r="E3683" i="4"/>
  <c r="F3683" i="4"/>
  <c r="I3683" i="4"/>
  <c r="J3683" i="4"/>
  <c r="A3684" i="4"/>
  <c r="G3684" i="4" s="1"/>
  <c r="A3685" i="4"/>
  <c r="B3685" i="4"/>
  <c r="D3685" i="4"/>
  <c r="E3685" i="4"/>
  <c r="F3685" i="4"/>
  <c r="H3685" i="4"/>
  <c r="I3685" i="4"/>
  <c r="J3685" i="4"/>
  <c r="A3686" i="4"/>
  <c r="G3686" i="4" s="1"/>
  <c r="C3686" i="4"/>
  <c r="E3686" i="4"/>
  <c r="I3686" i="4"/>
  <c r="K3686" i="4"/>
  <c r="A3687" i="4"/>
  <c r="D3687" i="4"/>
  <c r="E3687" i="4"/>
  <c r="I3687" i="4"/>
  <c r="J3687" i="4"/>
  <c r="A3688" i="4"/>
  <c r="I3688" i="4" s="1"/>
  <c r="A3689" i="4"/>
  <c r="B3689" i="4"/>
  <c r="C3689" i="4"/>
  <c r="D3689" i="4"/>
  <c r="E3689" i="4"/>
  <c r="F3689" i="4"/>
  <c r="G3689" i="4"/>
  <c r="H3689" i="4"/>
  <c r="I3689" i="4"/>
  <c r="J3689" i="4"/>
  <c r="K3689" i="4"/>
  <c r="A3690" i="4"/>
  <c r="G3690" i="4" s="1"/>
  <c r="A3691" i="4"/>
  <c r="B3691" i="4"/>
  <c r="E3691" i="4"/>
  <c r="H3691" i="4"/>
  <c r="J3691" i="4"/>
  <c r="A3692" i="4"/>
  <c r="E3692" i="4" s="1"/>
  <c r="K3692" i="4"/>
  <c r="A3693" i="4"/>
  <c r="E3693" i="4"/>
  <c r="G3693" i="4"/>
  <c r="K3693" i="4"/>
  <c r="A3694" i="4"/>
  <c r="I3694" i="4" s="1"/>
  <c r="A3695" i="4"/>
  <c r="D3695" i="4"/>
  <c r="E3695" i="4"/>
  <c r="F3695" i="4"/>
  <c r="I3695" i="4"/>
  <c r="J3695" i="4"/>
  <c r="A3696" i="4"/>
  <c r="E3696" i="4" s="1"/>
  <c r="A3697" i="4"/>
  <c r="B3697" i="4" s="1"/>
  <c r="F3697" i="4"/>
  <c r="K3697" i="4"/>
  <c r="A3698" i="4"/>
  <c r="C3698" i="4"/>
  <c r="E3698" i="4"/>
  <c r="I3698" i="4"/>
  <c r="K3698" i="4"/>
  <c r="A3699" i="4"/>
  <c r="B3699" i="4"/>
  <c r="D3699" i="4"/>
  <c r="F3699" i="4"/>
  <c r="H3699" i="4"/>
  <c r="I3699" i="4"/>
  <c r="A3700" i="4"/>
  <c r="I3700" i="4" s="1"/>
  <c r="A3701" i="4"/>
  <c r="B3701" i="4"/>
  <c r="C3701" i="4"/>
  <c r="D3701" i="4"/>
  <c r="E3701" i="4"/>
  <c r="F3701" i="4"/>
  <c r="G3701" i="4"/>
  <c r="H3701" i="4"/>
  <c r="I3701" i="4"/>
  <c r="J3701" i="4"/>
  <c r="K3701" i="4"/>
  <c r="A3702" i="4"/>
  <c r="E3702" i="4"/>
  <c r="G3702" i="4"/>
  <c r="I3702" i="4"/>
  <c r="A3703" i="4"/>
  <c r="B3703" i="4"/>
  <c r="D3703" i="4"/>
  <c r="F3703" i="4"/>
  <c r="H3703" i="4"/>
  <c r="I3703" i="4"/>
  <c r="A3704" i="4"/>
  <c r="I3704" i="4" s="1"/>
  <c r="A3705" i="4"/>
  <c r="E3705" i="4"/>
  <c r="F3705" i="4"/>
  <c r="J3705" i="4"/>
  <c r="A3706" i="4"/>
  <c r="G3706" i="4" s="1"/>
  <c r="A3707" i="4"/>
  <c r="C3707" i="4" s="1"/>
  <c r="B3707" i="4"/>
  <c r="D3707" i="4"/>
  <c r="E3707" i="4"/>
  <c r="F3707" i="4"/>
  <c r="H3707" i="4"/>
  <c r="I3707" i="4"/>
  <c r="J3707" i="4"/>
  <c r="A3708" i="4"/>
  <c r="C3708" i="4"/>
  <c r="E3708" i="4"/>
  <c r="I3708" i="4"/>
  <c r="K3708" i="4"/>
  <c r="A3709" i="4"/>
  <c r="E3709" i="4"/>
  <c r="F3709" i="4"/>
  <c r="J3709" i="4"/>
  <c r="K3709" i="4"/>
  <c r="A3710" i="4"/>
  <c r="I3710" i="4" s="1"/>
  <c r="A3711" i="4"/>
  <c r="B3711" i="4"/>
  <c r="D3711" i="4"/>
  <c r="H3711" i="4"/>
  <c r="I3711" i="4"/>
  <c r="A3712" i="4"/>
  <c r="G3712" i="4" s="1"/>
  <c r="I3712" i="4"/>
  <c r="K3712" i="4"/>
  <c r="A3713" i="4"/>
  <c r="C3713" i="4"/>
  <c r="D3713" i="4"/>
  <c r="E3713" i="4"/>
  <c r="G3713" i="4"/>
  <c r="H3713" i="4"/>
  <c r="I3713" i="4"/>
  <c r="K3713" i="4"/>
  <c r="A3714" i="4"/>
  <c r="E3714" i="4" s="1"/>
  <c r="C3714" i="4"/>
  <c r="I3714" i="4"/>
  <c r="K3714" i="4"/>
  <c r="A3715" i="4"/>
  <c r="D3715" i="4"/>
  <c r="E3715" i="4"/>
  <c r="F3715" i="4"/>
  <c r="I3715" i="4"/>
  <c r="J3715" i="4"/>
  <c r="A3716" i="4"/>
  <c r="G3716" i="4" s="1"/>
  <c r="A3717" i="4"/>
  <c r="B3717" i="4"/>
  <c r="D3717" i="4"/>
  <c r="E3717" i="4"/>
  <c r="F3717" i="4"/>
  <c r="H3717" i="4"/>
  <c r="I3717" i="4"/>
  <c r="J3717" i="4"/>
  <c r="A3718" i="4"/>
  <c r="G3718" i="4" s="1"/>
  <c r="C3718" i="4"/>
  <c r="E3718" i="4"/>
  <c r="I3718" i="4"/>
  <c r="K3718" i="4"/>
  <c r="A3719" i="4"/>
  <c r="D3719" i="4"/>
  <c r="E3719" i="4"/>
  <c r="I3719" i="4"/>
  <c r="J3719" i="4"/>
  <c r="A3720" i="4"/>
  <c r="I3720" i="4" s="1"/>
  <c r="A3721" i="4"/>
  <c r="B3721" i="4"/>
  <c r="C3721" i="4"/>
  <c r="D3721" i="4"/>
  <c r="E3721" i="4"/>
  <c r="F3721" i="4"/>
  <c r="G3721" i="4"/>
  <c r="H3721" i="4"/>
  <c r="I3721" i="4"/>
  <c r="J3721" i="4"/>
  <c r="K3721" i="4"/>
  <c r="A3722" i="4"/>
  <c r="G3722" i="4" s="1"/>
  <c r="A3723" i="4"/>
  <c r="B3723" i="4"/>
  <c r="E3723" i="4"/>
  <c r="H3723" i="4"/>
  <c r="J3723" i="4"/>
  <c r="A3724" i="4"/>
  <c r="E3724" i="4" s="1"/>
  <c r="K3724" i="4"/>
  <c r="A3725" i="4"/>
  <c r="E3725" i="4"/>
  <c r="G3725" i="4"/>
  <c r="K3725" i="4"/>
  <c r="A3726" i="4"/>
  <c r="I3726" i="4" s="1"/>
  <c r="A3727" i="4"/>
  <c r="D3727" i="4"/>
  <c r="E3727" i="4"/>
  <c r="F3727" i="4"/>
  <c r="I3727" i="4"/>
  <c r="J3727" i="4"/>
  <c r="A3728" i="4"/>
  <c r="E3728" i="4" s="1"/>
  <c r="A3729" i="4"/>
  <c r="B3729" i="4" s="1"/>
  <c r="F3729" i="4"/>
  <c r="K3729" i="4"/>
  <c r="A3730" i="4"/>
  <c r="C3730" i="4"/>
  <c r="E3730" i="4"/>
  <c r="I3730" i="4"/>
  <c r="K3730" i="4"/>
  <c r="A3731" i="4"/>
  <c r="B3731" i="4"/>
  <c r="D3731" i="4"/>
  <c r="F3731" i="4"/>
  <c r="H3731" i="4"/>
  <c r="I3731" i="4"/>
  <c r="A3732" i="4"/>
  <c r="I3732" i="4" s="1"/>
  <c r="A3733" i="4"/>
  <c r="B3733" i="4"/>
  <c r="C3733" i="4"/>
  <c r="D3733" i="4"/>
  <c r="E3733" i="4"/>
  <c r="F3733" i="4"/>
  <c r="G3733" i="4"/>
  <c r="H3733" i="4"/>
  <c r="I3733" i="4"/>
  <c r="J3733" i="4"/>
  <c r="K3733" i="4"/>
  <c r="A3734" i="4"/>
  <c r="E3734" i="4"/>
  <c r="G3734" i="4"/>
  <c r="I3734" i="4"/>
  <c r="A3735" i="4"/>
  <c r="B3735" i="4"/>
  <c r="D3735" i="4"/>
  <c r="F3735" i="4"/>
  <c r="H3735" i="4"/>
  <c r="I3735" i="4"/>
  <c r="A3736" i="4"/>
  <c r="I3736" i="4" s="1"/>
  <c r="A3737" i="4"/>
  <c r="E3737" i="4"/>
  <c r="F3737" i="4"/>
  <c r="J3737" i="4"/>
  <c r="A3738" i="4"/>
  <c r="G3738" i="4" s="1"/>
  <c r="A3739" i="4"/>
  <c r="C3739" i="4" s="1"/>
  <c r="B3739" i="4"/>
  <c r="D3739" i="4"/>
  <c r="E3739" i="4"/>
  <c r="F3739" i="4"/>
  <c r="H3739" i="4"/>
  <c r="I3739" i="4"/>
  <c r="J3739" i="4"/>
  <c r="A3740" i="4"/>
  <c r="C3740" i="4"/>
  <c r="E3740" i="4"/>
  <c r="I3740" i="4"/>
  <c r="K3740" i="4"/>
  <c r="A3741" i="4"/>
  <c r="E3741" i="4"/>
  <c r="F3741" i="4"/>
  <c r="J3741" i="4"/>
  <c r="K3741" i="4"/>
  <c r="A3742" i="4"/>
  <c r="I3742" i="4" s="1"/>
  <c r="A3743" i="4"/>
  <c r="B3743" i="4"/>
  <c r="D3743" i="4"/>
  <c r="H3743" i="4"/>
  <c r="I3743" i="4"/>
  <c r="A3744" i="4"/>
  <c r="G3744" i="4" s="1"/>
  <c r="I3744" i="4"/>
  <c r="K3744" i="4"/>
  <c r="A3745" i="4"/>
  <c r="C3745" i="4"/>
  <c r="D3745" i="4"/>
  <c r="E3745" i="4"/>
  <c r="G3745" i="4"/>
  <c r="H3745" i="4"/>
  <c r="I3745" i="4"/>
  <c r="K3745" i="4"/>
  <c r="A3746" i="4"/>
  <c r="E3746" i="4" s="1"/>
  <c r="C3746" i="4"/>
  <c r="I3746" i="4"/>
  <c r="K3746" i="4"/>
  <c r="A3747" i="4"/>
  <c r="D3747" i="4"/>
  <c r="E3747" i="4"/>
  <c r="F3747" i="4"/>
  <c r="I3747" i="4"/>
  <c r="J3747" i="4"/>
  <c r="A3748" i="4"/>
  <c r="G3748" i="4" s="1"/>
  <c r="A3749" i="4"/>
  <c r="B3749" i="4"/>
  <c r="D3749" i="4"/>
  <c r="E3749" i="4"/>
  <c r="F3749" i="4"/>
  <c r="H3749" i="4"/>
  <c r="I3749" i="4"/>
  <c r="J3749" i="4"/>
  <c r="A3750" i="4"/>
  <c r="G3750" i="4" s="1"/>
  <c r="C3750" i="4"/>
  <c r="E3750" i="4"/>
  <c r="I3750" i="4"/>
  <c r="K3750" i="4"/>
  <c r="A3751" i="4"/>
  <c r="D3751" i="4"/>
  <c r="E3751" i="4"/>
  <c r="I3751" i="4"/>
  <c r="J3751" i="4"/>
  <c r="A3752" i="4"/>
  <c r="I3752" i="4" s="1"/>
  <c r="A3753" i="4"/>
  <c r="B3753" i="4"/>
  <c r="C3753" i="4"/>
  <c r="D3753" i="4"/>
  <c r="E3753" i="4"/>
  <c r="F3753" i="4"/>
  <c r="G3753" i="4"/>
  <c r="H3753" i="4"/>
  <c r="I3753" i="4"/>
  <c r="J3753" i="4"/>
  <c r="K3753" i="4"/>
  <c r="A3754" i="4"/>
  <c r="G3754" i="4" s="1"/>
  <c r="A3755" i="4"/>
  <c r="B3755" i="4"/>
  <c r="E3755" i="4"/>
  <c r="H3755" i="4"/>
  <c r="J3755" i="4"/>
  <c r="A3756" i="4"/>
  <c r="E3756" i="4" s="1"/>
  <c r="K3756" i="4"/>
  <c r="A3757" i="4"/>
  <c r="E3757" i="4"/>
  <c r="G3757" i="4"/>
  <c r="K3757" i="4"/>
  <c r="A3758" i="4"/>
  <c r="I3758" i="4" s="1"/>
  <c r="A3759" i="4"/>
  <c r="D3759" i="4"/>
  <c r="E3759" i="4"/>
  <c r="F3759" i="4"/>
  <c r="I3759" i="4"/>
  <c r="J3759" i="4"/>
  <c r="A3760" i="4"/>
  <c r="E3760" i="4" s="1"/>
  <c r="A3761" i="4"/>
  <c r="B3761" i="4"/>
  <c r="F3761" i="4"/>
  <c r="G3761" i="4"/>
  <c r="K3761" i="4"/>
  <c r="A3762" i="4"/>
  <c r="C3762" i="4"/>
  <c r="E3762" i="4"/>
  <c r="I3762" i="4"/>
  <c r="K3762" i="4"/>
  <c r="A3763" i="4"/>
  <c r="B3763" i="4"/>
  <c r="D3763" i="4"/>
  <c r="F3763" i="4"/>
  <c r="H3763" i="4"/>
  <c r="I3763" i="4"/>
  <c r="A3764" i="4"/>
  <c r="I3764" i="4" s="1"/>
  <c r="A3765" i="4"/>
  <c r="B3765" i="4"/>
  <c r="C3765" i="4"/>
  <c r="D3765" i="4"/>
  <c r="E3765" i="4"/>
  <c r="F3765" i="4"/>
  <c r="G3765" i="4"/>
  <c r="H3765" i="4"/>
  <c r="I3765" i="4"/>
  <c r="J3765" i="4"/>
  <c r="K3765" i="4"/>
  <c r="A3766" i="4"/>
  <c r="E3766" i="4"/>
  <c r="G3766" i="4"/>
  <c r="I3766" i="4"/>
  <c r="A3767" i="4"/>
  <c r="B3767" i="4"/>
  <c r="D3767" i="4"/>
  <c r="F3767" i="4"/>
  <c r="H3767" i="4"/>
  <c r="I3767" i="4"/>
  <c r="A3768" i="4"/>
  <c r="I3768" i="4" s="1"/>
  <c r="A3769" i="4"/>
  <c r="E3769" i="4"/>
  <c r="F3769" i="4"/>
  <c r="J3769" i="4"/>
  <c r="A3770" i="4"/>
  <c r="G3770" i="4" s="1"/>
  <c r="A3771" i="4"/>
  <c r="C3771" i="4" s="1"/>
  <c r="B3771" i="4"/>
  <c r="D3771" i="4"/>
  <c r="E3771" i="4"/>
  <c r="F3771" i="4"/>
  <c r="H3771" i="4"/>
  <c r="I3771" i="4"/>
  <c r="J3771" i="4"/>
  <c r="A3772" i="4"/>
  <c r="C3772" i="4"/>
  <c r="E3772" i="4"/>
  <c r="I3772" i="4"/>
  <c r="K3772" i="4"/>
  <c r="A3773" i="4"/>
  <c r="E3773" i="4"/>
  <c r="F3773" i="4"/>
  <c r="J3773" i="4"/>
  <c r="K3773" i="4"/>
  <c r="A3774" i="4"/>
  <c r="I3774" i="4" s="1"/>
  <c r="A3775" i="4"/>
  <c r="B3775" i="4"/>
  <c r="D3775" i="4"/>
  <c r="H3775" i="4"/>
  <c r="I3775" i="4"/>
  <c r="A3776" i="4"/>
  <c r="G3776" i="4" s="1"/>
  <c r="I3776" i="4"/>
  <c r="K3776" i="4"/>
  <c r="A3777" i="4"/>
  <c r="C3777" i="4"/>
  <c r="D3777" i="4"/>
  <c r="E3777" i="4"/>
  <c r="G3777" i="4"/>
  <c r="H3777" i="4"/>
  <c r="I3777" i="4"/>
  <c r="K3777" i="4"/>
  <c r="A3778" i="4"/>
  <c r="E3778" i="4" s="1"/>
  <c r="C3778" i="4"/>
  <c r="I3778" i="4"/>
  <c r="K3778" i="4"/>
  <c r="A3779" i="4"/>
  <c r="D3779" i="4"/>
  <c r="E3779" i="4"/>
  <c r="F3779" i="4"/>
  <c r="I3779" i="4"/>
  <c r="J3779" i="4"/>
  <c r="A3780" i="4"/>
  <c r="G3780" i="4" s="1"/>
  <c r="A3781" i="4"/>
  <c r="B3781" i="4"/>
  <c r="D3781" i="4"/>
  <c r="E3781" i="4"/>
  <c r="F3781" i="4"/>
  <c r="H3781" i="4"/>
  <c r="I3781" i="4"/>
  <c r="J3781" i="4"/>
  <c r="A3782" i="4"/>
  <c r="G3782" i="4" s="1"/>
  <c r="C3782" i="4"/>
  <c r="E3782" i="4"/>
  <c r="I3782" i="4"/>
  <c r="K3782" i="4"/>
  <c r="A3783" i="4"/>
  <c r="D3783" i="4"/>
  <c r="E3783" i="4"/>
  <c r="I3783" i="4"/>
  <c r="J3783" i="4"/>
  <c r="A3784" i="4"/>
  <c r="I3784" i="4" s="1"/>
  <c r="A3785" i="4"/>
  <c r="B3785" i="4"/>
  <c r="C3785" i="4"/>
  <c r="D3785" i="4"/>
  <c r="E3785" i="4"/>
  <c r="F3785" i="4"/>
  <c r="G3785" i="4"/>
  <c r="H3785" i="4"/>
  <c r="I3785" i="4"/>
  <c r="J3785" i="4"/>
  <c r="K3785" i="4"/>
  <c r="A3786" i="4"/>
  <c r="G3786" i="4" s="1"/>
  <c r="A3787" i="4"/>
  <c r="B3787" i="4"/>
  <c r="E3787" i="4"/>
  <c r="H3787" i="4"/>
  <c r="J3787" i="4"/>
  <c r="A3788" i="4"/>
  <c r="E3788" i="4" s="1"/>
  <c r="K3788" i="4"/>
  <c r="A3789" i="4"/>
  <c r="E3789" i="4"/>
  <c r="G3789" i="4"/>
  <c r="K3789" i="4"/>
  <c r="A3790" i="4"/>
  <c r="I3790" i="4" s="1"/>
  <c r="A3791" i="4"/>
  <c r="D3791" i="4"/>
  <c r="E3791" i="4"/>
  <c r="F3791" i="4"/>
  <c r="I3791" i="4"/>
  <c r="J3791" i="4"/>
  <c r="A3792" i="4"/>
  <c r="E3792" i="4"/>
  <c r="A3793" i="4"/>
  <c r="B3793" i="4"/>
  <c r="F3793" i="4"/>
  <c r="G3793" i="4"/>
  <c r="K3793" i="4"/>
  <c r="A3794" i="4"/>
  <c r="C3794" i="4"/>
  <c r="E3794" i="4"/>
  <c r="I3794" i="4"/>
  <c r="K3794" i="4"/>
  <c r="A3795" i="4"/>
  <c r="B3795" i="4"/>
  <c r="D3795" i="4"/>
  <c r="F3795" i="4"/>
  <c r="H3795" i="4"/>
  <c r="I3795" i="4"/>
  <c r="A3796" i="4"/>
  <c r="I3796" i="4" s="1"/>
  <c r="A3797" i="4"/>
  <c r="B3797" i="4"/>
  <c r="C3797" i="4"/>
  <c r="D3797" i="4"/>
  <c r="E3797" i="4"/>
  <c r="F3797" i="4"/>
  <c r="G3797" i="4"/>
  <c r="H3797" i="4"/>
  <c r="I3797" i="4"/>
  <c r="J3797" i="4"/>
  <c r="K3797" i="4"/>
  <c r="A3798" i="4"/>
  <c r="E3798" i="4"/>
  <c r="G3798" i="4"/>
  <c r="I3798" i="4"/>
  <c r="A3799" i="4"/>
  <c r="B3799" i="4"/>
  <c r="D3799" i="4"/>
  <c r="F3799" i="4"/>
  <c r="H3799" i="4"/>
  <c r="I3799" i="4"/>
  <c r="A3800" i="4"/>
  <c r="I3800" i="4" s="1"/>
  <c r="A3801" i="4"/>
  <c r="E3801" i="4"/>
  <c r="F3801" i="4"/>
  <c r="J3801" i="4"/>
  <c r="A3802" i="4"/>
  <c r="G3802" i="4" s="1"/>
  <c r="A3803" i="4"/>
  <c r="C3803" i="4" s="1"/>
  <c r="B3803" i="4"/>
  <c r="D3803" i="4"/>
  <c r="E3803" i="4"/>
  <c r="F3803" i="4"/>
  <c r="H3803" i="4"/>
  <c r="I3803" i="4"/>
  <c r="J3803" i="4"/>
  <c r="A3804" i="4"/>
  <c r="C3804" i="4"/>
  <c r="E3804" i="4"/>
  <c r="I3804" i="4"/>
  <c r="K3804" i="4"/>
  <c r="A3805" i="4"/>
  <c r="F3805" i="4"/>
  <c r="K3805" i="4"/>
  <c r="A3806" i="4"/>
  <c r="I3806" i="4" s="1"/>
  <c r="A3807" i="4"/>
  <c r="B3807" i="4"/>
  <c r="D3807" i="4"/>
  <c r="H3807" i="4"/>
  <c r="I3807" i="4"/>
  <c r="A3808" i="4"/>
  <c r="G3808" i="4" s="1"/>
  <c r="K3808" i="4"/>
  <c r="A3809" i="4"/>
  <c r="C3809" i="4"/>
  <c r="D3809" i="4"/>
  <c r="E3809" i="4"/>
  <c r="G3809" i="4"/>
  <c r="H3809" i="4"/>
  <c r="I3809" i="4"/>
  <c r="K3809" i="4"/>
  <c r="A3810" i="4"/>
  <c r="E3810" i="4" s="1"/>
  <c r="C3810" i="4"/>
  <c r="I3810" i="4"/>
  <c r="K3810" i="4"/>
  <c r="A3811" i="4"/>
  <c r="D3811" i="4"/>
  <c r="E3811" i="4"/>
  <c r="F3811" i="4"/>
  <c r="I3811" i="4"/>
  <c r="J3811" i="4"/>
  <c r="A3812" i="4"/>
  <c r="G3812" i="4" s="1"/>
  <c r="I3812" i="4"/>
  <c r="A3813" i="4"/>
  <c r="B3813" i="4"/>
  <c r="D3813" i="4"/>
  <c r="E3813" i="4"/>
  <c r="F3813" i="4"/>
  <c r="H3813" i="4"/>
  <c r="I3813" i="4"/>
  <c r="J3813" i="4"/>
  <c r="A3814" i="4"/>
  <c r="G3814" i="4" s="1"/>
  <c r="C3814" i="4"/>
  <c r="E3814" i="4"/>
  <c r="I3814" i="4"/>
  <c r="K3814" i="4"/>
  <c r="A3815" i="4"/>
  <c r="D3815" i="4"/>
  <c r="E3815" i="4"/>
  <c r="I3815" i="4"/>
  <c r="J3815" i="4"/>
  <c r="A3816" i="4"/>
  <c r="I3816" i="4" s="1"/>
  <c r="A3817" i="4"/>
  <c r="B3817" i="4"/>
  <c r="C3817" i="4"/>
  <c r="D3817" i="4"/>
  <c r="E3817" i="4"/>
  <c r="F3817" i="4"/>
  <c r="G3817" i="4"/>
  <c r="H3817" i="4"/>
  <c r="I3817" i="4"/>
  <c r="J3817" i="4"/>
  <c r="K3817" i="4"/>
  <c r="A3818" i="4"/>
  <c r="G3818" i="4" s="1"/>
  <c r="A3819" i="4"/>
  <c r="B3819" i="4"/>
  <c r="E3819" i="4"/>
  <c r="H3819" i="4"/>
  <c r="J3819" i="4"/>
  <c r="A3820" i="4"/>
  <c r="E3820" i="4" s="1"/>
  <c r="A3821" i="4"/>
  <c r="G3821" i="4"/>
  <c r="A3822" i="4"/>
  <c r="I3822" i="4" s="1"/>
  <c r="A3823" i="4"/>
  <c r="D3823" i="4"/>
  <c r="E3823" i="4"/>
  <c r="F3823" i="4"/>
  <c r="I3823" i="4"/>
  <c r="J3823" i="4"/>
  <c r="A3824" i="4"/>
  <c r="E3824" i="4"/>
  <c r="A3825" i="4"/>
  <c r="B3825" i="4"/>
  <c r="F3825" i="4"/>
  <c r="G3825" i="4"/>
  <c r="K3825" i="4"/>
  <c r="A3826" i="4"/>
  <c r="C3826" i="4"/>
  <c r="E3826" i="4"/>
  <c r="I3826" i="4"/>
  <c r="K3826" i="4"/>
  <c r="A3827" i="4"/>
  <c r="B3827" i="4"/>
  <c r="D3827" i="4"/>
  <c r="F3827" i="4"/>
  <c r="H3827" i="4"/>
  <c r="I3827" i="4"/>
  <c r="A3828" i="4"/>
  <c r="I3828" i="4" s="1"/>
  <c r="G3828" i="4"/>
  <c r="A3829" i="4"/>
  <c r="B3829" i="4"/>
  <c r="C3829" i="4"/>
  <c r="D3829" i="4"/>
  <c r="E3829" i="4"/>
  <c r="F3829" i="4"/>
  <c r="G3829" i="4"/>
  <c r="H3829" i="4"/>
  <c r="I3829" i="4"/>
  <c r="J3829" i="4"/>
  <c r="K3829" i="4"/>
  <c r="A3830" i="4"/>
  <c r="E3830" i="4"/>
  <c r="G3830" i="4"/>
  <c r="I3830" i="4"/>
  <c r="A3831" i="4"/>
  <c r="B3831" i="4"/>
  <c r="D3831" i="4"/>
  <c r="F3831" i="4"/>
  <c r="H3831" i="4"/>
  <c r="I3831" i="4"/>
  <c r="A3832" i="4"/>
  <c r="I3832" i="4" s="1"/>
  <c r="A3833" i="4"/>
  <c r="F3833" i="4"/>
  <c r="A3834" i="4"/>
  <c r="G3834" i="4" s="1"/>
  <c r="A3835" i="4"/>
  <c r="C3835" i="4" s="1"/>
  <c r="B3835" i="4"/>
  <c r="D3835" i="4"/>
  <c r="E3835" i="4"/>
  <c r="F3835" i="4"/>
  <c r="H3835" i="4"/>
  <c r="I3835" i="4"/>
  <c r="J3835" i="4"/>
  <c r="A3836" i="4"/>
  <c r="C3836" i="4"/>
  <c r="E3836" i="4"/>
  <c r="I3836" i="4"/>
  <c r="K3836" i="4"/>
  <c r="A3837" i="4"/>
  <c r="F3837" i="4"/>
  <c r="K3837" i="4"/>
  <c r="A3838" i="4"/>
  <c r="I3838" i="4" s="1"/>
  <c r="A3839" i="4"/>
  <c r="B3839" i="4"/>
  <c r="D3839" i="4"/>
  <c r="H3839" i="4"/>
  <c r="I3839" i="4"/>
  <c r="A3840" i="4"/>
  <c r="G3840" i="4" s="1"/>
  <c r="K3840" i="4"/>
  <c r="A3841" i="4"/>
  <c r="C3841" i="4"/>
  <c r="D3841" i="4"/>
  <c r="E3841" i="4"/>
  <c r="G3841" i="4"/>
  <c r="H3841" i="4"/>
  <c r="I3841" i="4"/>
  <c r="K3841" i="4"/>
  <c r="A3842" i="4"/>
  <c r="E3842" i="4" s="1"/>
  <c r="C3842" i="4"/>
  <c r="I3842" i="4"/>
  <c r="K3842" i="4"/>
  <c r="A3843" i="4"/>
  <c r="D3843" i="4"/>
  <c r="E3843" i="4"/>
  <c r="F3843" i="4"/>
  <c r="I3843" i="4"/>
  <c r="J3843" i="4"/>
  <c r="A3844" i="4"/>
  <c r="G3844" i="4" s="1"/>
  <c r="I3844" i="4"/>
  <c r="A3845" i="4"/>
  <c r="B3845" i="4"/>
  <c r="D3845" i="4"/>
  <c r="E3845" i="4"/>
  <c r="F3845" i="4"/>
  <c r="H3845" i="4"/>
  <c r="I3845" i="4"/>
  <c r="J3845" i="4"/>
  <c r="A3846" i="4"/>
  <c r="G3846" i="4" s="1"/>
  <c r="C3846" i="4"/>
  <c r="E3846" i="4"/>
  <c r="I3846" i="4"/>
  <c r="K3846" i="4"/>
  <c r="A3847" i="4"/>
  <c r="D3847" i="4"/>
  <c r="E3847" i="4"/>
  <c r="I3847" i="4"/>
  <c r="J3847" i="4"/>
  <c r="A3848" i="4"/>
  <c r="I3848" i="4" s="1"/>
  <c r="A3849" i="4"/>
  <c r="B3849" i="4"/>
  <c r="C3849" i="4"/>
  <c r="D3849" i="4"/>
  <c r="E3849" i="4"/>
  <c r="F3849" i="4"/>
  <c r="G3849" i="4"/>
  <c r="H3849" i="4"/>
  <c r="I3849" i="4"/>
  <c r="J3849" i="4"/>
  <c r="K3849" i="4"/>
  <c r="A3850" i="4"/>
  <c r="G3850" i="4" s="1"/>
  <c r="A3851" i="4"/>
  <c r="B3851" i="4"/>
  <c r="E3851" i="4"/>
  <c r="H3851" i="4"/>
  <c r="J3851" i="4"/>
  <c r="A3852" i="4"/>
  <c r="E3852" i="4" s="1"/>
  <c r="A3853" i="4"/>
  <c r="G3853" i="4"/>
  <c r="A3854" i="4"/>
  <c r="I3854" i="4" s="1"/>
  <c r="A3855" i="4"/>
  <c r="D3855" i="4"/>
  <c r="E3855" i="4"/>
  <c r="F3855" i="4"/>
  <c r="I3855" i="4"/>
  <c r="J3855" i="4"/>
  <c r="A3856" i="4"/>
  <c r="E3856" i="4"/>
  <c r="A3857" i="4"/>
  <c r="B3857" i="4"/>
  <c r="F3857" i="4"/>
  <c r="G3857" i="4"/>
  <c r="K3857" i="4"/>
  <c r="A3858" i="4"/>
  <c r="C3858" i="4"/>
  <c r="E3858" i="4"/>
  <c r="I3858" i="4"/>
  <c r="K3858" i="4"/>
  <c r="A3859" i="4"/>
  <c r="B3859" i="4"/>
  <c r="D3859" i="4"/>
  <c r="F3859" i="4"/>
  <c r="H3859" i="4"/>
  <c r="I3859" i="4"/>
  <c r="A3860" i="4"/>
  <c r="I3860" i="4" s="1"/>
  <c r="G3860" i="4"/>
  <c r="A3861" i="4"/>
  <c r="B3861" i="4"/>
  <c r="C3861" i="4"/>
  <c r="D3861" i="4"/>
  <c r="E3861" i="4"/>
  <c r="F3861" i="4"/>
  <c r="G3861" i="4"/>
  <c r="H3861" i="4"/>
  <c r="I3861" i="4"/>
  <c r="J3861" i="4"/>
  <c r="K3861" i="4"/>
  <c r="A3862" i="4"/>
  <c r="E3862" i="4"/>
  <c r="G3862" i="4"/>
  <c r="I3862" i="4"/>
  <c r="A3863" i="4"/>
  <c r="B3863" i="4"/>
  <c r="D3863" i="4"/>
  <c r="F3863" i="4"/>
  <c r="H3863" i="4"/>
  <c r="I3863" i="4"/>
  <c r="A3864" i="4"/>
  <c r="I3864" i="4" s="1"/>
  <c r="A3865" i="4"/>
  <c r="F3865" i="4"/>
  <c r="A3866" i="4"/>
  <c r="G3866" i="4" s="1"/>
  <c r="A3867" i="4"/>
  <c r="C3867" i="4" s="1"/>
  <c r="B3867" i="4"/>
  <c r="D3867" i="4"/>
  <c r="E3867" i="4"/>
  <c r="F3867" i="4"/>
  <c r="H3867" i="4"/>
  <c r="I3867" i="4"/>
  <c r="J3867" i="4"/>
  <c r="A3868" i="4"/>
  <c r="C3868" i="4"/>
  <c r="E3868" i="4"/>
  <c r="I3868" i="4"/>
  <c r="K3868" i="4"/>
  <c r="A3869" i="4"/>
  <c r="F3869" i="4"/>
  <c r="K3869" i="4"/>
  <c r="A3870" i="4"/>
  <c r="I3870" i="4" s="1"/>
  <c r="A3871" i="4"/>
  <c r="B3871" i="4"/>
  <c r="D3871" i="4"/>
  <c r="H3871" i="4"/>
  <c r="I3871" i="4"/>
  <c r="A3872" i="4"/>
  <c r="G3872" i="4" s="1"/>
  <c r="K3872" i="4"/>
  <c r="A3873" i="4"/>
  <c r="C3873" i="4"/>
  <c r="D3873" i="4"/>
  <c r="E3873" i="4"/>
  <c r="G3873" i="4"/>
  <c r="H3873" i="4"/>
  <c r="I3873" i="4"/>
  <c r="K3873" i="4"/>
  <c r="A3874" i="4"/>
  <c r="E3874" i="4" s="1"/>
  <c r="C3874" i="4"/>
  <c r="I3874" i="4"/>
  <c r="K3874" i="4"/>
  <c r="A3875" i="4"/>
  <c r="D3875" i="4"/>
  <c r="E3875" i="4"/>
  <c r="F3875" i="4"/>
  <c r="I3875" i="4"/>
  <c r="J3875" i="4"/>
  <c r="A3876" i="4"/>
  <c r="G3876" i="4" s="1"/>
  <c r="I3876" i="4"/>
  <c r="A3877" i="4"/>
  <c r="B3877" i="4"/>
  <c r="D3877" i="4"/>
  <c r="E3877" i="4"/>
  <c r="F3877" i="4"/>
  <c r="H3877" i="4"/>
  <c r="I3877" i="4"/>
  <c r="J3877" i="4"/>
  <c r="A3878" i="4"/>
  <c r="G3878" i="4" s="1"/>
  <c r="C3878" i="4"/>
  <c r="E3878" i="4"/>
  <c r="I3878" i="4"/>
  <c r="K3878" i="4"/>
  <c r="A3879" i="4"/>
  <c r="D3879" i="4"/>
  <c r="E3879" i="4"/>
  <c r="I3879" i="4"/>
  <c r="J3879" i="4"/>
  <c r="A3880" i="4"/>
  <c r="I3880" i="4" s="1"/>
  <c r="A3881" i="4"/>
  <c r="B3881" i="4"/>
  <c r="C3881" i="4"/>
  <c r="D3881" i="4"/>
  <c r="E3881" i="4"/>
  <c r="F3881" i="4"/>
  <c r="G3881" i="4"/>
  <c r="H3881" i="4"/>
  <c r="I3881" i="4"/>
  <c r="J3881" i="4"/>
  <c r="K3881" i="4"/>
  <c r="A3882" i="4"/>
  <c r="G3882" i="4" s="1"/>
  <c r="A3883" i="4"/>
  <c r="B3883" i="4"/>
  <c r="E3883" i="4"/>
  <c r="H3883" i="4"/>
  <c r="J3883" i="4"/>
  <c r="A3884" i="4"/>
  <c r="E3884" i="4" s="1"/>
  <c r="A3885" i="4"/>
  <c r="G3885" i="4"/>
  <c r="A3886" i="4"/>
  <c r="I3886" i="4" s="1"/>
  <c r="A3887" i="4"/>
  <c r="D3887" i="4"/>
  <c r="E3887" i="4"/>
  <c r="F3887" i="4"/>
  <c r="I3887" i="4"/>
  <c r="J3887" i="4"/>
  <c r="A3888" i="4"/>
  <c r="E3888" i="4"/>
  <c r="A3889" i="4"/>
  <c r="B3889" i="4"/>
  <c r="F3889" i="4"/>
  <c r="G3889" i="4"/>
  <c r="K3889" i="4"/>
  <c r="A3890" i="4"/>
  <c r="C3890" i="4"/>
  <c r="E3890" i="4"/>
  <c r="I3890" i="4"/>
  <c r="K3890" i="4"/>
  <c r="A3891" i="4"/>
  <c r="B3891" i="4"/>
  <c r="D3891" i="4"/>
  <c r="F3891" i="4"/>
  <c r="H3891" i="4"/>
  <c r="I3891" i="4"/>
  <c r="A3892" i="4"/>
  <c r="I3892" i="4" s="1"/>
  <c r="G3892" i="4"/>
  <c r="A3893" i="4"/>
  <c r="B3893" i="4"/>
  <c r="C3893" i="4"/>
  <c r="D3893" i="4"/>
  <c r="E3893" i="4"/>
  <c r="F3893" i="4"/>
  <c r="G3893" i="4"/>
  <c r="H3893" i="4"/>
  <c r="I3893" i="4"/>
  <c r="J3893" i="4"/>
  <c r="K3893" i="4"/>
  <c r="A3894" i="4"/>
  <c r="E3894" i="4"/>
  <c r="G3894" i="4"/>
  <c r="I3894" i="4"/>
  <c r="A3895" i="4"/>
  <c r="B3895" i="4"/>
  <c r="D3895" i="4"/>
  <c r="F3895" i="4"/>
  <c r="H3895" i="4"/>
  <c r="I3895" i="4"/>
  <c r="A3896" i="4"/>
  <c r="I3896" i="4" s="1"/>
  <c r="A3897" i="4"/>
  <c r="F3897" i="4"/>
  <c r="A3898" i="4"/>
  <c r="G3898" i="4" s="1"/>
  <c r="A3899" i="4"/>
  <c r="C3899" i="4" s="1"/>
  <c r="B3899" i="4"/>
  <c r="D3899" i="4"/>
  <c r="E3899" i="4"/>
  <c r="F3899" i="4"/>
  <c r="H3899" i="4"/>
  <c r="I3899" i="4"/>
  <c r="J3899" i="4"/>
  <c r="A3900" i="4"/>
  <c r="C3900" i="4"/>
  <c r="E3900" i="4"/>
  <c r="I3900" i="4"/>
  <c r="K3900" i="4"/>
  <c r="A3901" i="4"/>
  <c r="F3901" i="4"/>
  <c r="K3901" i="4"/>
  <c r="A3902" i="4"/>
  <c r="I3902" i="4" s="1"/>
  <c r="A3903" i="4"/>
  <c r="B3903" i="4"/>
  <c r="D3903" i="4"/>
  <c r="H3903" i="4"/>
  <c r="I3903" i="4"/>
  <c r="A3904" i="4"/>
  <c r="G3904" i="4" s="1"/>
  <c r="K3904" i="4"/>
  <c r="A3905" i="4"/>
  <c r="C3905" i="4"/>
  <c r="D3905" i="4"/>
  <c r="E3905" i="4"/>
  <c r="G3905" i="4"/>
  <c r="H3905" i="4"/>
  <c r="I3905" i="4"/>
  <c r="K3905" i="4"/>
  <c r="A3906" i="4"/>
  <c r="E3906" i="4" s="1"/>
  <c r="C3906" i="4"/>
  <c r="I3906" i="4"/>
  <c r="K3906" i="4"/>
  <c r="A3907" i="4"/>
  <c r="D3907" i="4"/>
  <c r="E3907" i="4"/>
  <c r="F3907" i="4"/>
  <c r="I3907" i="4"/>
  <c r="J3907" i="4"/>
  <c r="A3908" i="4"/>
  <c r="G3908" i="4" s="1"/>
  <c r="I3908" i="4"/>
  <c r="A3909" i="4"/>
  <c r="B3909" i="4"/>
  <c r="D3909" i="4"/>
  <c r="E3909" i="4"/>
  <c r="F3909" i="4"/>
  <c r="H3909" i="4"/>
  <c r="I3909" i="4"/>
  <c r="J3909" i="4"/>
  <c r="A3910" i="4"/>
  <c r="G3910" i="4" s="1"/>
  <c r="C3910" i="4"/>
  <c r="E3910" i="4"/>
  <c r="I3910" i="4"/>
  <c r="K3910" i="4"/>
  <c r="A3911" i="4"/>
  <c r="D3911" i="4"/>
  <c r="E3911" i="4"/>
  <c r="I3911" i="4"/>
  <c r="J3911" i="4"/>
  <c r="A3912" i="4"/>
  <c r="I3912" i="4" s="1"/>
  <c r="A3913" i="4"/>
  <c r="B3913" i="4"/>
  <c r="C3913" i="4"/>
  <c r="D3913" i="4"/>
  <c r="E3913" i="4"/>
  <c r="F3913" i="4"/>
  <c r="G3913" i="4"/>
  <c r="H3913" i="4"/>
  <c r="I3913" i="4"/>
  <c r="J3913" i="4"/>
  <c r="K3913" i="4"/>
  <c r="A3914" i="4"/>
  <c r="G3914" i="4" s="1"/>
  <c r="A3915" i="4"/>
  <c r="B3915" i="4"/>
  <c r="E3915" i="4"/>
  <c r="H3915" i="4"/>
  <c r="J3915" i="4"/>
  <c r="A3916" i="4"/>
  <c r="E3916" i="4" s="1"/>
  <c r="A3917" i="4"/>
  <c r="G3917" i="4"/>
  <c r="A3918" i="4"/>
  <c r="I3918" i="4" s="1"/>
  <c r="A3919" i="4"/>
  <c r="D3919" i="4"/>
  <c r="E3919" i="4"/>
  <c r="F3919" i="4"/>
  <c r="I3919" i="4"/>
  <c r="J3919" i="4"/>
  <c r="A3920" i="4"/>
  <c r="E3920" i="4"/>
  <c r="A3921" i="4"/>
  <c r="B3921" i="4"/>
  <c r="F3921" i="4"/>
  <c r="G3921" i="4"/>
  <c r="K3921" i="4"/>
  <c r="A3922" i="4"/>
  <c r="C3922" i="4"/>
  <c r="E3922" i="4"/>
  <c r="I3922" i="4"/>
  <c r="K3922" i="4"/>
  <c r="A3923" i="4"/>
  <c r="B3923" i="4"/>
  <c r="D3923" i="4"/>
  <c r="F3923" i="4"/>
  <c r="H3923" i="4"/>
  <c r="I3923" i="4"/>
  <c r="A3924" i="4"/>
  <c r="I3924" i="4" s="1"/>
  <c r="G3924" i="4"/>
  <c r="A3925" i="4"/>
  <c r="B3925" i="4"/>
  <c r="C3925" i="4"/>
  <c r="D3925" i="4"/>
  <c r="E3925" i="4"/>
  <c r="F3925" i="4"/>
  <c r="G3925" i="4"/>
  <c r="H3925" i="4"/>
  <c r="I3925" i="4"/>
  <c r="J3925" i="4"/>
  <c r="K3925" i="4"/>
  <c r="A3926" i="4"/>
  <c r="E3926" i="4"/>
  <c r="G3926" i="4"/>
  <c r="I3926" i="4"/>
  <c r="A3927" i="4"/>
  <c r="B3927" i="4"/>
  <c r="D3927" i="4"/>
  <c r="F3927" i="4"/>
  <c r="H3927" i="4"/>
  <c r="I3927" i="4"/>
  <c r="A3928" i="4"/>
  <c r="I3928" i="4" s="1"/>
  <c r="A3929" i="4"/>
  <c r="F3929" i="4"/>
  <c r="A3930" i="4"/>
  <c r="G3930" i="4" s="1"/>
  <c r="A3931" i="4"/>
  <c r="C3931" i="4" s="1"/>
  <c r="B3931" i="4"/>
  <c r="D3931" i="4"/>
  <c r="E3931" i="4"/>
  <c r="F3931" i="4"/>
  <c r="H3931" i="4"/>
  <c r="I3931" i="4"/>
  <c r="J3931" i="4"/>
  <c r="A3932" i="4"/>
  <c r="C3932" i="4"/>
  <c r="E3932" i="4"/>
  <c r="I3932" i="4"/>
  <c r="K3932" i="4"/>
  <c r="A3933" i="4"/>
  <c r="F3933" i="4"/>
  <c r="K3933" i="4"/>
  <c r="A3934" i="4"/>
  <c r="I3934" i="4" s="1"/>
  <c r="A3935" i="4"/>
  <c r="B3935" i="4"/>
  <c r="D3935" i="4"/>
  <c r="H3935" i="4"/>
  <c r="I3935" i="4"/>
  <c r="A3936" i="4"/>
  <c r="G3936" i="4" s="1"/>
  <c r="K3936" i="4"/>
  <c r="A3937" i="4"/>
  <c r="C3937" i="4"/>
  <c r="D3937" i="4"/>
  <c r="E3937" i="4"/>
  <c r="G3937" i="4"/>
  <c r="H3937" i="4"/>
  <c r="I3937" i="4"/>
  <c r="K3937" i="4"/>
  <c r="A3938" i="4"/>
  <c r="E3938" i="4" s="1"/>
  <c r="C3938" i="4"/>
  <c r="I3938" i="4"/>
  <c r="K3938" i="4"/>
  <c r="A3939" i="4"/>
  <c r="D3939" i="4"/>
  <c r="E3939" i="4"/>
  <c r="F3939" i="4"/>
  <c r="I3939" i="4"/>
  <c r="J3939" i="4"/>
  <c r="A3940" i="4"/>
  <c r="G3940" i="4" s="1"/>
  <c r="I3940" i="4"/>
  <c r="A3941" i="4"/>
  <c r="B3941" i="4"/>
  <c r="D3941" i="4"/>
  <c r="E3941" i="4"/>
  <c r="F3941" i="4"/>
  <c r="H3941" i="4"/>
  <c r="I3941" i="4"/>
  <c r="J3941" i="4"/>
  <c r="A3942" i="4"/>
  <c r="G3942" i="4" s="1"/>
  <c r="C3942" i="4"/>
  <c r="E3942" i="4"/>
  <c r="I3942" i="4"/>
  <c r="K3942" i="4"/>
  <c r="A3943" i="4"/>
  <c r="D3943" i="4"/>
  <c r="E3943" i="4"/>
  <c r="I3943" i="4"/>
  <c r="J3943" i="4"/>
  <c r="A3944" i="4"/>
  <c r="I3944" i="4" s="1"/>
  <c r="A3945" i="4"/>
  <c r="B3945" i="4"/>
  <c r="C3945" i="4"/>
  <c r="D3945" i="4"/>
  <c r="E3945" i="4"/>
  <c r="F3945" i="4"/>
  <c r="G3945" i="4"/>
  <c r="H3945" i="4"/>
  <c r="I3945" i="4"/>
  <c r="J3945" i="4"/>
  <c r="K3945" i="4"/>
  <c r="A3946" i="4"/>
  <c r="G3946" i="4" s="1"/>
  <c r="A3947" i="4"/>
  <c r="B3947" i="4"/>
  <c r="E3947" i="4"/>
  <c r="H3947" i="4"/>
  <c r="J3947" i="4"/>
  <c r="A3948" i="4"/>
  <c r="E3948" i="4" s="1"/>
  <c r="A3949" i="4"/>
  <c r="G3949" i="4"/>
  <c r="A3950" i="4"/>
  <c r="I3950" i="4" s="1"/>
  <c r="A3951" i="4"/>
  <c r="D3951" i="4"/>
  <c r="E3951" i="4"/>
  <c r="F3951" i="4"/>
  <c r="I3951" i="4"/>
  <c r="J3951" i="4"/>
  <c r="A3952" i="4"/>
  <c r="E3952" i="4"/>
  <c r="A3953" i="4"/>
  <c r="B3953" i="4"/>
  <c r="F3953" i="4"/>
  <c r="G3953" i="4"/>
  <c r="K3953" i="4"/>
  <c r="A3954" i="4"/>
  <c r="C3954" i="4"/>
  <c r="E3954" i="4"/>
  <c r="I3954" i="4"/>
  <c r="K3954" i="4"/>
  <c r="A3955" i="4"/>
  <c r="B3955" i="4"/>
  <c r="D3955" i="4"/>
  <c r="F3955" i="4"/>
  <c r="H3955" i="4"/>
  <c r="I3955" i="4"/>
  <c r="A3956" i="4"/>
  <c r="I3956" i="4" s="1"/>
  <c r="G3956" i="4"/>
  <c r="A3957" i="4"/>
  <c r="B3957" i="4"/>
  <c r="C3957" i="4"/>
  <c r="D3957" i="4"/>
  <c r="E3957" i="4"/>
  <c r="F3957" i="4"/>
  <c r="G3957" i="4"/>
  <c r="H3957" i="4"/>
  <c r="I3957" i="4"/>
  <c r="J3957" i="4"/>
  <c r="K3957" i="4"/>
  <c r="A3958" i="4"/>
  <c r="E3958" i="4"/>
  <c r="G3958" i="4"/>
  <c r="I3958" i="4"/>
  <c r="A3959" i="4"/>
  <c r="B3959" i="4"/>
  <c r="D3959" i="4"/>
  <c r="F3959" i="4"/>
  <c r="H3959" i="4"/>
  <c r="I3959" i="4"/>
  <c r="A3960" i="4"/>
  <c r="I3960" i="4" s="1"/>
  <c r="A3961" i="4"/>
  <c r="F3961" i="4"/>
  <c r="A3962" i="4"/>
  <c r="G3962" i="4" s="1"/>
  <c r="A3963" i="4"/>
  <c r="C3963" i="4" s="1"/>
  <c r="B3963" i="4"/>
  <c r="D3963" i="4"/>
  <c r="E3963" i="4"/>
  <c r="F3963" i="4"/>
  <c r="H3963" i="4"/>
  <c r="I3963" i="4"/>
  <c r="J3963" i="4"/>
  <c r="A3964" i="4"/>
  <c r="C3964" i="4"/>
  <c r="E3964" i="4"/>
  <c r="I3964" i="4"/>
  <c r="K3964" i="4"/>
  <c r="A3965" i="4"/>
  <c r="F3965" i="4"/>
  <c r="K3965" i="4"/>
  <c r="A3966" i="4"/>
  <c r="I3966" i="4" s="1"/>
  <c r="A3967" i="4"/>
  <c r="B3967" i="4"/>
  <c r="D3967" i="4"/>
  <c r="H3967" i="4"/>
  <c r="I3967" i="4"/>
  <c r="A3968" i="4"/>
  <c r="G3968" i="4" s="1"/>
  <c r="K3968" i="4"/>
  <c r="A3969" i="4"/>
  <c r="C3969" i="4"/>
  <c r="D3969" i="4"/>
  <c r="E3969" i="4"/>
  <c r="G3969" i="4"/>
  <c r="H3969" i="4"/>
  <c r="I3969" i="4"/>
  <c r="K3969" i="4"/>
  <c r="A3970" i="4"/>
  <c r="E3970" i="4" s="1"/>
  <c r="C3970" i="4"/>
  <c r="I3970" i="4"/>
  <c r="K3970" i="4"/>
  <c r="A3971" i="4"/>
  <c r="D3971" i="4"/>
  <c r="E3971" i="4"/>
  <c r="F3971" i="4"/>
  <c r="I3971" i="4"/>
  <c r="J3971" i="4"/>
  <c r="A3972" i="4"/>
  <c r="G3972" i="4" s="1"/>
  <c r="I3972" i="4"/>
  <c r="A3973" i="4"/>
  <c r="B3973" i="4"/>
  <c r="D3973" i="4"/>
  <c r="E3973" i="4"/>
  <c r="F3973" i="4"/>
  <c r="H3973" i="4"/>
  <c r="I3973" i="4"/>
  <c r="J3973" i="4"/>
  <c r="A3974" i="4"/>
  <c r="G3974" i="4" s="1"/>
  <c r="C3974" i="4"/>
  <c r="E3974" i="4"/>
  <c r="I3974" i="4"/>
  <c r="K3974" i="4"/>
  <c r="A3975" i="4"/>
  <c r="D3975" i="4"/>
  <c r="E3975" i="4"/>
  <c r="I3975" i="4"/>
  <c r="J3975" i="4"/>
  <c r="A3976" i="4"/>
  <c r="I3976" i="4" s="1"/>
  <c r="A3977" i="4"/>
  <c r="B3977" i="4"/>
  <c r="C3977" i="4"/>
  <c r="D3977" i="4"/>
  <c r="E3977" i="4"/>
  <c r="F3977" i="4"/>
  <c r="G3977" i="4"/>
  <c r="H3977" i="4"/>
  <c r="I3977" i="4"/>
  <c r="J3977" i="4"/>
  <c r="K3977" i="4"/>
  <c r="A3978" i="4"/>
  <c r="G3978" i="4" s="1"/>
  <c r="A3979" i="4"/>
  <c r="B3979" i="4"/>
  <c r="E3979" i="4"/>
  <c r="H3979" i="4"/>
  <c r="J3979" i="4"/>
  <c r="A3980" i="4"/>
  <c r="E3980" i="4" s="1"/>
  <c r="A3981" i="4"/>
  <c r="G3981" i="4"/>
  <c r="A3982" i="4"/>
  <c r="I3982" i="4" s="1"/>
  <c r="A3983" i="4"/>
  <c r="D3983" i="4"/>
  <c r="E3983" i="4"/>
  <c r="F3983" i="4"/>
  <c r="I3983" i="4"/>
  <c r="J3983" i="4"/>
  <c r="A3984" i="4"/>
  <c r="E3984" i="4"/>
  <c r="A3985" i="4"/>
  <c r="B3985" i="4"/>
  <c r="F3985" i="4"/>
  <c r="G3985" i="4"/>
  <c r="K3985" i="4"/>
  <c r="A3986" i="4"/>
  <c r="C3986" i="4"/>
  <c r="E3986" i="4"/>
  <c r="I3986" i="4"/>
  <c r="K3986" i="4"/>
  <c r="A3987" i="4"/>
  <c r="B3987" i="4"/>
  <c r="D3987" i="4"/>
  <c r="F3987" i="4"/>
  <c r="H3987" i="4"/>
  <c r="I3987" i="4"/>
  <c r="A3988" i="4"/>
  <c r="I3988" i="4" s="1"/>
  <c r="G3988" i="4"/>
  <c r="A3989" i="4"/>
  <c r="B3989" i="4"/>
  <c r="C3989" i="4"/>
  <c r="D3989" i="4"/>
  <c r="E3989" i="4"/>
  <c r="F3989" i="4"/>
  <c r="G3989" i="4"/>
  <c r="H3989" i="4"/>
  <c r="I3989" i="4"/>
  <c r="J3989" i="4"/>
  <c r="K3989" i="4"/>
  <c r="A3990" i="4"/>
  <c r="E3990" i="4"/>
  <c r="G3990" i="4"/>
  <c r="I3990" i="4"/>
  <c r="A3991" i="4"/>
  <c r="B3991" i="4"/>
  <c r="D3991" i="4"/>
  <c r="F3991" i="4"/>
  <c r="H3991" i="4"/>
  <c r="I3991" i="4"/>
  <c r="A3992" i="4"/>
  <c r="I3992" i="4" s="1"/>
  <c r="A3993" i="4"/>
  <c r="F3993" i="4"/>
  <c r="A3994" i="4"/>
  <c r="G3994" i="4" s="1"/>
  <c r="A3995" i="4"/>
  <c r="C3995" i="4" s="1"/>
  <c r="B3995" i="4"/>
  <c r="D3995" i="4"/>
  <c r="E3995" i="4"/>
  <c r="F3995" i="4"/>
  <c r="H3995" i="4"/>
  <c r="I3995" i="4"/>
  <c r="J3995" i="4"/>
  <c r="A3996" i="4"/>
  <c r="C3996" i="4"/>
  <c r="E3996" i="4"/>
  <c r="I3996" i="4"/>
  <c r="K3996" i="4"/>
  <c r="A3997" i="4"/>
  <c r="F3997" i="4"/>
  <c r="K3997" i="4"/>
  <c r="A3998" i="4"/>
  <c r="I3998" i="4" s="1"/>
  <c r="A3999" i="4"/>
  <c r="B3999" i="4"/>
  <c r="D3999" i="4"/>
  <c r="H3999" i="4"/>
  <c r="I3999" i="4"/>
  <c r="A4000" i="4"/>
  <c r="G4000" i="4" s="1"/>
  <c r="K4000" i="4"/>
  <c r="A4001" i="4"/>
  <c r="C4001" i="4"/>
  <c r="D4001" i="4"/>
  <c r="E4001" i="4"/>
  <c r="G4001" i="4"/>
  <c r="H4001" i="4"/>
  <c r="I4001" i="4"/>
  <c r="K4001" i="4"/>
  <c r="A4002" i="4"/>
  <c r="E4002" i="4" s="1"/>
  <c r="C4002" i="4"/>
  <c r="I4002" i="4"/>
  <c r="K4002" i="4"/>
  <c r="A4003" i="4"/>
  <c r="D4003" i="4"/>
  <c r="E4003" i="4"/>
  <c r="F4003" i="4"/>
  <c r="I4003" i="4"/>
  <c r="J4003" i="4"/>
  <c r="A4004" i="4"/>
  <c r="G4004" i="4" s="1"/>
  <c r="I4004" i="4"/>
  <c r="A4005" i="4"/>
  <c r="B4005" i="4"/>
  <c r="D4005" i="4"/>
  <c r="E4005" i="4"/>
  <c r="F4005" i="4"/>
  <c r="H4005" i="4"/>
  <c r="I4005" i="4"/>
  <c r="J4005" i="4"/>
  <c r="A4006" i="4"/>
  <c r="G4006" i="4" s="1"/>
  <c r="C4006" i="4"/>
  <c r="E4006" i="4"/>
  <c r="I4006" i="4"/>
  <c r="K4006" i="4"/>
  <c r="A4007" i="4"/>
  <c r="D4007" i="4"/>
  <c r="E4007" i="4"/>
  <c r="I4007" i="4"/>
  <c r="J4007" i="4"/>
  <c r="A4008" i="4"/>
  <c r="I4008" i="4" s="1"/>
  <c r="A4009" i="4"/>
  <c r="B4009" i="4"/>
  <c r="C4009" i="4"/>
  <c r="D4009" i="4"/>
  <c r="E4009" i="4"/>
  <c r="F4009" i="4"/>
  <c r="G4009" i="4"/>
  <c r="H4009" i="4"/>
  <c r="I4009" i="4"/>
  <c r="J4009" i="4"/>
  <c r="K4009" i="4"/>
  <c r="A4010" i="4"/>
  <c r="G4010" i="4" s="1"/>
  <c r="A4011" i="4"/>
  <c r="B4011" i="4"/>
  <c r="E4011" i="4"/>
  <c r="H4011" i="4"/>
  <c r="J4011" i="4"/>
  <c r="A4012" i="4"/>
  <c r="E4012" i="4" s="1"/>
  <c r="A4013" i="4"/>
  <c r="G4013" i="4"/>
  <c r="A4014" i="4"/>
  <c r="I4014" i="4" s="1"/>
  <c r="A4015" i="4"/>
  <c r="D4015" i="4"/>
  <c r="E4015" i="4"/>
  <c r="F4015" i="4"/>
  <c r="I4015" i="4"/>
  <c r="J4015" i="4"/>
  <c r="A4016" i="4"/>
  <c r="E4016" i="4"/>
  <c r="A4017" i="4"/>
  <c r="B4017" i="4"/>
  <c r="F4017" i="4"/>
  <c r="G4017" i="4"/>
  <c r="K4017" i="4"/>
  <c r="A4018" i="4"/>
  <c r="C4018" i="4"/>
  <c r="E4018" i="4"/>
  <c r="I4018" i="4"/>
  <c r="K4018" i="4"/>
  <c r="A4019" i="4"/>
  <c r="B4019" i="4"/>
  <c r="D4019" i="4"/>
  <c r="F4019" i="4"/>
  <c r="H4019" i="4"/>
  <c r="I4019" i="4"/>
  <c r="A4020" i="4"/>
  <c r="I4020" i="4" s="1"/>
  <c r="G4020" i="4"/>
  <c r="A4021" i="4"/>
  <c r="B4021" i="4"/>
  <c r="C4021" i="4"/>
  <c r="D4021" i="4"/>
  <c r="E4021" i="4"/>
  <c r="F4021" i="4"/>
  <c r="G4021" i="4"/>
  <c r="H4021" i="4"/>
  <c r="I4021" i="4"/>
  <c r="J4021" i="4"/>
  <c r="K4021" i="4"/>
  <c r="A4022" i="4"/>
  <c r="E4022" i="4"/>
  <c r="G4022" i="4"/>
  <c r="I4022" i="4"/>
  <c r="A4023" i="4"/>
  <c r="B4023" i="4"/>
  <c r="D4023" i="4"/>
  <c r="F4023" i="4"/>
  <c r="H4023" i="4"/>
  <c r="I4023" i="4"/>
  <c r="A4024" i="4"/>
  <c r="I4024" i="4" s="1"/>
  <c r="A4025" i="4"/>
  <c r="F4025" i="4"/>
  <c r="A4026" i="4"/>
  <c r="G4026" i="4" s="1"/>
  <c r="A4027" i="4"/>
  <c r="C4027" i="4" s="1"/>
  <c r="B4027" i="4"/>
  <c r="D4027" i="4"/>
  <c r="E4027" i="4"/>
  <c r="F4027" i="4"/>
  <c r="H4027" i="4"/>
  <c r="I4027" i="4"/>
  <c r="J4027" i="4"/>
  <c r="A4028" i="4"/>
  <c r="C4028" i="4"/>
  <c r="E4028" i="4"/>
  <c r="I4028" i="4"/>
  <c r="K4028" i="4"/>
  <c r="A4029" i="4"/>
  <c r="F4029" i="4"/>
  <c r="K4029" i="4"/>
  <c r="A4030" i="4"/>
  <c r="I4030" i="4" s="1"/>
  <c r="A4031" i="4"/>
  <c r="B4031" i="4"/>
  <c r="D4031" i="4"/>
  <c r="H4031" i="4"/>
  <c r="I4031" i="4"/>
  <c r="A4032" i="4"/>
  <c r="G4032" i="4" s="1"/>
  <c r="K4032" i="4"/>
  <c r="A4033" i="4"/>
  <c r="C4033" i="4"/>
  <c r="D4033" i="4"/>
  <c r="E4033" i="4"/>
  <c r="G4033" i="4"/>
  <c r="H4033" i="4"/>
  <c r="I4033" i="4"/>
  <c r="K4033" i="4"/>
  <c r="A4034" i="4"/>
  <c r="E4034" i="4" s="1"/>
  <c r="C4034" i="4"/>
  <c r="I4034" i="4"/>
  <c r="K4034" i="4"/>
  <c r="A4035" i="4"/>
  <c r="D4035" i="4"/>
  <c r="E4035" i="4"/>
  <c r="F4035" i="4"/>
  <c r="I4035" i="4"/>
  <c r="J4035" i="4"/>
  <c r="A4036" i="4"/>
  <c r="G4036" i="4" s="1"/>
  <c r="I4036" i="4"/>
  <c r="A4037" i="4"/>
  <c r="B4037" i="4"/>
  <c r="D4037" i="4"/>
  <c r="E4037" i="4"/>
  <c r="F4037" i="4"/>
  <c r="H4037" i="4"/>
  <c r="I4037" i="4"/>
  <c r="J4037" i="4"/>
  <c r="A4038" i="4"/>
  <c r="G4038" i="4" s="1"/>
  <c r="C4038" i="4"/>
  <c r="E4038" i="4"/>
  <c r="I4038" i="4"/>
  <c r="K4038" i="4"/>
  <c r="A4039" i="4"/>
  <c r="D4039" i="4"/>
  <c r="E4039" i="4"/>
  <c r="I4039" i="4"/>
  <c r="J4039" i="4"/>
  <c r="A4040" i="4"/>
  <c r="I4040" i="4" s="1"/>
  <c r="A4041" i="4"/>
  <c r="B4041" i="4"/>
  <c r="C4041" i="4"/>
  <c r="D4041" i="4"/>
  <c r="E4041" i="4"/>
  <c r="F4041" i="4"/>
  <c r="G4041" i="4"/>
  <c r="H4041" i="4"/>
  <c r="I4041" i="4"/>
  <c r="J4041" i="4"/>
  <c r="K4041" i="4"/>
  <c r="A4042" i="4"/>
  <c r="G4042" i="4" s="1"/>
  <c r="A4043" i="4"/>
  <c r="B4043" i="4"/>
  <c r="E4043" i="4"/>
  <c r="H4043" i="4"/>
  <c r="J4043" i="4"/>
  <c r="A4044" i="4"/>
  <c r="E4044" i="4" s="1"/>
  <c r="A4045" i="4"/>
  <c r="G4045" i="4"/>
  <c r="A4046" i="4"/>
  <c r="I4046" i="4" s="1"/>
  <c r="A4047" i="4"/>
  <c r="D4047" i="4"/>
  <c r="E4047" i="4"/>
  <c r="F4047" i="4"/>
  <c r="I4047" i="4"/>
  <c r="J4047" i="4"/>
  <c r="A4048" i="4"/>
  <c r="E4048" i="4"/>
  <c r="A4049" i="4"/>
  <c r="D4049" i="4" s="1"/>
  <c r="B4049" i="4"/>
  <c r="F4049" i="4"/>
  <c r="G4049" i="4"/>
  <c r="J4049" i="4"/>
  <c r="K4049" i="4"/>
  <c r="A4050" i="4"/>
  <c r="C4050" i="4"/>
  <c r="E4050" i="4"/>
  <c r="I4050" i="4"/>
  <c r="K4050" i="4"/>
  <c r="A4051" i="4"/>
  <c r="C4051" i="4" s="1"/>
  <c r="B4051" i="4"/>
  <c r="D4051" i="4"/>
  <c r="F4051" i="4"/>
  <c r="H4051" i="4"/>
  <c r="I4051" i="4"/>
  <c r="A4052" i="4"/>
  <c r="G4052" i="4"/>
  <c r="I4052" i="4"/>
  <c r="A4053" i="4"/>
  <c r="B4053" i="4"/>
  <c r="C4053" i="4"/>
  <c r="D4053" i="4"/>
  <c r="E4053" i="4"/>
  <c r="F4053" i="4"/>
  <c r="G4053" i="4"/>
  <c r="H4053" i="4"/>
  <c r="I4053" i="4"/>
  <c r="J4053" i="4"/>
  <c r="K4053" i="4"/>
  <c r="A4054" i="4"/>
  <c r="C4054" i="4" s="1"/>
  <c r="I4054" i="4"/>
  <c r="A4055" i="4"/>
  <c r="C4055" i="4" s="1"/>
  <c r="B4055" i="4"/>
  <c r="D4055" i="4"/>
  <c r="F4055" i="4"/>
  <c r="H4055" i="4"/>
  <c r="I4055" i="4"/>
  <c r="A4056" i="4"/>
  <c r="I4056" i="4" s="1"/>
  <c r="A4057" i="4"/>
  <c r="C4057" i="4" s="1"/>
  <c r="B4057" i="4"/>
  <c r="E4057" i="4"/>
  <c r="F4057" i="4"/>
  <c r="I4057" i="4"/>
  <c r="J4057" i="4"/>
  <c r="A4058" i="4"/>
  <c r="G4058" i="4"/>
  <c r="I4058" i="4"/>
  <c r="A4059" i="4"/>
  <c r="C4059" i="4" s="1"/>
  <c r="B4059" i="4"/>
  <c r="D4059" i="4"/>
  <c r="E4059" i="4"/>
  <c r="F4059" i="4"/>
  <c r="H4059" i="4"/>
  <c r="I4059" i="4"/>
  <c r="J4059" i="4"/>
  <c r="A4060" i="4"/>
  <c r="C4060" i="4"/>
  <c r="E4060" i="4"/>
  <c r="I4060" i="4"/>
  <c r="K4060" i="4"/>
  <c r="A4061" i="4"/>
  <c r="D4061" i="4" s="1"/>
  <c r="B4061" i="4"/>
  <c r="C4061" i="4"/>
  <c r="E4061" i="4"/>
  <c r="F4061" i="4"/>
  <c r="G4061" i="4"/>
  <c r="I4061" i="4"/>
  <c r="J4061" i="4"/>
  <c r="K4061" i="4"/>
  <c r="A4062" i="4"/>
  <c r="I4062" i="4" s="1"/>
  <c r="A4063" i="4"/>
  <c r="C4063" i="4" s="1"/>
  <c r="B4063" i="4"/>
  <c r="D4063" i="4"/>
  <c r="F4063" i="4"/>
  <c r="H4063" i="4"/>
  <c r="I4063" i="4"/>
  <c r="A4064" i="4"/>
  <c r="G4064" i="4" s="1"/>
  <c r="C4064" i="4"/>
  <c r="E4064" i="4"/>
  <c r="I4064" i="4"/>
  <c r="K4064" i="4"/>
  <c r="A4065" i="4"/>
  <c r="B4065" i="4" s="1"/>
  <c r="E4065" i="4"/>
  <c r="I4065" i="4"/>
  <c r="A4066" i="4"/>
  <c r="E4066" i="4" s="1"/>
  <c r="C4066" i="4"/>
  <c r="K4066" i="4"/>
  <c r="A4067" i="4"/>
  <c r="C4067" i="4" s="1"/>
  <c r="F4067" i="4"/>
  <c r="A4068" i="4"/>
  <c r="G4068" i="4" s="1"/>
  <c r="A4069" i="4"/>
  <c r="C4069" i="4" s="1"/>
  <c r="B4069" i="4"/>
  <c r="E4069" i="4"/>
  <c r="F4069" i="4"/>
  <c r="I4069" i="4"/>
  <c r="J4069" i="4"/>
  <c r="A4070" i="4"/>
  <c r="G4070" i="4" s="1"/>
  <c r="C4070" i="4"/>
  <c r="E4070" i="4"/>
  <c r="I4070" i="4"/>
  <c r="K4070" i="4"/>
  <c r="A4071" i="4"/>
  <c r="C4071" i="4" s="1"/>
  <c r="F4071" i="4"/>
  <c r="A4072" i="4"/>
  <c r="I4072" i="4" s="1"/>
  <c r="A4073" i="4"/>
  <c r="B4073" i="4"/>
  <c r="C4073" i="4"/>
  <c r="D4073" i="4"/>
  <c r="E4073" i="4"/>
  <c r="F4073" i="4"/>
  <c r="G4073" i="4"/>
  <c r="H4073" i="4"/>
  <c r="I4073" i="4"/>
  <c r="J4073" i="4"/>
  <c r="K4073" i="4"/>
  <c r="A4074" i="4"/>
  <c r="G4074" i="4" s="1"/>
  <c r="A4075" i="4"/>
  <c r="C4075" i="4" s="1"/>
  <c r="B4075" i="4"/>
  <c r="F4075" i="4"/>
  <c r="H4075" i="4"/>
  <c r="A4076" i="4"/>
  <c r="E4076" i="4" s="1"/>
  <c r="C4076" i="4"/>
  <c r="K4076" i="4"/>
  <c r="A4077" i="4"/>
  <c r="B4077" i="4" s="1"/>
  <c r="E4077" i="4"/>
  <c r="I4077" i="4"/>
  <c r="A4078" i="4"/>
  <c r="I4078" i="4" s="1"/>
  <c r="A4079" i="4"/>
  <c r="C4079" i="4" s="1"/>
  <c r="F4079" i="4"/>
  <c r="A4080" i="4"/>
  <c r="C4080" i="4" s="1"/>
  <c r="I4080" i="4"/>
  <c r="A4081" i="4"/>
  <c r="D4081" i="4" s="1"/>
  <c r="B4081" i="4"/>
  <c r="C4081" i="4"/>
  <c r="E4081" i="4"/>
  <c r="F4081" i="4"/>
  <c r="G4081" i="4"/>
  <c r="I4081" i="4"/>
  <c r="J4081" i="4"/>
  <c r="K4081" i="4"/>
  <c r="A4082" i="4"/>
  <c r="C4082" i="4"/>
  <c r="E4082" i="4"/>
  <c r="I4082" i="4"/>
  <c r="K4082" i="4"/>
  <c r="A4083" i="4"/>
  <c r="C4083" i="4" s="1"/>
  <c r="B4083" i="4"/>
  <c r="D4083" i="4"/>
  <c r="F4083" i="4"/>
  <c r="H4083" i="4"/>
  <c r="I4083" i="4"/>
  <c r="A4084" i="4"/>
  <c r="G4084" i="4"/>
  <c r="I4084" i="4"/>
  <c r="A4085" i="4"/>
  <c r="B4085" i="4"/>
  <c r="C4085" i="4"/>
  <c r="D4085" i="4"/>
  <c r="E4085" i="4"/>
  <c r="F4085" i="4"/>
  <c r="G4085" i="4"/>
  <c r="H4085" i="4"/>
  <c r="I4085" i="4"/>
  <c r="J4085" i="4"/>
  <c r="K4085" i="4"/>
  <c r="A4086" i="4"/>
  <c r="C4086" i="4" s="1"/>
  <c r="I4086" i="4"/>
  <c r="A4087" i="4"/>
  <c r="C4087" i="4" s="1"/>
  <c r="B4087" i="4"/>
  <c r="D4087" i="4"/>
  <c r="F4087" i="4"/>
  <c r="H4087" i="4"/>
  <c r="I4087" i="4"/>
  <c r="A4088" i="4"/>
  <c r="I4088" i="4" s="1"/>
  <c r="K4088" i="4"/>
  <c r="A4089" i="4"/>
  <c r="B4089" i="4" s="1"/>
  <c r="E4089" i="4"/>
  <c r="I4089" i="4"/>
  <c r="A4090" i="4"/>
  <c r="A4091" i="4"/>
  <c r="C4091" i="4" s="1"/>
  <c r="F4091" i="4"/>
  <c r="A4092" i="4"/>
  <c r="E4092" i="4" s="1"/>
  <c r="A4093" i="4"/>
  <c r="B4093" i="4" s="1"/>
  <c r="E4093" i="4"/>
  <c r="I4093" i="4"/>
  <c r="A4094" i="4"/>
  <c r="G4094" i="4" s="1"/>
  <c r="C4094" i="4"/>
  <c r="A4095" i="4"/>
  <c r="C4095" i="4" s="1"/>
  <c r="B4095" i="4"/>
  <c r="F4095" i="4"/>
  <c r="H4095" i="4"/>
  <c r="A4096" i="4"/>
  <c r="E4096" i="4" s="1"/>
  <c r="C4096" i="4"/>
  <c r="I4096" i="4"/>
  <c r="K4096" i="4"/>
  <c r="A4097" i="4"/>
  <c r="B4097" i="4"/>
  <c r="C4097" i="4"/>
  <c r="D4097" i="4"/>
  <c r="E4097" i="4"/>
  <c r="F4097" i="4"/>
  <c r="G4097" i="4"/>
  <c r="H4097" i="4"/>
  <c r="I4097" i="4"/>
  <c r="J4097" i="4"/>
  <c r="K4097" i="4"/>
  <c r="A4098" i="4"/>
  <c r="C4098" i="4" s="1"/>
  <c r="K4098" i="4"/>
  <c r="A4099" i="4"/>
  <c r="C4099" i="4" s="1"/>
  <c r="B4099" i="4"/>
  <c r="D4099" i="4"/>
  <c r="E4099" i="4"/>
  <c r="F4099" i="4"/>
  <c r="H4099" i="4"/>
  <c r="I4099" i="4"/>
  <c r="J4099" i="4"/>
  <c r="A4100" i="4"/>
  <c r="E4100" i="4" s="1"/>
  <c r="G4100" i="4"/>
  <c r="A4101" i="4"/>
  <c r="C4101" i="4" s="1"/>
  <c r="B4101" i="4"/>
  <c r="E4101" i="4"/>
  <c r="F4101" i="4"/>
  <c r="I4101" i="4"/>
  <c r="J4101" i="4"/>
  <c r="A4102" i="4"/>
  <c r="G4102" i="4" s="1"/>
  <c r="C4102" i="4"/>
  <c r="E4102" i="4"/>
  <c r="I4102" i="4"/>
  <c r="K4102" i="4"/>
  <c r="A4103" i="4"/>
  <c r="C4103" i="4" s="1"/>
  <c r="F4103" i="4"/>
  <c r="A4104" i="4"/>
  <c r="G4104" i="4" s="1"/>
  <c r="A4105" i="4"/>
  <c r="B4105" i="4" s="1"/>
  <c r="E4105" i="4"/>
  <c r="I4105" i="4"/>
  <c r="A4106" i="4"/>
  <c r="G4106" i="4" s="1"/>
  <c r="E4106" i="4"/>
  <c r="A4107" i="4"/>
  <c r="C4107" i="4" s="1"/>
  <c r="B4107" i="4"/>
  <c r="D4107" i="4"/>
  <c r="F4107" i="4"/>
  <c r="H4107" i="4"/>
  <c r="I4107" i="4"/>
  <c r="A4108" i="4"/>
  <c r="E4108" i="4" s="1"/>
  <c r="C4108" i="4"/>
  <c r="I4108" i="4"/>
  <c r="A4109" i="4"/>
  <c r="D4109" i="4" s="1"/>
  <c r="B4109" i="4"/>
  <c r="C4109" i="4"/>
  <c r="E4109" i="4"/>
  <c r="F4109" i="4"/>
  <c r="G4109" i="4"/>
  <c r="I4109" i="4"/>
  <c r="J4109" i="4"/>
  <c r="K4109" i="4"/>
  <c r="A4110" i="4"/>
  <c r="G4110" i="4" s="1"/>
  <c r="C4110" i="4"/>
  <c r="I4110" i="4"/>
  <c r="K4110" i="4"/>
  <c r="A4111" i="4"/>
  <c r="C4111" i="4" s="1"/>
  <c r="B4111" i="4"/>
  <c r="D4111" i="4"/>
  <c r="E4111" i="4"/>
  <c r="F4111" i="4"/>
  <c r="H4111" i="4"/>
  <c r="I4111" i="4"/>
  <c r="J4111" i="4"/>
  <c r="A4112" i="4"/>
  <c r="C4112" i="4"/>
  <c r="E4112" i="4"/>
  <c r="G4112" i="4"/>
  <c r="I4112" i="4"/>
  <c r="K4112" i="4"/>
  <c r="A4113" i="4"/>
  <c r="C4113" i="4" s="1"/>
  <c r="B4113" i="4"/>
  <c r="E4113" i="4"/>
  <c r="F4113" i="4"/>
  <c r="I4113" i="4"/>
  <c r="J4113" i="4"/>
  <c r="A4114" i="4"/>
  <c r="I4114" i="4" s="1"/>
  <c r="C4114" i="4"/>
  <c r="E4114" i="4"/>
  <c r="K4114" i="4"/>
  <c r="A4115" i="4"/>
  <c r="C4115" i="4" s="1"/>
  <c r="B4115" i="4"/>
  <c r="F4115" i="4"/>
  <c r="H4115" i="4"/>
  <c r="A4116" i="4"/>
  <c r="E4116" i="4" s="1"/>
  <c r="G4116" i="4"/>
  <c r="A4117" i="4"/>
  <c r="B4117" i="4"/>
  <c r="C4117" i="4"/>
  <c r="D4117" i="4"/>
  <c r="E4117" i="4"/>
  <c r="F4117" i="4"/>
  <c r="G4117" i="4"/>
  <c r="H4117" i="4"/>
  <c r="I4117" i="4"/>
  <c r="J4117" i="4"/>
  <c r="K4117" i="4"/>
  <c r="A4118" i="4"/>
  <c r="C4118" i="4" s="1"/>
  <c r="I4118" i="4"/>
  <c r="A4119" i="4"/>
  <c r="C4119" i="4" s="1"/>
  <c r="B4119" i="4"/>
  <c r="D4119" i="4"/>
  <c r="F4119" i="4"/>
  <c r="H4119" i="4"/>
  <c r="I4119" i="4"/>
  <c r="A4120" i="4"/>
  <c r="G4120" i="4" s="1"/>
  <c r="C4120" i="4"/>
  <c r="I4120" i="4"/>
  <c r="A4121" i="4"/>
  <c r="D4121" i="4" s="1"/>
  <c r="B4121" i="4"/>
  <c r="C4121" i="4"/>
  <c r="E4121" i="4"/>
  <c r="F4121" i="4"/>
  <c r="G4121" i="4"/>
  <c r="I4121" i="4"/>
  <c r="J4121" i="4"/>
  <c r="K4121" i="4"/>
  <c r="A4122" i="4"/>
  <c r="G4122" i="4" s="1"/>
  <c r="E4122" i="4"/>
  <c r="I4122" i="4"/>
  <c r="A4123" i="4"/>
  <c r="C4123" i="4" s="1"/>
  <c r="F4123" i="4"/>
  <c r="A4124" i="4"/>
  <c r="E4124" i="4" s="1"/>
  <c r="A4125" i="4"/>
  <c r="B4125" i="4" s="1"/>
  <c r="E4125" i="4"/>
  <c r="I4125" i="4"/>
  <c r="A4126" i="4"/>
  <c r="G4126" i="4" s="1"/>
  <c r="C4126" i="4"/>
  <c r="A4127" i="4"/>
  <c r="C4127" i="4" s="1"/>
  <c r="B4127" i="4"/>
  <c r="F4127" i="4"/>
  <c r="H4127" i="4"/>
  <c r="A4128" i="4"/>
  <c r="E4128" i="4" s="1"/>
  <c r="C4128" i="4"/>
  <c r="I4128" i="4"/>
  <c r="K4128" i="4"/>
  <c r="A4129" i="4"/>
  <c r="B4129" i="4"/>
  <c r="C4129" i="4"/>
  <c r="D4129" i="4"/>
  <c r="E4129" i="4"/>
  <c r="F4129" i="4"/>
  <c r="G4129" i="4"/>
  <c r="H4129" i="4"/>
  <c r="I4129" i="4"/>
  <c r="J4129" i="4"/>
  <c r="K4129" i="4"/>
  <c r="A4130" i="4"/>
  <c r="C4130" i="4" s="1"/>
  <c r="K4130" i="4"/>
  <c r="A4131" i="4"/>
  <c r="C4131" i="4" s="1"/>
  <c r="B4131" i="4"/>
  <c r="D4131" i="4"/>
  <c r="E4131" i="4"/>
  <c r="F4131" i="4"/>
  <c r="H4131" i="4"/>
  <c r="I4131" i="4"/>
  <c r="J4131" i="4"/>
  <c r="A4132" i="4"/>
  <c r="E4132" i="4" s="1"/>
  <c r="G4132" i="4"/>
  <c r="A4133" i="4"/>
  <c r="C4133" i="4" s="1"/>
  <c r="B4133" i="4"/>
  <c r="E4133" i="4"/>
  <c r="F4133" i="4"/>
  <c r="I4133" i="4"/>
  <c r="J4133" i="4"/>
  <c r="A4134" i="4"/>
  <c r="G4134" i="4" s="1"/>
  <c r="C4134" i="4"/>
  <c r="E4134" i="4"/>
  <c r="I4134" i="4"/>
  <c r="K4134" i="4"/>
  <c r="A4135" i="4"/>
  <c r="C4135" i="4" s="1"/>
  <c r="F4135" i="4"/>
  <c r="A4136" i="4"/>
  <c r="G4136" i="4" s="1"/>
  <c r="A4137" i="4"/>
  <c r="B4137" i="4" s="1"/>
  <c r="E4137" i="4"/>
  <c r="I4137" i="4"/>
  <c r="A4138" i="4"/>
  <c r="G4138" i="4" s="1"/>
  <c r="E4138" i="4"/>
  <c r="A4139" i="4"/>
  <c r="C4139" i="4" s="1"/>
  <c r="B4139" i="4"/>
  <c r="D4139" i="4"/>
  <c r="F4139" i="4"/>
  <c r="H4139" i="4"/>
  <c r="I4139" i="4"/>
  <c r="A4140" i="4"/>
  <c r="E4140" i="4" s="1"/>
  <c r="C4140" i="4"/>
  <c r="I4140" i="4"/>
  <c r="A4141" i="4"/>
  <c r="D4141" i="4" s="1"/>
  <c r="B4141" i="4"/>
  <c r="C4141" i="4"/>
  <c r="E4141" i="4"/>
  <c r="F4141" i="4"/>
  <c r="G4141" i="4"/>
  <c r="I4141" i="4"/>
  <c r="J4141" i="4"/>
  <c r="K4141" i="4"/>
  <c r="A4142" i="4"/>
  <c r="G4142" i="4" s="1"/>
  <c r="C4142" i="4"/>
  <c r="I4142" i="4"/>
  <c r="K4142" i="4"/>
  <c r="A4143" i="4"/>
  <c r="C4143" i="4" s="1"/>
  <c r="B4143" i="4"/>
  <c r="D4143" i="4"/>
  <c r="E4143" i="4"/>
  <c r="F4143" i="4"/>
  <c r="H4143" i="4"/>
  <c r="I4143" i="4"/>
  <c r="J4143" i="4"/>
  <c r="A4144" i="4"/>
  <c r="C4144" i="4"/>
  <c r="E4144" i="4"/>
  <c r="G4144" i="4"/>
  <c r="I4144" i="4"/>
  <c r="K4144" i="4"/>
  <c r="A4145" i="4"/>
  <c r="C4145" i="4" s="1"/>
  <c r="B4145" i="4"/>
  <c r="E4145" i="4"/>
  <c r="F4145" i="4"/>
  <c r="I4145" i="4"/>
  <c r="J4145" i="4"/>
  <c r="A4146" i="4"/>
  <c r="I4146" i="4" s="1"/>
  <c r="C4146" i="4"/>
  <c r="E4146" i="4"/>
  <c r="K4146" i="4"/>
  <c r="A4147" i="4"/>
  <c r="C4147" i="4" s="1"/>
  <c r="B4147" i="4"/>
  <c r="F4147" i="4"/>
  <c r="H4147" i="4"/>
  <c r="A4148" i="4"/>
  <c r="E4148" i="4" s="1"/>
  <c r="G4148" i="4"/>
  <c r="A4149" i="4"/>
  <c r="B4149" i="4"/>
  <c r="C4149" i="4"/>
  <c r="D4149" i="4"/>
  <c r="E4149" i="4"/>
  <c r="F4149" i="4"/>
  <c r="G4149" i="4"/>
  <c r="H4149" i="4"/>
  <c r="I4149" i="4"/>
  <c r="J4149" i="4"/>
  <c r="K4149" i="4"/>
  <c r="A4150" i="4"/>
  <c r="C4150" i="4" s="1"/>
  <c r="I4150" i="4"/>
  <c r="A4151" i="4"/>
  <c r="C4151" i="4" s="1"/>
  <c r="B4151" i="4"/>
  <c r="D4151" i="4"/>
  <c r="F4151" i="4"/>
  <c r="H4151" i="4"/>
  <c r="I4151" i="4"/>
  <c r="A4152" i="4"/>
  <c r="G4152" i="4" s="1"/>
  <c r="C4152" i="4"/>
  <c r="I4152" i="4"/>
  <c r="A4153" i="4"/>
  <c r="D4153" i="4" s="1"/>
  <c r="B4153" i="4"/>
  <c r="C4153" i="4"/>
  <c r="E4153" i="4"/>
  <c r="F4153" i="4"/>
  <c r="G4153" i="4"/>
  <c r="I4153" i="4"/>
  <c r="J4153" i="4"/>
  <c r="K4153" i="4"/>
  <c r="A4154" i="4"/>
  <c r="G4154" i="4" s="1"/>
  <c r="E4154" i="4"/>
  <c r="I4154" i="4"/>
  <c r="A4155" i="4"/>
  <c r="C4155" i="4" s="1"/>
  <c r="F4155" i="4"/>
  <c r="A4156" i="4"/>
  <c r="E4156" i="4" s="1"/>
  <c r="A4157" i="4"/>
  <c r="B4157" i="4" s="1"/>
  <c r="E4157" i="4"/>
  <c r="I4157" i="4"/>
  <c r="A4158" i="4"/>
  <c r="G4158" i="4" s="1"/>
  <c r="C4158" i="4"/>
  <c r="A4159" i="4"/>
  <c r="C4159" i="4" s="1"/>
  <c r="B4159" i="4"/>
  <c r="F4159" i="4"/>
  <c r="H4159" i="4"/>
  <c r="A4160" i="4"/>
  <c r="E4160" i="4" s="1"/>
  <c r="C4160" i="4"/>
  <c r="I4160" i="4"/>
  <c r="K4160" i="4"/>
  <c r="A4161" i="4"/>
  <c r="B4161" i="4"/>
  <c r="C4161" i="4"/>
  <c r="D4161" i="4"/>
  <c r="E4161" i="4"/>
  <c r="F4161" i="4"/>
  <c r="G4161" i="4"/>
  <c r="H4161" i="4"/>
  <c r="I4161" i="4"/>
  <c r="J4161" i="4"/>
  <c r="K4161" i="4"/>
  <c r="A4162" i="4"/>
  <c r="C4162" i="4" s="1"/>
  <c r="K4162" i="4"/>
  <c r="A4163" i="4"/>
  <c r="C4163" i="4" s="1"/>
  <c r="B4163" i="4"/>
  <c r="D4163" i="4"/>
  <c r="E4163" i="4"/>
  <c r="F4163" i="4"/>
  <c r="H4163" i="4"/>
  <c r="I4163" i="4"/>
  <c r="J4163" i="4"/>
  <c r="A4164" i="4"/>
  <c r="E4164" i="4" s="1"/>
  <c r="G4164" i="4"/>
  <c r="A4165" i="4"/>
  <c r="C4165" i="4" s="1"/>
  <c r="B4165" i="4"/>
  <c r="E4165" i="4"/>
  <c r="F4165" i="4"/>
  <c r="I4165" i="4"/>
  <c r="J4165" i="4"/>
  <c r="A4166" i="4"/>
  <c r="G4166" i="4" s="1"/>
  <c r="C4166" i="4"/>
  <c r="E4166" i="4"/>
  <c r="I4166" i="4"/>
  <c r="K4166" i="4"/>
  <c r="A4167" i="4"/>
  <c r="C4167" i="4" s="1"/>
  <c r="F4167" i="4"/>
  <c r="A4168" i="4"/>
  <c r="G4168" i="4" s="1"/>
  <c r="A4169" i="4"/>
  <c r="B4169" i="4" s="1"/>
  <c r="E4169" i="4"/>
  <c r="I4169" i="4"/>
  <c r="A4170" i="4"/>
  <c r="G4170" i="4" s="1"/>
  <c r="E4170" i="4"/>
  <c r="A4171" i="4"/>
  <c r="C4171" i="4" s="1"/>
  <c r="B4171" i="4"/>
  <c r="D4171" i="4"/>
  <c r="F4171" i="4"/>
  <c r="H4171" i="4"/>
  <c r="I4171" i="4"/>
  <c r="A4172" i="4"/>
  <c r="E4172" i="4" s="1"/>
  <c r="C4172" i="4"/>
  <c r="I4172" i="4"/>
  <c r="A4173" i="4"/>
  <c r="D4173" i="4" s="1"/>
  <c r="B4173" i="4"/>
  <c r="C4173" i="4"/>
  <c r="E4173" i="4"/>
  <c r="F4173" i="4"/>
  <c r="G4173" i="4"/>
  <c r="I4173" i="4"/>
  <c r="J4173" i="4"/>
  <c r="K4173" i="4"/>
  <c r="A4174" i="4"/>
  <c r="G4174" i="4" s="1"/>
  <c r="C4174" i="4"/>
  <c r="I4174" i="4"/>
  <c r="K4174" i="4"/>
  <c r="A4175" i="4"/>
  <c r="C4175" i="4" s="1"/>
  <c r="B4175" i="4"/>
  <c r="D4175" i="4"/>
  <c r="E4175" i="4"/>
  <c r="F4175" i="4"/>
  <c r="H4175" i="4"/>
  <c r="I4175" i="4"/>
  <c r="J4175" i="4"/>
  <c r="A4176" i="4"/>
  <c r="C4176" i="4"/>
  <c r="E4176" i="4"/>
  <c r="G4176" i="4"/>
  <c r="I4176" i="4"/>
  <c r="K4176" i="4"/>
  <c r="A4177" i="4"/>
  <c r="C4177" i="4" s="1"/>
  <c r="B4177" i="4"/>
  <c r="E4177" i="4"/>
  <c r="F4177" i="4"/>
  <c r="I4177" i="4"/>
  <c r="J4177" i="4"/>
  <c r="A4178" i="4"/>
  <c r="I4178" i="4" s="1"/>
  <c r="C4178" i="4"/>
  <c r="E4178" i="4"/>
  <c r="K4178" i="4"/>
  <c r="A4179" i="4"/>
  <c r="C4179" i="4" s="1"/>
  <c r="B4179" i="4"/>
  <c r="F4179" i="4"/>
  <c r="H4179" i="4"/>
  <c r="A4180" i="4"/>
  <c r="E4180" i="4" s="1"/>
  <c r="G4180" i="4"/>
  <c r="A4181" i="4"/>
  <c r="B4181" i="4"/>
  <c r="C4181" i="4"/>
  <c r="D4181" i="4"/>
  <c r="E4181" i="4"/>
  <c r="F4181" i="4"/>
  <c r="G4181" i="4"/>
  <c r="H4181" i="4"/>
  <c r="I4181" i="4"/>
  <c r="J4181" i="4"/>
  <c r="K4181" i="4"/>
  <c r="A4182" i="4"/>
  <c r="C4182" i="4" s="1"/>
  <c r="I4182" i="4"/>
  <c r="A4183" i="4"/>
  <c r="C4183" i="4" s="1"/>
  <c r="B4183" i="4"/>
  <c r="D4183" i="4"/>
  <c r="F4183" i="4"/>
  <c r="H4183" i="4"/>
  <c r="I4183" i="4"/>
  <c r="A4184" i="4"/>
  <c r="G4184" i="4" s="1"/>
  <c r="C4184" i="4"/>
  <c r="I4184" i="4"/>
  <c r="A4185" i="4"/>
  <c r="D4185" i="4" s="1"/>
  <c r="B4185" i="4"/>
  <c r="C4185" i="4"/>
  <c r="E4185" i="4"/>
  <c r="F4185" i="4"/>
  <c r="G4185" i="4"/>
  <c r="I4185" i="4"/>
  <c r="J4185" i="4"/>
  <c r="K4185" i="4"/>
  <c r="A4186" i="4"/>
  <c r="G4186" i="4" s="1"/>
  <c r="E4186" i="4"/>
  <c r="I4186" i="4"/>
  <c r="A4187" i="4"/>
  <c r="C4187" i="4" s="1"/>
  <c r="F4187" i="4"/>
  <c r="A4188" i="4"/>
  <c r="E4188" i="4" s="1"/>
  <c r="A4189" i="4"/>
  <c r="B4189" i="4" s="1"/>
  <c r="E4189" i="4"/>
  <c r="I4189" i="4"/>
  <c r="A4190" i="4"/>
  <c r="G4190" i="4" s="1"/>
  <c r="C4190" i="4"/>
  <c r="A4191" i="4"/>
  <c r="C4191" i="4" s="1"/>
  <c r="B4191" i="4"/>
  <c r="F4191" i="4"/>
  <c r="H4191" i="4"/>
  <c r="A4192" i="4"/>
  <c r="E4192" i="4" s="1"/>
  <c r="C4192" i="4"/>
  <c r="I4192" i="4"/>
  <c r="K4192" i="4"/>
  <c r="A4193" i="4"/>
  <c r="B4193" i="4"/>
  <c r="C4193" i="4"/>
  <c r="D4193" i="4"/>
  <c r="E4193" i="4"/>
  <c r="F4193" i="4"/>
  <c r="G4193" i="4"/>
  <c r="H4193" i="4"/>
  <c r="I4193" i="4"/>
  <c r="J4193" i="4"/>
  <c r="K4193" i="4"/>
  <c r="A4194" i="4"/>
  <c r="C4194" i="4" s="1"/>
  <c r="K4194" i="4"/>
  <c r="A4195" i="4"/>
  <c r="C4195" i="4" s="1"/>
  <c r="B4195" i="4"/>
  <c r="D4195" i="4"/>
  <c r="E4195" i="4"/>
  <c r="F4195" i="4"/>
  <c r="H4195" i="4"/>
  <c r="I4195" i="4"/>
  <c r="J4195" i="4"/>
  <c r="A4196" i="4"/>
  <c r="E4196" i="4" s="1"/>
  <c r="G4196" i="4"/>
  <c r="A4197" i="4"/>
  <c r="C4197" i="4" s="1"/>
  <c r="B4197" i="4"/>
  <c r="E4197" i="4"/>
  <c r="F4197" i="4"/>
  <c r="I4197" i="4"/>
  <c r="J4197" i="4"/>
  <c r="A4198" i="4"/>
  <c r="G4198" i="4" s="1"/>
  <c r="C4198" i="4"/>
  <c r="E4198" i="4"/>
  <c r="I4198" i="4"/>
  <c r="K4198" i="4"/>
  <c r="A4199" i="4"/>
  <c r="C4199" i="4" s="1"/>
  <c r="F4199" i="4"/>
  <c r="A4200" i="4"/>
  <c r="G4200" i="4" s="1"/>
  <c r="A4201" i="4"/>
  <c r="B4201" i="4" s="1"/>
  <c r="E4201" i="4"/>
  <c r="I4201" i="4"/>
  <c r="A4202" i="4"/>
  <c r="G4202" i="4" s="1"/>
  <c r="E4202" i="4"/>
  <c r="A4203" i="4"/>
  <c r="C4203" i="4" s="1"/>
  <c r="B4203" i="4"/>
  <c r="D4203" i="4"/>
  <c r="F4203" i="4"/>
  <c r="H4203" i="4"/>
  <c r="I4203" i="4"/>
  <c r="A4204" i="4"/>
  <c r="E4204" i="4" s="1"/>
  <c r="C4204" i="4"/>
  <c r="I4204" i="4"/>
  <c r="A4205" i="4"/>
  <c r="D4205" i="4" s="1"/>
  <c r="B4205" i="4"/>
  <c r="C4205" i="4"/>
  <c r="E4205" i="4"/>
  <c r="F4205" i="4"/>
  <c r="G4205" i="4"/>
  <c r="I4205" i="4"/>
  <c r="J4205" i="4"/>
  <c r="K4205" i="4"/>
  <c r="A4206" i="4"/>
  <c r="G4206" i="4" s="1"/>
  <c r="C4206" i="4"/>
  <c r="I4206" i="4"/>
  <c r="K4206" i="4"/>
  <c r="A4207" i="4"/>
  <c r="C4207" i="4" s="1"/>
  <c r="B4207" i="4"/>
  <c r="D4207" i="4"/>
  <c r="E4207" i="4"/>
  <c r="F4207" i="4"/>
  <c r="H4207" i="4"/>
  <c r="I4207" i="4"/>
  <c r="J4207" i="4"/>
  <c r="A4208" i="4"/>
  <c r="C4208" i="4"/>
  <c r="E4208" i="4"/>
  <c r="G4208" i="4"/>
  <c r="I4208" i="4"/>
  <c r="K4208" i="4"/>
  <c r="A4209" i="4"/>
  <c r="C4209" i="4" s="1"/>
  <c r="B4209" i="4"/>
  <c r="E4209" i="4"/>
  <c r="F4209" i="4"/>
  <c r="I4209" i="4"/>
  <c r="J4209" i="4"/>
  <c r="A4210" i="4"/>
  <c r="I4210" i="4" s="1"/>
  <c r="C4210" i="4"/>
  <c r="E4210" i="4"/>
  <c r="K4210" i="4"/>
  <c r="A4211" i="4"/>
  <c r="C4211" i="4" s="1"/>
  <c r="B4211" i="4"/>
  <c r="F4211" i="4"/>
  <c r="H4211" i="4"/>
  <c r="A4212" i="4"/>
  <c r="E4212" i="4" s="1"/>
  <c r="G4212" i="4"/>
  <c r="A4213" i="4"/>
  <c r="B4213" i="4"/>
  <c r="C4213" i="4"/>
  <c r="D4213" i="4"/>
  <c r="E4213" i="4"/>
  <c r="F4213" i="4"/>
  <c r="G4213" i="4"/>
  <c r="H4213" i="4"/>
  <c r="I4213" i="4"/>
  <c r="J4213" i="4"/>
  <c r="K4213" i="4"/>
  <c r="A4214" i="4"/>
  <c r="C4214" i="4" s="1"/>
  <c r="I4214" i="4"/>
  <c r="A4215" i="4"/>
  <c r="C4215" i="4" s="1"/>
  <c r="B4215" i="4"/>
  <c r="D4215" i="4"/>
  <c r="F4215" i="4"/>
  <c r="H4215" i="4"/>
  <c r="I4215" i="4"/>
  <c r="A4216" i="4"/>
  <c r="G4216" i="4" s="1"/>
  <c r="C4216" i="4"/>
  <c r="I4216" i="4"/>
  <c r="A4217" i="4"/>
  <c r="D4217" i="4" s="1"/>
  <c r="B4217" i="4"/>
  <c r="C4217" i="4"/>
  <c r="E4217" i="4"/>
  <c r="F4217" i="4"/>
  <c r="G4217" i="4"/>
  <c r="I4217" i="4"/>
  <c r="J4217" i="4"/>
  <c r="K4217" i="4"/>
  <c r="A4218" i="4"/>
  <c r="G4218" i="4" s="1"/>
  <c r="E4218" i="4"/>
  <c r="I4218" i="4"/>
  <c r="A4219" i="4"/>
  <c r="C4219" i="4" s="1"/>
  <c r="F4219" i="4"/>
  <c r="A4220" i="4"/>
  <c r="E4220" i="4" s="1"/>
  <c r="A4221" i="4"/>
  <c r="B4221" i="4" s="1"/>
  <c r="E4221" i="4"/>
  <c r="I4221" i="4"/>
  <c r="A4222" i="4"/>
  <c r="G4222" i="4" s="1"/>
  <c r="C4222" i="4"/>
  <c r="A4223" i="4"/>
  <c r="C4223" i="4" s="1"/>
  <c r="B4223" i="4"/>
  <c r="F4223" i="4"/>
  <c r="H4223" i="4"/>
  <c r="A4224" i="4"/>
  <c r="E4224" i="4" s="1"/>
  <c r="C4224" i="4"/>
  <c r="I4224" i="4"/>
  <c r="K4224" i="4"/>
  <c r="A4225" i="4"/>
  <c r="B4225" i="4"/>
  <c r="C4225" i="4"/>
  <c r="D4225" i="4"/>
  <c r="E4225" i="4"/>
  <c r="F4225" i="4"/>
  <c r="G4225" i="4"/>
  <c r="H4225" i="4"/>
  <c r="I4225" i="4"/>
  <c r="J4225" i="4"/>
  <c r="K4225" i="4"/>
  <c r="A4226" i="4"/>
  <c r="C4226" i="4" s="1"/>
  <c r="K4226" i="4"/>
  <c r="A4227" i="4"/>
  <c r="C4227" i="4" s="1"/>
  <c r="B4227" i="4"/>
  <c r="D4227" i="4"/>
  <c r="E4227" i="4"/>
  <c r="F4227" i="4"/>
  <c r="H4227" i="4"/>
  <c r="I4227" i="4"/>
  <c r="J4227" i="4"/>
  <c r="A4228" i="4"/>
  <c r="E4228" i="4" s="1"/>
  <c r="G4228" i="4"/>
  <c r="A4229" i="4"/>
  <c r="C4229" i="4" s="1"/>
  <c r="B4229" i="4"/>
  <c r="E4229" i="4"/>
  <c r="F4229" i="4"/>
  <c r="I4229" i="4"/>
  <c r="J4229" i="4"/>
  <c r="A4230" i="4"/>
  <c r="G4230" i="4" s="1"/>
  <c r="C4230" i="4"/>
  <c r="E4230" i="4"/>
  <c r="I4230" i="4"/>
  <c r="K4230" i="4"/>
  <c r="A4231" i="4"/>
  <c r="C4231" i="4" s="1"/>
  <c r="F4231" i="4"/>
  <c r="A4232" i="4"/>
  <c r="G4232" i="4" s="1"/>
  <c r="A4233" i="4"/>
  <c r="B4233" i="4" s="1"/>
  <c r="E4233" i="4"/>
  <c r="I4233" i="4"/>
  <c r="A4234" i="4"/>
  <c r="G4234" i="4" s="1"/>
  <c r="E4234" i="4"/>
  <c r="A4235" i="4"/>
  <c r="C4235" i="4" s="1"/>
  <c r="B4235" i="4"/>
  <c r="D4235" i="4"/>
  <c r="F4235" i="4"/>
  <c r="H4235" i="4"/>
  <c r="I4235" i="4"/>
  <c r="A4236" i="4"/>
  <c r="E4236" i="4" s="1"/>
  <c r="C4236" i="4"/>
  <c r="I4236" i="4"/>
  <c r="A4237" i="4"/>
  <c r="D4237" i="4" s="1"/>
  <c r="B4237" i="4"/>
  <c r="C4237" i="4"/>
  <c r="E4237" i="4"/>
  <c r="F4237" i="4"/>
  <c r="G4237" i="4"/>
  <c r="I4237" i="4"/>
  <c r="J4237" i="4"/>
  <c r="K4237" i="4"/>
  <c r="A4238" i="4"/>
  <c r="G4238" i="4" s="1"/>
  <c r="C4238" i="4"/>
  <c r="I4238" i="4"/>
  <c r="K4238" i="4"/>
  <c r="A4239" i="4"/>
  <c r="C4239" i="4" s="1"/>
  <c r="B4239" i="4"/>
  <c r="D4239" i="4"/>
  <c r="E4239" i="4"/>
  <c r="F4239" i="4"/>
  <c r="H4239" i="4"/>
  <c r="I4239" i="4"/>
  <c r="J4239" i="4"/>
  <c r="A4240" i="4"/>
  <c r="C4240" i="4"/>
  <c r="E4240" i="4"/>
  <c r="G4240" i="4"/>
  <c r="I4240" i="4"/>
  <c r="K4240" i="4"/>
  <c r="A4241" i="4"/>
  <c r="C4241" i="4" s="1"/>
  <c r="B4241" i="4"/>
  <c r="E4241" i="4"/>
  <c r="F4241" i="4"/>
  <c r="I4241" i="4"/>
  <c r="J4241" i="4"/>
  <c r="A4242" i="4"/>
  <c r="G4242" i="4" s="1"/>
  <c r="C4242" i="4"/>
  <c r="D4242" i="4"/>
  <c r="H4242" i="4"/>
  <c r="I4242" i="4"/>
  <c r="A4243" i="4"/>
  <c r="D4243" i="4" s="1"/>
  <c r="I4243" i="4"/>
  <c r="A4244" i="4"/>
  <c r="B4244" i="4"/>
  <c r="C4244" i="4"/>
  <c r="F4244" i="4"/>
  <c r="G4244" i="4"/>
  <c r="I4244" i="4"/>
  <c r="K4244" i="4"/>
  <c r="A4245" i="4"/>
  <c r="B4245" i="4" s="1"/>
  <c r="E4245" i="4"/>
  <c r="I4245" i="4"/>
  <c r="A4246" i="4"/>
  <c r="D4246" i="4" s="1"/>
  <c r="C4246" i="4"/>
  <c r="I4246" i="4"/>
  <c r="A4247" i="4"/>
  <c r="B4247" i="4" s="1"/>
  <c r="H4247" i="4"/>
  <c r="A4248" i="4"/>
  <c r="C4248" i="4" s="1"/>
  <c r="B4248" i="4"/>
  <c r="F4248" i="4"/>
  <c r="I4248" i="4"/>
  <c r="A4249" i="4"/>
  <c r="C4249" i="4" s="1"/>
  <c r="B4249" i="4"/>
  <c r="E4249" i="4"/>
  <c r="F4249" i="4"/>
  <c r="I4249" i="4"/>
  <c r="J4249" i="4"/>
  <c r="A4250" i="4"/>
  <c r="G4250" i="4" s="1"/>
  <c r="C4250" i="4"/>
  <c r="D4250" i="4"/>
  <c r="H4250" i="4"/>
  <c r="I4250" i="4"/>
  <c r="A4251" i="4"/>
  <c r="D4251" i="4" s="1"/>
  <c r="I4251" i="4"/>
  <c r="A4252" i="4"/>
  <c r="B4252" i="4"/>
  <c r="C4252" i="4"/>
  <c r="F4252" i="4"/>
  <c r="G4252" i="4"/>
  <c r="I4252" i="4"/>
  <c r="K4252" i="4"/>
  <c r="A4253" i="4"/>
  <c r="B4253" i="4" s="1"/>
  <c r="E4253" i="4"/>
  <c r="I4253" i="4"/>
  <c r="A4254" i="4"/>
  <c r="D4254" i="4" s="1"/>
  <c r="C4254" i="4"/>
  <c r="I4254" i="4"/>
  <c r="A4255" i="4"/>
  <c r="B4255" i="4" s="1"/>
  <c r="H4255" i="4"/>
  <c r="A4256" i="4"/>
  <c r="C4256" i="4" s="1"/>
  <c r="B4256" i="4"/>
  <c r="F4256" i="4"/>
  <c r="I4256" i="4"/>
  <c r="A4257" i="4"/>
  <c r="C4257" i="4" s="1"/>
  <c r="B4257" i="4"/>
  <c r="E4257" i="4"/>
  <c r="F4257" i="4"/>
  <c r="I4257" i="4"/>
  <c r="J4257" i="4"/>
  <c r="A4258" i="4"/>
  <c r="G4258" i="4" s="1"/>
  <c r="C4258" i="4"/>
  <c r="D4258" i="4"/>
  <c r="H4258" i="4"/>
  <c r="I4258" i="4"/>
  <c r="A4259" i="4"/>
  <c r="D4259" i="4" s="1"/>
  <c r="I4259" i="4"/>
  <c r="A4260" i="4"/>
  <c r="B4260" i="4"/>
  <c r="C4260" i="4"/>
  <c r="F4260" i="4"/>
  <c r="G4260" i="4"/>
  <c r="I4260" i="4"/>
  <c r="K4260" i="4"/>
  <c r="A4261" i="4"/>
  <c r="B4261" i="4" s="1"/>
  <c r="E4261" i="4"/>
  <c r="I4261" i="4"/>
  <c r="A4262" i="4"/>
  <c r="D4262" i="4" s="1"/>
  <c r="C4262" i="4"/>
  <c r="I4262" i="4"/>
  <c r="A4263" i="4"/>
  <c r="B4263" i="4" s="1"/>
  <c r="H4263" i="4"/>
  <c r="A4264" i="4"/>
  <c r="C4264" i="4" s="1"/>
  <c r="B4264" i="4"/>
  <c r="F4264" i="4"/>
  <c r="I4264" i="4"/>
  <c r="A4265" i="4"/>
  <c r="C4265" i="4" s="1"/>
  <c r="B4265" i="4"/>
  <c r="E4265" i="4"/>
  <c r="F4265" i="4"/>
  <c r="I4265" i="4"/>
  <c r="J4265" i="4"/>
  <c r="A4266" i="4"/>
  <c r="G4266" i="4" s="1"/>
  <c r="C4266" i="4"/>
  <c r="D4266" i="4"/>
  <c r="H4266" i="4"/>
  <c r="I4266" i="4"/>
  <c r="A4267" i="4"/>
  <c r="D4267" i="4" s="1"/>
  <c r="I4267" i="4"/>
  <c r="A4268" i="4"/>
  <c r="B4268" i="4"/>
  <c r="C4268" i="4"/>
  <c r="F4268" i="4"/>
  <c r="G4268" i="4"/>
  <c r="I4268" i="4"/>
  <c r="K4268" i="4"/>
  <c r="A4269" i="4"/>
  <c r="B4269" i="4" s="1"/>
  <c r="E4269" i="4"/>
  <c r="I4269" i="4"/>
  <c r="A4270" i="4"/>
  <c r="D4270" i="4" s="1"/>
  <c r="C4270" i="4"/>
  <c r="A4271" i="4"/>
  <c r="D4271" i="4" s="1"/>
  <c r="B4271" i="4"/>
  <c r="H4271" i="4"/>
  <c r="I4271" i="4"/>
  <c r="A4272" i="4"/>
  <c r="C4272" i="4" s="1"/>
  <c r="B4272" i="4"/>
  <c r="G4272" i="4"/>
  <c r="I4272" i="4"/>
  <c r="A4273" i="4"/>
  <c r="B4273" i="4"/>
  <c r="C4273" i="4"/>
  <c r="D4273" i="4"/>
  <c r="E4273" i="4"/>
  <c r="F4273" i="4"/>
  <c r="G4273" i="4"/>
  <c r="H4273" i="4"/>
  <c r="I4273" i="4"/>
  <c r="J4273" i="4"/>
  <c r="K4273" i="4"/>
  <c r="A4274" i="4"/>
  <c r="C4274" i="4" s="1"/>
  <c r="H4274" i="4"/>
  <c r="A4275" i="4"/>
  <c r="D4275" i="4" s="1"/>
  <c r="B4275" i="4"/>
  <c r="H4275" i="4"/>
  <c r="A4276" i="4"/>
  <c r="F4276" i="4" s="1"/>
  <c r="B4276" i="4"/>
  <c r="C4276" i="4"/>
  <c r="G4276" i="4"/>
  <c r="I4276" i="4"/>
  <c r="K4276" i="4"/>
  <c r="A4277" i="4"/>
  <c r="B4277" i="4"/>
  <c r="C4277" i="4"/>
  <c r="D4277" i="4"/>
  <c r="E4277" i="4"/>
  <c r="F4277" i="4"/>
  <c r="G4277" i="4"/>
  <c r="H4277" i="4"/>
  <c r="I4277" i="4"/>
  <c r="J4277" i="4"/>
  <c r="K4277" i="4"/>
  <c r="A4278" i="4"/>
  <c r="D4278" i="4" s="1"/>
  <c r="A4279" i="4"/>
  <c r="B4279" i="4" s="1"/>
  <c r="H4279" i="4"/>
  <c r="A4280" i="4"/>
  <c r="C4280" i="4" s="1"/>
  <c r="B4280" i="4"/>
  <c r="G4280" i="4"/>
  <c r="A4281" i="4"/>
  <c r="D4281" i="4" s="1"/>
  <c r="B4281" i="4"/>
  <c r="C4281" i="4"/>
  <c r="E4281" i="4"/>
  <c r="F4281" i="4"/>
  <c r="G4281" i="4"/>
  <c r="I4281" i="4"/>
  <c r="J4281" i="4"/>
  <c r="K4281" i="4"/>
  <c r="A4282" i="4"/>
  <c r="C4282" i="4"/>
  <c r="D4282" i="4"/>
  <c r="G4282" i="4"/>
  <c r="H4282" i="4"/>
  <c r="I4282" i="4"/>
  <c r="A4283" i="4"/>
  <c r="D4283" i="4" s="1"/>
  <c r="B4283" i="4"/>
  <c r="A4284" i="4"/>
  <c r="C4284" i="4" s="1"/>
  <c r="B4284" i="4"/>
  <c r="G4284" i="4"/>
  <c r="I4284" i="4"/>
  <c r="A4285" i="4"/>
  <c r="D4285" i="4" s="1"/>
  <c r="B4285" i="4"/>
  <c r="C4285" i="4"/>
  <c r="E4285" i="4"/>
  <c r="F4285" i="4"/>
  <c r="G4285" i="4"/>
  <c r="I4285" i="4"/>
  <c r="J4285" i="4"/>
  <c r="K4285" i="4"/>
  <c r="A4286" i="4"/>
  <c r="D4286" i="4" s="1"/>
  <c r="C4286" i="4"/>
  <c r="H4286" i="4"/>
  <c r="I4286" i="4"/>
  <c r="A4287" i="4"/>
  <c r="B4287" i="4"/>
  <c r="D4287" i="4"/>
  <c r="F4287" i="4"/>
  <c r="H4287" i="4"/>
  <c r="I4287" i="4"/>
  <c r="A4288" i="4"/>
  <c r="C4288" i="4" s="1"/>
  <c r="B4288" i="4"/>
  <c r="A4289" i="4"/>
  <c r="C4289" i="4" s="1"/>
  <c r="B4289" i="4"/>
  <c r="E4289" i="4"/>
  <c r="F4289" i="4"/>
  <c r="I4289" i="4"/>
  <c r="J4289" i="4"/>
  <c r="A4290" i="4"/>
  <c r="G4290" i="4" s="1"/>
  <c r="C4290" i="4"/>
  <c r="D4290" i="4"/>
  <c r="H4290" i="4"/>
  <c r="I4290" i="4"/>
  <c r="A4291" i="4"/>
  <c r="D4291" i="4" s="1"/>
  <c r="A4292" i="4"/>
  <c r="B4292" i="4" s="1"/>
  <c r="G4292" i="4"/>
  <c r="A4293" i="4"/>
  <c r="C4293" i="4" s="1"/>
  <c r="B4293" i="4"/>
  <c r="E4293" i="4"/>
  <c r="F4293" i="4"/>
  <c r="I4293" i="4"/>
  <c r="J4293" i="4"/>
  <c r="A4294" i="4"/>
  <c r="D4294" i="4" s="1"/>
  <c r="C4294" i="4"/>
  <c r="H4294" i="4"/>
  <c r="A4295" i="4"/>
  <c r="F4295" i="4" s="1"/>
  <c r="B4295" i="4"/>
  <c r="D4295" i="4"/>
  <c r="H4295" i="4"/>
  <c r="I4295" i="4"/>
  <c r="A4296" i="4"/>
  <c r="C4296" i="4" s="1"/>
  <c r="A4297" i="4"/>
  <c r="B4297" i="4" s="1"/>
  <c r="E4297" i="4"/>
  <c r="I4297" i="4"/>
  <c r="A4298" i="4"/>
  <c r="D4298" i="4" s="1"/>
  <c r="C4298" i="4"/>
  <c r="H4298" i="4"/>
  <c r="I4298" i="4"/>
  <c r="A4299" i="4"/>
  <c r="D4299" i="4" s="1"/>
  <c r="B4299" i="4"/>
  <c r="H4299" i="4"/>
  <c r="I4299" i="4"/>
  <c r="A4300" i="4"/>
  <c r="B4300" i="4"/>
  <c r="C4300" i="4"/>
  <c r="F4300" i="4"/>
  <c r="G4300" i="4"/>
  <c r="I4300" i="4"/>
  <c r="K4300" i="4"/>
  <c r="A4301" i="4"/>
  <c r="B4301" i="4" s="1"/>
  <c r="E4301" i="4"/>
  <c r="I4301" i="4"/>
  <c r="A4302" i="4"/>
  <c r="D4302" i="4" s="1"/>
  <c r="C4302" i="4"/>
  <c r="A4303" i="4"/>
  <c r="D4303" i="4" s="1"/>
  <c r="B4303" i="4"/>
  <c r="H4303" i="4"/>
  <c r="I4303" i="4"/>
  <c r="A4304" i="4"/>
  <c r="C4304" i="4" s="1"/>
  <c r="B4304" i="4"/>
  <c r="G4304" i="4"/>
  <c r="I4304" i="4"/>
  <c r="A4305" i="4"/>
  <c r="B4305" i="4"/>
  <c r="C4305" i="4"/>
  <c r="D4305" i="4"/>
  <c r="E4305" i="4"/>
  <c r="F4305" i="4"/>
  <c r="G4305" i="4"/>
  <c r="H4305" i="4"/>
  <c r="I4305" i="4"/>
  <c r="J4305" i="4"/>
  <c r="K4305" i="4"/>
  <c r="A4306" i="4"/>
  <c r="C4306" i="4" s="1"/>
  <c r="H4306" i="4"/>
  <c r="A4307" i="4"/>
  <c r="D4307" i="4" s="1"/>
  <c r="B4307" i="4"/>
  <c r="H4307" i="4"/>
  <c r="A4308" i="4"/>
  <c r="F4308" i="4" s="1"/>
  <c r="B4308" i="4"/>
  <c r="C4308" i="4"/>
  <c r="G4308" i="4"/>
  <c r="I4308" i="4"/>
  <c r="K4308" i="4"/>
  <c r="A4309" i="4"/>
  <c r="B4309" i="4"/>
  <c r="C4309" i="4"/>
  <c r="D4309" i="4"/>
  <c r="E4309" i="4"/>
  <c r="F4309" i="4"/>
  <c r="G4309" i="4"/>
  <c r="H4309" i="4"/>
  <c r="I4309" i="4"/>
  <c r="J4309" i="4"/>
  <c r="K4309" i="4"/>
  <c r="A4310" i="4"/>
  <c r="D4310" i="4" s="1"/>
  <c r="A4311" i="4"/>
  <c r="B4311" i="4" s="1"/>
  <c r="H4311" i="4"/>
  <c r="A4312" i="4"/>
  <c r="C4312" i="4" s="1"/>
  <c r="B4312" i="4"/>
  <c r="G4312" i="4"/>
  <c r="A4313" i="4"/>
  <c r="D4313" i="4" s="1"/>
  <c r="B4313" i="4"/>
  <c r="C4313" i="4"/>
  <c r="E4313" i="4"/>
  <c r="F4313" i="4"/>
  <c r="G4313" i="4"/>
  <c r="I4313" i="4"/>
  <c r="J4313" i="4"/>
  <c r="K4313" i="4"/>
  <c r="A4314" i="4"/>
  <c r="C4314" i="4"/>
  <c r="D4314" i="4"/>
  <c r="G4314" i="4"/>
  <c r="H4314" i="4"/>
  <c r="I4314" i="4"/>
  <c r="A4315" i="4"/>
  <c r="D4315" i="4" s="1"/>
  <c r="B4315" i="4"/>
  <c r="A4316" i="4"/>
  <c r="C4316" i="4" s="1"/>
  <c r="B4316" i="4"/>
  <c r="G4316" i="4"/>
  <c r="I4316" i="4"/>
  <c r="A4317" i="4"/>
  <c r="D4317" i="4" s="1"/>
  <c r="B4317" i="4"/>
  <c r="C4317" i="4"/>
  <c r="E4317" i="4"/>
  <c r="F4317" i="4"/>
  <c r="G4317" i="4"/>
  <c r="I4317" i="4"/>
  <c r="J4317" i="4"/>
  <c r="K4317" i="4"/>
  <c r="A4318" i="4"/>
  <c r="D4318" i="4" s="1"/>
  <c r="C4318" i="4"/>
  <c r="H4318" i="4"/>
  <c r="I4318" i="4"/>
  <c r="A4319" i="4"/>
  <c r="B4319" i="4"/>
  <c r="D4319" i="4"/>
  <c r="F4319" i="4"/>
  <c r="H4319" i="4"/>
  <c r="I4319" i="4"/>
  <c r="A4320" i="4"/>
  <c r="C4320" i="4" s="1"/>
  <c r="B4320" i="4"/>
  <c r="A4321" i="4"/>
  <c r="C4321" i="4" s="1"/>
  <c r="B4321" i="4"/>
  <c r="E4321" i="4"/>
  <c r="F4321" i="4"/>
  <c r="I4321" i="4"/>
  <c r="J4321" i="4"/>
  <c r="A4322" i="4"/>
  <c r="G4322" i="4" s="1"/>
  <c r="C4322" i="4"/>
  <c r="D4322" i="4"/>
  <c r="H4322" i="4"/>
  <c r="I4322" i="4"/>
  <c r="A4323" i="4"/>
  <c r="D4323" i="4" s="1"/>
  <c r="A4324" i="4"/>
  <c r="B4324" i="4" s="1"/>
  <c r="G4324" i="4"/>
  <c r="A4325" i="4"/>
  <c r="C4325" i="4" s="1"/>
  <c r="B4325" i="4"/>
  <c r="E4325" i="4"/>
  <c r="F4325" i="4"/>
  <c r="I4325" i="4"/>
  <c r="J4325" i="4"/>
  <c r="A4326" i="4"/>
  <c r="D4326" i="4" s="1"/>
  <c r="C4326" i="4"/>
  <c r="H4326" i="4"/>
  <c r="A4327" i="4"/>
  <c r="F4327" i="4" s="1"/>
  <c r="B4327" i="4"/>
  <c r="D4327" i="4"/>
  <c r="H4327" i="4"/>
  <c r="I4327" i="4"/>
  <c r="A4328" i="4"/>
  <c r="C4328" i="4" s="1"/>
  <c r="A4329" i="4"/>
  <c r="B4329" i="4" s="1"/>
  <c r="E4329" i="4"/>
  <c r="I4329" i="4"/>
  <c r="A4330" i="4"/>
  <c r="D4330" i="4" s="1"/>
  <c r="C4330" i="4"/>
  <c r="H4330" i="4"/>
  <c r="I4330" i="4"/>
  <c r="A4331" i="4"/>
  <c r="D4331" i="4" s="1"/>
  <c r="B4331" i="4"/>
  <c r="H4331" i="4"/>
  <c r="I4331" i="4"/>
  <c r="A4332" i="4"/>
  <c r="B4332" i="4"/>
  <c r="C4332" i="4"/>
  <c r="F4332" i="4"/>
  <c r="G4332" i="4"/>
  <c r="I4332" i="4"/>
  <c r="K4332" i="4"/>
  <c r="A4333" i="4"/>
  <c r="B4333" i="4" s="1"/>
  <c r="E4333" i="4"/>
  <c r="I4333" i="4"/>
  <c r="A4334" i="4"/>
  <c r="D4334" i="4" s="1"/>
  <c r="C4334" i="4"/>
  <c r="A4335" i="4"/>
  <c r="D4335" i="4" s="1"/>
  <c r="B4335" i="4"/>
  <c r="H4335" i="4"/>
  <c r="I4335" i="4"/>
  <c r="A4336" i="4"/>
  <c r="C4336" i="4" s="1"/>
  <c r="B4336" i="4"/>
  <c r="G4336" i="4"/>
  <c r="I4336" i="4"/>
  <c r="A4337" i="4"/>
  <c r="B4337" i="4"/>
  <c r="C4337" i="4"/>
  <c r="D4337" i="4"/>
  <c r="E4337" i="4"/>
  <c r="F4337" i="4"/>
  <c r="G4337" i="4"/>
  <c r="H4337" i="4"/>
  <c r="I4337" i="4"/>
  <c r="J4337" i="4"/>
  <c r="K4337" i="4"/>
  <c r="A4338" i="4"/>
  <c r="C4338" i="4" s="1"/>
  <c r="H4338" i="4"/>
  <c r="A4339" i="4"/>
  <c r="D4339" i="4" s="1"/>
  <c r="B4339" i="4"/>
  <c r="H4339" i="4"/>
  <c r="A4340" i="4"/>
  <c r="F4340" i="4" s="1"/>
  <c r="B4340" i="4"/>
  <c r="C4340" i="4"/>
  <c r="G4340" i="4"/>
  <c r="I4340" i="4"/>
  <c r="K4340" i="4"/>
  <c r="A4341" i="4"/>
  <c r="B4341" i="4"/>
  <c r="C4341" i="4"/>
  <c r="D4341" i="4"/>
  <c r="E4341" i="4"/>
  <c r="F4341" i="4"/>
  <c r="G4341" i="4"/>
  <c r="H4341" i="4"/>
  <c r="I4341" i="4"/>
  <c r="J4341" i="4"/>
  <c r="K4341" i="4"/>
  <c r="A4342" i="4"/>
  <c r="D4342" i="4" s="1"/>
  <c r="A4343" i="4"/>
  <c r="B4343" i="4" s="1"/>
  <c r="H4343" i="4"/>
  <c r="A4344" i="4"/>
  <c r="C4344" i="4" s="1"/>
  <c r="B4344" i="4"/>
  <c r="G4344" i="4"/>
  <c r="A4345" i="4"/>
  <c r="D4345" i="4" s="1"/>
  <c r="B4345" i="4"/>
  <c r="C4345" i="4"/>
  <c r="E4345" i="4"/>
  <c r="F4345" i="4"/>
  <c r="G4345" i="4"/>
  <c r="I4345" i="4"/>
  <c r="J4345" i="4"/>
  <c r="K4345" i="4"/>
  <c r="A4346" i="4"/>
  <c r="C4346" i="4"/>
  <c r="D4346" i="4"/>
  <c r="G4346" i="4"/>
  <c r="H4346" i="4"/>
  <c r="I4346" i="4"/>
  <c r="A4347" i="4"/>
  <c r="D4347" i="4" s="1"/>
  <c r="B4347" i="4"/>
  <c r="A4348" i="4"/>
  <c r="C4348" i="4" s="1"/>
  <c r="B4348" i="4"/>
  <c r="G4348" i="4"/>
  <c r="I4348" i="4"/>
  <c r="A4349" i="4"/>
  <c r="D4349" i="4" s="1"/>
  <c r="B4349" i="4"/>
  <c r="C4349" i="4"/>
  <c r="E4349" i="4"/>
  <c r="F4349" i="4"/>
  <c r="G4349" i="4"/>
  <c r="I4349" i="4"/>
  <c r="J4349" i="4"/>
  <c r="K4349" i="4"/>
  <c r="A4350" i="4"/>
  <c r="D4350" i="4" s="1"/>
  <c r="C4350" i="4"/>
  <c r="H4350" i="4"/>
  <c r="I4350" i="4"/>
  <c r="A4351" i="4"/>
  <c r="B4351" i="4"/>
  <c r="D4351" i="4"/>
  <c r="F4351" i="4"/>
  <c r="H4351" i="4"/>
  <c r="I4351" i="4"/>
  <c r="A4352" i="4"/>
  <c r="C4352" i="4" s="1"/>
  <c r="B4352" i="4"/>
  <c r="A4353" i="4"/>
  <c r="C4353" i="4" s="1"/>
  <c r="B4353" i="4"/>
  <c r="E4353" i="4"/>
  <c r="F4353" i="4"/>
  <c r="I4353" i="4"/>
  <c r="J4353" i="4"/>
  <c r="A4354" i="4"/>
  <c r="G4354" i="4" s="1"/>
  <c r="C4354" i="4"/>
  <c r="D4354" i="4"/>
  <c r="H4354" i="4"/>
  <c r="I4354" i="4"/>
  <c r="A4355" i="4"/>
  <c r="D4355" i="4" s="1"/>
  <c r="A4356" i="4"/>
  <c r="B4356" i="4" s="1"/>
  <c r="G4356" i="4"/>
  <c r="A4357" i="4"/>
  <c r="C4357" i="4" s="1"/>
  <c r="B4357" i="4"/>
  <c r="E4357" i="4"/>
  <c r="F4357" i="4"/>
  <c r="I4357" i="4"/>
  <c r="J4357" i="4"/>
  <c r="A4358" i="4"/>
  <c r="D4358" i="4" s="1"/>
  <c r="C4358" i="4"/>
  <c r="H4358" i="4"/>
  <c r="A4359" i="4"/>
  <c r="F4359" i="4" s="1"/>
  <c r="B4359" i="4"/>
  <c r="D4359" i="4"/>
  <c r="H4359" i="4"/>
  <c r="I4359" i="4"/>
  <c r="A4360" i="4"/>
  <c r="C4360" i="4" s="1"/>
  <c r="A4361" i="4"/>
  <c r="B4361" i="4" s="1"/>
  <c r="E4361" i="4"/>
  <c r="I4361" i="4"/>
  <c r="A4362" i="4"/>
  <c r="D4362" i="4" s="1"/>
  <c r="C4362" i="4"/>
  <c r="H4362" i="4"/>
  <c r="I4362" i="4"/>
  <c r="A4363" i="4"/>
  <c r="D4363" i="4" s="1"/>
  <c r="B4363" i="4"/>
  <c r="H4363" i="4"/>
  <c r="I4363" i="4"/>
  <c r="A4364" i="4"/>
  <c r="B4364" i="4"/>
  <c r="C4364" i="4"/>
  <c r="F4364" i="4"/>
  <c r="G4364" i="4"/>
  <c r="I4364" i="4"/>
  <c r="K4364" i="4"/>
  <c r="A4365" i="4"/>
  <c r="B4365" i="4" s="1"/>
  <c r="E4365" i="4"/>
  <c r="I4365" i="4"/>
  <c r="A4366" i="4"/>
  <c r="D4366" i="4" s="1"/>
  <c r="C4366" i="4"/>
  <c r="A4367" i="4"/>
  <c r="D4367" i="4" s="1"/>
  <c r="B4367" i="4"/>
  <c r="H4367" i="4"/>
  <c r="I4367" i="4"/>
  <c r="A4368" i="4"/>
  <c r="C4368" i="4" s="1"/>
  <c r="B4368" i="4"/>
  <c r="G4368" i="4"/>
  <c r="I4368" i="4"/>
  <c r="A4369" i="4"/>
  <c r="B4369" i="4"/>
  <c r="C4369" i="4"/>
  <c r="D4369" i="4"/>
  <c r="E4369" i="4"/>
  <c r="F4369" i="4"/>
  <c r="G4369" i="4"/>
  <c r="H4369" i="4"/>
  <c r="I4369" i="4"/>
  <c r="J4369" i="4"/>
  <c r="K4369" i="4"/>
  <c r="A4370" i="4"/>
  <c r="C4370" i="4" s="1"/>
  <c r="H4370" i="4"/>
  <c r="A4371" i="4"/>
  <c r="A4372" i="4"/>
  <c r="C4372" i="4" s="1"/>
  <c r="B4372" i="4"/>
  <c r="G4372" i="4"/>
  <c r="I4372" i="4"/>
  <c r="A4373" i="4"/>
  <c r="D4373" i="4" s="1"/>
  <c r="B4373" i="4"/>
  <c r="C4373" i="4"/>
  <c r="E4373" i="4"/>
  <c r="F4373" i="4"/>
  <c r="G4373" i="4"/>
  <c r="I4373" i="4"/>
  <c r="J4373" i="4"/>
  <c r="K4373" i="4"/>
  <c r="A4374" i="4"/>
  <c r="C4374" i="4"/>
  <c r="H4374" i="4"/>
  <c r="I4374" i="4"/>
  <c r="A4375" i="4"/>
  <c r="B4375" i="4"/>
  <c r="D4375" i="4"/>
  <c r="F4375" i="4"/>
  <c r="H4375" i="4"/>
  <c r="I4375" i="4"/>
  <c r="A4376" i="4"/>
  <c r="A4377" i="4"/>
  <c r="B4377" i="4" s="1"/>
  <c r="E4377" i="4"/>
  <c r="I4377" i="4"/>
  <c r="A4378" i="4"/>
  <c r="D4378" i="4" s="1"/>
  <c r="C4378" i="4"/>
  <c r="H4378" i="4"/>
  <c r="I4378" i="4"/>
  <c r="A4379" i="4"/>
  <c r="I4379" i="4"/>
  <c r="A4380" i="4"/>
  <c r="C4380" i="4" s="1"/>
  <c r="B4380" i="4"/>
  <c r="G4380" i="4"/>
  <c r="I4380" i="4"/>
  <c r="A4381" i="4"/>
  <c r="D4381" i="4" s="1"/>
  <c r="B4381" i="4"/>
  <c r="C4381" i="4"/>
  <c r="E4381" i="4"/>
  <c r="F4381" i="4"/>
  <c r="G4381" i="4"/>
  <c r="I4381" i="4"/>
  <c r="J4381" i="4"/>
  <c r="K4381" i="4"/>
  <c r="A4382" i="4"/>
  <c r="C4382" i="4"/>
  <c r="H4382" i="4"/>
  <c r="A4383" i="4"/>
  <c r="B4383" i="4" s="1"/>
  <c r="H4383" i="4"/>
  <c r="A4384" i="4"/>
  <c r="I4384" i="4"/>
  <c r="A4385" i="4"/>
  <c r="B4385" i="4" s="1"/>
  <c r="E4385" i="4"/>
  <c r="I4385" i="4"/>
  <c r="A4386" i="4"/>
  <c r="D4386" i="4" s="1"/>
  <c r="C4386" i="4"/>
  <c r="H4386" i="4"/>
  <c r="I4386" i="4"/>
  <c r="A4387" i="4"/>
  <c r="B4387" i="4"/>
  <c r="H4387" i="4"/>
  <c r="I4387" i="4"/>
  <c r="A4388" i="4"/>
  <c r="B4388" i="4"/>
  <c r="C4388" i="4"/>
  <c r="F4388" i="4"/>
  <c r="G4388" i="4"/>
  <c r="I4388" i="4"/>
  <c r="K4388" i="4"/>
  <c r="A4389" i="4"/>
  <c r="B4389" i="4" s="1"/>
  <c r="E4389" i="4"/>
  <c r="I4389" i="4"/>
  <c r="A4390" i="4"/>
  <c r="A4391" i="4"/>
  <c r="B4391" i="4" s="1"/>
  <c r="H4391" i="4"/>
  <c r="A4392" i="4"/>
  <c r="I4392" i="4" s="1"/>
  <c r="B4392" i="4"/>
  <c r="G4392" i="4"/>
  <c r="A4393" i="4"/>
  <c r="D4393" i="4" s="1"/>
  <c r="B4393" i="4"/>
  <c r="C4393" i="4"/>
  <c r="E4393" i="4"/>
  <c r="F4393" i="4"/>
  <c r="G4393" i="4"/>
  <c r="I4393" i="4"/>
  <c r="J4393" i="4"/>
  <c r="K4393" i="4"/>
  <c r="A4394" i="4"/>
  <c r="C4394" i="4"/>
  <c r="D4394" i="4"/>
  <c r="G4394" i="4"/>
  <c r="H4394" i="4"/>
  <c r="I4394" i="4"/>
  <c r="A4395" i="4"/>
  <c r="H4395" i="4" s="1"/>
  <c r="B4395" i="4"/>
  <c r="A4396" i="4"/>
  <c r="B4396" i="4"/>
  <c r="C4396" i="4"/>
  <c r="F4396" i="4"/>
  <c r="G4396" i="4"/>
  <c r="I4396" i="4"/>
  <c r="K4396" i="4"/>
  <c r="A4397" i="4"/>
  <c r="B4397" i="4" s="1"/>
  <c r="E4397" i="4"/>
  <c r="I4397" i="4"/>
  <c r="A4398" i="4"/>
  <c r="I4398" i="4"/>
  <c r="A4399" i="4"/>
  <c r="B4399" i="4"/>
  <c r="D4399" i="4"/>
  <c r="F4399" i="4"/>
  <c r="H4399" i="4"/>
  <c r="I4399" i="4"/>
  <c r="A4400" i="4"/>
  <c r="G4400" i="4" s="1"/>
  <c r="B4400" i="4"/>
  <c r="A4401" i="4"/>
  <c r="B4401" i="4"/>
  <c r="C4401" i="4"/>
  <c r="D4401" i="4"/>
  <c r="E4401" i="4"/>
  <c r="F4401" i="4"/>
  <c r="G4401" i="4"/>
  <c r="H4401" i="4"/>
  <c r="I4401" i="4"/>
  <c r="J4401" i="4"/>
  <c r="K4401" i="4"/>
  <c r="A4402" i="4"/>
  <c r="C4402" i="4" s="1"/>
  <c r="H4402" i="4"/>
  <c r="A4403" i="4"/>
  <c r="A4404" i="4"/>
  <c r="C4404" i="4" s="1"/>
  <c r="B4404" i="4"/>
  <c r="G4404" i="4"/>
  <c r="I4404" i="4"/>
  <c r="A4405" i="4"/>
  <c r="D4405" i="4" s="1"/>
  <c r="B4405" i="4"/>
  <c r="C4405" i="4"/>
  <c r="E4405" i="4"/>
  <c r="F4405" i="4"/>
  <c r="G4405" i="4"/>
  <c r="I4405" i="4"/>
  <c r="J4405" i="4"/>
  <c r="K4405" i="4"/>
  <c r="A4406" i="4"/>
  <c r="C4406" i="4"/>
  <c r="H4406" i="4"/>
  <c r="I4406" i="4"/>
  <c r="A4407" i="4"/>
  <c r="B4407" i="4"/>
  <c r="D4407" i="4"/>
  <c r="F4407" i="4"/>
  <c r="H4407" i="4"/>
  <c r="I4407" i="4"/>
  <c r="A4408" i="4"/>
  <c r="A4409" i="4"/>
  <c r="B4409" i="4" s="1"/>
  <c r="E4409" i="4"/>
  <c r="I4409" i="4"/>
  <c r="A4410" i="4"/>
  <c r="D4410" i="4" s="1"/>
  <c r="C4410" i="4"/>
  <c r="H4410" i="4"/>
  <c r="I4410" i="4"/>
  <c r="A4411" i="4"/>
  <c r="I4411" i="4"/>
  <c r="A4412" i="4"/>
  <c r="C4412" i="4" s="1"/>
  <c r="B4412" i="4"/>
  <c r="G4412" i="4"/>
  <c r="I4412" i="4"/>
  <c r="A4413" i="4"/>
  <c r="D4413" i="4" s="1"/>
  <c r="B4413" i="4"/>
  <c r="C4413" i="4"/>
  <c r="E4413" i="4"/>
  <c r="F4413" i="4"/>
  <c r="G4413" i="4"/>
  <c r="I4413" i="4"/>
  <c r="J4413" i="4"/>
  <c r="K4413" i="4"/>
  <c r="A4414" i="4"/>
  <c r="C4414" i="4"/>
  <c r="H4414" i="4"/>
  <c r="A4415" i="4"/>
  <c r="B4415" i="4" s="1"/>
  <c r="H4415" i="4"/>
  <c r="A4416" i="4"/>
  <c r="I4416" i="4"/>
  <c r="A4417" i="4"/>
  <c r="B4417" i="4" s="1"/>
  <c r="E4417" i="4"/>
  <c r="I4417" i="4"/>
  <c r="A4418" i="4"/>
  <c r="D4418" i="4" s="1"/>
  <c r="C4418" i="4"/>
  <c r="H4418" i="4"/>
  <c r="I4418" i="4"/>
  <c r="A4419" i="4"/>
  <c r="B4419" i="4"/>
  <c r="H4419" i="4"/>
  <c r="I4419" i="4"/>
  <c r="A4420" i="4"/>
  <c r="B4420" i="4"/>
  <c r="C4420" i="4"/>
  <c r="F4420" i="4"/>
  <c r="G4420" i="4"/>
  <c r="I4420" i="4"/>
  <c r="K4420" i="4"/>
  <c r="A4421" i="4"/>
  <c r="B4421" i="4" s="1"/>
  <c r="E4421" i="4"/>
  <c r="I4421" i="4"/>
  <c r="A4422" i="4"/>
  <c r="A4423" i="4"/>
  <c r="B4423" i="4" s="1"/>
  <c r="H4423" i="4"/>
  <c r="A4424" i="4"/>
  <c r="I4424" i="4" s="1"/>
  <c r="B4424" i="4"/>
  <c r="G4424" i="4"/>
  <c r="A4425" i="4"/>
  <c r="D4425" i="4" s="1"/>
  <c r="B4425" i="4"/>
  <c r="C4425" i="4"/>
  <c r="E4425" i="4"/>
  <c r="F4425" i="4"/>
  <c r="G4425" i="4"/>
  <c r="I4425" i="4"/>
  <c r="J4425" i="4"/>
  <c r="K4425" i="4"/>
  <c r="A4426" i="4"/>
  <c r="C4426" i="4"/>
  <c r="D4426" i="4"/>
  <c r="G4426" i="4"/>
  <c r="H4426" i="4"/>
  <c r="I4426" i="4"/>
  <c r="A4427" i="4"/>
  <c r="H4427" i="4" s="1"/>
  <c r="B4427" i="4"/>
  <c r="A4428" i="4"/>
  <c r="B4428" i="4"/>
  <c r="C4428" i="4"/>
  <c r="F4428" i="4"/>
  <c r="G4428" i="4"/>
  <c r="I4428" i="4"/>
  <c r="K4428" i="4"/>
  <c r="A4429" i="4"/>
  <c r="B4429" i="4" s="1"/>
  <c r="E4429" i="4"/>
  <c r="I4429" i="4"/>
  <c r="A4430" i="4"/>
  <c r="I4430" i="4" s="1"/>
  <c r="H4430" i="4"/>
  <c r="A4431" i="4"/>
  <c r="F4431" i="4" s="1"/>
  <c r="B4431" i="4"/>
  <c r="D4431" i="4"/>
  <c r="H4431" i="4"/>
  <c r="I4431" i="4"/>
  <c r="A4432" i="4"/>
  <c r="G4432" i="4" s="1"/>
  <c r="A4433" i="4"/>
  <c r="D4433" i="4" s="1"/>
  <c r="B4433" i="4"/>
  <c r="C4433" i="4"/>
  <c r="E4433" i="4"/>
  <c r="F4433" i="4"/>
  <c r="G4433" i="4"/>
  <c r="I4433" i="4"/>
  <c r="J4433" i="4"/>
  <c r="K4433" i="4"/>
  <c r="A4434" i="4"/>
  <c r="C4434" i="4"/>
  <c r="D4434" i="4"/>
  <c r="G4434" i="4"/>
  <c r="H4434" i="4"/>
  <c r="I4434" i="4"/>
  <c r="A4435" i="4"/>
  <c r="A4436" i="4"/>
  <c r="B4436" i="4" s="1"/>
  <c r="G4436" i="4"/>
  <c r="A4437" i="4"/>
  <c r="C4437" i="4" s="1"/>
  <c r="B4437" i="4"/>
  <c r="E4437" i="4"/>
  <c r="F4437" i="4"/>
  <c r="I4437" i="4"/>
  <c r="J4437" i="4"/>
  <c r="A4438" i="4"/>
  <c r="I4438" i="4" s="1"/>
  <c r="C4438" i="4"/>
  <c r="H4438" i="4"/>
  <c r="A4439" i="4"/>
  <c r="F4439" i="4" s="1"/>
  <c r="B4439" i="4"/>
  <c r="D4439" i="4"/>
  <c r="H4439" i="4"/>
  <c r="I4439" i="4"/>
  <c r="A4440" i="4"/>
  <c r="A4441" i="4"/>
  <c r="B4441" i="4"/>
  <c r="C4441" i="4"/>
  <c r="D4441" i="4"/>
  <c r="E4441" i="4"/>
  <c r="F4441" i="4"/>
  <c r="G4441" i="4"/>
  <c r="H4441" i="4"/>
  <c r="I4441" i="4"/>
  <c r="J4441" i="4"/>
  <c r="K4441" i="4"/>
  <c r="A4442" i="4"/>
  <c r="C4442" i="4" s="1"/>
  <c r="H4442" i="4"/>
  <c r="A4443" i="4"/>
  <c r="I4443" i="4"/>
  <c r="A4444" i="4"/>
  <c r="B4444" i="4" s="1"/>
  <c r="G4444" i="4"/>
  <c r="A4445" i="4"/>
  <c r="C4445" i="4" s="1"/>
  <c r="B4445" i="4"/>
  <c r="E4445" i="4"/>
  <c r="F4445" i="4"/>
  <c r="I4445" i="4"/>
  <c r="J4445" i="4"/>
  <c r="A4446" i="4"/>
  <c r="H4446" i="4" s="1"/>
  <c r="C4446" i="4"/>
  <c r="A4447" i="4"/>
  <c r="B4447" i="4" s="1"/>
  <c r="H4447" i="4"/>
  <c r="A4448" i="4"/>
  <c r="G4448" i="4"/>
  <c r="I4448" i="4"/>
  <c r="A4449" i="4"/>
  <c r="B4449" i="4"/>
  <c r="C4449" i="4"/>
  <c r="D4449" i="4"/>
  <c r="E4449" i="4"/>
  <c r="F4449" i="4"/>
  <c r="G4449" i="4"/>
  <c r="H4449" i="4"/>
  <c r="I4449" i="4"/>
  <c r="J4449" i="4"/>
  <c r="K4449" i="4"/>
  <c r="A4450" i="4"/>
  <c r="C4450" i="4" s="1"/>
  <c r="H4450" i="4"/>
  <c r="A4451" i="4"/>
  <c r="I4451" i="4" s="1"/>
  <c r="B4451" i="4"/>
  <c r="H4451" i="4"/>
  <c r="A4452" i="4"/>
  <c r="F4452" i="4" s="1"/>
  <c r="B4452" i="4"/>
  <c r="C4452" i="4"/>
  <c r="G4452" i="4"/>
  <c r="I4452" i="4"/>
  <c r="K4452" i="4"/>
  <c r="A4453" i="4"/>
  <c r="F4453" i="4"/>
  <c r="J4453" i="4"/>
  <c r="A4454" i="4"/>
  <c r="F4454" i="4" s="1"/>
  <c r="A4455" i="4"/>
  <c r="B4455" i="4" s="1"/>
  <c r="E4455" i="4"/>
  <c r="I4455" i="4"/>
  <c r="A4456" i="4"/>
  <c r="K4456" i="4"/>
  <c r="A4457" i="4"/>
  <c r="J4457" i="4"/>
  <c r="A4458" i="4"/>
  <c r="K4458" i="4" s="1"/>
  <c r="J4458" i="4"/>
  <c r="A4459" i="4"/>
  <c r="D4459" i="4" s="1"/>
  <c r="B4459" i="4"/>
  <c r="C4459" i="4"/>
  <c r="E4459" i="4"/>
  <c r="F4459" i="4"/>
  <c r="G4459" i="4"/>
  <c r="I4459" i="4"/>
  <c r="J4459" i="4"/>
  <c r="K4459" i="4"/>
  <c r="A4460" i="4"/>
  <c r="K4460" i="4"/>
  <c r="A4461" i="4"/>
  <c r="J4461" i="4"/>
  <c r="A4462" i="4"/>
  <c r="J4462" i="4"/>
  <c r="K4462" i="4"/>
  <c r="A4463" i="4"/>
  <c r="B4463" i="4" s="1"/>
  <c r="E4463" i="4"/>
  <c r="I4463" i="4"/>
  <c r="A4464" i="4"/>
  <c r="K4464" i="4"/>
  <c r="A4465" i="4"/>
  <c r="J4465" i="4"/>
  <c r="A4466" i="4"/>
  <c r="K4466" i="4" s="1"/>
  <c r="J4466" i="4"/>
  <c r="A4467" i="4"/>
  <c r="D4467" i="4" s="1"/>
  <c r="B4467" i="4"/>
  <c r="C4467" i="4"/>
  <c r="E4467" i="4"/>
  <c r="F4467" i="4"/>
  <c r="G4467" i="4"/>
  <c r="I4467" i="4"/>
  <c r="J4467" i="4"/>
  <c r="K4467" i="4"/>
  <c r="A4468" i="4"/>
  <c r="K4468" i="4"/>
  <c r="A4469" i="4"/>
  <c r="J4469" i="4"/>
  <c r="A4470" i="4"/>
  <c r="J4470" i="4"/>
  <c r="K4470" i="4"/>
  <c r="A4471" i="4"/>
  <c r="B4471" i="4" s="1"/>
  <c r="E4471" i="4"/>
  <c r="I4471" i="4"/>
  <c r="A4472" i="4"/>
  <c r="K4472" i="4"/>
  <c r="A4473" i="4"/>
  <c r="J4473" i="4"/>
  <c r="A4474" i="4"/>
  <c r="K4474" i="4" s="1"/>
  <c r="J4474" i="4"/>
  <c r="A4475" i="4"/>
  <c r="D4475" i="4" s="1"/>
  <c r="B4475" i="4"/>
  <c r="C4475" i="4"/>
  <c r="E4475" i="4"/>
  <c r="F4475" i="4"/>
  <c r="G4475" i="4"/>
  <c r="I4475" i="4"/>
  <c r="J4475" i="4"/>
  <c r="K4475" i="4"/>
  <c r="A4476" i="4"/>
  <c r="K4476" i="4"/>
  <c r="A4477" i="4"/>
  <c r="J4477" i="4"/>
  <c r="A4478" i="4"/>
  <c r="J4478" i="4"/>
  <c r="K4478" i="4"/>
  <c r="A4479" i="4"/>
  <c r="B4479" i="4" s="1"/>
  <c r="E4479" i="4"/>
  <c r="I4479" i="4"/>
  <c r="A4480" i="4"/>
  <c r="K4480" i="4"/>
  <c r="A4481" i="4"/>
  <c r="J4481" i="4"/>
  <c r="A4482" i="4"/>
  <c r="K4482" i="4" s="1"/>
  <c r="J4482" i="4"/>
  <c r="A4483" i="4"/>
  <c r="D4483" i="4" s="1"/>
  <c r="B4483" i="4"/>
  <c r="C4483" i="4"/>
  <c r="E4483" i="4"/>
  <c r="F4483" i="4"/>
  <c r="G4483" i="4"/>
  <c r="I4483" i="4"/>
  <c r="J4483" i="4"/>
  <c r="K4483" i="4"/>
  <c r="A4484" i="4"/>
  <c r="K4484" i="4"/>
  <c r="A4485" i="4"/>
  <c r="J4485" i="4"/>
  <c r="A4486" i="4"/>
  <c r="J4486" i="4"/>
  <c r="K4486" i="4"/>
  <c r="A4487" i="4"/>
  <c r="B4487" i="4" s="1"/>
  <c r="E4487" i="4"/>
  <c r="I4487" i="4"/>
  <c r="A4488" i="4"/>
  <c r="K4488" i="4"/>
  <c r="A4489" i="4"/>
  <c r="J4489" i="4"/>
  <c r="A4490" i="4"/>
  <c r="K4490" i="4" s="1"/>
  <c r="J4490" i="4"/>
  <c r="A4491" i="4"/>
  <c r="D4491" i="4" s="1"/>
  <c r="B4491" i="4"/>
  <c r="C4491" i="4"/>
  <c r="E4491" i="4"/>
  <c r="F4491" i="4"/>
  <c r="G4491" i="4"/>
  <c r="I4491" i="4"/>
  <c r="J4491" i="4"/>
  <c r="K4491" i="4"/>
  <c r="A4492" i="4"/>
  <c r="K4492" i="4"/>
  <c r="A4493" i="4"/>
  <c r="J4493" i="4"/>
  <c r="A4494" i="4"/>
  <c r="J4494" i="4"/>
  <c r="K4494" i="4"/>
  <c r="A4495" i="4"/>
  <c r="B4495" i="4" s="1"/>
  <c r="E4495" i="4"/>
  <c r="I4495" i="4"/>
  <c r="A4496" i="4"/>
  <c r="K4496" i="4"/>
  <c r="A4497" i="4"/>
  <c r="J4497" i="4"/>
  <c r="A4498" i="4"/>
  <c r="K4498" i="4" s="1"/>
  <c r="J4498" i="4"/>
  <c r="A4499" i="4"/>
  <c r="D4499" i="4" s="1"/>
  <c r="B4499" i="4"/>
  <c r="C4499" i="4"/>
  <c r="E4499" i="4"/>
  <c r="F4499" i="4"/>
  <c r="G4499" i="4"/>
  <c r="I4499" i="4"/>
  <c r="J4499" i="4"/>
  <c r="K4499" i="4"/>
  <c r="A4500" i="4"/>
  <c r="K4500" i="4"/>
  <c r="A4501" i="4"/>
  <c r="J4501" i="4"/>
  <c r="A4502" i="4"/>
  <c r="J4502" i="4"/>
  <c r="K4502" i="4"/>
  <c r="A4503" i="4"/>
  <c r="B4503" i="4" s="1"/>
  <c r="E4503" i="4"/>
  <c r="I4503" i="4"/>
  <c r="A4504" i="4"/>
  <c r="K4504" i="4"/>
  <c r="A4505" i="4"/>
  <c r="J4505" i="4"/>
  <c r="A4506" i="4"/>
  <c r="K4506" i="4" s="1"/>
  <c r="J4506" i="4"/>
  <c r="A4507" i="4"/>
  <c r="D4507" i="4" s="1"/>
  <c r="B4507" i="4"/>
  <c r="C4507" i="4"/>
  <c r="E4507" i="4"/>
  <c r="F4507" i="4"/>
  <c r="G4507" i="4"/>
  <c r="I4507" i="4"/>
  <c r="J4507" i="4"/>
  <c r="K4507" i="4"/>
  <c r="A4508" i="4"/>
  <c r="K4508" i="4"/>
  <c r="A4509" i="4"/>
  <c r="J4509" i="4"/>
  <c r="A4510" i="4"/>
  <c r="J4510" i="4"/>
  <c r="K4510" i="4"/>
  <c r="A4511" i="4"/>
  <c r="B4511" i="4" s="1"/>
  <c r="E4511" i="4"/>
  <c r="I4511" i="4"/>
  <c r="A4512" i="4"/>
  <c r="K4512" i="4"/>
  <c r="A4513" i="4"/>
  <c r="J4513" i="4"/>
  <c r="A4514" i="4"/>
  <c r="K4514" i="4" s="1"/>
  <c r="J4514" i="4"/>
  <c r="A4515" i="4"/>
  <c r="D4515" i="4" s="1"/>
  <c r="B4515" i="4"/>
  <c r="C4515" i="4"/>
  <c r="E4515" i="4"/>
  <c r="F4515" i="4"/>
  <c r="G4515" i="4"/>
  <c r="I4515" i="4"/>
  <c r="J4515" i="4"/>
  <c r="K4515" i="4"/>
  <c r="A4516" i="4"/>
  <c r="K4516" i="4"/>
  <c r="A4517" i="4"/>
  <c r="J4517" i="4"/>
  <c r="A4518" i="4"/>
  <c r="J4518" i="4"/>
  <c r="K4518" i="4"/>
  <c r="A4519" i="4"/>
  <c r="B4519" i="4" s="1"/>
  <c r="E4519" i="4"/>
  <c r="I4519" i="4"/>
  <c r="A4520" i="4"/>
  <c r="K4520" i="4"/>
  <c r="A4521" i="4"/>
  <c r="J4521" i="4"/>
  <c r="A4522" i="4"/>
  <c r="K4522" i="4" s="1"/>
  <c r="J4522" i="4"/>
  <c r="A4523" i="4"/>
  <c r="D4523" i="4" s="1"/>
  <c r="B4523" i="4"/>
  <c r="C4523" i="4"/>
  <c r="E4523" i="4"/>
  <c r="F4523" i="4"/>
  <c r="G4523" i="4"/>
  <c r="I4523" i="4"/>
  <c r="J4523" i="4"/>
  <c r="K4523" i="4"/>
  <c r="A4524" i="4"/>
  <c r="G4524" i="4"/>
  <c r="I4524" i="4"/>
  <c r="A4525" i="4"/>
  <c r="D4525" i="4" s="1"/>
  <c r="J4525" i="4"/>
  <c r="A4526" i="4"/>
  <c r="F4526" i="4"/>
  <c r="I4526" i="4"/>
  <c r="A4527" i="4"/>
  <c r="B4527" i="4" s="1"/>
  <c r="E4527" i="4"/>
  <c r="I4527" i="4"/>
  <c r="A4528" i="4"/>
  <c r="E4528" i="4" s="1"/>
  <c r="D4528" i="4"/>
  <c r="K4528" i="4"/>
  <c r="A4529" i="4"/>
  <c r="F4529" i="4" s="1"/>
  <c r="A4530" i="4"/>
  <c r="E4530" i="4" s="1"/>
  <c r="C4530" i="4"/>
  <c r="J4530" i="4"/>
  <c r="K4530" i="4"/>
  <c r="A4531" i="4"/>
  <c r="B4531" i="4"/>
  <c r="C4531" i="4"/>
  <c r="D4531" i="4"/>
  <c r="E4531" i="4"/>
  <c r="F4531" i="4"/>
  <c r="G4531" i="4"/>
  <c r="H4531" i="4"/>
  <c r="I4531" i="4"/>
  <c r="J4531" i="4"/>
  <c r="K4531" i="4"/>
  <c r="A4532" i="4"/>
  <c r="G4532" i="4" s="1"/>
  <c r="A4533" i="4"/>
  <c r="E4533" i="4" s="1"/>
  <c r="D4533" i="4"/>
  <c r="J4533" i="4"/>
  <c r="A4534" i="4"/>
  <c r="F4534" i="4" s="1"/>
  <c r="A4535" i="4"/>
  <c r="C4535" i="4" s="1"/>
  <c r="B4535" i="4"/>
  <c r="E4535" i="4"/>
  <c r="F4535" i="4"/>
  <c r="I4535" i="4"/>
  <c r="J4535" i="4"/>
  <c r="A4536" i="4"/>
  <c r="I4536" i="4" s="1"/>
  <c r="D4536" i="4"/>
  <c r="E4536" i="4"/>
  <c r="K4536" i="4"/>
  <c r="A4537" i="4"/>
  <c r="I4537" i="4" s="1"/>
  <c r="F4537" i="4"/>
  <c r="A4538" i="4"/>
  <c r="I4538" i="4" s="1"/>
  <c r="C4538" i="4"/>
  <c r="E4538" i="4"/>
  <c r="J4538" i="4"/>
  <c r="K4538" i="4"/>
  <c r="A4539" i="4"/>
  <c r="B4539" i="4" s="1"/>
  <c r="E4539" i="4"/>
  <c r="I4539" i="4"/>
  <c r="A4540" i="4"/>
  <c r="G4540" i="4" s="1"/>
  <c r="E4540" i="4"/>
  <c r="A4541" i="4"/>
  <c r="F4541" i="4" s="1"/>
  <c r="E4541" i="4"/>
  <c r="A4542" i="4"/>
  <c r="F4542" i="4" s="1"/>
  <c r="E4542" i="4"/>
  <c r="K4542" i="4"/>
  <c r="A4543" i="4"/>
  <c r="B4543" i="4" s="1"/>
  <c r="E4543" i="4"/>
  <c r="I4543" i="4"/>
  <c r="A4544" i="4"/>
  <c r="G4544" i="4" s="1"/>
  <c r="E4544" i="4"/>
  <c r="A4545" i="4"/>
  <c r="F4545" i="4" s="1"/>
  <c r="E4545" i="4"/>
  <c r="A4546" i="4"/>
  <c r="F4546" i="4" s="1"/>
  <c r="E4546" i="4"/>
  <c r="K4546" i="4"/>
  <c r="A4547" i="4"/>
  <c r="B4547" i="4" s="1"/>
  <c r="E4547" i="4"/>
  <c r="I4547" i="4"/>
  <c r="A4548" i="4"/>
  <c r="G4548" i="4" s="1"/>
  <c r="E4548" i="4"/>
  <c r="A4549" i="4"/>
  <c r="F4549" i="4" s="1"/>
  <c r="E4549" i="4"/>
  <c r="A4550" i="4"/>
  <c r="F4550" i="4" s="1"/>
  <c r="E4550" i="4"/>
  <c r="K4550" i="4"/>
  <c r="A4551" i="4"/>
  <c r="B4551" i="4" s="1"/>
  <c r="E4551" i="4"/>
  <c r="I4551" i="4"/>
  <c r="A4552" i="4"/>
  <c r="G4552" i="4" s="1"/>
  <c r="E4552" i="4"/>
  <c r="K4552" i="4"/>
  <c r="A4553" i="4"/>
  <c r="B4553" i="4" s="1"/>
  <c r="E4553" i="4"/>
  <c r="I4553" i="4"/>
  <c r="A4554" i="4"/>
  <c r="B4554" i="4" s="1"/>
  <c r="D4554" i="4"/>
  <c r="I4554" i="4"/>
  <c r="A4555" i="4"/>
  <c r="E4555" i="4" s="1"/>
  <c r="A4556" i="4"/>
  <c r="D4556" i="4" s="1"/>
  <c r="B4556" i="4"/>
  <c r="C4556" i="4"/>
  <c r="F4556" i="4"/>
  <c r="G4556" i="4"/>
  <c r="I4556" i="4"/>
  <c r="K4556" i="4"/>
  <c r="A4557" i="4"/>
  <c r="C4557" i="4" s="1"/>
  <c r="B4557" i="4"/>
  <c r="E4557" i="4"/>
  <c r="F4557" i="4"/>
  <c r="I4557" i="4"/>
  <c r="J4557" i="4"/>
  <c r="A4558" i="4"/>
  <c r="B4558" i="4" s="1"/>
  <c r="D4558" i="4"/>
  <c r="E4558" i="4"/>
  <c r="I4558" i="4"/>
  <c r="A4559" i="4"/>
  <c r="E4559" i="4" s="1"/>
  <c r="I4559" i="4"/>
  <c r="A4560" i="4"/>
  <c r="D4560" i="4" s="1"/>
  <c r="B4560" i="4"/>
  <c r="C4560" i="4"/>
  <c r="E4560" i="4"/>
  <c r="F4560" i="4"/>
  <c r="G4560" i="4"/>
  <c r="I4560" i="4"/>
  <c r="J4560" i="4"/>
  <c r="K4560" i="4"/>
  <c r="A4561" i="4"/>
  <c r="D4561" i="4" s="1"/>
  <c r="B4561" i="4"/>
  <c r="C4561" i="4"/>
  <c r="E4561" i="4"/>
  <c r="F4561" i="4"/>
  <c r="G4561" i="4"/>
  <c r="I4561" i="4"/>
  <c r="J4561" i="4"/>
  <c r="K4561" i="4"/>
  <c r="A4562" i="4"/>
  <c r="B4562" i="4" s="1"/>
  <c r="D4562" i="4"/>
  <c r="E4562" i="4"/>
  <c r="H4562" i="4"/>
  <c r="I4562" i="4"/>
  <c r="A4563" i="4"/>
  <c r="E4563" i="4" s="1"/>
  <c r="I4563" i="4"/>
  <c r="A4564" i="4"/>
  <c r="D4564" i="4" s="1"/>
  <c r="F4564" i="4"/>
  <c r="K4564" i="4"/>
  <c r="A4565" i="4"/>
  <c r="B4565" i="4"/>
  <c r="C4565" i="4"/>
  <c r="D4565" i="4"/>
  <c r="E4565" i="4"/>
  <c r="F4565" i="4"/>
  <c r="G4565" i="4"/>
  <c r="H4565" i="4"/>
  <c r="I4565" i="4"/>
  <c r="J4565" i="4"/>
  <c r="K4565" i="4"/>
  <c r="A4566" i="4"/>
  <c r="B4566" i="4" s="1"/>
  <c r="I4566" i="4"/>
  <c r="A4567" i="4"/>
  <c r="E4567" i="4" s="1"/>
  <c r="I4567" i="4"/>
  <c r="A4568" i="4"/>
  <c r="D4568" i="4" s="1"/>
  <c r="B4568" i="4"/>
  <c r="F4568" i="4"/>
  <c r="G4568" i="4"/>
  <c r="K4568" i="4"/>
  <c r="A4569" i="4"/>
  <c r="B4569" i="4" s="1"/>
  <c r="E4569" i="4"/>
  <c r="I4569" i="4"/>
  <c r="A4570" i="4"/>
  <c r="B4570" i="4" s="1"/>
  <c r="D4570" i="4"/>
  <c r="I4570" i="4"/>
  <c r="A4571" i="4"/>
  <c r="E4571" i="4" s="1"/>
  <c r="A4572" i="4"/>
  <c r="D4572" i="4" s="1"/>
  <c r="B4572" i="4"/>
  <c r="C4572" i="4"/>
  <c r="F4572" i="4"/>
  <c r="G4572" i="4"/>
  <c r="I4572" i="4"/>
  <c r="K4572" i="4"/>
  <c r="A4573" i="4"/>
  <c r="C4573" i="4" s="1"/>
  <c r="B4573" i="4"/>
  <c r="E4573" i="4"/>
  <c r="F4573" i="4"/>
  <c r="I4573" i="4"/>
  <c r="J4573" i="4"/>
  <c r="A4574" i="4"/>
  <c r="B4574" i="4" s="1"/>
  <c r="D4574" i="4"/>
  <c r="E4574" i="4"/>
  <c r="I4574" i="4"/>
  <c r="A4575" i="4"/>
  <c r="E4575" i="4" s="1"/>
  <c r="I4575" i="4"/>
  <c r="A4576" i="4"/>
  <c r="D4576" i="4" s="1"/>
  <c r="B4576" i="4"/>
  <c r="C4576" i="4"/>
  <c r="E4576" i="4"/>
  <c r="F4576" i="4"/>
  <c r="G4576" i="4"/>
  <c r="I4576" i="4"/>
  <c r="J4576" i="4"/>
  <c r="K4576" i="4"/>
  <c r="A4577" i="4"/>
  <c r="D4577" i="4" s="1"/>
  <c r="B4577" i="4"/>
  <c r="C4577" i="4"/>
  <c r="E4577" i="4"/>
  <c r="F4577" i="4"/>
  <c r="G4577" i="4"/>
  <c r="I4577" i="4"/>
  <c r="J4577" i="4"/>
  <c r="K4577" i="4"/>
  <c r="A4578" i="4"/>
  <c r="B4578" i="4" s="1"/>
  <c r="D4578" i="4"/>
  <c r="E4578" i="4"/>
  <c r="H4578" i="4"/>
  <c r="I4578" i="4"/>
  <c r="A4579" i="4"/>
  <c r="E4579" i="4" s="1"/>
  <c r="I4579" i="4"/>
  <c r="A4580" i="4"/>
  <c r="D4580" i="4" s="1"/>
  <c r="F4580" i="4"/>
  <c r="K4580" i="4"/>
  <c r="A4581" i="4"/>
  <c r="B4581" i="4"/>
  <c r="C4581" i="4"/>
  <c r="D4581" i="4"/>
  <c r="E4581" i="4"/>
  <c r="F4581" i="4"/>
  <c r="G4581" i="4"/>
  <c r="H4581" i="4"/>
  <c r="I4581" i="4"/>
  <c r="J4581" i="4"/>
  <c r="K4581" i="4"/>
  <c r="A4582" i="4"/>
  <c r="B4582" i="4" s="1"/>
  <c r="I4582" i="4"/>
  <c r="A4583" i="4"/>
  <c r="E4583" i="4" s="1"/>
  <c r="I4583" i="4"/>
  <c r="A4584" i="4"/>
  <c r="D4584" i="4" s="1"/>
  <c r="B4584" i="4"/>
  <c r="F4584" i="4"/>
  <c r="G4584" i="4"/>
  <c r="K4584" i="4"/>
  <c r="A4585" i="4"/>
  <c r="B4585" i="4" s="1"/>
  <c r="E4585" i="4"/>
  <c r="I4585" i="4"/>
  <c r="A4586" i="4"/>
  <c r="B4586" i="4" s="1"/>
  <c r="D4586" i="4"/>
  <c r="I4586" i="4"/>
  <c r="A4587" i="4"/>
  <c r="E4587" i="4" s="1"/>
  <c r="A4588" i="4"/>
  <c r="D4588" i="4" s="1"/>
  <c r="B4588" i="4"/>
  <c r="C4588" i="4"/>
  <c r="F4588" i="4"/>
  <c r="G4588" i="4"/>
  <c r="I4588" i="4"/>
  <c r="K4588" i="4"/>
  <c r="A4589" i="4"/>
  <c r="C4589" i="4" s="1"/>
  <c r="B4589" i="4"/>
  <c r="E4589" i="4"/>
  <c r="F4589" i="4"/>
  <c r="I4589" i="4"/>
  <c r="J4589" i="4"/>
  <c r="A4590" i="4"/>
  <c r="B4590" i="4" s="1"/>
  <c r="D4590" i="4"/>
  <c r="E4590" i="4"/>
  <c r="I4590" i="4"/>
  <c r="A4591" i="4"/>
  <c r="E4591" i="4" s="1"/>
  <c r="I4591" i="4"/>
  <c r="A4592" i="4"/>
  <c r="D4592" i="4" s="1"/>
  <c r="B4592" i="4"/>
  <c r="C4592" i="4"/>
  <c r="E4592" i="4"/>
  <c r="F4592" i="4"/>
  <c r="G4592" i="4"/>
  <c r="I4592" i="4"/>
  <c r="J4592" i="4"/>
  <c r="K4592" i="4"/>
  <c r="A4593" i="4"/>
  <c r="D4593" i="4" s="1"/>
  <c r="B4593" i="4"/>
  <c r="C4593" i="4"/>
  <c r="E4593" i="4"/>
  <c r="F4593" i="4"/>
  <c r="G4593" i="4"/>
  <c r="I4593" i="4"/>
  <c r="J4593" i="4"/>
  <c r="K4593" i="4"/>
  <c r="A4594" i="4"/>
  <c r="B4594" i="4" s="1"/>
  <c r="D4594" i="4"/>
  <c r="E4594" i="4"/>
  <c r="H4594" i="4"/>
  <c r="I4594" i="4"/>
  <c r="A4595" i="4"/>
  <c r="E4595" i="4" s="1"/>
  <c r="I4595" i="4"/>
  <c r="A4596" i="4"/>
  <c r="D4596" i="4" s="1"/>
  <c r="F4596" i="4"/>
  <c r="K4596" i="4"/>
  <c r="A4597" i="4"/>
  <c r="B4597" i="4"/>
  <c r="C4597" i="4"/>
  <c r="D4597" i="4"/>
  <c r="E4597" i="4"/>
  <c r="F4597" i="4"/>
  <c r="G4597" i="4"/>
  <c r="H4597" i="4"/>
  <c r="I4597" i="4"/>
  <c r="J4597" i="4"/>
  <c r="K4597" i="4"/>
  <c r="A4598" i="4"/>
  <c r="B4598" i="4" s="1"/>
  <c r="I4598" i="4"/>
  <c r="A4599" i="4"/>
  <c r="E4599" i="4" s="1"/>
  <c r="I4599" i="4"/>
  <c r="A4600" i="4"/>
  <c r="D4600" i="4" s="1"/>
  <c r="B4600" i="4"/>
  <c r="F4600" i="4"/>
  <c r="G4600" i="4"/>
  <c r="K4600" i="4"/>
  <c r="A4601" i="4"/>
  <c r="B4601" i="4" s="1"/>
  <c r="E4601" i="4"/>
  <c r="I4601" i="4"/>
  <c r="A4602" i="4"/>
  <c r="B4602" i="4" s="1"/>
  <c r="D4602" i="4"/>
  <c r="I4602" i="4"/>
  <c r="A4603" i="4"/>
  <c r="E4603" i="4" s="1"/>
  <c r="A4604" i="4"/>
  <c r="D4604" i="4" s="1"/>
  <c r="B4604" i="4"/>
  <c r="C4604" i="4"/>
  <c r="F4604" i="4"/>
  <c r="G4604" i="4"/>
  <c r="I4604" i="4"/>
  <c r="K4604" i="4"/>
  <c r="A4605" i="4"/>
  <c r="C4605" i="4" s="1"/>
  <c r="B4605" i="4"/>
  <c r="E4605" i="4"/>
  <c r="F4605" i="4"/>
  <c r="I4605" i="4"/>
  <c r="J4605" i="4"/>
  <c r="A4606" i="4"/>
  <c r="B4606" i="4" s="1"/>
  <c r="D4606" i="4"/>
  <c r="E4606" i="4"/>
  <c r="I4606" i="4"/>
  <c r="A4607" i="4"/>
  <c r="E4607" i="4" s="1"/>
  <c r="I4607" i="4"/>
  <c r="A4608" i="4"/>
  <c r="D4608" i="4" s="1"/>
  <c r="B4608" i="4"/>
  <c r="C4608" i="4"/>
  <c r="E4608" i="4"/>
  <c r="F4608" i="4"/>
  <c r="G4608" i="4"/>
  <c r="I4608" i="4"/>
  <c r="J4608" i="4"/>
  <c r="K4608" i="4"/>
  <c r="A4609" i="4"/>
  <c r="D4609" i="4" s="1"/>
  <c r="B4609" i="4"/>
  <c r="C4609" i="4"/>
  <c r="E4609" i="4"/>
  <c r="F4609" i="4"/>
  <c r="G4609" i="4"/>
  <c r="I4609" i="4"/>
  <c r="J4609" i="4"/>
  <c r="K4609" i="4"/>
  <c r="A4610" i="4"/>
  <c r="B4610" i="4" s="1"/>
  <c r="D4610" i="4"/>
  <c r="E4610" i="4"/>
  <c r="H4610" i="4"/>
  <c r="I4610" i="4"/>
  <c r="A4611" i="4"/>
  <c r="E4611" i="4" s="1"/>
  <c r="I4611" i="4"/>
  <c r="A4612" i="4"/>
  <c r="D4612" i="4" s="1"/>
  <c r="F4612" i="4"/>
  <c r="K4612" i="4"/>
  <c r="A4613" i="4"/>
  <c r="B4613" i="4"/>
  <c r="C4613" i="4"/>
  <c r="D4613" i="4"/>
  <c r="E4613" i="4"/>
  <c r="F4613" i="4"/>
  <c r="G4613" i="4"/>
  <c r="H4613" i="4"/>
  <c r="I4613" i="4"/>
  <c r="J4613" i="4"/>
  <c r="K4613" i="4"/>
  <c r="A4614" i="4"/>
  <c r="B4614" i="4" s="1"/>
  <c r="I4614" i="4"/>
  <c r="A4615" i="4"/>
  <c r="E4615" i="4" s="1"/>
  <c r="I4615" i="4"/>
  <c r="A4616" i="4"/>
  <c r="D4616" i="4" s="1"/>
  <c r="B4616" i="4"/>
  <c r="F4616" i="4"/>
  <c r="G4616" i="4"/>
  <c r="K4616" i="4"/>
  <c r="A4617" i="4"/>
  <c r="B4617" i="4" s="1"/>
  <c r="E4617" i="4"/>
  <c r="I4617" i="4"/>
  <c r="A4618" i="4"/>
  <c r="B4618" i="4" s="1"/>
  <c r="D4618" i="4"/>
  <c r="I4618" i="4"/>
  <c r="A4619" i="4"/>
  <c r="E4619" i="4" s="1"/>
  <c r="A4620" i="4"/>
  <c r="D4620" i="4" s="1"/>
  <c r="B4620" i="4"/>
  <c r="C4620" i="4"/>
  <c r="F4620" i="4"/>
  <c r="G4620" i="4"/>
  <c r="I4620" i="4"/>
  <c r="K4620" i="4"/>
  <c r="A4621" i="4"/>
  <c r="C4621" i="4" s="1"/>
  <c r="B4621" i="4"/>
  <c r="E4621" i="4"/>
  <c r="F4621" i="4"/>
  <c r="I4621" i="4"/>
  <c r="J4621" i="4"/>
  <c r="A4622" i="4"/>
  <c r="B4622" i="4" s="1"/>
  <c r="D4622" i="4"/>
  <c r="E4622" i="4"/>
  <c r="I4622" i="4"/>
  <c r="A4623" i="4"/>
  <c r="E4623" i="4" s="1"/>
  <c r="I4623" i="4"/>
  <c r="A4624" i="4"/>
  <c r="D4624" i="4" s="1"/>
  <c r="B4624" i="4"/>
  <c r="C4624" i="4"/>
  <c r="E4624" i="4"/>
  <c r="F4624" i="4"/>
  <c r="G4624" i="4"/>
  <c r="I4624" i="4"/>
  <c r="J4624" i="4"/>
  <c r="K4624" i="4"/>
  <c r="A4625" i="4"/>
  <c r="D4625" i="4" s="1"/>
  <c r="B4625" i="4"/>
  <c r="C4625" i="4"/>
  <c r="E4625" i="4"/>
  <c r="F4625" i="4"/>
  <c r="G4625" i="4"/>
  <c r="I4625" i="4"/>
  <c r="J4625" i="4"/>
  <c r="K4625" i="4"/>
  <c r="A4626" i="4"/>
  <c r="B4626" i="4" s="1"/>
  <c r="D4626" i="4"/>
  <c r="E4626" i="4"/>
  <c r="H4626" i="4"/>
  <c r="I4626" i="4"/>
  <c r="A4627" i="4"/>
  <c r="E4627" i="4" s="1"/>
  <c r="I4627" i="4"/>
  <c r="A4628" i="4"/>
  <c r="D4628" i="4" s="1"/>
  <c r="F4628" i="4"/>
  <c r="K4628" i="4"/>
  <c r="A4629" i="4"/>
  <c r="B4629" i="4"/>
  <c r="C4629" i="4"/>
  <c r="D4629" i="4"/>
  <c r="E4629" i="4"/>
  <c r="F4629" i="4"/>
  <c r="G4629" i="4"/>
  <c r="H4629" i="4"/>
  <c r="I4629" i="4"/>
  <c r="J4629" i="4"/>
  <c r="K4629" i="4"/>
  <c r="A4630" i="4"/>
  <c r="B4630" i="4" s="1"/>
  <c r="I4630" i="4"/>
  <c r="A4631" i="4"/>
  <c r="E4631" i="4" s="1"/>
  <c r="I4631" i="4"/>
  <c r="A4632" i="4"/>
  <c r="D4632" i="4" s="1"/>
  <c r="B4632" i="4"/>
  <c r="F4632" i="4"/>
  <c r="G4632" i="4"/>
  <c r="K4632" i="4"/>
  <c r="A4633" i="4"/>
  <c r="B4633" i="4" s="1"/>
  <c r="E4633" i="4"/>
  <c r="I4633" i="4"/>
  <c r="A4634" i="4"/>
  <c r="B4634" i="4" s="1"/>
  <c r="D4634" i="4"/>
  <c r="I4634" i="4"/>
  <c r="A4635" i="4"/>
  <c r="E4635" i="4" s="1"/>
  <c r="A4636" i="4"/>
  <c r="D4636" i="4" s="1"/>
  <c r="B4636" i="4"/>
  <c r="C4636" i="4"/>
  <c r="F4636" i="4"/>
  <c r="G4636" i="4"/>
  <c r="I4636" i="4"/>
  <c r="K4636" i="4"/>
  <c r="A4637" i="4"/>
  <c r="C4637" i="4" s="1"/>
  <c r="B4637" i="4"/>
  <c r="E4637" i="4"/>
  <c r="F4637" i="4"/>
  <c r="I4637" i="4"/>
  <c r="J4637" i="4"/>
  <c r="A4638" i="4"/>
  <c r="B4638" i="4" s="1"/>
  <c r="D4638" i="4"/>
  <c r="E4638" i="4"/>
  <c r="I4638" i="4"/>
  <c r="A4639" i="4"/>
  <c r="E4639" i="4" s="1"/>
  <c r="I4639" i="4"/>
  <c r="A4640" i="4"/>
  <c r="D4640" i="4" s="1"/>
  <c r="B4640" i="4"/>
  <c r="C4640" i="4"/>
  <c r="E4640" i="4"/>
  <c r="F4640" i="4"/>
  <c r="G4640" i="4"/>
  <c r="I4640" i="4"/>
  <c r="J4640" i="4"/>
  <c r="K4640" i="4"/>
  <c r="A4641" i="4"/>
  <c r="D4641" i="4" s="1"/>
  <c r="B4641" i="4"/>
  <c r="C4641" i="4"/>
  <c r="E4641" i="4"/>
  <c r="F4641" i="4"/>
  <c r="G4641" i="4"/>
  <c r="I4641" i="4"/>
  <c r="J4641" i="4"/>
  <c r="K4641" i="4"/>
  <c r="A4642" i="4"/>
  <c r="B4642" i="4" s="1"/>
  <c r="D4642" i="4"/>
  <c r="E4642" i="4"/>
  <c r="H4642" i="4"/>
  <c r="I4642" i="4"/>
  <c r="A4643" i="4"/>
  <c r="E4643" i="4" s="1"/>
  <c r="I4643" i="4"/>
  <c r="A4644" i="4"/>
  <c r="D4644" i="4" s="1"/>
  <c r="F4644" i="4"/>
  <c r="K4644" i="4"/>
  <c r="A4645" i="4"/>
  <c r="B4645" i="4"/>
  <c r="C4645" i="4"/>
  <c r="D4645" i="4"/>
  <c r="E4645" i="4"/>
  <c r="F4645" i="4"/>
  <c r="G4645" i="4"/>
  <c r="H4645" i="4"/>
  <c r="I4645" i="4"/>
  <c r="J4645" i="4"/>
  <c r="K4645" i="4"/>
  <c r="A4646" i="4"/>
  <c r="B4646" i="4" s="1"/>
  <c r="I4646" i="4"/>
  <c r="A4647" i="4"/>
  <c r="E4647" i="4" s="1"/>
  <c r="I4647" i="4"/>
  <c r="A4648" i="4"/>
  <c r="D4648" i="4" s="1"/>
  <c r="B4648" i="4"/>
  <c r="F4648" i="4"/>
  <c r="G4648" i="4"/>
  <c r="K4648" i="4"/>
  <c r="A4649" i="4"/>
  <c r="B4649" i="4" s="1"/>
  <c r="E4649" i="4"/>
  <c r="I4649" i="4"/>
  <c r="A4650" i="4"/>
  <c r="B4650" i="4" s="1"/>
  <c r="D4650" i="4"/>
  <c r="I4650" i="4"/>
  <c r="A4651" i="4"/>
  <c r="E4651" i="4" s="1"/>
  <c r="A4652" i="4"/>
  <c r="D4652" i="4" s="1"/>
  <c r="B4652" i="4"/>
  <c r="C4652" i="4"/>
  <c r="F4652" i="4"/>
  <c r="G4652" i="4"/>
  <c r="I4652" i="4"/>
  <c r="K4652" i="4"/>
  <c r="A4653" i="4"/>
  <c r="C4653" i="4" s="1"/>
  <c r="B4653" i="4"/>
  <c r="E4653" i="4"/>
  <c r="F4653" i="4"/>
  <c r="I4653" i="4"/>
  <c r="J4653" i="4"/>
  <c r="A4654" i="4"/>
  <c r="B4654" i="4" s="1"/>
  <c r="D4654" i="4"/>
  <c r="E4654" i="4"/>
  <c r="I4654" i="4"/>
  <c r="A4655" i="4"/>
  <c r="E4655" i="4" s="1"/>
  <c r="I4655" i="4"/>
  <c r="A4656" i="4"/>
  <c r="D4656" i="4" s="1"/>
  <c r="B4656" i="4"/>
  <c r="C4656" i="4"/>
  <c r="E4656" i="4"/>
  <c r="F4656" i="4"/>
  <c r="G4656" i="4"/>
  <c r="I4656" i="4"/>
  <c r="J4656" i="4"/>
  <c r="K4656" i="4"/>
  <c r="A4657" i="4"/>
  <c r="D4657" i="4" s="1"/>
  <c r="B4657" i="4"/>
  <c r="C4657" i="4"/>
  <c r="E4657" i="4"/>
  <c r="F4657" i="4"/>
  <c r="G4657" i="4"/>
  <c r="I4657" i="4"/>
  <c r="J4657" i="4"/>
  <c r="K4657" i="4"/>
  <c r="A4658" i="4"/>
  <c r="B4658" i="4" s="1"/>
  <c r="D4658" i="4"/>
  <c r="E4658" i="4"/>
  <c r="H4658" i="4"/>
  <c r="I4658" i="4"/>
  <c r="A4659" i="4"/>
  <c r="E4659" i="4" s="1"/>
  <c r="I4659" i="4"/>
  <c r="A4660" i="4"/>
  <c r="D4660" i="4" s="1"/>
  <c r="F4660" i="4"/>
  <c r="K4660" i="4"/>
  <c r="A4661" i="4"/>
  <c r="B4661" i="4"/>
  <c r="C4661" i="4"/>
  <c r="D4661" i="4"/>
  <c r="E4661" i="4"/>
  <c r="F4661" i="4"/>
  <c r="G4661" i="4"/>
  <c r="H4661" i="4"/>
  <c r="I4661" i="4"/>
  <c r="J4661" i="4"/>
  <c r="K4661" i="4"/>
  <c r="A4662" i="4"/>
  <c r="B4662" i="4" s="1"/>
  <c r="I4662" i="4"/>
  <c r="A4663" i="4"/>
  <c r="E4663" i="4" s="1"/>
  <c r="I4663" i="4"/>
  <c r="A4664" i="4"/>
  <c r="D4664" i="4" s="1"/>
  <c r="B4664" i="4"/>
  <c r="F4664" i="4"/>
  <c r="G4664" i="4"/>
  <c r="K4664" i="4"/>
  <c r="A4665" i="4"/>
  <c r="B4665" i="4" s="1"/>
  <c r="E4665" i="4"/>
  <c r="I4665" i="4"/>
  <c r="A4666" i="4"/>
  <c r="B4666" i="4" s="1"/>
  <c r="D4666" i="4"/>
  <c r="I4666" i="4"/>
  <c r="A4667" i="4"/>
  <c r="E4667" i="4" s="1"/>
  <c r="A4668" i="4"/>
  <c r="D4668" i="4" s="1"/>
  <c r="B4668" i="4"/>
  <c r="C4668" i="4"/>
  <c r="F4668" i="4"/>
  <c r="G4668" i="4"/>
  <c r="I4668" i="4"/>
  <c r="K4668" i="4"/>
  <c r="A4669" i="4"/>
  <c r="C4669" i="4" s="1"/>
  <c r="B4669" i="4"/>
  <c r="E4669" i="4"/>
  <c r="F4669" i="4"/>
  <c r="I4669" i="4"/>
  <c r="J4669" i="4"/>
  <c r="A4670" i="4"/>
  <c r="B4670" i="4" s="1"/>
  <c r="D4670" i="4"/>
  <c r="E4670" i="4"/>
  <c r="I4670" i="4"/>
  <c r="A4671" i="4"/>
  <c r="E4671" i="4" s="1"/>
  <c r="I4671" i="4"/>
  <c r="A4672" i="4"/>
  <c r="D4672" i="4" s="1"/>
  <c r="B4672" i="4"/>
  <c r="C4672" i="4"/>
  <c r="E4672" i="4"/>
  <c r="F4672" i="4"/>
  <c r="G4672" i="4"/>
  <c r="I4672" i="4"/>
  <c r="J4672" i="4"/>
  <c r="K4672" i="4"/>
  <c r="A4673" i="4"/>
  <c r="D4673" i="4" s="1"/>
  <c r="B4673" i="4"/>
  <c r="C4673" i="4"/>
  <c r="E4673" i="4"/>
  <c r="F4673" i="4"/>
  <c r="G4673" i="4"/>
  <c r="I4673" i="4"/>
  <c r="J4673" i="4"/>
  <c r="K4673" i="4"/>
  <c r="A4674" i="4"/>
  <c r="B4674" i="4" s="1"/>
  <c r="D4674" i="4"/>
  <c r="E4674" i="4"/>
  <c r="H4674" i="4"/>
  <c r="I4674" i="4"/>
  <c r="A4675" i="4"/>
  <c r="E4675" i="4" s="1"/>
  <c r="I4675" i="4"/>
  <c r="A4676" i="4"/>
  <c r="D4676" i="4" s="1"/>
  <c r="F4676" i="4"/>
  <c r="K4676" i="4"/>
  <c r="A4677" i="4"/>
  <c r="B4677" i="4"/>
  <c r="C4677" i="4"/>
  <c r="D4677" i="4"/>
  <c r="E4677" i="4"/>
  <c r="F4677" i="4"/>
  <c r="G4677" i="4"/>
  <c r="H4677" i="4"/>
  <c r="I4677" i="4"/>
  <c r="J4677" i="4"/>
  <c r="K4677" i="4"/>
  <c r="A4678" i="4"/>
  <c r="B4678" i="4" s="1"/>
  <c r="I4678" i="4"/>
  <c r="A4679" i="4"/>
  <c r="E4679" i="4" s="1"/>
  <c r="I4679" i="4"/>
  <c r="A4680" i="4"/>
  <c r="D4680" i="4" s="1"/>
  <c r="B4680" i="4"/>
  <c r="F4680" i="4"/>
  <c r="G4680" i="4"/>
  <c r="K4680" i="4"/>
  <c r="A4681" i="4"/>
  <c r="B4681" i="4" s="1"/>
  <c r="E4681" i="4"/>
  <c r="I4681" i="4"/>
  <c r="A4682" i="4"/>
  <c r="B4682" i="4" s="1"/>
  <c r="D4682" i="4"/>
  <c r="I4682" i="4"/>
  <c r="A4683" i="4"/>
  <c r="E4683" i="4" s="1"/>
  <c r="A4684" i="4"/>
  <c r="D4684" i="4" s="1"/>
  <c r="B4684" i="4"/>
  <c r="C4684" i="4"/>
  <c r="F4684" i="4"/>
  <c r="G4684" i="4"/>
  <c r="I4684" i="4"/>
  <c r="K4684" i="4"/>
  <c r="A4685" i="4"/>
  <c r="C4685" i="4" s="1"/>
  <c r="B4685" i="4"/>
  <c r="E4685" i="4"/>
  <c r="F4685" i="4"/>
  <c r="I4685" i="4"/>
  <c r="J4685" i="4"/>
  <c r="A4686" i="4"/>
  <c r="B4686" i="4" s="1"/>
  <c r="D4686" i="4"/>
  <c r="E4686" i="4"/>
  <c r="I4686" i="4"/>
  <c r="A4687" i="4"/>
  <c r="E4687" i="4" s="1"/>
  <c r="I4687" i="4"/>
  <c r="A4688" i="4"/>
  <c r="D4688" i="4" s="1"/>
  <c r="B4688" i="4"/>
  <c r="C4688" i="4"/>
  <c r="E4688" i="4"/>
  <c r="F4688" i="4"/>
  <c r="G4688" i="4"/>
  <c r="I4688" i="4"/>
  <c r="J4688" i="4"/>
  <c r="K4688" i="4"/>
  <c r="A4689" i="4"/>
  <c r="D4689" i="4" s="1"/>
  <c r="B4689" i="4"/>
  <c r="C4689" i="4"/>
  <c r="E4689" i="4"/>
  <c r="F4689" i="4"/>
  <c r="G4689" i="4"/>
  <c r="I4689" i="4"/>
  <c r="J4689" i="4"/>
  <c r="K4689" i="4"/>
  <c r="A4690" i="4"/>
  <c r="B4690" i="4" s="1"/>
  <c r="D4690" i="4"/>
  <c r="E4690" i="4"/>
  <c r="H4690" i="4"/>
  <c r="I4690" i="4"/>
  <c r="A4691" i="4"/>
  <c r="E4691" i="4" s="1"/>
  <c r="I4691" i="4"/>
  <c r="A4692" i="4"/>
  <c r="D4692" i="4" s="1"/>
  <c r="F4692" i="4"/>
  <c r="K4692" i="4"/>
  <c r="A4693" i="4"/>
  <c r="B4693" i="4"/>
  <c r="C4693" i="4"/>
  <c r="D4693" i="4"/>
  <c r="E4693" i="4"/>
  <c r="F4693" i="4"/>
  <c r="G4693" i="4"/>
  <c r="H4693" i="4"/>
  <c r="I4693" i="4"/>
  <c r="J4693" i="4"/>
  <c r="K4693" i="4"/>
  <c r="A4694" i="4"/>
  <c r="B4694" i="4" s="1"/>
  <c r="I4694" i="4"/>
  <c r="A4695" i="4"/>
  <c r="E4695" i="4" s="1"/>
  <c r="I4695" i="4"/>
  <c r="A4696" i="4"/>
  <c r="D4696" i="4" s="1"/>
  <c r="B4696" i="4"/>
  <c r="F4696" i="4"/>
  <c r="G4696" i="4"/>
  <c r="K4696" i="4"/>
  <c r="A4697" i="4"/>
  <c r="B4697" i="4" s="1"/>
  <c r="E4697" i="4"/>
  <c r="I4697" i="4"/>
  <c r="A4698" i="4"/>
  <c r="B4698" i="4" s="1"/>
  <c r="D4698" i="4"/>
  <c r="I4698" i="4"/>
  <c r="A4699" i="4"/>
  <c r="E4699" i="4" s="1"/>
  <c r="A4700" i="4"/>
  <c r="D4700" i="4" s="1"/>
  <c r="B4700" i="4"/>
  <c r="C4700" i="4"/>
  <c r="F4700" i="4"/>
  <c r="G4700" i="4"/>
  <c r="I4700" i="4"/>
  <c r="K4700" i="4"/>
  <c r="A4701" i="4"/>
  <c r="C4701" i="4" s="1"/>
  <c r="B4701" i="4"/>
  <c r="E4701" i="4"/>
  <c r="F4701" i="4"/>
  <c r="I4701" i="4"/>
  <c r="J4701" i="4"/>
  <c r="A4702" i="4"/>
  <c r="B4702" i="4" s="1"/>
  <c r="D4702" i="4"/>
  <c r="E4702" i="4"/>
  <c r="I4702" i="4"/>
  <c r="A4703" i="4"/>
  <c r="E4703" i="4" s="1"/>
  <c r="I4703" i="4"/>
  <c r="A4704" i="4"/>
  <c r="D4704" i="4" s="1"/>
  <c r="B4704" i="4"/>
  <c r="C4704" i="4"/>
  <c r="E4704" i="4"/>
  <c r="F4704" i="4"/>
  <c r="G4704" i="4"/>
  <c r="I4704" i="4"/>
  <c r="J4704" i="4"/>
  <c r="K4704" i="4"/>
  <c r="A4705" i="4"/>
  <c r="D4705" i="4" s="1"/>
  <c r="B4705" i="4"/>
  <c r="C4705" i="4"/>
  <c r="E4705" i="4"/>
  <c r="F4705" i="4"/>
  <c r="G4705" i="4"/>
  <c r="I4705" i="4"/>
  <c r="J4705" i="4"/>
  <c r="K4705" i="4"/>
  <c r="A4706" i="4"/>
  <c r="B4706" i="4" s="1"/>
  <c r="D4706" i="4"/>
  <c r="E4706" i="4"/>
  <c r="H4706" i="4"/>
  <c r="I4706" i="4"/>
  <c r="A4707" i="4"/>
  <c r="E4707" i="4" s="1"/>
  <c r="I4707" i="4"/>
  <c r="A4708" i="4"/>
  <c r="D4708" i="4" s="1"/>
  <c r="F4708" i="4"/>
  <c r="K4708" i="4"/>
  <c r="A4709" i="4"/>
  <c r="B4709" i="4"/>
  <c r="C4709" i="4"/>
  <c r="D4709" i="4"/>
  <c r="E4709" i="4"/>
  <c r="F4709" i="4"/>
  <c r="G4709" i="4"/>
  <c r="H4709" i="4"/>
  <c r="I4709" i="4"/>
  <c r="J4709" i="4"/>
  <c r="K4709" i="4"/>
  <c r="A4710" i="4"/>
  <c r="B4710" i="4" s="1"/>
  <c r="I4710" i="4"/>
  <c r="A4711" i="4"/>
  <c r="E4711" i="4" s="1"/>
  <c r="I4711" i="4"/>
  <c r="A4712" i="4"/>
  <c r="D4712" i="4" s="1"/>
  <c r="B4712" i="4"/>
  <c r="F4712" i="4"/>
  <c r="G4712" i="4"/>
  <c r="K4712" i="4"/>
  <c r="A4713" i="4"/>
  <c r="B4713" i="4" s="1"/>
  <c r="E4713" i="4"/>
  <c r="I4713" i="4"/>
  <c r="A4714" i="4"/>
  <c r="B4714" i="4" s="1"/>
  <c r="D4714" i="4"/>
  <c r="I4714" i="4"/>
  <c r="A4715" i="4"/>
  <c r="E4715" i="4" s="1"/>
  <c r="A4716" i="4"/>
  <c r="D4716" i="4" s="1"/>
  <c r="B4716" i="4"/>
  <c r="C4716" i="4"/>
  <c r="F4716" i="4"/>
  <c r="G4716" i="4"/>
  <c r="I4716" i="4"/>
  <c r="K4716" i="4"/>
  <c r="A4717" i="4"/>
  <c r="C4717" i="4" s="1"/>
  <c r="B4717" i="4"/>
  <c r="E4717" i="4"/>
  <c r="F4717" i="4"/>
  <c r="I4717" i="4"/>
  <c r="J4717" i="4"/>
  <c r="A4718" i="4"/>
  <c r="B4718" i="4" s="1"/>
  <c r="D4718" i="4"/>
  <c r="E4718" i="4"/>
  <c r="I4718" i="4"/>
  <c r="A4719" i="4"/>
  <c r="E4719" i="4" s="1"/>
  <c r="I4719" i="4"/>
  <c r="A4720" i="4"/>
  <c r="D4720" i="4" s="1"/>
  <c r="B4720" i="4"/>
  <c r="C4720" i="4"/>
  <c r="E4720" i="4"/>
  <c r="F4720" i="4"/>
  <c r="G4720" i="4"/>
  <c r="I4720" i="4"/>
  <c r="J4720" i="4"/>
  <c r="K4720" i="4"/>
  <c r="A4721" i="4"/>
  <c r="D4721" i="4" s="1"/>
  <c r="B4721" i="4"/>
  <c r="C4721" i="4"/>
  <c r="E4721" i="4"/>
  <c r="F4721" i="4"/>
  <c r="G4721" i="4"/>
  <c r="I4721" i="4"/>
  <c r="J4721" i="4"/>
  <c r="K4721" i="4"/>
  <c r="A4722" i="4"/>
  <c r="B4722" i="4" s="1"/>
  <c r="D4722" i="4"/>
  <c r="E4722" i="4"/>
  <c r="H4722" i="4"/>
  <c r="I4722" i="4"/>
  <c r="A4723" i="4"/>
  <c r="E4723" i="4" s="1"/>
  <c r="I4723" i="4"/>
  <c r="A4724" i="4"/>
  <c r="D4724" i="4" s="1"/>
  <c r="F4724" i="4"/>
  <c r="K4724" i="4"/>
  <c r="A4725" i="4"/>
  <c r="B4725" i="4"/>
  <c r="C4725" i="4"/>
  <c r="D4725" i="4"/>
  <c r="E4725" i="4"/>
  <c r="F4725" i="4"/>
  <c r="G4725" i="4"/>
  <c r="H4725" i="4"/>
  <c r="I4725" i="4"/>
  <c r="J4725" i="4"/>
  <c r="K4725" i="4"/>
  <c r="A4726" i="4"/>
  <c r="B4726" i="4" s="1"/>
  <c r="I4726" i="4"/>
  <c r="A4727" i="4"/>
  <c r="E4727" i="4" s="1"/>
  <c r="I4727" i="4"/>
  <c r="A4728" i="4"/>
  <c r="D4728" i="4" s="1"/>
  <c r="B4728" i="4"/>
  <c r="F4728" i="4"/>
  <c r="G4728" i="4"/>
  <c r="K4728" i="4"/>
  <c r="A4729" i="4"/>
  <c r="B4729" i="4" s="1"/>
  <c r="E4729" i="4"/>
  <c r="I4729" i="4"/>
  <c r="A4730" i="4"/>
  <c r="B4730" i="4" s="1"/>
  <c r="D4730" i="4"/>
  <c r="I4730" i="4"/>
  <c r="A4731" i="4"/>
  <c r="E4731" i="4" s="1"/>
  <c r="A4732" i="4"/>
  <c r="D4732" i="4" s="1"/>
  <c r="B4732" i="4"/>
  <c r="C4732" i="4"/>
  <c r="F4732" i="4"/>
  <c r="G4732" i="4"/>
  <c r="I4732" i="4"/>
  <c r="K4732" i="4"/>
  <c r="A4733" i="4"/>
  <c r="C4733" i="4" s="1"/>
  <c r="B4733" i="4"/>
  <c r="E4733" i="4"/>
  <c r="F4733" i="4"/>
  <c r="I4733" i="4"/>
  <c r="J4733" i="4"/>
  <c r="A4734" i="4"/>
  <c r="B4734" i="4" s="1"/>
  <c r="D4734" i="4"/>
  <c r="E4734" i="4"/>
  <c r="I4734" i="4"/>
  <c r="A4735" i="4"/>
  <c r="E4735" i="4" s="1"/>
  <c r="I4735" i="4"/>
  <c r="A4736" i="4"/>
  <c r="D4736" i="4" s="1"/>
  <c r="B4736" i="4"/>
  <c r="C4736" i="4"/>
  <c r="E4736" i="4"/>
  <c r="F4736" i="4"/>
  <c r="G4736" i="4"/>
  <c r="I4736" i="4"/>
  <c r="J4736" i="4"/>
  <c r="K4736" i="4"/>
  <c r="A4737" i="4"/>
  <c r="D4737" i="4" s="1"/>
  <c r="B4737" i="4"/>
  <c r="C4737" i="4"/>
  <c r="E4737" i="4"/>
  <c r="F4737" i="4"/>
  <c r="G4737" i="4"/>
  <c r="I4737" i="4"/>
  <c r="J4737" i="4"/>
  <c r="K4737" i="4"/>
  <c r="A4738" i="4"/>
  <c r="B4738" i="4" s="1"/>
  <c r="D4738" i="4"/>
  <c r="E4738" i="4"/>
  <c r="H4738" i="4"/>
  <c r="I4738" i="4"/>
  <c r="A4739" i="4"/>
  <c r="E4739" i="4" s="1"/>
  <c r="I4739" i="4"/>
  <c r="A4740" i="4"/>
  <c r="D4740" i="4" s="1"/>
  <c r="F4740" i="4"/>
  <c r="K4740" i="4"/>
  <c r="A4741" i="4"/>
  <c r="B4741" i="4"/>
  <c r="C4741" i="4"/>
  <c r="D4741" i="4"/>
  <c r="E4741" i="4"/>
  <c r="F4741" i="4"/>
  <c r="G4741" i="4"/>
  <c r="H4741" i="4"/>
  <c r="I4741" i="4"/>
  <c r="J4741" i="4"/>
  <c r="K4741" i="4"/>
  <c r="A4742" i="4"/>
  <c r="B4742" i="4" s="1"/>
  <c r="I4742" i="4"/>
  <c r="A4743" i="4"/>
  <c r="E4743" i="4" s="1"/>
  <c r="I4743" i="4"/>
  <c r="A4744" i="4"/>
  <c r="D4744" i="4" s="1"/>
  <c r="B4744" i="4"/>
  <c r="F4744" i="4"/>
  <c r="G4744" i="4"/>
  <c r="K4744" i="4"/>
  <c r="A4745" i="4"/>
  <c r="B4745" i="4" s="1"/>
  <c r="E4745" i="4"/>
  <c r="I4745" i="4"/>
  <c r="A4746" i="4"/>
  <c r="B4746" i="4" s="1"/>
  <c r="D4746" i="4"/>
  <c r="I4746" i="4"/>
  <c r="A4747" i="4"/>
  <c r="E4747" i="4" s="1"/>
  <c r="A4748" i="4"/>
  <c r="D4748" i="4" s="1"/>
  <c r="B4748" i="4"/>
  <c r="C4748" i="4"/>
  <c r="F4748" i="4"/>
  <c r="G4748" i="4"/>
  <c r="I4748" i="4"/>
  <c r="K4748" i="4"/>
  <c r="A4749" i="4"/>
  <c r="C4749" i="4" s="1"/>
  <c r="B4749" i="4"/>
  <c r="E4749" i="4"/>
  <c r="F4749" i="4"/>
  <c r="I4749" i="4"/>
  <c r="J4749" i="4"/>
  <c r="A4750" i="4"/>
  <c r="B4750" i="4" s="1"/>
  <c r="D4750" i="4"/>
  <c r="E4750" i="4"/>
  <c r="I4750" i="4"/>
  <c r="A4751" i="4"/>
  <c r="E4751" i="4" s="1"/>
  <c r="I4751" i="4"/>
  <c r="A4752" i="4"/>
  <c r="D4752" i="4" s="1"/>
  <c r="B4752" i="4"/>
  <c r="C4752" i="4"/>
  <c r="E4752" i="4"/>
  <c r="F4752" i="4"/>
  <c r="G4752" i="4"/>
  <c r="I4752" i="4"/>
  <c r="J4752" i="4"/>
  <c r="K4752" i="4"/>
  <c r="A4753" i="4"/>
  <c r="D4753" i="4" s="1"/>
  <c r="B4753" i="4"/>
  <c r="C4753" i="4"/>
  <c r="E4753" i="4"/>
  <c r="F4753" i="4"/>
  <c r="G4753" i="4"/>
  <c r="I4753" i="4"/>
  <c r="J4753" i="4"/>
  <c r="K4753" i="4"/>
  <c r="A4754" i="4"/>
  <c r="B4754" i="4" s="1"/>
  <c r="D4754" i="4"/>
  <c r="E4754" i="4"/>
  <c r="H4754" i="4"/>
  <c r="I4754" i="4"/>
  <c r="A4755" i="4"/>
  <c r="E4755" i="4" s="1"/>
  <c r="I4755" i="4"/>
  <c r="A4756" i="4"/>
  <c r="D4756" i="4" s="1"/>
  <c r="F4756" i="4"/>
  <c r="K4756" i="4"/>
  <c r="A4757" i="4"/>
  <c r="B4757" i="4"/>
  <c r="C4757" i="4"/>
  <c r="D4757" i="4"/>
  <c r="E4757" i="4"/>
  <c r="F4757" i="4"/>
  <c r="G4757" i="4"/>
  <c r="H4757" i="4"/>
  <c r="I4757" i="4"/>
  <c r="J4757" i="4"/>
  <c r="K4757" i="4"/>
  <c r="A4758" i="4"/>
  <c r="B4758" i="4" s="1"/>
  <c r="I4758" i="4"/>
  <c r="A4759" i="4"/>
  <c r="E4759" i="4" s="1"/>
  <c r="I4759" i="4"/>
  <c r="A4760" i="4"/>
  <c r="D4760" i="4" s="1"/>
  <c r="B4760" i="4"/>
  <c r="F4760" i="4"/>
  <c r="G4760" i="4"/>
  <c r="K4760" i="4"/>
  <c r="A4761" i="4"/>
  <c r="B4761" i="4" s="1"/>
  <c r="E4761" i="4"/>
  <c r="I4761" i="4"/>
  <c r="A4762" i="4"/>
  <c r="B4762" i="4" s="1"/>
  <c r="D4762" i="4"/>
  <c r="I4762" i="4"/>
  <c r="A4763" i="4"/>
  <c r="E4763" i="4" s="1"/>
  <c r="A4764" i="4"/>
  <c r="D4764" i="4" s="1"/>
  <c r="B4764" i="4"/>
  <c r="C4764" i="4"/>
  <c r="F4764" i="4"/>
  <c r="G4764" i="4"/>
  <c r="I4764" i="4"/>
  <c r="K4764" i="4"/>
  <c r="A4765" i="4"/>
  <c r="C4765" i="4" s="1"/>
  <c r="B4765" i="4"/>
  <c r="E4765" i="4"/>
  <c r="F4765" i="4"/>
  <c r="I4765" i="4"/>
  <c r="J4765" i="4"/>
  <c r="A4766" i="4"/>
  <c r="B4766" i="4" s="1"/>
  <c r="D4766" i="4"/>
  <c r="E4766" i="4"/>
  <c r="I4766" i="4"/>
  <c r="A4767" i="4"/>
  <c r="E4767" i="4" s="1"/>
  <c r="I4767" i="4"/>
  <c r="A4768" i="4"/>
  <c r="D4768" i="4" s="1"/>
  <c r="B4768" i="4"/>
  <c r="C4768" i="4"/>
  <c r="E4768" i="4"/>
  <c r="F4768" i="4"/>
  <c r="G4768" i="4"/>
  <c r="I4768" i="4"/>
  <c r="J4768" i="4"/>
  <c r="K4768" i="4"/>
  <c r="A4769" i="4"/>
  <c r="D4769" i="4" s="1"/>
  <c r="B4769" i="4"/>
  <c r="C4769" i="4"/>
  <c r="E4769" i="4"/>
  <c r="F4769" i="4"/>
  <c r="G4769" i="4"/>
  <c r="I4769" i="4"/>
  <c r="J4769" i="4"/>
  <c r="K4769" i="4"/>
  <c r="A4770" i="4"/>
  <c r="B4770" i="4" s="1"/>
  <c r="D4770" i="4"/>
  <c r="E4770" i="4"/>
  <c r="H4770" i="4"/>
  <c r="I4770" i="4"/>
  <c r="A4771" i="4"/>
  <c r="E4771" i="4" s="1"/>
  <c r="I4771" i="4"/>
  <c r="A4772" i="4"/>
  <c r="D4772" i="4" s="1"/>
  <c r="F4772" i="4"/>
  <c r="K4772" i="4"/>
  <c r="A4773" i="4"/>
  <c r="B4773" i="4"/>
  <c r="C4773" i="4"/>
  <c r="D4773" i="4"/>
  <c r="E4773" i="4"/>
  <c r="F4773" i="4"/>
  <c r="G4773" i="4"/>
  <c r="H4773" i="4"/>
  <c r="I4773" i="4"/>
  <c r="J4773" i="4"/>
  <c r="K4773" i="4"/>
  <c r="A4774" i="4"/>
  <c r="B4774" i="4" s="1"/>
  <c r="I4774" i="4"/>
  <c r="A4775" i="4"/>
  <c r="E4775" i="4" s="1"/>
  <c r="I4775" i="4"/>
  <c r="A4776" i="4"/>
  <c r="D4776" i="4" s="1"/>
  <c r="B4776" i="4"/>
  <c r="F4776" i="4"/>
  <c r="G4776" i="4"/>
  <c r="K4776" i="4"/>
  <c r="A4777" i="4"/>
  <c r="B4777" i="4" s="1"/>
  <c r="E4777" i="4"/>
  <c r="I4777" i="4"/>
  <c r="A4778" i="4"/>
  <c r="B4778" i="4" s="1"/>
  <c r="D4778" i="4"/>
  <c r="I4778" i="4"/>
  <c r="A4779" i="4"/>
  <c r="E4779" i="4" s="1"/>
  <c r="A4780" i="4"/>
  <c r="D4780" i="4" s="1"/>
  <c r="B4780" i="4"/>
  <c r="C4780" i="4"/>
  <c r="F4780" i="4"/>
  <c r="G4780" i="4"/>
  <c r="I4780" i="4"/>
  <c r="K4780" i="4"/>
  <c r="A4781" i="4"/>
  <c r="C4781" i="4" s="1"/>
  <c r="B4781" i="4"/>
  <c r="E4781" i="4"/>
  <c r="F4781" i="4"/>
  <c r="I4781" i="4"/>
  <c r="J4781" i="4"/>
  <c r="A4782" i="4"/>
  <c r="B4782" i="4" s="1"/>
  <c r="D4782" i="4"/>
  <c r="E4782" i="4"/>
  <c r="I4782" i="4"/>
  <c r="A4783" i="4"/>
  <c r="E4783" i="4" s="1"/>
  <c r="I4783" i="4"/>
  <c r="A4784" i="4"/>
  <c r="D4784" i="4" s="1"/>
  <c r="B4784" i="4"/>
  <c r="C4784" i="4"/>
  <c r="E4784" i="4"/>
  <c r="F4784" i="4"/>
  <c r="G4784" i="4"/>
  <c r="I4784" i="4"/>
  <c r="J4784" i="4"/>
  <c r="K4784" i="4"/>
  <c r="A4785" i="4"/>
  <c r="D4785" i="4" s="1"/>
  <c r="B4785" i="4"/>
  <c r="C4785" i="4"/>
  <c r="E4785" i="4"/>
  <c r="F4785" i="4"/>
  <c r="G4785" i="4"/>
  <c r="I4785" i="4"/>
  <c r="J4785" i="4"/>
  <c r="K4785" i="4"/>
  <c r="A4786" i="4"/>
  <c r="B4786" i="4" s="1"/>
  <c r="D4786" i="4"/>
  <c r="E4786" i="4"/>
  <c r="H4786" i="4"/>
  <c r="I4786" i="4"/>
  <c r="A4787" i="4"/>
  <c r="E4787" i="4" s="1"/>
  <c r="I4787" i="4"/>
  <c r="A4788" i="4"/>
  <c r="D4788" i="4" s="1"/>
  <c r="F4788" i="4"/>
  <c r="K4788" i="4"/>
  <c r="A4789" i="4"/>
  <c r="B4789" i="4"/>
  <c r="C4789" i="4"/>
  <c r="D4789" i="4"/>
  <c r="E4789" i="4"/>
  <c r="F4789" i="4"/>
  <c r="G4789" i="4"/>
  <c r="H4789" i="4"/>
  <c r="I4789" i="4"/>
  <c r="J4789" i="4"/>
  <c r="K4789" i="4"/>
  <c r="A4790" i="4"/>
  <c r="B4790" i="4" s="1"/>
  <c r="I4790" i="4"/>
  <c r="A4791" i="4"/>
  <c r="E4791" i="4" s="1"/>
  <c r="I4791" i="4"/>
  <c r="A4792" i="4"/>
  <c r="D4792" i="4" s="1"/>
  <c r="B4792" i="4"/>
  <c r="F4792" i="4"/>
  <c r="G4792" i="4"/>
  <c r="K4792" i="4"/>
  <c r="A4793" i="4"/>
  <c r="B4793" i="4" s="1"/>
  <c r="E4793" i="4"/>
  <c r="I4793" i="4"/>
  <c r="A4794" i="4"/>
  <c r="B4794" i="4" s="1"/>
  <c r="D4794" i="4"/>
  <c r="I4794" i="4"/>
  <c r="A4795" i="4"/>
  <c r="E4795" i="4" s="1"/>
  <c r="A4796" i="4"/>
  <c r="D4796" i="4" s="1"/>
  <c r="B4796" i="4"/>
  <c r="C4796" i="4"/>
  <c r="F4796" i="4"/>
  <c r="G4796" i="4"/>
  <c r="I4796" i="4"/>
  <c r="K4796" i="4"/>
  <c r="A4797" i="4"/>
  <c r="C4797" i="4" s="1"/>
  <c r="B4797" i="4"/>
  <c r="E4797" i="4"/>
  <c r="F4797" i="4"/>
  <c r="I4797" i="4"/>
  <c r="J4797" i="4"/>
  <c r="A4798" i="4"/>
  <c r="B4798" i="4" s="1"/>
  <c r="D4798" i="4"/>
  <c r="E4798" i="4"/>
  <c r="I4798" i="4"/>
  <c r="A4799" i="4"/>
  <c r="E4799" i="4" s="1"/>
  <c r="I4799" i="4"/>
  <c r="A4800" i="4"/>
  <c r="D4800" i="4" s="1"/>
  <c r="B4800" i="4"/>
  <c r="C4800" i="4"/>
  <c r="E4800" i="4"/>
  <c r="F4800" i="4"/>
  <c r="G4800" i="4"/>
  <c r="I4800" i="4"/>
  <c r="J4800" i="4"/>
  <c r="K4800" i="4"/>
  <c r="A4801" i="4"/>
  <c r="D4801" i="4" s="1"/>
  <c r="B4801" i="4"/>
  <c r="C4801" i="4"/>
  <c r="E4801" i="4"/>
  <c r="F4801" i="4"/>
  <c r="G4801" i="4"/>
  <c r="I4801" i="4"/>
  <c r="J4801" i="4"/>
  <c r="K4801" i="4"/>
  <c r="A4802" i="4"/>
  <c r="B4802" i="4" s="1"/>
  <c r="D4802" i="4"/>
  <c r="E4802" i="4"/>
  <c r="H4802" i="4"/>
  <c r="I4802" i="4"/>
  <c r="A4803" i="4"/>
  <c r="E4803" i="4" s="1"/>
  <c r="I4803" i="4"/>
  <c r="A4804" i="4"/>
  <c r="D4804" i="4" s="1"/>
  <c r="F4804" i="4"/>
  <c r="K4804" i="4"/>
  <c r="A4805" i="4"/>
  <c r="B4805" i="4"/>
  <c r="C4805" i="4"/>
  <c r="D4805" i="4"/>
  <c r="E4805" i="4"/>
  <c r="F4805" i="4"/>
  <c r="G4805" i="4"/>
  <c r="H4805" i="4"/>
  <c r="I4805" i="4"/>
  <c r="J4805" i="4"/>
  <c r="K4805" i="4"/>
  <c r="A4806" i="4"/>
  <c r="B4806" i="4" s="1"/>
  <c r="I4806" i="4"/>
  <c r="A4807" i="4"/>
  <c r="E4807" i="4" s="1"/>
  <c r="I4807" i="4"/>
  <c r="A4808" i="4"/>
  <c r="D4808" i="4" s="1"/>
  <c r="B4808" i="4"/>
  <c r="F4808" i="4"/>
  <c r="G4808" i="4"/>
  <c r="K4808" i="4"/>
  <c r="A4809" i="4"/>
  <c r="B4809" i="4" s="1"/>
  <c r="E4809" i="4"/>
  <c r="I4809" i="4"/>
  <c r="A4810" i="4"/>
  <c r="B4810" i="4" s="1"/>
  <c r="D4810" i="4"/>
  <c r="I4810" i="4"/>
  <c r="A4811" i="4"/>
  <c r="E4811" i="4" s="1"/>
  <c r="A4812" i="4"/>
  <c r="D4812" i="4" s="1"/>
  <c r="B4812" i="4"/>
  <c r="C4812" i="4"/>
  <c r="F4812" i="4"/>
  <c r="G4812" i="4"/>
  <c r="I4812" i="4"/>
  <c r="K4812" i="4"/>
  <c r="A4813" i="4"/>
  <c r="C4813" i="4" s="1"/>
  <c r="B4813" i="4"/>
  <c r="E4813" i="4"/>
  <c r="F4813" i="4"/>
  <c r="I4813" i="4"/>
  <c r="J4813" i="4"/>
  <c r="A4814" i="4"/>
  <c r="B4814" i="4" s="1"/>
  <c r="C4814" i="4"/>
  <c r="D4814" i="4"/>
  <c r="G4814" i="4"/>
  <c r="H4814" i="4"/>
  <c r="I4814" i="4"/>
  <c r="A4815" i="4"/>
  <c r="A4816" i="4"/>
  <c r="D4816" i="4" s="1"/>
  <c r="B4816" i="4"/>
  <c r="I4816" i="4"/>
  <c r="J4816" i="4"/>
  <c r="A4817" i="4"/>
  <c r="B4817" i="4"/>
  <c r="C4817" i="4"/>
  <c r="D4817" i="4"/>
  <c r="E4817" i="4"/>
  <c r="F4817" i="4"/>
  <c r="G4817" i="4"/>
  <c r="H4817" i="4"/>
  <c r="I4817" i="4"/>
  <c r="J4817" i="4"/>
  <c r="K4817" i="4"/>
  <c r="A4818" i="4"/>
  <c r="B4818" i="4" s="1"/>
  <c r="G4818" i="4"/>
  <c r="A4819" i="4"/>
  <c r="A4820" i="4"/>
  <c r="D4820" i="4" s="1"/>
  <c r="B4820" i="4"/>
  <c r="E4820" i="4"/>
  <c r="F4820" i="4"/>
  <c r="I4820" i="4"/>
  <c r="J4820" i="4"/>
  <c r="A4821" i="4"/>
  <c r="C4821" i="4" s="1"/>
  <c r="B4821" i="4"/>
  <c r="E4821" i="4"/>
  <c r="F4821" i="4"/>
  <c r="I4821" i="4"/>
  <c r="J4821" i="4"/>
  <c r="A4822" i="4"/>
  <c r="B4822" i="4" s="1"/>
  <c r="C4822" i="4"/>
  <c r="D4822" i="4"/>
  <c r="G4822" i="4"/>
  <c r="H4822" i="4"/>
  <c r="I4822" i="4"/>
  <c r="A4823" i="4"/>
  <c r="A4824" i="4"/>
  <c r="D4824" i="4" s="1"/>
  <c r="B4824" i="4"/>
  <c r="I4824" i="4"/>
  <c r="J4824" i="4"/>
  <c r="A4825" i="4"/>
  <c r="B4825" i="4"/>
  <c r="C4825" i="4"/>
  <c r="D4825" i="4"/>
  <c r="E4825" i="4"/>
  <c r="F4825" i="4"/>
  <c r="G4825" i="4"/>
  <c r="H4825" i="4"/>
  <c r="I4825" i="4"/>
  <c r="J4825" i="4"/>
  <c r="K4825" i="4"/>
  <c r="A4826" i="4"/>
  <c r="B4826" i="4" s="1"/>
  <c r="G4826" i="4"/>
  <c r="A4827" i="4"/>
  <c r="A4828" i="4"/>
  <c r="D4828" i="4" s="1"/>
  <c r="B4828" i="4"/>
  <c r="E4828" i="4"/>
  <c r="F4828" i="4"/>
  <c r="I4828" i="4"/>
  <c r="J4828" i="4"/>
  <c r="A4829" i="4"/>
  <c r="C4829" i="4" s="1"/>
  <c r="B4829" i="4"/>
  <c r="E4829" i="4"/>
  <c r="F4829" i="4"/>
  <c r="I4829" i="4"/>
  <c r="J4829" i="4"/>
  <c r="A4830" i="4"/>
  <c r="B4830" i="4" s="1"/>
  <c r="C4830" i="4"/>
  <c r="D4830" i="4"/>
  <c r="G4830" i="4"/>
  <c r="H4830" i="4"/>
  <c r="I4830" i="4"/>
  <c r="A4831" i="4"/>
  <c r="A4832" i="4"/>
  <c r="D4832" i="4" s="1"/>
  <c r="B4832" i="4"/>
  <c r="I4832" i="4"/>
  <c r="J4832" i="4"/>
  <c r="A4833" i="4"/>
  <c r="B4833" i="4"/>
  <c r="C4833" i="4"/>
  <c r="D4833" i="4"/>
  <c r="E4833" i="4"/>
  <c r="F4833" i="4"/>
  <c r="G4833" i="4"/>
  <c r="H4833" i="4"/>
  <c r="I4833" i="4"/>
  <c r="J4833" i="4"/>
  <c r="K4833" i="4"/>
  <c r="A4834" i="4"/>
  <c r="B4834" i="4" s="1"/>
  <c r="G4834" i="4"/>
  <c r="A4835" i="4"/>
  <c r="A4836" i="4"/>
  <c r="D4836" i="4" s="1"/>
  <c r="B4836" i="4"/>
  <c r="E4836" i="4"/>
  <c r="F4836" i="4"/>
  <c r="I4836" i="4"/>
  <c r="J4836" i="4"/>
  <c r="A4837" i="4"/>
  <c r="C4837" i="4" s="1"/>
  <c r="B4837" i="4"/>
  <c r="E4837" i="4"/>
  <c r="F4837" i="4"/>
  <c r="I4837" i="4"/>
  <c r="J4837" i="4"/>
  <c r="A4838" i="4"/>
  <c r="B4838" i="4" s="1"/>
  <c r="C4838" i="4"/>
  <c r="D4838" i="4"/>
  <c r="G4838" i="4"/>
  <c r="H4838" i="4"/>
  <c r="I4838" i="4"/>
  <c r="A4839" i="4"/>
  <c r="A4840" i="4"/>
  <c r="D4840" i="4" s="1"/>
  <c r="B4840" i="4"/>
  <c r="I4840" i="4"/>
  <c r="J4840" i="4"/>
  <c r="A4841" i="4"/>
  <c r="B4841" i="4"/>
  <c r="C4841" i="4"/>
  <c r="D4841" i="4"/>
  <c r="E4841" i="4"/>
  <c r="F4841" i="4"/>
  <c r="G4841" i="4"/>
  <c r="H4841" i="4"/>
  <c r="I4841" i="4"/>
  <c r="J4841" i="4"/>
  <c r="K4841" i="4"/>
  <c r="A4842" i="4"/>
  <c r="B4842" i="4" s="1"/>
  <c r="G4842" i="4"/>
  <c r="A4843" i="4"/>
  <c r="A4844" i="4"/>
  <c r="D4844" i="4" s="1"/>
  <c r="B4844" i="4"/>
  <c r="E4844" i="4"/>
  <c r="F4844" i="4"/>
  <c r="I4844" i="4"/>
  <c r="J4844" i="4"/>
  <c r="A4845" i="4"/>
  <c r="C4845" i="4" s="1"/>
  <c r="B4845" i="4"/>
  <c r="E4845" i="4"/>
  <c r="F4845" i="4"/>
  <c r="I4845" i="4"/>
  <c r="J4845" i="4"/>
  <c r="A4846" i="4"/>
  <c r="B4846" i="4" s="1"/>
  <c r="C4846" i="4"/>
  <c r="D4846" i="4"/>
  <c r="G4846" i="4"/>
  <c r="H4846" i="4"/>
  <c r="I4846" i="4"/>
  <c r="A4847" i="4"/>
  <c r="A4848" i="4"/>
  <c r="D4848" i="4" s="1"/>
  <c r="B4848" i="4"/>
  <c r="I4848" i="4"/>
  <c r="J4848" i="4"/>
  <c r="A4849" i="4"/>
  <c r="B4849" i="4"/>
  <c r="C4849" i="4"/>
  <c r="D4849" i="4"/>
  <c r="E4849" i="4"/>
  <c r="F4849" i="4"/>
  <c r="G4849" i="4"/>
  <c r="H4849" i="4"/>
  <c r="I4849" i="4"/>
  <c r="J4849" i="4"/>
  <c r="K4849" i="4"/>
  <c r="A4850" i="4"/>
  <c r="B4850" i="4" s="1"/>
  <c r="G4850" i="4"/>
  <c r="A4851" i="4"/>
  <c r="A4852" i="4"/>
  <c r="D4852" i="4" s="1"/>
  <c r="B4852" i="4"/>
  <c r="E4852" i="4"/>
  <c r="F4852" i="4"/>
  <c r="I4852" i="4"/>
  <c r="J4852" i="4"/>
  <c r="A4853" i="4"/>
  <c r="C4853" i="4" s="1"/>
  <c r="B4853" i="4"/>
  <c r="E4853" i="4"/>
  <c r="F4853" i="4"/>
  <c r="I4853" i="4"/>
  <c r="J4853" i="4"/>
  <c r="A4854" i="4"/>
  <c r="B4854" i="4" s="1"/>
  <c r="C4854" i="4"/>
  <c r="D4854" i="4"/>
  <c r="G4854" i="4"/>
  <c r="H4854" i="4"/>
  <c r="I4854" i="4"/>
  <c r="A4855" i="4"/>
  <c r="A4856" i="4"/>
  <c r="D4856" i="4" s="1"/>
  <c r="B4856" i="4"/>
  <c r="I4856" i="4"/>
  <c r="J4856" i="4"/>
  <c r="A4857" i="4"/>
  <c r="B4857" i="4"/>
  <c r="C4857" i="4"/>
  <c r="D4857" i="4"/>
  <c r="E4857" i="4"/>
  <c r="F4857" i="4"/>
  <c r="G4857" i="4"/>
  <c r="H4857" i="4"/>
  <c r="I4857" i="4"/>
  <c r="J4857" i="4"/>
  <c r="K4857" i="4"/>
  <c r="A4858" i="4"/>
  <c r="B4858" i="4" s="1"/>
  <c r="G4858" i="4"/>
  <c r="A4859" i="4"/>
  <c r="A4860" i="4"/>
  <c r="D4860" i="4" s="1"/>
  <c r="B4860" i="4"/>
  <c r="E4860" i="4"/>
  <c r="F4860" i="4"/>
  <c r="I4860" i="4"/>
  <c r="J4860" i="4"/>
  <c r="A4861" i="4"/>
  <c r="C4861" i="4" s="1"/>
  <c r="B4861" i="4"/>
  <c r="E4861" i="4"/>
  <c r="F4861" i="4"/>
  <c r="I4861" i="4"/>
  <c r="J4861" i="4"/>
  <c r="A4862" i="4"/>
  <c r="B4862" i="4" s="1"/>
  <c r="C4862" i="4"/>
  <c r="D4862" i="4"/>
  <c r="G4862" i="4"/>
  <c r="H4862" i="4"/>
  <c r="I4862" i="4"/>
  <c r="A4863" i="4"/>
  <c r="A4864" i="4"/>
  <c r="D4864" i="4" s="1"/>
  <c r="B4864" i="4"/>
  <c r="I4864" i="4"/>
  <c r="J4864" i="4"/>
  <c r="A4865" i="4"/>
  <c r="B4865" i="4"/>
  <c r="C4865" i="4"/>
  <c r="D4865" i="4"/>
  <c r="E4865" i="4"/>
  <c r="F4865" i="4"/>
  <c r="G4865" i="4"/>
  <c r="H4865" i="4"/>
  <c r="I4865" i="4"/>
  <c r="J4865" i="4"/>
  <c r="K4865" i="4"/>
  <c r="A4866" i="4"/>
  <c r="B4866" i="4" s="1"/>
  <c r="G4866" i="4"/>
  <c r="A4867" i="4"/>
  <c r="A4868" i="4"/>
  <c r="D4868" i="4" s="1"/>
  <c r="B4868" i="4"/>
  <c r="E4868" i="4"/>
  <c r="F4868" i="4"/>
  <c r="I4868" i="4"/>
  <c r="J4868" i="4"/>
  <c r="A4869" i="4"/>
  <c r="C4869" i="4" s="1"/>
  <c r="B4869" i="4"/>
  <c r="E4869" i="4"/>
  <c r="F4869" i="4"/>
  <c r="I4869" i="4"/>
  <c r="J4869" i="4"/>
  <c r="A4870" i="4"/>
  <c r="B4870" i="4" s="1"/>
  <c r="C4870" i="4"/>
  <c r="D4870" i="4"/>
  <c r="G4870" i="4"/>
  <c r="H4870" i="4"/>
  <c r="I4870" i="4"/>
  <c r="A4871" i="4"/>
  <c r="A4872" i="4"/>
  <c r="D4872" i="4" s="1"/>
  <c r="B4872" i="4"/>
  <c r="I4872" i="4"/>
  <c r="J4872" i="4"/>
  <c r="A4873" i="4"/>
  <c r="B4873" i="4"/>
  <c r="C4873" i="4"/>
  <c r="D4873" i="4"/>
  <c r="E4873" i="4"/>
  <c r="F4873" i="4"/>
  <c r="G4873" i="4"/>
  <c r="H4873" i="4"/>
  <c r="I4873" i="4"/>
  <c r="J4873" i="4"/>
  <c r="K4873" i="4"/>
  <c r="A4874" i="4"/>
  <c r="B4874" i="4" s="1"/>
  <c r="G4874" i="4"/>
  <c r="A4875" i="4"/>
  <c r="A4876" i="4"/>
  <c r="D4876" i="4" s="1"/>
  <c r="B4876" i="4"/>
  <c r="E4876" i="4"/>
  <c r="F4876" i="4"/>
  <c r="I4876" i="4"/>
  <c r="J4876" i="4"/>
  <c r="A4877" i="4"/>
  <c r="C4877" i="4" s="1"/>
  <c r="B4877" i="4"/>
  <c r="E4877" i="4"/>
  <c r="F4877" i="4"/>
  <c r="I4877" i="4"/>
  <c r="J4877" i="4"/>
  <c r="A4878" i="4"/>
  <c r="B4878" i="4" s="1"/>
  <c r="C4878" i="4"/>
  <c r="D4878" i="4"/>
  <c r="G4878" i="4"/>
  <c r="H4878" i="4"/>
  <c r="I4878" i="4"/>
  <c r="A4879" i="4"/>
  <c r="A4880" i="4"/>
  <c r="D4880" i="4" s="1"/>
  <c r="B4880" i="4"/>
  <c r="I4880" i="4"/>
  <c r="J4880" i="4"/>
  <c r="A4881" i="4"/>
  <c r="B4881" i="4"/>
  <c r="C4881" i="4"/>
  <c r="D4881" i="4"/>
  <c r="E4881" i="4"/>
  <c r="F4881" i="4"/>
  <c r="G4881" i="4"/>
  <c r="H4881" i="4"/>
  <c r="I4881" i="4"/>
  <c r="J4881" i="4"/>
  <c r="K4881" i="4"/>
  <c r="A4882" i="4"/>
  <c r="G4882" i="4"/>
  <c r="A4883" i="4"/>
  <c r="A4884" i="4"/>
  <c r="D4884" i="4" s="1"/>
  <c r="B4884" i="4"/>
  <c r="E4884" i="4"/>
  <c r="F4884" i="4"/>
  <c r="I4884" i="4"/>
  <c r="J4884" i="4"/>
  <c r="A4885" i="4"/>
  <c r="C4885" i="4" s="1"/>
  <c r="B4885" i="4"/>
  <c r="E4885" i="4"/>
  <c r="F4885" i="4"/>
  <c r="I4885" i="4"/>
  <c r="J4885" i="4"/>
  <c r="A4886" i="4"/>
  <c r="B4886" i="4" s="1"/>
  <c r="C4886" i="4"/>
  <c r="D4886" i="4"/>
  <c r="G4886" i="4"/>
  <c r="H4886" i="4"/>
  <c r="I4886" i="4"/>
  <c r="A4887" i="4"/>
  <c r="A4888" i="4"/>
  <c r="D4888" i="4" s="1"/>
  <c r="B4888" i="4"/>
  <c r="I4888" i="4"/>
  <c r="J4888" i="4"/>
  <c r="A4889" i="4"/>
  <c r="B4889" i="4"/>
  <c r="C4889" i="4"/>
  <c r="D4889" i="4"/>
  <c r="E4889" i="4"/>
  <c r="F4889" i="4"/>
  <c r="G4889" i="4"/>
  <c r="H4889" i="4"/>
  <c r="I4889" i="4"/>
  <c r="J4889" i="4"/>
  <c r="K4889" i="4"/>
  <c r="A4890" i="4"/>
  <c r="A4891" i="4"/>
  <c r="A4892" i="4"/>
  <c r="D4892" i="4" s="1"/>
  <c r="B4892" i="4"/>
  <c r="E4892" i="4"/>
  <c r="F4892" i="4"/>
  <c r="I4892" i="4"/>
  <c r="J4892" i="4"/>
  <c r="A4893" i="4"/>
  <c r="C4893" i="4" s="1"/>
  <c r="B4893" i="4"/>
  <c r="E4893" i="4"/>
  <c r="F4893" i="4"/>
  <c r="I4893" i="4"/>
  <c r="J4893" i="4"/>
  <c r="A4894" i="4"/>
  <c r="B4894" i="4" s="1"/>
  <c r="C4894" i="4"/>
  <c r="D4894" i="4"/>
  <c r="G4894" i="4"/>
  <c r="H4894" i="4"/>
  <c r="I4894" i="4"/>
  <c r="A4895" i="4"/>
  <c r="A4896" i="4"/>
  <c r="D4896" i="4" s="1"/>
  <c r="B4896" i="4"/>
  <c r="I4896" i="4"/>
  <c r="J4896" i="4"/>
  <c r="A4897" i="4"/>
  <c r="B4897" i="4"/>
  <c r="C4897" i="4"/>
  <c r="D4897" i="4"/>
  <c r="E4897" i="4"/>
  <c r="F4897" i="4"/>
  <c r="G4897" i="4"/>
  <c r="H4897" i="4"/>
  <c r="I4897" i="4"/>
  <c r="J4897" i="4"/>
  <c r="K4897" i="4"/>
  <c r="A4898" i="4"/>
  <c r="G4898" i="4" s="1"/>
  <c r="A4899" i="4"/>
  <c r="A4900" i="4"/>
  <c r="D4900" i="4" s="1"/>
  <c r="B4900" i="4"/>
  <c r="E4900" i="4"/>
  <c r="F4900" i="4"/>
  <c r="I4900" i="4"/>
  <c r="J4900" i="4"/>
  <c r="A4901" i="4"/>
  <c r="C4901" i="4" s="1"/>
  <c r="B4901" i="4"/>
  <c r="E4901" i="4"/>
  <c r="F4901" i="4"/>
  <c r="I4901" i="4"/>
  <c r="J4901" i="4"/>
  <c r="A4902" i="4"/>
  <c r="B4902" i="4" s="1"/>
  <c r="C4902" i="4"/>
  <c r="D4902" i="4"/>
  <c r="G4902" i="4"/>
  <c r="H4902" i="4"/>
  <c r="I4902" i="4"/>
  <c r="A4903" i="4"/>
  <c r="A4904" i="4"/>
  <c r="D4904" i="4" s="1"/>
  <c r="B4904" i="4"/>
  <c r="I4904" i="4"/>
  <c r="J4904" i="4"/>
  <c r="A4905" i="4"/>
  <c r="B4905" i="4"/>
  <c r="C4905" i="4"/>
  <c r="D4905" i="4"/>
  <c r="E4905" i="4"/>
  <c r="F4905" i="4"/>
  <c r="G4905" i="4"/>
  <c r="H4905" i="4"/>
  <c r="I4905" i="4"/>
  <c r="J4905" i="4"/>
  <c r="K4905" i="4"/>
  <c r="A4906" i="4"/>
  <c r="G4906" i="4" s="1"/>
  <c r="A4907" i="4"/>
  <c r="A4908" i="4"/>
  <c r="D4908" i="4" s="1"/>
  <c r="B4908" i="4"/>
  <c r="E4908" i="4"/>
  <c r="F4908" i="4"/>
  <c r="I4908" i="4"/>
  <c r="J4908" i="4"/>
  <c r="A4909" i="4"/>
  <c r="C4909" i="4" s="1"/>
  <c r="B4909" i="4"/>
  <c r="E4909" i="4"/>
  <c r="F4909" i="4"/>
  <c r="I4909" i="4"/>
  <c r="J4909" i="4"/>
  <c r="A4910" i="4"/>
  <c r="B4910" i="4" s="1"/>
  <c r="C4910" i="4"/>
  <c r="D4910" i="4"/>
  <c r="G4910" i="4"/>
  <c r="H4910" i="4"/>
  <c r="I4910" i="4"/>
  <c r="A4911" i="4"/>
  <c r="A4912" i="4"/>
  <c r="D4912" i="4" s="1"/>
  <c r="B4912" i="4"/>
  <c r="I4912" i="4"/>
  <c r="J4912" i="4"/>
  <c r="A4913" i="4"/>
  <c r="B4913" i="4"/>
  <c r="C4913" i="4"/>
  <c r="D4913" i="4"/>
  <c r="E4913" i="4"/>
  <c r="F4913" i="4"/>
  <c r="G4913" i="4"/>
  <c r="H4913" i="4"/>
  <c r="I4913" i="4"/>
  <c r="J4913" i="4"/>
  <c r="K4913" i="4"/>
  <c r="A4914" i="4"/>
  <c r="G4914" i="4"/>
  <c r="A4915" i="4"/>
  <c r="A4916" i="4"/>
  <c r="D4916" i="4" s="1"/>
  <c r="B4916" i="4"/>
  <c r="E4916" i="4"/>
  <c r="F4916" i="4"/>
  <c r="I4916" i="4"/>
  <c r="J4916" i="4"/>
  <c r="A4917" i="4"/>
  <c r="C4917" i="4" s="1"/>
  <c r="B4917" i="4"/>
  <c r="E4917" i="4"/>
  <c r="F4917" i="4"/>
  <c r="I4917" i="4"/>
  <c r="J4917" i="4"/>
  <c r="A4918" i="4"/>
  <c r="B4918" i="4" s="1"/>
  <c r="C4918" i="4"/>
  <c r="D4918" i="4"/>
  <c r="E4918" i="4"/>
  <c r="G4918" i="4"/>
  <c r="H4918" i="4"/>
  <c r="I4918" i="4"/>
  <c r="K4918" i="4"/>
  <c r="A4919" i="4"/>
  <c r="A4920" i="4"/>
  <c r="D4920" i="4" s="1"/>
  <c r="B4920" i="4"/>
  <c r="I4920" i="4"/>
  <c r="J4920" i="4"/>
  <c r="A4921" i="4"/>
  <c r="B4921" i="4" s="1"/>
  <c r="C4921" i="4"/>
  <c r="D4921" i="4"/>
  <c r="E4921" i="4"/>
  <c r="G4921" i="4"/>
  <c r="H4921" i="4"/>
  <c r="I4921" i="4"/>
  <c r="K4921" i="4"/>
  <c r="A4922" i="4"/>
  <c r="G4922" i="4"/>
  <c r="A4923" i="4"/>
  <c r="A4924" i="4"/>
  <c r="D4924" i="4" s="1"/>
  <c r="E4924" i="4"/>
  <c r="F4924" i="4"/>
  <c r="I4924" i="4"/>
  <c r="A4925" i="4"/>
  <c r="C4925" i="4" s="1"/>
  <c r="B4925" i="4"/>
  <c r="E4925" i="4"/>
  <c r="F4925" i="4"/>
  <c r="I4925" i="4"/>
  <c r="J4925" i="4"/>
  <c r="A4926" i="4"/>
  <c r="B4926" i="4" s="1"/>
  <c r="C4926" i="4"/>
  <c r="D4926" i="4"/>
  <c r="E4926" i="4"/>
  <c r="G4926" i="4"/>
  <c r="H4926" i="4"/>
  <c r="I4926" i="4"/>
  <c r="K4926" i="4"/>
  <c r="A4927" i="4"/>
  <c r="A4928" i="4"/>
  <c r="D4928" i="4" s="1"/>
  <c r="B4928" i="4"/>
  <c r="I4928" i="4"/>
  <c r="J4928" i="4"/>
  <c r="A4929" i="4"/>
  <c r="B4929" i="4" s="1"/>
  <c r="C4929" i="4"/>
  <c r="D4929" i="4"/>
  <c r="E4929" i="4"/>
  <c r="G4929" i="4"/>
  <c r="H4929" i="4"/>
  <c r="I4929" i="4"/>
  <c r="K4929" i="4"/>
  <c r="A4930" i="4"/>
  <c r="G4930" i="4"/>
  <c r="A4931" i="4"/>
  <c r="A4932" i="4"/>
  <c r="B4932" i="4" s="1"/>
  <c r="E4932" i="4"/>
  <c r="A4933" i="4"/>
  <c r="C4933" i="4" s="1"/>
  <c r="B4933" i="4"/>
  <c r="E4933" i="4"/>
  <c r="F4933" i="4"/>
  <c r="I4933" i="4"/>
  <c r="J4933" i="4"/>
  <c r="A4934" i="4"/>
  <c r="B4934" i="4" s="1"/>
  <c r="C4934" i="4"/>
  <c r="D4934" i="4"/>
  <c r="E4934" i="4"/>
  <c r="G4934" i="4"/>
  <c r="H4934" i="4"/>
  <c r="I4934" i="4"/>
  <c r="K4934" i="4"/>
  <c r="A4935" i="4"/>
  <c r="D4935" i="4"/>
  <c r="E4935" i="4"/>
  <c r="H4935" i="4"/>
  <c r="I4935" i="4"/>
  <c r="A4936" i="4"/>
  <c r="A4937" i="4"/>
  <c r="E4937" i="4"/>
  <c r="I4937" i="4"/>
  <c r="A4938" i="4"/>
  <c r="B4938" i="4" s="1"/>
  <c r="C4938" i="4"/>
  <c r="G4938" i="4"/>
  <c r="H4938" i="4"/>
  <c r="A4939" i="4"/>
  <c r="I4939" i="4" s="1"/>
  <c r="H4939" i="4"/>
  <c r="A4940" i="4"/>
  <c r="B4940" i="4" s="1"/>
  <c r="E4940" i="4"/>
  <c r="F4940" i="4"/>
  <c r="I4940" i="4"/>
  <c r="A4941" i="4"/>
  <c r="B4941" i="4"/>
  <c r="C4941" i="4"/>
  <c r="D4941" i="4"/>
  <c r="E4941" i="4"/>
  <c r="F4941" i="4"/>
  <c r="G4941" i="4"/>
  <c r="H4941" i="4"/>
  <c r="I4941" i="4"/>
  <c r="J4941" i="4"/>
  <c r="K4941" i="4"/>
  <c r="A4942" i="4"/>
  <c r="B4942" i="4" s="1"/>
  <c r="D4942" i="4"/>
  <c r="E4942" i="4"/>
  <c r="G4942" i="4"/>
  <c r="I4942" i="4"/>
  <c r="K4942" i="4"/>
  <c r="A4943" i="4"/>
  <c r="D4943" i="4" s="1"/>
  <c r="E4943" i="4"/>
  <c r="H4943" i="4"/>
  <c r="I4943" i="4"/>
  <c r="A4944" i="4"/>
  <c r="A4945" i="4"/>
  <c r="C4945" i="4" s="1"/>
  <c r="B4945" i="4"/>
  <c r="E4945" i="4"/>
  <c r="F4945" i="4"/>
  <c r="I4945" i="4"/>
  <c r="J4945" i="4"/>
  <c r="A4946" i="4"/>
  <c r="B4946" i="4" s="1"/>
  <c r="C4946" i="4"/>
  <c r="D4946" i="4"/>
  <c r="E4946" i="4"/>
  <c r="G4946" i="4"/>
  <c r="H4946" i="4"/>
  <c r="I4946" i="4"/>
  <c r="K4946" i="4"/>
  <c r="A4947" i="4"/>
  <c r="H4947" i="4"/>
  <c r="I4947" i="4"/>
  <c r="A4948" i="4"/>
  <c r="B4948" i="4" s="1"/>
  <c r="F4948" i="4"/>
  <c r="I4948" i="4"/>
  <c r="A4949" i="4"/>
  <c r="B4949" i="4" s="1"/>
  <c r="C4949" i="4"/>
  <c r="D4949" i="4"/>
  <c r="E4949" i="4"/>
  <c r="G4949" i="4"/>
  <c r="H4949" i="4"/>
  <c r="I4949" i="4"/>
  <c r="K4949" i="4"/>
  <c r="A4950" i="4"/>
  <c r="G4950" i="4" s="1"/>
  <c r="A4951" i="4"/>
  <c r="I4951" i="4"/>
  <c r="A4952" i="4"/>
  <c r="A4953" i="4"/>
  <c r="B4953" i="4"/>
  <c r="C4953" i="4"/>
  <c r="D4953" i="4"/>
  <c r="E4953" i="4"/>
  <c r="F4953" i="4"/>
  <c r="G4953" i="4"/>
  <c r="H4953" i="4"/>
  <c r="I4953" i="4"/>
  <c r="J4953" i="4"/>
  <c r="K4953" i="4"/>
  <c r="A4954" i="4"/>
  <c r="B4954" i="4" s="1"/>
  <c r="D4954" i="4"/>
  <c r="E4954" i="4"/>
  <c r="G4954" i="4"/>
  <c r="I4954" i="4"/>
  <c r="K4954" i="4"/>
  <c r="A4955" i="4"/>
  <c r="H4955" i="4" s="1"/>
  <c r="I4955" i="4"/>
  <c r="A4956" i="4"/>
  <c r="A4957" i="4"/>
  <c r="E4957" i="4" s="1"/>
  <c r="I4957" i="4"/>
  <c r="A4958" i="4"/>
  <c r="B4958" i="4" s="1"/>
  <c r="C4958" i="4"/>
  <c r="G4958" i="4"/>
  <c r="H4958" i="4"/>
  <c r="A4959" i="4"/>
  <c r="E4959" i="4" s="1"/>
  <c r="D4959" i="4"/>
  <c r="I4959" i="4"/>
  <c r="A4960" i="4"/>
  <c r="A4961" i="4"/>
  <c r="B4961" i="4" s="1"/>
  <c r="C4961" i="4"/>
  <c r="D4961" i="4"/>
  <c r="E4961" i="4"/>
  <c r="G4961" i="4"/>
  <c r="H4961" i="4"/>
  <c r="I4961" i="4"/>
  <c r="K4961" i="4"/>
  <c r="A4962" i="4"/>
  <c r="G4962" i="4" s="1"/>
  <c r="A4963" i="4"/>
  <c r="A4964" i="4"/>
  <c r="B4964" i="4" s="1"/>
  <c r="E4964" i="4"/>
  <c r="A4965" i="4"/>
  <c r="C4965" i="4" s="1"/>
  <c r="B4965" i="4"/>
  <c r="E4965" i="4"/>
  <c r="F4965" i="4"/>
  <c r="I4965" i="4"/>
  <c r="J4965" i="4"/>
  <c r="A4966" i="4"/>
  <c r="B4966" i="4" s="1"/>
  <c r="C4966" i="4"/>
  <c r="D4966" i="4"/>
  <c r="E4966" i="4"/>
  <c r="G4966" i="4"/>
  <c r="H4966" i="4"/>
  <c r="I4966" i="4"/>
  <c r="K4966" i="4"/>
  <c r="A4967" i="4"/>
  <c r="D4967" i="4"/>
  <c r="E4967" i="4"/>
  <c r="H4967" i="4"/>
  <c r="I4967" i="4"/>
  <c r="A4968" i="4"/>
  <c r="A4969" i="4"/>
  <c r="E4969" i="4" s="1"/>
  <c r="I4969" i="4"/>
  <c r="A4970" i="4"/>
  <c r="B4970" i="4" s="1"/>
  <c r="C4970" i="4"/>
  <c r="G4970" i="4"/>
  <c r="H4970" i="4"/>
  <c r="A4971" i="4"/>
  <c r="I4971" i="4" s="1"/>
  <c r="H4971" i="4"/>
  <c r="A4972" i="4"/>
  <c r="B4972" i="4" s="1"/>
  <c r="E4972" i="4"/>
  <c r="F4972" i="4"/>
  <c r="I4972" i="4"/>
  <c r="A4973" i="4"/>
  <c r="B4973" i="4"/>
  <c r="C4973" i="4"/>
  <c r="D4973" i="4"/>
  <c r="E4973" i="4"/>
  <c r="F4973" i="4"/>
  <c r="G4973" i="4"/>
  <c r="H4973" i="4"/>
  <c r="I4973" i="4"/>
  <c r="J4973" i="4"/>
  <c r="K4973" i="4"/>
  <c r="A4974" i="4"/>
  <c r="B4974" i="4" s="1"/>
  <c r="D4974" i="4"/>
  <c r="E4974" i="4"/>
  <c r="G4974" i="4"/>
  <c r="I4974" i="4"/>
  <c r="K4974" i="4"/>
  <c r="A4975" i="4"/>
  <c r="D4975" i="4" s="1"/>
  <c r="E4975" i="4"/>
  <c r="H4975" i="4"/>
  <c r="I4975" i="4"/>
  <c r="A4976" i="4"/>
  <c r="A4977" i="4"/>
  <c r="C4977" i="4" s="1"/>
  <c r="B4977" i="4"/>
  <c r="E4977" i="4"/>
  <c r="F4977" i="4"/>
  <c r="I4977" i="4"/>
  <c r="J4977" i="4"/>
  <c r="A4978" i="4"/>
  <c r="B4978" i="4" s="1"/>
  <c r="C4978" i="4"/>
  <c r="D4978" i="4"/>
  <c r="E4978" i="4"/>
  <c r="G4978" i="4"/>
  <c r="H4978" i="4"/>
  <c r="I4978" i="4"/>
  <c r="K4978" i="4"/>
  <c r="A4979" i="4"/>
  <c r="H4979" i="4"/>
  <c r="I4979" i="4"/>
  <c r="A4980" i="4"/>
  <c r="B4980" i="4" s="1"/>
  <c r="F4980" i="4"/>
  <c r="I4980" i="4"/>
  <c r="A4981" i="4"/>
  <c r="B4981" i="4" s="1"/>
  <c r="C4981" i="4"/>
  <c r="D4981" i="4"/>
  <c r="E4981" i="4"/>
  <c r="G4981" i="4"/>
  <c r="H4981" i="4"/>
  <c r="I4981" i="4"/>
  <c r="K4981" i="4"/>
  <c r="A4982" i="4"/>
  <c r="G4982" i="4" s="1"/>
  <c r="A4983" i="4"/>
  <c r="I4983" i="4"/>
  <c r="A4984" i="4"/>
  <c r="A4985" i="4"/>
  <c r="B4985" i="4"/>
  <c r="C4985" i="4"/>
  <c r="D4985" i="4"/>
  <c r="E4985" i="4"/>
  <c r="F4985" i="4"/>
  <c r="G4985" i="4"/>
  <c r="H4985" i="4"/>
  <c r="I4985" i="4"/>
  <c r="J4985" i="4"/>
  <c r="K4985" i="4"/>
  <c r="A4986" i="4"/>
  <c r="B4986" i="4" s="1"/>
  <c r="D4986" i="4"/>
  <c r="E4986" i="4"/>
  <c r="G4986" i="4"/>
  <c r="I4986" i="4"/>
  <c r="K4986" i="4"/>
  <c r="A4987" i="4"/>
  <c r="H4987" i="4" s="1"/>
  <c r="I4987" i="4"/>
  <c r="A4988" i="4"/>
  <c r="A4989" i="4"/>
  <c r="E4989" i="4" s="1"/>
  <c r="I4989" i="4"/>
  <c r="A4990" i="4"/>
  <c r="B4990" i="4" s="1"/>
  <c r="C4990" i="4"/>
  <c r="G4990" i="4"/>
  <c r="H4990" i="4"/>
  <c r="A4991" i="4"/>
  <c r="E4991" i="4" s="1"/>
  <c r="D4991" i="4"/>
  <c r="I4991" i="4"/>
  <c r="A4992" i="4"/>
  <c r="A4993" i="4"/>
  <c r="B4993" i="4" s="1"/>
  <c r="C4993" i="4"/>
  <c r="D4993" i="4"/>
  <c r="E4993" i="4"/>
  <c r="G4993" i="4"/>
  <c r="H4993" i="4"/>
  <c r="I4993" i="4"/>
  <c r="K4993" i="4"/>
  <c r="A4994" i="4"/>
  <c r="G4994" i="4" s="1"/>
  <c r="A4995" i="4"/>
  <c r="A4996" i="4"/>
  <c r="B4996" i="4" s="1"/>
  <c r="E4996" i="4"/>
  <c r="A4997" i="4"/>
  <c r="C4997" i="4" s="1"/>
  <c r="B4997" i="4"/>
  <c r="E4997" i="4"/>
  <c r="F4997" i="4"/>
  <c r="I4997" i="4"/>
  <c r="J4997" i="4"/>
  <c r="A4998" i="4"/>
  <c r="B4998" i="4" s="1"/>
  <c r="C4998" i="4"/>
  <c r="D4998" i="4"/>
  <c r="E4998" i="4"/>
  <c r="G4998" i="4"/>
  <c r="H4998" i="4"/>
  <c r="I4998" i="4"/>
  <c r="K4998" i="4"/>
  <c r="A4999" i="4"/>
  <c r="D4999" i="4"/>
  <c r="E4999" i="4"/>
  <c r="H4999" i="4"/>
  <c r="I4999" i="4"/>
  <c r="A5000" i="4"/>
  <c r="A5001" i="4"/>
  <c r="E5001" i="4" s="1"/>
  <c r="I5001" i="4"/>
  <c r="A5002" i="4"/>
  <c r="B5002" i="4" s="1"/>
  <c r="C5002" i="4"/>
  <c r="G5002" i="4"/>
  <c r="H5002" i="4"/>
  <c r="A5003" i="4"/>
  <c r="I5003" i="4" s="1"/>
  <c r="H5003" i="4"/>
  <c r="A5004" i="4"/>
  <c r="B5004" i="4" s="1"/>
  <c r="E5004" i="4"/>
  <c r="F5004" i="4"/>
  <c r="I5004" i="4"/>
  <c r="A5005" i="4"/>
  <c r="B5005" i="4"/>
  <c r="C5005" i="4"/>
  <c r="D5005" i="4"/>
  <c r="E5005" i="4"/>
  <c r="F5005" i="4"/>
  <c r="G5005" i="4"/>
  <c r="H5005" i="4"/>
  <c r="I5005" i="4"/>
  <c r="J5005" i="4"/>
  <c r="K5005" i="4"/>
  <c r="A5006" i="4"/>
  <c r="B5006" i="4" s="1"/>
  <c r="D5006" i="4"/>
  <c r="E5006" i="4"/>
  <c r="G5006" i="4"/>
  <c r="I5006" i="4"/>
  <c r="K5006" i="4"/>
  <c r="A5007" i="4"/>
  <c r="D5007" i="4" s="1"/>
  <c r="E5007" i="4"/>
  <c r="H5007" i="4"/>
  <c r="I5007" i="4"/>
  <c r="A5008" i="4"/>
  <c r="A5009" i="4"/>
  <c r="C5009" i="4" s="1"/>
  <c r="B5009" i="4"/>
  <c r="E5009" i="4"/>
  <c r="F5009" i="4"/>
  <c r="I5009" i="4"/>
  <c r="J5009" i="4"/>
  <c r="A5010" i="4"/>
  <c r="B5010" i="4" s="1"/>
  <c r="C5010" i="4"/>
  <c r="D5010" i="4"/>
  <c r="E5010" i="4"/>
  <c r="G5010" i="4"/>
  <c r="H5010" i="4"/>
  <c r="I5010" i="4"/>
  <c r="K5010" i="4"/>
  <c r="A5011" i="4"/>
  <c r="H5011" i="4"/>
  <c r="I5011" i="4"/>
  <c r="A5012" i="4"/>
  <c r="B5012" i="4" s="1"/>
  <c r="F5012" i="4"/>
  <c r="I5012" i="4"/>
  <c r="A5013" i="4"/>
  <c r="B5013" i="4" s="1"/>
  <c r="C5013" i="4"/>
  <c r="D5013" i="4"/>
  <c r="E5013" i="4"/>
  <c r="G5013" i="4"/>
  <c r="H5013" i="4"/>
  <c r="I5013" i="4"/>
  <c r="K5013" i="4"/>
  <c r="A5014" i="4"/>
  <c r="G5014" i="4" s="1"/>
  <c r="A5015" i="4"/>
  <c r="I5015" i="4"/>
  <c r="A5016" i="4"/>
  <c r="A5017" i="4"/>
  <c r="B5017" i="4"/>
  <c r="C5017" i="4"/>
  <c r="D5017" i="4"/>
  <c r="E5017" i="4"/>
  <c r="F5017" i="4"/>
  <c r="G5017" i="4"/>
  <c r="H5017" i="4"/>
  <c r="I5017" i="4"/>
  <c r="J5017" i="4"/>
  <c r="K5017" i="4"/>
  <c r="A5018" i="4"/>
  <c r="B5018" i="4" s="1"/>
  <c r="D5018" i="4"/>
  <c r="E5018" i="4"/>
  <c r="G5018" i="4"/>
  <c r="I5018" i="4"/>
  <c r="K5018" i="4"/>
  <c r="A5019" i="4"/>
  <c r="H5019" i="4" s="1"/>
  <c r="I5019" i="4"/>
  <c r="A5020" i="4"/>
  <c r="A5021" i="4"/>
  <c r="E5021" i="4" s="1"/>
  <c r="I5021" i="4"/>
  <c r="A5022" i="4"/>
  <c r="B5022" i="4" s="1"/>
  <c r="C5022" i="4"/>
  <c r="G5022" i="4"/>
  <c r="H5022" i="4"/>
  <c r="A5023" i="4"/>
  <c r="E5023" i="4" s="1"/>
  <c r="D5023" i="4"/>
  <c r="I5023" i="4"/>
  <c r="A5024" i="4"/>
  <c r="A5025" i="4"/>
  <c r="B5025" i="4" s="1"/>
  <c r="C5025" i="4"/>
  <c r="D5025" i="4"/>
  <c r="E5025" i="4"/>
  <c r="G5025" i="4"/>
  <c r="H5025" i="4"/>
  <c r="I5025" i="4"/>
  <c r="K5025" i="4"/>
  <c r="A5026" i="4"/>
  <c r="G5026" i="4" s="1"/>
  <c r="A5027" i="4"/>
  <c r="A5028" i="4"/>
  <c r="B5028" i="4" s="1"/>
  <c r="E5028" i="4"/>
  <c r="A5029" i="4"/>
  <c r="C5029" i="4" s="1"/>
  <c r="B5029" i="4"/>
  <c r="E5029" i="4"/>
  <c r="F5029" i="4"/>
  <c r="I5029" i="4"/>
  <c r="J5029" i="4"/>
  <c r="A5030" i="4"/>
  <c r="B5030" i="4" s="1"/>
  <c r="C5030" i="4"/>
  <c r="D5030" i="4"/>
  <c r="E5030" i="4"/>
  <c r="G5030" i="4"/>
  <c r="H5030" i="4"/>
  <c r="I5030" i="4"/>
  <c r="K5030" i="4"/>
  <c r="A5031" i="4"/>
  <c r="D5031" i="4"/>
  <c r="E5031" i="4"/>
  <c r="H5031" i="4"/>
  <c r="I5031" i="4"/>
  <c r="A5032" i="4"/>
  <c r="A5033" i="4"/>
  <c r="E5033" i="4" s="1"/>
  <c r="I5033" i="4"/>
  <c r="A5034" i="4"/>
  <c r="B5034" i="4" s="1"/>
  <c r="C5034" i="4"/>
  <c r="G5034" i="4"/>
  <c r="H5034" i="4"/>
  <c r="A5035" i="4"/>
  <c r="I5035" i="4" s="1"/>
  <c r="H5035" i="4"/>
  <c r="A5036" i="4"/>
  <c r="B5036" i="4" s="1"/>
  <c r="E5036" i="4"/>
  <c r="F5036" i="4"/>
  <c r="I5036" i="4"/>
  <c r="A5037" i="4"/>
  <c r="B5037" i="4"/>
  <c r="C5037" i="4"/>
  <c r="D5037" i="4"/>
  <c r="E5037" i="4"/>
  <c r="F5037" i="4"/>
  <c r="G5037" i="4"/>
  <c r="H5037" i="4"/>
  <c r="I5037" i="4"/>
  <c r="J5037" i="4"/>
  <c r="K5037" i="4"/>
  <c r="A5038" i="4"/>
  <c r="B5038" i="4" s="1"/>
  <c r="D5038" i="4"/>
  <c r="E5038" i="4"/>
  <c r="G5038" i="4"/>
  <c r="I5038" i="4"/>
  <c r="K5038" i="4"/>
  <c r="A5039" i="4"/>
  <c r="D5039" i="4" s="1"/>
  <c r="E5039" i="4"/>
  <c r="H5039" i="4"/>
  <c r="I5039" i="4"/>
  <c r="A5040" i="4"/>
  <c r="A5041" i="4"/>
  <c r="B5041" i="4" s="1"/>
  <c r="F5041" i="4"/>
  <c r="I5041" i="4"/>
  <c r="A5042" i="4"/>
  <c r="B5042" i="4" s="1"/>
  <c r="C5042" i="4"/>
  <c r="D5042" i="4"/>
  <c r="E5042" i="4"/>
  <c r="G5042" i="4"/>
  <c r="H5042" i="4"/>
  <c r="I5042" i="4"/>
  <c r="K5042" i="4"/>
  <c r="A5043" i="4"/>
  <c r="H5043" i="4"/>
  <c r="I5043" i="4"/>
  <c r="A5044" i="4"/>
  <c r="B5044" i="4" s="1"/>
  <c r="F5044" i="4"/>
  <c r="I5044" i="4"/>
  <c r="A5045" i="4"/>
  <c r="B5045" i="4" s="1"/>
  <c r="C5045" i="4"/>
  <c r="D5045" i="4"/>
  <c r="E5045" i="4"/>
  <c r="G5045" i="4"/>
  <c r="H5045" i="4"/>
  <c r="I5045" i="4"/>
  <c r="K5045" i="4"/>
  <c r="A5046" i="4"/>
  <c r="E5046" i="4" s="1"/>
  <c r="K5046" i="4"/>
  <c r="A5047" i="4"/>
  <c r="H5047" i="4" s="1"/>
  <c r="A5048" i="4"/>
  <c r="A5049" i="4"/>
  <c r="B5049" i="4"/>
  <c r="C5049" i="4"/>
  <c r="D5049" i="4"/>
  <c r="E5049" i="4"/>
  <c r="F5049" i="4"/>
  <c r="G5049" i="4"/>
  <c r="H5049" i="4"/>
  <c r="I5049" i="4"/>
  <c r="J5049" i="4"/>
  <c r="K5049" i="4"/>
  <c r="A5050" i="4"/>
  <c r="B5050" i="4" s="1"/>
  <c r="D5050" i="4"/>
  <c r="E5050" i="4"/>
  <c r="G5050" i="4"/>
  <c r="I5050" i="4"/>
  <c r="K5050" i="4"/>
  <c r="A5051" i="4"/>
  <c r="H5051" i="4" s="1"/>
  <c r="I5051" i="4"/>
  <c r="A5052" i="4"/>
  <c r="A5053" i="4"/>
  <c r="D5053" i="4" s="1"/>
  <c r="E5053" i="4"/>
  <c r="H5053" i="4"/>
  <c r="I5053" i="4"/>
  <c r="A5054" i="4"/>
  <c r="C5054" i="4"/>
  <c r="G5054" i="4"/>
  <c r="H5054" i="4"/>
  <c r="A5055" i="4"/>
  <c r="D5055" i="4"/>
  <c r="I5055" i="4"/>
  <c r="A5056" i="4"/>
  <c r="A5057" i="4"/>
  <c r="B5057" i="4" s="1"/>
  <c r="C5057" i="4"/>
  <c r="D5057" i="4"/>
  <c r="E5057" i="4"/>
  <c r="G5057" i="4"/>
  <c r="H5057" i="4"/>
  <c r="I5057" i="4"/>
  <c r="K5057" i="4"/>
  <c r="A5058" i="4"/>
  <c r="E5058" i="4"/>
  <c r="G5058" i="4"/>
  <c r="K5058" i="4"/>
  <c r="A5059" i="4"/>
  <c r="A5060" i="4"/>
  <c r="A5061" i="4"/>
  <c r="B5061" i="4" s="1"/>
  <c r="E5061" i="4"/>
  <c r="F5061" i="4"/>
  <c r="I5061" i="4"/>
  <c r="A5062" i="4"/>
  <c r="B5062" i="4" s="1"/>
  <c r="C5062" i="4"/>
  <c r="D5062" i="4"/>
  <c r="E5062" i="4"/>
  <c r="G5062" i="4"/>
  <c r="H5062" i="4"/>
  <c r="I5062" i="4"/>
  <c r="K5062" i="4"/>
  <c r="A5063" i="4"/>
  <c r="D5063" i="4"/>
  <c r="E5063" i="4"/>
  <c r="H5063" i="4"/>
  <c r="I5063" i="4"/>
  <c r="A5064" i="4"/>
  <c r="A5065" i="4"/>
  <c r="D5065" i="4" s="1"/>
  <c r="E5065" i="4"/>
  <c r="H5065" i="4"/>
  <c r="I5065" i="4"/>
  <c r="A5066" i="4"/>
  <c r="C5066" i="4"/>
  <c r="G5066" i="4"/>
  <c r="H5066" i="4"/>
  <c r="A5067" i="4"/>
  <c r="I5067" i="4" s="1"/>
  <c r="H5067" i="4"/>
  <c r="A5068" i="4"/>
  <c r="B5068" i="4" s="1"/>
  <c r="E5068" i="4"/>
  <c r="F5068" i="4"/>
  <c r="I5068" i="4"/>
  <c r="A5069" i="4"/>
  <c r="B5069" i="4"/>
  <c r="C5069" i="4"/>
  <c r="D5069" i="4"/>
  <c r="E5069" i="4"/>
  <c r="F5069" i="4"/>
  <c r="G5069" i="4"/>
  <c r="H5069" i="4"/>
  <c r="I5069" i="4"/>
  <c r="J5069" i="4"/>
  <c r="K5069" i="4"/>
  <c r="A5070" i="4"/>
  <c r="B5070" i="4" s="1"/>
  <c r="D5070" i="4"/>
  <c r="E5070" i="4"/>
  <c r="G5070" i="4"/>
  <c r="I5070" i="4"/>
  <c r="K5070" i="4"/>
  <c r="A5071" i="4"/>
  <c r="D5071" i="4" s="1"/>
  <c r="E5071" i="4"/>
  <c r="H5071" i="4"/>
  <c r="I5071" i="4"/>
  <c r="A5072" i="4"/>
  <c r="A5073" i="4"/>
  <c r="B5073" i="4"/>
  <c r="E5073" i="4"/>
  <c r="F5073" i="4"/>
  <c r="I5073" i="4"/>
  <c r="J5073" i="4"/>
  <c r="A5074" i="4"/>
  <c r="B5074" i="4" s="1"/>
  <c r="C5074" i="4"/>
  <c r="D5074" i="4"/>
  <c r="E5074" i="4"/>
  <c r="G5074" i="4"/>
  <c r="H5074" i="4"/>
  <c r="I5074" i="4"/>
  <c r="K5074" i="4"/>
  <c r="A5075" i="4"/>
  <c r="H5075" i="4"/>
  <c r="I5075" i="4"/>
  <c r="A5076" i="4"/>
  <c r="B5076" i="4" s="1"/>
  <c r="F5076" i="4"/>
  <c r="I5076" i="4"/>
  <c r="A5077" i="4"/>
  <c r="B5077" i="4" s="1"/>
  <c r="C5077" i="4"/>
  <c r="D5077" i="4"/>
  <c r="E5077" i="4"/>
  <c r="G5077" i="4"/>
  <c r="H5077" i="4"/>
  <c r="I5077" i="4"/>
  <c r="K5077" i="4"/>
  <c r="A5078" i="4"/>
  <c r="E5078" i="4"/>
  <c r="G5078" i="4"/>
  <c r="K5078" i="4"/>
  <c r="A5079" i="4"/>
  <c r="H5079" i="4"/>
  <c r="I5079" i="4"/>
  <c r="A5080" i="4"/>
  <c r="A5081" i="4"/>
  <c r="B5081" i="4"/>
  <c r="C5081" i="4"/>
  <c r="D5081" i="4"/>
  <c r="E5081" i="4"/>
  <c r="F5081" i="4"/>
  <c r="G5081" i="4"/>
  <c r="H5081" i="4"/>
  <c r="I5081" i="4"/>
  <c r="J5081" i="4"/>
  <c r="K5081" i="4"/>
  <c r="A5082" i="4"/>
  <c r="B5082" i="4" s="1"/>
  <c r="D5082" i="4"/>
  <c r="E5082" i="4"/>
  <c r="G5082" i="4"/>
  <c r="I5082" i="4"/>
  <c r="K5082" i="4"/>
  <c r="A5083" i="4"/>
  <c r="H5083" i="4" s="1"/>
  <c r="I5083" i="4"/>
  <c r="A5084" i="4"/>
  <c r="I5084" i="4" s="1"/>
  <c r="A5085" i="4"/>
  <c r="I5085" i="4"/>
  <c r="A5086" i="4"/>
  <c r="C5086" i="4" s="1"/>
  <c r="H5086" i="4"/>
  <c r="A5087" i="4"/>
  <c r="D5087" i="4" s="1"/>
  <c r="A5088" i="4"/>
  <c r="A5089" i="4"/>
  <c r="B5089" i="4" s="1"/>
  <c r="C5089" i="4"/>
  <c r="D5089" i="4"/>
  <c r="E5089" i="4"/>
  <c r="G5089" i="4"/>
  <c r="H5089" i="4"/>
  <c r="I5089" i="4"/>
  <c r="K5089" i="4"/>
  <c r="A5090" i="4"/>
  <c r="E5090" i="4" s="1"/>
  <c r="K5090" i="4"/>
  <c r="A5091" i="4"/>
  <c r="A5092" i="4"/>
  <c r="E5092" i="4" s="1"/>
  <c r="A5093" i="4"/>
  <c r="I5093" i="4"/>
  <c r="A5094" i="4"/>
  <c r="B5094" i="4" s="1"/>
  <c r="C5094" i="4"/>
  <c r="D5094" i="4"/>
  <c r="E5094" i="4"/>
  <c r="G5094" i="4"/>
  <c r="H5094" i="4"/>
  <c r="I5094" i="4"/>
  <c r="K5094" i="4"/>
  <c r="A5095" i="4"/>
  <c r="D5095" i="4"/>
  <c r="E5095" i="4"/>
  <c r="H5095" i="4"/>
  <c r="I5095" i="4"/>
  <c r="A5096" i="4"/>
  <c r="A5097" i="4"/>
  <c r="I5097" i="4"/>
  <c r="A5098" i="4"/>
  <c r="C5098" i="4" s="1"/>
  <c r="H5098" i="4"/>
  <c r="A5099" i="4"/>
  <c r="I5099" i="4" s="1"/>
  <c r="A5100" i="4"/>
  <c r="B5100" i="4" s="1"/>
  <c r="E5100" i="4"/>
  <c r="F5100" i="4"/>
  <c r="I5100" i="4"/>
  <c r="A5101" i="4"/>
  <c r="B5101" i="4"/>
  <c r="C5101" i="4"/>
  <c r="D5101" i="4"/>
  <c r="E5101" i="4"/>
  <c r="F5101" i="4"/>
  <c r="G5101" i="4"/>
  <c r="H5101" i="4"/>
  <c r="I5101" i="4"/>
  <c r="J5101" i="4"/>
  <c r="K5101" i="4"/>
  <c r="A5102" i="4"/>
  <c r="B5102" i="4" s="1"/>
  <c r="D5102" i="4"/>
  <c r="E5102" i="4"/>
  <c r="G5102" i="4"/>
  <c r="I5102" i="4"/>
  <c r="K5102" i="4"/>
  <c r="A5103" i="4"/>
  <c r="D5103" i="4" s="1"/>
  <c r="E5103" i="4"/>
  <c r="H5103" i="4"/>
  <c r="I5103" i="4"/>
  <c r="A5104" i="4"/>
  <c r="A5105" i="4"/>
  <c r="B5105" i="4" s="1"/>
  <c r="F5105" i="4"/>
  <c r="I5105" i="4"/>
  <c r="A5106" i="4"/>
  <c r="B5106" i="4" s="1"/>
  <c r="C5106" i="4"/>
  <c r="D5106" i="4"/>
  <c r="E5106" i="4"/>
  <c r="G5106" i="4"/>
  <c r="H5106" i="4"/>
  <c r="I5106" i="4"/>
  <c r="K5106" i="4"/>
  <c r="A5107" i="4"/>
  <c r="H5107" i="4"/>
  <c r="I5107" i="4"/>
  <c r="A5108" i="4"/>
  <c r="B5108" i="4" s="1"/>
  <c r="E5108" i="4"/>
  <c r="F5108" i="4"/>
  <c r="I5108" i="4"/>
  <c r="A5109" i="4"/>
  <c r="B5109" i="4" s="1"/>
  <c r="E5109" i="4"/>
  <c r="F5109" i="4"/>
  <c r="I5109" i="4"/>
  <c r="A5110" i="4"/>
  <c r="B5110" i="4" s="1"/>
  <c r="C5110" i="4"/>
  <c r="D5110" i="4"/>
  <c r="E5110" i="4"/>
  <c r="G5110" i="4"/>
  <c r="H5110" i="4"/>
  <c r="I5110" i="4"/>
  <c r="K5110" i="4"/>
  <c r="A5111" i="4"/>
  <c r="D5111" i="4"/>
  <c r="E5111" i="4"/>
  <c r="I5111" i="4"/>
  <c r="A5112" i="4"/>
  <c r="G5112" i="4"/>
  <c r="A5113" i="4"/>
  <c r="D5113" i="4" s="1"/>
  <c r="E5113" i="4"/>
  <c r="H5113" i="4"/>
  <c r="I5113" i="4"/>
  <c r="A5114" i="4"/>
  <c r="C5114" i="4"/>
  <c r="H5114" i="4"/>
  <c r="I5114" i="4"/>
  <c r="A5115" i="4"/>
  <c r="B5115" i="4" s="1"/>
  <c r="D5115" i="4"/>
  <c r="F5115" i="4"/>
  <c r="H5115" i="4"/>
  <c r="A5116" i="4"/>
  <c r="B5116" i="4"/>
  <c r="G5116" i="4"/>
  <c r="I5116" i="4"/>
  <c r="A5117" i="4"/>
  <c r="B5117" i="4"/>
  <c r="C5117" i="4"/>
  <c r="D5117" i="4"/>
  <c r="E5117" i="4"/>
  <c r="F5117" i="4"/>
  <c r="G5117" i="4"/>
  <c r="H5117" i="4"/>
  <c r="I5117" i="4"/>
  <c r="J5117" i="4"/>
  <c r="K5117" i="4"/>
  <c r="A5118" i="4"/>
  <c r="C5118" i="4" s="1"/>
  <c r="D5118" i="4"/>
  <c r="G5118" i="4"/>
  <c r="H5118" i="4"/>
  <c r="A5119" i="4"/>
  <c r="B5119" i="4" s="1"/>
  <c r="H5119" i="4"/>
  <c r="I5119" i="4"/>
  <c r="A5120" i="4"/>
  <c r="B5120" i="4" s="1"/>
  <c r="C5120" i="4"/>
  <c r="F5120" i="4"/>
  <c r="G5120" i="4"/>
  <c r="K5120" i="4"/>
  <c r="A5121" i="4"/>
  <c r="D5121" i="4"/>
  <c r="E5121" i="4"/>
  <c r="H5121" i="4"/>
  <c r="I5121" i="4"/>
  <c r="A5122" i="4"/>
  <c r="A5123" i="4"/>
  <c r="B5123" i="4" s="1"/>
  <c r="D5123" i="4"/>
  <c r="F5123" i="4"/>
  <c r="H5123" i="4"/>
  <c r="A5124" i="4"/>
  <c r="A5125" i="4"/>
  <c r="B5125" i="4"/>
  <c r="C5125" i="4"/>
  <c r="D5125" i="4"/>
  <c r="E5125" i="4"/>
  <c r="F5125" i="4"/>
  <c r="G5125" i="4"/>
  <c r="H5125" i="4"/>
  <c r="I5125" i="4"/>
  <c r="J5125" i="4"/>
  <c r="K5125" i="4"/>
  <c r="A5126" i="4"/>
  <c r="C5126" i="4" s="1"/>
  <c r="D5126" i="4"/>
  <c r="G5126" i="4"/>
  <c r="H5126" i="4"/>
  <c r="A5127" i="4"/>
  <c r="B5127" i="4"/>
  <c r="H5127" i="4"/>
  <c r="I5127" i="4"/>
  <c r="A5128" i="4"/>
  <c r="B5128" i="4" s="1"/>
  <c r="C5128" i="4"/>
  <c r="F5128" i="4"/>
  <c r="G5128" i="4"/>
  <c r="K5128" i="4"/>
  <c r="A5129" i="4"/>
  <c r="I5129" i="4"/>
  <c r="A5130" i="4"/>
  <c r="C5130" i="4" s="1"/>
  <c r="I5130" i="4"/>
  <c r="A5131" i="4"/>
  <c r="B5131" i="4" s="1"/>
  <c r="D5131" i="4"/>
  <c r="F5131" i="4"/>
  <c r="H5131" i="4"/>
  <c r="A5132" i="4"/>
  <c r="B5132" i="4" s="1"/>
  <c r="I5132" i="4"/>
  <c r="A5133" i="4"/>
  <c r="B5133" i="4"/>
  <c r="C5133" i="4"/>
  <c r="D5133" i="4"/>
  <c r="E5133" i="4"/>
  <c r="F5133" i="4"/>
  <c r="G5133" i="4"/>
  <c r="H5133" i="4"/>
  <c r="I5133" i="4"/>
  <c r="J5133" i="4"/>
  <c r="K5133" i="4"/>
  <c r="A5134" i="4"/>
  <c r="C5134" i="4" s="1"/>
  <c r="D5134" i="4"/>
  <c r="G5134" i="4"/>
  <c r="H5134" i="4"/>
  <c r="A5135" i="4"/>
  <c r="A5136" i="4"/>
  <c r="B5136" i="4" s="1"/>
  <c r="C5136" i="4"/>
  <c r="F5136" i="4"/>
  <c r="G5136" i="4"/>
  <c r="K5136" i="4"/>
  <c r="A5137" i="4"/>
  <c r="D5137" i="4" s="1"/>
  <c r="H5137" i="4"/>
  <c r="I5137" i="4"/>
  <c r="A5138" i="4"/>
  <c r="C5138" i="4" s="1"/>
  <c r="H5138" i="4"/>
  <c r="I5138" i="4"/>
  <c r="A5139" i="4"/>
  <c r="B5139" i="4" s="1"/>
  <c r="D5139" i="4"/>
  <c r="F5139" i="4"/>
  <c r="H5139" i="4"/>
  <c r="A5140" i="4"/>
  <c r="B5140" i="4" s="1"/>
  <c r="G5140" i="4"/>
  <c r="I5140" i="4"/>
  <c r="A5141" i="4"/>
  <c r="B5141" i="4"/>
  <c r="C5141" i="4"/>
  <c r="D5141" i="4"/>
  <c r="E5141" i="4"/>
  <c r="F5141" i="4"/>
  <c r="G5141" i="4"/>
  <c r="H5141" i="4"/>
  <c r="I5141" i="4"/>
  <c r="J5141" i="4"/>
  <c r="K5141" i="4"/>
  <c r="A5142" i="4"/>
  <c r="C5142" i="4" s="1"/>
  <c r="D5142" i="4"/>
  <c r="G5142" i="4"/>
  <c r="H5142" i="4"/>
  <c r="A5143" i="4"/>
  <c r="B5143" i="4" s="1"/>
  <c r="I5143" i="4"/>
  <c r="A5144" i="4"/>
  <c r="B5144" i="4" s="1"/>
  <c r="C5144" i="4"/>
  <c r="F5144" i="4"/>
  <c r="G5144" i="4"/>
  <c r="K5144" i="4"/>
  <c r="A5145" i="4"/>
  <c r="D5145" i="4"/>
  <c r="E5145" i="4"/>
  <c r="H5145" i="4"/>
  <c r="I5145" i="4"/>
  <c r="A5146" i="4"/>
  <c r="C5146" i="4"/>
  <c r="H5146" i="4"/>
  <c r="A5147" i="4"/>
  <c r="B5147" i="4" s="1"/>
  <c r="D5147" i="4"/>
  <c r="F5147" i="4"/>
  <c r="H5147" i="4"/>
  <c r="A5148" i="4"/>
  <c r="B5148" i="4"/>
  <c r="G5148" i="4"/>
  <c r="A5149" i="4"/>
  <c r="B5149" i="4"/>
  <c r="C5149" i="4"/>
  <c r="D5149" i="4"/>
  <c r="E5149" i="4"/>
  <c r="F5149" i="4"/>
  <c r="G5149" i="4"/>
  <c r="H5149" i="4"/>
  <c r="I5149" i="4"/>
  <c r="J5149" i="4"/>
  <c r="K5149" i="4"/>
  <c r="A5150" i="4"/>
  <c r="C5150" i="4" s="1"/>
  <c r="D5150" i="4"/>
  <c r="G5150" i="4"/>
  <c r="H5150" i="4"/>
  <c r="A5151" i="4"/>
  <c r="B5151" i="4"/>
  <c r="H5151" i="4"/>
  <c r="I5151" i="4"/>
  <c r="A5152" i="4"/>
  <c r="B5152" i="4" s="1"/>
  <c r="C5152" i="4"/>
  <c r="F5152" i="4"/>
  <c r="G5152" i="4"/>
  <c r="K5152" i="4"/>
  <c r="A5153" i="4"/>
  <c r="D5153" i="4"/>
  <c r="E5153" i="4"/>
  <c r="H5153" i="4"/>
  <c r="I5153" i="4"/>
  <c r="A5154" i="4"/>
  <c r="A5155" i="4"/>
  <c r="B5155" i="4" s="1"/>
  <c r="D5155" i="4"/>
  <c r="F5155" i="4"/>
  <c r="H5155" i="4"/>
  <c r="A5156" i="4"/>
  <c r="A5157" i="4"/>
  <c r="B5157" i="4"/>
  <c r="C5157" i="4"/>
  <c r="D5157" i="4"/>
  <c r="E5157" i="4"/>
  <c r="F5157" i="4"/>
  <c r="G5157" i="4"/>
  <c r="H5157" i="4"/>
  <c r="I5157" i="4"/>
  <c r="J5157" i="4"/>
  <c r="K5157" i="4"/>
  <c r="A5158" i="4"/>
  <c r="C5158" i="4" s="1"/>
  <c r="D5158" i="4"/>
  <c r="G5158" i="4"/>
  <c r="H5158" i="4"/>
  <c r="A5159" i="4"/>
  <c r="B5159" i="4"/>
  <c r="H5159" i="4"/>
  <c r="I5159" i="4"/>
  <c r="A5160" i="4"/>
  <c r="B5160" i="4" s="1"/>
  <c r="C5160" i="4"/>
  <c r="F5160" i="4"/>
  <c r="G5160" i="4"/>
  <c r="K5160" i="4"/>
  <c r="A5161" i="4"/>
  <c r="I5161" i="4" s="1"/>
  <c r="A5162" i="4"/>
  <c r="C5162" i="4" s="1"/>
  <c r="I5162" i="4"/>
  <c r="A5163" i="4"/>
  <c r="B5163" i="4" s="1"/>
  <c r="D5163" i="4"/>
  <c r="F5163" i="4"/>
  <c r="H5163" i="4"/>
  <c r="A5164" i="4"/>
  <c r="B5164" i="4" s="1"/>
  <c r="I5164" i="4"/>
  <c r="A5165" i="4"/>
  <c r="B5165" i="4"/>
  <c r="C5165" i="4"/>
  <c r="D5165" i="4"/>
  <c r="E5165" i="4"/>
  <c r="F5165" i="4"/>
  <c r="G5165" i="4"/>
  <c r="H5165" i="4"/>
  <c r="I5165" i="4"/>
  <c r="J5165" i="4"/>
  <c r="K5165" i="4"/>
  <c r="A5166" i="4"/>
  <c r="C5166" i="4" s="1"/>
  <c r="D5166" i="4"/>
  <c r="G5166" i="4"/>
  <c r="H5166" i="4"/>
  <c r="A5167" i="4"/>
  <c r="A5168" i="4"/>
  <c r="B5168" i="4" s="1"/>
  <c r="C5168" i="4"/>
  <c r="F5168" i="4"/>
  <c r="G5168" i="4"/>
  <c r="K5168" i="4"/>
  <c r="A5169" i="4"/>
  <c r="D5169" i="4" s="1"/>
  <c r="H5169" i="4"/>
  <c r="I5169" i="4"/>
  <c r="A5170" i="4"/>
  <c r="C5170" i="4" s="1"/>
  <c r="H5170" i="4"/>
  <c r="I5170" i="4"/>
  <c r="A5171" i="4"/>
  <c r="B5171" i="4" s="1"/>
  <c r="D5171" i="4"/>
  <c r="F5171" i="4"/>
  <c r="H5171" i="4"/>
  <c r="A5172" i="4"/>
  <c r="B5172" i="4" s="1"/>
  <c r="G5172" i="4"/>
  <c r="I5172" i="4"/>
  <c r="A5173" i="4"/>
  <c r="B5173" i="4"/>
  <c r="C5173" i="4"/>
  <c r="D5173" i="4"/>
  <c r="E5173" i="4"/>
  <c r="F5173" i="4"/>
  <c r="G5173" i="4"/>
  <c r="H5173" i="4"/>
  <c r="I5173" i="4"/>
  <c r="J5173" i="4"/>
  <c r="K5173" i="4"/>
  <c r="A5174" i="4"/>
  <c r="C5174" i="4" s="1"/>
  <c r="D5174" i="4"/>
  <c r="G5174" i="4"/>
  <c r="H5174" i="4"/>
  <c r="A5175" i="4"/>
  <c r="B5175" i="4" s="1"/>
  <c r="I5175" i="4"/>
  <c r="A5176" i="4"/>
  <c r="B5176" i="4" s="1"/>
  <c r="C5176" i="4"/>
  <c r="F5176" i="4"/>
  <c r="G5176" i="4"/>
  <c r="K5176" i="4"/>
  <c r="A5177" i="4"/>
  <c r="D5177" i="4"/>
  <c r="E5177" i="4"/>
  <c r="H5177" i="4"/>
  <c r="I5177" i="4"/>
  <c r="A5178" i="4"/>
  <c r="C5178" i="4"/>
  <c r="H5178" i="4"/>
  <c r="A5179" i="4"/>
  <c r="B5179" i="4" s="1"/>
  <c r="D5179" i="4"/>
  <c r="F5179" i="4"/>
  <c r="H5179" i="4"/>
  <c r="A5180" i="4"/>
  <c r="B5180" i="4"/>
  <c r="G5180" i="4"/>
  <c r="A5181" i="4"/>
  <c r="B5181" i="4"/>
  <c r="C5181" i="4"/>
  <c r="D5181" i="4"/>
  <c r="E5181" i="4"/>
  <c r="F5181" i="4"/>
  <c r="G5181" i="4"/>
  <c r="H5181" i="4"/>
  <c r="I5181" i="4"/>
  <c r="J5181" i="4"/>
  <c r="K5181" i="4"/>
  <c r="A5182" i="4"/>
  <c r="C5182" i="4" s="1"/>
  <c r="D5182" i="4"/>
  <c r="G5182" i="4"/>
  <c r="H5182" i="4"/>
  <c r="A5183" i="4"/>
  <c r="B5183" i="4"/>
  <c r="H5183" i="4"/>
  <c r="I5183" i="4"/>
  <c r="A5184" i="4"/>
  <c r="B5184" i="4" s="1"/>
  <c r="C5184" i="4"/>
  <c r="F5184" i="4"/>
  <c r="G5184" i="4"/>
  <c r="K5184" i="4"/>
  <c r="A5185" i="4"/>
  <c r="D5185" i="4"/>
  <c r="E5185" i="4"/>
  <c r="H5185" i="4"/>
  <c r="I5185" i="4"/>
  <c r="A5186" i="4"/>
  <c r="A5187" i="4"/>
  <c r="B5187" i="4" s="1"/>
  <c r="D5187" i="4"/>
  <c r="F5187" i="4"/>
  <c r="H5187" i="4"/>
  <c r="A5188" i="4"/>
  <c r="A5189" i="4"/>
  <c r="B5189" i="4"/>
  <c r="C5189" i="4"/>
  <c r="D5189" i="4"/>
  <c r="E5189" i="4"/>
  <c r="F5189" i="4"/>
  <c r="G5189" i="4"/>
  <c r="H5189" i="4"/>
  <c r="I5189" i="4"/>
  <c r="J5189" i="4"/>
  <c r="K5189" i="4"/>
  <c r="A5190" i="4"/>
  <c r="C5190" i="4" s="1"/>
  <c r="D5190" i="4"/>
  <c r="G5190" i="4"/>
  <c r="H5190" i="4"/>
  <c r="A5191" i="4"/>
  <c r="B5191" i="4"/>
  <c r="H5191" i="4"/>
  <c r="I5191" i="4"/>
  <c r="A5192" i="4"/>
  <c r="B5192" i="4" s="1"/>
  <c r="C5192" i="4"/>
  <c r="F5192" i="4"/>
  <c r="G5192" i="4"/>
  <c r="K5192" i="4"/>
  <c r="A5193" i="4"/>
  <c r="I5193" i="4" s="1"/>
  <c r="A5194" i="4"/>
  <c r="C5194" i="4" s="1"/>
  <c r="I5194" i="4"/>
  <c r="A5195" i="4"/>
  <c r="B5195" i="4" s="1"/>
  <c r="D5195" i="4"/>
  <c r="F5195" i="4"/>
  <c r="H5195" i="4"/>
  <c r="A5196" i="4"/>
  <c r="B5196" i="4" s="1"/>
  <c r="I5196" i="4"/>
  <c r="A5197" i="4"/>
  <c r="B5197" i="4"/>
  <c r="C5197" i="4"/>
  <c r="D5197" i="4"/>
  <c r="E5197" i="4"/>
  <c r="F5197" i="4"/>
  <c r="G5197" i="4"/>
  <c r="H5197" i="4"/>
  <c r="I5197" i="4"/>
  <c r="J5197" i="4"/>
  <c r="K5197" i="4"/>
  <c r="A5198" i="4"/>
  <c r="C5198" i="4" s="1"/>
  <c r="D5198" i="4"/>
  <c r="G5198" i="4"/>
  <c r="H5198" i="4"/>
  <c r="A5199" i="4"/>
  <c r="A5200" i="4"/>
  <c r="B5200" i="4" s="1"/>
  <c r="C5200" i="4"/>
  <c r="F5200" i="4"/>
  <c r="G5200" i="4"/>
  <c r="K5200" i="4"/>
  <c r="A5201" i="4"/>
  <c r="D5201" i="4" s="1"/>
  <c r="H5201" i="4"/>
  <c r="I5201" i="4"/>
  <c r="A5202" i="4"/>
  <c r="C5202" i="4" s="1"/>
  <c r="H5202" i="4"/>
  <c r="I5202" i="4"/>
  <c r="A5203" i="4"/>
  <c r="B5203" i="4" s="1"/>
  <c r="D5203" i="4"/>
  <c r="F5203" i="4"/>
  <c r="H5203" i="4"/>
  <c r="A5204" i="4"/>
  <c r="B5204" i="4" s="1"/>
  <c r="G5204" i="4"/>
  <c r="I5204" i="4"/>
  <c r="A5205" i="4"/>
  <c r="B5205" i="4"/>
  <c r="C5205" i="4"/>
  <c r="D5205" i="4"/>
  <c r="E5205" i="4"/>
  <c r="F5205" i="4"/>
  <c r="G5205" i="4"/>
  <c r="H5205" i="4"/>
  <c r="I5205" i="4"/>
  <c r="J5205" i="4"/>
  <c r="K5205" i="4"/>
  <c r="A5206" i="4"/>
  <c r="C5206" i="4" s="1"/>
  <c r="D5206" i="4"/>
  <c r="G5206" i="4"/>
  <c r="H5206" i="4"/>
  <c r="A5207" i="4"/>
  <c r="B5207" i="4" s="1"/>
  <c r="I5207" i="4"/>
  <c r="A5208" i="4"/>
  <c r="B5208" i="4" s="1"/>
  <c r="C5208" i="4"/>
  <c r="F5208" i="4"/>
  <c r="G5208" i="4"/>
  <c r="K5208" i="4"/>
  <c r="A5209" i="4"/>
  <c r="D5209" i="4"/>
  <c r="E5209" i="4"/>
  <c r="H5209" i="4"/>
  <c r="I5209" i="4"/>
  <c r="A5210" i="4"/>
  <c r="C5210" i="4"/>
  <c r="H5210" i="4"/>
  <c r="I5210" i="4"/>
  <c r="A5211" i="4"/>
  <c r="B5211" i="4" s="1"/>
  <c r="D5211" i="4"/>
  <c r="F5211" i="4"/>
  <c r="H5211" i="4"/>
  <c r="A5212" i="4"/>
  <c r="B5212" i="4"/>
  <c r="G5212" i="4"/>
  <c r="A5213" i="4"/>
  <c r="B5213" i="4"/>
  <c r="C5213" i="4"/>
  <c r="D5213" i="4"/>
  <c r="E5213" i="4"/>
  <c r="F5213" i="4"/>
  <c r="G5213" i="4"/>
  <c r="H5213" i="4"/>
  <c r="I5213" i="4"/>
  <c r="J5213" i="4"/>
  <c r="K5213" i="4"/>
  <c r="A5214" i="4"/>
  <c r="C5214" i="4" s="1"/>
  <c r="D5214" i="4"/>
  <c r="G5214" i="4"/>
  <c r="H5214" i="4"/>
  <c r="A5215" i="4"/>
  <c r="B5215" i="4" s="1"/>
  <c r="H5215" i="4"/>
  <c r="I5215" i="4"/>
  <c r="A5216" i="4"/>
  <c r="B5216" i="4" s="1"/>
  <c r="C5216" i="4"/>
  <c r="F5216" i="4"/>
  <c r="G5216" i="4"/>
  <c r="K5216" i="4"/>
  <c r="A5217" i="4"/>
  <c r="D5217" i="4"/>
  <c r="E5217" i="4"/>
  <c r="H5217" i="4"/>
  <c r="I5217" i="4"/>
  <c r="A5218" i="4"/>
  <c r="A5219" i="4"/>
  <c r="B5219" i="4" s="1"/>
  <c r="D5219" i="4"/>
  <c r="F5219" i="4"/>
  <c r="H5219" i="4"/>
  <c r="A5220" i="4"/>
  <c r="A5221" i="4"/>
  <c r="B5221" i="4"/>
  <c r="C5221" i="4"/>
  <c r="D5221" i="4"/>
  <c r="E5221" i="4"/>
  <c r="F5221" i="4"/>
  <c r="G5221" i="4"/>
  <c r="H5221" i="4"/>
  <c r="I5221" i="4"/>
  <c r="J5221" i="4"/>
  <c r="K5221" i="4"/>
  <c r="A5222" i="4"/>
  <c r="C5222" i="4" s="1"/>
  <c r="D5222" i="4"/>
  <c r="G5222" i="4"/>
  <c r="H5222" i="4"/>
  <c r="A5223" i="4"/>
  <c r="B5223" i="4"/>
  <c r="H5223" i="4"/>
  <c r="I5223" i="4"/>
  <c r="A5224" i="4"/>
  <c r="B5224" i="4" s="1"/>
  <c r="C5224" i="4"/>
  <c r="F5224" i="4"/>
  <c r="G5224" i="4"/>
  <c r="K5224" i="4"/>
  <c r="A5225" i="4"/>
  <c r="I5225" i="4" s="1"/>
  <c r="A5226" i="4"/>
  <c r="C5226" i="4" s="1"/>
  <c r="I5226" i="4"/>
  <c r="A5227" i="4"/>
  <c r="B5227" i="4" s="1"/>
  <c r="D5227" i="4"/>
  <c r="F5227" i="4"/>
  <c r="H5227" i="4"/>
  <c r="A5228" i="4"/>
  <c r="B5228" i="4" s="1"/>
  <c r="I5228" i="4"/>
  <c r="A5229" i="4"/>
  <c r="B5229" i="4"/>
  <c r="C5229" i="4"/>
  <c r="D5229" i="4"/>
  <c r="E5229" i="4"/>
  <c r="F5229" i="4"/>
  <c r="G5229" i="4"/>
  <c r="H5229" i="4"/>
  <c r="I5229" i="4"/>
  <c r="J5229" i="4"/>
  <c r="K5229" i="4"/>
  <c r="A5230" i="4"/>
  <c r="C5230" i="4" s="1"/>
  <c r="D5230" i="4"/>
  <c r="G5230" i="4"/>
  <c r="H5230" i="4"/>
  <c r="A5231" i="4"/>
  <c r="A5232" i="4"/>
  <c r="B5232" i="4" s="1"/>
  <c r="C5232" i="4"/>
  <c r="F5232" i="4"/>
  <c r="G5232" i="4"/>
  <c r="K5232" i="4"/>
  <c r="A5233" i="4"/>
  <c r="D5233" i="4" s="1"/>
  <c r="H5233" i="4"/>
  <c r="I5233" i="4"/>
  <c r="A5234" i="4"/>
  <c r="C5234" i="4" s="1"/>
  <c r="H5234" i="4"/>
  <c r="I5234" i="4"/>
  <c r="A5235" i="4"/>
  <c r="B5235" i="4" s="1"/>
  <c r="D5235" i="4"/>
  <c r="F5235" i="4"/>
  <c r="H5235" i="4"/>
  <c r="A5236" i="4"/>
  <c r="B5236" i="4" s="1"/>
  <c r="G5236" i="4"/>
  <c r="I5236" i="4"/>
  <c r="A5237" i="4"/>
  <c r="B5237" i="4"/>
  <c r="C5237" i="4"/>
  <c r="D5237" i="4"/>
  <c r="E5237" i="4"/>
  <c r="F5237" i="4"/>
  <c r="G5237" i="4"/>
  <c r="H5237" i="4"/>
  <c r="I5237" i="4"/>
  <c r="J5237" i="4"/>
  <c r="K5237" i="4"/>
  <c r="A5238" i="4"/>
  <c r="C5238" i="4" s="1"/>
  <c r="D5238" i="4"/>
  <c r="G5238" i="4"/>
  <c r="H5238" i="4"/>
  <c r="A5239" i="4"/>
  <c r="B5239" i="4" s="1"/>
  <c r="I5239" i="4"/>
  <c r="A5240" i="4"/>
  <c r="B5240" i="4" s="1"/>
  <c r="C5240" i="4"/>
  <c r="F5240" i="4"/>
  <c r="G5240" i="4"/>
  <c r="K5240" i="4"/>
  <c r="A5241" i="4"/>
  <c r="D5241" i="4" s="1"/>
  <c r="E5241" i="4"/>
  <c r="H5241" i="4"/>
  <c r="I5241" i="4"/>
  <c r="A5242" i="4"/>
  <c r="C5242" i="4"/>
  <c r="H5242" i="4"/>
  <c r="I5242" i="4"/>
  <c r="A5243" i="4"/>
  <c r="B5243" i="4" s="1"/>
  <c r="D5243" i="4"/>
  <c r="F5243" i="4"/>
  <c r="H5243" i="4"/>
  <c r="A5244" i="4"/>
  <c r="B5244" i="4"/>
  <c r="G5244" i="4"/>
  <c r="I5244" i="4"/>
  <c r="A5245" i="4"/>
  <c r="B5245" i="4"/>
  <c r="C5245" i="4"/>
  <c r="D5245" i="4"/>
  <c r="E5245" i="4"/>
  <c r="F5245" i="4"/>
  <c r="G5245" i="4"/>
  <c r="H5245" i="4"/>
  <c r="I5245" i="4"/>
  <c r="J5245" i="4"/>
  <c r="K5245" i="4"/>
  <c r="A5246" i="4"/>
  <c r="C5246" i="4" s="1"/>
  <c r="D5246" i="4"/>
  <c r="G5246" i="4"/>
  <c r="H5246" i="4"/>
  <c r="A5247" i="4"/>
  <c r="B5247" i="4" s="1"/>
  <c r="H5247" i="4"/>
  <c r="I5247" i="4"/>
  <c r="A5248" i="4"/>
  <c r="B5248" i="4" s="1"/>
  <c r="C5248" i="4"/>
  <c r="F5248" i="4"/>
  <c r="G5248" i="4"/>
  <c r="K5248" i="4"/>
  <c r="A5249" i="4"/>
  <c r="D5249" i="4"/>
  <c r="E5249" i="4"/>
  <c r="H5249" i="4"/>
  <c r="I5249" i="4"/>
  <c r="A5250" i="4"/>
  <c r="A5251" i="4"/>
  <c r="B5251" i="4" s="1"/>
  <c r="D5251" i="4"/>
  <c r="F5251" i="4"/>
  <c r="H5251" i="4"/>
  <c r="A5252" i="4"/>
  <c r="A5253" i="4"/>
  <c r="B5253" i="4"/>
  <c r="C5253" i="4"/>
  <c r="D5253" i="4"/>
  <c r="E5253" i="4"/>
  <c r="F5253" i="4"/>
  <c r="G5253" i="4"/>
  <c r="H5253" i="4"/>
  <c r="I5253" i="4"/>
  <c r="J5253" i="4"/>
  <c r="K5253" i="4"/>
  <c r="A5254" i="4"/>
  <c r="C5254" i="4" s="1"/>
  <c r="D5254" i="4"/>
  <c r="G5254" i="4"/>
  <c r="H5254" i="4"/>
  <c r="A5255" i="4"/>
  <c r="B5255" i="4"/>
  <c r="H5255" i="4"/>
  <c r="I5255" i="4"/>
  <c r="A5256" i="4"/>
  <c r="B5256" i="4" s="1"/>
  <c r="C5256" i="4"/>
  <c r="F5256" i="4"/>
  <c r="G5256" i="4"/>
  <c r="K5256" i="4"/>
  <c r="A5257" i="4"/>
  <c r="I5257" i="4" s="1"/>
  <c r="A5258" i="4"/>
  <c r="C5258" i="4" s="1"/>
  <c r="I5258" i="4"/>
  <c r="A5259" i="4"/>
  <c r="B5259" i="4" s="1"/>
  <c r="D5259" i="4"/>
  <c r="F5259" i="4"/>
  <c r="H5259" i="4"/>
  <c r="A5260" i="4"/>
  <c r="B5260" i="4" s="1"/>
  <c r="I5260" i="4"/>
  <c r="A5261" i="4"/>
  <c r="B5261" i="4"/>
  <c r="C5261" i="4"/>
  <c r="D5261" i="4"/>
  <c r="E5261" i="4"/>
  <c r="F5261" i="4"/>
  <c r="G5261" i="4"/>
  <c r="H5261" i="4"/>
  <c r="I5261" i="4"/>
  <c r="J5261" i="4"/>
  <c r="K5261" i="4"/>
  <c r="A5262" i="4"/>
  <c r="C5262" i="4" s="1"/>
  <c r="D5262" i="4"/>
  <c r="G5262" i="4"/>
  <c r="H5262" i="4"/>
  <c r="A5263" i="4"/>
  <c r="A5264" i="4"/>
  <c r="B5264" i="4" s="1"/>
  <c r="C5264" i="4"/>
  <c r="F5264" i="4"/>
  <c r="G5264" i="4"/>
  <c r="K5264" i="4"/>
  <c r="A5265" i="4"/>
  <c r="D5265" i="4" s="1"/>
  <c r="H5265" i="4"/>
  <c r="I5265" i="4"/>
  <c r="A5266" i="4"/>
  <c r="C5266" i="4" s="1"/>
  <c r="H5266" i="4"/>
  <c r="I5266" i="4"/>
  <c r="A5267" i="4"/>
  <c r="B5267" i="4" s="1"/>
  <c r="D5267" i="4"/>
  <c r="F5267" i="4"/>
  <c r="H5267" i="4"/>
  <c r="A5268" i="4"/>
  <c r="B5268" i="4" s="1"/>
  <c r="G5268" i="4"/>
  <c r="I5268" i="4"/>
  <c r="A5269" i="4"/>
  <c r="B5269" i="4"/>
  <c r="C5269" i="4"/>
  <c r="D5269" i="4"/>
  <c r="E5269" i="4"/>
  <c r="F5269" i="4"/>
  <c r="G5269" i="4"/>
  <c r="H5269" i="4"/>
  <c r="I5269" i="4"/>
  <c r="J5269" i="4"/>
  <c r="K5269" i="4"/>
  <c r="A5270" i="4"/>
  <c r="C5270" i="4" s="1"/>
  <c r="D5270" i="4"/>
  <c r="G5270" i="4"/>
  <c r="H5270" i="4"/>
  <c r="A5271" i="4"/>
  <c r="B5271" i="4" s="1"/>
  <c r="I5271" i="4"/>
  <c r="A5272" i="4"/>
  <c r="B5272" i="4" s="1"/>
  <c r="C5272" i="4"/>
  <c r="F5272" i="4"/>
  <c r="G5272" i="4"/>
  <c r="K5272" i="4"/>
  <c r="A5273" i="4"/>
  <c r="D5273" i="4"/>
  <c r="E5273" i="4"/>
  <c r="H5273" i="4"/>
  <c r="I5273" i="4"/>
  <c r="A5274" i="4"/>
  <c r="C5274" i="4"/>
  <c r="H5274" i="4"/>
  <c r="A5275" i="4"/>
  <c r="B5275" i="4" s="1"/>
  <c r="D5275" i="4"/>
  <c r="F5275" i="4"/>
  <c r="H5275" i="4"/>
  <c r="A5276" i="4"/>
  <c r="B5276" i="4"/>
  <c r="G5276" i="4"/>
  <c r="A5277" i="4"/>
  <c r="B5277" i="4"/>
  <c r="C5277" i="4"/>
  <c r="D5277" i="4"/>
  <c r="E5277" i="4"/>
  <c r="F5277" i="4"/>
  <c r="G5277" i="4"/>
  <c r="H5277" i="4"/>
  <c r="I5277" i="4"/>
  <c r="J5277" i="4"/>
  <c r="K5277" i="4"/>
  <c r="A5278" i="4"/>
  <c r="C5278" i="4" s="1"/>
  <c r="D5278" i="4"/>
  <c r="G5278" i="4"/>
  <c r="H5278" i="4"/>
  <c r="A5279" i="4"/>
  <c r="B5279" i="4"/>
  <c r="H5279" i="4"/>
  <c r="I5279" i="4"/>
  <c r="A5280" i="4"/>
  <c r="B5280" i="4" s="1"/>
  <c r="C5280" i="4"/>
  <c r="F5280" i="4"/>
  <c r="G5280" i="4"/>
  <c r="K5280" i="4"/>
  <c r="A5281" i="4"/>
  <c r="D5281" i="4"/>
  <c r="E5281" i="4"/>
  <c r="I5281" i="4"/>
  <c r="A5282" i="4"/>
  <c r="A5283" i="4"/>
  <c r="B5283" i="4" s="1"/>
  <c r="D5283" i="4"/>
  <c r="F5283" i="4"/>
  <c r="H5283" i="4"/>
  <c r="A5284" i="4"/>
  <c r="A5285" i="4"/>
  <c r="B5285" i="4"/>
  <c r="C5285" i="4"/>
  <c r="D5285" i="4"/>
  <c r="E5285" i="4"/>
  <c r="F5285" i="4"/>
  <c r="G5285" i="4"/>
  <c r="H5285" i="4"/>
  <c r="I5285" i="4"/>
  <c r="J5285" i="4"/>
  <c r="K5285" i="4"/>
  <c r="A5286" i="4"/>
  <c r="D5286" i="4" s="1"/>
  <c r="H5286" i="4"/>
  <c r="A5287" i="4"/>
  <c r="F5287" i="4" s="1"/>
  <c r="H5287" i="4"/>
  <c r="I5287" i="4"/>
  <c r="A5288" i="4"/>
  <c r="C5288" i="4"/>
  <c r="F5288" i="4"/>
  <c r="G5288" i="4"/>
  <c r="K5288" i="4"/>
  <c r="A5289" i="4"/>
  <c r="B5289" i="4"/>
  <c r="D5289" i="4"/>
  <c r="F5289" i="4"/>
  <c r="H5289" i="4"/>
  <c r="I5289" i="4"/>
  <c r="A5290" i="4"/>
  <c r="G5290" i="4" s="1"/>
  <c r="C5290" i="4"/>
  <c r="D5290" i="4"/>
  <c r="I5290" i="4"/>
  <c r="A5291" i="4"/>
  <c r="A5292" i="4"/>
  <c r="I5292" i="4" s="1"/>
  <c r="A5293" i="4"/>
  <c r="B5293" i="4"/>
  <c r="C5293" i="4"/>
  <c r="D5293" i="4"/>
  <c r="E5293" i="4"/>
  <c r="F5293" i="4"/>
  <c r="G5293" i="4"/>
  <c r="H5293" i="4"/>
  <c r="I5293" i="4"/>
  <c r="J5293" i="4"/>
  <c r="K5293" i="4"/>
  <c r="A5294" i="4"/>
  <c r="D5294" i="4" s="1"/>
  <c r="H5294" i="4"/>
  <c r="A5295" i="4"/>
  <c r="F5295" i="4" s="1"/>
  <c r="H5295" i="4"/>
  <c r="I5295" i="4"/>
  <c r="A5296" i="4"/>
  <c r="C5296" i="4"/>
  <c r="F5296" i="4"/>
  <c r="G5296" i="4"/>
  <c r="K5296" i="4"/>
  <c r="A5297" i="4"/>
  <c r="B5297" i="4"/>
  <c r="D5297" i="4"/>
  <c r="F5297" i="4"/>
  <c r="H5297" i="4"/>
  <c r="I5297" i="4"/>
  <c r="A5298" i="4"/>
  <c r="G5298" i="4" s="1"/>
  <c r="C5298" i="4"/>
  <c r="D5298" i="4"/>
  <c r="I5298" i="4"/>
  <c r="A5299" i="4"/>
  <c r="A5300" i="4"/>
  <c r="A5301" i="4"/>
  <c r="B5301" i="4"/>
  <c r="C5301" i="4"/>
  <c r="D5301" i="4"/>
  <c r="E5301" i="4"/>
  <c r="F5301" i="4"/>
  <c r="G5301" i="4"/>
  <c r="H5301" i="4"/>
  <c r="I5301" i="4"/>
  <c r="J5301" i="4"/>
  <c r="K5301" i="4"/>
  <c r="A5302" i="4"/>
  <c r="D5302" i="4" s="1"/>
  <c r="H5302" i="4"/>
  <c r="A5303" i="4"/>
  <c r="F5303" i="4" s="1"/>
  <c r="H5303" i="4"/>
  <c r="I5303" i="4"/>
  <c r="A5304" i="4"/>
  <c r="C5304" i="4"/>
  <c r="F5304" i="4"/>
  <c r="G5304" i="4"/>
  <c r="K5304" i="4"/>
  <c r="A5305" i="4"/>
  <c r="B5305" i="4"/>
  <c r="D5305" i="4"/>
  <c r="F5305" i="4"/>
  <c r="H5305" i="4"/>
  <c r="I5305" i="4"/>
  <c r="A5306" i="4"/>
  <c r="G5306" i="4" s="1"/>
  <c r="C5306" i="4"/>
  <c r="D5306" i="4"/>
  <c r="I5306" i="4"/>
  <c r="A5307" i="4"/>
  <c r="A5308" i="4"/>
  <c r="I5308" i="4" s="1"/>
  <c r="A5309" i="4"/>
  <c r="B5309" i="4"/>
  <c r="C5309" i="4"/>
  <c r="D5309" i="4"/>
  <c r="E5309" i="4"/>
  <c r="F5309" i="4"/>
  <c r="G5309" i="4"/>
  <c r="H5309" i="4"/>
  <c r="I5309" i="4"/>
  <c r="J5309" i="4"/>
  <c r="K5309" i="4"/>
  <c r="A5310" i="4"/>
  <c r="D5310" i="4" s="1"/>
  <c r="H5310" i="4"/>
  <c r="A5311" i="4"/>
  <c r="F5311" i="4" s="1"/>
  <c r="H5311" i="4"/>
  <c r="I5311" i="4"/>
  <c r="A5312" i="4"/>
  <c r="C5312" i="4"/>
  <c r="F5312" i="4"/>
  <c r="G5312" i="4"/>
  <c r="K5312" i="4"/>
  <c r="A5313" i="4"/>
  <c r="B5313" i="4"/>
  <c r="D5313" i="4"/>
  <c r="F5313" i="4"/>
  <c r="H5313" i="4"/>
  <c r="I5313" i="4"/>
  <c r="A5314" i="4"/>
  <c r="G5314" i="4" s="1"/>
  <c r="C5314" i="4"/>
  <c r="D5314" i="4"/>
  <c r="I5314" i="4"/>
  <c r="A5315" i="4"/>
  <c r="A5316" i="4"/>
  <c r="A5317" i="4"/>
  <c r="B5317" i="4"/>
  <c r="C5317" i="4"/>
  <c r="D5317" i="4"/>
  <c r="E5317" i="4"/>
  <c r="F5317" i="4"/>
  <c r="G5317" i="4"/>
  <c r="H5317" i="4"/>
  <c r="I5317" i="4"/>
  <c r="J5317" i="4"/>
  <c r="K5317" i="4"/>
  <c r="A5318" i="4"/>
  <c r="D5318" i="4" s="1"/>
  <c r="H5318" i="4"/>
  <c r="A5319" i="4"/>
  <c r="F5319" i="4" s="1"/>
  <c r="H5319" i="4"/>
  <c r="I5319" i="4"/>
  <c r="A5320" i="4"/>
  <c r="C5320" i="4"/>
  <c r="F5320" i="4"/>
  <c r="G5320" i="4"/>
  <c r="K5320" i="4"/>
  <c r="A5321" i="4"/>
  <c r="B5321" i="4"/>
  <c r="D5321" i="4"/>
  <c r="F5321" i="4"/>
  <c r="H5321" i="4"/>
  <c r="I5321" i="4"/>
  <c r="A5322" i="4"/>
  <c r="G5322" i="4" s="1"/>
  <c r="C5322" i="4"/>
  <c r="D5322" i="4"/>
  <c r="I5322" i="4"/>
  <c r="A5323" i="4"/>
  <c r="A5324" i="4"/>
  <c r="I5324" i="4" s="1"/>
  <c r="A5325" i="4"/>
  <c r="B5325" i="4"/>
  <c r="C5325" i="4"/>
  <c r="D5325" i="4"/>
  <c r="E5325" i="4"/>
  <c r="F5325" i="4"/>
  <c r="G5325" i="4"/>
  <c r="H5325" i="4"/>
  <c r="I5325" i="4"/>
  <c r="J5325" i="4"/>
  <c r="K5325" i="4"/>
  <c r="A5326" i="4"/>
  <c r="D5326" i="4" s="1"/>
  <c r="H5326" i="4"/>
  <c r="A5327" i="4"/>
  <c r="F5327" i="4" s="1"/>
  <c r="H5327" i="4"/>
  <c r="I5327" i="4"/>
  <c r="A5328" i="4"/>
  <c r="C5328" i="4"/>
  <c r="F5328" i="4"/>
  <c r="G5328" i="4"/>
  <c r="K5328" i="4"/>
  <c r="A5329" i="4"/>
  <c r="B5329" i="4"/>
  <c r="D5329" i="4"/>
  <c r="F5329" i="4"/>
  <c r="H5329" i="4"/>
  <c r="I5329" i="4"/>
  <c r="A5330" i="4"/>
  <c r="G5330" i="4" s="1"/>
  <c r="C5330" i="4"/>
  <c r="D5330" i="4"/>
  <c r="I5330" i="4"/>
  <c r="A5331" i="4"/>
  <c r="A5332" i="4"/>
  <c r="A5333" i="4"/>
  <c r="B5333" i="4"/>
  <c r="C5333" i="4"/>
  <c r="D5333" i="4"/>
  <c r="E5333" i="4"/>
  <c r="F5333" i="4"/>
  <c r="G5333" i="4"/>
  <c r="H5333" i="4"/>
  <c r="I5333" i="4"/>
  <c r="J5333" i="4"/>
  <c r="K5333" i="4"/>
  <c r="A5334" i="4"/>
  <c r="C5334" i="4" s="1"/>
  <c r="H5334" i="4"/>
  <c r="I5334" i="4"/>
  <c r="A5335" i="4"/>
  <c r="B5335" i="4"/>
  <c r="D5335" i="4"/>
  <c r="F5335" i="4"/>
  <c r="H5335" i="4"/>
  <c r="I5335" i="4"/>
  <c r="A5336" i="4"/>
  <c r="G5336" i="4" s="1"/>
  <c r="A5337" i="4"/>
  <c r="D5337" i="4" s="1"/>
  <c r="B5337" i="4"/>
  <c r="C5337" i="4"/>
  <c r="E5337" i="4"/>
  <c r="F5337" i="4"/>
  <c r="G5337" i="4"/>
  <c r="I5337" i="4"/>
  <c r="J5337" i="4"/>
  <c r="K5337" i="4"/>
  <c r="A5338" i="4"/>
  <c r="C5338" i="4"/>
  <c r="D5338" i="4"/>
  <c r="G5338" i="4"/>
  <c r="H5338" i="4"/>
  <c r="I5338" i="4"/>
  <c r="A5339" i="4"/>
  <c r="H5339" i="4"/>
  <c r="A5340" i="4"/>
  <c r="B5340" i="4"/>
  <c r="C5340" i="4"/>
  <c r="F5340" i="4"/>
  <c r="G5340" i="4"/>
  <c r="I5340" i="4"/>
  <c r="K5340" i="4"/>
  <c r="A5341" i="4"/>
  <c r="B5341" i="4" s="1"/>
  <c r="D5341" i="4"/>
  <c r="E5341" i="4"/>
  <c r="H5341" i="4"/>
  <c r="I5341" i="4"/>
  <c r="A5342" i="4"/>
  <c r="H5342" i="4"/>
  <c r="A5343" i="4"/>
  <c r="B5343" i="4"/>
  <c r="D5343" i="4"/>
  <c r="F5343" i="4"/>
  <c r="H5343" i="4"/>
  <c r="I5343" i="4"/>
  <c r="A5344" i="4"/>
  <c r="G5344" i="4"/>
  <c r="A5345" i="4"/>
  <c r="D5345" i="4" s="1"/>
  <c r="B5345" i="4"/>
  <c r="C5345" i="4"/>
  <c r="E5345" i="4"/>
  <c r="F5345" i="4"/>
  <c r="G5345" i="4"/>
  <c r="I5345" i="4"/>
  <c r="J5345" i="4"/>
  <c r="K5345" i="4"/>
  <c r="A5346" i="4"/>
  <c r="C5346" i="4"/>
  <c r="D5346" i="4"/>
  <c r="G5346" i="4"/>
  <c r="H5346" i="4"/>
  <c r="I5346" i="4"/>
  <c r="A5347" i="4"/>
  <c r="H5347" i="4" s="1"/>
  <c r="A5348" i="4"/>
  <c r="B5348" i="4"/>
  <c r="C5348" i="4"/>
  <c r="F5348" i="4"/>
  <c r="G5348" i="4"/>
  <c r="I5348" i="4"/>
  <c r="K5348" i="4"/>
  <c r="A5349" i="4"/>
  <c r="B5349" i="4" s="1"/>
  <c r="D5349" i="4"/>
  <c r="E5349" i="4"/>
  <c r="H5349" i="4"/>
  <c r="I5349" i="4"/>
  <c r="A5350" i="4"/>
  <c r="A5351" i="4"/>
  <c r="B5351" i="4"/>
  <c r="D5351" i="4"/>
  <c r="F5351" i="4"/>
  <c r="H5351" i="4"/>
  <c r="I5351" i="4"/>
  <c r="A5352" i="4"/>
  <c r="A5353" i="4"/>
  <c r="D5353" i="4" s="1"/>
  <c r="B5353" i="4"/>
  <c r="C5353" i="4"/>
  <c r="E5353" i="4"/>
  <c r="F5353" i="4"/>
  <c r="G5353" i="4"/>
  <c r="I5353" i="4"/>
  <c r="J5353" i="4"/>
  <c r="K5353" i="4"/>
  <c r="A5354" i="4"/>
  <c r="C5354" i="4"/>
  <c r="D5354" i="4"/>
  <c r="G5354" i="4"/>
  <c r="H5354" i="4"/>
  <c r="I5354" i="4"/>
  <c r="A5355" i="4"/>
  <c r="H5355" i="4"/>
  <c r="A5356" i="4"/>
  <c r="B5356" i="4"/>
  <c r="C5356" i="4"/>
  <c r="F5356" i="4"/>
  <c r="G5356" i="4"/>
  <c r="I5356" i="4"/>
  <c r="K5356" i="4"/>
  <c r="A5357" i="4"/>
  <c r="B5357" i="4" s="1"/>
  <c r="D5357" i="4"/>
  <c r="E5357" i="4"/>
  <c r="H5357" i="4"/>
  <c r="I5357" i="4"/>
  <c r="A5358" i="4"/>
  <c r="H5358" i="4"/>
  <c r="A5359" i="4"/>
  <c r="B5359" i="4"/>
  <c r="D5359" i="4"/>
  <c r="F5359" i="4"/>
  <c r="H5359" i="4"/>
  <c r="I5359" i="4"/>
  <c r="A5360" i="4"/>
  <c r="G5360" i="4"/>
  <c r="A5361" i="4"/>
  <c r="D5361" i="4" s="1"/>
  <c r="B5361" i="4"/>
  <c r="C5361" i="4"/>
  <c r="E5361" i="4"/>
  <c r="F5361" i="4"/>
  <c r="G5361" i="4"/>
  <c r="I5361" i="4"/>
  <c r="J5361" i="4"/>
  <c r="K5361" i="4"/>
  <c r="A5362" i="4"/>
  <c r="C5362" i="4"/>
  <c r="D5362" i="4"/>
  <c r="G5362" i="4"/>
  <c r="H5362" i="4"/>
  <c r="I5362" i="4"/>
  <c r="A5363" i="4"/>
  <c r="A5364" i="4"/>
  <c r="B5364" i="4"/>
  <c r="C5364" i="4"/>
  <c r="F5364" i="4"/>
  <c r="G5364" i="4"/>
  <c r="I5364" i="4"/>
  <c r="K5364" i="4"/>
  <c r="A5365" i="4"/>
  <c r="B5365" i="4" s="1"/>
  <c r="D5365" i="4"/>
  <c r="E5365" i="4"/>
  <c r="H5365" i="4"/>
  <c r="I5365" i="4"/>
  <c r="A5366" i="4"/>
  <c r="H5366" i="4" s="1"/>
  <c r="A5367" i="4"/>
  <c r="B5367" i="4"/>
  <c r="D5367" i="4"/>
  <c r="F5367" i="4"/>
  <c r="H5367" i="4"/>
  <c r="I5367" i="4"/>
  <c r="A5368" i="4"/>
  <c r="G5368" i="4" s="1"/>
  <c r="A5369" i="4"/>
  <c r="D5369" i="4" s="1"/>
  <c r="B5369" i="4"/>
  <c r="C5369" i="4"/>
  <c r="E5369" i="4"/>
  <c r="F5369" i="4"/>
  <c r="G5369" i="4"/>
  <c r="I5369" i="4"/>
  <c r="J5369" i="4"/>
  <c r="K5369" i="4"/>
  <c r="A5370" i="4"/>
  <c r="C5370" i="4"/>
  <c r="D5370" i="4"/>
  <c r="G5370" i="4"/>
  <c r="H5370" i="4"/>
  <c r="I5370" i="4"/>
  <c r="A5371" i="4"/>
  <c r="H5371" i="4"/>
  <c r="A5372" i="4"/>
  <c r="B5372" i="4"/>
  <c r="C5372" i="4"/>
  <c r="F5372" i="4"/>
  <c r="G5372" i="4"/>
  <c r="I5372" i="4"/>
  <c r="K5372" i="4"/>
  <c r="A5373" i="4"/>
  <c r="B5373" i="4" s="1"/>
  <c r="D5373" i="4"/>
  <c r="E5373" i="4"/>
  <c r="H5373" i="4"/>
  <c r="I5373" i="4"/>
  <c r="A5374" i="4"/>
  <c r="H5374" i="4"/>
  <c r="A5375" i="4"/>
  <c r="B5375" i="4"/>
  <c r="D5375" i="4"/>
  <c r="F5375" i="4"/>
  <c r="H5375" i="4"/>
  <c r="I5375" i="4"/>
  <c r="A5376" i="4"/>
  <c r="G5376" i="4"/>
  <c r="A5377" i="4"/>
  <c r="D5377" i="4" s="1"/>
  <c r="B5377" i="4"/>
  <c r="C5377" i="4"/>
  <c r="E5377" i="4"/>
  <c r="F5377" i="4"/>
  <c r="G5377" i="4"/>
  <c r="I5377" i="4"/>
  <c r="J5377" i="4"/>
  <c r="K5377" i="4"/>
  <c r="A5378" i="4"/>
  <c r="C5378" i="4"/>
  <c r="D5378" i="4"/>
  <c r="G5378" i="4"/>
  <c r="H5378" i="4"/>
  <c r="I5378" i="4"/>
  <c r="A5379" i="4"/>
  <c r="H5379" i="4" s="1"/>
  <c r="A5380" i="4"/>
  <c r="B5380" i="4"/>
  <c r="C5380" i="4"/>
  <c r="F5380" i="4"/>
  <c r="G5380" i="4"/>
  <c r="I5380" i="4"/>
  <c r="K5380" i="4"/>
  <c r="A5381" i="4"/>
  <c r="B5381" i="4" s="1"/>
  <c r="D5381" i="4"/>
  <c r="E5381" i="4"/>
  <c r="H5381" i="4"/>
  <c r="I5381" i="4"/>
  <c r="A5382" i="4"/>
  <c r="A5383" i="4"/>
  <c r="B5383" i="4"/>
  <c r="D5383" i="4"/>
  <c r="F5383" i="4"/>
  <c r="H5383" i="4"/>
  <c r="I5383" i="4"/>
  <c r="A5384" i="4"/>
  <c r="A5385" i="4"/>
  <c r="D5385" i="4" s="1"/>
  <c r="B5385" i="4"/>
  <c r="C5385" i="4"/>
  <c r="E5385" i="4"/>
  <c r="F5385" i="4"/>
  <c r="G5385" i="4"/>
  <c r="I5385" i="4"/>
  <c r="J5385" i="4"/>
  <c r="K5385" i="4"/>
  <c r="A5386" i="4"/>
  <c r="C5386" i="4"/>
  <c r="D5386" i="4"/>
  <c r="G5386" i="4"/>
  <c r="H5386" i="4"/>
  <c r="I5386" i="4"/>
  <c r="A5387" i="4"/>
  <c r="H5387" i="4"/>
  <c r="A5388" i="4"/>
  <c r="B5388" i="4"/>
  <c r="C5388" i="4"/>
  <c r="F5388" i="4"/>
  <c r="G5388" i="4"/>
  <c r="I5388" i="4"/>
  <c r="K5388" i="4"/>
  <c r="A5389" i="4"/>
  <c r="B5389" i="4" s="1"/>
  <c r="D5389" i="4"/>
  <c r="E5389" i="4"/>
  <c r="H5389" i="4"/>
  <c r="I5389" i="4"/>
  <c r="A5390" i="4"/>
  <c r="H5390" i="4"/>
  <c r="A5391" i="4"/>
  <c r="B5391" i="4"/>
  <c r="D5391" i="4"/>
  <c r="F5391" i="4"/>
  <c r="H5391" i="4"/>
  <c r="I5391" i="4"/>
  <c r="A5392" i="4"/>
  <c r="G5392" i="4"/>
  <c r="A5393" i="4"/>
  <c r="D5393" i="4" s="1"/>
  <c r="B5393" i="4"/>
  <c r="C5393" i="4"/>
  <c r="E5393" i="4"/>
  <c r="F5393" i="4"/>
  <c r="G5393" i="4"/>
  <c r="I5393" i="4"/>
  <c r="J5393" i="4"/>
  <c r="K5393" i="4"/>
  <c r="A5394" i="4"/>
  <c r="C5394" i="4"/>
  <c r="D5394" i="4"/>
  <c r="G5394" i="4"/>
  <c r="H5394" i="4"/>
  <c r="I5394" i="4"/>
  <c r="A5395" i="4"/>
  <c r="A5396" i="4"/>
  <c r="B5396" i="4"/>
  <c r="C5396" i="4"/>
  <c r="F5396" i="4"/>
  <c r="G5396" i="4"/>
  <c r="I5396" i="4"/>
  <c r="K5396" i="4"/>
  <c r="A5397" i="4"/>
  <c r="B5397" i="4" s="1"/>
  <c r="D5397" i="4"/>
  <c r="E5397" i="4"/>
  <c r="H5397" i="4"/>
  <c r="I5397" i="4"/>
  <c r="A5398" i="4"/>
  <c r="H5398" i="4" s="1"/>
  <c r="A5399" i="4"/>
  <c r="B5399" i="4"/>
  <c r="D5399" i="4"/>
  <c r="F5399" i="4"/>
  <c r="H5399" i="4"/>
  <c r="I5399" i="4"/>
  <c r="A5400" i="4"/>
  <c r="G5400" i="4" s="1"/>
  <c r="A5401" i="4"/>
  <c r="D5401" i="4" s="1"/>
  <c r="B5401" i="4"/>
  <c r="C5401" i="4"/>
  <c r="E5401" i="4"/>
  <c r="F5401" i="4"/>
  <c r="G5401" i="4"/>
  <c r="I5401" i="4"/>
  <c r="J5401" i="4"/>
  <c r="K5401" i="4"/>
  <c r="A5402" i="4"/>
  <c r="C5402" i="4"/>
  <c r="D5402" i="4"/>
  <c r="G5402" i="4"/>
  <c r="H5402" i="4"/>
  <c r="I5402" i="4"/>
  <c r="A5403" i="4"/>
  <c r="H5403" i="4"/>
  <c r="A5404" i="4"/>
  <c r="B5404" i="4"/>
  <c r="C5404" i="4"/>
  <c r="F5404" i="4"/>
  <c r="G5404" i="4"/>
  <c r="I5404" i="4"/>
  <c r="K5404" i="4"/>
  <c r="A5405" i="4"/>
  <c r="B5405" i="4" s="1"/>
  <c r="D5405" i="4"/>
  <c r="E5405" i="4"/>
  <c r="H5405" i="4"/>
  <c r="I5405" i="4"/>
  <c r="A5406" i="4"/>
  <c r="H5406" i="4"/>
  <c r="A5407" i="4"/>
  <c r="B5407" i="4"/>
  <c r="D5407" i="4"/>
  <c r="F5407" i="4"/>
  <c r="H5407" i="4"/>
  <c r="I5407" i="4"/>
  <c r="A5408" i="4"/>
  <c r="G5408" i="4"/>
  <c r="A5409" i="4"/>
  <c r="D5409" i="4" s="1"/>
  <c r="B5409" i="4"/>
  <c r="C5409" i="4"/>
  <c r="E5409" i="4"/>
  <c r="F5409" i="4"/>
  <c r="G5409" i="4"/>
  <c r="I5409" i="4"/>
  <c r="J5409" i="4"/>
  <c r="K5409" i="4"/>
  <c r="A5410" i="4"/>
  <c r="C5410" i="4"/>
  <c r="D5410" i="4"/>
  <c r="G5410" i="4"/>
  <c r="H5410" i="4"/>
  <c r="I5410" i="4"/>
  <c r="A5411" i="4"/>
  <c r="H5411" i="4" s="1"/>
  <c r="A5412" i="4"/>
  <c r="B5412" i="4"/>
  <c r="C5412" i="4"/>
  <c r="F5412" i="4"/>
  <c r="G5412" i="4"/>
  <c r="I5412" i="4"/>
  <c r="K5412" i="4"/>
  <c r="A5413" i="4"/>
  <c r="B5413" i="4" s="1"/>
  <c r="D5413" i="4"/>
  <c r="E5413" i="4"/>
  <c r="H5413" i="4"/>
  <c r="I5413" i="4"/>
  <c r="A5414" i="4"/>
  <c r="A5415" i="4"/>
  <c r="B5415" i="4"/>
  <c r="D5415" i="4"/>
  <c r="F5415" i="4"/>
  <c r="H5415" i="4"/>
  <c r="I5415" i="4"/>
  <c r="A5416" i="4"/>
  <c r="A5417" i="4"/>
  <c r="D5417" i="4" s="1"/>
  <c r="B5417" i="4"/>
  <c r="C5417" i="4"/>
  <c r="E5417" i="4"/>
  <c r="F5417" i="4"/>
  <c r="G5417" i="4"/>
  <c r="I5417" i="4"/>
  <c r="J5417" i="4"/>
  <c r="K5417" i="4"/>
  <c r="A5418" i="4"/>
  <c r="C5418" i="4"/>
  <c r="D5418" i="4"/>
  <c r="G5418" i="4"/>
  <c r="H5418" i="4"/>
  <c r="I5418" i="4"/>
  <c r="A5419" i="4"/>
  <c r="H5419" i="4"/>
  <c r="A5420" i="4"/>
  <c r="B5420" i="4"/>
  <c r="C5420" i="4"/>
  <c r="F5420" i="4"/>
  <c r="G5420" i="4"/>
  <c r="I5420" i="4"/>
  <c r="K5420" i="4"/>
  <c r="A5421" i="4"/>
  <c r="B5421" i="4" s="1"/>
  <c r="D5421" i="4"/>
  <c r="E5421" i="4"/>
  <c r="H5421" i="4"/>
  <c r="I5421" i="4"/>
  <c r="A5422" i="4"/>
  <c r="H5422" i="4"/>
  <c r="A5423" i="4"/>
  <c r="B5423" i="4"/>
  <c r="D5423" i="4"/>
  <c r="F5423" i="4"/>
  <c r="H5423" i="4"/>
  <c r="I5423" i="4"/>
  <c r="A5424" i="4"/>
  <c r="G5424" i="4"/>
  <c r="A5425" i="4"/>
  <c r="D5425" i="4" s="1"/>
  <c r="B5425" i="4"/>
  <c r="C5425" i="4"/>
  <c r="E5425" i="4"/>
  <c r="F5425" i="4"/>
  <c r="G5425" i="4"/>
  <c r="I5425" i="4"/>
  <c r="J5425" i="4"/>
  <c r="K5425" i="4"/>
  <c r="A5426" i="4"/>
  <c r="C5426" i="4"/>
  <c r="D5426" i="4"/>
  <c r="G5426" i="4"/>
  <c r="H5426" i="4"/>
  <c r="I5426" i="4"/>
  <c r="A5427" i="4"/>
  <c r="A5428" i="4"/>
  <c r="B5428" i="4"/>
  <c r="C5428" i="4"/>
  <c r="F5428" i="4"/>
  <c r="G5428" i="4"/>
  <c r="I5428" i="4"/>
  <c r="K5428" i="4"/>
  <c r="A5429" i="4"/>
  <c r="B5429" i="4" s="1"/>
  <c r="D5429" i="4"/>
  <c r="E5429" i="4"/>
  <c r="H5429" i="4"/>
  <c r="I5429" i="4"/>
  <c r="A5430" i="4"/>
  <c r="H5430" i="4" s="1"/>
  <c r="A5431" i="4"/>
  <c r="B5431" i="4"/>
  <c r="D5431" i="4"/>
  <c r="F5431" i="4"/>
  <c r="H5431" i="4"/>
  <c r="I5431" i="4"/>
  <c r="A5432" i="4"/>
  <c r="G5432" i="4" s="1"/>
  <c r="A5433" i="4"/>
  <c r="D5433" i="4" s="1"/>
  <c r="B5433" i="4"/>
  <c r="C5433" i="4"/>
  <c r="E5433" i="4"/>
  <c r="F5433" i="4"/>
  <c r="G5433" i="4"/>
  <c r="I5433" i="4"/>
  <c r="J5433" i="4"/>
  <c r="K5433" i="4"/>
  <c r="A5434" i="4"/>
  <c r="C5434" i="4"/>
  <c r="D5434" i="4"/>
  <c r="G5434" i="4"/>
  <c r="H5434" i="4"/>
  <c r="I5434" i="4"/>
  <c r="A5435" i="4"/>
  <c r="H5435" i="4"/>
  <c r="A5436" i="4"/>
  <c r="B5436" i="4"/>
  <c r="C5436" i="4"/>
  <c r="F5436" i="4"/>
  <c r="G5436" i="4"/>
  <c r="I5436" i="4"/>
  <c r="K5436" i="4"/>
  <c r="A5437" i="4"/>
  <c r="B5437" i="4" s="1"/>
  <c r="D5437" i="4"/>
  <c r="E5437" i="4"/>
  <c r="H5437" i="4"/>
  <c r="I5437" i="4"/>
  <c r="A5438" i="4"/>
  <c r="H5438" i="4"/>
  <c r="A5439" i="4"/>
  <c r="B5439" i="4"/>
  <c r="D5439" i="4"/>
  <c r="F5439" i="4"/>
  <c r="H5439" i="4"/>
  <c r="I5439" i="4"/>
  <c r="A5440" i="4"/>
  <c r="G5440" i="4"/>
  <c r="A5441" i="4"/>
  <c r="D5441" i="4" s="1"/>
  <c r="B5441" i="4"/>
  <c r="C5441" i="4"/>
  <c r="E5441" i="4"/>
  <c r="F5441" i="4"/>
  <c r="G5441" i="4"/>
  <c r="I5441" i="4"/>
  <c r="J5441" i="4"/>
  <c r="K5441" i="4"/>
  <c r="A5442" i="4"/>
  <c r="C5442" i="4"/>
  <c r="D5442" i="4"/>
  <c r="G5442" i="4"/>
  <c r="H5442" i="4"/>
  <c r="I5442" i="4"/>
  <c r="A5443" i="4"/>
  <c r="H5443" i="4" s="1"/>
  <c r="A5444" i="4"/>
  <c r="B5444" i="4"/>
  <c r="C5444" i="4"/>
  <c r="F5444" i="4"/>
  <c r="G5444" i="4"/>
  <c r="I5444" i="4"/>
  <c r="K5444" i="4"/>
  <c r="A5445" i="4"/>
  <c r="B5445" i="4" s="1"/>
  <c r="D5445" i="4"/>
  <c r="E5445" i="4"/>
  <c r="H5445" i="4"/>
  <c r="I5445" i="4"/>
  <c r="A5446" i="4"/>
  <c r="A5447" i="4"/>
  <c r="B5447" i="4"/>
  <c r="D5447" i="4"/>
  <c r="F5447" i="4"/>
  <c r="H5447" i="4"/>
  <c r="I5447" i="4"/>
  <c r="A5448" i="4"/>
  <c r="A5449" i="4"/>
  <c r="D5449" i="4" s="1"/>
  <c r="B5449" i="4"/>
  <c r="C5449" i="4"/>
  <c r="E5449" i="4"/>
  <c r="F5449" i="4"/>
  <c r="G5449" i="4"/>
  <c r="I5449" i="4"/>
  <c r="J5449" i="4"/>
  <c r="K5449" i="4"/>
  <c r="A5450" i="4"/>
  <c r="C5450" i="4"/>
  <c r="D5450" i="4"/>
  <c r="G5450" i="4"/>
  <c r="H5450" i="4"/>
  <c r="I5450" i="4"/>
  <c r="A5451" i="4"/>
  <c r="H5451" i="4"/>
  <c r="A5452" i="4"/>
  <c r="B5452" i="4"/>
  <c r="C5452" i="4"/>
  <c r="F5452" i="4"/>
  <c r="G5452" i="4"/>
  <c r="I5452" i="4"/>
  <c r="K5452" i="4"/>
  <c r="A5453" i="4"/>
  <c r="B5453" i="4" s="1"/>
  <c r="D5453" i="4"/>
  <c r="E5453" i="4"/>
  <c r="H5453" i="4"/>
  <c r="I5453" i="4"/>
  <c r="A5454" i="4"/>
  <c r="H5454" i="4"/>
  <c r="A5455" i="4"/>
  <c r="B5455" i="4"/>
  <c r="D5455" i="4"/>
  <c r="F5455" i="4"/>
  <c r="H5455" i="4"/>
  <c r="I5455" i="4"/>
  <c r="A5456" i="4"/>
  <c r="G5456" i="4"/>
  <c r="A5457" i="4"/>
  <c r="D5457" i="4" s="1"/>
  <c r="B5457" i="4"/>
  <c r="C5457" i="4"/>
  <c r="E5457" i="4"/>
  <c r="F5457" i="4"/>
  <c r="G5457" i="4"/>
  <c r="I5457" i="4"/>
  <c r="J5457" i="4"/>
  <c r="K5457" i="4"/>
  <c r="A5458" i="4"/>
  <c r="C5458" i="4"/>
  <c r="D5458" i="4"/>
  <c r="G5458" i="4"/>
  <c r="H5458" i="4"/>
  <c r="I5458" i="4"/>
  <c r="A5459" i="4"/>
  <c r="A5460" i="4"/>
  <c r="B5460" i="4"/>
  <c r="C5460" i="4"/>
  <c r="F5460" i="4"/>
  <c r="G5460" i="4"/>
  <c r="I5460" i="4"/>
  <c r="K5460" i="4"/>
  <c r="A5461" i="4"/>
  <c r="B5461" i="4" s="1"/>
  <c r="D5461" i="4"/>
  <c r="E5461" i="4"/>
  <c r="H5461" i="4"/>
  <c r="I5461" i="4"/>
  <c r="A5462" i="4"/>
  <c r="H5462" i="4" s="1"/>
  <c r="A5463" i="4"/>
  <c r="B5463" i="4"/>
  <c r="D5463" i="4"/>
  <c r="F5463" i="4"/>
  <c r="H5463" i="4"/>
  <c r="I5463" i="4"/>
  <c r="A5464" i="4"/>
  <c r="G5464" i="4" s="1"/>
  <c r="A5465" i="4"/>
  <c r="D5465" i="4" s="1"/>
  <c r="B5465" i="4"/>
  <c r="C5465" i="4"/>
  <c r="E5465" i="4"/>
  <c r="F5465" i="4"/>
  <c r="G5465" i="4"/>
  <c r="I5465" i="4"/>
  <c r="J5465" i="4"/>
  <c r="K5465" i="4"/>
  <c r="A5466" i="4"/>
  <c r="C5466" i="4"/>
  <c r="D5466" i="4"/>
  <c r="G5466" i="4"/>
  <c r="H5466" i="4"/>
  <c r="I5466" i="4"/>
  <c r="A5467" i="4"/>
  <c r="H5467" i="4"/>
  <c r="A5468" i="4"/>
  <c r="B5468" i="4"/>
  <c r="C5468" i="4"/>
  <c r="F5468" i="4"/>
  <c r="G5468" i="4"/>
  <c r="I5468" i="4"/>
  <c r="K5468" i="4"/>
  <c r="A5469" i="4"/>
  <c r="B5469" i="4" s="1"/>
  <c r="D5469" i="4"/>
  <c r="E5469" i="4"/>
  <c r="H5469" i="4"/>
  <c r="I5469" i="4"/>
  <c r="A5470" i="4"/>
  <c r="H5470" i="4"/>
  <c r="A5471" i="4"/>
  <c r="B5471" i="4"/>
  <c r="D5471" i="4"/>
  <c r="F5471" i="4"/>
  <c r="H5471" i="4"/>
  <c r="I5471" i="4"/>
  <c r="A5472" i="4"/>
  <c r="G5472" i="4"/>
  <c r="A5473" i="4"/>
  <c r="D5473" i="4" s="1"/>
  <c r="B5473" i="4"/>
  <c r="C5473" i="4"/>
  <c r="E5473" i="4"/>
  <c r="F5473" i="4"/>
  <c r="G5473" i="4"/>
  <c r="I5473" i="4"/>
  <c r="J5473" i="4"/>
  <c r="K5473" i="4"/>
  <c r="A5474" i="4"/>
  <c r="C5474" i="4"/>
  <c r="D5474" i="4"/>
  <c r="G5474" i="4"/>
  <c r="H5474" i="4"/>
  <c r="I5474" i="4"/>
  <c r="A5475" i="4"/>
  <c r="H5475" i="4" s="1"/>
  <c r="A5476" i="4"/>
  <c r="B5476" i="4"/>
  <c r="C5476" i="4"/>
  <c r="F5476" i="4"/>
  <c r="G5476" i="4"/>
  <c r="I5476" i="4"/>
  <c r="K5476" i="4"/>
  <c r="A5477" i="4"/>
  <c r="B5477" i="4" s="1"/>
  <c r="D5477" i="4"/>
  <c r="E5477" i="4"/>
  <c r="H5477" i="4"/>
  <c r="I5477" i="4"/>
  <c r="A5478" i="4"/>
  <c r="A5479" i="4"/>
  <c r="B5479" i="4"/>
  <c r="D5479" i="4"/>
  <c r="F5479" i="4"/>
  <c r="H5479" i="4"/>
  <c r="I5479" i="4"/>
  <c r="A5480" i="4"/>
  <c r="A5481" i="4"/>
  <c r="D5481" i="4" s="1"/>
  <c r="B5481" i="4"/>
  <c r="C5481" i="4"/>
  <c r="E5481" i="4"/>
  <c r="F5481" i="4"/>
  <c r="G5481" i="4"/>
  <c r="I5481" i="4"/>
  <c r="J5481" i="4"/>
  <c r="K5481" i="4"/>
  <c r="A5482" i="4"/>
  <c r="C5482" i="4"/>
  <c r="D5482" i="4"/>
  <c r="G5482" i="4"/>
  <c r="H5482" i="4"/>
  <c r="I5482" i="4"/>
  <c r="A5483" i="4"/>
  <c r="H5483" i="4"/>
  <c r="A5484" i="4"/>
  <c r="B5484" i="4"/>
  <c r="C5484" i="4"/>
  <c r="F5484" i="4"/>
  <c r="G5484" i="4"/>
  <c r="I5484" i="4"/>
  <c r="K5484" i="4"/>
  <c r="A5485" i="4"/>
  <c r="B5485" i="4" s="1"/>
  <c r="D5485" i="4"/>
  <c r="E5485" i="4"/>
  <c r="H5485" i="4"/>
  <c r="I5485" i="4"/>
  <c r="A5486" i="4"/>
  <c r="H5486" i="4"/>
  <c r="A5487" i="4"/>
  <c r="B5487" i="4"/>
  <c r="D5487" i="4"/>
  <c r="F5487" i="4"/>
  <c r="H5487" i="4"/>
  <c r="I5487" i="4"/>
  <c r="A5488" i="4"/>
  <c r="G5488" i="4"/>
  <c r="A5489" i="4"/>
  <c r="D5489" i="4" s="1"/>
  <c r="B5489" i="4"/>
  <c r="C5489" i="4"/>
  <c r="E5489" i="4"/>
  <c r="F5489" i="4"/>
  <c r="G5489" i="4"/>
  <c r="I5489" i="4"/>
  <c r="J5489" i="4"/>
  <c r="K5489" i="4"/>
  <c r="A5490" i="4"/>
  <c r="C5490" i="4"/>
  <c r="D5490" i="4"/>
  <c r="G5490" i="4"/>
  <c r="H5490" i="4"/>
  <c r="I5490" i="4"/>
  <c r="A5491" i="4"/>
  <c r="A5492" i="4"/>
  <c r="B5492" i="4"/>
  <c r="C5492" i="4"/>
  <c r="F5492" i="4"/>
  <c r="G5492" i="4"/>
  <c r="I5492" i="4"/>
  <c r="K5492" i="4"/>
  <c r="A5493" i="4"/>
  <c r="B5493" i="4" s="1"/>
  <c r="D5493" i="4"/>
  <c r="E5493" i="4"/>
  <c r="H5493" i="4"/>
  <c r="I5493" i="4"/>
  <c r="A5494" i="4"/>
  <c r="H5494" i="4" s="1"/>
  <c r="A5495" i="4"/>
  <c r="B5495" i="4"/>
  <c r="D5495" i="4"/>
  <c r="F5495" i="4"/>
  <c r="H5495" i="4"/>
  <c r="I5495" i="4"/>
  <c r="A5496" i="4"/>
  <c r="G5496" i="4" s="1"/>
  <c r="A5497" i="4"/>
  <c r="D5497" i="4" s="1"/>
  <c r="B5497" i="4"/>
  <c r="C5497" i="4"/>
  <c r="E5497" i="4"/>
  <c r="F5497" i="4"/>
  <c r="G5497" i="4"/>
  <c r="I5497" i="4"/>
  <c r="J5497" i="4"/>
  <c r="K5497" i="4"/>
  <c r="A5498" i="4"/>
  <c r="C5498" i="4"/>
  <c r="D5498" i="4"/>
  <c r="G5498" i="4"/>
  <c r="H5498" i="4"/>
  <c r="I5498" i="4"/>
  <c r="A5499" i="4"/>
  <c r="H5499" i="4"/>
  <c r="A5500" i="4"/>
  <c r="B5500" i="4"/>
  <c r="C5500" i="4"/>
  <c r="F5500" i="4"/>
  <c r="G5500" i="4"/>
  <c r="I5500" i="4"/>
  <c r="K5500" i="4"/>
  <c r="A5501" i="4"/>
  <c r="B5501" i="4" s="1"/>
  <c r="D5501" i="4"/>
  <c r="E5501" i="4"/>
  <c r="H5501" i="4"/>
  <c r="I5501" i="4"/>
  <c r="A5502" i="4"/>
  <c r="H5502" i="4"/>
  <c r="A5503" i="4"/>
  <c r="B5503" i="4"/>
  <c r="D5503" i="4"/>
  <c r="F5503" i="4"/>
  <c r="H5503" i="4"/>
  <c r="I5503" i="4"/>
  <c r="A5504" i="4"/>
  <c r="G5504" i="4"/>
  <c r="A5505" i="4"/>
  <c r="D5505" i="4" s="1"/>
  <c r="B5505" i="4"/>
  <c r="C5505" i="4"/>
  <c r="E5505" i="4"/>
  <c r="F5505" i="4"/>
  <c r="G5505" i="4"/>
  <c r="I5505" i="4"/>
  <c r="J5505" i="4"/>
  <c r="K5505" i="4"/>
  <c r="A5506" i="4"/>
  <c r="C5506" i="4"/>
  <c r="D5506" i="4"/>
  <c r="G5506" i="4"/>
  <c r="H5506" i="4"/>
  <c r="I5506" i="4"/>
  <c r="A5507" i="4"/>
  <c r="H5507" i="4" s="1"/>
  <c r="A5508" i="4"/>
  <c r="B5508" i="4"/>
  <c r="C5508" i="4"/>
  <c r="F5508" i="4"/>
  <c r="G5508" i="4"/>
  <c r="I5508" i="4"/>
  <c r="K5508" i="4"/>
  <c r="A5509" i="4"/>
  <c r="B5509" i="4" s="1"/>
  <c r="D5509" i="4"/>
  <c r="E5509" i="4"/>
  <c r="H5509" i="4"/>
  <c r="I5509" i="4"/>
  <c r="A5510" i="4"/>
  <c r="A5511" i="4"/>
  <c r="B5511" i="4"/>
  <c r="D5511" i="4"/>
  <c r="F5511" i="4"/>
  <c r="H5511" i="4"/>
  <c r="I5511" i="4"/>
  <c r="A5512" i="4"/>
  <c r="A5513" i="4"/>
  <c r="D5513" i="4" s="1"/>
  <c r="B5513" i="4"/>
  <c r="C5513" i="4"/>
  <c r="E5513" i="4"/>
  <c r="F5513" i="4"/>
  <c r="G5513" i="4"/>
  <c r="I5513" i="4"/>
  <c r="J5513" i="4"/>
  <c r="K5513" i="4"/>
  <c r="A5514" i="4"/>
  <c r="C5514" i="4"/>
  <c r="D5514" i="4"/>
  <c r="G5514" i="4"/>
  <c r="H5514" i="4"/>
  <c r="I5514" i="4"/>
  <c r="A5515" i="4"/>
  <c r="H5515" i="4"/>
  <c r="A5516" i="4"/>
  <c r="B5516" i="4"/>
  <c r="C5516" i="4"/>
  <c r="F5516" i="4"/>
  <c r="G5516" i="4"/>
  <c r="I5516" i="4"/>
  <c r="K5516" i="4"/>
  <c r="A5517" i="4"/>
  <c r="B5517" i="4" s="1"/>
  <c r="D5517" i="4"/>
  <c r="E5517" i="4"/>
  <c r="H5517" i="4"/>
  <c r="I5517" i="4"/>
  <c r="A5518" i="4"/>
  <c r="H5518" i="4"/>
  <c r="A5519" i="4"/>
  <c r="B5519" i="4"/>
  <c r="D5519" i="4"/>
  <c r="F5519" i="4"/>
  <c r="H5519" i="4"/>
  <c r="I5519" i="4"/>
  <c r="A5520" i="4"/>
  <c r="G5520" i="4"/>
  <c r="A5521" i="4"/>
  <c r="D5521" i="4" s="1"/>
  <c r="B5521" i="4"/>
  <c r="C5521" i="4"/>
  <c r="E5521" i="4"/>
  <c r="F5521" i="4"/>
  <c r="G5521" i="4"/>
  <c r="I5521" i="4"/>
  <c r="J5521" i="4"/>
  <c r="K5521" i="4"/>
  <c r="A5522" i="4"/>
  <c r="C5522" i="4"/>
  <c r="D5522" i="4"/>
  <c r="G5522" i="4"/>
  <c r="H5522" i="4"/>
  <c r="I5522" i="4"/>
  <c r="A5523" i="4"/>
  <c r="A5524" i="4"/>
  <c r="B5524" i="4"/>
  <c r="C5524" i="4"/>
  <c r="F5524" i="4"/>
  <c r="G5524" i="4"/>
  <c r="I5524" i="4"/>
  <c r="K5524" i="4"/>
  <c r="A5525" i="4"/>
  <c r="B5525" i="4" s="1"/>
  <c r="D5525" i="4"/>
  <c r="E5525" i="4"/>
  <c r="H5525" i="4"/>
  <c r="I5525" i="4"/>
  <c r="A5526" i="4"/>
  <c r="H5526" i="4" s="1"/>
  <c r="A5527" i="4"/>
  <c r="B5527" i="4"/>
  <c r="D5527" i="4"/>
  <c r="F5527" i="4"/>
  <c r="H5527" i="4"/>
  <c r="I5527" i="4"/>
  <c r="A5528" i="4"/>
  <c r="G5528" i="4" s="1"/>
  <c r="A5529" i="4"/>
  <c r="D5529" i="4" s="1"/>
  <c r="B5529" i="4"/>
  <c r="C5529" i="4"/>
  <c r="E5529" i="4"/>
  <c r="F5529" i="4"/>
  <c r="G5529" i="4"/>
  <c r="I5529" i="4"/>
  <c r="J5529" i="4"/>
  <c r="K5529" i="4"/>
  <c r="A5530" i="4"/>
  <c r="C5530" i="4"/>
  <c r="D5530" i="4"/>
  <c r="G5530" i="4"/>
  <c r="H5530" i="4"/>
  <c r="I5530" i="4"/>
  <c r="A5531" i="4"/>
  <c r="H5531" i="4"/>
  <c r="A5532" i="4"/>
  <c r="B5532" i="4"/>
  <c r="C5532" i="4"/>
  <c r="F5532" i="4"/>
  <c r="G5532" i="4"/>
  <c r="I5532" i="4"/>
  <c r="K5532" i="4"/>
  <c r="A5533" i="4"/>
  <c r="B5533" i="4" s="1"/>
  <c r="D5533" i="4"/>
  <c r="E5533" i="4"/>
  <c r="H5533" i="4"/>
  <c r="I5533" i="4"/>
  <c r="A5534" i="4"/>
  <c r="H5534" i="4"/>
  <c r="A5535" i="4"/>
  <c r="B5535" i="4"/>
  <c r="D5535" i="4"/>
  <c r="F5535" i="4"/>
  <c r="H5535" i="4"/>
  <c r="I5535" i="4"/>
  <c r="A5536" i="4"/>
  <c r="G5536" i="4"/>
  <c r="A5537" i="4"/>
  <c r="D5537" i="4" s="1"/>
  <c r="B5537" i="4"/>
  <c r="C5537" i="4"/>
  <c r="E5537" i="4"/>
  <c r="F5537" i="4"/>
  <c r="G5537" i="4"/>
  <c r="I5537" i="4"/>
  <c r="J5537" i="4"/>
  <c r="K5537" i="4"/>
  <c r="A5538" i="4"/>
  <c r="C5538" i="4"/>
  <c r="D5538" i="4"/>
  <c r="G5538" i="4"/>
  <c r="H5538" i="4"/>
  <c r="I5538" i="4"/>
  <c r="A5539" i="4"/>
  <c r="H5539" i="4" s="1"/>
  <c r="A5540" i="4"/>
  <c r="B5540" i="4"/>
  <c r="C5540" i="4"/>
  <c r="F5540" i="4"/>
  <c r="G5540" i="4"/>
  <c r="I5540" i="4"/>
  <c r="K5540" i="4"/>
  <c r="A5541" i="4"/>
  <c r="B5541" i="4" s="1"/>
  <c r="D5541" i="4"/>
  <c r="E5541" i="4"/>
  <c r="H5541" i="4"/>
  <c r="I5541" i="4"/>
  <c r="A5542" i="4"/>
  <c r="A5543" i="4"/>
  <c r="B5543" i="4"/>
  <c r="D5543" i="4"/>
  <c r="F5543" i="4"/>
  <c r="H5543" i="4"/>
  <c r="I5543" i="4"/>
  <c r="A5544" i="4"/>
  <c r="A5545" i="4"/>
  <c r="D5545" i="4" s="1"/>
  <c r="B5545" i="4"/>
  <c r="C5545" i="4"/>
  <c r="E5545" i="4"/>
  <c r="F5545" i="4"/>
  <c r="G5545" i="4"/>
  <c r="I5545" i="4"/>
  <c r="J5545" i="4"/>
  <c r="K5545" i="4"/>
  <c r="A5546" i="4"/>
  <c r="C5546" i="4"/>
  <c r="D5546" i="4"/>
  <c r="G5546" i="4"/>
  <c r="H5546" i="4"/>
  <c r="I5546" i="4"/>
  <c r="A5547" i="4"/>
  <c r="H5547" i="4"/>
  <c r="A5548" i="4"/>
  <c r="B5548" i="4"/>
  <c r="C5548" i="4"/>
  <c r="F5548" i="4"/>
  <c r="G5548" i="4"/>
  <c r="I5548" i="4"/>
  <c r="K5548" i="4"/>
  <c r="A5549" i="4"/>
  <c r="B5549" i="4" s="1"/>
  <c r="D5549" i="4"/>
  <c r="E5549" i="4"/>
  <c r="H5549" i="4"/>
  <c r="I5549" i="4"/>
  <c r="A5550" i="4"/>
  <c r="H5550" i="4"/>
  <c r="A5551" i="4"/>
  <c r="B5551" i="4"/>
  <c r="D5551" i="4"/>
  <c r="F5551" i="4"/>
  <c r="H5551" i="4"/>
  <c r="I5551" i="4"/>
  <c r="A5552" i="4"/>
  <c r="G5552" i="4"/>
  <c r="A5553" i="4"/>
  <c r="D5553" i="4" s="1"/>
  <c r="B5553" i="4"/>
  <c r="C5553" i="4"/>
  <c r="E5553" i="4"/>
  <c r="F5553" i="4"/>
  <c r="G5553" i="4"/>
  <c r="I5553" i="4"/>
  <c r="J5553" i="4"/>
  <c r="K5553" i="4"/>
  <c r="A5554" i="4"/>
  <c r="C5554" i="4"/>
  <c r="D5554" i="4"/>
  <c r="G5554" i="4"/>
  <c r="H5554" i="4"/>
  <c r="I5554" i="4"/>
  <c r="A5555" i="4"/>
  <c r="A5556" i="4"/>
  <c r="B5556" i="4"/>
  <c r="C5556" i="4"/>
  <c r="F5556" i="4"/>
  <c r="G5556" i="4"/>
  <c r="I5556" i="4"/>
  <c r="K5556" i="4"/>
  <c r="A5557" i="4"/>
  <c r="B5557" i="4" s="1"/>
  <c r="D5557" i="4"/>
  <c r="E5557" i="4"/>
  <c r="H5557" i="4"/>
  <c r="I5557" i="4"/>
  <c r="A5558" i="4"/>
  <c r="H5558" i="4" s="1"/>
  <c r="A5559" i="4"/>
  <c r="B5559" i="4"/>
  <c r="D5559" i="4"/>
  <c r="F5559" i="4"/>
  <c r="H5559" i="4"/>
  <c r="I5559" i="4"/>
  <c r="A5560" i="4"/>
  <c r="G5560" i="4" s="1"/>
  <c r="A5561" i="4"/>
  <c r="D5561" i="4" s="1"/>
  <c r="B5561" i="4"/>
  <c r="C5561" i="4"/>
  <c r="E5561" i="4"/>
  <c r="F5561" i="4"/>
  <c r="G5561" i="4"/>
  <c r="I5561" i="4"/>
  <c r="J5561" i="4"/>
  <c r="K5561" i="4"/>
  <c r="A5562" i="4"/>
  <c r="C5562" i="4"/>
  <c r="D5562" i="4"/>
  <c r="G5562" i="4"/>
  <c r="H5562" i="4"/>
  <c r="I5562" i="4"/>
  <c r="A5563" i="4"/>
  <c r="H5563" i="4"/>
  <c r="A5564" i="4"/>
  <c r="B5564" i="4"/>
  <c r="C5564" i="4"/>
  <c r="F5564" i="4"/>
  <c r="G5564" i="4"/>
  <c r="I5564" i="4"/>
  <c r="K5564" i="4"/>
  <c r="A5565" i="4"/>
  <c r="B5565" i="4" s="1"/>
  <c r="D5565" i="4"/>
  <c r="E5565" i="4"/>
  <c r="H5565" i="4"/>
  <c r="I5565" i="4"/>
  <c r="A5566" i="4"/>
  <c r="H5566" i="4"/>
  <c r="A5567" i="4"/>
  <c r="B5567" i="4"/>
  <c r="D5567" i="4"/>
  <c r="F5567" i="4"/>
  <c r="H5567" i="4"/>
  <c r="I5567" i="4"/>
  <c r="A5568" i="4"/>
  <c r="G5568" i="4"/>
  <c r="A5569" i="4"/>
  <c r="D5569" i="4" s="1"/>
  <c r="B5569" i="4"/>
  <c r="C5569" i="4"/>
  <c r="E5569" i="4"/>
  <c r="F5569" i="4"/>
  <c r="G5569" i="4"/>
  <c r="I5569" i="4"/>
  <c r="J5569" i="4"/>
  <c r="K5569" i="4"/>
  <c r="A5570" i="4"/>
  <c r="C5570" i="4"/>
  <c r="D5570" i="4"/>
  <c r="G5570" i="4"/>
  <c r="H5570" i="4"/>
  <c r="I5570" i="4"/>
  <c r="A5571" i="4"/>
  <c r="H5571" i="4" s="1"/>
  <c r="A5572" i="4"/>
  <c r="B5572" i="4"/>
  <c r="C5572" i="4"/>
  <c r="F5572" i="4"/>
  <c r="G5572" i="4"/>
  <c r="I5572" i="4"/>
  <c r="K5572" i="4"/>
  <c r="A5573" i="4"/>
  <c r="B5573" i="4" s="1"/>
  <c r="D5573" i="4"/>
  <c r="E5573" i="4"/>
  <c r="H5573" i="4"/>
  <c r="I5573" i="4"/>
  <c r="A5574" i="4"/>
  <c r="A5575" i="4"/>
  <c r="B5575" i="4"/>
  <c r="D5575" i="4"/>
  <c r="F5575" i="4"/>
  <c r="H5575" i="4"/>
  <c r="I5575" i="4"/>
  <c r="A5576" i="4"/>
  <c r="A5577" i="4"/>
  <c r="D5577" i="4" s="1"/>
  <c r="B5577" i="4"/>
  <c r="C5577" i="4"/>
  <c r="E5577" i="4"/>
  <c r="F5577" i="4"/>
  <c r="G5577" i="4"/>
  <c r="I5577" i="4"/>
  <c r="J5577" i="4"/>
  <c r="K5577" i="4"/>
  <c r="A5578" i="4"/>
  <c r="C5578" i="4"/>
  <c r="D5578" i="4"/>
  <c r="G5578" i="4"/>
  <c r="H5578" i="4"/>
  <c r="I5578" i="4"/>
  <c r="A5579" i="4"/>
  <c r="H5579" i="4"/>
  <c r="A5580" i="4"/>
  <c r="B5580" i="4"/>
  <c r="C5580" i="4"/>
  <c r="F5580" i="4"/>
  <c r="G5580" i="4"/>
  <c r="I5580" i="4"/>
  <c r="K5580" i="4"/>
  <c r="A5581" i="4"/>
  <c r="B5581" i="4" s="1"/>
  <c r="D5581" i="4"/>
  <c r="E5581" i="4"/>
  <c r="H5581" i="4"/>
  <c r="I5581" i="4"/>
  <c r="A5582" i="4"/>
  <c r="H5582" i="4"/>
  <c r="A5583" i="4"/>
  <c r="B5583" i="4"/>
  <c r="D5583" i="4"/>
  <c r="F5583" i="4"/>
  <c r="H5583" i="4"/>
  <c r="I5583" i="4"/>
  <c r="A5584" i="4"/>
  <c r="G5584" i="4"/>
  <c r="A5585" i="4"/>
  <c r="D5585" i="4" s="1"/>
  <c r="B5585" i="4"/>
  <c r="C5585" i="4"/>
  <c r="E5585" i="4"/>
  <c r="F5585" i="4"/>
  <c r="G5585" i="4"/>
  <c r="I5585" i="4"/>
  <c r="J5585" i="4"/>
  <c r="K5585" i="4"/>
  <c r="A5586" i="4"/>
  <c r="C5586" i="4"/>
  <c r="D5586" i="4"/>
  <c r="G5586" i="4"/>
  <c r="H5586" i="4"/>
  <c r="I5586" i="4"/>
  <c r="A5587" i="4"/>
  <c r="A5588" i="4"/>
  <c r="B5588" i="4"/>
  <c r="C5588" i="4"/>
  <c r="F5588" i="4"/>
  <c r="G5588" i="4"/>
  <c r="I5588" i="4"/>
  <c r="K5588" i="4"/>
  <c r="A5589" i="4"/>
  <c r="B5589" i="4" s="1"/>
  <c r="D5589" i="4"/>
  <c r="E5589" i="4"/>
  <c r="H5589" i="4"/>
  <c r="I5589" i="4"/>
  <c r="A5590" i="4"/>
  <c r="H5590" i="4" s="1"/>
  <c r="A5591" i="4"/>
  <c r="B5591" i="4"/>
  <c r="D5591" i="4"/>
  <c r="F5591" i="4"/>
  <c r="H5591" i="4"/>
  <c r="I5591" i="4"/>
  <c r="A5592" i="4"/>
  <c r="G5592" i="4" s="1"/>
  <c r="A5593" i="4"/>
  <c r="D5593" i="4" s="1"/>
  <c r="B5593" i="4"/>
  <c r="C5593" i="4"/>
  <c r="E5593" i="4"/>
  <c r="F5593" i="4"/>
  <c r="G5593" i="4"/>
  <c r="I5593" i="4"/>
  <c r="J5593" i="4"/>
  <c r="K5593" i="4"/>
  <c r="A5594" i="4"/>
  <c r="C5594" i="4"/>
  <c r="D5594" i="4"/>
  <c r="G5594" i="4"/>
  <c r="H5594" i="4"/>
  <c r="I5594" i="4"/>
  <c r="A5595" i="4"/>
  <c r="H5595" i="4"/>
  <c r="A5596" i="4"/>
  <c r="B5596" i="4"/>
  <c r="C5596" i="4"/>
  <c r="F5596" i="4"/>
  <c r="G5596" i="4"/>
  <c r="I5596" i="4"/>
  <c r="K5596" i="4"/>
  <c r="A5597" i="4"/>
  <c r="B5597" i="4" s="1"/>
  <c r="D5597" i="4"/>
  <c r="E5597" i="4"/>
  <c r="H5597" i="4"/>
  <c r="I5597" i="4"/>
  <c r="A5598" i="4"/>
  <c r="H5598" i="4"/>
  <c r="A5599" i="4"/>
  <c r="B5599" i="4"/>
  <c r="D5599" i="4"/>
  <c r="F5599" i="4"/>
  <c r="H5599" i="4"/>
  <c r="I5599" i="4"/>
  <c r="A5600" i="4"/>
  <c r="G5600" i="4"/>
  <c r="A5601" i="4"/>
  <c r="D5601" i="4" s="1"/>
  <c r="B5601" i="4"/>
  <c r="C5601" i="4"/>
  <c r="E5601" i="4"/>
  <c r="F5601" i="4"/>
  <c r="G5601" i="4"/>
  <c r="I5601" i="4"/>
  <c r="J5601" i="4"/>
  <c r="K5601" i="4"/>
  <c r="A5602" i="4"/>
  <c r="C5602" i="4"/>
  <c r="D5602" i="4"/>
  <c r="G5602" i="4"/>
  <c r="H5602" i="4"/>
  <c r="I5602" i="4"/>
  <c r="A5603" i="4"/>
  <c r="H5603" i="4" s="1"/>
  <c r="A5604" i="4"/>
  <c r="B5604" i="4"/>
  <c r="C5604" i="4"/>
  <c r="F5604" i="4"/>
  <c r="G5604" i="4"/>
  <c r="I5604" i="4"/>
  <c r="K5604" i="4"/>
  <c r="A5605" i="4"/>
  <c r="B5605" i="4" s="1"/>
  <c r="D5605" i="4"/>
  <c r="E5605" i="4"/>
  <c r="H5605" i="4"/>
  <c r="I5605" i="4"/>
  <c r="A5606" i="4"/>
  <c r="A5607" i="4"/>
  <c r="B5607" i="4"/>
  <c r="D5607" i="4"/>
  <c r="F5607" i="4"/>
  <c r="H5607" i="4"/>
  <c r="I5607" i="4"/>
  <c r="A5608" i="4"/>
  <c r="A5609" i="4"/>
  <c r="D5609" i="4" s="1"/>
  <c r="B5609" i="4"/>
  <c r="C5609" i="4"/>
  <c r="E5609" i="4"/>
  <c r="F5609" i="4"/>
  <c r="G5609" i="4"/>
  <c r="I5609" i="4"/>
  <c r="J5609" i="4"/>
  <c r="K5609" i="4"/>
  <c r="A5610" i="4"/>
  <c r="C5610" i="4"/>
  <c r="D5610" i="4"/>
  <c r="G5610" i="4"/>
  <c r="H5610" i="4"/>
  <c r="I5610" i="4"/>
  <c r="A5611" i="4"/>
  <c r="H5611" i="4"/>
  <c r="A5612" i="4"/>
  <c r="B5612" i="4"/>
  <c r="C5612" i="4"/>
  <c r="F5612" i="4"/>
  <c r="G5612" i="4"/>
  <c r="I5612" i="4"/>
  <c r="K5612" i="4"/>
  <c r="A5613" i="4"/>
  <c r="B5613" i="4" s="1"/>
  <c r="D5613" i="4"/>
  <c r="E5613" i="4"/>
  <c r="H5613" i="4"/>
  <c r="I5613" i="4"/>
  <c r="A5614" i="4"/>
  <c r="H5614" i="4"/>
  <c r="A5615" i="4"/>
  <c r="B5615" i="4"/>
  <c r="D5615" i="4"/>
  <c r="F5615" i="4"/>
  <c r="H5615" i="4"/>
  <c r="I5615" i="4"/>
  <c r="A5616" i="4"/>
  <c r="G5616" i="4"/>
  <c r="A5617" i="4"/>
  <c r="D5617" i="4" s="1"/>
  <c r="B5617" i="4"/>
  <c r="C5617" i="4"/>
  <c r="E5617" i="4"/>
  <c r="F5617" i="4"/>
  <c r="G5617" i="4"/>
  <c r="I5617" i="4"/>
  <c r="J5617" i="4"/>
  <c r="K5617" i="4"/>
  <c r="A5618" i="4"/>
  <c r="C5618" i="4"/>
  <c r="D5618" i="4"/>
  <c r="G5618" i="4"/>
  <c r="H5618" i="4"/>
  <c r="I5618" i="4"/>
  <c r="A5619" i="4"/>
  <c r="A5620" i="4"/>
  <c r="B5620" i="4"/>
  <c r="C5620" i="4"/>
  <c r="F5620" i="4"/>
  <c r="G5620" i="4"/>
  <c r="I5620" i="4"/>
  <c r="K5620" i="4"/>
  <c r="A5621" i="4"/>
  <c r="B5621" i="4" s="1"/>
  <c r="D5621" i="4"/>
  <c r="E5621" i="4"/>
  <c r="H5621" i="4"/>
  <c r="I5621" i="4"/>
  <c r="A5622" i="4"/>
  <c r="H5622" i="4" s="1"/>
  <c r="A5623" i="4"/>
  <c r="B5623" i="4"/>
  <c r="D5623" i="4"/>
  <c r="F5623" i="4"/>
  <c r="H5623" i="4"/>
  <c r="I5623" i="4"/>
  <c r="A5624" i="4"/>
  <c r="G5624" i="4" s="1"/>
  <c r="A5625" i="4"/>
  <c r="D5625" i="4" s="1"/>
  <c r="B5625" i="4"/>
  <c r="C5625" i="4"/>
  <c r="E5625" i="4"/>
  <c r="F5625" i="4"/>
  <c r="G5625" i="4"/>
  <c r="I5625" i="4"/>
  <c r="J5625" i="4"/>
  <c r="K5625" i="4"/>
  <c r="A5626" i="4"/>
  <c r="C5626" i="4"/>
  <c r="D5626" i="4"/>
  <c r="G5626" i="4"/>
  <c r="H5626" i="4"/>
  <c r="I5626" i="4"/>
  <c r="A5627" i="4"/>
  <c r="H5627" i="4"/>
  <c r="A5628" i="4"/>
  <c r="B5628" i="4"/>
  <c r="C5628" i="4"/>
  <c r="F5628" i="4"/>
  <c r="G5628" i="4"/>
  <c r="I5628" i="4"/>
  <c r="K5628" i="4"/>
  <c r="A5629" i="4"/>
  <c r="B5629" i="4" s="1"/>
  <c r="D5629" i="4"/>
  <c r="E5629" i="4"/>
  <c r="H5629" i="4"/>
  <c r="I5629" i="4"/>
  <c r="A5630" i="4"/>
  <c r="H5630" i="4"/>
  <c r="A5631" i="4"/>
  <c r="B5631" i="4"/>
  <c r="D5631" i="4"/>
  <c r="F5631" i="4"/>
  <c r="H5631" i="4"/>
  <c r="I5631" i="4"/>
  <c r="A5632" i="4"/>
  <c r="G5632" i="4"/>
  <c r="A5633" i="4"/>
  <c r="D5633" i="4" s="1"/>
  <c r="B5633" i="4"/>
  <c r="C5633" i="4"/>
  <c r="E5633" i="4"/>
  <c r="F5633" i="4"/>
  <c r="G5633" i="4"/>
  <c r="I5633" i="4"/>
  <c r="J5633" i="4"/>
  <c r="K5633" i="4"/>
  <c r="A5634" i="4"/>
  <c r="C5634" i="4"/>
  <c r="D5634" i="4"/>
  <c r="G5634" i="4"/>
  <c r="H5634" i="4"/>
  <c r="I5634" i="4"/>
  <c r="A5635" i="4"/>
  <c r="H5635" i="4" s="1"/>
  <c r="A5636" i="4"/>
  <c r="B5636" i="4"/>
  <c r="C5636" i="4"/>
  <c r="F5636" i="4"/>
  <c r="G5636" i="4"/>
  <c r="I5636" i="4"/>
  <c r="K5636" i="4"/>
  <c r="A5637" i="4"/>
  <c r="B5637" i="4" s="1"/>
  <c r="D5637" i="4"/>
  <c r="E5637" i="4"/>
  <c r="H5637" i="4"/>
  <c r="I5637" i="4"/>
  <c r="A5638" i="4"/>
  <c r="A5639" i="4"/>
  <c r="B5639" i="4"/>
  <c r="D5639" i="4"/>
  <c r="F5639" i="4"/>
  <c r="H5639" i="4"/>
  <c r="I5639" i="4"/>
  <c r="A5640" i="4"/>
  <c r="A5641" i="4"/>
  <c r="D5641" i="4" s="1"/>
  <c r="B5641" i="4"/>
  <c r="C5641" i="4"/>
  <c r="E5641" i="4"/>
  <c r="F5641" i="4"/>
  <c r="G5641" i="4"/>
  <c r="I5641" i="4"/>
  <c r="J5641" i="4"/>
  <c r="K5641" i="4"/>
  <c r="A5642" i="4"/>
  <c r="C5642" i="4"/>
  <c r="D5642" i="4"/>
  <c r="G5642" i="4"/>
  <c r="H5642" i="4"/>
  <c r="I5642" i="4"/>
  <c r="A5643" i="4"/>
  <c r="H5643" i="4"/>
  <c r="A5644" i="4"/>
  <c r="B5644" i="4"/>
  <c r="C5644" i="4"/>
  <c r="F5644" i="4"/>
  <c r="G5644" i="4"/>
  <c r="I5644" i="4"/>
  <c r="K5644" i="4"/>
  <c r="A5645" i="4"/>
  <c r="B5645" i="4" s="1"/>
  <c r="D5645" i="4"/>
  <c r="E5645" i="4"/>
  <c r="H5645" i="4"/>
  <c r="I5645" i="4"/>
  <c r="A5646" i="4"/>
  <c r="H5646" i="4"/>
  <c r="A5647" i="4"/>
  <c r="B5647" i="4"/>
  <c r="D5647" i="4"/>
  <c r="F5647" i="4"/>
  <c r="H5647" i="4"/>
  <c r="I5647" i="4"/>
  <c r="A5648" i="4"/>
  <c r="G5648" i="4"/>
  <c r="A5649" i="4"/>
  <c r="D5649" i="4" s="1"/>
  <c r="B5649" i="4"/>
  <c r="C5649" i="4"/>
  <c r="E5649" i="4"/>
  <c r="F5649" i="4"/>
  <c r="G5649" i="4"/>
  <c r="I5649" i="4"/>
  <c r="J5649" i="4"/>
  <c r="K5649" i="4"/>
  <c r="A5650" i="4"/>
  <c r="C5650" i="4"/>
  <c r="D5650" i="4"/>
  <c r="G5650" i="4"/>
  <c r="H5650" i="4"/>
  <c r="I5650" i="4"/>
  <c r="A5651" i="4"/>
  <c r="A5652" i="4"/>
  <c r="B5652" i="4"/>
  <c r="C5652" i="4"/>
  <c r="F5652" i="4"/>
  <c r="G5652" i="4"/>
  <c r="I5652" i="4"/>
  <c r="K5652" i="4"/>
  <c r="A5653" i="4"/>
  <c r="B5653" i="4" s="1"/>
  <c r="D5653" i="4"/>
  <c r="E5653" i="4"/>
  <c r="H5653" i="4"/>
  <c r="I5653" i="4"/>
  <c r="A5654" i="4"/>
  <c r="H5654" i="4" s="1"/>
  <c r="A5655" i="4"/>
  <c r="B5655" i="4"/>
  <c r="D5655" i="4"/>
  <c r="F5655" i="4"/>
  <c r="H5655" i="4"/>
  <c r="I5655" i="4"/>
  <c r="A5656" i="4"/>
  <c r="G5656" i="4" s="1"/>
  <c r="A5657" i="4"/>
  <c r="D5657" i="4" s="1"/>
  <c r="B5657" i="4"/>
  <c r="C5657" i="4"/>
  <c r="E5657" i="4"/>
  <c r="F5657" i="4"/>
  <c r="G5657" i="4"/>
  <c r="I5657" i="4"/>
  <c r="J5657" i="4"/>
  <c r="K5657" i="4"/>
  <c r="A5658" i="4"/>
  <c r="C5658" i="4"/>
  <c r="D5658" i="4"/>
  <c r="G5658" i="4"/>
  <c r="H5658" i="4"/>
  <c r="I5658" i="4"/>
  <c r="A5659" i="4"/>
  <c r="H5659" i="4"/>
  <c r="A5660" i="4"/>
  <c r="B5660" i="4"/>
  <c r="C5660" i="4"/>
  <c r="F5660" i="4"/>
  <c r="G5660" i="4"/>
  <c r="I5660" i="4"/>
  <c r="K5660" i="4"/>
  <c r="A5661" i="4"/>
  <c r="B5661" i="4" s="1"/>
  <c r="D5661" i="4"/>
  <c r="E5661" i="4"/>
  <c r="H5661" i="4"/>
  <c r="I5661" i="4"/>
  <c r="A5662" i="4"/>
  <c r="H5662" i="4" s="1"/>
  <c r="A5663" i="4"/>
  <c r="B5663" i="4"/>
  <c r="D5663" i="4"/>
  <c r="F5663" i="4"/>
  <c r="H5663" i="4"/>
  <c r="I5663" i="4"/>
  <c r="A5664" i="4"/>
  <c r="G5664" i="4" s="1"/>
  <c r="A5665" i="4"/>
  <c r="D5665" i="4" s="1"/>
  <c r="B5665" i="4"/>
  <c r="C5665" i="4"/>
  <c r="E5665" i="4"/>
  <c r="F5665" i="4"/>
  <c r="G5665" i="4"/>
  <c r="I5665" i="4"/>
  <c r="J5665" i="4"/>
  <c r="K5665" i="4"/>
  <c r="A5666" i="4"/>
  <c r="C5666" i="4"/>
  <c r="D5666" i="4"/>
  <c r="G5666" i="4"/>
  <c r="H5666" i="4"/>
  <c r="I5666" i="4"/>
  <c r="A5667" i="4"/>
  <c r="H5667" i="4" s="1"/>
  <c r="A5668" i="4"/>
  <c r="B5668" i="4"/>
  <c r="C5668" i="4"/>
  <c r="F5668" i="4"/>
  <c r="G5668" i="4"/>
  <c r="I5668" i="4"/>
  <c r="K5668" i="4"/>
  <c r="A5669" i="4"/>
  <c r="B5669" i="4" s="1"/>
  <c r="D5669" i="4"/>
  <c r="E5669" i="4"/>
  <c r="H5669" i="4"/>
  <c r="I5669" i="4"/>
  <c r="A5670" i="4"/>
  <c r="A5671" i="4"/>
  <c r="B5671" i="4"/>
  <c r="D5671" i="4"/>
  <c r="F5671" i="4"/>
  <c r="H5671" i="4"/>
  <c r="I5671" i="4"/>
  <c r="A5672" i="4"/>
  <c r="A5673" i="4"/>
  <c r="D5673" i="4" s="1"/>
  <c r="B5673" i="4"/>
  <c r="C5673" i="4"/>
  <c r="E5673" i="4"/>
  <c r="F5673" i="4"/>
  <c r="G5673" i="4"/>
  <c r="I5673" i="4"/>
  <c r="J5673" i="4"/>
  <c r="K5673" i="4"/>
  <c r="A5674" i="4"/>
  <c r="C5674" i="4"/>
  <c r="D5674" i="4"/>
  <c r="G5674" i="4"/>
  <c r="H5674" i="4"/>
  <c r="I5674" i="4"/>
  <c r="A5675" i="4"/>
  <c r="H5675" i="4" s="1"/>
  <c r="A5676" i="4"/>
  <c r="B5676" i="4"/>
  <c r="C5676" i="4"/>
  <c r="F5676" i="4"/>
  <c r="G5676" i="4"/>
  <c r="I5676" i="4"/>
  <c r="K5676" i="4"/>
  <c r="A5677" i="4"/>
  <c r="B5677" i="4" s="1"/>
  <c r="D5677" i="4"/>
  <c r="E5677" i="4"/>
  <c r="H5677" i="4"/>
  <c r="I5677" i="4"/>
  <c r="A5678" i="4"/>
  <c r="H5678" i="4"/>
  <c r="A5679" i="4"/>
  <c r="B5679" i="4"/>
  <c r="D5679" i="4"/>
  <c r="F5679" i="4"/>
  <c r="H5679" i="4"/>
  <c r="I5679" i="4"/>
  <c r="A5680" i="4"/>
  <c r="G5680" i="4"/>
  <c r="A5681" i="4"/>
  <c r="D5681" i="4" s="1"/>
  <c r="B5681" i="4"/>
  <c r="C5681" i="4"/>
  <c r="E5681" i="4"/>
  <c r="F5681" i="4"/>
  <c r="G5681" i="4"/>
  <c r="I5681" i="4"/>
  <c r="J5681" i="4"/>
  <c r="K5681" i="4"/>
  <c r="A5682" i="4"/>
  <c r="C5682" i="4"/>
  <c r="D5682" i="4"/>
  <c r="G5682" i="4"/>
  <c r="H5682" i="4"/>
  <c r="I5682" i="4"/>
  <c r="A5683" i="4"/>
  <c r="A5684" i="4"/>
  <c r="B5684" i="4"/>
  <c r="C5684" i="4"/>
  <c r="F5684" i="4"/>
  <c r="G5684" i="4"/>
  <c r="I5684" i="4"/>
  <c r="K5684" i="4"/>
  <c r="A5685" i="4"/>
  <c r="B5685" i="4" s="1"/>
  <c r="D5685" i="4"/>
  <c r="E5685" i="4"/>
  <c r="H5685" i="4"/>
  <c r="I5685" i="4"/>
  <c r="A5686" i="4"/>
  <c r="H5686" i="4" s="1"/>
  <c r="A5687" i="4"/>
  <c r="B5687" i="4"/>
  <c r="D5687" i="4"/>
  <c r="F5687" i="4"/>
  <c r="H5687" i="4"/>
  <c r="I5687" i="4"/>
  <c r="A5688" i="4"/>
  <c r="G5688" i="4" s="1"/>
  <c r="A5689" i="4"/>
  <c r="D5689" i="4" s="1"/>
  <c r="B5689" i="4"/>
  <c r="C5689" i="4"/>
  <c r="E5689" i="4"/>
  <c r="F5689" i="4"/>
  <c r="G5689" i="4"/>
  <c r="I5689" i="4"/>
  <c r="J5689" i="4"/>
  <c r="K5689" i="4"/>
  <c r="A5690" i="4"/>
  <c r="C5690" i="4"/>
  <c r="D5690" i="4"/>
  <c r="G5690" i="4"/>
  <c r="H5690" i="4"/>
  <c r="I5690" i="4"/>
  <c r="A5691" i="4"/>
  <c r="H5691" i="4"/>
  <c r="A5692" i="4"/>
  <c r="B5692" i="4"/>
  <c r="C5692" i="4"/>
  <c r="F5692" i="4"/>
  <c r="G5692" i="4"/>
  <c r="I5692" i="4"/>
  <c r="K5692" i="4"/>
  <c r="A5693" i="4"/>
  <c r="B5693" i="4" s="1"/>
  <c r="D5693" i="4"/>
  <c r="E5693" i="4"/>
  <c r="H5693" i="4"/>
  <c r="I5693" i="4"/>
  <c r="A5694" i="4"/>
  <c r="H5694" i="4" s="1"/>
  <c r="A5695" i="4"/>
  <c r="B5695" i="4"/>
  <c r="D5695" i="4"/>
  <c r="F5695" i="4"/>
  <c r="H5695" i="4"/>
  <c r="I5695" i="4"/>
  <c r="A5696" i="4"/>
  <c r="G5696" i="4" s="1"/>
  <c r="A5697" i="4"/>
  <c r="D5697" i="4" s="1"/>
  <c r="B5697" i="4"/>
  <c r="C5697" i="4"/>
  <c r="E5697" i="4"/>
  <c r="F5697" i="4"/>
  <c r="G5697" i="4"/>
  <c r="I5697" i="4"/>
  <c r="J5697" i="4"/>
  <c r="K5697" i="4"/>
  <c r="A5698" i="4"/>
  <c r="C5698" i="4"/>
  <c r="D5698" i="4"/>
  <c r="G5698" i="4"/>
  <c r="H5698" i="4"/>
  <c r="I5698" i="4"/>
  <c r="A5699" i="4"/>
  <c r="H5699" i="4" s="1"/>
  <c r="A5700" i="4"/>
  <c r="B5700" i="4"/>
  <c r="C5700" i="4"/>
  <c r="F5700" i="4"/>
  <c r="G5700" i="4"/>
  <c r="I5700" i="4"/>
  <c r="K5700" i="4"/>
  <c r="A5701" i="4"/>
  <c r="B5701" i="4" s="1"/>
  <c r="D5701" i="4"/>
  <c r="E5701" i="4"/>
  <c r="H5701" i="4"/>
  <c r="I5701" i="4"/>
  <c r="A5702" i="4"/>
  <c r="A5703" i="4"/>
  <c r="B5703" i="4"/>
  <c r="D5703" i="4"/>
  <c r="F5703" i="4"/>
  <c r="H5703" i="4"/>
  <c r="I5703" i="4"/>
  <c r="A5704" i="4"/>
  <c r="A5705" i="4"/>
  <c r="D5705" i="4" s="1"/>
  <c r="B5705" i="4"/>
  <c r="C5705" i="4"/>
  <c r="E5705" i="4"/>
  <c r="F5705" i="4"/>
  <c r="G5705" i="4"/>
  <c r="I5705" i="4"/>
  <c r="J5705" i="4"/>
  <c r="K5705" i="4"/>
  <c r="A5706" i="4"/>
  <c r="C5706" i="4"/>
  <c r="D5706" i="4"/>
  <c r="G5706" i="4"/>
  <c r="H5706" i="4"/>
  <c r="I5706" i="4"/>
  <c r="A5707" i="4"/>
  <c r="H5707" i="4" s="1"/>
  <c r="A5708" i="4"/>
  <c r="B5708" i="4"/>
  <c r="C5708" i="4"/>
  <c r="F5708" i="4"/>
  <c r="G5708" i="4"/>
  <c r="I5708" i="4"/>
  <c r="K5708" i="4"/>
  <c r="A5709" i="4"/>
  <c r="B5709" i="4" s="1"/>
  <c r="D5709" i="4"/>
  <c r="E5709" i="4"/>
  <c r="H5709" i="4"/>
  <c r="I5709" i="4"/>
  <c r="A5710" i="4"/>
  <c r="H5710" i="4"/>
  <c r="A5711" i="4"/>
  <c r="B5711" i="4"/>
  <c r="D5711" i="4"/>
  <c r="F5711" i="4"/>
  <c r="H5711" i="4"/>
  <c r="I5711" i="4"/>
  <c r="A5712" i="4"/>
  <c r="G5712" i="4"/>
  <c r="A5713" i="4"/>
  <c r="D5713" i="4" s="1"/>
  <c r="B5713" i="4"/>
  <c r="C5713" i="4"/>
  <c r="E5713" i="4"/>
  <c r="F5713" i="4"/>
  <c r="G5713" i="4"/>
  <c r="I5713" i="4"/>
  <c r="J5713" i="4"/>
  <c r="K5713" i="4"/>
  <c r="A5714" i="4"/>
  <c r="C5714" i="4"/>
  <c r="D5714" i="4"/>
  <c r="G5714" i="4"/>
  <c r="H5714" i="4"/>
  <c r="I5714" i="4"/>
  <c r="A5715" i="4"/>
  <c r="A5716" i="4"/>
  <c r="B5716" i="4"/>
  <c r="C5716" i="4"/>
  <c r="F5716" i="4"/>
  <c r="G5716" i="4"/>
  <c r="I5716" i="4"/>
  <c r="K5716" i="4"/>
  <c r="A5717" i="4"/>
  <c r="B5717" i="4" s="1"/>
  <c r="D5717" i="4"/>
  <c r="E5717" i="4"/>
  <c r="H5717" i="4"/>
  <c r="I5717" i="4"/>
  <c r="A5718" i="4"/>
  <c r="H5718" i="4" s="1"/>
  <c r="A5719" i="4"/>
  <c r="B5719" i="4"/>
  <c r="D5719" i="4"/>
  <c r="F5719" i="4"/>
  <c r="H5719" i="4"/>
  <c r="I5719" i="4"/>
  <c r="A5720" i="4"/>
  <c r="G5720" i="4" s="1"/>
  <c r="A5721" i="4"/>
  <c r="D5721" i="4" s="1"/>
  <c r="B5721" i="4"/>
  <c r="C5721" i="4"/>
  <c r="E5721" i="4"/>
  <c r="F5721" i="4"/>
  <c r="G5721" i="4"/>
  <c r="I5721" i="4"/>
  <c r="J5721" i="4"/>
  <c r="K5721" i="4"/>
  <c r="A5722" i="4"/>
  <c r="C5722" i="4"/>
  <c r="D5722" i="4"/>
  <c r="G5722" i="4"/>
  <c r="H5722" i="4"/>
  <c r="I5722" i="4"/>
  <c r="A5723" i="4"/>
  <c r="H5723" i="4"/>
  <c r="A5724" i="4"/>
  <c r="B5724" i="4"/>
  <c r="C5724" i="4"/>
  <c r="F5724" i="4"/>
  <c r="G5724" i="4"/>
  <c r="I5724" i="4"/>
  <c r="K5724" i="4"/>
  <c r="A5725" i="4"/>
  <c r="B5725" i="4" s="1"/>
  <c r="D5725" i="4"/>
  <c r="E5725" i="4"/>
  <c r="H5725" i="4"/>
  <c r="I5725" i="4"/>
  <c r="A5726" i="4"/>
  <c r="H5726" i="4" s="1"/>
  <c r="A5727" i="4"/>
  <c r="B5727" i="4"/>
  <c r="D5727" i="4"/>
  <c r="F5727" i="4"/>
  <c r="H5727" i="4"/>
  <c r="I5727" i="4"/>
  <c r="A5728" i="4"/>
  <c r="G5728" i="4" s="1"/>
  <c r="A5729" i="4"/>
  <c r="D5729" i="4" s="1"/>
  <c r="B5729" i="4"/>
  <c r="C5729" i="4"/>
  <c r="E5729" i="4"/>
  <c r="F5729" i="4"/>
  <c r="G5729" i="4"/>
  <c r="I5729" i="4"/>
  <c r="J5729" i="4"/>
  <c r="K5729" i="4"/>
  <c r="A5730" i="4"/>
  <c r="C5730" i="4"/>
  <c r="D5730" i="4"/>
  <c r="G5730" i="4"/>
  <c r="H5730" i="4"/>
  <c r="I5730" i="4"/>
  <c r="A5731" i="4"/>
  <c r="H5731" i="4" s="1"/>
  <c r="A5732" i="4"/>
  <c r="B5732" i="4"/>
  <c r="C5732" i="4"/>
  <c r="F5732" i="4"/>
  <c r="G5732" i="4"/>
  <c r="I5732" i="4"/>
  <c r="K5732" i="4"/>
  <c r="A5733" i="4"/>
  <c r="B5733" i="4" s="1"/>
  <c r="D5733" i="4"/>
  <c r="E5733" i="4"/>
  <c r="H5733" i="4"/>
  <c r="I5733" i="4"/>
  <c r="A5734" i="4"/>
  <c r="A5735" i="4"/>
  <c r="B5735" i="4"/>
  <c r="D5735" i="4"/>
  <c r="F5735" i="4"/>
  <c r="H5735" i="4"/>
  <c r="I5735" i="4"/>
  <c r="A5736" i="4"/>
  <c r="A5737" i="4"/>
  <c r="D5737" i="4" s="1"/>
  <c r="B5737" i="4"/>
  <c r="C5737" i="4"/>
  <c r="E5737" i="4"/>
  <c r="F5737" i="4"/>
  <c r="G5737" i="4"/>
  <c r="I5737" i="4"/>
  <c r="J5737" i="4"/>
  <c r="K5737" i="4"/>
  <c r="A5738" i="4"/>
  <c r="C5738" i="4"/>
  <c r="D5738" i="4"/>
  <c r="G5738" i="4"/>
  <c r="H5738" i="4"/>
  <c r="I5738" i="4"/>
  <c r="A5739" i="4"/>
  <c r="H5739" i="4" s="1"/>
  <c r="A5740" i="4"/>
  <c r="B5740" i="4"/>
  <c r="C5740" i="4"/>
  <c r="F5740" i="4"/>
  <c r="G5740" i="4"/>
  <c r="I5740" i="4"/>
  <c r="K5740" i="4"/>
  <c r="A5741" i="4"/>
  <c r="B5741" i="4" s="1"/>
  <c r="D5741" i="4"/>
  <c r="E5741" i="4"/>
  <c r="H5741" i="4"/>
  <c r="I5741" i="4"/>
  <c r="A5742" i="4"/>
  <c r="H5742" i="4"/>
  <c r="A5743" i="4"/>
  <c r="B5743" i="4"/>
  <c r="D5743" i="4"/>
  <c r="F5743" i="4"/>
  <c r="H5743" i="4"/>
  <c r="I5743" i="4"/>
  <c r="A5744" i="4"/>
  <c r="G5744" i="4"/>
  <c r="A5745" i="4"/>
  <c r="D5745" i="4" s="1"/>
  <c r="B5745" i="4"/>
  <c r="C5745" i="4"/>
  <c r="E5745" i="4"/>
  <c r="F5745" i="4"/>
  <c r="G5745" i="4"/>
  <c r="I5745" i="4"/>
  <c r="J5745" i="4"/>
  <c r="K5745" i="4"/>
  <c r="A5746" i="4"/>
  <c r="C5746" i="4"/>
  <c r="D5746" i="4"/>
  <c r="G5746" i="4"/>
  <c r="H5746" i="4"/>
  <c r="I5746" i="4"/>
  <c r="A5747" i="4"/>
  <c r="A5748" i="4"/>
  <c r="B5748" i="4"/>
  <c r="C5748" i="4"/>
  <c r="F5748" i="4"/>
  <c r="G5748" i="4"/>
  <c r="I5748" i="4"/>
  <c r="K5748" i="4"/>
  <c r="A5749" i="4"/>
  <c r="B5749" i="4" s="1"/>
  <c r="D5749" i="4"/>
  <c r="E5749" i="4"/>
  <c r="H5749" i="4"/>
  <c r="I5749" i="4"/>
  <c r="A5750" i="4"/>
  <c r="H5750" i="4" s="1"/>
  <c r="A5751" i="4"/>
  <c r="B5751" i="4"/>
  <c r="D5751" i="4"/>
  <c r="F5751" i="4"/>
  <c r="H5751" i="4"/>
  <c r="I5751" i="4"/>
  <c r="A5752" i="4"/>
  <c r="G5752" i="4" s="1"/>
  <c r="A5753" i="4"/>
  <c r="D5753" i="4" s="1"/>
  <c r="B5753" i="4"/>
  <c r="C5753" i="4"/>
  <c r="E5753" i="4"/>
  <c r="F5753" i="4"/>
  <c r="G5753" i="4"/>
  <c r="I5753" i="4"/>
  <c r="J5753" i="4"/>
  <c r="K5753" i="4"/>
  <c r="A5754" i="4"/>
  <c r="C5754" i="4"/>
  <c r="D5754" i="4"/>
  <c r="G5754" i="4"/>
  <c r="H5754" i="4"/>
  <c r="I5754" i="4"/>
  <c r="A5755" i="4"/>
  <c r="H5755" i="4"/>
  <c r="A5756" i="4"/>
  <c r="B5756" i="4"/>
  <c r="C5756" i="4"/>
  <c r="F5756" i="4"/>
  <c r="G5756" i="4"/>
  <c r="I5756" i="4"/>
  <c r="K5756" i="4"/>
  <c r="A5757" i="4"/>
  <c r="B5757" i="4" s="1"/>
  <c r="D5757" i="4"/>
  <c r="E5757" i="4"/>
  <c r="H5757" i="4"/>
  <c r="I5757" i="4"/>
  <c r="A5758" i="4"/>
  <c r="H5758" i="4" s="1"/>
  <c r="A5759" i="4"/>
  <c r="B5759" i="4"/>
  <c r="D5759" i="4"/>
  <c r="F5759" i="4"/>
  <c r="H5759" i="4"/>
  <c r="I5759" i="4"/>
  <c r="A5760" i="4"/>
  <c r="G5760" i="4" s="1"/>
  <c r="A5761" i="4"/>
  <c r="D5761" i="4" s="1"/>
  <c r="B5761" i="4"/>
  <c r="C5761" i="4"/>
  <c r="E5761" i="4"/>
  <c r="F5761" i="4"/>
  <c r="G5761" i="4"/>
  <c r="I5761" i="4"/>
  <c r="J5761" i="4"/>
  <c r="K5761" i="4"/>
  <c r="A5762" i="4"/>
  <c r="C5762" i="4"/>
  <c r="D5762" i="4"/>
  <c r="G5762" i="4"/>
  <c r="H5762" i="4"/>
  <c r="I5762" i="4"/>
  <c r="A5763" i="4"/>
  <c r="H5763" i="4" s="1"/>
  <c r="A5764" i="4"/>
  <c r="B5764" i="4"/>
  <c r="C5764" i="4"/>
  <c r="F5764" i="4"/>
  <c r="G5764" i="4"/>
  <c r="I5764" i="4"/>
  <c r="K5764" i="4"/>
  <c r="A5765" i="4"/>
  <c r="B5765" i="4" s="1"/>
  <c r="D5765" i="4"/>
  <c r="E5765" i="4"/>
  <c r="H5765" i="4"/>
  <c r="I5765" i="4"/>
  <c r="A5766" i="4"/>
  <c r="A5767" i="4"/>
  <c r="B5767" i="4"/>
  <c r="D5767" i="4"/>
  <c r="F5767" i="4"/>
  <c r="H5767" i="4"/>
  <c r="I5767" i="4"/>
  <c r="A5768" i="4"/>
  <c r="A5769" i="4"/>
  <c r="D5769" i="4" s="1"/>
  <c r="B5769" i="4"/>
  <c r="C5769" i="4"/>
  <c r="E5769" i="4"/>
  <c r="F5769" i="4"/>
  <c r="G5769" i="4"/>
  <c r="I5769" i="4"/>
  <c r="J5769" i="4"/>
  <c r="K5769" i="4"/>
  <c r="A5770" i="4"/>
  <c r="C5770" i="4"/>
  <c r="D5770" i="4"/>
  <c r="G5770" i="4"/>
  <c r="H5770" i="4"/>
  <c r="I5770" i="4"/>
  <c r="A5771" i="4"/>
  <c r="H5771" i="4" s="1"/>
  <c r="A5772" i="4"/>
  <c r="B5772" i="4"/>
  <c r="C5772" i="4"/>
  <c r="F5772" i="4"/>
  <c r="G5772" i="4"/>
  <c r="I5772" i="4"/>
  <c r="K5772" i="4"/>
  <c r="A5773" i="4"/>
  <c r="B5773" i="4" s="1"/>
  <c r="D5773" i="4"/>
  <c r="E5773" i="4"/>
  <c r="H5773" i="4"/>
  <c r="I5773" i="4"/>
  <c r="A5774" i="4"/>
  <c r="H5774" i="4"/>
  <c r="A5775" i="4"/>
  <c r="B5775" i="4"/>
  <c r="D5775" i="4"/>
  <c r="F5775" i="4"/>
  <c r="H5775" i="4"/>
  <c r="I5775" i="4"/>
  <c r="A5776" i="4"/>
  <c r="G5776" i="4"/>
  <c r="A5777" i="4"/>
  <c r="D5777" i="4" s="1"/>
  <c r="B5777" i="4"/>
  <c r="C5777" i="4"/>
  <c r="E5777" i="4"/>
  <c r="F5777" i="4"/>
  <c r="G5777" i="4"/>
  <c r="I5777" i="4"/>
  <c r="J5777" i="4"/>
  <c r="K5777" i="4"/>
  <c r="A5778" i="4"/>
  <c r="C5778" i="4"/>
  <c r="D5778" i="4"/>
  <c r="G5778" i="4"/>
  <c r="H5778" i="4"/>
  <c r="I5778" i="4"/>
  <c r="A5779" i="4"/>
  <c r="A5780" i="4"/>
  <c r="B5780" i="4"/>
  <c r="C5780" i="4"/>
  <c r="F5780" i="4"/>
  <c r="G5780" i="4"/>
  <c r="I5780" i="4"/>
  <c r="K5780" i="4"/>
  <c r="A5781" i="4"/>
  <c r="B5781" i="4" s="1"/>
  <c r="D5781" i="4"/>
  <c r="E5781" i="4"/>
  <c r="H5781" i="4"/>
  <c r="I5781" i="4"/>
  <c r="A5782" i="4"/>
  <c r="H5782" i="4" s="1"/>
  <c r="A5783" i="4"/>
  <c r="B5783" i="4"/>
  <c r="D5783" i="4"/>
  <c r="F5783" i="4"/>
  <c r="H5783" i="4"/>
  <c r="I5783" i="4"/>
  <c r="A5784" i="4"/>
  <c r="G5784" i="4" s="1"/>
  <c r="A5785" i="4"/>
  <c r="D5785" i="4" s="1"/>
  <c r="B5785" i="4"/>
  <c r="C5785" i="4"/>
  <c r="E5785" i="4"/>
  <c r="F5785" i="4"/>
  <c r="G5785" i="4"/>
  <c r="I5785" i="4"/>
  <c r="J5785" i="4"/>
  <c r="K5785" i="4"/>
  <c r="A5786" i="4"/>
  <c r="C5786" i="4"/>
  <c r="D5786" i="4"/>
  <c r="G5786" i="4"/>
  <c r="H5786" i="4"/>
  <c r="I5786" i="4"/>
  <c r="A5787" i="4"/>
  <c r="H5787" i="4"/>
  <c r="A5788" i="4"/>
  <c r="B5788" i="4"/>
  <c r="C5788" i="4"/>
  <c r="F5788" i="4"/>
  <c r="G5788" i="4"/>
  <c r="I5788" i="4"/>
  <c r="K5788" i="4"/>
  <c r="A5789" i="4"/>
  <c r="B5789" i="4" s="1"/>
  <c r="D5789" i="4"/>
  <c r="E5789" i="4"/>
  <c r="H5789" i="4"/>
  <c r="I5789" i="4"/>
  <c r="A5790" i="4"/>
  <c r="H5790" i="4" s="1"/>
  <c r="A5791" i="4"/>
  <c r="B5791" i="4"/>
  <c r="D5791" i="4"/>
  <c r="F5791" i="4"/>
  <c r="H5791" i="4"/>
  <c r="I5791" i="4"/>
  <c r="A5792" i="4"/>
  <c r="G5792" i="4" s="1"/>
  <c r="A5793" i="4"/>
  <c r="D5793" i="4" s="1"/>
  <c r="B5793" i="4"/>
  <c r="C5793" i="4"/>
  <c r="E5793" i="4"/>
  <c r="F5793" i="4"/>
  <c r="G5793" i="4"/>
  <c r="I5793" i="4"/>
  <c r="J5793" i="4"/>
  <c r="K5793" i="4"/>
  <c r="A5794" i="4"/>
  <c r="C5794" i="4"/>
  <c r="D5794" i="4"/>
  <c r="G5794" i="4"/>
  <c r="H5794" i="4"/>
  <c r="I5794" i="4"/>
  <c r="A5795" i="4"/>
  <c r="H5795" i="4" s="1"/>
  <c r="A5796" i="4"/>
  <c r="B5796" i="4"/>
  <c r="C5796" i="4"/>
  <c r="F5796" i="4"/>
  <c r="G5796" i="4"/>
  <c r="I5796" i="4"/>
  <c r="K5796" i="4"/>
  <c r="A5797" i="4"/>
  <c r="B5797" i="4" s="1"/>
  <c r="D5797" i="4"/>
  <c r="E5797" i="4"/>
  <c r="H5797" i="4"/>
  <c r="I5797" i="4"/>
  <c r="A5798" i="4"/>
  <c r="A5799" i="4"/>
  <c r="B5799" i="4"/>
  <c r="D5799" i="4"/>
  <c r="F5799" i="4"/>
  <c r="H5799" i="4"/>
  <c r="I5799" i="4"/>
  <c r="A5800" i="4"/>
  <c r="A5801" i="4"/>
  <c r="D5801" i="4" s="1"/>
  <c r="B5801" i="4"/>
  <c r="C5801" i="4"/>
  <c r="E5801" i="4"/>
  <c r="F5801" i="4"/>
  <c r="G5801" i="4"/>
  <c r="I5801" i="4"/>
  <c r="J5801" i="4"/>
  <c r="K5801" i="4"/>
  <c r="A5802" i="4"/>
  <c r="C5802" i="4"/>
  <c r="D5802" i="4"/>
  <c r="G5802" i="4"/>
  <c r="H5802" i="4"/>
  <c r="I5802" i="4"/>
  <c r="A5803" i="4"/>
  <c r="H5803" i="4" s="1"/>
  <c r="A5804" i="4"/>
  <c r="B5804" i="4"/>
  <c r="C5804" i="4"/>
  <c r="F5804" i="4"/>
  <c r="G5804" i="4"/>
  <c r="I5804" i="4"/>
  <c r="K5804" i="4"/>
  <c r="A5805" i="4"/>
  <c r="B5805" i="4" s="1"/>
  <c r="D5805" i="4"/>
  <c r="E5805" i="4"/>
  <c r="H5805" i="4"/>
  <c r="I5805" i="4"/>
  <c r="A5806" i="4"/>
  <c r="H5806" i="4"/>
  <c r="A5807" i="4"/>
  <c r="B5807" i="4"/>
  <c r="D5807" i="4"/>
  <c r="F5807" i="4"/>
  <c r="H5807" i="4"/>
  <c r="I5807" i="4"/>
  <c r="A5808" i="4"/>
  <c r="G5808" i="4"/>
  <c r="A5809" i="4"/>
  <c r="D5809" i="4" s="1"/>
  <c r="B5809" i="4"/>
  <c r="C5809" i="4"/>
  <c r="E5809" i="4"/>
  <c r="F5809" i="4"/>
  <c r="G5809" i="4"/>
  <c r="I5809" i="4"/>
  <c r="J5809" i="4"/>
  <c r="K5809" i="4"/>
  <c r="A5810" i="4"/>
  <c r="C5810" i="4"/>
  <c r="D5810" i="4"/>
  <c r="G5810" i="4"/>
  <c r="H5810" i="4"/>
  <c r="I5810" i="4"/>
  <c r="A5811" i="4"/>
  <c r="A5812" i="4"/>
  <c r="B5812" i="4"/>
  <c r="C5812" i="4"/>
  <c r="F5812" i="4"/>
  <c r="G5812" i="4"/>
  <c r="I5812" i="4"/>
  <c r="K5812" i="4"/>
  <c r="A5813" i="4"/>
  <c r="B5813" i="4" s="1"/>
  <c r="D5813" i="4"/>
  <c r="E5813" i="4"/>
  <c r="H5813" i="4"/>
  <c r="I5813" i="4"/>
  <c r="A5814" i="4"/>
  <c r="H5814" i="4" s="1"/>
  <c r="A5815" i="4"/>
  <c r="B5815" i="4"/>
  <c r="D5815" i="4"/>
  <c r="F5815" i="4"/>
  <c r="H5815" i="4"/>
  <c r="I5815" i="4"/>
  <c r="A5816" i="4"/>
  <c r="G5816" i="4" s="1"/>
  <c r="A5817" i="4"/>
  <c r="D5817" i="4" s="1"/>
  <c r="B5817" i="4"/>
  <c r="C5817" i="4"/>
  <c r="E5817" i="4"/>
  <c r="F5817" i="4"/>
  <c r="G5817" i="4"/>
  <c r="I5817" i="4"/>
  <c r="J5817" i="4"/>
  <c r="K5817" i="4"/>
  <c r="A5818" i="4"/>
  <c r="C5818" i="4"/>
  <c r="D5818" i="4"/>
  <c r="G5818" i="4"/>
  <c r="H5818" i="4"/>
  <c r="I5818" i="4"/>
  <c r="A5819" i="4"/>
  <c r="H5819" i="4"/>
  <c r="A5820" i="4"/>
  <c r="B5820" i="4"/>
  <c r="C5820" i="4"/>
  <c r="F5820" i="4"/>
  <c r="G5820" i="4"/>
  <c r="I5820" i="4"/>
  <c r="K5820" i="4"/>
  <c r="A5821" i="4"/>
  <c r="B5821" i="4" s="1"/>
  <c r="D5821" i="4"/>
  <c r="E5821" i="4"/>
  <c r="H5821" i="4"/>
  <c r="I5821" i="4"/>
  <c r="A5822" i="4"/>
  <c r="F5822" i="4" s="1"/>
  <c r="A5823" i="4"/>
  <c r="B5823" i="4" s="1"/>
  <c r="D5823" i="4"/>
  <c r="E5823" i="4"/>
  <c r="H5823" i="4"/>
  <c r="I5823" i="4"/>
  <c r="A5824" i="4"/>
  <c r="I5824" i="4" s="1"/>
  <c r="A5825" i="4"/>
  <c r="E5825" i="4" s="1"/>
  <c r="A5826" i="4"/>
  <c r="A5827" i="4"/>
  <c r="B5827" i="4" s="1"/>
  <c r="D5827" i="4"/>
  <c r="E5827" i="4"/>
  <c r="H5827" i="4"/>
  <c r="I5827" i="4"/>
  <c r="A5828" i="4"/>
  <c r="A5829" i="4"/>
  <c r="E5829" i="4" s="1"/>
  <c r="A5830" i="4"/>
  <c r="F5830" i="4"/>
  <c r="K5830" i="4"/>
  <c r="A5831" i="4"/>
  <c r="B5831" i="4" s="1"/>
  <c r="D5831" i="4"/>
  <c r="E5831" i="4"/>
  <c r="H5831" i="4"/>
  <c r="I5831" i="4"/>
  <c r="A5832" i="4"/>
  <c r="I5832" i="4"/>
  <c r="A5833" i="4"/>
  <c r="E5833" i="4" s="1"/>
  <c r="A5834" i="4"/>
  <c r="F5834" i="4" s="1"/>
  <c r="K5834" i="4"/>
  <c r="A5835" i="4"/>
  <c r="B5835" i="4" s="1"/>
  <c r="D5835" i="4"/>
  <c r="E5835" i="4"/>
  <c r="H5835" i="4"/>
  <c r="I5835" i="4"/>
  <c r="A5836" i="4"/>
  <c r="I5836" i="4" s="1"/>
  <c r="A5837" i="4"/>
  <c r="E5837" i="4" s="1"/>
  <c r="A5838" i="4"/>
  <c r="F5838" i="4" s="1"/>
  <c r="A5839" i="4"/>
  <c r="B5839" i="4" s="1"/>
  <c r="D5839" i="4"/>
  <c r="E5839" i="4"/>
  <c r="H5839" i="4"/>
  <c r="I5839" i="4"/>
  <c r="A5840" i="4"/>
  <c r="I5840" i="4" s="1"/>
  <c r="A5841" i="4"/>
  <c r="E5841" i="4" s="1"/>
  <c r="A5842" i="4"/>
  <c r="A5843" i="4"/>
  <c r="B5843" i="4" s="1"/>
  <c r="D5843" i="4"/>
  <c r="E5843" i="4"/>
  <c r="H5843" i="4"/>
  <c r="I5843" i="4"/>
  <c r="A5844" i="4"/>
  <c r="A5845" i="4"/>
  <c r="E5845" i="4" s="1"/>
  <c r="A5846" i="4"/>
  <c r="F5846" i="4"/>
  <c r="K5846" i="4"/>
  <c r="A5847" i="4"/>
  <c r="B5847" i="4" s="1"/>
  <c r="D5847" i="4"/>
  <c r="E5847" i="4"/>
  <c r="H5847" i="4"/>
  <c r="I5847" i="4"/>
  <c r="A5848" i="4"/>
  <c r="I5848" i="4"/>
  <c r="A5849" i="4"/>
  <c r="E5849" i="4" s="1"/>
  <c r="A5850" i="4"/>
  <c r="F5850" i="4" s="1"/>
  <c r="K5850" i="4"/>
  <c r="A5851" i="4"/>
  <c r="B5851" i="4" s="1"/>
  <c r="D5851" i="4"/>
  <c r="E5851" i="4"/>
  <c r="H5851" i="4"/>
  <c r="I5851" i="4"/>
  <c r="A5852" i="4"/>
  <c r="I5852" i="4" s="1"/>
  <c r="A5853" i="4"/>
  <c r="E5853" i="4" s="1"/>
  <c r="A5854" i="4"/>
  <c r="F5854" i="4" s="1"/>
  <c r="A5855" i="4"/>
  <c r="B5855" i="4" s="1"/>
  <c r="D5855" i="4"/>
  <c r="E5855" i="4"/>
  <c r="H5855" i="4"/>
  <c r="I5855" i="4"/>
  <c r="A5856" i="4"/>
  <c r="A5857" i="4"/>
  <c r="F5857" i="4" s="1"/>
  <c r="B5857" i="4"/>
  <c r="E5857" i="4"/>
  <c r="I5857" i="4"/>
  <c r="J5857" i="4"/>
  <c r="A5858" i="4"/>
  <c r="D5858" i="4" s="1"/>
  <c r="E5858" i="4"/>
  <c r="F5858" i="4"/>
  <c r="J5858" i="4"/>
  <c r="K5858" i="4"/>
  <c r="A5859" i="4"/>
  <c r="B5859" i="4"/>
  <c r="C5859" i="4"/>
  <c r="D5859" i="4"/>
  <c r="E5859" i="4"/>
  <c r="F5859" i="4"/>
  <c r="G5859" i="4"/>
  <c r="H5859" i="4"/>
  <c r="I5859" i="4"/>
  <c r="J5859" i="4"/>
  <c r="K5859" i="4"/>
  <c r="A5860" i="4"/>
  <c r="A5861" i="4"/>
  <c r="F5861" i="4"/>
  <c r="I5861" i="4"/>
  <c r="A5862" i="4"/>
  <c r="D5862" i="4" s="1"/>
  <c r="E5862" i="4"/>
  <c r="F5862" i="4"/>
  <c r="J5862" i="4"/>
  <c r="K5862" i="4"/>
  <c r="A5863" i="4"/>
  <c r="B5863" i="4"/>
  <c r="C5863" i="4"/>
  <c r="D5863" i="4"/>
  <c r="E5863" i="4"/>
  <c r="F5863" i="4"/>
  <c r="G5863" i="4"/>
  <c r="H5863" i="4"/>
  <c r="I5863" i="4"/>
  <c r="J5863" i="4"/>
  <c r="K5863" i="4"/>
  <c r="A5864" i="4"/>
  <c r="D5864" i="4" s="1"/>
  <c r="I5864" i="4"/>
  <c r="A5865" i="4"/>
  <c r="I5865" i="4" s="1"/>
  <c r="A5866" i="4"/>
  <c r="D5866" i="4" s="1"/>
  <c r="B5866" i="4"/>
  <c r="C5866" i="4"/>
  <c r="F5866" i="4"/>
  <c r="G5866" i="4"/>
  <c r="I5866" i="4"/>
  <c r="K5866" i="4"/>
  <c r="A5867" i="4"/>
  <c r="E5867" i="4" s="1"/>
  <c r="A5868" i="4"/>
  <c r="H5868" i="4" s="1"/>
  <c r="D5868" i="4"/>
  <c r="E5868" i="4"/>
  <c r="I5868" i="4"/>
  <c r="A5869" i="4"/>
  <c r="A5870" i="4"/>
  <c r="D5870" i="4" s="1"/>
  <c r="E5870" i="4"/>
  <c r="F5870" i="4"/>
  <c r="J5870" i="4"/>
  <c r="K5870" i="4"/>
  <c r="A5871" i="4"/>
  <c r="B5871" i="4"/>
  <c r="C5871" i="4"/>
  <c r="D5871" i="4"/>
  <c r="E5871" i="4"/>
  <c r="F5871" i="4"/>
  <c r="G5871" i="4"/>
  <c r="H5871" i="4"/>
  <c r="I5871" i="4"/>
  <c r="J5871" i="4"/>
  <c r="K5871" i="4"/>
  <c r="A5872" i="4"/>
  <c r="H5872" i="4" s="1"/>
  <c r="A5873" i="4"/>
  <c r="I5873" i="4"/>
  <c r="A5874" i="4"/>
  <c r="D5874" i="4" s="1"/>
  <c r="B5874" i="4"/>
  <c r="C5874" i="4"/>
  <c r="E5874" i="4"/>
  <c r="F5874" i="4"/>
  <c r="G5874" i="4"/>
  <c r="I5874" i="4"/>
  <c r="J5874" i="4"/>
  <c r="K5874" i="4"/>
  <c r="A5875" i="4"/>
  <c r="D5875" i="4" s="1"/>
  <c r="B5875" i="4"/>
  <c r="C5875" i="4"/>
  <c r="E5875" i="4"/>
  <c r="F5875" i="4"/>
  <c r="G5875" i="4"/>
  <c r="I5875" i="4"/>
  <c r="J5875" i="4"/>
  <c r="K5875" i="4"/>
  <c r="A5876" i="4"/>
  <c r="I5876" i="4" s="1"/>
  <c r="A5877" i="4"/>
  <c r="F5877" i="4"/>
  <c r="I5877" i="4"/>
  <c r="A5878" i="4"/>
  <c r="D5878" i="4" s="1"/>
  <c r="B5878" i="4"/>
  <c r="C5878" i="4"/>
  <c r="E5878" i="4"/>
  <c r="F5878" i="4"/>
  <c r="G5878" i="4"/>
  <c r="I5878" i="4"/>
  <c r="J5878" i="4"/>
  <c r="K5878" i="4"/>
  <c r="A5879" i="4"/>
  <c r="D5879" i="4" s="1"/>
  <c r="B5879" i="4"/>
  <c r="C5879" i="4"/>
  <c r="E5879" i="4"/>
  <c r="F5879" i="4"/>
  <c r="G5879" i="4"/>
  <c r="I5879" i="4"/>
  <c r="J5879" i="4"/>
  <c r="K5879" i="4"/>
  <c r="A5880" i="4"/>
  <c r="D5880" i="4"/>
  <c r="E5880" i="4"/>
  <c r="I5880" i="4"/>
  <c r="A5881" i="4"/>
  <c r="I5881" i="4"/>
  <c r="A5882" i="4"/>
  <c r="F5882" i="4"/>
  <c r="K5882" i="4"/>
  <c r="A5883" i="4"/>
  <c r="B5883" i="4" s="1"/>
  <c r="D5883" i="4"/>
  <c r="E5883" i="4"/>
  <c r="H5883" i="4"/>
  <c r="I5883" i="4"/>
  <c r="A5884" i="4"/>
  <c r="I5884" i="4"/>
  <c r="A5885" i="4"/>
  <c r="B5885" i="4" s="1"/>
  <c r="I5885" i="4"/>
  <c r="J5885" i="4"/>
  <c r="A5886" i="4"/>
  <c r="D5886" i="4" s="1"/>
  <c r="B5886" i="4"/>
  <c r="C5886" i="4"/>
  <c r="E5886" i="4"/>
  <c r="F5886" i="4"/>
  <c r="G5886" i="4"/>
  <c r="I5886" i="4"/>
  <c r="J5886" i="4"/>
  <c r="K5886" i="4"/>
  <c r="A5887" i="4"/>
  <c r="D5887" i="4" s="1"/>
  <c r="B5887" i="4"/>
  <c r="C5887" i="4"/>
  <c r="E5887" i="4"/>
  <c r="F5887" i="4"/>
  <c r="G5887" i="4"/>
  <c r="I5887" i="4"/>
  <c r="J5887" i="4"/>
  <c r="K5887" i="4"/>
  <c r="A5888" i="4"/>
  <c r="H5888" i="4"/>
  <c r="I5888" i="4"/>
  <c r="A5889" i="4"/>
  <c r="B5889" i="4" s="1"/>
  <c r="F5889" i="4"/>
  <c r="I5889" i="4"/>
  <c r="A5890" i="4"/>
  <c r="D5890" i="4" s="1"/>
  <c r="B5890" i="4"/>
  <c r="C5890" i="4"/>
  <c r="F5890" i="4"/>
  <c r="G5890" i="4"/>
  <c r="I5890" i="4"/>
  <c r="K5890" i="4"/>
  <c r="A5891" i="4"/>
  <c r="E5891" i="4"/>
  <c r="I5891" i="4"/>
  <c r="A5892" i="4"/>
  <c r="A5893" i="4"/>
  <c r="A5894" i="4"/>
  <c r="D5894" i="4" s="1"/>
  <c r="B5894" i="4"/>
  <c r="C5894" i="4"/>
  <c r="F5894" i="4"/>
  <c r="G5894" i="4"/>
  <c r="I5894" i="4"/>
  <c r="K5894" i="4"/>
  <c r="A5895" i="4"/>
  <c r="E5895" i="4"/>
  <c r="I5895" i="4"/>
  <c r="A5896" i="4"/>
  <c r="I5896" i="4" s="1"/>
  <c r="D5896" i="4"/>
  <c r="E5896" i="4"/>
  <c r="A5897" i="4"/>
  <c r="I5897" i="4"/>
  <c r="A5898" i="4"/>
  <c r="D5898" i="4" s="1"/>
  <c r="E5898" i="4"/>
  <c r="F5898" i="4"/>
  <c r="J5898" i="4"/>
  <c r="K5898" i="4"/>
  <c r="A5899" i="4"/>
  <c r="B5899" i="4"/>
  <c r="C5899" i="4"/>
  <c r="D5899" i="4"/>
  <c r="E5899" i="4"/>
  <c r="F5899" i="4"/>
  <c r="G5899" i="4"/>
  <c r="H5899" i="4"/>
  <c r="I5899" i="4"/>
  <c r="J5899" i="4"/>
  <c r="K5899" i="4"/>
  <c r="A5900" i="4"/>
  <c r="D5900" i="4" s="1"/>
  <c r="H5900" i="4"/>
  <c r="I5900" i="4"/>
  <c r="A5901" i="4"/>
  <c r="B5901" i="4"/>
  <c r="E5901" i="4"/>
  <c r="I5901" i="4"/>
  <c r="J5901" i="4"/>
  <c r="A5902" i="4"/>
  <c r="D5902" i="4" s="1"/>
  <c r="B5902" i="4"/>
  <c r="C5902" i="4"/>
  <c r="F5902" i="4"/>
  <c r="G5902" i="4"/>
  <c r="I5902" i="4"/>
  <c r="K5902" i="4"/>
  <c r="A5903" i="4"/>
  <c r="E5903" i="4" s="1"/>
  <c r="I5903" i="4"/>
  <c r="A5904" i="4"/>
  <c r="H5904" i="4"/>
  <c r="I5904" i="4"/>
  <c r="A5905" i="4"/>
  <c r="B5905" i="4"/>
  <c r="E5905" i="4"/>
  <c r="F5905" i="4"/>
  <c r="I5905" i="4"/>
  <c r="J5905" i="4"/>
  <c r="A5906" i="4"/>
  <c r="F5906" i="4" s="1"/>
  <c r="K5906" i="4"/>
  <c r="A5907" i="4"/>
  <c r="B5907" i="4" s="1"/>
  <c r="D5907" i="4"/>
  <c r="E5907" i="4"/>
  <c r="H5907" i="4"/>
  <c r="I5907" i="4"/>
  <c r="A5908" i="4"/>
  <c r="I5908" i="4" s="1"/>
  <c r="A5909" i="4"/>
  <c r="F5909" i="4" s="1"/>
  <c r="A5910" i="4"/>
  <c r="A5911" i="4"/>
  <c r="B5911" i="4" s="1"/>
  <c r="D5911" i="4"/>
  <c r="E5911" i="4"/>
  <c r="H5911" i="4"/>
  <c r="I5911" i="4"/>
  <c r="A5912" i="4"/>
  <c r="A5913" i="4"/>
  <c r="I5913" i="4" s="1"/>
  <c r="A5914" i="4"/>
  <c r="D5914" i="4" s="1"/>
  <c r="B5914" i="4"/>
  <c r="C5914" i="4"/>
  <c r="E5914" i="4"/>
  <c r="F5914" i="4"/>
  <c r="G5914" i="4"/>
  <c r="I5914" i="4"/>
  <c r="J5914" i="4"/>
  <c r="K5914" i="4"/>
  <c r="A5915" i="4"/>
  <c r="D5915" i="4" s="1"/>
  <c r="B5915" i="4"/>
  <c r="C5915" i="4"/>
  <c r="E5915" i="4"/>
  <c r="F5915" i="4"/>
  <c r="G5915" i="4"/>
  <c r="I5915" i="4"/>
  <c r="J5915" i="4"/>
  <c r="K5915" i="4"/>
  <c r="A5916" i="4"/>
  <c r="D5916" i="4"/>
  <c r="E5916" i="4"/>
  <c r="H5916" i="4"/>
  <c r="I5916" i="4"/>
  <c r="A5917" i="4"/>
  <c r="I5917" i="4" s="1"/>
  <c r="B5917" i="4"/>
  <c r="E5917" i="4"/>
  <c r="J5917" i="4"/>
  <c r="A5918" i="4"/>
  <c r="F5918" i="4" s="1"/>
  <c r="A5919" i="4"/>
  <c r="B5919" i="4" s="1"/>
  <c r="D5919" i="4"/>
  <c r="E5919" i="4"/>
  <c r="H5919" i="4"/>
  <c r="I5919" i="4"/>
  <c r="A5920" i="4"/>
  <c r="A5921" i="4"/>
  <c r="F5921" i="4" s="1"/>
  <c r="B5921" i="4"/>
  <c r="E5921" i="4"/>
  <c r="I5921" i="4"/>
  <c r="J5921" i="4"/>
  <c r="A5922" i="4"/>
  <c r="D5922" i="4" s="1"/>
  <c r="E5922" i="4"/>
  <c r="F5922" i="4"/>
  <c r="J5922" i="4"/>
  <c r="K5922" i="4"/>
  <c r="A5923" i="4"/>
  <c r="B5923" i="4"/>
  <c r="C5923" i="4"/>
  <c r="D5923" i="4"/>
  <c r="E5923" i="4"/>
  <c r="F5923" i="4"/>
  <c r="G5923" i="4"/>
  <c r="H5923" i="4"/>
  <c r="I5923" i="4"/>
  <c r="J5923" i="4"/>
  <c r="K5923" i="4"/>
  <c r="A5924" i="4"/>
  <c r="A5925" i="4"/>
  <c r="F5925" i="4"/>
  <c r="I5925" i="4"/>
  <c r="A5926" i="4"/>
  <c r="D5926" i="4" s="1"/>
  <c r="E5926" i="4"/>
  <c r="F5926" i="4"/>
  <c r="J5926" i="4"/>
  <c r="K5926" i="4"/>
  <c r="A5927" i="4"/>
  <c r="B5927" i="4"/>
  <c r="C5927" i="4"/>
  <c r="D5927" i="4"/>
  <c r="E5927" i="4"/>
  <c r="F5927" i="4"/>
  <c r="G5927" i="4"/>
  <c r="H5927" i="4"/>
  <c r="I5927" i="4"/>
  <c r="J5927" i="4"/>
  <c r="K5927" i="4"/>
  <c r="A5928" i="4"/>
  <c r="D5928" i="4" s="1"/>
  <c r="I5928" i="4"/>
  <c r="A5929" i="4"/>
  <c r="I5929" i="4" s="1"/>
  <c r="A5930" i="4"/>
  <c r="D5930" i="4" s="1"/>
  <c r="B5930" i="4"/>
  <c r="C5930" i="4"/>
  <c r="F5930" i="4"/>
  <c r="G5930" i="4"/>
  <c r="I5930" i="4"/>
  <c r="K5930" i="4"/>
  <c r="A5931" i="4"/>
  <c r="I5931" i="4" s="1"/>
  <c r="E5931" i="4"/>
  <c r="A5932" i="4"/>
  <c r="H5932" i="4" s="1"/>
  <c r="D5932" i="4"/>
  <c r="E5932" i="4"/>
  <c r="I5932" i="4"/>
  <c r="A5933" i="4"/>
  <c r="A5934" i="4"/>
  <c r="D5934" i="4" s="1"/>
  <c r="E5934" i="4"/>
  <c r="F5934" i="4"/>
  <c r="J5934" i="4"/>
  <c r="K5934" i="4"/>
  <c r="A5935" i="4"/>
  <c r="B5935" i="4"/>
  <c r="C5935" i="4"/>
  <c r="D5935" i="4"/>
  <c r="E5935" i="4"/>
  <c r="F5935" i="4"/>
  <c r="G5935" i="4"/>
  <c r="H5935" i="4"/>
  <c r="I5935" i="4"/>
  <c r="J5935" i="4"/>
  <c r="K5935" i="4"/>
  <c r="A5936" i="4"/>
  <c r="H5936" i="4" s="1"/>
  <c r="A5937" i="4"/>
  <c r="I5937" i="4"/>
  <c r="A5938" i="4"/>
  <c r="D5938" i="4" s="1"/>
  <c r="B5938" i="4"/>
  <c r="C5938" i="4"/>
  <c r="E5938" i="4"/>
  <c r="F5938" i="4"/>
  <c r="G5938" i="4"/>
  <c r="I5938" i="4"/>
  <c r="J5938" i="4"/>
  <c r="K5938" i="4"/>
  <c r="A5939" i="4"/>
  <c r="D5939" i="4" s="1"/>
  <c r="B5939" i="4"/>
  <c r="C5939" i="4"/>
  <c r="E5939" i="4"/>
  <c r="F5939" i="4"/>
  <c r="G5939" i="4"/>
  <c r="I5939" i="4"/>
  <c r="J5939" i="4"/>
  <c r="K5939" i="4"/>
  <c r="A5940" i="4"/>
  <c r="I5940" i="4" s="1"/>
  <c r="A5941" i="4"/>
  <c r="F5941" i="4"/>
  <c r="I5941" i="4"/>
  <c r="A5942" i="4"/>
  <c r="D5942" i="4" s="1"/>
  <c r="B5942" i="4"/>
  <c r="C5942" i="4"/>
  <c r="E5942" i="4"/>
  <c r="F5942" i="4"/>
  <c r="G5942" i="4"/>
  <c r="I5942" i="4"/>
  <c r="J5942" i="4"/>
  <c r="K5942" i="4"/>
  <c r="A5943" i="4"/>
  <c r="D5943" i="4" s="1"/>
  <c r="B5943" i="4"/>
  <c r="C5943" i="4"/>
  <c r="E5943" i="4"/>
  <c r="F5943" i="4"/>
  <c r="G5943" i="4"/>
  <c r="I5943" i="4"/>
  <c r="J5943" i="4"/>
  <c r="K5943" i="4"/>
  <c r="A5944" i="4"/>
  <c r="D5944" i="4"/>
  <c r="E5944" i="4"/>
  <c r="I5944" i="4"/>
  <c r="A5945" i="4"/>
  <c r="I5945" i="4"/>
  <c r="A5946" i="4"/>
  <c r="F5946" i="4"/>
  <c r="K5946" i="4"/>
  <c r="A5947" i="4"/>
  <c r="B5947" i="4" s="1"/>
  <c r="D5947" i="4"/>
  <c r="E5947" i="4"/>
  <c r="H5947" i="4"/>
  <c r="I5947" i="4"/>
  <c r="A5948" i="4"/>
  <c r="I5948" i="4"/>
  <c r="A5949" i="4"/>
  <c r="B5949" i="4" s="1"/>
  <c r="I5949" i="4"/>
  <c r="J5949" i="4"/>
  <c r="A5950" i="4"/>
  <c r="D5950" i="4" s="1"/>
  <c r="B5950" i="4"/>
  <c r="C5950" i="4"/>
  <c r="E5950" i="4"/>
  <c r="F5950" i="4"/>
  <c r="G5950" i="4"/>
  <c r="I5950" i="4"/>
  <c r="J5950" i="4"/>
  <c r="K5950" i="4"/>
  <c r="A5951" i="4"/>
  <c r="D5951" i="4" s="1"/>
  <c r="B5951" i="4"/>
  <c r="C5951" i="4"/>
  <c r="E5951" i="4"/>
  <c r="F5951" i="4"/>
  <c r="G5951" i="4"/>
  <c r="I5951" i="4"/>
  <c r="J5951" i="4"/>
  <c r="K5951" i="4"/>
  <c r="A5952" i="4"/>
  <c r="H5952" i="4"/>
  <c r="I5952" i="4"/>
  <c r="A5953" i="4"/>
  <c r="B5953" i="4" s="1"/>
  <c r="F5953" i="4"/>
  <c r="I5953" i="4"/>
  <c r="A5954" i="4"/>
  <c r="D5954" i="4" s="1"/>
  <c r="B5954" i="4"/>
  <c r="C5954" i="4"/>
  <c r="F5954" i="4"/>
  <c r="G5954" i="4"/>
  <c r="I5954" i="4"/>
  <c r="K5954" i="4"/>
  <c r="A5955" i="4"/>
  <c r="B5955" i="4"/>
  <c r="E5955" i="4"/>
  <c r="F5955" i="4"/>
  <c r="I5955" i="4"/>
  <c r="J5955" i="4"/>
  <c r="A5956" i="4"/>
  <c r="A5957" i="4"/>
  <c r="I5957" i="4" s="1"/>
  <c r="A5958" i="4"/>
  <c r="D5958" i="4" s="1"/>
  <c r="B5958" i="4"/>
  <c r="C5958" i="4"/>
  <c r="F5958" i="4"/>
  <c r="G5958" i="4"/>
  <c r="I5958" i="4"/>
  <c r="K5958" i="4"/>
  <c r="A5959" i="4"/>
  <c r="B5959" i="4"/>
  <c r="E5959" i="4"/>
  <c r="F5959" i="4"/>
  <c r="I5959" i="4"/>
  <c r="J5959" i="4"/>
  <c r="A5960" i="4"/>
  <c r="I5960" i="4" s="1"/>
  <c r="D5960" i="4"/>
  <c r="E5960" i="4"/>
  <c r="A5961" i="4"/>
  <c r="I5961" i="4"/>
  <c r="A5962" i="4"/>
  <c r="E5962" i="4" s="1"/>
  <c r="F5962" i="4"/>
  <c r="J5962" i="4"/>
  <c r="K5962" i="4"/>
  <c r="A5963" i="4"/>
  <c r="B5963" i="4"/>
  <c r="C5963" i="4"/>
  <c r="D5963" i="4"/>
  <c r="E5963" i="4"/>
  <c r="F5963" i="4"/>
  <c r="G5963" i="4"/>
  <c r="H5963" i="4"/>
  <c r="I5963" i="4"/>
  <c r="J5963" i="4"/>
  <c r="K5963" i="4"/>
  <c r="A5964" i="4"/>
  <c r="H5964" i="4" s="1"/>
  <c r="I5964" i="4"/>
  <c r="A5965" i="4"/>
  <c r="B5965" i="4"/>
  <c r="E5965" i="4"/>
  <c r="I5965" i="4"/>
  <c r="J5965" i="4"/>
  <c r="A5966" i="4"/>
  <c r="D5966" i="4" s="1"/>
  <c r="B5966" i="4"/>
  <c r="C5966" i="4"/>
  <c r="F5966" i="4"/>
  <c r="G5966" i="4"/>
  <c r="I5966" i="4"/>
  <c r="K5966" i="4"/>
  <c r="A5967" i="4"/>
  <c r="B5967" i="4" s="1"/>
  <c r="F5967" i="4"/>
  <c r="I5967" i="4"/>
  <c r="A5968" i="4"/>
  <c r="H5968" i="4"/>
  <c r="I5968" i="4"/>
  <c r="A5969" i="4"/>
  <c r="B5969" i="4"/>
  <c r="E5969" i="4"/>
  <c r="F5969" i="4"/>
  <c r="I5969" i="4"/>
  <c r="J5969" i="4"/>
  <c r="A5970" i="4"/>
  <c r="K5970" i="4"/>
  <c r="A5971" i="4"/>
  <c r="D5971" i="4" s="1"/>
  <c r="H5971" i="4"/>
  <c r="I5971" i="4"/>
  <c r="A5972" i="4"/>
  <c r="I5972" i="4" s="1"/>
  <c r="A5973" i="4"/>
  <c r="A5974" i="4"/>
  <c r="K5974" i="4"/>
  <c r="A5975" i="4"/>
  <c r="D5975" i="4" s="1"/>
  <c r="H5975" i="4"/>
  <c r="I5975" i="4"/>
  <c r="A5976" i="4"/>
  <c r="D5976" i="4" s="1"/>
  <c r="A5977" i="4"/>
  <c r="I5977" i="4" s="1"/>
  <c r="A5978" i="4"/>
  <c r="D5978" i="4" s="1"/>
  <c r="B5978" i="4"/>
  <c r="C5978" i="4"/>
  <c r="E5978" i="4"/>
  <c r="F5978" i="4"/>
  <c r="G5978" i="4"/>
  <c r="I5978" i="4"/>
  <c r="J5978" i="4"/>
  <c r="K5978" i="4"/>
  <c r="A5979" i="4"/>
  <c r="D5979" i="4" s="1"/>
  <c r="B5979" i="4"/>
  <c r="C5979" i="4"/>
  <c r="E5979" i="4"/>
  <c r="F5979" i="4"/>
  <c r="G5979" i="4"/>
  <c r="I5979" i="4"/>
  <c r="J5979" i="4"/>
  <c r="K5979" i="4"/>
  <c r="A5980" i="4"/>
  <c r="D5980" i="4"/>
  <c r="E5980" i="4"/>
  <c r="H5980" i="4"/>
  <c r="I5980" i="4"/>
  <c r="A5981" i="4"/>
  <c r="I5981" i="4" s="1"/>
  <c r="B5981" i="4"/>
  <c r="E5981" i="4"/>
  <c r="J5981" i="4"/>
  <c r="A5982" i="4"/>
  <c r="B5982" i="4" s="1"/>
  <c r="G5982" i="4"/>
  <c r="K5982" i="4"/>
  <c r="A5983" i="4"/>
  <c r="D5983" i="4" s="1"/>
  <c r="E5983" i="4"/>
  <c r="H5983" i="4"/>
  <c r="I5983" i="4"/>
  <c r="A5984" i="4"/>
  <c r="I5984" i="4" s="1"/>
  <c r="H5984" i="4"/>
  <c r="A5985" i="4"/>
  <c r="F5985" i="4" s="1"/>
  <c r="B5985" i="4"/>
  <c r="E5985" i="4"/>
  <c r="I5985" i="4"/>
  <c r="J5985" i="4"/>
  <c r="A5986" i="4"/>
  <c r="E5986" i="4" s="1"/>
  <c r="F5986" i="4"/>
  <c r="J5986" i="4"/>
  <c r="K5986" i="4"/>
  <c r="A5987" i="4"/>
  <c r="B5987" i="4"/>
  <c r="C5987" i="4"/>
  <c r="D5987" i="4"/>
  <c r="E5987" i="4"/>
  <c r="F5987" i="4"/>
  <c r="G5987" i="4"/>
  <c r="H5987" i="4"/>
  <c r="I5987" i="4"/>
  <c r="J5987" i="4"/>
  <c r="K5987" i="4"/>
  <c r="A5988" i="4"/>
  <c r="A5989" i="4"/>
  <c r="F5989" i="4"/>
  <c r="I5989" i="4"/>
  <c r="A5990" i="4"/>
  <c r="E5990" i="4" s="1"/>
  <c r="F5990" i="4"/>
  <c r="J5990" i="4"/>
  <c r="K5990" i="4"/>
  <c r="A5991" i="4"/>
  <c r="B5991" i="4"/>
  <c r="C5991" i="4"/>
  <c r="D5991" i="4"/>
  <c r="E5991" i="4"/>
  <c r="F5991" i="4"/>
  <c r="G5991" i="4"/>
  <c r="H5991" i="4"/>
  <c r="I5991" i="4"/>
  <c r="J5991" i="4"/>
  <c r="K5991" i="4"/>
  <c r="A5992" i="4"/>
  <c r="I5992" i="4" s="1"/>
  <c r="A5993" i="4"/>
  <c r="I5993" i="4" s="1"/>
  <c r="A5994" i="4"/>
  <c r="D5994" i="4" s="1"/>
  <c r="B5994" i="4"/>
  <c r="C5994" i="4"/>
  <c r="F5994" i="4"/>
  <c r="G5994" i="4"/>
  <c r="I5994" i="4"/>
  <c r="K5994" i="4"/>
  <c r="A5995" i="4"/>
  <c r="I5995" i="4"/>
  <c r="A5996" i="4"/>
  <c r="H5996" i="4" s="1"/>
  <c r="D5996" i="4"/>
  <c r="E5996" i="4"/>
  <c r="I5996" i="4"/>
  <c r="A5997" i="4"/>
  <c r="B5997" i="4" s="1"/>
  <c r="J5997" i="4"/>
  <c r="A5998" i="4"/>
  <c r="E5998" i="4" s="1"/>
  <c r="J5998" i="4"/>
  <c r="K5998" i="4"/>
  <c r="A5999" i="4"/>
  <c r="B5999" i="4"/>
  <c r="C5999" i="4"/>
  <c r="D5999" i="4"/>
  <c r="E5999" i="4"/>
  <c r="F5999" i="4"/>
  <c r="G5999" i="4"/>
  <c r="H5999" i="4"/>
  <c r="I5999" i="4"/>
  <c r="J5999" i="4"/>
  <c r="K5999" i="4"/>
  <c r="A6000" i="4"/>
  <c r="A6001" i="4"/>
  <c r="B6001" i="4" s="1"/>
  <c r="I6001" i="4"/>
  <c r="J6001" i="4"/>
  <c r="A6002" i="4"/>
  <c r="D6002" i="4" s="1"/>
  <c r="B6002" i="4"/>
  <c r="C6002" i="4"/>
  <c r="E6002" i="4"/>
  <c r="F6002" i="4"/>
  <c r="G6002" i="4"/>
  <c r="I6002" i="4"/>
  <c r="J6002" i="4"/>
  <c r="K6002" i="4"/>
  <c r="A6003" i="4"/>
  <c r="D6003" i="4" s="1"/>
  <c r="B6003" i="4"/>
  <c r="C6003" i="4"/>
  <c r="E6003" i="4"/>
  <c r="F6003" i="4"/>
  <c r="G6003" i="4"/>
  <c r="I6003" i="4"/>
  <c r="J6003" i="4"/>
  <c r="K6003" i="4"/>
  <c r="A6004" i="4"/>
  <c r="I6004" i="4" s="1"/>
  <c r="A6005" i="4"/>
  <c r="F6005" i="4"/>
  <c r="I6005" i="4"/>
  <c r="A6006" i="4"/>
  <c r="D6006" i="4" s="1"/>
  <c r="B6006" i="4"/>
  <c r="C6006" i="4"/>
  <c r="E6006" i="4"/>
  <c r="F6006" i="4"/>
  <c r="G6006" i="4"/>
  <c r="I6006" i="4"/>
  <c r="J6006" i="4"/>
  <c r="K6006" i="4"/>
  <c r="A6007" i="4"/>
  <c r="D6007" i="4" s="1"/>
  <c r="B6007" i="4"/>
  <c r="C6007" i="4"/>
  <c r="E6007" i="4"/>
  <c r="F6007" i="4"/>
  <c r="G6007" i="4"/>
  <c r="I6007" i="4"/>
  <c r="J6007" i="4"/>
  <c r="K6007" i="4"/>
  <c r="A6008" i="4"/>
  <c r="D6008" i="4"/>
  <c r="E6008" i="4"/>
  <c r="I6008" i="4"/>
  <c r="A6009" i="4"/>
  <c r="I6009" i="4"/>
  <c r="A6010" i="4"/>
  <c r="K6010" i="4"/>
  <c r="A6011" i="4"/>
  <c r="D6011" i="4" s="1"/>
  <c r="H6011" i="4"/>
  <c r="I6011" i="4"/>
  <c r="A6012" i="4"/>
  <c r="D6012" i="4" s="1"/>
  <c r="I6012" i="4"/>
  <c r="A6013" i="4"/>
  <c r="I6013" i="4" s="1"/>
  <c r="A6014" i="4"/>
  <c r="D6014" i="4" s="1"/>
  <c r="B6014" i="4"/>
  <c r="C6014" i="4"/>
  <c r="E6014" i="4"/>
  <c r="F6014" i="4"/>
  <c r="G6014" i="4"/>
  <c r="I6014" i="4"/>
  <c r="J6014" i="4"/>
  <c r="K6014" i="4"/>
  <c r="A6015" i="4"/>
  <c r="D6015" i="4" s="1"/>
  <c r="B6015" i="4"/>
  <c r="C6015" i="4"/>
  <c r="E6015" i="4"/>
  <c r="F6015" i="4"/>
  <c r="G6015" i="4"/>
  <c r="I6015" i="4"/>
  <c r="J6015" i="4"/>
  <c r="K6015" i="4"/>
  <c r="A6016" i="4"/>
  <c r="H6016" i="4"/>
  <c r="I6016" i="4"/>
  <c r="A6017" i="4"/>
  <c r="F6017" i="4" s="1"/>
  <c r="A6018" i="4"/>
  <c r="D6018" i="4" s="1"/>
  <c r="B6018" i="4"/>
  <c r="C6018" i="4"/>
  <c r="F6018" i="4"/>
  <c r="G6018" i="4"/>
  <c r="I6018" i="4"/>
  <c r="K6018" i="4"/>
  <c r="A6019" i="4"/>
  <c r="B6019" i="4"/>
  <c r="E6019" i="4"/>
  <c r="F6019" i="4"/>
  <c r="I6019" i="4"/>
  <c r="J6019" i="4"/>
  <c r="A6020" i="4"/>
  <c r="A6021" i="4"/>
  <c r="I6021" i="4" s="1"/>
  <c r="A6022" i="4"/>
  <c r="D6022" i="4" s="1"/>
  <c r="B6022" i="4"/>
  <c r="C6022" i="4"/>
  <c r="F6022" i="4"/>
  <c r="G6022" i="4"/>
  <c r="I6022" i="4"/>
  <c r="K6022" i="4"/>
  <c r="A6023" i="4"/>
  <c r="B6023" i="4"/>
  <c r="E6023" i="4"/>
  <c r="F6023" i="4"/>
  <c r="I6023" i="4"/>
  <c r="J6023" i="4"/>
  <c r="A6024" i="4"/>
  <c r="I6024" i="4" s="1"/>
  <c r="D6024" i="4"/>
  <c r="E6024" i="4"/>
  <c r="A6025" i="4"/>
  <c r="I6025" i="4"/>
  <c r="A6026" i="4"/>
  <c r="E6026" i="4" s="1"/>
  <c r="F6026" i="4"/>
  <c r="J6026" i="4"/>
  <c r="K6026" i="4"/>
  <c r="A6027" i="4"/>
  <c r="B6027" i="4"/>
  <c r="C6027" i="4"/>
  <c r="D6027" i="4"/>
  <c r="E6027" i="4"/>
  <c r="F6027" i="4"/>
  <c r="G6027" i="4"/>
  <c r="H6027" i="4"/>
  <c r="I6027" i="4"/>
  <c r="J6027" i="4"/>
  <c r="K6027" i="4"/>
  <c r="A6028" i="4"/>
  <c r="H6028" i="4" s="1"/>
  <c r="I6028" i="4"/>
  <c r="A6029" i="4"/>
  <c r="B6029" i="4"/>
  <c r="E6029" i="4"/>
  <c r="I6029" i="4"/>
  <c r="J6029" i="4"/>
  <c r="A6030" i="4"/>
  <c r="D6030" i="4" s="1"/>
  <c r="B6030" i="4"/>
  <c r="C6030" i="4"/>
  <c r="F6030" i="4"/>
  <c r="G6030" i="4"/>
  <c r="I6030" i="4"/>
  <c r="K6030" i="4"/>
  <c r="A6031" i="4"/>
  <c r="B6031" i="4" s="1"/>
  <c r="F6031" i="4"/>
  <c r="I6031" i="4"/>
  <c r="A6032" i="4"/>
  <c r="H6032" i="4"/>
  <c r="I6032" i="4"/>
  <c r="A6033" i="4"/>
  <c r="B6033" i="4"/>
  <c r="E6033" i="4"/>
  <c r="F6033" i="4"/>
  <c r="I6033" i="4"/>
  <c r="J6033" i="4"/>
  <c r="A6034" i="4"/>
  <c r="K6034" i="4"/>
  <c r="A6035" i="4"/>
  <c r="D6035" i="4" s="1"/>
  <c r="H6035" i="4"/>
  <c r="I6035" i="4"/>
  <c r="A6036" i="4"/>
  <c r="I6036" i="4" s="1"/>
  <c r="A6037" i="4"/>
  <c r="A6038" i="4"/>
  <c r="K6038" i="4"/>
  <c r="A6039" i="4"/>
  <c r="D6039" i="4" s="1"/>
  <c r="H6039" i="4"/>
  <c r="I6039" i="4"/>
  <c r="A6040" i="4"/>
  <c r="D6040" i="4" s="1"/>
  <c r="A6041" i="4"/>
  <c r="I6041" i="4" s="1"/>
  <c r="A6042" i="4"/>
  <c r="D6042" i="4" s="1"/>
  <c r="B6042" i="4"/>
  <c r="C6042" i="4"/>
  <c r="E6042" i="4"/>
  <c r="F6042" i="4"/>
  <c r="G6042" i="4"/>
  <c r="I6042" i="4"/>
  <c r="J6042" i="4"/>
  <c r="K6042" i="4"/>
  <c r="A6043" i="4"/>
  <c r="B6043" i="4"/>
  <c r="C6043" i="4"/>
  <c r="E6043" i="4"/>
  <c r="F6043" i="4"/>
  <c r="G6043" i="4"/>
  <c r="I6043" i="4"/>
  <c r="J6043" i="4"/>
  <c r="K6043" i="4"/>
  <c r="A6044" i="4"/>
  <c r="D6044" i="4"/>
  <c r="E6044" i="4"/>
  <c r="H6044" i="4"/>
  <c r="I6044" i="4"/>
  <c r="A6045" i="4"/>
  <c r="I6045" i="4" s="1"/>
  <c r="J6045" i="4"/>
  <c r="A6046" i="4"/>
  <c r="B6046" i="4" s="1"/>
  <c r="F6046" i="4"/>
  <c r="G6046" i="4"/>
  <c r="A6047" i="4"/>
  <c r="G6047" i="4"/>
  <c r="A6048" i="4"/>
  <c r="I6048" i="4" s="1"/>
  <c r="A6049" i="4"/>
  <c r="F6049" i="4" s="1"/>
  <c r="E6049" i="4"/>
  <c r="I6049" i="4"/>
  <c r="J6049" i="4"/>
  <c r="A6050" i="4"/>
  <c r="C6050" i="4"/>
  <c r="E6050" i="4"/>
  <c r="F6050" i="4"/>
  <c r="I6050" i="4"/>
  <c r="J6050" i="4"/>
  <c r="K6050" i="4"/>
  <c r="A6051" i="4"/>
  <c r="B6051" i="4"/>
  <c r="C6051" i="4"/>
  <c r="D6051" i="4"/>
  <c r="E6051" i="4"/>
  <c r="F6051" i="4"/>
  <c r="G6051" i="4"/>
  <c r="H6051" i="4"/>
  <c r="I6051" i="4"/>
  <c r="J6051" i="4"/>
  <c r="K6051" i="4"/>
  <c r="A6052" i="4"/>
  <c r="A6053" i="4"/>
  <c r="F6053" i="4"/>
  <c r="I6053" i="4"/>
  <c r="A6054" i="4"/>
  <c r="C6054" i="4" s="1"/>
  <c r="F6054" i="4"/>
  <c r="I6054" i="4"/>
  <c r="A6055" i="4"/>
  <c r="B6055" i="4"/>
  <c r="C6055" i="4"/>
  <c r="D6055" i="4"/>
  <c r="E6055" i="4"/>
  <c r="F6055" i="4"/>
  <c r="G6055" i="4"/>
  <c r="H6055" i="4"/>
  <c r="I6055" i="4"/>
  <c r="J6055" i="4"/>
  <c r="K6055" i="4"/>
  <c r="A6056" i="4"/>
  <c r="D6056" i="4" s="1"/>
  <c r="E6056" i="4"/>
  <c r="I6056" i="4"/>
  <c r="A6057" i="4"/>
  <c r="I6057" i="4" s="1"/>
  <c r="A6058" i="4"/>
  <c r="B6058" i="4"/>
  <c r="C6058" i="4"/>
  <c r="F6058" i="4"/>
  <c r="G6058" i="4"/>
  <c r="I6058" i="4"/>
  <c r="K6058" i="4"/>
  <c r="A6059" i="4"/>
  <c r="B6059" i="4" s="1"/>
  <c r="D6059" i="4"/>
  <c r="E6059" i="4"/>
  <c r="F6059" i="4"/>
  <c r="I6059" i="4"/>
  <c r="J6059" i="4"/>
  <c r="A6060" i="4"/>
  <c r="H6060" i="4" s="1"/>
  <c r="E6060" i="4"/>
  <c r="I6060" i="4"/>
  <c r="A6061" i="4"/>
  <c r="E6061" i="4" s="1"/>
  <c r="I6061" i="4"/>
  <c r="J6061" i="4"/>
  <c r="A6062" i="4"/>
  <c r="C6062" i="4" s="1"/>
  <c r="E6062" i="4"/>
  <c r="F6062" i="4"/>
  <c r="I6062" i="4"/>
  <c r="K6062" i="4"/>
  <c r="A6063" i="4"/>
  <c r="B6063" i="4"/>
  <c r="C6063" i="4"/>
  <c r="D6063" i="4"/>
  <c r="E6063" i="4"/>
  <c r="F6063" i="4"/>
  <c r="G6063" i="4"/>
  <c r="H6063" i="4"/>
  <c r="I6063" i="4"/>
  <c r="J6063" i="4"/>
  <c r="K6063" i="4"/>
  <c r="A6064" i="4"/>
  <c r="H6064" i="4" s="1"/>
  <c r="A6065" i="4"/>
  <c r="E6065" i="4" s="1"/>
  <c r="F6065" i="4"/>
  <c r="I6065" i="4"/>
  <c r="J6065" i="4"/>
  <c r="A6066" i="4"/>
  <c r="D6066" i="4" s="1"/>
  <c r="B6066" i="4"/>
  <c r="C6066" i="4"/>
  <c r="E6066" i="4"/>
  <c r="F6066" i="4"/>
  <c r="G6066" i="4"/>
  <c r="I6066" i="4"/>
  <c r="J6066" i="4"/>
  <c r="K6066" i="4"/>
  <c r="A6067" i="4"/>
  <c r="F6067" i="4"/>
  <c r="K6067" i="4"/>
  <c r="A6068" i="4"/>
  <c r="I6068" i="4" s="1"/>
  <c r="A6069" i="4"/>
  <c r="F6069" i="4" s="1"/>
  <c r="I6069" i="4"/>
  <c r="A6070" i="4"/>
  <c r="D6070" i="4" s="1"/>
  <c r="B6070" i="4"/>
  <c r="C6070" i="4"/>
  <c r="E6070" i="4"/>
  <c r="F6070" i="4"/>
  <c r="G6070" i="4"/>
  <c r="I6070" i="4"/>
  <c r="J6070" i="4"/>
  <c r="K6070" i="4"/>
  <c r="A6071" i="4"/>
  <c r="B6071" i="4" s="1"/>
  <c r="C6071" i="4"/>
  <c r="E6071" i="4"/>
  <c r="F6071" i="4"/>
  <c r="I6071" i="4"/>
  <c r="J6071" i="4"/>
  <c r="K6071" i="4"/>
  <c r="A6072" i="4"/>
  <c r="D6072" i="4"/>
  <c r="E6072" i="4"/>
  <c r="I6072" i="4"/>
  <c r="A6073" i="4"/>
  <c r="F6073" i="4"/>
  <c r="A6074" i="4"/>
  <c r="F6074" i="4" s="1"/>
  <c r="A6075" i="4"/>
  <c r="B6075" i="4"/>
  <c r="C6075" i="4"/>
  <c r="D6075" i="4"/>
  <c r="E6075" i="4"/>
  <c r="F6075" i="4"/>
  <c r="G6075" i="4"/>
  <c r="H6075" i="4"/>
  <c r="I6075" i="4"/>
  <c r="J6075" i="4"/>
  <c r="K6075" i="4"/>
  <c r="A6076" i="4"/>
  <c r="G6076" i="4" s="1"/>
  <c r="A6077" i="4"/>
  <c r="F6077" i="4"/>
  <c r="A6078" i="4"/>
  <c r="A6079" i="4"/>
  <c r="B6079" i="4" s="1"/>
  <c r="C6079" i="4"/>
  <c r="E6079" i="4"/>
  <c r="F6079" i="4"/>
  <c r="I6079" i="4"/>
  <c r="J6079" i="4"/>
  <c r="K6079" i="4"/>
  <c r="A6080" i="4"/>
  <c r="G6080" i="4"/>
  <c r="A6081" i="4"/>
  <c r="F6081" i="4" s="1"/>
  <c r="A6082" i="4"/>
  <c r="F6082" i="4"/>
  <c r="K6082" i="4"/>
  <c r="A6083" i="4"/>
  <c r="C6083" i="4" s="1"/>
  <c r="D6083" i="4"/>
  <c r="E6083" i="4"/>
  <c r="G6083" i="4"/>
  <c r="I6083" i="4"/>
  <c r="K6083" i="4"/>
  <c r="A6084" i="4"/>
  <c r="G6084" i="4" s="1"/>
  <c r="A6085" i="4"/>
  <c r="F6085" i="4"/>
  <c r="A6086" i="4"/>
  <c r="K6086" i="4" s="1"/>
  <c r="A6087" i="4"/>
  <c r="B6087" i="4"/>
  <c r="C6087" i="4"/>
  <c r="D6087" i="4"/>
  <c r="E6087" i="4"/>
  <c r="F6087" i="4"/>
  <c r="G6087" i="4"/>
  <c r="H6087" i="4"/>
  <c r="I6087" i="4"/>
  <c r="J6087" i="4"/>
  <c r="K6087" i="4"/>
  <c r="A6088" i="4"/>
  <c r="G6088" i="4" s="1"/>
  <c r="A6089" i="4"/>
  <c r="F6089" i="4" s="1"/>
  <c r="A6090" i="4"/>
  <c r="F6090" i="4" s="1"/>
  <c r="A6091" i="4"/>
  <c r="F6091" i="4"/>
  <c r="A6092" i="4"/>
  <c r="G6092" i="4" s="1"/>
  <c r="A6093" i="4"/>
  <c r="F6093" i="4" s="1"/>
  <c r="A6094" i="4"/>
  <c r="K6094" i="4" s="1"/>
  <c r="F6094" i="4"/>
  <c r="A6095" i="4"/>
  <c r="C6095" i="4" s="1"/>
  <c r="E6095" i="4"/>
  <c r="G6095" i="4"/>
  <c r="K6095" i="4"/>
  <c r="A6096" i="4"/>
  <c r="G6096" i="4" s="1"/>
  <c r="A6097" i="4"/>
  <c r="F6097" i="4"/>
  <c r="A6098" i="4"/>
  <c r="K6098" i="4" s="1"/>
  <c r="A6099" i="4"/>
  <c r="B6099" i="4"/>
  <c r="C6099" i="4"/>
  <c r="E6099" i="4"/>
  <c r="F6099" i="4"/>
  <c r="G6099" i="4"/>
  <c r="I6099" i="4"/>
  <c r="J6099" i="4"/>
  <c r="K6099" i="4"/>
  <c r="A6100" i="4"/>
  <c r="G6100" i="4"/>
  <c r="A6101" i="4"/>
  <c r="F6101" i="4" s="1"/>
  <c r="A6102" i="4"/>
  <c r="K6102" i="4" s="1"/>
  <c r="F6102" i="4"/>
  <c r="A6103" i="4"/>
  <c r="B6103" i="4" s="1"/>
  <c r="D6103" i="4"/>
  <c r="E6103" i="4"/>
  <c r="F6103" i="4"/>
  <c r="I6103" i="4"/>
  <c r="J6103" i="4"/>
  <c r="A6104" i="4"/>
  <c r="G6104" i="4" s="1"/>
  <c r="A6105" i="4"/>
  <c r="F6105" i="4" s="1"/>
  <c r="A6106" i="4"/>
  <c r="F6106" i="4" s="1"/>
  <c r="A6107" i="4"/>
  <c r="B6107" i="4"/>
  <c r="C6107" i="4"/>
  <c r="D6107" i="4"/>
  <c r="E6107" i="4"/>
  <c r="F6107" i="4"/>
  <c r="G6107" i="4"/>
  <c r="H6107" i="4"/>
  <c r="I6107" i="4"/>
  <c r="J6107" i="4"/>
  <c r="K6107" i="4"/>
  <c r="A6108" i="4"/>
  <c r="G6108" i="4" s="1"/>
  <c r="A6109" i="4"/>
  <c r="F6109" i="4" s="1"/>
  <c r="A6110" i="4"/>
  <c r="A6111" i="4"/>
  <c r="B6111" i="4"/>
  <c r="C6111" i="4"/>
  <c r="E6111" i="4"/>
  <c r="F6111" i="4"/>
  <c r="G6111" i="4"/>
  <c r="I6111" i="4"/>
  <c r="J6111" i="4"/>
  <c r="K6111" i="4"/>
  <c r="A6112" i="4"/>
  <c r="G6112" i="4"/>
  <c r="A6113" i="4"/>
  <c r="F6113" i="4" s="1"/>
  <c r="A6114" i="4"/>
  <c r="F6114" i="4"/>
  <c r="K6114" i="4"/>
  <c r="A6115" i="4"/>
  <c r="C6115" i="4"/>
  <c r="D6115" i="4"/>
  <c r="E6115" i="4"/>
  <c r="G6115" i="4"/>
  <c r="H6115" i="4"/>
  <c r="I6115" i="4"/>
  <c r="K6115" i="4"/>
  <c r="A6116" i="4"/>
  <c r="G6116" i="4"/>
  <c r="A6117" i="4"/>
  <c r="F6117" i="4"/>
  <c r="A6118" i="4"/>
  <c r="K6118" i="4" s="1"/>
  <c r="F6118" i="4"/>
  <c r="A6119" i="4"/>
  <c r="B6119" i="4"/>
  <c r="C6119" i="4"/>
  <c r="D6119" i="4"/>
  <c r="E6119" i="4"/>
  <c r="F6119" i="4"/>
  <c r="G6119" i="4"/>
  <c r="H6119" i="4"/>
  <c r="I6119" i="4"/>
  <c r="J6119" i="4"/>
  <c r="K6119" i="4"/>
  <c r="A6120" i="4"/>
  <c r="G6120" i="4" s="1"/>
  <c r="A6121" i="4"/>
  <c r="F6121" i="4" s="1"/>
  <c r="A6122" i="4"/>
  <c r="F6122" i="4" s="1"/>
  <c r="K6122" i="4"/>
  <c r="A6123" i="4"/>
  <c r="B6123" i="4" s="1"/>
  <c r="E6123" i="4"/>
  <c r="F6123" i="4"/>
  <c r="J6123" i="4"/>
  <c r="A6124" i="4"/>
  <c r="G6124" i="4" s="1"/>
  <c r="A6125" i="4"/>
  <c r="F6125" i="4" s="1"/>
  <c r="A6126" i="4"/>
  <c r="K6126" i="4" s="1"/>
  <c r="A6127" i="4"/>
  <c r="C6127" i="4" s="1"/>
  <c r="D6127" i="4"/>
  <c r="E6127" i="4"/>
  <c r="G6127" i="4"/>
  <c r="I6127" i="4"/>
  <c r="K6127" i="4"/>
  <c r="A6128" i="4"/>
  <c r="G6128" i="4" s="1"/>
  <c r="A6129" i="4"/>
  <c r="F6129" i="4"/>
  <c r="A6130" i="4"/>
  <c r="K6130" i="4" s="1"/>
  <c r="A6131" i="4"/>
  <c r="F6131" i="4"/>
  <c r="K6131" i="4"/>
  <c r="A6132" i="4"/>
  <c r="G6132" i="4"/>
  <c r="A6133" i="4"/>
  <c r="F6133" i="4"/>
  <c r="A6134" i="4"/>
  <c r="K6134" i="4" s="1"/>
  <c r="F6134" i="4"/>
  <c r="A6135" i="4"/>
  <c r="B6135" i="4"/>
  <c r="D6135" i="4"/>
  <c r="E6135" i="4"/>
  <c r="F6135" i="4"/>
  <c r="H6135" i="4"/>
  <c r="I6135" i="4"/>
  <c r="J6135" i="4"/>
  <c r="A6136" i="4"/>
  <c r="G6136" i="4"/>
  <c r="A6137" i="4"/>
  <c r="F6137" i="4" s="1"/>
  <c r="A6138" i="4"/>
  <c r="F6138" i="4" s="1"/>
  <c r="K6138" i="4"/>
  <c r="A6139" i="4"/>
  <c r="B6139" i="4"/>
  <c r="C6139" i="4"/>
  <c r="D6139" i="4"/>
  <c r="E6139" i="4"/>
  <c r="F6139" i="4"/>
  <c r="G6139" i="4"/>
  <c r="H6139" i="4"/>
  <c r="I6139" i="4"/>
  <c r="J6139" i="4"/>
  <c r="K6139" i="4"/>
  <c r="A6140" i="4"/>
  <c r="G6140" i="4" s="1"/>
  <c r="A6141" i="4"/>
  <c r="F6141" i="4" s="1"/>
  <c r="A6142" i="4"/>
  <c r="A6143" i="4"/>
  <c r="F6143" i="4"/>
  <c r="K6143" i="4"/>
  <c r="A6144" i="4"/>
  <c r="G6144" i="4"/>
  <c r="A6145" i="4"/>
  <c r="F6145" i="4"/>
  <c r="A6146" i="4"/>
  <c r="F6146" i="4"/>
  <c r="K6146" i="4"/>
  <c r="A6147" i="4"/>
  <c r="G6147" i="4"/>
  <c r="A6148" i="4"/>
  <c r="G6148" i="4" s="1"/>
  <c r="A6149" i="4"/>
  <c r="F6149" i="4"/>
  <c r="A6150" i="4"/>
  <c r="K6150" i="4" s="1"/>
  <c r="A6151" i="4"/>
  <c r="B6151" i="4"/>
  <c r="C6151" i="4"/>
  <c r="D6151" i="4"/>
  <c r="E6151" i="4"/>
  <c r="F6151" i="4"/>
  <c r="G6151" i="4"/>
  <c r="H6151" i="4"/>
  <c r="I6151" i="4"/>
  <c r="J6151" i="4"/>
  <c r="K6151" i="4"/>
  <c r="A6152" i="4"/>
  <c r="G6152" i="4" s="1"/>
  <c r="A6153" i="4"/>
  <c r="F6153" i="4" s="1"/>
  <c r="A6154" i="4"/>
  <c r="F6154" i="4" s="1"/>
  <c r="A6155" i="4"/>
  <c r="C6155" i="4" s="1"/>
  <c r="D6155" i="4"/>
  <c r="E6155" i="4"/>
  <c r="F6155" i="4"/>
  <c r="H6155" i="4"/>
  <c r="I6155" i="4"/>
  <c r="J6155" i="4"/>
  <c r="A6156" i="4"/>
  <c r="G6156" i="4" s="1"/>
  <c r="A6157" i="4"/>
  <c r="F6157" i="4" s="1"/>
  <c r="A6158" i="4"/>
  <c r="K6158" i="4" s="1"/>
  <c r="A6159" i="4"/>
  <c r="B6159" i="4" s="1"/>
  <c r="C6159" i="4"/>
  <c r="D6159" i="4"/>
  <c r="E6159" i="4"/>
  <c r="G6159" i="4"/>
  <c r="H6159" i="4"/>
  <c r="I6159" i="4"/>
  <c r="K6159" i="4"/>
  <c r="A6160" i="4"/>
  <c r="G6160" i="4" s="1"/>
  <c r="A6161" i="4"/>
  <c r="F6161" i="4"/>
  <c r="A6162" i="4"/>
  <c r="F6162" i="4" s="1"/>
  <c r="A6163" i="4"/>
  <c r="B6163" i="4" s="1"/>
  <c r="E6163" i="4"/>
  <c r="I6163" i="4"/>
  <c r="A6164" i="4"/>
  <c r="G6164" i="4"/>
  <c r="A6165" i="4"/>
  <c r="F6165" i="4" s="1"/>
  <c r="A6166" i="4"/>
  <c r="K6166" i="4" s="1"/>
  <c r="F6166" i="4"/>
  <c r="A6167" i="4"/>
  <c r="B6167" i="4" s="1"/>
  <c r="D6167" i="4"/>
  <c r="E6167" i="4"/>
  <c r="H6167" i="4"/>
  <c r="I6167" i="4"/>
  <c r="A6168" i="4"/>
  <c r="G6168" i="4" s="1"/>
  <c r="A6169" i="4"/>
  <c r="F6169" i="4" s="1"/>
  <c r="A6170" i="4"/>
  <c r="F6170" i="4" s="1"/>
  <c r="A6171" i="4"/>
  <c r="B6171" i="4"/>
  <c r="C6171" i="4"/>
  <c r="D6171" i="4"/>
  <c r="E6171" i="4"/>
  <c r="F6171" i="4"/>
  <c r="G6171" i="4"/>
  <c r="H6171" i="4"/>
  <c r="I6171" i="4"/>
  <c r="J6171" i="4"/>
  <c r="K6171" i="4"/>
  <c r="A6172" i="4"/>
  <c r="G6172" i="4" s="1"/>
  <c r="A6173" i="4"/>
  <c r="F6173" i="4" s="1"/>
  <c r="A6174" i="4"/>
  <c r="K6174" i="4" s="1"/>
  <c r="A6175" i="4"/>
  <c r="B6175" i="4" s="1"/>
  <c r="E6175" i="4"/>
  <c r="I6175" i="4"/>
  <c r="A6176" i="4"/>
  <c r="G6176" i="4"/>
  <c r="A6177" i="4"/>
  <c r="F6177" i="4" s="1"/>
  <c r="A6178" i="4"/>
  <c r="F6178" i="4"/>
  <c r="K6178" i="4"/>
  <c r="A6179" i="4"/>
  <c r="B6179" i="4" s="1"/>
  <c r="C6179" i="4"/>
  <c r="D6179" i="4"/>
  <c r="E6179" i="4"/>
  <c r="G6179" i="4"/>
  <c r="H6179" i="4"/>
  <c r="I6179" i="4"/>
  <c r="K6179" i="4"/>
  <c r="A6180" i="4"/>
  <c r="G6180" i="4" s="1"/>
  <c r="A6181" i="4"/>
  <c r="F6181" i="4"/>
  <c r="A6182" i="4"/>
  <c r="K6182" i="4" s="1"/>
  <c r="A6183" i="4"/>
  <c r="B6183" i="4"/>
  <c r="C6183" i="4"/>
  <c r="D6183" i="4"/>
  <c r="E6183" i="4"/>
  <c r="F6183" i="4"/>
  <c r="G6183" i="4"/>
  <c r="H6183" i="4"/>
  <c r="I6183" i="4"/>
  <c r="J6183" i="4"/>
  <c r="K6183" i="4"/>
  <c r="A6184" i="4"/>
  <c r="G6184" i="4" s="1"/>
  <c r="A6185" i="4"/>
  <c r="F6185" i="4" s="1"/>
  <c r="A6186" i="4"/>
  <c r="F6186" i="4" s="1"/>
  <c r="K6186" i="4"/>
  <c r="A6187" i="4"/>
  <c r="B6187" i="4" s="1"/>
  <c r="D6187" i="4"/>
  <c r="E6187" i="4"/>
  <c r="H6187" i="4"/>
  <c r="I6187" i="4"/>
  <c r="A6188" i="4"/>
  <c r="G6188" i="4" s="1"/>
  <c r="A6189" i="4"/>
  <c r="F6189" i="4" s="1"/>
  <c r="A6190" i="4"/>
  <c r="K6190" i="4" s="1"/>
  <c r="A6191" i="4"/>
  <c r="B6191" i="4" s="1"/>
  <c r="C6191" i="4"/>
  <c r="D6191" i="4"/>
  <c r="E6191" i="4"/>
  <c r="G6191" i="4"/>
  <c r="H6191" i="4"/>
  <c r="I6191" i="4"/>
  <c r="K6191" i="4"/>
  <c r="A6192" i="4"/>
  <c r="G6192" i="4" s="1"/>
  <c r="A6193" i="4"/>
  <c r="F6193" i="4"/>
  <c r="A6194" i="4"/>
  <c r="F6194" i="4" s="1"/>
  <c r="A6195" i="4"/>
  <c r="B6195" i="4" s="1"/>
  <c r="E6195" i="4"/>
  <c r="I6195" i="4"/>
  <c r="A6196" i="4"/>
  <c r="G6196" i="4"/>
  <c r="A6197" i="4"/>
  <c r="F6197" i="4" s="1"/>
  <c r="A6198" i="4"/>
  <c r="K6198" i="4" s="1"/>
  <c r="F6198" i="4"/>
  <c r="A6199" i="4"/>
  <c r="B6199" i="4" s="1"/>
  <c r="D6199" i="4"/>
  <c r="E6199" i="4"/>
  <c r="H6199" i="4"/>
  <c r="I6199" i="4"/>
  <c r="A6200" i="4"/>
  <c r="G6200" i="4" s="1"/>
  <c r="A6201" i="4"/>
  <c r="F6201" i="4" s="1"/>
  <c r="A6202" i="4"/>
  <c r="F6202" i="4" s="1"/>
  <c r="A6203" i="4"/>
  <c r="B6203" i="4"/>
  <c r="C6203" i="4"/>
  <c r="D6203" i="4"/>
  <c r="E6203" i="4"/>
  <c r="F6203" i="4"/>
  <c r="G6203" i="4"/>
  <c r="H6203" i="4"/>
  <c r="I6203" i="4"/>
  <c r="J6203" i="4"/>
  <c r="K6203" i="4"/>
  <c r="A6204" i="4"/>
  <c r="G6204" i="4" s="1"/>
  <c r="A6205" i="4"/>
  <c r="F6205" i="4" s="1"/>
  <c r="A6206" i="4"/>
  <c r="K6206" i="4" s="1"/>
  <c r="A6207" i="4"/>
  <c r="B6207" i="4" s="1"/>
  <c r="E6207" i="4"/>
  <c r="I6207" i="4"/>
  <c r="A6208" i="4"/>
  <c r="G6208" i="4"/>
  <c r="A6209" i="4"/>
  <c r="F6209" i="4" s="1"/>
  <c r="A6210" i="4"/>
  <c r="F6210" i="4"/>
  <c r="K6210" i="4"/>
  <c r="A6211" i="4"/>
  <c r="B6211" i="4" s="1"/>
  <c r="C6211" i="4"/>
  <c r="D6211" i="4"/>
  <c r="E6211" i="4"/>
  <c r="G6211" i="4"/>
  <c r="H6211" i="4"/>
  <c r="I6211" i="4"/>
  <c r="K6211" i="4"/>
  <c r="A6212" i="4"/>
  <c r="G6212" i="4" s="1"/>
  <c r="A6213" i="4"/>
  <c r="F6213" i="4"/>
  <c r="A6214" i="4"/>
  <c r="K6214" i="4" s="1"/>
  <c r="A6215" i="4"/>
  <c r="B6215" i="4"/>
  <c r="C6215" i="4"/>
  <c r="D6215" i="4"/>
  <c r="E6215" i="4"/>
  <c r="F6215" i="4"/>
  <c r="G6215" i="4"/>
  <c r="H6215" i="4"/>
  <c r="I6215" i="4"/>
  <c r="J6215" i="4"/>
  <c r="K6215" i="4"/>
  <c r="A6216" i="4"/>
  <c r="G6216" i="4" s="1"/>
  <c r="A6217" i="4"/>
  <c r="F6217" i="4" s="1"/>
  <c r="A6218" i="4"/>
  <c r="F6218" i="4" s="1"/>
  <c r="K6218" i="4"/>
  <c r="A6219" i="4"/>
  <c r="B6219" i="4" s="1"/>
  <c r="D6219" i="4"/>
  <c r="E6219" i="4"/>
  <c r="H6219" i="4"/>
  <c r="I6219" i="4"/>
  <c r="A6220" i="4"/>
  <c r="G6220" i="4" s="1"/>
  <c r="A6221" i="4"/>
  <c r="F6221" i="4" s="1"/>
  <c r="A6222" i="4"/>
  <c r="K6222" i="4" s="1"/>
  <c r="A6223" i="4"/>
  <c r="B6223" i="4" s="1"/>
  <c r="C6223" i="4"/>
  <c r="D6223" i="4"/>
  <c r="E6223" i="4"/>
  <c r="G6223" i="4"/>
  <c r="H6223" i="4"/>
  <c r="I6223" i="4"/>
  <c r="K6223" i="4"/>
  <c r="A6224" i="4"/>
  <c r="G6224" i="4" s="1"/>
  <c r="A6225" i="4"/>
  <c r="F6225" i="4"/>
  <c r="A6226" i="4"/>
  <c r="F6226" i="4" s="1"/>
  <c r="A6227" i="4"/>
  <c r="B6227" i="4" s="1"/>
  <c r="E6227" i="4"/>
  <c r="I6227" i="4"/>
  <c r="A6228" i="4"/>
  <c r="G6228" i="4"/>
  <c r="A6229" i="4"/>
  <c r="F6229" i="4" s="1"/>
  <c r="A6230" i="4"/>
  <c r="K6230" i="4" s="1"/>
  <c r="F6230" i="4"/>
  <c r="A6231" i="4"/>
  <c r="B6231" i="4" s="1"/>
  <c r="D6231" i="4"/>
  <c r="E6231" i="4"/>
  <c r="H6231" i="4"/>
  <c r="I6231" i="4"/>
  <c r="A6232" i="4"/>
  <c r="G6232" i="4" s="1"/>
  <c r="A6233" i="4"/>
  <c r="F6233" i="4" s="1"/>
  <c r="A6234" i="4"/>
  <c r="F6234" i="4" s="1"/>
  <c r="A6235" i="4"/>
  <c r="B6235" i="4"/>
  <c r="C6235" i="4"/>
  <c r="D6235" i="4"/>
  <c r="E6235" i="4"/>
  <c r="F6235" i="4"/>
  <c r="G6235" i="4"/>
  <c r="H6235" i="4"/>
  <c r="I6235" i="4"/>
  <c r="J6235" i="4"/>
  <c r="K6235" i="4"/>
  <c r="A6236" i="4"/>
  <c r="G6236" i="4" s="1"/>
  <c r="A6237" i="4"/>
  <c r="F6237" i="4" s="1"/>
  <c r="A6238" i="4"/>
  <c r="K6238" i="4" s="1"/>
  <c r="A6239" i="4"/>
  <c r="B6239" i="4" s="1"/>
  <c r="E6239" i="4"/>
  <c r="I6239" i="4"/>
  <c r="A6240" i="4"/>
  <c r="G6240" i="4"/>
  <c r="A6241" i="4"/>
  <c r="F6241" i="4" s="1"/>
  <c r="A6242" i="4"/>
  <c r="F6242" i="4"/>
  <c r="K6242" i="4"/>
  <c r="A6243" i="4"/>
  <c r="B6243" i="4" s="1"/>
  <c r="C6243" i="4"/>
  <c r="D6243" i="4"/>
  <c r="E6243" i="4"/>
  <c r="G6243" i="4"/>
  <c r="H6243" i="4"/>
  <c r="I6243" i="4"/>
  <c r="K6243" i="4"/>
  <c r="A6244" i="4"/>
  <c r="G6244" i="4" s="1"/>
  <c r="A6245" i="4"/>
  <c r="F6245" i="4"/>
  <c r="A6246" i="4"/>
  <c r="K6246" i="4" s="1"/>
  <c r="A6247" i="4"/>
  <c r="B6247" i="4"/>
  <c r="C6247" i="4"/>
  <c r="D6247" i="4"/>
  <c r="E6247" i="4"/>
  <c r="F6247" i="4"/>
  <c r="G6247" i="4"/>
  <c r="H6247" i="4"/>
  <c r="I6247" i="4"/>
  <c r="J6247" i="4"/>
  <c r="K6247" i="4"/>
  <c r="A6248" i="4"/>
  <c r="G6248" i="4" s="1"/>
  <c r="A6249" i="4"/>
  <c r="F6249" i="4" s="1"/>
  <c r="A6250" i="4"/>
  <c r="F6250" i="4" s="1"/>
  <c r="K6250" i="4"/>
  <c r="A6251" i="4"/>
  <c r="B6251" i="4" s="1"/>
  <c r="D6251" i="4"/>
  <c r="E6251" i="4"/>
  <c r="H6251" i="4"/>
  <c r="I6251" i="4"/>
  <c r="A6252" i="4"/>
  <c r="G6252" i="4" s="1"/>
  <c r="A6253" i="4"/>
  <c r="F6253" i="4" s="1"/>
  <c r="A6254" i="4"/>
  <c r="K6254" i="4" s="1"/>
  <c r="A6255" i="4"/>
  <c r="B6255" i="4" s="1"/>
  <c r="C6255" i="4"/>
  <c r="D6255" i="4"/>
  <c r="E6255" i="4"/>
  <c r="G6255" i="4"/>
  <c r="H6255" i="4"/>
  <c r="I6255" i="4"/>
  <c r="K6255" i="4"/>
  <c r="A6256" i="4"/>
  <c r="G6256" i="4" s="1"/>
  <c r="A6257" i="4"/>
  <c r="F6257" i="4"/>
  <c r="A6258" i="4"/>
  <c r="F6258" i="4" s="1"/>
  <c r="A6259" i="4"/>
  <c r="B6259" i="4" s="1"/>
  <c r="E6259" i="4"/>
  <c r="I6259" i="4"/>
  <c r="A6260" i="4"/>
  <c r="G6260" i="4"/>
  <c r="A6261" i="4"/>
  <c r="F6261" i="4" s="1"/>
  <c r="A6262" i="4"/>
  <c r="K6262" i="4" s="1"/>
  <c r="F6262" i="4"/>
  <c r="A6263" i="4"/>
  <c r="B6263" i="4" s="1"/>
  <c r="D6263" i="4"/>
  <c r="E6263" i="4"/>
  <c r="H6263" i="4"/>
  <c r="I6263" i="4"/>
  <c r="A6264" i="4"/>
  <c r="G6264" i="4" s="1"/>
  <c r="A6265" i="4"/>
  <c r="F6265" i="4" s="1"/>
  <c r="A6266" i="4"/>
  <c r="F6266" i="4" s="1"/>
  <c r="A6267" i="4"/>
  <c r="B6267" i="4"/>
  <c r="C6267" i="4"/>
  <c r="D6267" i="4"/>
  <c r="E6267" i="4"/>
  <c r="F6267" i="4"/>
  <c r="G6267" i="4"/>
  <c r="H6267" i="4"/>
  <c r="I6267" i="4"/>
  <c r="J6267" i="4"/>
  <c r="K6267" i="4"/>
  <c r="A6268" i="4"/>
  <c r="G6268" i="4" s="1"/>
  <c r="A6269" i="4"/>
  <c r="F6269" i="4" s="1"/>
  <c r="A6270" i="4"/>
  <c r="K6270" i="4" s="1"/>
  <c r="A6271" i="4"/>
  <c r="B6271" i="4" s="1"/>
  <c r="E6271" i="4"/>
  <c r="I6271" i="4"/>
  <c r="A6272" i="4"/>
  <c r="G6272" i="4"/>
  <c r="A6273" i="4"/>
  <c r="F6273" i="4" s="1"/>
  <c r="A6274" i="4"/>
  <c r="F6274" i="4"/>
  <c r="K6274" i="4"/>
  <c r="A6275" i="4"/>
  <c r="B6275" i="4" s="1"/>
  <c r="C6275" i="4"/>
  <c r="D6275" i="4"/>
  <c r="E6275" i="4"/>
  <c r="G6275" i="4"/>
  <c r="H6275" i="4"/>
  <c r="I6275" i="4"/>
  <c r="K6275" i="4"/>
  <c r="A6276" i="4"/>
  <c r="G6276" i="4" s="1"/>
  <c r="A6277" i="4"/>
  <c r="F6277" i="4"/>
  <c r="A6278" i="4"/>
  <c r="K6278" i="4" s="1"/>
  <c r="A6279" i="4"/>
  <c r="B6279" i="4"/>
  <c r="C6279" i="4"/>
  <c r="D6279" i="4"/>
  <c r="E6279" i="4"/>
  <c r="F6279" i="4"/>
  <c r="G6279" i="4"/>
  <c r="H6279" i="4"/>
  <c r="I6279" i="4"/>
  <c r="J6279" i="4"/>
  <c r="K6279" i="4"/>
  <c r="A6280" i="4"/>
  <c r="G6280" i="4" s="1"/>
  <c r="A6281" i="4"/>
  <c r="F6281" i="4" s="1"/>
  <c r="A6282" i="4"/>
  <c r="F6282" i="4" s="1"/>
  <c r="K6282" i="4"/>
  <c r="A6283" i="4"/>
  <c r="B6283" i="4" s="1"/>
  <c r="D6283" i="4"/>
  <c r="E6283" i="4"/>
  <c r="H6283" i="4"/>
  <c r="I6283" i="4"/>
  <c r="A6284" i="4"/>
  <c r="G6284" i="4" s="1"/>
  <c r="A6285" i="4"/>
  <c r="F6285" i="4" s="1"/>
  <c r="A6286" i="4"/>
  <c r="K6286" i="4" s="1"/>
  <c r="A6287" i="4"/>
  <c r="B6287" i="4" s="1"/>
  <c r="C6287" i="4"/>
  <c r="D6287" i="4"/>
  <c r="E6287" i="4"/>
  <c r="G6287" i="4"/>
  <c r="H6287" i="4"/>
  <c r="I6287" i="4"/>
  <c r="K6287" i="4"/>
  <c r="A6288" i="4"/>
  <c r="G6288" i="4" s="1"/>
  <c r="A6289" i="4"/>
  <c r="F6289" i="4"/>
  <c r="A6290" i="4"/>
  <c r="F6290" i="4" s="1"/>
  <c r="A6291" i="4"/>
  <c r="B6291" i="4" s="1"/>
  <c r="E6291" i="4"/>
  <c r="I6291" i="4"/>
  <c r="A6292" i="4"/>
  <c r="G6292" i="4"/>
  <c r="A6293" i="4"/>
  <c r="F6293" i="4" s="1"/>
  <c r="A6294" i="4"/>
  <c r="K6294" i="4" s="1"/>
  <c r="F6294" i="4"/>
  <c r="A6295" i="4"/>
  <c r="B6295" i="4" s="1"/>
  <c r="D6295" i="4"/>
  <c r="E6295" i="4"/>
  <c r="H6295" i="4"/>
  <c r="I6295" i="4"/>
  <c r="A6296" i="4"/>
  <c r="G6296" i="4" s="1"/>
  <c r="A6297" i="4"/>
  <c r="F6297" i="4" s="1"/>
  <c r="A6298" i="4"/>
  <c r="F6298" i="4" s="1"/>
  <c r="A6299" i="4"/>
  <c r="B6299" i="4"/>
  <c r="C6299" i="4"/>
  <c r="D6299" i="4"/>
  <c r="E6299" i="4"/>
  <c r="F6299" i="4"/>
  <c r="G6299" i="4"/>
  <c r="H6299" i="4"/>
  <c r="I6299" i="4"/>
  <c r="J6299" i="4"/>
  <c r="K6299" i="4"/>
  <c r="A6300" i="4"/>
  <c r="G6300" i="4" s="1"/>
  <c r="A6301" i="4"/>
  <c r="F6301" i="4" s="1"/>
  <c r="A6302" i="4"/>
  <c r="K6302" i="4" s="1"/>
  <c r="A6303" i="4"/>
  <c r="B6303" i="4" s="1"/>
  <c r="E6303" i="4"/>
  <c r="I6303" i="4"/>
  <c r="A6304" i="4"/>
  <c r="G6304" i="4"/>
  <c r="A6305" i="4"/>
  <c r="F6305" i="4" s="1"/>
  <c r="A6306" i="4"/>
  <c r="F6306" i="4"/>
  <c r="K6306" i="4"/>
  <c r="A6307" i="4"/>
  <c r="B6307" i="4" s="1"/>
  <c r="C6307" i="4"/>
  <c r="D6307" i="4"/>
  <c r="E6307" i="4"/>
  <c r="G6307" i="4"/>
  <c r="H6307" i="4"/>
  <c r="I6307" i="4"/>
  <c r="K6307" i="4"/>
  <c r="A6308" i="4"/>
  <c r="G6308" i="4" s="1"/>
  <c r="A6309" i="4"/>
  <c r="F6309" i="4"/>
  <c r="A6310" i="4"/>
  <c r="K6310" i="4" s="1"/>
  <c r="A6311" i="4"/>
  <c r="B6311" i="4"/>
  <c r="C6311" i="4"/>
  <c r="D6311" i="4"/>
  <c r="E6311" i="4"/>
  <c r="F6311" i="4"/>
  <c r="G6311" i="4"/>
  <c r="H6311" i="4"/>
  <c r="I6311" i="4"/>
  <c r="J6311" i="4"/>
  <c r="K6311" i="4"/>
  <c r="A6312" i="4"/>
  <c r="G6312" i="4" s="1"/>
  <c r="A6313" i="4"/>
  <c r="F6313" i="4" s="1"/>
  <c r="A6314" i="4"/>
  <c r="F6314" i="4" s="1"/>
  <c r="K6314" i="4"/>
  <c r="A6315" i="4"/>
  <c r="B6315" i="4" s="1"/>
  <c r="D6315" i="4"/>
  <c r="E6315" i="4"/>
  <c r="H6315" i="4"/>
  <c r="I6315" i="4"/>
  <c r="A6316" i="4"/>
  <c r="G6316" i="4" s="1"/>
  <c r="A6317" i="4"/>
  <c r="F6317" i="4" s="1"/>
  <c r="A6318" i="4"/>
  <c r="K6318" i="4" s="1"/>
  <c r="A6319" i="4"/>
  <c r="B6319" i="4" s="1"/>
  <c r="C6319" i="4"/>
  <c r="D6319" i="4"/>
  <c r="E6319" i="4"/>
  <c r="G6319" i="4"/>
  <c r="H6319" i="4"/>
  <c r="I6319" i="4"/>
  <c r="K6319" i="4"/>
  <c r="A6320" i="4"/>
  <c r="G6320" i="4" s="1"/>
  <c r="A6321" i="4"/>
  <c r="F6321" i="4"/>
  <c r="A6322" i="4"/>
  <c r="F6322" i="4" s="1"/>
  <c r="A6323" i="4"/>
  <c r="B6323" i="4" s="1"/>
  <c r="E6323" i="4"/>
  <c r="I6323" i="4"/>
  <c r="A6324" i="4"/>
  <c r="G6324" i="4"/>
  <c r="A6325" i="4"/>
  <c r="F6325" i="4" s="1"/>
  <c r="A6326" i="4"/>
  <c r="K6326" i="4" s="1"/>
  <c r="F6326" i="4"/>
  <c r="A6327" i="4"/>
  <c r="B6327" i="4" s="1"/>
  <c r="D6327" i="4"/>
  <c r="E6327" i="4"/>
  <c r="H6327" i="4"/>
  <c r="I6327" i="4"/>
  <c r="A6328" i="4"/>
  <c r="G6328" i="4" s="1"/>
  <c r="A6329" i="4"/>
  <c r="F6329" i="4" s="1"/>
  <c r="A6330" i="4"/>
  <c r="F6330" i="4" s="1"/>
  <c r="A6331" i="4"/>
  <c r="B6331" i="4"/>
  <c r="C6331" i="4"/>
  <c r="D6331" i="4"/>
  <c r="E6331" i="4"/>
  <c r="F6331" i="4"/>
  <c r="G6331" i="4"/>
  <c r="H6331" i="4"/>
  <c r="I6331" i="4"/>
  <c r="J6331" i="4"/>
  <c r="K6331" i="4"/>
  <c r="A6332" i="4"/>
  <c r="G6332" i="4" s="1"/>
  <c r="A6333" i="4"/>
  <c r="F6333" i="4" s="1"/>
  <c r="A6334" i="4"/>
  <c r="K6334" i="4" s="1"/>
  <c r="A6335" i="4"/>
  <c r="B6335" i="4" s="1"/>
  <c r="E6335" i="4"/>
  <c r="I6335" i="4"/>
  <c r="A6336" i="4"/>
  <c r="G6336" i="4"/>
  <c r="A6337" i="4"/>
  <c r="F6337" i="4" s="1"/>
  <c r="A6338" i="4"/>
  <c r="F6338" i="4"/>
  <c r="K6338" i="4"/>
  <c r="A6339" i="4"/>
  <c r="B6339" i="4" s="1"/>
  <c r="C6339" i="4"/>
  <c r="D6339" i="4"/>
  <c r="E6339" i="4"/>
  <c r="G6339" i="4"/>
  <c r="H6339" i="4"/>
  <c r="I6339" i="4"/>
  <c r="K6339" i="4"/>
  <c r="A6340" i="4"/>
  <c r="G6340" i="4" s="1"/>
  <c r="A6341" i="4"/>
  <c r="F6341" i="4"/>
  <c r="A6342" i="4"/>
  <c r="K6342" i="4" s="1"/>
  <c r="A6343" i="4"/>
  <c r="B6343" i="4"/>
  <c r="C6343" i="4"/>
  <c r="D6343" i="4"/>
  <c r="E6343" i="4"/>
  <c r="F6343" i="4"/>
  <c r="G6343" i="4"/>
  <c r="H6343" i="4"/>
  <c r="I6343" i="4"/>
  <c r="J6343" i="4"/>
  <c r="K6343" i="4"/>
  <c r="A6344" i="4"/>
  <c r="G6344" i="4" s="1"/>
  <c r="A6345" i="4"/>
  <c r="F6345" i="4" s="1"/>
  <c r="A6346" i="4"/>
  <c r="F6346" i="4" s="1"/>
  <c r="K6346" i="4"/>
  <c r="A6347" i="4"/>
  <c r="B6347" i="4" s="1"/>
  <c r="D6347" i="4"/>
  <c r="E6347" i="4"/>
  <c r="H6347" i="4"/>
  <c r="I6347" i="4"/>
  <c r="A6348" i="4"/>
  <c r="G6348" i="4" s="1"/>
  <c r="A6349" i="4"/>
  <c r="F6349" i="4" s="1"/>
  <c r="A6350" i="4"/>
  <c r="K6350" i="4" s="1"/>
  <c r="A6351" i="4"/>
  <c r="B6351" i="4" s="1"/>
  <c r="C6351" i="4"/>
  <c r="D6351" i="4"/>
  <c r="E6351" i="4"/>
  <c r="G6351" i="4"/>
  <c r="H6351" i="4"/>
  <c r="I6351" i="4"/>
  <c r="K6351" i="4"/>
  <c r="A6352" i="4"/>
  <c r="G6352" i="4" s="1"/>
  <c r="A6353" i="4"/>
  <c r="F6353" i="4"/>
  <c r="A6354" i="4"/>
  <c r="F6354" i="4" s="1"/>
  <c r="A6355" i="4"/>
  <c r="B6355" i="4" s="1"/>
  <c r="E6355" i="4"/>
  <c r="I6355" i="4"/>
  <c r="A6356" i="4"/>
  <c r="G6356" i="4"/>
  <c r="A6357" i="4"/>
  <c r="F6357" i="4" s="1"/>
  <c r="A6358" i="4"/>
  <c r="K6358" i="4" s="1"/>
  <c r="F6358" i="4"/>
  <c r="A6359" i="4"/>
  <c r="B6359" i="4" s="1"/>
  <c r="D6359" i="4"/>
  <c r="E6359" i="4"/>
  <c r="H6359" i="4"/>
  <c r="I6359" i="4"/>
  <c r="A6360" i="4"/>
  <c r="G6360" i="4" s="1"/>
  <c r="A6361" i="4"/>
  <c r="F6361" i="4" s="1"/>
  <c r="A6362" i="4"/>
  <c r="F6362" i="4" s="1"/>
  <c r="A6363" i="4"/>
  <c r="B6363" i="4"/>
  <c r="C6363" i="4"/>
  <c r="D6363" i="4"/>
  <c r="E6363" i="4"/>
  <c r="F6363" i="4"/>
  <c r="G6363" i="4"/>
  <c r="H6363" i="4"/>
  <c r="I6363" i="4"/>
  <c r="J6363" i="4"/>
  <c r="K6363" i="4"/>
  <c r="A6364" i="4"/>
  <c r="G6364" i="4" s="1"/>
  <c r="A6365" i="4"/>
  <c r="F6365" i="4" s="1"/>
  <c r="A6366" i="4"/>
  <c r="K6366" i="4" s="1"/>
  <c r="A6367" i="4"/>
  <c r="B6367" i="4" s="1"/>
  <c r="E6367" i="4"/>
  <c r="I6367" i="4"/>
  <c r="A6368" i="4"/>
  <c r="G6368" i="4"/>
  <c r="A6369" i="4"/>
  <c r="F6369" i="4" s="1"/>
  <c r="A6370" i="4"/>
  <c r="F6370" i="4"/>
  <c r="K6370" i="4"/>
  <c r="A6371" i="4"/>
  <c r="B6371" i="4" s="1"/>
  <c r="C6371" i="4"/>
  <c r="D6371" i="4"/>
  <c r="E6371" i="4"/>
  <c r="G6371" i="4"/>
  <c r="H6371" i="4"/>
  <c r="I6371" i="4"/>
  <c r="K6371" i="4"/>
  <c r="A6372" i="4"/>
  <c r="G6372" i="4" s="1"/>
  <c r="A6373" i="4"/>
  <c r="F6373" i="4"/>
  <c r="A6374" i="4"/>
  <c r="K6374" i="4" s="1"/>
  <c r="A6375" i="4"/>
  <c r="B6375" i="4"/>
  <c r="C6375" i="4"/>
  <c r="D6375" i="4"/>
  <c r="E6375" i="4"/>
  <c r="F6375" i="4"/>
  <c r="G6375" i="4"/>
  <c r="H6375" i="4"/>
  <c r="I6375" i="4"/>
  <c r="J6375" i="4"/>
  <c r="K6375" i="4"/>
  <c r="A6376" i="4"/>
  <c r="G6376" i="4" s="1"/>
  <c r="A6377" i="4"/>
  <c r="F6377" i="4" s="1"/>
  <c r="A6378" i="4"/>
  <c r="F6378" i="4" s="1"/>
  <c r="K6378" i="4"/>
  <c r="A6379" i="4"/>
  <c r="B6379" i="4" s="1"/>
  <c r="D6379" i="4"/>
  <c r="E6379" i="4"/>
  <c r="H6379" i="4"/>
  <c r="I6379" i="4"/>
  <c r="A6380" i="4"/>
  <c r="G6380" i="4" s="1"/>
  <c r="A6381" i="4"/>
  <c r="F6381" i="4" s="1"/>
  <c r="A6382" i="4"/>
  <c r="K6382" i="4" s="1"/>
  <c r="A6383" i="4"/>
  <c r="B6383" i="4" s="1"/>
  <c r="C6383" i="4"/>
  <c r="D6383" i="4"/>
  <c r="E6383" i="4"/>
  <c r="G6383" i="4"/>
  <c r="H6383" i="4"/>
  <c r="I6383" i="4"/>
  <c r="K6383" i="4"/>
  <c r="A6384" i="4"/>
  <c r="G6384" i="4" s="1"/>
  <c r="A6385" i="4"/>
  <c r="F6385" i="4"/>
  <c r="A6386" i="4"/>
  <c r="F6386" i="4" s="1"/>
  <c r="A6387" i="4"/>
  <c r="B6387" i="4" s="1"/>
  <c r="E6387" i="4"/>
  <c r="I6387" i="4"/>
  <c r="A6388" i="4"/>
  <c r="G6388" i="4"/>
  <c r="A6389" i="4"/>
  <c r="F6389" i="4" s="1"/>
  <c r="A6390" i="4"/>
  <c r="K6390" i="4" s="1"/>
  <c r="F6390" i="4"/>
  <c r="A6391" i="4"/>
  <c r="B6391" i="4" s="1"/>
  <c r="D6391" i="4"/>
  <c r="E6391" i="4"/>
  <c r="H6391" i="4"/>
  <c r="I6391" i="4"/>
  <c r="A6392" i="4"/>
  <c r="G6392" i="4" s="1"/>
  <c r="A6393" i="4"/>
  <c r="F6393" i="4" s="1"/>
  <c r="A6394" i="4"/>
  <c r="F6394" i="4" s="1"/>
  <c r="A6395" i="4"/>
  <c r="B6395" i="4"/>
  <c r="C6395" i="4"/>
  <c r="D6395" i="4"/>
  <c r="E6395" i="4"/>
  <c r="F6395" i="4"/>
  <c r="G6395" i="4"/>
  <c r="H6395" i="4"/>
  <c r="I6395" i="4"/>
  <c r="J6395" i="4"/>
  <c r="K6395" i="4"/>
  <c r="A6396" i="4"/>
  <c r="G6396" i="4" s="1"/>
  <c r="A6397" i="4"/>
  <c r="F6397" i="4" s="1"/>
  <c r="A6398" i="4"/>
  <c r="K6398" i="4" s="1"/>
  <c r="A6399" i="4"/>
  <c r="B6399" i="4" s="1"/>
  <c r="E6399" i="4"/>
  <c r="I6399" i="4"/>
  <c r="A6400" i="4"/>
  <c r="G6400" i="4"/>
  <c r="A6401" i="4"/>
  <c r="F6401" i="4" s="1"/>
  <c r="A6402" i="4"/>
  <c r="F6402" i="4"/>
  <c r="K6402" i="4"/>
  <c r="A6403" i="4"/>
  <c r="B6403" i="4" s="1"/>
  <c r="C6403" i="4"/>
  <c r="D6403" i="4"/>
  <c r="E6403" i="4"/>
  <c r="G6403" i="4"/>
  <c r="H6403" i="4"/>
  <c r="I6403" i="4"/>
  <c r="K6403" i="4"/>
  <c r="A6404" i="4"/>
  <c r="G6404" i="4" s="1"/>
  <c r="A6405" i="4"/>
  <c r="F6405" i="4"/>
  <c r="A6406" i="4"/>
  <c r="K6406" i="4" s="1"/>
  <c r="A6407" i="4"/>
  <c r="B6407" i="4"/>
  <c r="C6407" i="4"/>
  <c r="D6407" i="4"/>
  <c r="E6407" i="4"/>
  <c r="F6407" i="4"/>
  <c r="G6407" i="4"/>
  <c r="H6407" i="4"/>
  <c r="I6407" i="4"/>
  <c r="J6407" i="4"/>
  <c r="K6407" i="4"/>
  <c r="A6408" i="4"/>
  <c r="G6408" i="4" s="1"/>
  <c r="A6409" i="4"/>
  <c r="F6409" i="4" s="1"/>
  <c r="A6410" i="4"/>
  <c r="F6410" i="4" s="1"/>
  <c r="K6410" i="4"/>
  <c r="A6411" i="4"/>
  <c r="B6411" i="4" s="1"/>
  <c r="D6411" i="4"/>
  <c r="E6411" i="4"/>
  <c r="H6411" i="4"/>
  <c r="I6411" i="4"/>
  <c r="A6412" i="4"/>
  <c r="G6412" i="4" s="1"/>
  <c r="A6413" i="4"/>
  <c r="F6413" i="4" s="1"/>
  <c r="A6414" i="4"/>
  <c r="K6414" i="4" s="1"/>
  <c r="A6415" i="4"/>
  <c r="B6415" i="4" s="1"/>
  <c r="C6415" i="4"/>
  <c r="D6415" i="4"/>
  <c r="E6415" i="4"/>
  <c r="G6415" i="4"/>
  <c r="H6415" i="4"/>
  <c r="I6415" i="4"/>
  <c r="K6415" i="4"/>
  <c r="A6416" i="4"/>
  <c r="G6416" i="4" s="1"/>
  <c r="A6417" i="4"/>
  <c r="F6417" i="4"/>
  <c r="A6418" i="4"/>
  <c r="F6418" i="4" s="1"/>
  <c r="A6419" i="4"/>
  <c r="B6419" i="4" s="1"/>
  <c r="E6419" i="4"/>
  <c r="I6419" i="4"/>
  <c r="A6420" i="4"/>
  <c r="G6420" i="4"/>
  <c r="A6421" i="4"/>
  <c r="F6421" i="4" s="1"/>
  <c r="A6422" i="4"/>
  <c r="K6422" i="4" s="1"/>
  <c r="F6422" i="4"/>
  <c r="A6423" i="4"/>
  <c r="B6423" i="4" s="1"/>
  <c r="D6423" i="4"/>
  <c r="E6423" i="4"/>
  <c r="H6423" i="4"/>
  <c r="I6423" i="4"/>
  <c r="A6424" i="4"/>
  <c r="G6424" i="4" s="1"/>
  <c r="A6425" i="4"/>
  <c r="F6425" i="4" s="1"/>
  <c r="A6426" i="4"/>
  <c r="F6426" i="4" s="1"/>
  <c r="A6427" i="4"/>
  <c r="B6427" i="4"/>
  <c r="C6427" i="4"/>
  <c r="D6427" i="4"/>
  <c r="E6427" i="4"/>
  <c r="F6427" i="4"/>
  <c r="G6427" i="4"/>
  <c r="H6427" i="4"/>
  <c r="I6427" i="4"/>
  <c r="J6427" i="4"/>
  <c r="K6427" i="4"/>
  <c r="A6428" i="4"/>
  <c r="G6428" i="4" s="1"/>
  <c r="A6429" i="4"/>
  <c r="F6429" i="4" s="1"/>
  <c r="A6430" i="4"/>
  <c r="K6430" i="4" s="1"/>
  <c r="A6431" i="4"/>
  <c r="B6431" i="4" s="1"/>
  <c r="E6431" i="4"/>
  <c r="I6431" i="4"/>
  <c r="A6432" i="4"/>
  <c r="G6432" i="4"/>
  <c r="A6433" i="4"/>
  <c r="F6433" i="4" s="1"/>
  <c r="A6434" i="4"/>
  <c r="F6434" i="4"/>
  <c r="K6434" i="4"/>
  <c r="A6435" i="4"/>
  <c r="B6435" i="4" s="1"/>
  <c r="C6435" i="4"/>
  <c r="D6435" i="4"/>
  <c r="E6435" i="4"/>
  <c r="G6435" i="4"/>
  <c r="H6435" i="4"/>
  <c r="I6435" i="4"/>
  <c r="K6435" i="4"/>
  <c r="A6436" i="4"/>
  <c r="G6436" i="4" s="1"/>
  <c r="A6437" i="4"/>
  <c r="F6437" i="4"/>
  <c r="A6438" i="4"/>
  <c r="K6438" i="4" s="1"/>
  <c r="A6439" i="4"/>
  <c r="B6439" i="4"/>
  <c r="C6439" i="4"/>
  <c r="D6439" i="4"/>
  <c r="E6439" i="4"/>
  <c r="F6439" i="4"/>
  <c r="G6439" i="4"/>
  <c r="H6439" i="4"/>
  <c r="I6439" i="4"/>
  <c r="J6439" i="4"/>
  <c r="K6439" i="4"/>
  <c r="A6440" i="4"/>
  <c r="G6440" i="4" s="1"/>
  <c r="A6441" i="4"/>
  <c r="F6441" i="4" s="1"/>
  <c r="A6442" i="4"/>
  <c r="F6442" i="4" s="1"/>
  <c r="K6442" i="4"/>
  <c r="A6443" i="4"/>
  <c r="B6443" i="4" s="1"/>
  <c r="D6443" i="4"/>
  <c r="E6443" i="4"/>
  <c r="H6443" i="4"/>
  <c r="I6443" i="4"/>
  <c r="A6444" i="4"/>
  <c r="G6444" i="4" s="1"/>
  <c r="A6445" i="4"/>
  <c r="F6445" i="4" s="1"/>
  <c r="A6446" i="4"/>
  <c r="K6446" i="4" s="1"/>
  <c r="A6447" i="4"/>
  <c r="B6447" i="4" s="1"/>
  <c r="C6447" i="4"/>
  <c r="D6447" i="4"/>
  <c r="E6447" i="4"/>
  <c r="G6447" i="4"/>
  <c r="H6447" i="4"/>
  <c r="I6447" i="4"/>
  <c r="K6447" i="4"/>
  <c r="A6448" i="4"/>
  <c r="G6448" i="4" s="1"/>
  <c r="A6449" i="4"/>
  <c r="F6449" i="4"/>
  <c r="A6450" i="4"/>
  <c r="F6450" i="4" s="1"/>
  <c r="A6451" i="4"/>
  <c r="B6451" i="4" s="1"/>
  <c r="E6451" i="4"/>
  <c r="I6451" i="4"/>
  <c r="A6452" i="4"/>
  <c r="G6452" i="4"/>
  <c r="A6453" i="4"/>
  <c r="F6453" i="4" s="1"/>
  <c r="A6454" i="4"/>
  <c r="K6454" i="4" s="1"/>
  <c r="F6454" i="4"/>
  <c r="A6455" i="4"/>
  <c r="B6455" i="4" s="1"/>
  <c r="D6455" i="4"/>
  <c r="E6455" i="4"/>
  <c r="H6455" i="4"/>
  <c r="I6455" i="4"/>
  <c r="A6456" i="4"/>
  <c r="G6456" i="4" s="1"/>
  <c r="A6457" i="4"/>
  <c r="F6457" i="4" s="1"/>
  <c r="A6458" i="4"/>
  <c r="F6458" i="4" s="1"/>
  <c r="A6459" i="4"/>
  <c r="B6459" i="4"/>
  <c r="C6459" i="4"/>
  <c r="D6459" i="4"/>
  <c r="E6459" i="4"/>
  <c r="F6459" i="4"/>
  <c r="G6459" i="4"/>
  <c r="H6459" i="4"/>
  <c r="I6459" i="4"/>
  <c r="J6459" i="4"/>
  <c r="K6459" i="4"/>
  <c r="A6460" i="4"/>
  <c r="K6460" i="4" s="1"/>
  <c r="A6461" i="4"/>
  <c r="E6461" i="4" s="1"/>
  <c r="A6462" i="4"/>
  <c r="E6462" i="4" s="1"/>
  <c r="K6462" i="4"/>
  <c r="A6463" i="4"/>
  <c r="B6463" i="4" s="1"/>
  <c r="D6463" i="4"/>
  <c r="E6463" i="4"/>
  <c r="H6463" i="4"/>
  <c r="I6463" i="4"/>
  <c r="A6464" i="4"/>
  <c r="E6464" i="4" s="1"/>
  <c r="A6465" i="4"/>
  <c r="E6465" i="4" s="1"/>
  <c r="A6466" i="4"/>
  <c r="E6466" i="4" s="1"/>
  <c r="A6467" i="4"/>
  <c r="B6467" i="4"/>
  <c r="C6467" i="4"/>
  <c r="D6467" i="4"/>
  <c r="E6467" i="4"/>
  <c r="F6467" i="4"/>
  <c r="G6467" i="4"/>
  <c r="H6467" i="4"/>
  <c r="I6467" i="4"/>
  <c r="J6467" i="4"/>
  <c r="K6467" i="4"/>
  <c r="A6468" i="4"/>
  <c r="E6468" i="4" s="1"/>
  <c r="A6469" i="4"/>
  <c r="E6469" i="4" s="1"/>
  <c r="A6470" i="4"/>
  <c r="E6470" i="4" s="1"/>
  <c r="K6470" i="4"/>
  <c r="A6471" i="4"/>
  <c r="B6471" i="4" s="1"/>
  <c r="D6471" i="4"/>
  <c r="E6471" i="4"/>
  <c r="H6471" i="4"/>
  <c r="I6471" i="4"/>
  <c r="A6472" i="4"/>
  <c r="E6472" i="4" s="1"/>
  <c r="A6473" i="4"/>
  <c r="E6473" i="4" s="1"/>
  <c r="A6474" i="4"/>
  <c r="E6474" i="4" s="1"/>
  <c r="A6475" i="4"/>
  <c r="B6475" i="4"/>
  <c r="C6475" i="4"/>
  <c r="D6475" i="4"/>
  <c r="E6475" i="4"/>
  <c r="F6475" i="4"/>
  <c r="G6475" i="4"/>
  <c r="H6475" i="4"/>
  <c r="I6475" i="4"/>
  <c r="J6475" i="4"/>
  <c r="K6475" i="4"/>
  <c r="A6476" i="4"/>
  <c r="E6476" i="4" s="1"/>
  <c r="A6477" i="4"/>
  <c r="E6477" i="4" s="1"/>
  <c r="A6478" i="4"/>
  <c r="E6478" i="4" s="1"/>
  <c r="K6478" i="4"/>
  <c r="A6479" i="4"/>
  <c r="B6479" i="4" s="1"/>
  <c r="D6479" i="4"/>
  <c r="E6479" i="4"/>
  <c r="H6479" i="4"/>
  <c r="I6479" i="4"/>
  <c r="A6480" i="4"/>
  <c r="E6480" i="4" s="1"/>
  <c r="A6481" i="4"/>
  <c r="E6481" i="4" s="1"/>
  <c r="A6482" i="4"/>
  <c r="E6482" i="4" s="1"/>
  <c r="A6483" i="4"/>
  <c r="B6483" i="4"/>
  <c r="C6483" i="4"/>
  <c r="D6483" i="4"/>
  <c r="E6483" i="4"/>
  <c r="F6483" i="4"/>
  <c r="G6483" i="4"/>
  <c r="H6483" i="4"/>
  <c r="I6483" i="4"/>
  <c r="J6483" i="4"/>
  <c r="K6483" i="4"/>
  <c r="A6484" i="4"/>
  <c r="E6484" i="4" s="1"/>
  <c r="A6485" i="4"/>
  <c r="E6485" i="4" s="1"/>
  <c r="A6486" i="4"/>
  <c r="E6486" i="4" s="1"/>
  <c r="K6486" i="4"/>
  <c r="A6487" i="4"/>
  <c r="B6487" i="4" s="1"/>
  <c r="D6487" i="4"/>
  <c r="E6487" i="4"/>
  <c r="H6487" i="4"/>
  <c r="I6487" i="4"/>
  <c r="A6488" i="4"/>
  <c r="E6488" i="4" s="1"/>
  <c r="A6489" i="4"/>
  <c r="E6489" i="4" s="1"/>
  <c r="A6490" i="4"/>
  <c r="E6490" i="4" s="1"/>
  <c r="A6491" i="4"/>
  <c r="B6491" i="4"/>
  <c r="C6491" i="4"/>
  <c r="D6491" i="4"/>
  <c r="E6491" i="4"/>
  <c r="F6491" i="4"/>
  <c r="G6491" i="4"/>
  <c r="H6491" i="4"/>
  <c r="I6491" i="4"/>
  <c r="J6491" i="4"/>
  <c r="K6491" i="4"/>
  <c r="A6492" i="4"/>
  <c r="E6492" i="4" s="1"/>
  <c r="A6493" i="4"/>
  <c r="E6493" i="4" s="1"/>
  <c r="A6494" i="4"/>
  <c r="E6494" i="4" s="1"/>
  <c r="K6494" i="4"/>
  <c r="A6495" i="4"/>
  <c r="B6495" i="4" s="1"/>
  <c r="D6495" i="4"/>
  <c r="E6495" i="4"/>
  <c r="H6495" i="4"/>
  <c r="I6495" i="4"/>
  <c r="A6496" i="4"/>
  <c r="E6496" i="4" s="1"/>
  <c r="A6497" i="4"/>
  <c r="E6497" i="4" s="1"/>
  <c r="A6498" i="4"/>
  <c r="E6498" i="4" s="1"/>
  <c r="A6499" i="4"/>
  <c r="B6499" i="4"/>
  <c r="C6499" i="4"/>
  <c r="D6499" i="4"/>
  <c r="E6499" i="4"/>
  <c r="F6499" i="4"/>
  <c r="G6499" i="4"/>
  <c r="H6499" i="4"/>
  <c r="I6499" i="4"/>
  <c r="J6499" i="4"/>
  <c r="K6499" i="4"/>
  <c r="A6500" i="4"/>
  <c r="E6500" i="4" s="1"/>
  <c r="A6501" i="4"/>
  <c r="E6501" i="4" s="1"/>
  <c r="A6502" i="4"/>
  <c r="E6502" i="4" s="1"/>
  <c r="K6502" i="4"/>
  <c r="A6503" i="4"/>
  <c r="B6503" i="4" s="1"/>
  <c r="D6503" i="4"/>
  <c r="E6503" i="4"/>
  <c r="H6503" i="4"/>
  <c r="I6503" i="4"/>
  <c r="A6504" i="4"/>
  <c r="E6504" i="4" s="1"/>
  <c r="A6505" i="4"/>
  <c r="E6505" i="4" s="1"/>
  <c r="A6506" i="4"/>
  <c r="E6506" i="4" s="1"/>
  <c r="A6507" i="4"/>
  <c r="B6507" i="4"/>
  <c r="C6507" i="4"/>
  <c r="D6507" i="4"/>
  <c r="E6507" i="4"/>
  <c r="F6507" i="4"/>
  <c r="G6507" i="4"/>
  <c r="H6507" i="4"/>
  <c r="I6507" i="4"/>
  <c r="J6507" i="4"/>
  <c r="K6507" i="4"/>
  <c r="A6508" i="4"/>
  <c r="E6508" i="4" s="1"/>
  <c r="A6509" i="4"/>
  <c r="E6509" i="4" s="1"/>
  <c r="A6510" i="4"/>
  <c r="E6510" i="4" s="1"/>
  <c r="K6510" i="4"/>
  <c r="A6511" i="4"/>
  <c r="B6511" i="4" s="1"/>
  <c r="D6511" i="4"/>
  <c r="E6511" i="4"/>
  <c r="H6511" i="4"/>
  <c r="I6511" i="4"/>
  <c r="A6512" i="4"/>
  <c r="E6512" i="4" s="1"/>
  <c r="A6513" i="4"/>
  <c r="E6513" i="4" s="1"/>
  <c r="A6514" i="4"/>
  <c r="E6514" i="4" s="1"/>
  <c r="A6515" i="4"/>
  <c r="B6515" i="4"/>
  <c r="C6515" i="4"/>
  <c r="D6515" i="4"/>
  <c r="E6515" i="4"/>
  <c r="F6515" i="4"/>
  <c r="G6515" i="4"/>
  <c r="H6515" i="4"/>
  <c r="I6515" i="4"/>
  <c r="J6515" i="4"/>
  <c r="K6515" i="4"/>
  <c r="A6516" i="4"/>
  <c r="E6516" i="4" s="1"/>
  <c r="A6517" i="4"/>
  <c r="E6517" i="4" s="1"/>
  <c r="A6518" i="4"/>
  <c r="E6518" i="4" s="1"/>
  <c r="K6518" i="4"/>
  <c r="A6519" i="4"/>
  <c r="B6519" i="4" s="1"/>
  <c r="D6519" i="4"/>
  <c r="E6519" i="4"/>
  <c r="H6519" i="4"/>
  <c r="I6519" i="4"/>
  <c r="A6520" i="4"/>
  <c r="E6520" i="4" s="1"/>
  <c r="A6521" i="4"/>
  <c r="E6521" i="4" s="1"/>
  <c r="A6522" i="4"/>
  <c r="E6522" i="4" s="1"/>
  <c r="A6523" i="4"/>
  <c r="B6523" i="4"/>
  <c r="C6523" i="4"/>
  <c r="D6523" i="4"/>
  <c r="E6523" i="4"/>
  <c r="F6523" i="4"/>
  <c r="G6523" i="4"/>
  <c r="H6523" i="4"/>
  <c r="I6523" i="4"/>
  <c r="J6523" i="4"/>
  <c r="K6523" i="4"/>
  <c r="A6524" i="4"/>
  <c r="E6524" i="4" s="1"/>
  <c r="A6525" i="4"/>
  <c r="E6525" i="4" s="1"/>
  <c r="A6526" i="4"/>
  <c r="E6526" i="4" s="1"/>
  <c r="K6526" i="4"/>
  <c r="A6527" i="4"/>
  <c r="B6527" i="4" s="1"/>
  <c r="D6527" i="4"/>
  <c r="E6527" i="4"/>
  <c r="H6527" i="4"/>
  <c r="I6527" i="4"/>
  <c r="A6528" i="4"/>
  <c r="E6528" i="4" s="1"/>
  <c r="A6529" i="4"/>
  <c r="E6529" i="4" s="1"/>
  <c r="A6530" i="4"/>
  <c r="E6530" i="4" s="1"/>
  <c r="A6531" i="4"/>
  <c r="B6531" i="4"/>
  <c r="C6531" i="4"/>
  <c r="D6531" i="4"/>
  <c r="E6531" i="4"/>
  <c r="F6531" i="4"/>
  <c r="G6531" i="4"/>
  <c r="H6531" i="4"/>
  <c r="I6531" i="4"/>
  <c r="J6531" i="4"/>
  <c r="K6531" i="4"/>
  <c r="A6532" i="4"/>
  <c r="E6532" i="4" s="1"/>
  <c r="A6533" i="4"/>
  <c r="E6533" i="4" s="1"/>
  <c r="A6534" i="4"/>
  <c r="E6534" i="4" s="1"/>
  <c r="K6534" i="4"/>
  <c r="A6535" i="4"/>
  <c r="B6535" i="4" s="1"/>
  <c r="D6535" i="4"/>
  <c r="E6535" i="4"/>
  <c r="H6535" i="4"/>
  <c r="I6535" i="4"/>
  <c r="A6536" i="4"/>
  <c r="E6536" i="4" s="1"/>
  <c r="A6537" i="4"/>
  <c r="E6537" i="4" s="1"/>
  <c r="A6538" i="4"/>
  <c r="E6538" i="4" s="1"/>
  <c r="A6539" i="4"/>
  <c r="B6539" i="4"/>
  <c r="C6539" i="4"/>
  <c r="D6539" i="4"/>
  <c r="E6539" i="4"/>
  <c r="F6539" i="4"/>
  <c r="G6539" i="4"/>
  <c r="H6539" i="4"/>
  <c r="I6539" i="4"/>
  <c r="J6539" i="4"/>
  <c r="K6539" i="4"/>
  <c r="A6540" i="4"/>
  <c r="E6540" i="4" s="1"/>
  <c r="A6541" i="4"/>
  <c r="E6541" i="4" s="1"/>
  <c r="A6542" i="4"/>
  <c r="E6542" i="4" s="1"/>
  <c r="K6542" i="4"/>
  <c r="A6543" i="4"/>
  <c r="B6543" i="4" s="1"/>
  <c r="D6543" i="4"/>
  <c r="E6543" i="4"/>
  <c r="H6543" i="4"/>
  <c r="I6543" i="4"/>
  <c r="A6544" i="4"/>
  <c r="E6544" i="4" s="1"/>
  <c r="A6545" i="4"/>
  <c r="E6545" i="4" s="1"/>
  <c r="A6546" i="4"/>
  <c r="E6546" i="4" s="1"/>
  <c r="A6547" i="4"/>
  <c r="B6547" i="4"/>
  <c r="C6547" i="4"/>
  <c r="D6547" i="4"/>
  <c r="E6547" i="4"/>
  <c r="F6547" i="4"/>
  <c r="G6547" i="4"/>
  <c r="H6547" i="4"/>
  <c r="I6547" i="4"/>
  <c r="J6547" i="4"/>
  <c r="K6547" i="4"/>
  <c r="A6548" i="4"/>
  <c r="E6548" i="4" s="1"/>
  <c r="A6549" i="4"/>
  <c r="E6549" i="4" s="1"/>
  <c r="A6550" i="4"/>
  <c r="E6550" i="4" s="1"/>
  <c r="K6550" i="4"/>
  <c r="A6551" i="4"/>
  <c r="B6551" i="4" s="1"/>
  <c r="D6551" i="4"/>
  <c r="E6551" i="4"/>
  <c r="H6551" i="4"/>
  <c r="I6551" i="4"/>
  <c r="A6552" i="4"/>
  <c r="E6552" i="4" s="1"/>
  <c r="A6553" i="4"/>
  <c r="E6553" i="4" s="1"/>
  <c r="A6554" i="4"/>
  <c r="E6554" i="4" s="1"/>
  <c r="A6555" i="4"/>
  <c r="B6555" i="4"/>
  <c r="C6555" i="4"/>
  <c r="D6555" i="4"/>
  <c r="E6555" i="4"/>
  <c r="F6555" i="4"/>
  <c r="G6555" i="4"/>
  <c r="H6555" i="4"/>
  <c r="I6555" i="4"/>
  <c r="J6555" i="4"/>
  <c r="K6555" i="4"/>
  <c r="A6556" i="4"/>
  <c r="E6556" i="4" s="1"/>
  <c r="A6557" i="4"/>
  <c r="E6557" i="4" s="1"/>
  <c r="A6558" i="4"/>
  <c r="E6558" i="4" s="1"/>
  <c r="K6558" i="4"/>
  <c r="A6559" i="4"/>
  <c r="B6559" i="4" s="1"/>
  <c r="D6559" i="4"/>
  <c r="E6559" i="4"/>
  <c r="H6559" i="4"/>
  <c r="I6559" i="4"/>
  <c r="A6560" i="4"/>
  <c r="E6560" i="4" s="1"/>
  <c r="A6561" i="4"/>
  <c r="E6561" i="4" s="1"/>
  <c r="A6562" i="4"/>
  <c r="E6562" i="4" s="1"/>
  <c r="A6563" i="4"/>
  <c r="B6563" i="4"/>
  <c r="C6563" i="4"/>
  <c r="D6563" i="4"/>
  <c r="E6563" i="4"/>
  <c r="F6563" i="4"/>
  <c r="G6563" i="4"/>
  <c r="H6563" i="4"/>
  <c r="I6563" i="4"/>
  <c r="J6563" i="4"/>
  <c r="K6563" i="4"/>
  <c r="A6564" i="4"/>
  <c r="E6564" i="4" s="1"/>
  <c r="A6565" i="4"/>
  <c r="E6565" i="4" s="1"/>
  <c r="A6566" i="4"/>
  <c r="E6566" i="4" s="1"/>
  <c r="K6566" i="4"/>
  <c r="A6567" i="4"/>
  <c r="B6567" i="4" s="1"/>
  <c r="D6567" i="4"/>
  <c r="E6567" i="4"/>
  <c r="H6567" i="4"/>
  <c r="I6567" i="4"/>
  <c r="A6568" i="4"/>
  <c r="E6568" i="4" s="1"/>
  <c r="A6569" i="4"/>
  <c r="E6569" i="4" s="1"/>
  <c r="A6570" i="4"/>
  <c r="E6570" i="4" s="1"/>
  <c r="A6571" i="4"/>
  <c r="B6571" i="4"/>
  <c r="C6571" i="4"/>
  <c r="D6571" i="4"/>
  <c r="E6571" i="4"/>
  <c r="F6571" i="4"/>
  <c r="G6571" i="4"/>
  <c r="H6571" i="4"/>
  <c r="I6571" i="4"/>
  <c r="J6571" i="4"/>
  <c r="K6571" i="4"/>
  <c r="A6572" i="4"/>
  <c r="E6572" i="4" s="1"/>
  <c r="A6573" i="4"/>
  <c r="E6573" i="4" s="1"/>
  <c r="A6574" i="4"/>
  <c r="E6574" i="4" s="1"/>
  <c r="K6574" i="4"/>
  <c r="A6575" i="4"/>
  <c r="B6575" i="4" s="1"/>
  <c r="D6575" i="4"/>
  <c r="E6575" i="4"/>
  <c r="H6575" i="4"/>
  <c r="I6575" i="4"/>
  <c r="A6576" i="4"/>
  <c r="E6576" i="4" s="1"/>
  <c r="A6577" i="4"/>
  <c r="E6577" i="4" s="1"/>
  <c r="A6578" i="4"/>
  <c r="E6578" i="4" s="1"/>
  <c r="A6579" i="4"/>
  <c r="B6579" i="4"/>
  <c r="C6579" i="4"/>
  <c r="D6579" i="4"/>
  <c r="E6579" i="4"/>
  <c r="F6579" i="4"/>
  <c r="G6579" i="4"/>
  <c r="H6579" i="4"/>
  <c r="I6579" i="4"/>
  <c r="J6579" i="4"/>
  <c r="K6579" i="4"/>
  <c r="A6580" i="4"/>
  <c r="E6580" i="4" s="1"/>
  <c r="A6581" i="4"/>
  <c r="E6581" i="4" s="1"/>
  <c r="A6582" i="4"/>
  <c r="E6582" i="4" s="1"/>
  <c r="K6582" i="4"/>
  <c r="A6583" i="4"/>
  <c r="B6583" i="4" s="1"/>
  <c r="D6583" i="4"/>
  <c r="E6583" i="4"/>
  <c r="H6583" i="4"/>
  <c r="I6583" i="4"/>
  <c r="A6584" i="4"/>
  <c r="E6584" i="4" s="1"/>
  <c r="A6585" i="4"/>
  <c r="E6585" i="4" s="1"/>
  <c r="A6586" i="4"/>
  <c r="E6586" i="4" s="1"/>
  <c r="A6587" i="4"/>
  <c r="B6587" i="4"/>
  <c r="C6587" i="4"/>
  <c r="D6587" i="4"/>
  <c r="E6587" i="4"/>
  <c r="F6587" i="4"/>
  <c r="G6587" i="4"/>
  <c r="H6587" i="4"/>
  <c r="I6587" i="4"/>
  <c r="J6587" i="4"/>
  <c r="K6587" i="4"/>
  <c r="A6588" i="4"/>
  <c r="E6588" i="4" s="1"/>
  <c r="A6589" i="4"/>
  <c r="E6589" i="4" s="1"/>
  <c r="A6590" i="4"/>
  <c r="E6590" i="4" s="1"/>
  <c r="K6590" i="4"/>
  <c r="A6591" i="4"/>
  <c r="B6591" i="4" s="1"/>
  <c r="D6591" i="4"/>
  <c r="E6591" i="4"/>
  <c r="H6591" i="4"/>
  <c r="I6591" i="4"/>
  <c r="A6592" i="4"/>
  <c r="E6592" i="4" s="1"/>
  <c r="A6593" i="4"/>
  <c r="E6593" i="4" s="1"/>
  <c r="A6594" i="4"/>
  <c r="E6594" i="4" s="1"/>
  <c r="A6595" i="4"/>
  <c r="B6595" i="4"/>
  <c r="C6595" i="4"/>
  <c r="D6595" i="4"/>
  <c r="E6595" i="4"/>
  <c r="F6595" i="4"/>
  <c r="G6595" i="4"/>
  <c r="H6595" i="4"/>
  <c r="I6595" i="4"/>
  <c r="J6595" i="4"/>
  <c r="K6595" i="4"/>
  <c r="A6596" i="4"/>
  <c r="E6596" i="4" s="1"/>
  <c r="A6597" i="4"/>
  <c r="E6597" i="4" s="1"/>
  <c r="A6598" i="4"/>
  <c r="E6598" i="4" s="1"/>
  <c r="K6598" i="4"/>
  <c r="A6599" i="4"/>
  <c r="B6599" i="4" s="1"/>
  <c r="D6599" i="4"/>
  <c r="E6599" i="4"/>
  <c r="H6599" i="4"/>
  <c r="I6599" i="4"/>
  <c r="A6600" i="4"/>
  <c r="E6600" i="4" s="1"/>
  <c r="A6601" i="4"/>
  <c r="E6601" i="4" s="1"/>
  <c r="A6602" i="4"/>
  <c r="E6602" i="4" s="1"/>
  <c r="A6603" i="4"/>
  <c r="B6603" i="4"/>
  <c r="C6603" i="4"/>
  <c r="D6603" i="4"/>
  <c r="E6603" i="4"/>
  <c r="F6603" i="4"/>
  <c r="G6603" i="4"/>
  <c r="H6603" i="4"/>
  <c r="I6603" i="4"/>
  <c r="J6603" i="4"/>
  <c r="K6603" i="4"/>
  <c r="A6604" i="4"/>
  <c r="E6604" i="4" s="1"/>
  <c r="A6605" i="4"/>
  <c r="E6605" i="4" s="1"/>
  <c r="A6606" i="4"/>
  <c r="E6606" i="4" s="1"/>
  <c r="K6606" i="4"/>
  <c r="A6607" i="4"/>
  <c r="B6607" i="4" s="1"/>
  <c r="D6607" i="4"/>
  <c r="E6607" i="4"/>
  <c r="H6607" i="4"/>
  <c r="I6607" i="4"/>
  <c r="A6608" i="4"/>
  <c r="E6608" i="4" s="1"/>
  <c r="A6609" i="4"/>
  <c r="E6609" i="4" s="1"/>
  <c r="A6610" i="4"/>
  <c r="E6610" i="4" s="1"/>
  <c r="A6611" i="4"/>
  <c r="B6611" i="4"/>
  <c r="C6611" i="4"/>
  <c r="D6611" i="4"/>
  <c r="E6611" i="4"/>
  <c r="F6611" i="4"/>
  <c r="G6611" i="4"/>
  <c r="H6611" i="4"/>
  <c r="I6611" i="4"/>
  <c r="J6611" i="4"/>
  <c r="K6611" i="4"/>
  <c r="A6612" i="4"/>
  <c r="E6612" i="4" s="1"/>
  <c r="A6613" i="4"/>
  <c r="E6613" i="4" s="1"/>
  <c r="A6614" i="4"/>
  <c r="E6614" i="4" s="1"/>
  <c r="K6614" i="4"/>
  <c r="A6615" i="4"/>
  <c r="B6615" i="4" s="1"/>
  <c r="D6615" i="4"/>
  <c r="E6615" i="4"/>
  <c r="H6615" i="4"/>
  <c r="I6615" i="4"/>
  <c r="A6616" i="4"/>
  <c r="E6616" i="4" s="1"/>
  <c r="A6617" i="4"/>
  <c r="E6617" i="4" s="1"/>
  <c r="A6618" i="4"/>
  <c r="E6618" i="4" s="1"/>
  <c r="A6619" i="4"/>
  <c r="B6619" i="4"/>
  <c r="C6619" i="4"/>
  <c r="D6619" i="4"/>
  <c r="E6619" i="4"/>
  <c r="F6619" i="4"/>
  <c r="G6619" i="4"/>
  <c r="H6619" i="4"/>
  <c r="I6619" i="4"/>
  <c r="J6619" i="4"/>
  <c r="K6619" i="4"/>
  <c r="A6620" i="4"/>
  <c r="E6620" i="4" s="1"/>
  <c r="A6621" i="4"/>
  <c r="E6621" i="4" s="1"/>
  <c r="A6622" i="4"/>
  <c r="E6622" i="4" s="1"/>
  <c r="K6622" i="4"/>
  <c r="A6623" i="4"/>
  <c r="B6623" i="4" s="1"/>
  <c r="D6623" i="4"/>
  <c r="E6623" i="4"/>
  <c r="H6623" i="4"/>
  <c r="I6623" i="4"/>
  <c r="A6624" i="4"/>
  <c r="E6624" i="4" s="1"/>
  <c r="A6625" i="4"/>
  <c r="E6625" i="4" s="1"/>
  <c r="A6626" i="4"/>
  <c r="E6626" i="4" s="1"/>
  <c r="A6627" i="4"/>
  <c r="B6627" i="4"/>
  <c r="C6627" i="4"/>
  <c r="D6627" i="4"/>
  <c r="E6627" i="4"/>
  <c r="F6627" i="4"/>
  <c r="G6627" i="4"/>
  <c r="H6627" i="4"/>
  <c r="I6627" i="4"/>
  <c r="J6627" i="4"/>
  <c r="K6627" i="4"/>
  <c r="A6628" i="4"/>
  <c r="E6628" i="4" s="1"/>
  <c r="A6629" i="4"/>
  <c r="E6629" i="4" s="1"/>
  <c r="A6630" i="4"/>
  <c r="E6630" i="4" s="1"/>
  <c r="K6630" i="4"/>
  <c r="A6631" i="4"/>
  <c r="B6631" i="4" s="1"/>
  <c r="D6631" i="4"/>
  <c r="E6631" i="4"/>
  <c r="H6631" i="4"/>
  <c r="I6631" i="4"/>
  <c r="A6632" i="4"/>
  <c r="E6632" i="4" s="1"/>
  <c r="A6633" i="4"/>
  <c r="E6633" i="4" s="1"/>
  <c r="A6634" i="4"/>
  <c r="E6634" i="4" s="1"/>
  <c r="A6635" i="4"/>
  <c r="B6635" i="4"/>
  <c r="C6635" i="4"/>
  <c r="D6635" i="4"/>
  <c r="E6635" i="4"/>
  <c r="F6635" i="4"/>
  <c r="G6635" i="4"/>
  <c r="H6635" i="4"/>
  <c r="I6635" i="4"/>
  <c r="J6635" i="4"/>
  <c r="K6635" i="4"/>
  <c r="A6636" i="4"/>
  <c r="E6636" i="4" s="1"/>
  <c r="A6637" i="4"/>
  <c r="E6637" i="4" s="1"/>
  <c r="A6638" i="4"/>
  <c r="E6638" i="4" s="1"/>
  <c r="K6638" i="4"/>
  <c r="A6639" i="4"/>
  <c r="B6639" i="4" s="1"/>
  <c r="D6639" i="4"/>
  <c r="E6639" i="4"/>
  <c r="H6639" i="4"/>
  <c r="I6639" i="4"/>
  <c r="A6640" i="4"/>
  <c r="E6640" i="4" s="1"/>
  <c r="A6641" i="4"/>
  <c r="E6641" i="4" s="1"/>
  <c r="A6642" i="4"/>
  <c r="E6642" i="4" s="1"/>
  <c r="A6643" i="4"/>
  <c r="B6643" i="4"/>
  <c r="C6643" i="4"/>
  <c r="D6643" i="4"/>
  <c r="E6643" i="4"/>
  <c r="F6643" i="4"/>
  <c r="G6643" i="4"/>
  <c r="H6643" i="4"/>
  <c r="I6643" i="4"/>
  <c r="J6643" i="4"/>
  <c r="K6643" i="4"/>
  <c r="A6644" i="4"/>
  <c r="E6644" i="4" s="1"/>
  <c r="A6645" i="4"/>
  <c r="E6645" i="4" s="1"/>
  <c r="A6646" i="4"/>
  <c r="E6646" i="4" s="1"/>
  <c r="K6646" i="4"/>
  <c r="A6647" i="4"/>
  <c r="B6647" i="4" s="1"/>
  <c r="D6647" i="4"/>
  <c r="E6647" i="4"/>
  <c r="H6647" i="4"/>
  <c r="I6647" i="4"/>
  <c r="A6648" i="4"/>
  <c r="E6648" i="4" s="1"/>
  <c r="A6649" i="4"/>
  <c r="E6649" i="4" s="1"/>
  <c r="A6650" i="4"/>
  <c r="E6650" i="4" s="1"/>
  <c r="A6651" i="4"/>
  <c r="B6651" i="4"/>
  <c r="C6651" i="4"/>
  <c r="D6651" i="4"/>
  <c r="E6651" i="4"/>
  <c r="F6651" i="4"/>
  <c r="G6651" i="4"/>
  <c r="H6651" i="4"/>
  <c r="I6651" i="4"/>
  <c r="J6651" i="4"/>
  <c r="K6651" i="4"/>
  <c r="A6652" i="4"/>
  <c r="E6652" i="4" s="1"/>
  <c r="A6653" i="4"/>
  <c r="E6653" i="4" s="1"/>
  <c r="A6654" i="4"/>
  <c r="E6654" i="4" s="1"/>
  <c r="K6654" i="4"/>
  <c r="A6655" i="4"/>
  <c r="B6655" i="4" s="1"/>
  <c r="D6655" i="4"/>
  <c r="E6655" i="4"/>
  <c r="H6655" i="4"/>
  <c r="I6655" i="4"/>
  <c r="A6656" i="4"/>
  <c r="E6656" i="4" s="1"/>
  <c r="A6657" i="4"/>
  <c r="E6657" i="4" s="1"/>
  <c r="A6658" i="4"/>
  <c r="E6658" i="4" s="1"/>
  <c r="A6659" i="4"/>
  <c r="B6659" i="4"/>
  <c r="C6659" i="4"/>
  <c r="D6659" i="4"/>
  <c r="E6659" i="4"/>
  <c r="F6659" i="4"/>
  <c r="G6659" i="4"/>
  <c r="H6659" i="4"/>
  <c r="I6659" i="4"/>
  <c r="J6659" i="4"/>
  <c r="K6659" i="4"/>
  <c r="A6660" i="4"/>
  <c r="E6660" i="4" s="1"/>
  <c r="A6661" i="4"/>
  <c r="E6661" i="4" s="1"/>
  <c r="A6662" i="4"/>
  <c r="E6662" i="4" s="1"/>
  <c r="K6662" i="4"/>
  <c r="A6663" i="4"/>
  <c r="B6663" i="4" s="1"/>
  <c r="D6663" i="4"/>
  <c r="E6663" i="4"/>
  <c r="H6663" i="4"/>
  <c r="I6663" i="4"/>
  <c r="A6664" i="4"/>
  <c r="E6664" i="4" s="1"/>
  <c r="A6665" i="4"/>
  <c r="E6665" i="4" s="1"/>
  <c r="A6666" i="4"/>
  <c r="E6666" i="4" s="1"/>
  <c r="A6667" i="4"/>
  <c r="B6667" i="4"/>
  <c r="C6667" i="4"/>
  <c r="D6667" i="4"/>
  <c r="E6667" i="4"/>
  <c r="F6667" i="4"/>
  <c r="G6667" i="4"/>
  <c r="H6667" i="4"/>
  <c r="I6667" i="4"/>
  <c r="J6667" i="4"/>
  <c r="K6667" i="4"/>
  <c r="A6668" i="4"/>
  <c r="E6668" i="4" s="1"/>
  <c r="A6669" i="4"/>
  <c r="E6669" i="4" s="1"/>
  <c r="A6670" i="4"/>
  <c r="E6670" i="4" s="1"/>
  <c r="K6670" i="4"/>
  <c r="A6671" i="4"/>
  <c r="B6671" i="4" s="1"/>
  <c r="D6671" i="4"/>
  <c r="E6671" i="4"/>
  <c r="H6671" i="4"/>
  <c r="I6671" i="4"/>
  <c r="A6672" i="4"/>
  <c r="E6672" i="4" s="1"/>
  <c r="A6673" i="4"/>
  <c r="E6673" i="4" s="1"/>
  <c r="A6674" i="4"/>
  <c r="E6674" i="4" s="1"/>
  <c r="A6675" i="4"/>
  <c r="B6675" i="4"/>
  <c r="C6675" i="4"/>
  <c r="D6675" i="4"/>
  <c r="E6675" i="4"/>
  <c r="F6675" i="4"/>
  <c r="G6675" i="4"/>
  <c r="H6675" i="4"/>
  <c r="I6675" i="4"/>
  <c r="J6675" i="4"/>
  <c r="K6675" i="4"/>
  <c r="A6676" i="4"/>
  <c r="E6676" i="4" s="1"/>
  <c r="A6677" i="4"/>
  <c r="E6677" i="4" s="1"/>
  <c r="A6678" i="4"/>
  <c r="E6678" i="4" s="1"/>
  <c r="K6678" i="4"/>
  <c r="A6679" i="4"/>
  <c r="B6679" i="4" s="1"/>
  <c r="D6679" i="4"/>
  <c r="E6679" i="4"/>
  <c r="H6679" i="4"/>
  <c r="I6679" i="4"/>
  <c r="A6680" i="4"/>
  <c r="E6680" i="4" s="1"/>
  <c r="A6681" i="4"/>
  <c r="E6681" i="4" s="1"/>
  <c r="A6682" i="4"/>
  <c r="E6682" i="4" s="1"/>
  <c r="A6683" i="4"/>
  <c r="B6683" i="4"/>
  <c r="C6683" i="4"/>
  <c r="D6683" i="4"/>
  <c r="E6683" i="4"/>
  <c r="F6683" i="4"/>
  <c r="G6683" i="4"/>
  <c r="H6683" i="4"/>
  <c r="I6683" i="4"/>
  <c r="J6683" i="4"/>
  <c r="K6683" i="4"/>
  <c r="A6684" i="4"/>
  <c r="E6684" i="4" s="1"/>
  <c r="A6685" i="4"/>
  <c r="E6685" i="4" s="1"/>
  <c r="A6686" i="4"/>
  <c r="E6686" i="4" s="1"/>
  <c r="K6686" i="4"/>
  <c r="A6687" i="4"/>
  <c r="B6687" i="4" s="1"/>
  <c r="D6687" i="4"/>
  <c r="E6687" i="4"/>
  <c r="H6687" i="4"/>
  <c r="I6687" i="4"/>
  <c r="A6688" i="4"/>
  <c r="E6688" i="4" s="1"/>
  <c r="A6689" i="4"/>
  <c r="E6689" i="4" s="1"/>
  <c r="A6690" i="4"/>
  <c r="E6690" i="4" s="1"/>
  <c r="A6691" i="4"/>
  <c r="B6691" i="4"/>
  <c r="C6691" i="4"/>
  <c r="D6691" i="4"/>
  <c r="E6691" i="4"/>
  <c r="F6691" i="4"/>
  <c r="G6691" i="4"/>
  <c r="H6691" i="4"/>
  <c r="I6691" i="4"/>
  <c r="J6691" i="4"/>
  <c r="K6691" i="4"/>
  <c r="A6692" i="4"/>
  <c r="E6692" i="4" s="1"/>
  <c r="A6693" i="4"/>
  <c r="E6693" i="4" s="1"/>
  <c r="A6694" i="4"/>
  <c r="E6694" i="4" s="1"/>
  <c r="K6694" i="4"/>
  <c r="A6695" i="4"/>
  <c r="C6695" i="4" s="1"/>
  <c r="B6695" i="4"/>
  <c r="D6695" i="4"/>
  <c r="E6695" i="4"/>
  <c r="F6695" i="4"/>
  <c r="H6695" i="4"/>
  <c r="I6695" i="4"/>
  <c r="J6695" i="4"/>
  <c r="A6696" i="4"/>
  <c r="E6696" i="4" s="1"/>
  <c r="A6697" i="4"/>
  <c r="E6697" i="4" s="1"/>
  <c r="A6698" i="4"/>
  <c r="E6698" i="4" s="1"/>
  <c r="A6699" i="4"/>
  <c r="B6699" i="4"/>
  <c r="C6699" i="4"/>
  <c r="D6699" i="4"/>
  <c r="E6699" i="4"/>
  <c r="F6699" i="4"/>
  <c r="G6699" i="4"/>
  <c r="H6699" i="4"/>
  <c r="I6699" i="4"/>
  <c r="J6699" i="4"/>
  <c r="K6699" i="4"/>
  <c r="A6700" i="4"/>
  <c r="E6700" i="4" s="1"/>
  <c r="A6701" i="4"/>
  <c r="E6701" i="4" s="1"/>
  <c r="A6702" i="4"/>
  <c r="E6702" i="4" s="1"/>
  <c r="K6702" i="4"/>
  <c r="A6703" i="4"/>
  <c r="C6703" i="4" s="1"/>
  <c r="B6703" i="4"/>
  <c r="D6703" i="4"/>
  <c r="E6703" i="4"/>
  <c r="F6703" i="4"/>
  <c r="H6703" i="4"/>
  <c r="I6703" i="4"/>
  <c r="J6703" i="4"/>
  <c r="A6704" i="4"/>
  <c r="E6704" i="4" s="1"/>
  <c r="A6705" i="4"/>
  <c r="E6705" i="4" s="1"/>
  <c r="A6706" i="4"/>
  <c r="E6706" i="4" s="1"/>
  <c r="A6707" i="4"/>
  <c r="B6707" i="4"/>
  <c r="C6707" i="4"/>
  <c r="D6707" i="4"/>
  <c r="E6707" i="4"/>
  <c r="F6707" i="4"/>
  <c r="G6707" i="4"/>
  <c r="H6707" i="4"/>
  <c r="I6707" i="4"/>
  <c r="J6707" i="4"/>
  <c r="K6707" i="4"/>
  <c r="A6708" i="4"/>
  <c r="E6708" i="4" s="1"/>
  <c r="A6709" i="4"/>
  <c r="E6709" i="4" s="1"/>
  <c r="A6710" i="4"/>
  <c r="E6710" i="4" s="1"/>
  <c r="K6710" i="4"/>
  <c r="A6711" i="4"/>
  <c r="C6711" i="4" s="1"/>
  <c r="B6711" i="4"/>
  <c r="D6711" i="4"/>
  <c r="E6711" i="4"/>
  <c r="F6711" i="4"/>
  <c r="H6711" i="4"/>
  <c r="I6711" i="4"/>
  <c r="J6711" i="4"/>
  <c r="A6712" i="4"/>
  <c r="E6712" i="4" s="1"/>
  <c r="A6713" i="4"/>
  <c r="E6713" i="4" s="1"/>
  <c r="A6714" i="4"/>
  <c r="E6714" i="4" s="1"/>
  <c r="A6715" i="4"/>
  <c r="B6715" i="4"/>
  <c r="C6715" i="4"/>
  <c r="D6715" i="4"/>
  <c r="E6715" i="4"/>
  <c r="F6715" i="4"/>
  <c r="G6715" i="4"/>
  <c r="H6715" i="4"/>
  <c r="I6715" i="4"/>
  <c r="J6715" i="4"/>
  <c r="K6715" i="4"/>
  <c r="A6716" i="4"/>
  <c r="E6716" i="4" s="1"/>
  <c r="A6717" i="4"/>
  <c r="E6717" i="4" s="1"/>
  <c r="A6718" i="4"/>
  <c r="E6718" i="4" s="1"/>
  <c r="K6718" i="4"/>
  <c r="A6719" i="4"/>
  <c r="C6719" i="4" s="1"/>
  <c r="B6719" i="4"/>
  <c r="D6719" i="4"/>
  <c r="E6719" i="4"/>
  <c r="F6719" i="4"/>
  <c r="H6719" i="4"/>
  <c r="I6719" i="4"/>
  <c r="J6719" i="4"/>
  <c r="A6720" i="4"/>
  <c r="E6720" i="4" s="1"/>
  <c r="A6721" i="4"/>
  <c r="E6721" i="4" s="1"/>
  <c r="A6722" i="4"/>
  <c r="E6722" i="4" s="1"/>
  <c r="A6723" i="4"/>
  <c r="B6723" i="4"/>
  <c r="C6723" i="4"/>
  <c r="D6723" i="4"/>
  <c r="E6723" i="4"/>
  <c r="F6723" i="4"/>
  <c r="G6723" i="4"/>
  <c r="H6723" i="4"/>
  <c r="I6723" i="4"/>
  <c r="J6723" i="4"/>
  <c r="K6723" i="4"/>
  <c r="A6724" i="4"/>
  <c r="E6724" i="4" s="1"/>
  <c r="A6725" i="4"/>
  <c r="E6725" i="4" s="1"/>
  <c r="A6726" i="4"/>
  <c r="E6726" i="4" s="1"/>
  <c r="K6726" i="4"/>
  <c r="A6727" i="4"/>
  <c r="C6727" i="4" s="1"/>
  <c r="B6727" i="4"/>
  <c r="D6727" i="4"/>
  <c r="E6727" i="4"/>
  <c r="F6727" i="4"/>
  <c r="H6727" i="4"/>
  <c r="I6727" i="4"/>
  <c r="J6727" i="4"/>
  <c r="A6728" i="4"/>
  <c r="E6728" i="4" s="1"/>
  <c r="A6729" i="4"/>
  <c r="E6729" i="4" s="1"/>
  <c r="A6730" i="4"/>
  <c r="E6730" i="4" s="1"/>
  <c r="A6731" i="4"/>
  <c r="B6731" i="4"/>
  <c r="C6731" i="4"/>
  <c r="D6731" i="4"/>
  <c r="E6731" i="4"/>
  <c r="F6731" i="4"/>
  <c r="G6731" i="4"/>
  <c r="H6731" i="4"/>
  <c r="I6731" i="4"/>
  <c r="J6731" i="4"/>
  <c r="K6731" i="4"/>
  <c r="A6732" i="4"/>
  <c r="E6732" i="4" s="1"/>
  <c r="A6733" i="4"/>
  <c r="E6733" i="4" s="1"/>
  <c r="A6734" i="4"/>
  <c r="E6734" i="4" s="1"/>
  <c r="K6734" i="4"/>
  <c r="A6735" i="4"/>
  <c r="C6735" i="4" s="1"/>
  <c r="B6735" i="4"/>
  <c r="D6735" i="4"/>
  <c r="E6735" i="4"/>
  <c r="F6735" i="4"/>
  <c r="H6735" i="4"/>
  <c r="I6735" i="4"/>
  <c r="J6735" i="4"/>
  <c r="A6736" i="4"/>
  <c r="E6736" i="4" s="1"/>
  <c r="A6737" i="4"/>
  <c r="E6737" i="4" s="1"/>
  <c r="A6738" i="4"/>
  <c r="E6738" i="4" s="1"/>
  <c r="A6739" i="4"/>
  <c r="B6739" i="4"/>
  <c r="C6739" i="4"/>
  <c r="D6739" i="4"/>
  <c r="E6739" i="4"/>
  <c r="F6739" i="4"/>
  <c r="G6739" i="4"/>
  <c r="H6739" i="4"/>
  <c r="I6739" i="4"/>
  <c r="J6739" i="4"/>
  <c r="K6739" i="4"/>
  <c r="A6740" i="4"/>
  <c r="E6740" i="4" s="1"/>
  <c r="A6741" i="4"/>
  <c r="E6741" i="4" s="1"/>
  <c r="A6742" i="4"/>
  <c r="E6742" i="4" s="1"/>
  <c r="K6742" i="4"/>
  <c r="A6743" i="4"/>
  <c r="C6743" i="4" s="1"/>
  <c r="B6743" i="4"/>
  <c r="D6743" i="4"/>
  <c r="E6743" i="4"/>
  <c r="F6743" i="4"/>
  <c r="H6743" i="4"/>
  <c r="I6743" i="4"/>
  <c r="J6743" i="4"/>
  <c r="A6744" i="4"/>
  <c r="E6744" i="4" s="1"/>
  <c r="A6745" i="4"/>
  <c r="E6745" i="4" s="1"/>
  <c r="A6746" i="4"/>
  <c r="E6746" i="4" s="1"/>
  <c r="A6747" i="4"/>
  <c r="B6747" i="4"/>
  <c r="C6747" i="4"/>
  <c r="D6747" i="4"/>
  <c r="E6747" i="4"/>
  <c r="F6747" i="4"/>
  <c r="G6747" i="4"/>
  <c r="H6747" i="4"/>
  <c r="I6747" i="4"/>
  <c r="J6747" i="4"/>
  <c r="K6747" i="4"/>
  <c r="A6748" i="4"/>
  <c r="E6748" i="4" s="1"/>
  <c r="A6749" i="4"/>
  <c r="E6749" i="4" s="1"/>
  <c r="A6750" i="4"/>
  <c r="E6750" i="4" s="1"/>
  <c r="K6750" i="4"/>
  <c r="A6751" i="4"/>
  <c r="C6751" i="4" s="1"/>
  <c r="B6751" i="4"/>
  <c r="D6751" i="4"/>
  <c r="E6751" i="4"/>
  <c r="F6751" i="4"/>
  <c r="H6751" i="4"/>
  <c r="I6751" i="4"/>
  <c r="J6751" i="4"/>
  <c r="A6752" i="4"/>
  <c r="E6752" i="4" s="1"/>
  <c r="A6753" i="4"/>
  <c r="E6753" i="4" s="1"/>
  <c r="A6754" i="4"/>
  <c r="E6754" i="4" s="1"/>
  <c r="A6755" i="4"/>
  <c r="B6755" i="4"/>
  <c r="C6755" i="4"/>
  <c r="D6755" i="4"/>
  <c r="E6755" i="4"/>
  <c r="F6755" i="4"/>
  <c r="G6755" i="4"/>
  <c r="H6755" i="4"/>
  <c r="I6755" i="4"/>
  <c r="J6755" i="4"/>
  <c r="K6755" i="4"/>
  <c r="A6756" i="4"/>
  <c r="E6756" i="4" s="1"/>
  <c r="A6757" i="4"/>
  <c r="E6757" i="4" s="1"/>
  <c r="A6758" i="4"/>
  <c r="E6758" i="4" s="1"/>
  <c r="K6758" i="4"/>
  <c r="A6759" i="4"/>
  <c r="C6759" i="4" s="1"/>
  <c r="B6759" i="4"/>
  <c r="D6759" i="4"/>
  <c r="E6759" i="4"/>
  <c r="F6759" i="4"/>
  <c r="H6759" i="4"/>
  <c r="I6759" i="4"/>
  <c r="J6759" i="4"/>
  <c r="A6760" i="4"/>
  <c r="E6760" i="4" s="1"/>
  <c r="A6761" i="4"/>
  <c r="E6761" i="4" s="1"/>
  <c r="A6762" i="4"/>
  <c r="E6762" i="4" s="1"/>
  <c r="A6763" i="4"/>
  <c r="B6763" i="4"/>
  <c r="C6763" i="4"/>
  <c r="D6763" i="4"/>
  <c r="E6763" i="4"/>
  <c r="F6763" i="4"/>
  <c r="G6763" i="4"/>
  <c r="H6763" i="4"/>
  <c r="I6763" i="4"/>
  <c r="J6763" i="4"/>
  <c r="K6763" i="4"/>
  <c r="A6764" i="4"/>
  <c r="E6764" i="4" s="1"/>
  <c r="A6765" i="4"/>
  <c r="E6765" i="4" s="1"/>
  <c r="A6766" i="4"/>
  <c r="E6766" i="4" s="1"/>
  <c r="K6766" i="4"/>
  <c r="A6767" i="4"/>
  <c r="C6767" i="4" s="1"/>
  <c r="B6767" i="4"/>
  <c r="D6767" i="4"/>
  <c r="E6767" i="4"/>
  <c r="F6767" i="4"/>
  <c r="H6767" i="4"/>
  <c r="I6767" i="4"/>
  <c r="J6767" i="4"/>
  <c r="A6768" i="4"/>
  <c r="E6768" i="4" s="1"/>
  <c r="A6769" i="4"/>
  <c r="E6769" i="4" s="1"/>
  <c r="A6770" i="4"/>
  <c r="E6770" i="4" s="1"/>
  <c r="A6771" i="4"/>
  <c r="B6771" i="4"/>
  <c r="C6771" i="4"/>
  <c r="D6771" i="4"/>
  <c r="E6771" i="4"/>
  <c r="F6771" i="4"/>
  <c r="G6771" i="4"/>
  <c r="H6771" i="4"/>
  <c r="I6771" i="4"/>
  <c r="J6771" i="4"/>
  <c r="K6771" i="4"/>
  <c r="A6772" i="4"/>
  <c r="E6772" i="4" s="1"/>
  <c r="A6773" i="4"/>
  <c r="E6773" i="4" s="1"/>
  <c r="A6774" i="4"/>
  <c r="E6774" i="4" s="1"/>
  <c r="K6774" i="4"/>
  <c r="A6775" i="4"/>
  <c r="C6775" i="4" s="1"/>
  <c r="B6775" i="4"/>
  <c r="D6775" i="4"/>
  <c r="E6775" i="4"/>
  <c r="F6775" i="4"/>
  <c r="H6775" i="4"/>
  <c r="I6775" i="4"/>
  <c r="J6775" i="4"/>
  <c r="A6776" i="4"/>
  <c r="E6776" i="4" s="1"/>
  <c r="A6777" i="4"/>
  <c r="E6777" i="4" s="1"/>
  <c r="A6778" i="4"/>
  <c r="E6778" i="4" s="1"/>
  <c r="A6779" i="4"/>
  <c r="B6779" i="4"/>
  <c r="C6779" i="4"/>
  <c r="D6779" i="4"/>
  <c r="E6779" i="4"/>
  <c r="F6779" i="4"/>
  <c r="G6779" i="4"/>
  <c r="H6779" i="4"/>
  <c r="I6779" i="4"/>
  <c r="J6779" i="4"/>
  <c r="K6779" i="4"/>
  <c r="A6780" i="4"/>
  <c r="E6780" i="4" s="1"/>
  <c r="A6781" i="4"/>
  <c r="E6781" i="4" s="1"/>
  <c r="A6782" i="4"/>
  <c r="E6782" i="4" s="1"/>
  <c r="K6782" i="4"/>
  <c r="A6783" i="4"/>
  <c r="C6783" i="4" s="1"/>
  <c r="B6783" i="4"/>
  <c r="D6783" i="4"/>
  <c r="E6783" i="4"/>
  <c r="F6783" i="4"/>
  <c r="H6783" i="4"/>
  <c r="I6783" i="4"/>
  <c r="J6783" i="4"/>
  <c r="A6784" i="4"/>
  <c r="E6784" i="4" s="1"/>
  <c r="A6785" i="4"/>
  <c r="E6785" i="4" s="1"/>
  <c r="A6786" i="4"/>
  <c r="E6786" i="4" s="1"/>
  <c r="A6787" i="4"/>
  <c r="B6787" i="4"/>
  <c r="C6787" i="4"/>
  <c r="D6787" i="4"/>
  <c r="E6787" i="4"/>
  <c r="F6787" i="4"/>
  <c r="G6787" i="4"/>
  <c r="H6787" i="4"/>
  <c r="I6787" i="4"/>
  <c r="J6787" i="4"/>
  <c r="K6787" i="4"/>
  <c r="A6788" i="4"/>
  <c r="E6788" i="4" s="1"/>
  <c r="A6789" i="4"/>
  <c r="E6789" i="4" s="1"/>
  <c r="A6790" i="4"/>
  <c r="E6790" i="4" s="1"/>
  <c r="K6790" i="4"/>
  <c r="A6791" i="4"/>
  <c r="C6791" i="4" s="1"/>
  <c r="B6791" i="4"/>
  <c r="D6791" i="4"/>
  <c r="E6791" i="4"/>
  <c r="F6791" i="4"/>
  <c r="H6791" i="4"/>
  <c r="I6791" i="4"/>
  <c r="J6791" i="4"/>
  <c r="A6792" i="4"/>
  <c r="E6792" i="4" s="1"/>
  <c r="A6793" i="4"/>
  <c r="E6793" i="4" s="1"/>
  <c r="A6794" i="4"/>
  <c r="E6794" i="4" s="1"/>
  <c r="A6795" i="4"/>
  <c r="B6795" i="4"/>
  <c r="C6795" i="4"/>
  <c r="D6795" i="4"/>
  <c r="E6795" i="4"/>
  <c r="F6795" i="4"/>
  <c r="G6795" i="4"/>
  <c r="H6795" i="4"/>
  <c r="I6795" i="4"/>
  <c r="J6795" i="4"/>
  <c r="K6795" i="4"/>
  <c r="A6796" i="4"/>
  <c r="E6796" i="4" s="1"/>
  <c r="A6797" i="4"/>
  <c r="E6797" i="4" s="1"/>
  <c r="A6798" i="4"/>
  <c r="E6798" i="4" s="1"/>
  <c r="K6798" i="4"/>
  <c r="A6799" i="4"/>
  <c r="C6799" i="4" s="1"/>
  <c r="B6799" i="4"/>
  <c r="D6799" i="4"/>
  <c r="E6799" i="4"/>
  <c r="F6799" i="4"/>
  <c r="H6799" i="4"/>
  <c r="I6799" i="4"/>
  <c r="J6799" i="4"/>
  <c r="A6800" i="4"/>
  <c r="E6800" i="4" s="1"/>
  <c r="A6801" i="4"/>
  <c r="E6801" i="4" s="1"/>
  <c r="A6802" i="4"/>
  <c r="E6802" i="4" s="1"/>
  <c r="A6803" i="4"/>
  <c r="B6803" i="4"/>
  <c r="C6803" i="4"/>
  <c r="D6803" i="4"/>
  <c r="E6803" i="4"/>
  <c r="F6803" i="4"/>
  <c r="G6803" i="4"/>
  <c r="H6803" i="4"/>
  <c r="I6803" i="4"/>
  <c r="J6803" i="4"/>
  <c r="K6803" i="4"/>
  <c r="A6804" i="4"/>
  <c r="E6804" i="4" s="1"/>
  <c r="A6805" i="4"/>
  <c r="E6805" i="4" s="1"/>
  <c r="A6806" i="4"/>
  <c r="E6806" i="4" s="1"/>
  <c r="K6806" i="4"/>
  <c r="A6807" i="4"/>
  <c r="C6807" i="4" s="1"/>
  <c r="B6807" i="4"/>
  <c r="D6807" i="4"/>
  <c r="E6807" i="4"/>
  <c r="F6807" i="4"/>
  <c r="H6807" i="4"/>
  <c r="I6807" i="4"/>
  <c r="J6807" i="4"/>
  <c r="A6808" i="4"/>
  <c r="E6808" i="4" s="1"/>
  <c r="A6809" i="4"/>
  <c r="E6809" i="4" s="1"/>
  <c r="A6810" i="4"/>
  <c r="E6810" i="4" s="1"/>
  <c r="A6811" i="4"/>
  <c r="B6811" i="4"/>
  <c r="C6811" i="4"/>
  <c r="D6811" i="4"/>
  <c r="E6811" i="4"/>
  <c r="F6811" i="4"/>
  <c r="G6811" i="4"/>
  <c r="H6811" i="4"/>
  <c r="I6811" i="4"/>
  <c r="J6811" i="4"/>
  <c r="K6811" i="4"/>
  <c r="A6812" i="4"/>
  <c r="E6812" i="4" s="1"/>
  <c r="A6813" i="4"/>
  <c r="E6813" i="4" s="1"/>
  <c r="A6814" i="4"/>
  <c r="E6814" i="4" s="1"/>
  <c r="K6814" i="4"/>
  <c r="A6815" i="4"/>
  <c r="C6815" i="4" s="1"/>
  <c r="B6815" i="4"/>
  <c r="D6815" i="4"/>
  <c r="E6815" i="4"/>
  <c r="F6815" i="4"/>
  <c r="H6815" i="4"/>
  <c r="I6815" i="4"/>
  <c r="J6815" i="4"/>
  <c r="A6816" i="4"/>
  <c r="E6816" i="4" s="1"/>
  <c r="A6817" i="4"/>
  <c r="E6817" i="4" s="1"/>
  <c r="A6818" i="4"/>
  <c r="E6818" i="4" s="1"/>
  <c r="A6819" i="4"/>
  <c r="B6819" i="4"/>
  <c r="C6819" i="4"/>
  <c r="D6819" i="4"/>
  <c r="E6819" i="4"/>
  <c r="F6819" i="4"/>
  <c r="G6819" i="4"/>
  <c r="H6819" i="4"/>
  <c r="I6819" i="4"/>
  <c r="J6819" i="4"/>
  <c r="K6819" i="4"/>
  <c r="A6820" i="4"/>
  <c r="E6820" i="4" s="1"/>
  <c r="A6821" i="4"/>
  <c r="E6821" i="4" s="1"/>
  <c r="A6822" i="4"/>
  <c r="E6822" i="4" s="1"/>
  <c r="K6822" i="4"/>
  <c r="A6823" i="4"/>
  <c r="C6823" i="4" s="1"/>
  <c r="B6823" i="4"/>
  <c r="D6823" i="4"/>
  <c r="E6823" i="4"/>
  <c r="F6823" i="4"/>
  <c r="H6823" i="4"/>
  <c r="I6823" i="4"/>
  <c r="J6823" i="4"/>
  <c r="A6824" i="4"/>
  <c r="E6824" i="4" s="1"/>
  <c r="A6825" i="4"/>
  <c r="E6825" i="4" s="1"/>
  <c r="A6826" i="4"/>
  <c r="E6826" i="4" s="1"/>
  <c r="A6827" i="4"/>
  <c r="B6827" i="4"/>
  <c r="C6827" i="4"/>
  <c r="D6827" i="4"/>
  <c r="E6827" i="4"/>
  <c r="F6827" i="4"/>
  <c r="G6827" i="4"/>
  <c r="H6827" i="4"/>
  <c r="I6827" i="4"/>
  <c r="J6827" i="4"/>
  <c r="K6827" i="4"/>
  <c r="A6828" i="4"/>
  <c r="E6828" i="4" s="1"/>
  <c r="A6829" i="4"/>
  <c r="E6829" i="4" s="1"/>
  <c r="A6830" i="4"/>
  <c r="E6830" i="4" s="1"/>
  <c r="K6830" i="4"/>
  <c r="A6831" i="4"/>
  <c r="C6831" i="4" s="1"/>
  <c r="B6831" i="4"/>
  <c r="D6831" i="4"/>
  <c r="E6831" i="4"/>
  <c r="F6831" i="4"/>
  <c r="H6831" i="4"/>
  <c r="I6831" i="4"/>
  <c r="J6831" i="4"/>
  <c r="A6832" i="4"/>
  <c r="E6832" i="4" s="1"/>
  <c r="A6833" i="4"/>
  <c r="E6833" i="4" s="1"/>
  <c r="A6834" i="4"/>
  <c r="E6834" i="4" s="1"/>
  <c r="A6835" i="4"/>
  <c r="B6835" i="4"/>
  <c r="C6835" i="4"/>
  <c r="D6835" i="4"/>
  <c r="E6835" i="4"/>
  <c r="F6835" i="4"/>
  <c r="G6835" i="4"/>
  <c r="H6835" i="4"/>
  <c r="I6835" i="4"/>
  <c r="J6835" i="4"/>
  <c r="K6835" i="4"/>
  <c r="A6836" i="4"/>
  <c r="E6836" i="4" s="1"/>
  <c r="A6837" i="4"/>
  <c r="E6837" i="4" s="1"/>
  <c r="A6838" i="4"/>
  <c r="E6838" i="4" s="1"/>
  <c r="K6838" i="4"/>
  <c r="A6839" i="4"/>
  <c r="C6839" i="4" s="1"/>
  <c r="B6839" i="4"/>
  <c r="D6839" i="4"/>
  <c r="E6839" i="4"/>
  <c r="F6839" i="4"/>
  <c r="H6839" i="4"/>
  <c r="I6839" i="4"/>
  <c r="J6839" i="4"/>
  <c r="A6840" i="4"/>
  <c r="E6840" i="4" s="1"/>
  <c r="A6841" i="4"/>
  <c r="E6841" i="4" s="1"/>
  <c r="A6842" i="4"/>
  <c r="E6842" i="4" s="1"/>
  <c r="A6843" i="4"/>
  <c r="B6843" i="4"/>
  <c r="C6843" i="4"/>
  <c r="D6843" i="4"/>
  <c r="E6843" i="4"/>
  <c r="F6843" i="4"/>
  <c r="G6843" i="4"/>
  <c r="H6843" i="4"/>
  <c r="I6843" i="4"/>
  <c r="J6843" i="4"/>
  <c r="K6843" i="4"/>
  <c r="A6844" i="4"/>
  <c r="E6844" i="4" s="1"/>
  <c r="A6845" i="4"/>
  <c r="E6845" i="4" s="1"/>
  <c r="A6846" i="4"/>
  <c r="E6846" i="4" s="1"/>
  <c r="K6846" i="4"/>
  <c r="A6847" i="4"/>
  <c r="C6847" i="4" s="1"/>
  <c r="B6847" i="4"/>
  <c r="D6847" i="4"/>
  <c r="E6847" i="4"/>
  <c r="F6847" i="4"/>
  <c r="H6847" i="4"/>
  <c r="I6847" i="4"/>
  <c r="J6847" i="4"/>
  <c r="A6848" i="4"/>
  <c r="A6849" i="4"/>
  <c r="E6849" i="4" s="1"/>
  <c r="A6850" i="4"/>
  <c r="A6851" i="4"/>
  <c r="B6851" i="4"/>
  <c r="C6851" i="4"/>
  <c r="D6851" i="4"/>
  <c r="E6851" i="4"/>
  <c r="F6851" i="4"/>
  <c r="G6851" i="4"/>
  <c r="H6851" i="4"/>
  <c r="I6851" i="4"/>
  <c r="J6851" i="4"/>
  <c r="K6851" i="4"/>
  <c r="A6852" i="4"/>
  <c r="E6852" i="4" s="1"/>
  <c r="A6853" i="4"/>
  <c r="A6854" i="4"/>
  <c r="E6854" i="4" s="1"/>
  <c r="K6854" i="4"/>
  <c r="A6855" i="4"/>
  <c r="C6855" i="4" s="1"/>
  <c r="B6855" i="4"/>
  <c r="D6855" i="4"/>
  <c r="E6855" i="4"/>
  <c r="F6855" i="4"/>
  <c r="H6855" i="4"/>
  <c r="I6855" i="4"/>
  <c r="J6855" i="4"/>
  <c r="A6856" i="4"/>
  <c r="A6857" i="4"/>
  <c r="E6857" i="4" s="1"/>
  <c r="A6858" i="4"/>
  <c r="A6859" i="4"/>
  <c r="B6859" i="4"/>
  <c r="C6859" i="4"/>
  <c r="D6859" i="4"/>
  <c r="E6859" i="4"/>
  <c r="F6859" i="4"/>
  <c r="G6859" i="4"/>
  <c r="H6859" i="4"/>
  <c r="I6859" i="4"/>
  <c r="J6859" i="4"/>
  <c r="K6859" i="4"/>
  <c r="A6860" i="4"/>
  <c r="E6860" i="4" s="1"/>
  <c r="A6861" i="4"/>
  <c r="A6862" i="4"/>
  <c r="E6862" i="4" s="1"/>
  <c r="K6862" i="4"/>
  <c r="A6863" i="4"/>
  <c r="C6863" i="4" s="1"/>
  <c r="B6863" i="4"/>
  <c r="D6863" i="4"/>
  <c r="E6863" i="4"/>
  <c r="F6863" i="4"/>
  <c r="H6863" i="4"/>
  <c r="I6863" i="4"/>
  <c r="J6863" i="4"/>
  <c r="A6864" i="4"/>
  <c r="A6865" i="4"/>
  <c r="E6865" i="4" s="1"/>
  <c r="A6866" i="4"/>
  <c r="A6867" i="4"/>
  <c r="B6867" i="4"/>
  <c r="C6867" i="4"/>
  <c r="D6867" i="4"/>
  <c r="E6867" i="4"/>
  <c r="F6867" i="4"/>
  <c r="G6867" i="4"/>
  <c r="H6867" i="4"/>
  <c r="I6867" i="4"/>
  <c r="J6867" i="4"/>
  <c r="K6867" i="4"/>
  <c r="A6868" i="4"/>
  <c r="E6868" i="4" s="1"/>
  <c r="A6869" i="4"/>
  <c r="A6870" i="4"/>
  <c r="E6870" i="4" s="1"/>
  <c r="K6870" i="4"/>
  <c r="A6871" i="4"/>
  <c r="C6871" i="4" s="1"/>
  <c r="B6871" i="4"/>
  <c r="D6871" i="4"/>
  <c r="E6871" i="4"/>
  <c r="F6871" i="4"/>
  <c r="H6871" i="4"/>
  <c r="I6871" i="4"/>
  <c r="J6871" i="4"/>
  <c r="A6872" i="4"/>
  <c r="A6873" i="4"/>
  <c r="E6873" i="4" s="1"/>
  <c r="A6874" i="4"/>
  <c r="A6875" i="4"/>
  <c r="B6875" i="4"/>
  <c r="C6875" i="4"/>
  <c r="D6875" i="4"/>
  <c r="E6875" i="4"/>
  <c r="F6875" i="4"/>
  <c r="G6875" i="4"/>
  <c r="H6875" i="4"/>
  <c r="I6875" i="4"/>
  <c r="J6875" i="4"/>
  <c r="K6875" i="4"/>
  <c r="A6876" i="4"/>
  <c r="E6876" i="4" s="1"/>
  <c r="A6877" i="4"/>
  <c r="A6878" i="4"/>
  <c r="E6878" i="4" s="1"/>
  <c r="K6878" i="4"/>
  <c r="A6879" i="4"/>
  <c r="C6879" i="4" s="1"/>
  <c r="B6879" i="4"/>
  <c r="D6879" i="4"/>
  <c r="E6879" i="4"/>
  <c r="F6879" i="4"/>
  <c r="H6879" i="4"/>
  <c r="I6879" i="4"/>
  <c r="J6879" i="4"/>
  <c r="A6880" i="4"/>
  <c r="A6881" i="4"/>
  <c r="E6881" i="4" s="1"/>
  <c r="A6882" i="4"/>
  <c r="A6883" i="4"/>
  <c r="B6883" i="4"/>
  <c r="C6883" i="4"/>
  <c r="D6883" i="4"/>
  <c r="E6883" i="4"/>
  <c r="F6883" i="4"/>
  <c r="G6883" i="4"/>
  <c r="H6883" i="4"/>
  <c r="I6883" i="4"/>
  <c r="J6883" i="4"/>
  <c r="K6883" i="4"/>
  <c r="A6884" i="4"/>
  <c r="E6884" i="4" s="1"/>
  <c r="A6885" i="4"/>
  <c r="A6886" i="4"/>
  <c r="E6886" i="4" s="1"/>
  <c r="K6886" i="4"/>
  <c r="A6887" i="4"/>
  <c r="C6887" i="4" s="1"/>
  <c r="B6887" i="4"/>
  <c r="D6887" i="4"/>
  <c r="E6887" i="4"/>
  <c r="F6887" i="4"/>
  <c r="H6887" i="4"/>
  <c r="I6887" i="4"/>
  <c r="J6887" i="4"/>
  <c r="A6888" i="4"/>
  <c r="A6889" i="4"/>
  <c r="E6889" i="4" s="1"/>
  <c r="A6890" i="4"/>
  <c r="A6891" i="4"/>
  <c r="B6891" i="4"/>
  <c r="C6891" i="4"/>
  <c r="D6891" i="4"/>
  <c r="E6891" i="4"/>
  <c r="F6891" i="4"/>
  <c r="G6891" i="4"/>
  <c r="H6891" i="4"/>
  <c r="I6891" i="4"/>
  <c r="J6891" i="4"/>
  <c r="K6891" i="4"/>
  <c r="A6892" i="4"/>
  <c r="E6892" i="4" s="1"/>
  <c r="A6893" i="4"/>
  <c r="A6894" i="4"/>
  <c r="E6894" i="4" s="1"/>
  <c r="K6894" i="4"/>
  <c r="A6895" i="4"/>
  <c r="C6895" i="4" s="1"/>
  <c r="B6895" i="4"/>
  <c r="D6895" i="4"/>
  <c r="E6895" i="4"/>
  <c r="F6895" i="4"/>
  <c r="H6895" i="4"/>
  <c r="I6895" i="4"/>
  <c r="J6895" i="4"/>
  <c r="A6896" i="4"/>
  <c r="A6897" i="4"/>
  <c r="E6897" i="4" s="1"/>
  <c r="A6898" i="4"/>
  <c r="A6899" i="4"/>
  <c r="B6899" i="4"/>
  <c r="C6899" i="4"/>
  <c r="D6899" i="4"/>
  <c r="E6899" i="4"/>
  <c r="F6899" i="4"/>
  <c r="G6899" i="4"/>
  <c r="H6899" i="4"/>
  <c r="I6899" i="4"/>
  <c r="J6899" i="4"/>
  <c r="K6899" i="4"/>
  <c r="A6900" i="4"/>
  <c r="E6900" i="4" s="1"/>
  <c r="A6901" i="4"/>
  <c r="A6902" i="4"/>
  <c r="E6902" i="4" s="1"/>
  <c r="K6902" i="4"/>
  <c r="A6903" i="4"/>
  <c r="C6903" i="4" s="1"/>
  <c r="B6903" i="4"/>
  <c r="D6903" i="4"/>
  <c r="E6903" i="4"/>
  <c r="F6903" i="4"/>
  <c r="H6903" i="4"/>
  <c r="I6903" i="4"/>
  <c r="J6903" i="4"/>
  <c r="A6904" i="4"/>
  <c r="A6905" i="4"/>
  <c r="E6905" i="4" s="1"/>
  <c r="A6906" i="4"/>
  <c r="A6907" i="4"/>
  <c r="B6907" i="4"/>
  <c r="C6907" i="4"/>
  <c r="D6907" i="4"/>
  <c r="E6907" i="4"/>
  <c r="F6907" i="4"/>
  <c r="G6907" i="4"/>
  <c r="H6907" i="4"/>
  <c r="I6907" i="4"/>
  <c r="J6907" i="4"/>
  <c r="K6907" i="4"/>
  <c r="A6908" i="4"/>
  <c r="E6908" i="4" s="1"/>
  <c r="A6909" i="4"/>
  <c r="A6910" i="4"/>
  <c r="E6910" i="4" s="1"/>
  <c r="K6910" i="4"/>
  <c r="A6911" i="4"/>
  <c r="C6911" i="4" s="1"/>
  <c r="B6911" i="4"/>
  <c r="D6911" i="4"/>
  <c r="E6911" i="4"/>
  <c r="F6911" i="4"/>
  <c r="H6911" i="4"/>
  <c r="I6911" i="4"/>
  <c r="J6911" i="4"/>
  <c r="A6912" i="4"/>
  <c r="A6913" i="4"/>
  <c r="E6913" i="4" s="1"/>
  <c r="A6914" i="4"/>
  <c r="A6915" i="4"/>
  <c r="B6915" i="4"/>
  <c r="C6915" i="4"/>
  <c r="D6915" i="4"/>
  <c r="E6915" i="4"/>
  <c r="F6915" i="4"/>
  <c r="G6915" i="4"/>
  <c r="H6915" i="4"/>
  <c r="I6915" i="4"/>
  <c r="J6915" i="4"/>
  <c r="K6915" i="4"/>
  <c r="A6916" i="4"/>
  <c r="E6916" i="4" s="1"/>
  <c r="A6917" i="4"/>
  <c r="A6918" i="4"/>
  <c r="E6918" i="4" s="1"/>
  <c r="K6918" i="4"/>
  <c r="A6919" i="4"/>
  <c r="C6919" i="4" s="1"/>
  <c r="B6919" i="4"/>
  <c r="D6919" i="4"/>
  <c r="E6919" i="4"/>
  <c r="F6919" i="4"/>
  <c r="H6919" i="4"/>
  <c r="I6919" i="4"/>
  <c r="J6919" i="4"/>
  <c r="A6920" i="4"/>
  <c r="A6921" i="4"/>
  <c r="A6922" i="4"/>
  <c r="A6923" i="4"/>
  <c r="E6923" i="4"/>
  <c r="I6923" i="4"/>
  <c r="A6924" i="4"/>
  <c r="I6924" i="4"/>
  <c r="A6925" i="4"/>
  <c r="D6925" i="4" s="1"/>
  <c r="E6925" i="4"/>
  <c r="A6926" i="4"/>
  <c r="I6926" i="4" s="1"/>
  <c r="A6927" i="4"/>
  <c r="D6927" i="4" s="1"/>
  <c r="C6927" i="4"/>
  <c r="E6927" i="4"/>
  <c r="G6927" i="4"/>
  <c r="I6927" i="4"/>
  <c r="K6927" i="4"/>
  <c r="A6928" i="4"/>
  <c r="D6928" i="4" s="1"/>
  <c r="E6928" i="4"/>
  <c r="A6929" i="4"/>
  <c r="I6929" i="4" s="1"/>
  <c r="A6930" i="4"/>
  <c r="C6930" i="4" s="1"/>
  <c r="I6930" i="4"/>
  <c r="A6931" i="4"/>
  <c r="D6931" i="4" s="1"/>
  <c r="C6931" i="4"/>
  <c r="E6931" i="4"/>
  <c r="G6931" i="4"/>
  <c r="I6931" i="4"/>
  <c r="K6931" i="4"/>
  <c r="A6932" i="4"/>
  <c r="A6933" i="4"/>
  <c r="D6933" i="4" s="1"/>
  <c r="I6933" i="4"/>
  <c r="A6934" i="4"/>
  <c r="A6935" i="4"/>
  <c r="D6935" i="4" s="1"/>
  <c r="C6935" i="4"/>
  <c r="E6935" i="4"/>
  <c r="G6935" i="4"/>
  <c r="I6935" i="4"/>
  <c r="K6935" i="4"/>
  <c r="A6936" i="4"/>
  <c r="D6936" i="4" s="1"/>
  <c r="E6936" i="4"/>
  <c r="A6937" i="4"/>
  <c r="A6938" i="4"/>
  <c r="C6938" i="4" s="1"/>
  <c r="E6938" i="4"/>
  <c r="K6938" i="4"/>
  <c r="A6939" i="4"/>
  <c r="C6939" i="4" s="1"/>
  <c r="B6939" i="4"/>
  <c r="D6939" i="4"/>
  <c r="E6939" i="4"/>
  <c r="F6939" i="4"/>
  <c r="H6939" i="4"/>
  <c r="I6939" i="4"/>
  <c r="J6939" i="4"/>
  <c r="A6940" i="4"/>
  <c r="I6940" i="4" s="1"/>
  <c r="A6941" i="4"/>
  <c r="D6941" i="4" s="1"/>
  <c r="I6941" i="4"/>
  <c r="A6942" i="4"/>
  <c r="I6942" i="4"/>
  <c r="A6943" i="4"/>
  <c r="B6943" i="4"/>
  <c r="C6943" i="4"/>
  <c r="D6943" i="4"/>
  <c r="E6943" i="4"/>
  <c r="F6943" i="4"/>
  <c r="G6943" i="4"/>
  <c r="H6943" i="4"/>
  <c r="I6943" i="4"/>
  <c r="J6943" i="4"/>
  <c r="K6943" i="4"/>
  <c r="A6944" i="4"/>
  <c r="D6944" i="4" s="1"/>
  <c r="I6944" i="4"/>
  <c r="A6945" i="4"/>
  <c r="F6945" i="4"/>
  <c r="A6946" i="4"/>
  <c r="K6946" i="4"/>
  <c r="A6947" i="4"/>
  <c r="C6947" i="4" s="1"/>
  <c r="B6947" i="4"/>
  <c r="D6947" i="4"/>
  <c r="E6947" i="4"/>
  <c r="F6947" i="4"/>
  <c r="H6947" i="4"/>
  <c r="I6947" i="4"/>
  <c r="J6947" i="4"/>
  <c r="A6948" i="4"/>
  <c r="G6948" i="4" s="1"/>
  <c r="A6949" i="4"/>
  <c r="A6950" i="4"/>
  <c r="K6950" i="4" s="1"/>
  <c r="F6950" i="4"/>
  <c r="A6951" i="4"/>
  <c r="C6951" i="4" s="1"/>
  <c r="B6951" i="4"/>
  <c r="D6951" i="4"/>
  <c r="E6951" i="4"/>
  <c r="F6951" i="4"/>
  <c r="H6951" i="4"/>
  <c r="I6951" i="4"/>
  <c r="J6951" i="4"/>
  <c r="A6952" i="4"/>
  <c r="A6953" i="4"/>
  <c r="F6953" i="4"/>
  <c r="A6954" i="4"/>
  <c r="K6954" i="4"/>
  <c r="A6955" i="4"/>
  <c r="C6955" i="4" s="1"/>
  <c r="B6955" i="4"/>
  <c r="D6955" i="4"/>
  <c r="E6955" i="4"/>
  <c r="F6955" i="4"/>
  <c r="H6955" i="4"/>
  <c r="I6955" i="4"/>
  <c r="J6955" i="4"/>
  <c r="A6956" i="4"/>
  <c r="G6956" i="4" s="1"/>
  <c r="A6957" i="4"/>
  <c r="A6958" i="4"/>
  <c r="K6958" i="4" s="1"/>
  <c r="F6958" i="4"/>
  <c r="A6959" i="4"/>
  <c r="C6959" i="4" s="1"/>
  <c r="B6959" i="4"/>
  <c r="D6959" i="4"/>
  <c r="E6959" i="4"/>
  <c r="F6959" i="4"/>
  <c r="H6959" i="4"/>
  <c r="I6959" i="4"/>
  <c r="J6959" i="4"/>
  <c r="A6960" i="4"/>
  <c r="A6961" i="4"/>
  <c r="F6961" i="4"/>
  <c r="A6962" i="4"/>
  <c r="K6962" i="4"/>
  <c r="A6963" i="4"/>
  <c r="C6963" i="4" s="1"/>
  <c r="B6963" i="4"/>
  <c r="D6963" i="4"/>
  <c r="E6963" i="4"/>
  <c r="F6963" i="4"/>
  <c r="H6963" i="4"/>
  <c r="I6963" i="4"/>
  <c r="J6963" i="4"/>
  <c r="A6964" i="4"/>
  <c r="G6964" i="4" s="1"/>
  <c r="A6965" i="4"/>
  <c r="A6966" i="4"/>
  <c r="K6966" i="4" s="1"/>
  <c r="F6966" i="4"/>
  <c r="A6967" i="4"/>
  <c r="C6967" i="4" s="1"/>
  <c r="B6967" i="4"/>
  <c r="D6967" i="4"/>
  <c r="E6967" i="4"/>
  <c r="F6967" i="4"/>
  <c r="H6967" i="4"/>
  <c r="I6967" i="4"/>
  <c r="J6967" i="4"/>
  <c r="A6968" i="4"/>
  <c r="A6969" i="4"/>
  <c r="F6969" i="4"/>
  <c r="A6970" i="4"/>
  <c r="K6970" i="4"/>
  <c r="A6971" i="4"/>
  <c r="C6971" i="4" s="1"/>
  <c r="B6971" i="4"/>
  <c r="D6971" i="4"/>
  <c r="E6971" i="4"/>
  <c r="F6971" i="4"/>
  <c r="H6971" i="4"/>
  <c r="I6971" i="4"/>
  <c r="J6971" i="4"/>
  <c r="A6972" i="4"/>
  <c r="G6972" i="4" s="1"/>
  <c r="A6973" i="4"/>
  <c r="A6974" i="4"/>
  <c r="K6974" i="4" s="1"/>
  <c r="F6974" i="4"/>
  <c r="A6975" i="4"/>
  <c r="C6975" i="4" s="1"/>
  <c r="B6975" i="4"/>
  <c r="D6975" i="4"/>
  <c r="E6975" i="4"/>
  <c r="F6975" i="4"/>
  <c r="H6975" i="4"/>
  <c r="I6975" i="4"/>
  <c r="J6975" i="4"/>
  <c r="A6976" i="4"/>
  <c r="A6977" i="4"/>
  <c r="F6977" i="4"/>
  <c r="A6978" i="4"/>
  <c r="K6978" i="4"/>
  <c r="A6979" i="4"/>
  <c r="C6979" i="4" s="1"/>
  <c r="B6979" i="4"/>
  <c r="D6979" i="4"/>
  <c r="E6979" i="4"/>
  <c r="F6979" i="4"/>
  <c r="H6979" i="4"/>
  <c r="I6979" i="4"/>
  <c r="J6979" i="4"/>
  <c r="A6980" i="4"/>
  <c r="G6980" i="4" s="1"/>
  <c r="A6981" i="4"/>
  <c r="A6982" i="4"/>
  <c r="K6982" i="4" s="1"/>
  <c r="F6982" i="4"/>
  <c r="A6983" i="4"/>
  <c r="C6983" i="4" s="1"/>
  <c r="B6983" i="4"/>
  <c r="D6983" i="4"/>
  <c r="E6983" i="4"/>
  <c r="F6983" i="4"/>
  <c r="H6983" i="4"/>
  <c r="I6983" i="4"/>
  <c r="J6983" i="4"/>
  <c r="A6984" i="4"/>
  <c r="A6985" i="4"/>
  <c r="F6985" i="4"/>
  <c r="A6986" i="4"/>
  <c r="K6986" i="4"/>
  <c r="A6987" i="4"/>
  <c r="C6987" i="4" s="1"/>
  <c r="B6987" i="4"/>
  <c r="D6987" i="4"/>
  <c r="E6987" i="4"/>
  <c r="F6987" i="4"/>
  <c r="H6987" i="4"/>
  <c r="I6987" i="4"/>
  <c r="J6987" i="4"/>
  <c r="A6988" i="4"/>
  <c r="G6988" i="4" s="1"/>
  <c r="A6989" i="4"/>
  <c r="A6990" i="4"/>
  <c r="K6990" i="4" s="1"/>
  <c r="F6990" i="4"/>
  <c r="A6991" i="4"/>
  <c r="C6991" i="4" s="1"/>
  <c r="B6991" i="4"/>
  <c r="D6991" i="4"/>
  <c r="E6991" i="4"/>
  <c r="F6991" i="4"/>
  <c r="H6991" i="4"/>
  <c r="I6991" i="4"/>
  <c r="J6991" i="4"/>
  <c r="A6992" i="4"/>
  <c r="A6993" i="4"/>
  <c r="F6993" i="4"/>
  <c r="A6994" i="4"/>
  <c r="K6994" i="4"/>
  <c r="A6995" i="4"/>
  <c r="C6995" i="4" s="1"/>
  <c r="B6995" i="4"/>
  <c r="D6995" i="4"/>
  <c r="E6995" i="4"/>
  <c r="F6995" i="4"/>
  <c r="H6995" i="4"/>
  <c r="I6995" i="4"/>
  <c r="J6995" i="4"/>
  <c r="A6996" i="4"/>
  <c r="G6996" i="4" s="1"/>
  <c r="A6997" i="4"/>
  <c r="A6998" i="4"/>
  <c r="K6998" i="4" s="1"/>
  <c r="F6998" i="4"/>
  <c r="A6999" i="4"/>
  <c r="C6999" i="4" s="1"/>
  <c r="B6999" i="4"/>
  <c r="D6999" i="4"/>
  <c r="E6999" i="4"/>
  <c r="F6999" i="4"/>
  <c r="H6999" i="4"/>
  <c r="I6999" i="4"/>
  <c r="J6999" i="4"/>
  <c r="A7000" i="4"/>
  <c r="A7001" i="4"/>
  <c r="F7001" i="4"/>
  <c r="A7002" i="4"/>
  <c r="K7002" i="4"/>
  <c r="A7003" i="4"/>
  <c r="C7003" i="4" s="1"/>
  <c r="B7003" i="4"/>
  <c r="D7003" i="4"/>
  <c r="E7003" i="4"/>
  <c r="F7003" i="4"/>
  <c r="H7003" i="4"/>
  <c r="I7003" i="4"/>
  <c r="J7003" i="4"/>
  <c r="A7004" i="4"/>
  <c r="G7004" i="4" s="1"/>
  <c r="A7005" i="4"/>
  <c r="A7006" i="4"/>
  <c r="K7006" i="4" s="1"/>
  <c r="F7006" i="4"/>
  <c r="A7007" i="4"/>
  <c r="C7007" i="4" s="1"/>
  <c r="B7007" i="4"/>
  <c r="D7007" i="4"/>
  <c r="E7007" i="4"/>
  <c r="F7007" i="4"/>
  <c r="H7007" i="4"/>
  <c r="I7007" i="4"/>
  <c r="J7007" i="4"/>
  <c r="A7008" i="4"/>
  <c r="A7009" i="4"/>
  <c r="F7009" i="4"/>
  <c r="A7010" i="4"/>
  <c r="K7010" i="4"/>
  <c r="A7011" i="4"/>
  <c r="C7011" i="4" s="1"/>
  <c r="B7011" i="4"/>
  <c r="D7011" i="4"/>
  <c r="E7011" i="4"/>
  <c r="F7011" i="4"/>
  <c r="H7011" i="4"/>
  <c r="I7011" i="4"/>
  <c r="J7011" i="4"/>
  <c r="A7012" i="4"/>
  <c r="G7012" i="4" s="1"/>
  <c r="A7013" i="4"/>
  <c r="A7014" i="4"/>
  <c r="K7014" i="4" s="1"/>
  <c r="F7014" i="4"/>
  <c r="A7015" i="4"/>
  <c r="C7015" i="4" s="1"/>
  <c r="B7015" i="4"/>
  <c r="D7015" i="4"/>
  <c r="E7015" i="4"/>
  <c r="F7015" i="4"/>
  <c r="H7015" i="4"/>
  <c r="I7015" i="4"/>
  <c r="J7015" i="4"/>
  <c r="A7016" i="4"/>
  <c r="A7017" i="4"/>
  <c r="F7017" i="4"/>
  <c r="A7018" i="4"/>
  <c r="K7018" i="4"/>
  <c r="A7019" i="4"/>
  <c r="C7019" i="4" s="1"/>
  <c r="B7019" i="4"/>
  <c r="D7019" i="4"/>
  <c r="E7019" i="4"/>
  <c r="F7019" i="4"/>
  <c r="H7019" i="4"/>
  <c r="I7019" i="4"/>
  <c r="J7019" i="4"/>
  <c r="A7020" i="4"/>
  <c r="G7020" i="4" s="1"/>
  <c r="A7021" i="4"/>
  <c r="A7022" i="4"/>
  <c r="K7022" i="4" s="1"/>
  <c r="F7022" i="4"/>
  <c r="A7023" i="4"/>
  <c r="C7023" i="4" s="1"/>
  <c r="B7023" i="4"/>
  <c r="D7023" i="4"/>
  <c r="E7023" i="4"/>
  <c r="F7023" i="4"/>
  <c r="H7023" i="4"/>
  <c r="I7023" i="4"/>
  <c r="J7023" i="4"/>
  <c r="A7024" i="4"/>
  <c r="A7025" i="4"/>
  <c r="F7025" i="4"/>
  <c r="A7026" i="4"/>
  <c r="K7026" i="4"/>
  <c r="A7027" i="4"/>
  <c r="C7027" i="4" s="1"/>
  <c r="B7027" i="4"/>
  <c r="D7027" i="4"/>
  <c r="E7027" i="4"/>
  <c r="F7027" i="4"/>
  <c r="H7027" i="4"/>
  <c r="I7027" i="4"/>
  <c r="J7027" i="4"/>
  <c r="A7028" i="4"/>
  <c r="G7028" i="4" s="1"/>
  <c r="A7029" i="4"/>
  <c r="A7030" i="4"/>
  <c r="K7030" i="4" s="1"/>
  <c r="F7030" i="4"/>
  <c r="A7031" i="4"/>
  <c r="C7031" i="4" s="1"/>
  <c r="B7031" i="4"/>
  <c r="D7031" i="4"/>
  <c r="E7031" i="4"/>
  <c r="F7031" i="4"/>
  <c r="H7031" i="4"/>
  <c r="I7031" i="4"/>
  <c r="J7031" i="4"/>
  <c r="A7032" i="4"/>
  <c r="A7033" i="4"/>
  <c r="F7033" i="4"/>
  <c r="A7034" i="4"/>
  <c r="K7034" i="4"/>
  <c r="A7035" i="4"/>
  <c r="C7035" i="4" s="1"/>
  <c r="B7035" i="4"/>
  <c r="D7035" i="4"/>
  <c r="E7035" i="4"/>
  <c r="F7035" i="4"/>
  <c r="H7035" i="4"/>
  <c r="I7035" i="4"/>
  <c r="J7035" i="4"/>
  <c r="A7036" i="4"/>
  <c r="G7036" i="4" s="1"/>
  <c r="A7037" i="4"/>
  <c r="A7038" i="4"/>
  <c r="K7038" i="4" s="1"/>
  <c r="F7038" i="4"/>
  <c r="A7039" i="4"/>
  <c r="C7039" i="4" s="1"/>
  <c r="B7039" i="4"/>
  <c r="D7039" i="4"/>
  <c r="E7039" i="4"/>
  <c r="F7039" i="4"/>
  <c r="H7039" i="4"/>
  <c r="I7039" i="4"/>
  <c r="J7039" i="4"/>
  <c r="A7040" i="4"/>
  <c r="A7041" i="4"/>
  <c r="F7041" i="4"/>
  <c r="A7042" i="4"/>
  <c r="K7042" i="4"/>
  <c r="A7043" i="4"/>
  <c r="C7043" i="4" s="1"/>
  <c r="B7043" i="4"/>
  <c r="D7043" i="4"/>
  <c r="E7043" i="4"/>
  <c r="F7043" i="4"/>
  <c r="H7043" i="4"/>
  <c r="I7043" i="4"/>
  <c r="J7043" i="4"/>
  <c r="A7044" i="4"/>
  <c r="G7044" i="4" s="1"/>
  <c r="A7045" i="4"/>
  <c r="A7046" i="4"/>
  <c r="K7046" i="4" s="1"/>
  <c r="F7046" i="4"/>
  <c r="A7047" i="4"/>
  <c r="C7047" i="4" s="1"/>
  <c r="B7047" i="4"/>
  <c r="D7047" i="4"/>
  <c r="E7047" i="4"/>
  <c r="F7047" i="4"/>
  <c r="H7047" i="4"/>
  <c r="I7047" i="4"/>
  <c r="J7047" i="4"/>
  <c r="A7048" i="4"/>
  <c r="A7049" i="4"/>
  <c r="F7049" i="4"/>
  <c r="A7050" i="4"/>
  <c r="K7050" i="4"/>
  <c r="A7051" i="4"/>
  <c r="C7051" i="4" s="1"/>
  <c r="B7051" i="4"/>
  <c r="D7051" i="4"/>
  <c r="E7051" i="4"/>
  <c r="F7051" i="4"/>
  <c r="H7051" i="4"/>
  <c r="I7051" i="4"/>
  <c r="J7051" i="4"/>
  <c r="A7052" i="4"/>
  <c r="G7052" i="4" s="1"/>
  <c r="A7053" i="4"/>
  <c r="A7054" i="4"/>
  <c r="K7054" i="4" s="1"/>
  <c r="F7054" i="4"/>
  <c r="A7055" i="4"/>
  <c r="C7055" i="4" s="1"/>
  <c r="B7055" i="4"/>
  <c r="D7055" i="4"/>
  <c r="E7055" i="4"/>
  <c r="F7055" i="4"/>
  <c r="H7055" i="4"/>
  <c r="I7055" i="4"/>
  <c r="J7055" i="4"/>
  <c r="A7056" i="4"/>
  <c r="A7057" i="4"/>
  <c r="F7057" i="4"/>
  <c r="A7058" i="4"/>
  <c r="K7058" i="4"/>
  <c r="A7059" i="4"/>
  <c r="C7059" i="4" s="1"/>
  <c r="B7059" i="4"/>
  <c r="D7059" i="4"/>
  <c r="E7059" i="4"/>
  <c r="F7059" i="4"/>
  <c r="H7059" i="4"/>
  <c r="I7059" i="4"/>
  <c r="J7059" i="4"/>
  <c r="A7060" i="4"/>
  <c r="G7060" i="4" s="1"/>
  <c r="A7061" i="4"/>
  <c r="A7062" i="4"/>
  <c r="K7062" i="4" s="1"/>
  <c r="F7062" i="4"/>
  <c r="A7063" i="4"/>
  <c r="C7063" i="4" s="1"/>
  <c r="B7063" i="4"/>
  <c r="D7063" i="4"/>
  <c r="E7063" i="4"/>
  <c r="F7063" i="4"/>
  <c r="H7063" i="4"/>
  <c r="I7063" i="4"/>
  <c r="J7063" i="4"/>
  <c r="A7064" i="4"/>
  <c r="A7065" i="4"/>
  <c r="F7065" i="4"/>
  <c r="A7066" i="4"/>
  <c r="K7066" i="4"/>
  <c r="A7067" i="4"/>
  <c r="C7067" i="4" s="1"/>
  <c r="B7067" i="4"/>
  <c r="D7067" i="4"/>
  <c r="E7067" i="4"/>
  <c r="F7067" i="4"/>
  <c r="H7067" i="4"/>
  <c r="I7067" i="4"/>
  <c r="J7067" i="4"/>
  <c r="A7068" i="4"/>
  <c r="G7068" i="4" s="1"/>
  <c r="A7069" i="4"/>
  <c r="A7070" i="4"/>
  <c r="K7070" i="4" s="1"/>
  <c r="F7070" i="4"/>
  <c r="A7071" i="4"/>
  <c r="C7071" i="4" s="1"/>
  <c r="B7071" i="4"/>
  <c r="D7071" i="4"/>
  <c r="E7071" i="4"/>
  <c r="F7071" i="4"/>
  <c r="H7071" i="4"/>
  <c r="I7071" i="4"/>
  <c r="J7071" i="4"/>
  <c r="A7072" i="4"/>
  <c r="A7073" i="4"/>
  <c r="F7073" i="4"/>
  <c r="A7074" i="4"/>
  <c r="K7074" i="4"/>
  <c r="A7075" i="4"/>
  <c r="C7075" i="4" s="1"/>
  <c r="B7075" i="4"/>
  <c r="D7075" i="4"/>
  <c r="E7075" i="4"/>
  <c r="F7075" i="4"/>
  <c r="H7075" i="4"/>
  <c r="I7075" i="4"/>
  <c r="J7075" i="4"/>
  <c r="A7076" i="4"/>
  <c r="G7076" i="4" s="1"/>
  <c r="A7077" i="4"/>
  <c r="A7078" i="4"/>
  <c r="K7078" i="4" s="1"/>
  <c r="F7078" i="4"/>
  <c r="A7079" i="4"/>
  <c r="C7079" i="4" s="1"/>
  <c r="B7079" i="4"/>
  <c r="D7079" i="4"/>
  <c r="E7079" i="4"/>
  <c r="F7079" i="4"/>
  <c r="H7079" i="4"/>
  <c r="I7079" i="4"/>
  <c r="J7079" i="4"/>
  <c r="A7080" i="4"/>
  <c r="A7081" i="4"/>
  <c r="F7081" i="4"/>
  <c r="A7082" i="4"/>
  <c r="K7082" i="4"/>
  <c r="A7083" i="4"/>
  <c r="C7083" i="4" s="1"/>
  <c r="B7083" i="4"/>
  <c r="D7083" i="4"/>
  <c r="E7083" i="4"/>
  <c r="F7083" i="4"/>
  <c r="H7083" i="4"/>
  <c r="I7083" i="4"/>
  <c r="J7083" i="4"/>
  <c r="A7084" i="4"/>
  <c r="G7084" i="4" s="1"/>
  <c r="A7085" i="4"/>
  <c r="A7086" i="4"/>
  <c r="K7086" i="4" s="1"/>
  <c r="F7086" i="4"/>
  <c r="A7087" i="4"/>
  <c r="C7087" i="4" s="1"/>
  <c r="B7087" i="4"/>
  <c r="D7087" i="4"/>
  <c r="E7087" i="4"/>
  <c r="F7087" i="4"/>
  <c r="H7087" i="4"/>
  <c r="I7087" i="4"/>
  <c r="J7087" i="4"/>
  <c r="A7088" i="4"/>
  <c r="A7089" i="4"/>
  <c r="F7089" i="4"/>
  <c r="A7090" i="4"/>
  <c r="K7090" i="4"/>
  <c r="A7091" i="4"/>
  <c r="C7091" i="4" s="1"/>
  <c r="B7091" i="4"/>
  <c r="D7091" i="4"/>
  <c r="E7091" i="4"/>
  <c r="F7091" i="4"/>
  <c r="H7091" i="4"/>
  <c r="I7091" i="4"/>
  <c r="J7091" i="4"/>
  <c r="A7092" i="4"/>
  <c r="G7092" i="4" s="1"/>
  <c r="A7093" i="4"/>
  <c r="A7094" i="4"/>
  <c r="K7094" i="4" s="1"/>
  <c r="F7094" i="4"/>
  <c r="A7095" i="4"/>
  <c r="C7095" i="4" s="1"/>
  <c r="B7095" i="4"/>
  <c r="D7095" i="4"/>
  <c r="E7095" i="4"/>
  <c r="F7095" i="4"/>
  <c r="H7095" i="4"/>
  <c r="I7095" i="4"/>
  <c r="J7095" i="4"/>
  <c r="A7096" i="4"/>
  <c r="A7097" i="4"/>
  <c r="F7097" i="4"/>
  <c r="A7098" i="4"/>
  <c r="K7098" i="4"/>
  <c r="A7099" i="4"/>
  <c r="C7099" i="4" s="1"/>
  <c r="B7099" i="4"/>
  <c r="D7099" i="4"/>
  <c r="E7099" i="4"/>
  <c r="F7099" i="4"/>
  <c r="H7099" i="4"/>
  <c r="I7099" i="4"/>
  <c r="J7099" i="4"/>
  <c r="A7100" i="4"/>
  <c r="G7100" i="4" s="1"/>
  <c r="A7101" i="4"/>
  <c r="A7102" i="4"/>
  <c r="K7102" i="4" s="1"/>
  <c r="F7102" i="4"/>
  <c r="A7103" i="4"/>
  <c r="C7103" i="4" s="1"/>
  <c r="B7103" i="4"/>
  <c r="D7103" i="4"/>
  <c r="E7103" i="4"/>
  <c r="F7103" i="4"/>
  <c r="H7103" i="4"/>
  <c r="I7103" i="4"/>
  <c r="J7103" i="4"/>
  <c r="A7104" i="4"/>
  <c r="A7105" i="4"/>
  <c r="F7105" i="4"/>
  <c r="A7106" i="4"/>
  <c r="K7106" i="4"/>
  <c r="A7107" i="4"/>
  <c r="C7107" i="4" s="1"/>
  <c r="B7107" i="4"/>
  <c r="D7107" i="4"/>
  <c r="E7107" i="4"/>
  <c r="F7107" i="4"/>
  <c r="H7107" i="4"/>
  <c r="I7107" i="4"/>
  <c r="J7107" i="4"/>
  <c r="A7108" i="4"/>
  <c r="G7108" i="4" s="1"/>
  <c r="A7109" i="4"/>
  <c r="A7110" i="4"/>
  <c r="K7110" i="4" s="1"/>
  <c r="F7110" i="4"/>
  <c r="A7111" i="4"/>
  <c r="C7111" i="4" s="1"/>
  <c r="B7111" i="4"/>
  <c r="D7111" i="4"/>
  <c r="E7111" i="4"/>
  <c r="F7111" i="4"/>
  <c r="H7111" i="4"/>
  <c r="I7111" i="4"/>
  <c r="J7111" i="4"/>
  <c r="A7112" i="4"/>
  <c r="A7113" i="4"/>
  <c r="F7113" i="4"/>
  <c r="A7114" i="4"/>
  <c r="K7114" i="4"/>
  <c r="A7115" i="4"/>
  <c r="C7115" i="4" s="1"/>
  <c r="B7115" i="4"/>
  <c r="D7115" i="4"/>
  <c r="E7115" i="4"/>
  <c r="F7115" i="4"/>
  <c r="H7115" i="4"/>
  <c r="I7115" i="4"/>
  <c r="J7115" i="4"/>
  <c r="A7116" i="4"/>
  <c r="G7116" i="4" s="1"/>
  <c r="A7117" i="4"/>
  <c r="A7118" i="4"/>
  <c r="K7118" i="4" s="1"/>
  <c r="F7118" i="4"/>
  <c r="A7119" i="4"/>
  <c r="C7119" i="4" s="1"/>
  <c r="B7119" i="4"/>
  <c r="D7119" i="4"/>
  <c r="E7119" i="4"/>
  <c r="F7119" i="4"/>
  <c r="H7119" i="4"/>
  <c r="I7119" i="4"/>
  <c r="J7119" i="4"/>
  <c r="A7120" i="4"/>
  <c r="A7121" i="4"/>
  <c r="F7121" i="4"/>
  <c r="A7122" i="4"/>
  <c r="K7122" i="4"/>
  <c r="A7123" i="4"/>
  <c r="C7123" i="4" s="1"/>
  <c r="B7123" i="4"/>
  <c r="D7123" i="4"/>
  <c r="E7123" i="4"/>
  <c r="F7123" i="4"/>
  <c r="H7123" i="4"/>
  <c r="I7123" i="4"/>
  <c r="J7123" i="4"/>
  <c r="A7124" i="4"/>
  <c r="G7124" i="4" s="1"/>
  <c r="A7125" i="4"/>
  <c r="A7126" i="4"/>
  <c r="K7126" i="4" s="1"/>
  <c r="F7126" i="4"/>
  <c r="A7127" i="4"/>
  <c r="C7127" i="4" s="1"/>
  <c r="B7127" i="4"/>
  <c r="D7127" i="4"/>
  <c r="E7127" i="4"/>
  <c r="F7127" i="4"/>
  <c r="H7127" i="4"/>
  <c r="I7127" i="4"/>
  <c r="J7127" i="4"/>
  <c r="A7128" i="4"/>
  <c r="A7129" i="4"/>
  <c r="F7129" i="4"/>
  <c r="A7130" i="4"/>
  <c r="K7130" i="4"/>
  <c r="A7131" i="4"/>
  <c r="C7131" i="4" s="1"/>
  <c r="B7131" i="4"/>
  <c r="D7131" i="4"/>
  <c r="E7131" i="4"/>
  <c r="F7131" i="4"/>
  <c r="H7131" i="4"/>
  <c r="I7131" i="4"/>
  <c r="J7131" i="4"/>
  <c r="A7132" i="4"/>
  <c r="G7132" i="4" s="1"/>
  <c r="A7133" i="4"/>
  <c r="A7134" i="4"/>
  <c r="K7134" i="4" s="1"/>
  <c r="F7134" i="4"/>
  <c r="A7135" i="4"/>
  <c r="C7135" i="4" s="1"/>
  <c r="B7135" i="4"/>
  <c r="D7135" i="4"/>
  <c r="E7135" i="4"/>
  <c r="F7135" i="4"/>
  <c r="H7135" i="4"/>
  <c r="I7135" i="4"/>
  <c r="J7135" i="4"/>
  <c r="A7136" i="4"/>
  <c r="A7137" i="4"/>
  <c r="F7137" i="4"/>
  <c r="A7138" i="4"/>
  <c r="K7138" i="4"/>
  <c r="A7139" i="4"/>
  <c r="C7139" i="4" s="1"/>
  <c r="B7139" i="4"/>
  <c r="D7139" i="4"/>
  <c r="E7139" i="4"/>
  <c r="F7139" i="4"/>
  <c r="H7139" i="4"/>
  <c r="I7139" i="4"/>
  <c r="J7139" i="4"/>
  <c r="A7140" i="4"/>
  <c r="G7140" i="4" s="1"/>
  <c r="A7141" i="4"/>
  <c r="A7142" i="4"/>
  <c r="K7142" i="4" s="1"/>
  <c r="F7142" i="4"/>
  <c r="A7143" i="4"/>
  <c r="C7143" i="4" s="1"/>
  <c r="B7143" i="4"/>
  <c r="D7143" i="4"/>
  <c r="E7143" i="4"/>
  <c r="F7143" i="4"/>
  <c r="H7143" i="4"/>
  <c r="I7143" i="4"/>
  <c r="J7143" i="4"/>
  <c r="A7144" i="4"/>
  <c r="A7145" i="4"/>
  <c r="F7145" i="4"/>
  <c r="A7146" i="4"/>
  <c r="K7146" i="4"/>
  <c r="A7147" i="4"/>
  <c r="C7147" i="4" s="1"/>
  <c r="B7147" i="4"/>
  <c r="D7147" i="4"/>
  <c r="E7147" i="4"/>
  <c r="F7147" i="4"/>
  <c r="H7147" i="4"/>
  <c r="I7147" i="4"/>
  <c r="J7147" i="4"/>
  <c r="A7148" i="4"/>
  <c r="G7148" i="4" s="1"/>
  <c r="A7149" i="4"/>
  <c r="A7150" i="4"/>
  <c r="K7150" i="4" s="1"/>
  <c r="F7150" i="4"/>
  <c r="A7151" i="4"/>
  <c r="C7151" i="4" s="1"/>
  <c r="B7151" i="4"/>
  <c r="D7151" i="4"/>
  <c r="E7151" i="4"/>
  <c r="F7151" i="4"/>
  <c r="H7151" i="4"/>
  <c r="I7151" i="4"/>
  <c r="J7151" i="4"/>
  <c r="A7152" i="4"/>
  <c r="A7153" i="4"/>
  <c r="F7153" i="4"/>
  <c r="A7154" i="4"/>
  <c r="K7154" i="4"/>
  <c r="A7155" i="4"/>
  <c r="C7155" i="4" s="1"/>
  <c r="B7155" i="4"/>
  <c r="D7155" i="4"/>
  <c r="E7155" i="4"/>
  <c r="F7155" i="4"/>
  <c r="H7155" i="4"/>
  <c r="I7155" i="4"/>
  <c r="J7155" i="4"/>
  <c r="A7156" i="4"/>
  <c r="G7156" i="4" s="1"/>
  <c r="A7157" i="4"/>
  <c r="A7158" i="4"/>
  <c r="K7158" i="4" s="1"/>
  <c r="F7158" i="4"/>
  <c r="A7159" i="4"/>
  <c r="C7159" i="4" s="1"/>
  <c r="B7159" i="4"/>
  <c r="D7159" i="4"/>
  <c r="E7159" i="4"/>
  <c r="F7159" i="4"/>
  <c r="H7159" i="4"/>
  <c r="I7159" i="4"/>
  <c r="J7159" i="4"/>
  <c r="A7160" i="4"/>
  <c r="A7161" i="4"/>
  <c r="F7161" i="4"/>
  <c r="A7162" i="4"/>
  <c r="K7162" i="4"/>
  <c r="A7163" i="4"/>
  <c r="C7163" i="4" s="1"/>
  <c r="B7163" i="4"/>
  <c r="D7163" i="4"/>
  <c r="E7163" i="4"/>
  <c r="F7163" i="4"/>
  <c r="H7163" i="4"/>
  <c r="I7163" i="4"/>
  <c r="J7163" i="4"/>
  <c r="A7164" i="4"/>
  <c r="G7164" i="4" s="1"/>
  <c r="A7165" i="4"/>
  <c r="A7166" i="4"/>
  <c r="K7166" i="4" s="1"/>
  <c r="F7166" i="4"/>
  <c r="A7167" i="4"/>
  <c r="C7167" i="4" s="1"/>
  <c r="B7167" i="4"/>
  <c r="D7167" i="4"/>
  <c r="E7167" i="4"/>
  <c r="F7167" i="4"/>
  <c r="H7167" i="4"/>
  <c r="I7167" i="4"/>
  <c r="J7167" i="4"/>
  <c r="A7168" i="4"/>
  <c r="A7169" i="4"/>
  <c r="F7169" i="4"/>
  <c r="A7170" i="4"/>
  <c r="K7170" i="4"/>
  <c r="A7171" i="4"/>
  <c r="C7171" i="4" s="1"/>
  <c r="B7171" i="4"/>
  <c r="D7171" i="4"/>
  <c r="E7171" i="4"/>
  <c r="F7171" i="4"/>
  <c r="H7171" i="4"/>
  <c r="I7171" i="4"/>
  <c r="J7171" i="4"/>
  <c r="A7172" i="4"/>
  <c r="G7172" i="4" s="1"/>
  <c r="A7173" i="4"/>
  <c r="A7174" i="4"/>
  <c r="K7174" i="4" s="1"/>
  <c r="F7174" i="4"/>
  <c r="A7175" i="4"/>
  <c r="C7175" i="4" s="1"/>
  <c r="B7175" i="4"/>
  <c r="D7175" i="4"/>
  <c r="E7175" i="4"/>
  <c r="F7175" i="4"/>
  <c r="H7175" i="4"/>
  <c r="I7175" i="4"/>
  <c r="J7175" i="4"/>
  <c r="A7176" i="4"/>
  <c r="A7177" i="4"/>
  <c r="F7177" i="4"/>
  <c r="A7178" i="4"/>
  <c r="K7178" i="4"/>
  <c r="A7179" i="4"/>
  <c r="C7179" i="4" s="1"/>
  <c r="B7179" i="4"/>
  <c r="D7179" i="4"/>
  <c r="E7179" i="4"/>
  <c r="F7179" i="4"/>
  <c r="H7179" i="4"/>
  <c r="I7179" i="4"/>
  <c r="J7179" i="4"/>
  <c r="A7180" i="4"/>
  <c r="G7180" i="4" s="1"/>
  <c r="A7181" i="4"/>
  <c r="A7182" i="4"/>
  <c r="K7182" i="4" s="1"/>
  <c r="F7182" i="4"/>
  <c r="A7183" i="4"/>
  <c r="C7183" i="4" s="1"/>
  <c r="B7183" i="4"/>
  <c r="D7183" i="4"/>
  <c r="E7183" i="4"/>
  <c r="F7183" i="4"/>
  <c r="H7183" i="4"/>
  <c r="I7183" i="4"/>
  <c r="J7183" i="4"/>
  <c r="A7184" i="4"/>
  <c r="I7184" i="4" s="1"/>
  <c r="A7185" i="4"/>
  <c r="C7185" i="4" s="1"/>
  <c r="I7185" i="4"/>
  <c r="A7186" i="4"/>
  <c r="B7186" i="4" s="1"/>
  <c r="C7186" i="4"/>
  <c r="G7186" i="4"/>
  <c r="I7186" i="4"/>
  <c r="K7186" i="4"/>
  <c r="A7187" i="4"/>
  <c r="C7187" i="4" s="1"/>
  <c r="B7187" i="4"/>
  <c r="D7187" i="4"/>
  <c r="E7187" i="4"/>
  <c r="F7187" i="4"/>
  <c r="H7187" i="4"/>
  <c r="I7187" i="4"/>
  <c r="J7187" i="4"/>
  <c r="A7188" i="4"/>
  <c r="I7188" i="4"/>
  <c r="A7189" i="4"/>
  <c r="C7189" i="4" s="1"/>
  <c r="B7189" i="4"/>
  <c r="D7189" i="4"/>
  <c r="E7189" i="4"/>
  <c r="F7189" i="4"/>
  <c r="H7189" i="4"/>
  <c r="I7189" i="4"/>
  <c r="J7189" i="4"/>
  <c r="A7190" i="4"/>
  <c r="E7190" i="4"/>
  <c r="I7190" i="4"/>
  <c r="A7191" i="4"/>
  <c r="D7191" i="4" s="1"/>
  <c r="A7192" i="4"/>
  <c r="I7192" i="4" s="1"/>
  <c r="A7193" i="4"/>
  <c r="C7193" i="4"/>
  <c r="E7193" i="4"/>
  <c r="G7193" i="4"/>
  <c r="I7193" i="4"/>
  <c r="K7193" i="4"/>
  <c r="A7194" i="4"/>
  <c r="B7194" i="4" s="1"/>
  <c r="C7194" i="4"/>
  <c r="E7194" i="4"/>
  <c r="G7194" i="4"/>
  <c r="I7194" i="4"/>
  <c r="K7194" i="4"/>
  <c r="A7195" i="4"/>
  <c r="C7195" i="4" s="1"/>
  <c r="B7195" i="4"/>
  <c r="E7195" i="4"/>
  <c r="F7195" i="4"/>
  <c r="H7195" i="4"/>
  <c r="J7195" i="4"/>
  <c r="A7196" i="4"/>
  <c r="I7196" i="4"/>
  <c r="A7197" i="4"/>
  <c r="B7197" i="4"/>
  <c r="C7197" i="4"/>
  <c r="D7197" i="4"/>
  <c r="E7197" i="4"/>
  <c r="F7197" i="4"/>
  <c r="G7197" i="4"/>
  <c r="H7197" i="4"/>
  <c r="I7197" i="4"/>
  <c r="J7197" i="4"/>
  <c r="K7197" i="4"/>
  <c r="A7198" i="4"/>
  <c r="E7198" i="4" s="1"/>
  <c r="A7199" i="4"/>
  <c r="D7199" i="4"/>
  <c r="I7199" i="4"/>
  <c r="A7200" i="4"/>
  <c r="I7200" i="4" s="1"/>
  <c r="A7201" i="4"/>
  <c r="C7201" i="4" s="1"/>
  <c r="I7201" i="4"/>
  <c r="A7202" i="4"/>
  <c r="B7202" i="4" s="1"/>
  <c r="C7202" i="4"/>
  <c r="G7202" i="4"/>
  <c r="I7202" i="4"/>
  <c r="K7202" i="4"/>
  <c r="A7203" i="4"/>
  <c r="C7203" i="4" s="1"/>
  <c r="B7203" i="4"/>
  <c r="D7203" i="4"/>
  <c r="E7203" i="4"/>
  <c r="F7203" i="4"/>
  <c r="H7203" i="4"/>
  <c r="I7203" i="4"/>
  <c r="J7203" i="4"/>
  <c r="A7204" i="4"/>
  <c r="I7204" i="4"/>
  <c r="A7205" i="4"/>
  <c r="C7205" i="4" s="1"/>
  <c r="B7205" i="4"/>
  <c r="D7205" i="4"/>
  <c r="E7205" i="4"/>
  <c r="F7205" i="4"/>
  <c r="H7205" i="4"/>
  <c r="I7205" i="4"/>
  <c r="J7205" i="4"/>
  <c r="A7206" i="4"/>
  <c r="E7206" i="4"/>
  <c r="I7206" i="4"/>
  <c r="A7207" i="4"/>
  <c r="D7207" i="4" s="1"/>
  <c r="A7208" i="4"/>
  <c r="I7208" i="4" s="1"/>
  <c r="A7209" i="4"/>
  <c r="C7209" i="4"/>
  <c r="E7209" i="4"/>
  <c r="G7209" i="4"/>
  <c r="I7209" i="4"/>
  <c r="K7209" i="4"/>
  <c r="A7210" i="4"/>
  <c r="B7210" i="4" s="1"/>
  <c r="C7210" i="4"/>
  <c r="E7210" i="4"/>
  <c r="G7210" i="4"/>
  <c r="I7210" i="4"/>
  <c r="K7210" i="4"/>
  <c r="A7211" i="4"/>
  <c r="C7211" i="4" s="1"/>
  <c r="B7211" i="4"/>
  <c r="E7211" i="4"/>
  <c r="F7211" i="4"/>
  <c r="H7211" i="4"/>
  <c r="J7211" i="4"/>
  <c r="A7212" i="4"/>
  <c r="I7212" i="4"/>
  <c r="A7213" i="4"/>
  <c r="B7213" i="4"/>
  <c r="C7213" i="4"/>
  <c r="D7213" i="4"/>
  <c r="E7213" i="4"/>
  <c r="F7213" i="4"/>
  <c r="G7213" i="4"/>
  <c r="H7213" i="4"/>
  <c r="I7213" i="4"/>
  <c r="J7213" i="4"/>
  <c r="K7213" i="4"/>
  <c r="A7214" i="4"/>
  <c r="E7214" i="4" s="1"/>
  <c r="A7215" i="4"/>
  <c r="D7215" i="4"/>
  <c r="I7215" i="4"/>
  <c r="A7216" i="4"/>
  <c r="I7216" i="4" s="1"/>
  <c r="A7217" i="4"/>
  <c r="C7217" i="4" s="1"/>
  <c r="I7217" i="4"/>
  <c r="A7218" i="4"/>
  <c r="B7218" i="4" s="1"/>
  <c r="C7218" i="4"/>
  <c r="G7218" i="4"/>
  <c r="I7218" i="4"/>
  <c r="K7218" i="4"/>
  <c r="A7219" i="4"/>
  <c r="C7219" i="4" s="1"/>
  <c r="B7219" i="4"/>
  <c r="D7219" i="4"/>
  <c r="E7219" i="4"/>
  <c r="F7219" i="4"/>
  <c r="H7219" i="4"/>
  <c r="I7219" i="4"/>
  <c r="J7219" i="4"/>
  <c r="A7220" i="4"/>
  <c r="I7220" i="4"/>
  <c r="A7221" i="4"/>
  <c r="C7221" i="4" s="1"/>
  <c r="B7221" i="4"/>
  <c r="D7221" i="4"/>
  <c r="E7221" i="4"/>
  <c r="F7221" i="4"/>
  <c r="H7221" i="4"/>
  <c r="I7221" i="4"/>
  <c r="J7221" i="4"/>
  <c r="A7222" i="4"/>
  <c r="E7222" i="4"/>
  <c r="I7222" i="4"/>
  <c r="A7223" i="4"/>
  <c r="D7223" i="4" s="1"/>
  <c r="A7224" i="4"/>
  <c r="I7224" i="4" s="1"/>
  <c r="A7225" i="4"/>
  <c r="C7225" i="4"/>
  <c r="E7225" i="4"/>
  <c r="G7225" i="4"/>
  <c r="I7225" i="4"/>
  <c r="K7225" i="4"/>
  <c r="A7226" i="4"/>
  <c r="B7226" i="4" s="1"/>
  <c r="C7226" i="4"/>
  <c r="E7226" i="4"/>
  <c r="G7226" i="4"/>
  <c r="I7226" i="4"/>
  <c r="K7226" i="4"/>
  <c r="A7227" i="4"/>
  <c r="C7227" i="4" s="1"/>
  <c r="B7227" i="4"/>
  <c r="E7227" i="4"/>
  <c r="F7227" i="4"/>
  <c r="H7227" i="4"/>
  <c r="J7227" i="4"/>
  <c r="A7228" i="4"/>
  <c r="I7228" i="4"/>
  <c r="A7229" i="4"/>
  <c r="B7229" i="4"/>
  <c r="C7229" i="4"/>
  <c r="D7229" i="4"/>
  <c r="E7229" i="4"/>
  <c r="F7229" i="4"/>
  <c r="G7229" i="4"/>
  <c r="H7229" i="4"/>
  <c r="I7229" i="4"/>
  <c r="J7229" i="4"/>
  <c r="K7229" i="4"/>
  <c r="A7230" i="4"/>
  <c r="E7230" i="4" s="1"/>
  <c r="A7231" i="4"/>
  <c r="D7231" i="4"/>
  <c r="I7231" i="4"/>
  <c r="A7232" i="4"/>
  <c r="I7232" i="4" s="1"/>
  <c r="A7233" i="4"/>
  <c r="C7233" i="4" s="1"/>
  <c r="I7233" i="4"/>
  <c r="A7234" i="4"/>
  <c r="B7234" i="4" s="1"/>
  <c r="C7234" i="4"/>
  <c r="G7234" i="4"/>
  <c r="I7234" i="4"/>
  <c r="K7234" i="4"/>
  <c r="A7235" i="4"/>
  <c r="C7235" i="4" s="1"/>
  <c r="B7235" i="4"/>
  <c r="D7235" i="4"/>
  <c r="E7235" i="4"/>
  <c r="F7235" i="4"/>
  <c r="H7235" i="4"/>
  <c r="I7235" i="4"/>
  <c r="J7235" i="4"/>
  <c r="A7236" i="4"/>
  <c r="I7236" i="4"/>
  <c r="A7237" i="4"/>
  <c r="C7237" i="4" s="1"/>
  <c r="B7237" i="4"/>
  <c r="D7237" i="4"/>
  <c r="E7237" i="4"/>
  <c r="F7237" i="4"/>
  <c r="H7237" i="4"/>
  <c r="I7237" i="4"/>
  <c r="J7237" i="4"/>
  <c r="A7238" i="4"/>
  <c r="E7238" i="4"/>
  <c r="I7238" i="4"/>
  <c r="A7239" i="4"/>
  <c r="D7239" i="4" s="1"/>
  <c r="A7240" i="4"/>
  <c r="I7240" i="4" s="1"/>
  <c r="A7241" i="4"/>
  <c r="C7241" i="4"/>
  <c r="E7241" i="4"/>
  <c r="G7241" i="4"/>
  <c r="I7241" i="4"/>
  <c r="K7241" i="4"/>
  <c r="A7242" i="4"/>
  <c r="B7242" i="4" s="1"/>
  <c r="C7242" i="4"/>
  <c r="E7242" i="4"/>
  <c r="G7242" i="4"/>
  <c r="I7242" i="4"/>
  <c r="K7242" i="4"/>
  <c r="A7243" i="4"/>
  <c r="C7243" i="4" s="1"/>
  <c r="B7243" i="4"/>
  <c r="E7243" i="4"/>
  <c r="F7243" i="4"/>
  <c r="H7243" i="4"/>
  <c r="J7243" i="4"/>
  <c r="A7244" i="4"/>
  <c r="I7244" i="4"/>
  <c r="A7245" i="4"/>
  <c r="B7245" i="4"/>
  <c r="C7245" i="4"/>
  <c r="D7245" i="4"/>
  <c r="E7245" i="4"/>
  <c r="F7245" i="4"/>
  <c r="G7245" i="4"/>
  <c r="H7245" i="4"/>
  <c r="I7245" i="4"/>
  <c r="J7245" i="4"/>
  <c r="K7245" i="4"/>
  <c r="A7246" i="4"/>
  <c r="E7246" i="4" s="1"/>
  <c r="A7247" i="4"/>
  <c r="D7247" i="4"/>
  <c r="I7247" i="4"/>
  <c r="A7248" i="4"/>
  <c r="A7249" i="4"/>
  <c r="C7249" i="4" s="1"/>
  <c r="B7249" i="4"/>
  <c r="D7249" i="4"/>
  <c r="E7249" i="4"/>
  <c r="F7249" i="4"/>
  <c r="H7249" i="4"/>
  <c r="I7249" i="4"/>
  <c r="J7249" i="4"/>
  <c r="A7250" i="4"/>
  <c r="E7250" i="4" s="1"/>
  <c r="A7251" i="4"/>
  <c r="D7251" i="4"/>
  <c r="I7251" i="4"/>
  <c r="A7252" i="4"/>
  <c r="A7253" i="4"/>
  <c r="B7253" i="4"/>
  <c r="C7253" i="4"/>
  <c r="D7253" i="4"/>
  <c r="E7253" i="4"/>
  <c r="F7253" i="4"/>
  <c r="G7253" i="4"/>
  <c r="H7253" i="4"/>
  <c r="I7253" i="4"/>
  <c r="J7253" i="4"/>
  <c r="K7253" i="4"/>
  <c r="A7254" i="4"/>
  <c r="E7254" i="4"/>
  <c r="A7255" i="4"/>
  <c r="D7255" i="4" s="1"/>
  <c r="F7255" i="4"/>
  <c r="A7256" i="4"/>
  <c r="A7257" i="4"/>
  <c r="C7257" i="4" s="1"/>
  <c r="B7257" i="4"/>
  <c r="D7257" i="4"/>
  <c r="E7257" i="4"/>
  <c r="F7257" i="4"/>
  <c r="H7257" i="4"/>
  <c r="I7257" i="4"/>
  <c r="J7257" i="4"/>
  <c r="A7258" i="4"/>
  <c r="E7258" i="4"/>
  <c r="A7259" i="4"/>
  <c r="D7259" i="4" s="1"/>
  <c r="F7259" i="4"/>
  <c r="A7260" i="4"/>
  <c r="A7261" i="4"/>
  <c r="B7261" i="4"/>
  <c r="C7261" i="4"/>
  <c r="D7261" i="4"/>
  <c r="E7261" i="4"/>
  <c r="F7261" i="4"/>
  <c r="G7261" i="4"/>
  <c r="H7261" i="4"/>
  <c r="I7261" i="4"/>
  <c r="J7261" i="4"/>
  <c r="K7261" i="4"/>
  <c r="A7262" i="4"/>
  <c r="E7262" i="4" s="1"/>
  <c r="I7262" i="4"/>
  <c r="A7263" i="4"/>
  <c r="D7263" i="4"/>
  <c r="F7263" i="4"/>
  <c r="I7263" i="4"/>
  <c r="A7264" i="4"/>
  <c r="A7265" i="4"/>
  <c r="C7265" i="4" s="1"/>
  <c r="B7265" i="4"/>
  <c r="D7265" i="4"/>
  <c r="E7265" i="4"/>
  <c r="F7265" i="4"/>
  <c r="H7265" i="4"/>
  <c r="I7265" i="4"/>
  <c r="J7265" i="4"/>
  <c r="A7266" i="4"/>
  <c r="E7266" i="4" s="1"/>
  <c r="I7266" i="4"/>
  <c r="A7267" i="4"/>
  <c r="D7267" i="4"/>
  <c r="F7267" i="4"/>
  <c r="I7267" i="4"/>
  <c r="A7268" i="4"/>
  <c r="A7269" i="4"/>
  <c r="B7269" i="4"/>
  <c r="C7269" i="4"/>
  <c r="D7269" i="4"/>
  <c r="E7269" i="4"/>
  <c r="F7269" i="4"/>
  <c r="G7269" i="4"/>
  <c r="H7269" i="4"/>
  <c r="I7269" i="4"/>
  <c r="J7269" i="4"/>
  <c r="K7269" i="4"/>
  <c r="A7270" i="4"/>
  <c r="E7270" i="4"/>
  <c r="I7270" i="4"/>
  <c r="A7271" i="4"/>
  <c r="D7271" i="4" s="1"/>
  <c r="A7272" i="4"/>
  <c r="A7273" i="4"/>
  <c r="C7273" i="4" s="1"/>
  <c r="B7273" i="4"/>
  <c r="D7273" i="4"/>
  <c r="E7273" i="4"/>
  <c r="F7273" i="4"/>
  <c r="H7273" i="4"/>
  <c r="I7273" i="4"/>
  <c r="J7273" i="4"/>
  <c r="A7274" i="4"/>
  <c r="E7274" i="4"/>
  <c r="I7274" i="4"/>
  <c r="A7275" i="4"/>
  <c r="D7275" i="4" s="1"/>
  <c r="A7276" i="4"/>
  <c r="A7277" i="4"/>
  <c r="B7277" i="4"/>
  <c r="C7277" i="4"/>
  <c r="D7277" i="4"/>
  <c r="E7277" i="4"/>
  <c r="F7277" i="4"/>
  <c r="G7277" i="4"/>
  <c r="H7277" i="4"/>
  <c r="I7277" i="4"/>
  <c r="J7277" i="4"/>
  <c r="K7277" i="4"/>
  <c r="A7278" i="4"/>
  <c r="E7278" i="4" s="1"/>
  <c r="A7279" i="4"/>
  <c r="D7279" i="4"/>
  <c r="I7279" i="4"/>
  <c r="A7280" i="4"/>
  <c r="A7281" i="4"/>
  <c r="C7281" i="4" s="1"/>
  <c r="B7281" i="4"/>
  <c r="D7281" i="4"/>
  <c r="E7281" i="4"/>
  <c r="F7281" i="4"/>
  <c r="H7281" i="4"/>
  <c r="I7281" i="4"/>
  <c r="J7281" i="4"/>
  <c r="A7282" i="4"/>
  <c r="E7282" i="4" s="1"/>
  <c r="A7283" i="4"/>
  <c r="D7283" i="4"/>
  <c r="I7283" i="4"/>
  <c r="A7284" i="4"/>
  <c r="G7284" i="4" s="1"/>
  <c r="I7284" i="4"/>
  <c r="A7285" i="4"/>
  <c r="C7285" i="4" s="1"/>
  <c r="B7285" i="4"/>
  <c r="D7285" i="4"/>
  <c r="E7285" i="4"/>
  <c r="F7285" i="4"/>
  <c r="H7285" i="4"/>
  <c r="I7285" i="4"/>
  <c r="J7285" i="4"/>
  <c r="A7286" i="4"/>
  <c r="E7286" i="4"/>
  <c r="I7286" i="4"/>
  <c r="A7287" i="4"/>
  <c r="D7287" i="4" s="1"/>
  <c r="A7288" i="4"/>
  <c r="I7288" i="4" s="1"/>
  <c r="A7289" i="4"/>
  <c r="B7289" i="4"/>
  <c r="C7289" i="4"/>
  <c r="D7289" i="4"/>
  <c r="E7289" i="4"/>
  <c r="F7289" i="4"/>
  <c r="G7289" i="4"/>
  <c r="H7289" i="4"/>
  <c r="I7289" i="4"/>
  <c r="J7289" i="4"/>
  <c r="K7289" i="4"/>
  <c r="A7290" i="4"/>
  <c r="G7290" i="4" s="1"/>
  <c r="A7291" i="4"/>
  <c r="C7291" i="4" s="1"/>
  <c r="B7291" i="4"/>
  <c r="E7291" i="4"/>
  <c r="F7291" i="4"/>
  <c r="H7291" i="4"/>
  <c r="J7291" i="4"/>
  <c r="A7292" i="4"/>
  <c r="E7292" i="4" s="1"/>
  <c r="C7292" i="4"/>
  <c r="I7292" i="4"/>
  <c r="K7292" i="4"/>
  <c r="A7293" i="4"/>
  <c r="C7293" i="4" s="1"/>
  <c r="I7293" i="4"/>
  <c r="A7294" i="4"/>
  <c r="I7294" i="4" s="1"/>
  <c r="A7295" i="4"/>
  <c r="D7295" i="4"/>
  <c r="F7295" i="4"/>
  <c r="I7295" i="4"/>
  <c r="J7295" i="4"/>
  <c r="A7296" i="4"/>
  <c r="E7296" i="4"/>
  <c r="G7296" i="4"/>
  <c r="I7296" i="4"/>
  <c r="A7297" i="4"/>
  <c r="B7297" i="4"/>
  <c r="C7297" i="4"/>
  <c r="E7297" i="4"/>
  <c r="F7297" i="4"/>
  <c r="G7297" i="4"/>
  <c r="I7297" i="4"/>
  <c r="J7297" i="4"/>
  <c r="K7297" i="4"/>
  <c r="A7298" i="4"/>
  <c r="C7298" i="4"/>
  <c r="E7298" i="4"/>
  <c r="I7298" i="4"/>
  <c r="K7298" i="4"/>
  <c r="A7299" i="4"/>
  <c r="B7299" i="4"/>
  <c r="F7299" i="4"/>
  <c r="H7299" i="4"/>
  <c r="I7299" i="4"/>
  <c r="A7300" i="4"/>
  <c r="G7300" i="4"/>
  <c r="I7300" i="4"/>
  <c r="A7301" i="4"/>
  <c r="B7301" i="4"/>
  <c r="C7301" i="4"/>
  <c r="D7301" i="4"/>
  <c r="E7301" i="4"/>
  <c r="F7301" i="4"/>
  <c r="G7301" i="4"/>
  <c r="H7301" i="4"/>
  <c r="I7301" i="4"/>
  <c r="J7301" i="4"/>
  <c r="K7301" i="4"/>
  <c r="A7302" i="4"/>
  <c r="E7302" i="4"/>
  <c r="I7302" i="4"/>
  <c r="A7303" i="4"/>
  <c r="B7303" i="4"/>
  <c r="F7303" i="4"/>
  <c r="H7303" i="4"/>
  <c r="I7303" i="4"/>
  <c r="A7304" i="4"/>
  <c r="I7304" i="4" s="1"/>
  <c r="A7305" i="4"/>
  <c r="B7305" i="4" s="1"/>
  <c r="D7305" i="4"/>
  <c r="F7305" i="4"/>
  <c r="I7305" i="4"/>
  <c r="A7306" i="4"/>
  <c r="G7306" i="4" s="1"/>
  <c r="I7306" i="4"/>
  <c r="A7307" i="4"/>
  <c r="C7307" i="4" s="1"/>
  <c r="B7307" i="4"/>
  <c r="D7307" i="4"/>
  <c r="E7307" i="4"/>
  <c r="F7307" i="4"/>
  <c r="H7307" i="4"/>
  <c r="I7307" i="4"/>
  <c r="J7307" i="4"/>
  <c r="A7308" i="4"/>
  <c r="C7308" i="4"/>
  <c r="E7308" i="4"/>
  <c r="I7308" i="4"/>
  <c r="K7308" i="4"/>
  <c r="A7309" i="4"/>
  <c r="B7309" i="4" s="1"/>
  <c r="C7309" i="4"/>
  <c r="F7309" i="4"/>
  <c r="I7309" i="4"/>
  <c r="K7309" i="4"/>
  <c r="A7310" i="4"/>
  <c r="I7310" i="4" s="1"/>
  <c r="A7311" i="4"/>
  <c r="B7311" i="4" s="1"/>
  <c r="H7311" i="4"/>
  <c r="A7312" i="4"/>
  <c r="G7312" i="4" s="1"/>
  <c r="E7312" i="4"/>
  <c r="K7312" i="4"/>
  <c r="A7313" i="4"/>
  <c r="C7313" i="4"/>
  <c r="E7313" i="4"/>
  <c r="G7313" i="4"/>
  <c r="H7313" i="4"/>
  <c r="K7313" i="4"/>
  <c r="A7314" i="4"/>
  <c r="E7314" i="4" s="1"/>
  <c r="C7314" i="4"/>
  <c r="K7314" i="4"/>
  <c r="A7315" i="4"/>
  <c r="D7315" i="4"/>
  <c r="F7315" i="4"/>
  <c r="I7315" i="4"/>
  <c r="J7315" i="4"/>
  <c r="A7316" i="4"/>
  <c r="G7316" i="4" s="1"/>
  <c r="I7316" i="4"/>
  <c r="A7317" i="4"/>
  <c r="B7317" i="4"/>
  <c r="E7317" i="4"/>
  <c r="F7317" i="4"/>
  <c r="H7317" i="4"/>
  <c r="J7317" i="4"/>
  <c r="A7318" i="4"/>
  <c r="G7318" i="4" s="1"/>
  <c r="C7318" i="4"/>
  <c r="I7318" i="4"/>
  <c r="K7318" i="4"/>
  <c r="A7319" i="4"/>
  <c r="D7319" i="4" s="1"/>
  <c r="I7319" i="4"/>
  <c r="A7320" i="4"/>
  <c r="I7320" i="4" s="1"/>
  <c r="A7321" i="4"/>
  <c r="B7321" i="4"/>
  <c r="C7321" i="4"/>
  <c r="D7321" i="4"/>
  <c r="E7321" i="4"/>
  <c r="F7321" i="4"/>
  <c r="G7321" i="4"/>
  <c r="H7321" i="4"/>
  <c r="I7321" i="4"/>
  <c r="J7321" i="4"/>
  <c r="K7321" i="4"/>
  <c r="A7322" i="4"/>
  <c r="G7322" i="4" s="1"/>
  <c r="A7323" i="4"/>
  <c r="B7323" i="4" s="1"/>
  <c r="H7323" i="4"/>
  <c r="A7324" i="4"/>
  <c r="E7324" i="4" s="1"/>
  <c r="I7324" i="4"/>
  <c r="A7325" i="4"/>
  <c r="C7325" i="4" s="1"/>
  <c r="D7325" i="4"/>
  <c r="G7325" i="4"/>
  <c r="I7325" i="4"/>
  <c r="A7326" i="4"/>
  <c r="I7326" i="4" s="1"/>
  <c r="A7327" i="4"/>
  <c r="D7327" i="4"/>
  <c r="F7327" i="4"/>
  <c r="I7327" i="4"/>
  <c r="J7327" i="4"/>
  <c r="A7328" i="4"/>
  <c r="E7328" i="4"/>
  <c r="G7328" i="4"/>
  <c r="I7328" i="4"/>
  <c r="A7329" i="4"/>
  <c r="B7329" i="4"/>
  <c r="C7329" i="4"/>
  <c r="E7329" i="4"/>
  <c r="F7329" i="4"/>
  <c r="G7329" i="4"/>
  <c r="I7329" i="4"/>
  <c r="J7329" i="4"/>
  <c r="K7329" i="4"/>
  <c r="A7330" i="4"/>
  <c r="C7330" i="4"/>
  <c r="E7330" i="4"/>
  <c r="I7330" i="4"/>
  <c r="K7330" i="4"/>
  <c r="A7331" i="4"/>
  <c r="B7331" i="4"/>
  <c r="F7331" i="4"/>
  <c r="H7331" i="4"/>
  <c r="I7331" i="4"/>
  <c r="A7332" i="4"/>
  <c r="G7332" i="4"/>
  <c r="I7332" i="4"/>
  <c r="A7333" i="4"/>
  <c r="B7333" i="4"/>
  <c r="C7333" i="4"/>
  <c r="D7333" i="4"/>
  <c r="E7333" i="4"/>
  <c r="F7333" i="4"/>
  <c r="G7333" i="4"/>
  <c r="H7333" i="4"/>
  <c r="I7333" i="4"/>
  <c r="J7333" i="4"/>
  <c r="K7333" i="4"/>
  <c r="A7334" i="4"/>
  <c r="E7334" i="4"/>
  <c r="I7334" i="4"/>
  <c r="A7335" i="4"/>
  <c r="B7335" i="4"/>
  <c r="F7335" i="4"/>
  <c r="H7335" i="4"/>
  <c r="I7335" i="4"/>
  <c r="A7336" i="4"/>
  <c r="I7336" i="4" s="1"/>
  <c r="A7337" i="4"/>
  <c r="B7337" i="4" s="1"/>
  <c r="D7337" i="4"/>
  <c r="F7337" i="4"/>
  <c r="I7337" i="4"/>
  <c r="A7338" i="4"/>
  <c r="G7338" i="4" s="1"/>
  <c r="I7338" i="4"/>
  <c r="A7339" i="4"/>
  <c r="C7339" i="4" s="1"/>
  <c r="B7339" i="4"/>
  <c r="D7339" i="4"/>
  <c r="E7339" i="4"/>
  <c r="F7339" i="4"/>
  <c r="H7339" i="4"/>
  <c r="I7339" i="4"/>
  <c r="J7339" i="4"/>
  <c r="A7340" i="4"/>
  <c r="C7340" i="4"/>
  <c r="E7340" i="4"/>
  <c r="I7340" i="4"/>
  <c r="K7340" i="4"/>
  <c r="A7341" i="4"/>
  <c r="B7341" i="4" s="1"/>
  <c r="C7341" i="4"/>
  <c r="F7341" i="4"/>
  <c r="I7341" i="4"/>
  <c r="K7341" i="4"/>
  <c r="A7342" i="4"/>
  <c r="I7342" i="4" s="1"/>
  <c r="A7343" i="4"/>
  <c r="B7343" i="4" s="1"/>
  <c r="H7343" i="4"/>
  <c r="A7344" i="4"/>
  <c r="G7344" i="4" s="1"/>
  <c r="E7344" i="4"/>
  <c r="K7344" i="4"/>
  <c r="A7345" i="4"/>
  <c r="C7345" i="4"/>
  <c r="E7345" i="4"/>
  <c r="G7345" i="4"/>
  <c r="H7345" i="4"/>
  <c r="K7345" i="4"/>
  <c r="A7346" i="4"/>
  <c r="E7346" i="4" s="1"/>
  <c r="C7346" i="4"/>
  <c r="K7346" i="4"/>
  <c r="A7347" i="4"/>
  <c r="D7347" i="4"/>
  <c r="F7347" i="4"/>
  <c r="I7347" i="4"/>
  <c r="J7347" i="4"/>
  <c r="A7348" i="4"/>
  <c r="G7348" i="4" s="1"/>
  <c r="I7348" i="4"/>
  <c r="A7349" i="4"/>
  <c r="B7349" i="4"/>
  <c r="E7349" i="4"/>
  <c r="F7349" i="4"/>
  <c r="H7349" i="4"/>
  <c r="J7349" i="4"/>
  <c r="A7350" i="4"/>
  <c r="G7350" i="4" s="1"/>
  <c r="C7350" i="4"/>
  <c r="I7350" i="4"/>
  <c r="K7350" i="4"/>
  <c r="A7351" i="4"/>
  <c r="D7351" i="4" s="1"/>
  <c r="I7351" i="4"/>
  <c r="A7352" i="4"/>
  <c r="I7352" i="4" s="1"/>
  <c r="A7353" i="4"/>
  <c r="B7353" i="4"/>
  <c r="C7353" i="4"/>
  <c r="D7353" i="4"/>
  <c r="E7353" i="4"/>
  <c r="F7353" i="4"/>
  <c r="G7353" i="4"/>
  <c r="H7353" i="4"/>
  <c r="I7353" i="4"/>
  <c r="J7353" i="4"/>
  <c r="K7353" i="4"/>
  <c r="A7354" i="4"/>
  <c r="G7354" i="4" s="1"/>
  <c r="A7355" i="4"/>
  <c r="B7355" i="4" s="1"/>
  <c r="H7355" i="4"/>
  <c r="A7356" i="4"/>
  <c r="E7356" i="4" s="1"/>
  <c r="I7356" i="4"/>
  <c r="A7357" i="4"/>
  <c r="C7357" i="4" s="1"/>
  <c r="D7357" i="4"/>
  <c r="G7357" i="4"/>
  <c r="I7357" i="4"/>
  <c r="A7358" i="4"/>
  <c r="I7358" i="4" s="1"/>
  <c r="A7359" i="4"/>
  <c r="D7359" i="4"/>
  <c r="F7359" i="4"/>
  <c r="I7359" i="4"/>
  <c r="J7359" i="4"/>
  <c r="A7360" i="4"/>
  <c r="E7360" i="4"/>
  <c r="G7360" i="4"/>
  <c r="I7360" i="4"/>
  <c r="A7361" i="4"/>
  <c r="B7361" i="4"/>
  <c r="C7361" i="4"/>
  <c r="E7361" i="4"/>
  <c r="F7361" i="4"/>
  <c r="G7361" i="4"/>
  <c r="I7361" i="4"/>
  <c r="J7361" i="4"/>
  <c r="K7361" i="4"/>
  <c r="A7362" i="4"/>
  <c r="C7362" i="4"/>
  <c r="E7362" i="4"/>
  <c r="I7362" i="4"/>
  <c r="K7362" i="4"/>
  <c r="A7363" i="4"/>
  <c r="B7363" i="4"/>
  <c r="F7363" i="4"/>
  <c r="H7363" i="4"/>
  <c r="I7363" i="4"/>
  <c r="A7364" i="4"/>
  <c r="G7364" i="4"/>
  <c r="I7364" i="4"/>
  <c r="A7365" i="4"/>
  <c r="B7365" i="4"/>
  <c r="C7365" i="4"/>
  <c r="D7365" i="4"/>
  <c r="E7365" i="4"/>
  <c r="F7365" i="4"/>
  <c r="G7365" i="4"/>
  <c r="H7365" i="4"/>
  <c r="I7365" i="4"/>
  <c r="J7365" i="4"/>
  <c r="K7365" i="4"/>
  <c r="A7366" i="4"/>
  <c r="D7366" i="4"/>
  <c r="G7366" i="4"/>
  <c r="I7366" i="4"/>
  <c r="K7366" i="4"/>
  <c r="A7367" i="4"/>
  <c r="D7367" i="4"/>
  <c r="E7367" i="4"/>
  <c r="F7367" i="4"/>
  <c r="I7367" i="4"/>
  <c r="J7367" i="4"/>
  <c r="A7368" i="4"/>
  <c r="C7368" i="4"/>
  <c r="F7368" i="4"/>
  <c r="I7368" i="4"/>
  <c r="J7368" i="4"/>
  <c r="A7369" i="4"/>
  <c r="B7369" i="4"/>
  <c r="C7369" i="4"/>
  <c r="D7369" i="4"/>
  <c r="E7369" i="4"/>
  <c r="F7369" i="4"/>
  <c r="G7369" i="4"/>
  <c r="H7369" i="4"/>
  <c r="I7369" i="4"/>
  <c r="J7369" i="4"/>
  <c r="K7369" i="4"/>
  <c r="A7370" i="4"/>
  <c r="D7370" i="4"/>
  <c r="E7370" i="4"/>
  <c r="G7370" i="4"/>
  <c r="I7370" i="4"/>
  <c r="K7370" i="4"/>
  <c r="A7371" i="4"/>
  <c r="D7371" i="4"/>
  <c r="F7371" i="4"/>
  <c r="I7371" i="4"/>
  <c r="J7371" i="4"/>
  <c r="A7372" i="4"/>
  <c r="C7372" i="4"/>
  <c r="E7372" i="4"/>
  <c r="F7372" i="4"/>
  <c r="I7372" i="4"/>
  <c r="J7372" i="4"/>
  <c r="K7372" i="4"/>
  <c r="A7373" i="4"/>
  <c r="B7373" i="4"/>
  <c r="C7373" i="4"/>
  <c r="D7373" i="4"/>
  <c r="E7373" i="4"/>
  <c r="F7373" i="4"/>
  <c r="G7373" i="4"/>
  <c r="H7373" i="4"/>
  <c r="I7373" i="4"/>
  <c r="J7373" i="4"/>
  <c r="K7373" i="4"/>
  <c r="A7374" i="4"/>
  <c r="D7374" i="4"/>
  <c r="G7374" i="4"/>
  <c r="I7374" i="4"/>
  <c r="K7374" i="4"/>
  <c r="A7375" i="4"/>
  <c r="D7375" i="4"/>
  <c r="E7375" i="4"/>
  <c r="F7375" i="4"/>
  <c r="I7375" i="4"/>
  <c r="J7375" i="4"/>
  <c r="A7376" i="4"/>
  <c r="C7376" i="4"/>
  <c r="F7376" i="4"/>
  <c r="I7376" i="4"/>
  <c r="J7376" i="4"/>
  <c r="A7377" i="4"/>
  <c r="B7377" i="4"/>
  <c r="C7377" i="4"/>
  <c r="D7377" i="4"/>
  <c r="E7377" i="4"/>
  <c r="F7377" i="4"/>
  <c r="G7377" i="4"/>
  <c r="H7377" i="4"/>
  <c r="I7377" i="4"/>
  <c r="J7377" i="4"/>
  <c r="K7377" i="4"/>
  <c r="A7378" i="4"/>
  <c r="D7378" i="4"/>
  <c r="E7378" i="4"/>
  <c r="G7378" i="4"/>
  <c r="I7378" i="4"/>
  <c r="K7378" i="4"/>
  <c r="A7379" i="4"/>
  <c r="D7379" i="4"/>
  <c r="F7379" i="4"/>
  <c r="I7379" i="4"/>
  <c r="J7379" i="4"/>
  <c r="A7380" i="4"/>
  <c r="C7380" i="4"/>
  <c r="E7380" i="4"/>
  <c r="F7380" i="4"/>
  <c r="I7380" i="4"/>
  <c r="J7380" i="4"/>
  <c r="K7380" i="4"/>
  <c r="A7381" i="4"/>
  <c r="B7381" i="4"/>
  <c r="C7381" i="4"/>
  <c r="D7381" i="4"/>
  <c r="E7381" i="4"/>
  <c r="F7381" i="4"/>
  <c r="G7381" i="4"/>
  <c r="H7381" i="4"/>
  <c r="I7381" i="4"/>
  <c r="J7381" i="4"/>
  <c r="K7381" i="4"/>
  <c r="A7382" i="4"/>
  <c r="D7382" i="4"/>
  <c r="G7382" i="4"/>
  <c r="I7382" i="4"/>
  <c r="K7382" i="4"/>
  <c r="A7383" i="4"/>
  <c r="D7383" i="4"/>
  <c r="E7383" i="4"/>
  <c r="F7383" i="4"/>
  <c r="I7383" i="4"/>
  <c r="J7383" i="4"/>
  <c r="A7384" i="4"/>
  <c r="C7384" i="4"/>
  <c r="F7384" i="4"/>
  <c r="I7384" i="4"/>
  <c r="J7384" i="4"/>
  <c r="A7385" i="4"/>
  <c r="B7385" i="4"/>
  <c r="C7385" i="4"/>
  <c r="D7385" i="4"/>
  <c r="E7385" i="4"/>
  <c r="F7385" i="4"/>
  <c r="G7385" i="4"/>
  <c r="H7385" i="4"/>
  <c r="I7385" i="4"/>
  <c r="J7385" i="4"/>
  <c r="K7385" i="4"/>
  <c r="A7386" i="4"/>
  <c r="D7386" i="4"/>
  <c r="E7386" i="4"/>
  <c r="G7386" i="4"/>
  <c r="I7386" i="4"/>
  <c r="K7386" i="4"/>
  <c r="A7387" i="4"/>
  <c r="D7387" i="4"/>
  <c r="F7387" i="4"/>
  <c r="I7387" i="4"/>
  <c r="J7387" i="4"/>
  <c r="A7388" i="4"/>
  <c r="C7388" i="4"/>
  <c r="E7388" i="4"/>
  <c r="F7388" i="4"/>
  <c r="I7388" i="4"/>
  <c r="J7388" i="4"/>
  <c r="K7388" i="4"/>
  <c r="A7389" i="4"/>
  <c r="B7389" i="4"/>
  <c r="C7389" i="4"/>
  <c r="D7389" i="4"/>
  <c r="E7389" i="4"/>
  <c r="F7389" i="4"/>
  <c r="G7389" i="4"/>
  <c r="H7389" i="4"/>
  <c r="I7389" i="4"/>
  <c r="J7389" i="4"/>
  <c r="K7389" i="4"/>
  <c r="A7390" i="4"/>
  <c r="D7390" i="4"/>
  <c r="G7390" i="4"/>
  <c r="I7390" i="4"/>
  <c r="K7390" i="4"/>
  <c r="A7391" i="4"/>
  <c r="D7391" i="4"/>
  <c r="E7391" i="4"/>
  <c r="F7391" i="4"/>
  <c r="I7391" i="4"/>
  <c r="J7391" i="4"/>
  <c r="A7392" i="4"/>
  <c r="C7392" i="4"/>
  <c r="F7392" i="4"/>
  <c r="I7392" i="4"/>
  <c r="J7392" i="4"/>
  <c r="A7393" i="4"/>
  <c r="B7393" i="4"/>
  <c r="C7393" i="4"/>
  <c r="D7393" i="4"/>
  <c r="E7393" i="4"/>
  <c r="F7393" i="4"/>
  <c r="G7393" i="4"/>
  <c r="H7393" i="4"/>
  <c r="I7393" i="4"/>
  <c r="J7393" i="4"/>
  <c r="K7393" i="4"/>
  <c r="A7394" i="4"/>
  <c r="D7394" i="4"/>
  <c r="E7394" i="4"/>
  <c r="G7394" i="4"/>
  <c r="I7394" i="4"/>
  <c r="K7394" i="4"/>
  <c r="A7395" i="4"/>
  <c r="D7395" i="4"/>
  <c r="F7395" i="4"/>
  <c r="I7395" i="4"/>
  <c r="J7395" i="4"/>
  <c r="A7396" i="4"/>
  <c r="C7396" i="4"/>
  <c r="E7396" i="4"/>
  <c r="F7396" i="4"/>
  <c r="I7396" i="4"/>
  <c r="J7396" i="4"/>
  <c r="K7396" i="4"/>
  <c r="A7397" i="4"/>
  <c r="B7397" i="4"/>
  <c r="C7397" i="4"/>
  <c r="D7397" i="4"/>
  <c r="E7397" i="4"/>
  <c r="F7397" i="4"/>
  <c r="G7397" i="4"/>
  <c r="H7397" i="4"/>
  <c r="I7397" i="4"/>
  <c r="J7397" i="4"/>
  <c r="K7397" i="4"/>
  <c r="A7398" i="4"/>
  <c r="D7398" i="4"/>
  <c r="G7398" i="4"/>
  <c r="I7398" i="4"/>
  <c r="K7398" i="4"/>
  <c r="A7399" i="4"/>
  <c r="D7399" i="4"/>
  <c r="E7399" i="4"/>
  <c r="F7399" i="4"/>
  <c r="I7399" i="4"/>
  <c r="J7399" i="4"/>
  <c r="A7400" i="4"/>
  <c r="C7400" i="4"/>
  <c r="F7400" i="4"/>
  <c r="I7400" i="4"/>
  <c r="J7400" i="4"/>
  <c r="A7401" i="4"/>
  <c r="B7401" i="4"/>
  <c r="C7401" i="4"/>
  <c r="D7401" i="4"/>
  <c r="E7401" i="4"/>
  <c r="F7401" i="4"/>
  <c r="G7401" i="4"/>
  <c r="H7401" i="4"/>
  <c r="I7401" i="4"/>
  <c r="J7401" i="4"/>
  <c r="K7401" i="4"/>
  <c r="A7402" i="4"/>
  <c r="D7402" i="4"/>
  <c r="E7402" i="4"/>
  <c r="G7402" i="4"/>
  <c r="I7402" i="4"/>
  <c r="K7402" i="4"/>
  <c r="A7403" i="4"/>
  <c r="D7403" i="4"/>
  <c r="F7403" i="4"/>
  <c r="I7403" i="4"/>
  <c r="J7403" i="4"/>
  <c r="A7404" i="4"/>
  <c r="C7404" i="4"/>
  <c r="E7404" i="4"/>
  <c r="F7404" i="4"/>
  <c r="I7404" i="4"/>
  <c r="J7404" i="4"/>
  <c r="K7404" i="4"/>
  <c r="A7405" i="4"/>
  <c r="B7405" i="4"/>
  <c r="C7405" i="4"/>
  <c r="D7405" i="4"/>
  <c r="E7405" i="4"/>
  <c r="F7405" i="4"/>
  <c r="G7405" i="4"/>
  <c r="H7405" i="4"/>
  <c r="I7405" i="4"/>
  <c r="J7405" i="4"/>
  <c r="K7405" i="4"/>
  <c r="A7406" i="4"/>
  <c r="D7406" i="4"/>
  <c r="G7406" i="4"/>
  <c r="I7406" i="4"/>
  <c r="K7406" i="4"/>
  <c r="A7407" i="4"/>
  <c r="D7407" i="4"/>
  <c r="E7407" i="4"/>
  <c r="F7407" i="4"/>
  <c r="I7407" i="4"/>
  <c r="J7407" i="4"/>
  <c r="A7408" i="4"/>
  <c r="C7408" i="4"/>
  <c r="F7408" i="4"/>
  <c r="I7408" i="4"/>
  <c r="J7408" i="4"/>
  <c r="A7409" i="4"/>
  <c r="B7409" i="4"/>
  <c r="C7409" i="4"/>
  <c r="D7409" i="4"/>
  <c r="E7409" i="4"/>
  <c r="F7409" i="4"/>
  <c r="G7409" i="4"/>
  <c r="H7409" i="4"/>
  <c r="I7409" i="4"/>
  <c r="J7409" i="4"/>
  <c r="K7409" i="4"/>
  <c r="A7410" i="4"/>
  <c r="D7410" i="4"/>
  <c r="E7410" i="4"/>
  <c r="G7410" i="4"/>
  <c r="I7410" i="4"/>
  <c r="K7410" i="4"/>
  <c r="A7411" i="4"/>
  <c r="D7411" i="4"/>
  <c r="F7411" i="4"/>
  <c r="I7411" i="4"/>
  <c r="J7411" i="4"/>
  <c r="A7412" i="4"/>
  <c r="C7412" i="4"/>
  <c r="E7412" i="4"/>
  <c r="F7412" i="4"/>
  <c r="I7412" i="4"/>
  <c r="J7412" i="4"/>
  <c r="K7412" i="4"/>
  <c r="A7413" i="4"/>
  <c r="B7413" i="4"/>
  <c r="C7413" i="4"/>
  <c r="D7413" i="4"/>
  <c r="E7413" i="4"/>
  <c r="F7413" i="4"/>
  <c r="G7413" i="4"/>
  <c r="H7413" i="4"/>
  <c r="I7413" i="4"/>
  <c r="J7413" i="4"/>
  <c r="K7413" i="4"/>
  <c r="A7414" i="4"/>
  <c r="D7414" i="4"/>
  <c r="G7414" i="4"/>
  <c r="I7414" i="4"/>
  <c r="K7414" i="4"/>
  <c r="A7415" i="4"/>
  <c r="D7415" i="4"/>
  <c r="E7415" i="4"/>
  <c r="F7415" i="4"/>
  <c r="I7415" i="4"/>
  <c r="J7415" i="4"/>
  <c r="A7416" i="4"/>
  <c r="C7416" i="4"/>
  <c r="F7416" i="4"/>
  <c r="I7416" i="4"/>
  <c r="J7416" i="4"/>
  <c r="A7417" i="4"/>
  <c r="B7417" i="4"/>
  <c r="C7417" i="4"/>
  <c r="D7417" i="4"/>
  <c r="E7417" i="4"/>
  <c r="F7417" i="4"/>
  <c r="G7417" i="4"/>
  <c r="H7417" i="4"/>
  <c r="I7417" i="4"/>
  <c r="J7417" i="4"/>
  <c r="K7417" i="4"/>
  <c r="A7418" i="4"/>
  <c r="D7418" i="4"/>
  <c r="E7418" i="4"/>
  <c r="G7418" i="4"/>
  <c r="I7418" i="4"/>
  <c r="K7418" i="4"/>
  <c r="A7419" i="4"/>
  <c r="D7419" i="4"/>
  <c r="F7419" i="4"/>
  <c r="I7419" i="4"/>
  <c r="J7419" i="4"/>
  <c r="A7420" i="4"/>
  <c r="C7420" i="4"/>
  <c r="E7420" i="4"/>
  <c r="F7420" i="4"/>
  <c r="I7420" i="4"/>
  <c r="J7420" i="4"/>
  <c r="K7420" i="4"/>
  <c r="A7421" i="4"/>
  <c r="B7421" i="4"/>
  <c r="C7421" i="4"/>
  <c r="D7421" i="4"/>
  <c r="E7421" i="4"/>
  <c r="F7421" i="4"/>
  <c r="G7421" i="4"/>
  <c r="H7421" i="4"/>
  <c r="I7421" i="4"/>
  <c r="J7421" i="4"/>
  <c r="K7421" i="4"/>
  <c r="A7422" i="4"/>
  <c r="D7422" i="4"/>
  <c r="G7422" i="4"/>
  <c r="I7422" i="4"/>
  <c r="K7422" i="4"/>
  <c r="A7423" i="4"/>
  <c r="D7423" i="4"/>
  <c r="E7423" i="4"/>
  <c r="F7423" i="4"/>
  <c r="I7423" i="4"/>
  <c r="J7423" i="4"/>
  <c r="A7424" i="4"/>
  <c r="C7424" i="4"/>
  <c r="F7424" i="4"/>
  <c r="I7424" i="4"/>
  <c r="J7424" i="4"/>
  <c r="A7425" i="4"/>
  <c r="B7425" i="4"/>
  <c r="C7425" i="4"/>
  <c r="D7425" i="4"/>
  <c r="E7425" i="4"/>
  <c r="F7425" i="4"/>
  <c r="G7425" i="4"/>
  <c r="H7425" i="4"/>
  <c r="I7425" i="4"/>
  <c r="J7425" i="4"/>
  <c r="K7425" i="4"/>
  <c r="A7426" i="4"/>
  <c r="D7426" i="4"/>
  <c r="E7426" i="4"/>
  <c r="G7426" i="4"/>
  <c r="I7426" i="4"/>
  <c r="K7426" i="4"/>
  <c r="A7427" i="4"/>
  <c r="D7427" i="4"/>
  <c r="F7427" i="4"/>
  <c r="I7427" i="4"/>
  <c r="J7427" i="4"/>
  <c r="A7428" i="4"/>
  <c r="C7428" i="4"/>
  <c r="E7428" i="4"/>
  <c r="F7428" i="4"/>
  <c r="I7428" i="4"/>
  <c r="J7428" i="4"/>
  <c r="K7428" i="4"/>
  <c r="A7429" i="4"/>
  <c r="B7429" i="4"/>
  <c r="C7429" i="4"/>
  <c r="D7429" i="4"/>
  <c r="E7429" i="4"/>
  <c r="F7429" i="4"/>
  <c r="G7429" i="4"/>
  <c r="H7429" i="4"/>
  <c r="I7429" i="4"/>
  <c r="J7429" i="4"/>
  <c r="K7429" i="4"/>
  <c r="A7430" i="4"/>
  <c r="D7430" i="4"/>
  <c r="G7430" i="4"/>
  <c r="I7430" i="4"/>
  <c r="K7430" i="4"/>
  <c r="A7431" i="4"/>
  <c r="D7431" i="4"/>
  <c r="E7431" i="4"/>
  <c r="F7431" i="4"/>
  <c r="I7431" i="4"/>
  <c r="J7431" i="4"/>
  <c r="A7432" i="4"/>
  <c r="C7432" i="4"/>
  <c r="F7432" i="4"/>
  <c r="I7432" i="4"/>
  <c r="J7432" i="4"/>
  <c r="A7433" i="4"/>
  <c r="B7433" i="4"/>
  <c r="C7433" i="4"/>
  <c r="D7433" i="4"/>
  <c r="E7433" i="4"/>
  <c r="F7433" i="4"/>
  <c r="G7433" i="4"/>
  <c r="H7433" i="4"/>
  <c r="I7433" i="4"/>
  <c r="J7433" i="4"/>
  <c r="K7433" i="4"/>
  <c r="A7434" i="4"/>
  <c r="D7434" i="4"/>
  <c r="E7434" i="4"/>
  <c r="G7434" i="4"/>
  <c r="I7434" i="4"/>
  <c r="K7434" i="4"/>
  <c r="A7435" i="4"/>
  <c r="D7435" i="4"/>
  <c r="F7435" i="4"/>
  <c r="I7435" i="4"/>
  <c r="J7435" i="4"/>
  <c r="A7436" i="4"/>
  <c r="C7436" i="4"/>
  <c r="E7436" i="4"/>
  <c r="F7436" i="4"/>
  <c r="I7436" i="4"/>
  <c r="J7436" i="4"/>
  <c r="K7436" i="4"/>
  <c r="A7437" i="4"/>
  <c r="B7437" i="4"/>
  <c r="C7437" i="4"/>
  <c r="D7437" i="4"/>
  <c r="E7437" i="4"/>
  <c r="F7437" i="4"/>
  <c r="G7437" i="4"/>
  <c r="H7437" i="4"/>
  <c r="I7437" i="4"/>
  <c r="J7437" i="4"/>
  <c r="K7437" i="4"/>
  <c r="A7438" i="4"/>
  <c r="D7438" i="4"/>
  <c r="G7438" i="4"/>
  <c r="I7438" i="4"/>
  <c r="K7438" i="4"/>
  <c r="A7439" i="4"/>
  <c r="D7439" i="4"/>
  <c r="E7439" i="4"/>
  <c r="F7439" i="4"/>
  <c r="I7439" i="4"/>
  <c r="J7439" i="4"/>
  <c r="A7440" i="4"/>
  <c r="C7440" i="4"/>
  <c r="F7440" i="4"/>
  <c r="I7440" i="4"/>
  <c r="J7440" i="4"/>
  <c r="A7441" i="4"/>
  <c r="B7441" i="4"/>
  <c r="C7441" i="4"/>
  <c r="D7441" i="4"/>
  <c r="E7441" i="4"/>
  <c r="F7441" i="4"/>
  <c r="G7441" i="4"/>
  <c r="H7441" i="4"/>
  <c r="I7441" i="4"/>
  <c r="J7441" i="4"/>
  <c r="K7441" i="4"/>
  <c r="A7442" i="4"/>
  <c r="D7442" i="4"/>
  <c r="E7442" i="4"/>
  <c r="G7442" i="4"/>
  <c r="I7442" i="4"/>
  <c r="K7442" i="4"/>
  <c r="A7443" i="4"/>
  <c r="D7443" i="4"/>
  <c r="F7443" i="4"/>
  <c r="I7443" i="4"/>
  <c r="J7443" i="4"/>
  <c r="A7444" i="4"/>
  <c r="C7444" i="4"/>
  <c r="E7444" i="4"/>
  <c r="F7444" i="4"/>
  <c r="I7444" i="4"/>
  <c r="J7444" i="4"/>
  <c r="K7444" i="4"/>
  <c r="A7445" i="4"/>
  <c r="B7445" i="4"/>
  <c r="C7445" i="4"/>
  <c r="D7445" i="4"/>
  <c r="E7445" i="4"/>
  <c r="F7445" i="4"/>
  <c r="G7445" i="4"/>
  <c r="H7445" i="4"/>
  <c r="I7445" i="4"/>
  <c r="J7445" i="4"/>
  <c r="K7445" i="4"/>
  <c r="A7446" i="4"/>
  <c r="D7446" i="4"/>
  <c r="G7446" i="4"/>
  <c r="I7446" i="4"/>
  <c r="K7446" i="4"/>
  <c r="A7447" i="4"/>
  <c r="D7447" i="4"/>
  <c r="E7447" i="4"/>
  <c r="F7447" i="4"/>
  <c r="I7447" i="4"/>
  <c r="J7447" i="4"/>
  <c r="A7448" i="4"/>
  <c r="C7448" i="4"/>
  <c r="F7448" i="4"/>
  <c r="I7448" i="4"/>
  <c r="J7448" i="4"/>
  <c r="A7449" i="4"/>
  <c r="B7449" i="4"/>
  <c r="C7449" i="4"/>
  <c r="D7449" i="4"/>
  <c r="E7449" i="4"/>
  <c r="F7449" i="4"/>
  <c r="G7449" i="4"/>
  <c r="H7449" i="4"/>
  <c r="I7449" i="4"/>
  <c r="J7449" i="4"/>
  <c r="K7449" i="4"/>
  <c r="A7450" i="4"/>
  <c r="D7450" i="4"/>
  <c r="E7450" i="4"/>
  <c r="G7450" i="4"/>
  <c r="I7450" i="4"/>
  <c r="K7450" i="4"/>
  <c r="A7451" i="4"/>
  <c r="D7451" i="4"/>
  <c r="F7451" i="4"/>
  <c r="I7451" i="4"/>
  <c r="J7451" i="4"/>
  <c r="A7452" i="4"/>
  <c r="C7452" i="4"/>
  <c r="E7452" i="4"/>
  <c r="F7452" i="4"/>
  <c r="I7452" i="4"/>
  <c r="J7452" i="4"/>
  <c r="K7452" i="4"/>
  <c r="A7453" i="4"/>
  <c r="B7453" i="4"/>
  <c r="C7453" i="4"/>
  <c r="D7453" i="4"/>
  <c r="E7453" i="4"/>
  <c r="F7453" i="4"/>
  <c r="G7453" i="4"/>
  <c r="H7453" i="4"/>
  <c r="I7453" i="4"/>
  <c r="J7453" i="4"/>
  <c r="K7453" i="4"/>
  <c r="A7454" i="4"/>
  <c r="D7454" i="4"/>
  <c r="G7454" i="4"/>
  <c r="I7454" i="4"/>
  <c r="K7454" i="4"/>
  <c r="A7455" i="4"/>
  <c r="D7455" i="4"/>
  <c r="E7455" i="4"/>
  <c r="F7455" i="4"/>
  <c r="I7455" i="4"/>
  <c r="J7455" i="4"/>
  <c r="A7456" i="4"/>
  <c r="C7456" i="4"/>
  <c r="F7456" i="4"/>
  <c r="I7456" i="4"/>
  <c r="J7456" i="4"/>
  <c r="A7457" i="4"/>
  <c r="B7457" i="4"/>
  <c r="C7457" i="4"/>
  <c r="D7457" i="4"/>
  <c r="E7457" i="4"/>
  <c r="F7457" i="4"/>
  <c r="G7457" i="4"/>
  <c r="H7457" i="4"/>
  <c r="I7457" i="4"/>
  <c r="J7457" i="4"/>
  <c r="K7457" i="4"/>
  <c r="A7458" i="4"/>
  <c r="D7458" i="4"/>
  <c r="E7458" i="4"/>
  <c r="G7458" i="4"/>
  <c r="I7458" i="4"/>
  <c r="K7458" i="4"/>
  <c r="A7459" i="4"/>
  <c r="D7459" i="4"/>
  <c r="F7459" i="4"/>
  <c r="I7459" i="4"/>
  <c r="J7459" i="4"/>
  <c r="A7460" i="4"/>
  <c r="C7460" i="4"/>
  <c r="E7460" i="4"/>
  <c r="F7460" i="4"/>
  <c r="I7460" i="4"/>
  <c r="J7460" i="4"/>
  <c r="K7460" i="4"/>
  <c r="A7461" i="4"/>
  <c r="B7461" i="4"/>
  <c r="C7461" i="4"/>
  <c r="D7461" i="4"/>
  <c r="E7461" i="4"/>
  <c r="F7461" i="4"/>
  <c r="G7461" i="4"/>
  <c r="H7461" i="4"/>
  <c r="I7461" i="4"/>
  <c r="J7461" i="4"/>
  <c r="K7461" i="4"/>
  <c r="A7462" i="4"/>
  <c r="D7462" i="4"/>
  <c r="G7462" i="4"/>
  <c r="I7462" i="4"/>
  <c r="K7462" i="4"/>
  <c r="A7463" i="4"/>
  <c r="D7463" i="4"/>
  <c r="E7463" i="4"/>
  <c r="F7463" i="4"/>
  <c r="I7463" i="4"/>
  <c r="J7463" i="4"/>
  <c r="A7464" i="4"/>
  <c r="C7464" i="4"/>
  <c r="F7464" i="4"/>
  <c r="I7464" i="4"/>
  <c r="J7464" i="4"/>
  <c r="A7465" i="4"/>
  <c r="B7465" i="4"/>
  <c r="C7465" i="4"/>
  <c r="D7465" i="4"/>
  <c r="E7465" i="4"/>
  <c r="F7465" i="4"/>
  <c r="G7465" i="4"/>
  <c r="H7465" i="4"/>
  <c r="I7465" i="4"/>
  <c r="J7465" i="4"/>
  <c r="K7465" i="4"/>
  <c r="A7466" i="4"/>
  <c r="D7466" i="4"/>
  <c r="E7466" i="4"/>
  <c r="G7466" i="4"/>
  <c r="I7466" i="4"/>
  <c r="K7466" i="4"/>
  <c r="A7467" i="4"/>
  <c r="D7467" i="4"/>
  <c r="F7467" i="4"/>
  <c r="I7467" i="4"/>
  <c r="J7467" i="4"/>
  <c r="A7468" i="4"/>
  <c r="C7468" i="4"/>
  <c r="E7468" i="4"/>
  <c r="F7468" i="4"/>
  <c r="I7468" i="4"/>
  <c r="J7468" i="4"/>
  <c r="K7468" i="4"/>
  <c r="A7469" i="4"/>
  <c r="B7469" i="4"/>
  <c r="C7469" i="4"/>
  <c r="D7469" i="4"/>
  <c r="E7469" i="4"/>
  <c r="F7469" i="4"/>
  <c r="G7469" i="4"/>
  <c r="H7469" i="4"/>
  <c r="I7469" i="4"/>
  <c r="J7469" i="4"/>
  <c r="K7469" i="4"/>
  <c r="A7470" i="4"/>
  <c r="D7470" i="4"/>
  <c r="G7470" i="4"/>
  <c r="I7470" i="4"/>
  <c r="K7470" i="4"/>
  <c r="A7471" i="4"/>
  <c r="D7471" i="4"/>
  <c r="E7471" i="4"/>
  <c r="F7471" i="4"/>
  <c r="I7471" i="4"/>
  <c r="J7471" i="4"/>
  <c r="K7471" i="4"/>
  <c r="A7472" i="4"/>
  <c r="D7472" i="4" s="1"/>
  <c r="B7472" i="4"/>
  <c r="C7472" i="4"/>
  <c r="E7472" i="4"/>
  <c r="F7472" i="4"/>
  <c r="G7472" i="4"/>
  <c r="I7472" i="4"/>
  <c r="J7472" i="4"/>
  <c r="K7472" i="4"/>
  <c r="A7473" i="4"/>
  <c r="B7473" i="4"/>
  <c r="C7473" i="4"/>
  <c r="E7473" i="4"/>
  <c r="F7473" i="4"/>
  <c r="G7473" i="4"/>
  <c r="I7473" i="4"/>
  <c r="J7473" i="4"/>
  <c r="K7473" i="4"/>
  <c r="A7474" i="4"/>
  <c r="B7474" i="4" s="1"/>
  <c r="D7474" i="4"/>
  <c r="E7474" i="4"/>
  <c r="H7474" i="4"/>
  <c r="I7474" i="4"/>
  <c r="A7475" i="4"/>
  <c r="A7476" i="4"/>
  <c r="B7476" i="4" s="1"/>
  <c r="G7476" i="4"/>
  <c r="A7477" i="4"/>
  <c r="C7477" i="4"/>
  <c r="E7477" i="4"/>
  <c r="G7477" i="4"/>
  <c r="H7477" i="4"/>
  <c r="K7477" i="4"/>
  <c r="A7478" i="4"/>
  <c r="D7478" i="4"/>
  <c r="I7478" i="4"/>
  <c r="A7479" i="4"/>
  <c r="A7480" i="4"/>
  <c r="D7480" i="4" s="1"/>
  <c r="B7480" i="4"/>
  <c r="C7480" i="4"/>
  <c r="E7480" i="4"/>
  <c r="F7480" i="4"/>
  <c r="G7480" i="4"/>
  <c r="I7480" i="4"/>
  <c r="J7480" i="4"/>
  <c r="K7480" i="4"/>
  <c r="A7481" i="4"/>
  <c r="B7481" i="4"/>
  <c r="C7481" i="4"/>
  <c r="E7481" i="4"/>
  <c r="F7481" i="4"/>
  <c r="G7481" i="4"/>
  <c r="I7481" i="4"/>
  <c r="J7481" i="4"/>
  <c r="K7481" i="4"/>
  <c r="A7482" i="4"/>
  <c r="B7482" i="4" s="1"/>
  <c r="D7482" i="4"/>
  <c r="E7482" i="4"/>
  <c r="H7482" i="4"/>
  <c r="I7482" i="4"/>
  <c r="A7483" i="4"/>
  <c r="A7484" i="4"/>
  <c r="B7484" i="4" s="1"/>
  <c r="G7484" i="4"/>
  <c r="A7485" i="4"/>
  <c r="C7485" i="4"/>
  <c r="E7485" i="4"/>
  <c r="G7485" i="4"/>
  <c r="H7485" i="4"/>
  <c r="K7485" i="4"/>
  <c r="A7486" i="4"/>
  <c r="D7486" i="4"/>
  <c r="I7486" i="4"/>
  <c r="A7487" i="4"/>
  <c r="A7488" i="4"/>
  <c r="D7488" i="4" s="1"/>
  <c r="B7488" i="4"/>
  <c r="C7488" i="4"/>
  <c r="E7488" i="4"/>
  <c r="F7488" i="4"/>
  <c r="G7488" i="4"/>
  <c r="I7488" i="4"/>
  <c r="J7488" i="4"/>
  <c r="K7488" i="4"/>
  <c r="A7489" i="4"/>
  <c r="B7489" i="4"/>
  <c r="C7489" i="4"/>
  <c r="E7489" i="4"/>
  <c r="F7489" i="4"/>
  <c r="G7489" i="4"/>
  <c r="I7489" i="4"/>
  <c r="J7489" i="4"/>
  <c r="K7489" i="4"/>
  <c r="A7490" i="4"/>
  <c r="B7490" i="4" s="1"/>
  <c r="D7490" i="4"/>
  <c r="E7490" i="4"/>
  <c r="H7490" i="4"/>
  <c r="I7490" i="4"/>
  <c r="A7491" i="4"/>
  <c r="A7492" i="4"/>
  <c r="B7492" i="4" s="1"/>
  <c r="G7492" i="4"/>
  <c r="A7493" i="4"/>
  <c r="C7493" i="4"/>
  <c r="E7493" i="4"/>
  <c r="G7493" i="4"/>
  <c r="H7493" i="4"/>
  <c r="K7493" i="4"/>
  <c r="A7494" i="4"/>
  <c r="D7494" i="4"/>
  <c r="I7494" i="4"/>
  <c r="A7495" i="4"/>
  <c r="A7496" i="4"/>
  <c r="D7496" i="4" s="1"/>
  <c r="B7496" i="4"/>
  <c r="C7496" i="4"/>
  <c r="E7496" i="4"/>
  <c r="F7496" i="4"/>
  <c r="G7496" i="4"/>
  <c r="I7496" i="4"/>
  <c r="J7496" i="4"/>
  <c r="K7496" i="4"/>
  <c r="A7497" i="4"/>
  <c r="B7497" i="4"/>
  <c r="C7497" i="4"/>
  <c r="E7497" i="4"/>
  <c r="F7497" i="4"/>
  <c r="G7497" i="4"/>
  <c r="I7497" i="4"/>
  <c r="J7497" i="4"/>
  <c r="K7497" i="4"/>
  <c r="A7498" i="4"/>
  <c r="B7498" i="4" s="1"/>
  <c r="D7498" i="4"/>
  <c r="E7498" i="4"/>
  <c r="H7498" i="4"/>
  <c r="I7498" i="4"/>
  <c r="A7499" i="4"/>
  <c r="A7500" i="4"/>
  <c r="B7500" i="4" s="1"/>
  <c r="G7500" i="4"/>
  <c r="A7501" i="4"/>
  <c r="C7501" i="4"/>
  <c r="E7501" i="4"/>
  <c r="G7501" i="4"/>
  <c r="H7501" i="4"/>
  <c r="K7501" i="4"/>
  <c r="A7502" i="4"/>
  <c r="D7502" i="4"/>
  <c r="I7502" i="4"/>
  <c r="A7503" i="4"/>
  <c r="A7504" i="4"/>
  <c r="D7504" i="4" s="1"/>
  <c r="B7504" i="4"/>
  <c r="C7504" i="4"/>
  <c r="E7504" i="4"/>
  <c r="F7504" i="4"/>
  <c r="G7504" i="4"/>
  <c r="I7504" i="4"/>
  <c r="J7504" i="4"/>
  <c r="K7504" i="4"/>
  <c r="A7505" i="4"/>
  <c r="B7505" i="4"/>
  <c r="C7505" i="4"/>
  <c r="E7505" i="4"/>
  <c r="F7505" i="4"/>
  <c r="G7505" i="4"/>
  <c r="I7505" i="4"/>
  <c r="J7505" i="4"/>
  <c r="K7505" i="4"/>
  <c r="A7506" i="4"/>
  <c r="B7506" i="4" s="1"/>
  <c r="D7506" i="4"/>
  <c r="E7506" i="4"/>
  <c r="H7506" i="4"/>
  <c r="I7506" i="4"/>
  <c r="A7507" i="4"/>
  <c r="A7508" i="4"/>
  <c r="B7508" i="4" s="1"/>
  <c r="G7508" i="4"/>
  <c r="A7509" i="4"/>
  <c r="B7509" i="4" s="1"/>
  <c r="E7509" i="4"/>
  <c r="I7509" i="4"/>
  <c r="A7510" i="4"/>
  <c r="B7510" i="4" s="1"/>
  <c r="D7510" i="4"/>
  <c r="H7510" i="4"/>
  <c r="I7510" i="4"/>
  <c r="A7511" i="4"/>
  <c r="A7512" i="4"/>
  <c r="D7512" i="4" s="1"/>
  <c r="B7512" i="4"/>
  <c r="C7512" i="4"/>
  <c r="E7512" i="4"/>
  <c r="F7512" i="4"/>
  <c r="G7512" i="4"/>
  <c r="I7512" i="4"/>
  <c r="J7512" i="4"/>
  <c r="K7512" i="4"/>
  <c r="A7513" i="4"/>
  <c r="D7513" i="4" s="1"/>
  <c r="C7513" i="4"/>
  <c r="E7513" i="4"/>
  <c r="G7513" i="4"/>
  <c r="I7513" i="4"/>
  <c r="K7513" i="4"/>
  <c r="A7514" i="4"/>
  <c r="B7514" i="4" s="1"/>
  <c r="D7514" i="4"/>
  <c r="E7514" i="4"/>
  <c r="H7514" i="4"/>
  <c r="I7514" i="4"/>
  <c r="A7515" i="4"/>
  <c r="A7516" i="4"/>
  <c r="D7516" i="4" s="1"/>
  <c r="B7516" i="4"/>
  <c r="E7516" i="4"/>
  <c r="F7516" i="4"/>
  <c r="G7516" i="4"/>
  <c r="J7516" i="4"/>
  <c r="K7516" i="4"/>
  <c r="A7517" i="4"/>
  <c r="B7517" i="4" s="1"/>
  <c r="E7517" i="4"/>
  <c r="I7517" i="4"/>
  <c r="A7518" i="4"/>
  <c r="B7518" i="4" s="1"/>
  <c r="D7518" i="4"/>
  <c r="H7518" i="4"/>
  <c r="I7518" i="4"/>
  <c r="A7519" i="4"/>
  <c r="A7520" i="4"/>
  <c r="D7520" i="4" s="1"/>
  <c r="B7520" i="4"/>
  <c r="C7520" i="4"/>
  <c r="E7520" i="4"/>
  <c r="F7520" i="4"/>
  <c r="G7520" i="4"/>
  <c r="I7520" i="4"/>
  <c r="J7520" i="4"/>
  <c r="K7520" i="4"/>
  <c r="A7521" i="4"/>
  <c r="D7521" i="4" s="1"/>
  <c r="C7521" i="4"/>
  <c r="E7521" i="4"/>
  <c r="G7521" i="4"/>
  <c r="I7521" i="4"/>
  <c r="K7521" i="4"/>
  <c r="A7522" i="4"/>
  <c r="B7522" i="4" s="1"/>
  <c r="D7522" i="4"/>
  <c r="E7522" i="4"/>
  <c r="H7522" i="4"/>
  <c r="I7522" i="4"/>
  <c r="A7523" i="4"/>
  <c r="A7524" i="4"/>
  <c r="D7524" i="4" s="1"/>
  <c r="B7524" i="4"/>
  <c r="E7524" i="4"/>
  <c r="F7524" i="4"/>
  <c r="G7524" i="4"/>
  <c r="J7524" i="4"/>
  <c r="K7524" i="4"/>
  <c r="A7525" i="4"/>
  <c r="B7525" i="4" s="1"/>
  <c r="E7525" i="4"/>
  <c r="I7525" i="4"/>
  <c r="A7526" i="4"/>
  <c r="B7526" i="4" s="1"/>
  <c r="D7526" i="4"/>
  <c r="H7526" i="4"/>
  <c r="I7526" i="4"/>
  <c r="A7527" i="4"/>
  <c r="A7528" i="4"/>
  <c r="D7528" i="4" s="1"/>
  <c r="B7528" i="4"/>
  <c r="C7528" i="4"/>
  <c r="E7528" i="4"/>
  <c r="F7528" i="4"/>
  <c r="G7528" i="4"/>
  <c r="I7528" i="4"/>
  <c r="J7528" i="4"/>
  <c r="K7528" i="4"/>
  <c r="A7529" i="4"/>
  <c r="D7529" i="4" s="1"/>
  <c r="C7529" i="4"/>
  <c r="E7529" i="4"/>
  <c r="G7529" i="4"/>
  <c r="I7529" i="4"/>
  <c r="K7529" i="4"/>
  <c r="A7530" i="4"/>
  <c r="B7530" i="4" s="1"/>
  <c r="D7530" i="4"/>
  <c r="E7530" i="4"/>
  <c r="H7530" i="4"/>
  <c r="I7530" i="4"/>
  <c r="A7531" i="4"/>
  <c r="A7532" i="4"/>
  <c r="D7532" i="4" s="1"/>
  <c r="B7532" i="4"/>
  <c r="E7532" i="4"/>
  <c r="F7532" i="4"/>
  <c r="G7532" i="4"/>
  <c r="J7532" i="4"/>
  <c r="K7532" i="4"/>
  <c r="A7533" i="4"/>
  <c r="B7533" i="4" s="1"/>
  <c r="E7533" i="4"/>
  <c r="I7533" i="4"/>
  <c r="A7534" i="4"/>
  <c r="B7534" i="4" s="1"/>
  <c r="D7534" i="4"/>
  <c r="H7534" i="4"/>
  <c r="I7534" i="4"/>
  <c r="A7535" i="4"/>
  <c r="A7536" i="4"/>
  <c r="D7536" i="4" s="1"/>
  <c r="B7536" i="4"/>
  <c r="C7536" i="4"/>
  <c r="E7536" i="4"/>
  <c r="F7536" i="4"/>
  <c r="G7536" i="4"/>
  <c r="I7536" i="4"/>
  <c r="J7536" i="4"/>
  <c r="K7536" i="4"/>
  <c r="A7537" i="4"/>
  <c r="D7537" i="4" s="1"/>
  <c r="C7537" i="4"/>
  <c r="E7537" i="4"/>
  <c r="G7537" i="4"/>
  <c r="I7537" i="4"/>
  <c r="K7537" i="4"/>
  <c r="A7538" i="4"/>
  <c r="B7538" i="4" s="1"/>
  <c r="D7538" i="4"/>
  <c r="E7538" i="4"/>
  <c r="H7538" i="4"/>
  <c r="I7538" i="4"/>
  <c r="A7539" i="4"/>
  <c r="A7540" i="4"/>
  <c r="D7540" i="4" s="1"/>
  <c r="B7540" i="4"/>
  <c r="E7540" i="4"/>
  <c r="F7540" i="4"/>
  <c r="G7540" i="4"/>
  <c r="J7540" i="4"/>
  <c r="K7540" i="4"/>
  <c r="A7541" i="4"/>
  <c r="B7541" i="4" s="1"/>
  <c r="E7541" i="4"/>
  <c r="I7541" i="4"/>
  <c r="A7542" i="4"/>
  <c r="B7542" i="4" s="1"/>
  <c r="D7542" i="4"/>
  <c r="H7542" i="4"/>
  <c r="I7542" i="4"/>
  <c r="A7543" i="4"/>
  <c r="A7544" i="4"/>
  <c r="D7544" i="4" s="1"/>
  <c r="B7544" i="4"/>
  <c r="C7544" i="4"/>
  <c r="E7544" i="4"/>
  <c r="F7544" i="4"/>
  <c r="G7544" i="4"/>
  <c r="I7544" i="4"/>
  <c r="J7544" i="4"/>
  <c r="K7544" i="4"/>
  <c r="A7545" i="4"/>
  <c r="D7545" i="4" s="1"/>
  <c r="C7545" i="4"/>
  <c r="E7545" i="4"/>
  <c r="G7545" i="4"/>
  <c r="I7545" i="4"/>
  <c r="K7545" i="4"/>
  <c r="A7546" i="4"/>
  <c r="B7546" i="4" s="1"/>
  <c r="D7546" i="4"/>
  <c r="E7546" i="4"/>
  <c r="H7546" i="4"/>
  <c r="I7546" i="4"/>
  <c r="A7547" i="4"/>
  <c r="A7548" i="4"/>
  <c r="D7548" i="4" s="1"/>
  <c r="B7548" i="4"/>
  <c r="E7548" i="4"/>
  <c r="F7548" i="4"/>
  <c r="G7548" i="4"/>
  <c r="J7548" i="4"/>
  <c r="K7548" i="4"/>
  <c r="A7549" i="4"/>
  <c r="B7549" i="4" s="1"/>
  <c r="E7549" i="4"/>
  <c r="I7549" i="4"/>
  <c r="A7550" i="4"/>
  <c r="B7550" i="4" s="1"/>
  <c r="D7550" i="4"/>
  <c r="H7550" i="4"/>
  <c r="I7550" i="4"/>
  <c r="A7551" i="4"/>
  <c r="A7552" i="4"/>
  <c r="D7552" i="4" s="1"/>
  <c r="B7552" i="4"/>
  <c r="C7552" i="4"/>
  <c r="E7552" i="4"/>
  <c r="F7552" i="4"/>
  <c r="G7552" i="4"/>
  <c r="I7552" i="4"/>
  <c r="J7552" i="4"/>
  <c r="K7552" i="4"/>
  <c r="A7553" i="4"/>
  <c r="D7553" i="4" s="1"/>
  <c r="C7553" i="4"/>
  <c r="E7553" i="4"/>
  <c r="G7553" i="4"/>
  <c r="I7553" i="4"/>
  <c r="K7553" i="4"/>
  <c r="A7554" i="4"/>
  <c r="B7554" i="4" s="1"/>
  <c r="D7554" i="4"/>
  <c r="E7554" i="4"/>
  <c r="H7554" i="4"/>
  <c r="I7554" i="4"/>
  <c r="A7555" i="4"/>
  <c r="A7556" i="4"/>
  <c r="D7556" i="4" s="1"/>
  <c r="B7556" i="4"/>
  <c r="E7556" i="4"/>
  <c r="F7556" i="4"/>
  <c r="G7556" i="4"/>
  <c r="J7556" i="4"/>
  <c r="K7556" i="4"/>
  <c r="A7557" i="4"/>
  <c r="B7557" i="4" s="1"/>
  <c r="C7557" i="4"/>
  <c r="E7557" i="4"/>
  <c r="G7557" i="4"/>
  <c r="I7557" i="4"/>
  <c r="K7557" i="4"/>
  <c r="A7558" i="4"/>
  <c r="B7558" i="4" s="1"/>
  <c r="D7558" i="4"/>
  <c r="H7558" i="4"/>
  <c r="I7558" i="4"/>
  <c r="A7559" i="4"/>
  <c r="A7560" i="4"/>
  <c r="D7560" i="4" s="1"/>
  <c r="B7560" i="4"/>
  <c r="C7560" i="4"/>
  <c r="E7560" i="4"/>
  <c r="F7560" i="4"/>
  <c r="G7560" i="4"/>
  <c r="I7560" i="4"/>
  <c r="J7560" i="4"/>
  <c r="K7560" i="4"/>
  <c r="A7561" i="4"/>
  <c r="C7561" i="4" s="1"/>
  <c r="E7561" i="4"/>
  <c r="I7561" i="4"/>
  <c r="A7562" i="4"/>
  <c r="B7562" i="4" s="1"/>
  <c r="D7562" i="4"/>
  <c r="E7562" i="4"/>
  <c r="H7562" i="4"/>
  <c r="I7562" i="4"/>
  <c r="A7563" i="4"/>
  <c r="A7564" i="4"/>
  <c r="D7564" i="4" s="1"/>
  <c r="B7564" i="4"/>
  <c r="E7564" i="4"/>
  <c r="F7564" i="4"/>
  <c r="G7564" i="4"/>
  <c r="J7564" i="4"/>
  <c r="K7564" i="4"/>
  <c r="A7565" i="4"/>
  <c r="B7565" i="4" s="1"/>
  <c r="C7565" i="4"/>
  <c r="E7565" i="4"/>
  <c r="G7565" i="4"/>
  <c r="I7565" i="4"/>
  <c r="K7565" i="4"/>
  <c r="A7566" i="4"/>
  <c r="B7566" i="4" s="1"/>
  <c r="D7566" i="4"/>
  <c r="H7566" i="4"/>
  <c r="I7566" i="4"/>
  <c r="A7567" i="4"/>
  <c r="A7568" i="4"/>
  <c r="D7568" i="4" s="1"/>
  <c r="B7568" i="4"/>
  <c r="C7568" i="4"/>
  <c r="E7568" i="4"/>
  <c r="F7568" i="4"/>
  <c r="G7568" i="4"/>
  <c r="I7568" i="4"/>
  <c r="J7568" i="4"/>
  <c r="K7568" i="4"/>
  <c r="A7569" i="4"/>
  <c r="C7569" i="4" s="1"/>
  <c r="E7569" i="4"/>
  <c r="I7569" i="4"/>
  <c r="A7570" i="4"/>
  <c r="B7570" i="4" s="1"/>
  <c r="D7570" i="4"/>
  <c r="E7570" i="4"/>
  <c r="H7570" i="4"/>
  <c r="I7570" i="4"/>
  <c r="A7571" i="4"/>
  <c r="A7572" i="4"/>
  <c r="D7572" i="4" s="1"/>
  <c r="B7572" i="4"/>
  <c r="E7572" i="4"/>
  <c r="F7572" i="4"/>
  <c r="G7572" i="4"/>
  <c r="J7572" i="4"/>
  <c r="K7572" i="4"/>
  <c r="A7573" i="4"/>
  <c r="B7573" i="4" s="1"/>
  <c r="C7573" i="4"/>
  <c r="E7573" i="4"/>
  <c r="G7573" i="4"/>
  <c r="I7573" i="4"/>
  <c r="K7573" i="4"/>
  <c r="A7574" i="4"/>
  <c r="B7574" i="4" s="1"/>
  <c r="D7574" i="4"/>
  <c r="H7574" i="4"/>
  <c r="I7574" i="4"/>
  <c r="A7575" i="4"/>
  <c r="A7576" i="4"/>
  <c r="D7576" i="4" s="1"/>
  <c r="B7576" i="4"/>
  <c r="C7576" i="4"/>
  <c r="E7576" i="4"/>
  <c r="F7576" i="4"/>
  <c r="G7576" i="4"/>
  <c r="I7576" i="4"/>
  <c r="J7576" i="4"/>
  <c r="K7576" i="4"/>
  <c r="A7577" i="4"/>
  <c r="C7577" i="4" s="1"/>
  <c r="E7577" i="4"/>
  <c r="I7577" i="4"/>
  <c r="A7578" i="4"/>
  <c r="B7578" i="4" s="1"/>
  <c r="D7578" i="4"/>
  <c r="E7578" i="4"/>
  <c r="H7578" i="4"/>
  <c r="I7578" i="4"/>
  <c r="A7579" i="4"/>
  <c r="A7580" i="4"/>
  <c r="D7580" i="4" s="1"/>
  <c r="B7580" i="4"/>
  <c r="E7580" i="4"/>
  <c r="F7580" i="4"/>
  <c r="G7580" i="4"/>
  <c r="J7580" i="4"/>
  <c r="K7580" i="4"/>
  <c r="A7581" i="4"/>
  <c r="B7581" i="4" s="1"/>
  <c r="C7581" i="4"/>
  <c r="E7581" i="4"/>
  <c r="G7581" i="4"/>
  <c r="I7581" i="4"/>
  <c r="K7581" i="4"/>
  <c r="A7582" i="4"/>
  <c r="B7582" i="4" s="1"/>
  <c r="D7582" i="4"/>
  <c r="H7582" i="4"/>
  <c r="I7582" i="4"/>
  <c r="A7583" i="4"/>
  <c r="A7584" i="4"/>
  <c r="D7584" i="4" s="1"/>
  <c r="B7584" i="4"/>
  <c r="C7584" i="4"/>
  <c r="E7584" i="4"/>
  <c r="F7584" i="4"/>
  <c r="G7584" i="4"/>
  <c r="I7584" i="4"/>
  <c r="J7584" i="4"/>
  <c r="K7584" i="4"/>
  <c r="A7585" i="4"/>
  <c r="C7585" i="4" s="1"/>
  <c r="E7585" i="4"/>
  <c r="I7585" i="4"/>
  <c r="A7586" i="4"/>
  <c r="B7586" i="4" s="1"/>
  <c r="D7586" i="4"/>
  <c r="E7586" i="4"/>
  <c r="H7586" i="4"/>
  <c r="I7586" i="4"/>
  <c r="A7587" i="4"/>
  <c r="A7588" i="4"/>
  <c r="D7588" i="4" s="1"/>
  <c r="B7588" i="4"/>
  <c r="E7588" i="4"/>
  <c r="F7588" i="4"/>
  <c r="G7588" i="4"/>
  <c r="J7588" i="4"/>
  <c r="K7588" i="4"/>
  <c r="A7589" i="4"/>
  <c r="B7589" i="4" s="1"/>
  <c r="C7589" i="4"/>
  <c r="E7589" i="4"/>
  <c r="G7589" i="4"/>
  <c r="I7589" i="4"/>
  <c r="K7589" i="4"/>
  <c r="A7590" i="4"/>
  <c r="B7590" i="4" s="1"/>
  <c r="D7590" i="4"/>
  <c r="H7590" i="4"/>
  <c r="I7590" i="4"/>
  <c r="A7591" i="4"/>
  <c r="A7592" i="4"/>
  <c r="D7592" i="4" s="1"/>
  <c r="B7592" i="4"/>
  <c r="C7592" i="4"/>
  <c r="E7592" i="4"/>
  <c r="F7592" i="4"/>
  <c r="G7592" i="4"/>
  <c r="I7592" i="4"/>
  <c r="J7592" i="4"/>
  <c r="K7592" i="4"/>
  <c r="A7593" i="4"/>
  <c r="C7593" i="4" s="1"/>
  <c r="E7593" i="4"/>
  <c r="I7593" i="4"/>
  <c r="A7594" i="4"/>
  <c r="B7594" i="4" s="1"/>
  <c r="D7594" i="4"/>
  <c r="E7594" i="4"/>
  <c r="H7594" i="4"/>
  <c r="I7594" i="4"/>
  <c r="A7595" i="4"/>
  <c r="A7596" i="4"/>
  <c r="D7596" i="4" s="1"/>
  <c r="B7596" i="4"/>
  <c r="E7596" i="4"/>
  <c r="F7596" i="4"/>
  <c r="G7596" i="4"/>
  <c r="J7596" i="4"/>
  <c r="K7596" i="4"/>
  <c r="A7597" i="4"/>
  <c r="B7597" i="4" s="1"/>
  <c r="C7597" i="4"/>
  <c r="E7597" i="4"/>
  <c r="G7597" i="4"/>
  <c r="I7597" i="4"/>
  <c r="K7597" i="4"/>
  <c r="A7598" i="4"/>
  <c r="B7598" i="4" s="1"/>
  <c r="D7598" i="4"/>
  <c r="H7598" i="4"/>
  <c r="I7598" i="4"/>
  <c r="A7599" i="4"/>
  <c r="A7600" i="4"/>
  <c r="D7600" i="4" s="1"/>
  <c r="B7600" i="4"/>
  <c r="C7600" i="4"/>
  <c r="E7600" i="4"/>
  <c r="F7600" i="4"/>
  <c r="G7600" i="4"/>
  <c r="I7600" i="4"/>
  <c r="J7600" i="4"/>
  <c r="K7600" i="4"/>
  <c r="A7601" i="4"/>
  <c r="C7601" i="4" s="1"/>
  <c r="E7601" i="4"/>
  <c r="I7601" i="4"/>
  <c r="A7602" i="4"/>
  <c r="B7602" i="4" s="1"/>
  <c r="D7602" i="4"/>
  <c r="E7602" i="4"/>
  <c r="H7602" i="4"/>
  <c r="I7602" i="4"/>
  <c r="A7603" i="4"/>
  <c r="A7604" i="4"/>
  <c r="D7604" i="4" s="1"/>
  <c r="B7604" i="4"/>
  <c r="E7604" i="4"/>
  <c r="F7604" i="4"/>
  <c r="G7604" i="4"/>
  <c r="J7604" i="4"/>
  <c r="K7604" i="4"/>
  <c r="A7605" i="4"/>
  <c r="B7605" i="4" s="1"/>
  <c r="C7605" i="4"/>
  <c r="E7605" i="4"/>
  <c r="G7605" i="4"/>
  <c r="I7605" i="4"/>
  <c r="K7605" i="4"/>
  <c r="A7606" i="4"/>
  <c r="B7606" i="4" s="1"/>
  <c r="D7606" i="4"/>
  <c r="H7606" i="4"/>
  <c r="I7606" i="4"/>
  <c r="A7607" i="4"/>
  <c r="A7608" i="4"/>
  <c r="D7608" i="4" s="1"/>
  <c r="B7608" i="4"/>
  <c r="C7608" i="4"/>
  <c r="E7608" i="4"/>
  <c r="F7608" i="4"/>
  <c r="G7608" i="4"/>
  <c r="I7608" i="4"/>
  <c r="J7608" i="4"/>
  <c r="K7608" i="4"/>
  <c r="A7609" i="4"/>
  <c r="C7609" i="4" s="1"/>
  <c r="E7609" i="4"/>
  <c r="I7609" i="4"/>
  <c r="A7610" i="4"/>
  <c r="B7610" i="4" s="1"/>
  <c r="D7610" i="4"/>
  <c r="E7610" i="4"/>
  <c r="H7610" i="4"/>
  <c r="I7610" i="4"/>
  <c r="A7611" i="4"/>
  <c r="A7612" i="4"/>
  <c r="D7612" i="4" s="1"/>
  <c r="B7612" i="4"/>
  <c r="E7612" i="4"/>
  <c r="F7612" i="4"/>
  <c r="G7612" i="4"/>
  <c r="J7612" i="4"/>
  <c r="K7612" i="4"/>
  <c r="A7613" i="4"/>
  <c r="B7613" i="4" s="1"/>
  <c r="C7613" i="4"/>
  <c r="E7613" i="4"/>
  <c r="G7613" i="4"/>
  <c r="I7613" i="4"/>
  <c r="K7613" i="4"/>
  <c r="A7614" i="4"/>
  <c r="B7614" i="4" s="1"/>
  <c r="D7614" i="4"/>
  <c r="H7614" i="4"/>
  <c r="I7614" i="4"/>
  <c r="A7615" i="4"/>
  <c r="A7616" i="4"/>
  <c r="D7616" i="4" s="1"/>
  <c r="B7616" i="4"/>
  <c r="C7616" i="4"/>
  <c r="E7616" i="4"/>
  <c r="F7616" i="4"/>
  <c r="G7616" i="4"/>
  <c r="I7616" i="4"/>
  <c r="J7616" i="4"/>
  <c r="K7616" i="4"/>
  <c r="A7617" i="4"/>
  <c r="C7617" i="4" s="1"/>
  <c r="E7617" i="4"/>
  <c r="I7617" i="4"/>
  <c r="A7618" i="4"/>
  <c r="B7618" i="4" s="1"/>
  <c r="D7618" i="4"/>
  <c r="E7618" i="4"/>
  <c r="H7618" i="4"/>
  <c r="I7618" i="4"/>
  <c r="A7619" i="4"/>
  <c r="A7620" i="4"/>
  <c r="D7620" i="4" s="1"/>
  <c r="B7620" i="4"/>
  <c r="E7620" i="4"/>
  <c r="F7620" i="4"/>
  <c r="G7620" i="4"/>
  <c r="J7620" i="4"/>
  <c r="K7620" i="4"/>
  <c r="A7621" i="4"/>
  <c r="B7621" i="4" s="1"/>
  <c r="C7621" i="4"/>
  <c r="E7621" i="4"/>
  <c r="G7621" i="4"/>
  <c r="I7621" i="4"/>
  <c r="K7621" i="4"/>
  <c r="A7622" i="4"/>
  <c r="B7622" i="4" s="1"/>
  <c r="D7622" i="4"/>
  <c r="E7622" i="4"/>
  <c r="H7622" i="4"/>
  <c r="I7622" i="4"/>
  <c r="A7623" i="4"/>
  <c r="A7624" i="4"/>
  <c r="D7624" i="4" s="1"/>
  <c r="B7624" i="4"/>
  <c r="E7624" i="4"/>
  <c r="F7624" i="4"/>
  <c r="G7624" i="4"/>
  <c r="J7624" i="4"/>
  <c r="K7624" i="4"/>
  <c r="A7625" i="4"/>
  <c r="C7625" i="4" s="1"/>
  <c r="E7625" i="4"/>
  <c r="I7625" i="4"/>
  <c r="A7626" i="4"/>
  <c r="B7626" i="4" s="1"/>
  <c r="D7626" i="4"/>
  <c r="H7626" i="4"/>
  <c r="I7626" i="4"/>
  <c r="A7627" i="4"/>
  <c r="A7628" i="4"/>
  <c r="D7628" i="4" s="1"/>
  <c r="B7628" i="4"/>
  <c r="C7628" i="4"/>
  <c r="E7628" i="4"/>
  <c r="F7628" i="4"/>
  <c r="G7628" i="4"/>
  <c r="I7628" i="4"/>
  <c r="J7628" i="4"/>
  <c r="K7628" i="4"/>
  <c r="A7629" i="4"/>
  <c r="B7629" i="4" s="1"/>
  <c r="C7629" i="4"/>
  <c r="E7629" i="4"/>
  <c r="G7629" i="4"/>
  <c r="I7629" i="4"/>
  <c r="K7629" i="4"/>
  <c r="A7630" i="4"/>
  <c r="B7630" i="4" s="1"/>
  <c r="D7630" i="4"/>
  <c r="E7630" i="4"/>
  <c r="H7630" i="4"/>
  <c r="I7630" i="4"/>
  <c r="A7631" i="4"/>
  <c r="A7632" i="4"/>
  <c r="D7632" i="4" s="1"/>
  <c r="B7632" i="4"/>
  <c r="E7632" i="4"/>
  <c r="F7632" i="4"/>
  <c r="G7632" i="4"/>
  <c r="J7632" i="4"/>
  <c r="K7632" i="4"/>
  <c r="A7633" i="4"/>
  <c r="C7633" i="4" s="1"/>
  <c r="E7633" i="4"/>
  <c r="I7633" i="4"/>
  <c r="A7634" i="4"/>
  <c r="B7634" i="4" s="1"/>
  <c r="D7634" i="4"/>
  <c r="H7634" i="4"/>
  <c r="I7634" i="4"/>
  <c r="A7635" i="4"/>
  <c r="A7636" i="4"/>
  <c r="D7636" i="4" s="1"/>
  <c r="B7636" i="4"/>
  <c r="C7636" i="4"/>
  <c r="E7636" i="4"/>
  <c r="F7636" i="4"/>
  <c r="G7636" i="4"/>
  <c r="I7636" i="4"/>
  <c r="J7636" i="4"/>
  <c r="K7636" i="4"/>
  <c r="A7637" i="4"/>
  <c r="B7637" i="4" s="1"/>
  <c r="C7637" i="4"/>
  <c r="E7637" i="4"/>
  <c r="G7637" i="4"/>
  <c r="I7637" i="4"/>
  <c r="K7637" i="4"/>
  <c r="A7638" i="4"/>
  <c r="B7638" i="4" s="1"/>
  <c r="D7638" i="4"/>
  <c r="E7638" i="4"/>
  <c r="H7638" i="4"/>
  <c r="I7638" i="4"/>
  <c r="A7639" i="4"/>
  <c r="A7640" i="4"/>
  <c r="D7640" i="4" s="1"/>
  <c r="B7640" i="4"/>
  <c r="E7640" i="4"/>
  <c r="F7640" i="4"/>
  <c r="G7640" i="4"/>
  <c r="J7640" i="4"/>
  <c r="K7640" i="4"/>
  <c r="A7641" i="4"/>
  <c r="C7641" i="4" s="1"/>
  <c r="E7641" i="4"/>
  <c r="I7641" i="4"/>
  <c r="A7642" i="4"/>
  <c r="B7642" i="4" s="1"/>
  <c r="D7642" i="4"/>
  <c r="H7642" i="4"/>
  <c r="I7642" i="4"/>
  <c r="A7643" i="4"/>
  <c r="A7644" i="4"/>
  <c r="D7644" i="4" s="1"/>
  <c r="B7644" i="4"/>
  <c r="C7644" i="4"/>
  <c r="E7644" i="4"/>
  <c r="F7644" i="4"/>
  <c r="G7644" i="4"/>
  <c r="I7644" i="4"/>
  <c r="J7644" i="4"/>
  <c r="K7644" i="4"/>
  <c r="A7645" i="4"/>
  <c r="B7645" i="4" s="1"/>
  <c r="C7645" i="4"/>
  <c r="E7645" i="4"/>
  <c r="G7645" i="4"/>
  <c r="I7645" i="4"/>
  <c r="K7645" i="4"/>
  <c r="A7646" i="4"/>
  <c r="B7646" i="4" s="1"/>
  <c r="D7646" i="4"/>
  <c r="E7646" i="4"/>
  <c r="H7646" i="4"/>
  <c r="I7646" i="4"/>
  <c r="A7647" i="4"/>
  <c r="A7648" i="4"/>
  <c r="D7648" i="4" s="1"/>
  <c r="B7648" i="4"/>
  <c r="E7648" i="4"/>
  <c r="F7648" i="4"/>
  <c r="G7648" i="4"/>
  <c r="J7648" i="4"/>
  <c r="K7648" i="4"/>
  <c r="A7649" i="4"/>
  <c r="C7649" i="4" s="1"/>
  <c r="E7649" i="4"/>
  <c r="I7649" i="4"/>
  <c r="A7650" i="4"/>
  <c r="B7650" i="4" s="1"/>
  <c r="D7650" i="4"/>
  <c r="H7650" i="4"/>
  <c r="I7650" i="4"/>
  <c r="A7651" i="4"/>
  <c r="A7652" i="4"/>
  <c r="D7652" i="4" s="1"/>
  <c r="B7652" i="4"/>
  <c r="C7652" i="4"/>
  <c r="E7652" i="4"/>
  <c r="F7652" i="4"/>
  <c r="G7652" i="4"/>
  <c r="I7652" i="4"/>
  <c r="J7652" i="4"/>
  <c r="K7652" i="4"/>
  <c r="A7653" i="4"/>
  <c r="B7653" i="4" s="1"/>
  <c r="C7653" i="4"/>
  <c r="E7653" i="4"/>
  <c r="G7653" i="4"/>
  <c r="I7653" i="4"/>
  <c r="K7653" i="4"/>
  <c r="A7654" i="4"/>
  <c r="B7654" i="4" s="1"/>
  <c r="D7654" i="4"/>
  <c r="E7654" i="4"/>
  <c r="H7654" i="4"/>
  <c r="I7654" i="4"/>
  <c r="A7655" i="4"/>
  <c r="A7656" i="4"/>
  <c r="D7656" i="4" s="1"/>
  <c r="B7656" i="4"/>
  <c r="E7656" i="4"/>
  <c r="F7656" i="4"/>
  <c r="G7656" i="4"/>
  <c r="J7656" i="4"/>
  <c r="K7656" i="4"/>
  <c r="A7657" i="4"/>
  <c r="C7657" i="4" s="1"/>
  <c r="E7657" i="4"/>
  <c r="I7657" i="4"/>
  <c r="A7658" i="4"/>
  <c r="B7658" i="4" s="1"/>
  <c r="D7658" i="4"/>
  <c r="H7658" i="4"/>
  <c r="I7658" i="4"/>
  <c r="A7659" i="4"/>
  <c r="A7660" i="4"/>
  <c r="D7660" i="4" s="1"/>
  <c r="B7660" i="4"/>
  <c r="C7660" i="4"/>
  <c r="E7660" i="4"/>
  <c r="F7660" i="4"/>
  <c r="G7660" i="4"/>
  <c r="I7660" i="4"/>
  <c r="J7660" i="4"/>
  <c r="K7660" i="4"/>
  <c r="A7661" i="4"/>
  <c r="B7661" i="4" s="1"/>
  <c r="C7661" i="4"/>
  <c r="E7661" i="4"/>
  <c r="G7661" i="4"/>
  <c r="I7661" i="4"/>
  <c r="K7661" i="4"/>
  <c r="A7662" i="4"/>
  <c r="B7662" i="4" s="1"/>
  <c r="D7662" i="4"/>
  <c r="E7662" i="4"/>
  <c r="H7662" i="4"/>
  <c r="I7662" i="4"/>
  <c r="A7663" i="4"/>
  <c r="A7664" i="4"/>
  <c r="D7664" i="4" s="1"/>
  <c r="B7664" i="4"/>
  <c r="E7664" i="4"/>
  <c r="F7664" i="4"/>
  <c r="G7664" i="4"/>
  <c r="J7664" i="4"/>
  <c r="K7664" i="4"/>
  <c r="A7665" i="4"/>
  <c r="C7665" i="4" s="1"/>
  <c r="E7665" i="4"/>
  <c r="I7665" i="4"/>
  <c r="A7666" i="4"/>
  <c r="B7666" i="4" s="1"/>
  <c r="D7666" i="4"/>
  <c r="H7666" i="4"/>
  <c r="I7666" i="4"/>
  <c r="A7667" i="4"/>
  <c r="A7668" i="4"/>
  <c r="D7668" i="4" s="1"/>
  <c r="B7668" i="4"/>
  <c r="C7668" i="4"/>
  <c r="E7668" i="4"/>
  <c r="F7668" i="4"/>
  <c r="G7668" i="4"/>
  <c r="I7668" i="4"/>
  <c r="J7668" i="4"/>
  <c r="K7668" i="4"/>
  <c r="A7669" i="4"/>
  <c r="B7669" i="4" s="1"/>
  <c r="C7669" i="4"/>
  <c r="E7669" i="4"/>
  <c r="G7669" i="4"/>
  <c r="I7669" i="4"/>
  <c r="K7669" i="4"/>
  <c r="A7670" i="4"/>
  <c r="B7670" i="4" s="1"/>
  <c r="D7670" i="4"/>
  <c r="E7670" i="4"/>
  <c r="H7670" i="4"/>
  <c r="I7670" i="4"/>
  <c r="A7671" i="4"/>
  <c r="A7672" i="4"/>
  <c r="D7672" i="4" s="1"/>
  <c r="B7672" i="4"/>
  <c r="E7672" i="4"/>
  <c r="F7672" i="4"/>
  <c r="G7672" i="4"/>
  <c r="J7672" i="4"/>
  <c r="K7672" i="4"/>
  <c r="A7673" i="4"/>
  <c r="C7673" i="4" s="1"/>
  <c r="E7673" i="4"/>
  <c r="I7673" i="4"/>
  <c r="A7674" i="4"/>
  <c r="B7674" i="4" s="1"/>
  <c r="D7674" i="4"/>
  <c r="H7674" i="4"/>
  <c r="I7674" i="4"/>
  <c r="A7675" i="4"/>
  <c r="A7676" i="4"/>
  <c r="D7676" i="4" s="1"/>
  <c r="B7676" i="4"/>
  <c r="C7676" i="4"/>
  <c r="E7676" i="4"/>
  <c r="F7676" i="4"/>
  <c r="G7676" i="4"/>
  <c r="I7676" i="4"/>
  <c r="J7676" i="4"/>
  <c r="K7676" i="4"/>
  <c r="A7677" i="4"/>
  <c r="B7677" i="4" s="1"/>
  <c r="C7677" i="4"/>
  <c r="E7677" i="4"/>
  <c r="G7677" i="4"/>
  <c r="I7677" i="4"/>
  <c r="K7677" i="4"/>
  <c r="A7678" i="4"/>
  <c r="B7678" i="4" s="1"/>
  <c r="D7678" i="4"/>
  <c r="E7678" i="4"/>
  <c r="H7678" i="4"/>
  <c r="I7678" i="4"/>
  <c r="A7679" i="4"/>
  <c r="A7680" i="4"/>
  <c r="D7680" i="4" s="1"/>
  <c r="B7680" i="4"/>
  <c r="E7680" i="4"/>
  <c r="F7680" i="4"/>
  <c r="G7680" i="4"/>
  <c r="J7680" i="4"/>
  <c r="K7680" i="4"/>
  <c r="A7681" i="4"/>
  <c r="C7681" i="4" s="1"/>
  <c r="E7681" i="4"/>
  <c r="I7681" i="4"/>
  <c r="A7682" i="4"/>
  <c r="B7682" i="4" s="1"/>
  <c r="D7682" i="4"/>
  <c r="H7682" i="4"/>
  <c r="I7682" i="4"/>
  <c r="A7683" i="4"/>
  <c r="A7684" i="4"/>
  <c r="D7684" i="4" s="1"/>
  <c r="B7684" i="4"/>
  <c r="C7684" i="4"/>
  <c r="E7684" i="4"/>
  <c r="F7684" i="4"/>
  <c r="G7684" i="4"/>
  <c r="I7684" i="4"/>
  <c r="J7684" i="4"/>
  <c r="K7684" i="4"/>
  <c r="A7685" i="4"/>
  <c r="B7685" i="4" s="1"/>
  <c r="C7685" i="4"/>
  <c r="E7685" i="4"/>
  <c r="G7685" i="4"/>
  <c r="I7685" i="4"/>
  <c r="K7685" i="4"/>
  <c r="A7686" i="4"/>
  <c r="B7686" i="4" s="1"/>
  <c r="D7686" i="4"/>
  <c r="E7686" i="4"/>
  <c r="H7686" i="4"/>
  <c r="I7686" i="4"/>
  <c r="A7687" i="4"/>
  <c r="A7688" i="4"/>
  <c r="D7688" i="4" s="1"/>
  <c r="B7688" i="4"/>
  <c r="E7688" i="4"/>
  <c r="F7688" i="4"/>
  <c r="G7688" i="4"/>
  <c r="J7688" i="4"/>
  <c r="K7688" i="4"/>
  <c r="A7689" i="4"/>
  <c r="C7689" i="4" s="1"/>
  <c r="E7689" i="4"/>
  <c r="I7689" i="4"/>
  <c r="A7690" i="4"/>
  <c r="B7690" i="4" s="1"/>
  <c r="D7690" i="4"/>
  <c r="H7690" i="4"/>
  <c r="I7690" i="4"/>
  <c r="A7691" i="4"/>
  <c r="A7692" i="4"/>
  <c r="D7692" i="4" s="1"/>
  <c r="B7692" i="4"/>
  <c r="C7692" i="4"/>
  <c r="E7692" i="4"/>
  <c r="F7692" i="4"/>
  <c r="G7692" i="4"/>
  <c r="I7692" i="4"/>
  <c r="J7692" i="4"/>
  <c r="K7692" i="4"/>
  <c r="A7693" i="4"/>
  <c r="B7693" i="4" s="1"/>
  <c r="C7693" i="4"/>
  <c r="E7693" i="4"/>
  <c r="G7693" i="4"/>
  <c r="I7693" i="4"/>
  <c r="K7693" i="4"/>
  <c r="A7694" i="4"/>
  <c r="B7694" i="4" s="1"/>
  <c r="D7694" i="4"/>
  <c r="E7694" i="4"/>
  <c r="H7694" i="4"/>
  <c r="I7694" i="4"/>
  <c r="A7695" i="4"/>
  <c r="A7696" i="4"/>
  <c r="D7696" i="4" s="1"/>
  <c r="B7696" i="4"/>
  <c r="E7696" i="4"/>
  <c r="F7696" i="4"/>
  <c r="G7696" i="4"/>
  <c r="J7696" i="4"/>
  <c r="K7696" i="4"/>
  <c r="A7697" i="4"/>
  <c r="C7697" i="4" s="1"/>
  <c r="E7697" i="4"/>
  <c r="I7697" i="4"/>
  <c r="A7698" i="4"/>
  <c r="B7698" i="4" s="1"/>
  <c r="D7698" i="4"/>
  <c r="H7698" i="4"/>
  <c r="I7698" i="4"/>
  <c r="A7699" i="4"/>
  <c r="A7700" i="4"/>
  <c r="D7700" i="4" s="1"/>
  <c r="B7700" i="4"/>
  <c r="C7700" i="4"/>
  <c r="E7700" i="4"/>
  <c r="F7700" i="4"/>
  <c r="G7700" i="4"/>
  <c r="I7700" i="4"/>
  <c r="J7700" i="4"/>
  <c r="K7700" i="4"/>
  <c r="A7701" i="4"/>
  <c r="B7701" i="4" s="1"/>
  <c r="C7701" i="4"/>
  <c r="E7701" i="4"/>
  <c r="G7701" i="4"/>
  <c r="I7701" i="4"/>
  <c r="K7701" i="4"/>
  <c r="A7702" i="4"/>
  <c r="B7702" i="4" s="1"/>
  <c r="D7702" i="4"/>
  <c r="E7702" i="4"/>
  <c r="H7702" i="4"/>
  <c r="I7702" i="4"/>
  <c r="A7703" i="4"/>
  <c r="A7704" i="4"/>
  <c r="D7704" i="4" s="1"/>
  <c r="B7704" i="4"/>
  <c r="E7704" i="4"/>
  <c r="F7704" i="4"/>
  <c r="G7704" i="4"/>
  <c r="J7704" i="4"/>
  <c r="K7704" i="4"/>
  <c r="A7705" i="4"/>
  <c r="C7705" i="4" s="1"/>
  <c r="E7705" i="4"/>
  <c r="I7705" i="4"/>
  <c r="A7706" i="4"/>
  <c r="B7706" i="4" s="1"/>
  <c r="D7706" i="4"/>
  <c r="H7706" i="4"/>
  <c r="I7706" i="4"/>
  <c r="A7707" i="4"/>
  <c r="A7708" i="4"/>
  <c r="D7708" i="4" s="1"/>
  <c r="B7708" i="4"/>
  <c r="C7708" i="4"/>
  <c r="E7708" i="4"/>
  <c r="F7708" i="4"/>
  <c r="G7708" i="4"/>
  <c r="I7708" i="4"/>
  <c r="J7708" i="4"/>
  <c r="K7708" i="4"/>
  <c r="A7709" i="4"/>
  <c r="B7709" i="4" s="1"/>
  <c r="C7709" i="4"/>
  <c r="E7709" i="4"/>
  <c r="G7709" i="4"/>
  <c r="I7709" i="4"/>
  <c r="K7709" i="4"/>
  <c r="A7710" i="4"/>
  <c r="B7710" i="4" s="1"/>
  <c r="D7710" i="4"/>
  <c r="E7710" i="4"/>
  <c r="H7710" i="4"/>
  <c r="I7710" i="4"/>
  <c r="A7711" i="4"/>
  <c r="A7712" i="4"/>
  <c r="D7712" i="4" s="1"/>
  <c r="B7712" i="4"/>
  <c r="E7712" i="4"/>
  <c r="F7712" i="4"/>
  <c r="G7712" i="4"/>
  <c r="J7712" i="4"/>
  <c r="K7712" i="4"/>
  <c r="A7713" i="4"/>
  <c r="C7713" i="4" s="1"/>
  <c r="E7713" i="4"/>
  <c r="I7713" i="4"/>
  <c r="A7714" i="4"/>
  <c r="B7714" i="4" s="1"/>
  <c r="D7714" i="4"/>
  <c r="H7714" i="4"/>
  <c r="I7714" i="4"/>
  <c r="A7715" i="4"/>
  <c r="A7716" i="4"/>
  <c r="D7716" i="4" s="1"/>
  <c r="B7716" i="4"/>
  <c r="C7716" i="4"/>
  <c r="E7716" i="4"/>
  <c r="F7716" i="4"/>
  <c r="G7716" i="4"/>
  <c r="I7716" i="4"/>
  <c r="J7716" i="4"/>
  <c r="K7716" i="4"/>
  <c r="A7717" i="4"/>
  <c r="B7717" i="4" s="1"/>
  <c r="C7717" i="4"/>
  <c r="E7717" i="4"/>
  <c r="G7717" i="4"/>
  <c r="I7717" i="4"/>
  <c r="K7717" i="4"/>
  <c r="A7718" i="4"/>
  <c r="B7718" i="4" s="1"/>
  <c r="D7718" i="4"/>
  <c r="E7718" i="4"/>
  <c r="H7718" i="4"/>
  <c r="I7718" i="4"/>
  <c r="A7719" i="4"/>
  <c r="A7720" i="4"/>
  <c r="D7720" i="4" s="1"/>
  <c r="B7720" i="4"/>
  <c r="E7720" i="4"/>
  <c r="F7720" i="4"/>
  <c r="G7720" i="4"/>
  <c r="J7720" i="4"/>
  <c r="K7720" i="4"/>
  <c r="A7721" i="4"/>
  <c r="C7721" i="4" s="1"/>
  <c r="E7721" i="4"/>
  <c r="I7721" i="4"/>
  <c r="A7722" i="4"/>
  <c r="B7722" i="4" s="1"/>
  <c r="D7722" i="4"/>
  <c r="H7722" i="4"/>
  <c r="I7722" i="4"/>
  <c r="A7723" i="4"/>
  <c r="A7724" i="4"/>
  <c r="D7724" i="4" s="1"/>
  <c r="B7724" i="4"/>
  <c r="C7724" i="4"/>
  <c r="E7724" i="4"/>
  <c r="F7724" i="4"/>
  <c r="G7724" i="4"/>
  <c r="I7724" i="4"/>
  <c r="J7724" i="4"/>
  <c r="K7724" i="4"/>
  <c r="A7725" i="4"/>
  <c r="B7725" i="4" s="1"/>
  <c r="C7725" i="4"/>
  <c r="E7725" i="4"/>
  <c r="G7725" i="4"/>
  <c r="I7725" i="4"/>
  <c r="K7725" i="4"/>
  <c r="A7726" i="4"/>
  <c r="B7726" i="4" s="1"/>
  <c r="D7726" i="4"/>
  <c r="E7726" i="4"/>
  <c r="H7726" i="4"/>
  <c r="I7726" i="4"/>
  <c r="A7727" i="4"/>
  <c r="A7728" i="4"/>
  <c r="D7728" i="4" s="1"/>
  <c r="B7728" i="4"/>
  <c r="E7728" i="4"/>
  <c r="F7728" i="4"/>
  <c r="G7728" i="4"/>
  <c r="J7728" i="4"/>
  <c r="K7728" i="4"/>
  <c r="A7729" i="4"/>
  <c r="C7729" i="4" s="1"/>
  <c r="E7729" i="4"/>
  <c r="I7729" i="4"/>
  <c r="A7730" i="4"/>
  <c r="B7730" i="4" s="1"/>
  <c r="D7730" i="4"/>
  <c r="H7730" i="4"/>
  <c r="I7730" i="4"/>
  <c r="A7731" i="4"/>
  <c r="A7732" i="4"/>
  <c r="D7732" i="4" s="1"/>
  <c r="B7732" i="4"/>
  <c r="C7732" i="4"/>
  <c r="E7732" i="4"/>
  <c r="F7732" i="4"/>
  <c r="G7732" i="4"/>
  <c r="I7732" i="4"/>
  <c r="J7732" i="4"/>
  <c r="K7732" i="4"/>
  <c r="A7733" i="4"/>
  <c r="B7733" i="4" s="1"/>
  <c r="C7733" i="4"/>
  <c r="E7733" i="4"/>
  <c r="G7733" i="4"/>
  <c r="I7733" i="4"/>
  <c r="K7733" i="4"/>
  <c r="A7734" i="4"/>
  <c r="B7734" i="4" s="1"/>
  <c r="D7734" i="4"/>
  <c r="E7734" i="4"/>
  <c r="H7734" i="4"/>
  <c r="I7734" i="4"/>
  <c r="A7735" i="4"/>
  <c r="A7736" i="4"/>
  <c r="D7736" i="4" s="1"/>
  <c r="B7736" i="4"/>
  <c r="E7736" i="4"/>
  <c r="F7736" i="4"/>
  <c r="G7736" i="4"/>
  <c r="J7736" i="4"/>
  <c r="K7736" i="4"/>
  <c r="A7737" i="4"/>
  <c r="C7737" i="4" s="1"/>
  <c r="E7737" i="4"/>
  <c r="I7737" i="4"/>
  <c r="A7738" i="4"/>
  <c r="B7738" i="4" s="1"/>
  <c r="D7738" i="4"/>
  <c r="H7738" i="4"/>
  <c r="I7738" i="4"/>
  <c r="A7739" i="4"/>
  <c r="A7740" i="4"/>
  <c r="D7740" i="4" s="1"/>
  <c r="B7740" i="4"/>
  <c r="C7740" i="4"/>
  <c r="E7740" i="4"/>
  <c r="F7740" i="4"/>
  <c r="G7740" i="4"/>
  <c r="I7740" i="4"/>
  <c r="J7740" i="4"/>
  <c r="K7740" i="4"/>
  <c r="A7741" i="4"/>
  <c r="B7741" i="4" s="1"/>
  <c r="C7741" i="4"/>
  <c r="E7741" i="4"/>
  <c r="G7741" i="4"/>
  <c r="I7741" i="4"/>
  <c r="K7741" i="4"/>
  <c r="A7742" i="4"/>
  <c r="B7742" i="4" s="1"/>
  <c r="D7742" i="4"/>
  <c r="E7742" i="4"/>
  <c r="H7742" i="4"/>
  <c r="I7742" i="4"/>
  <c r="A7743" i="4"/>
  <c r="A7744" i="4"/>
  <c r="D7744" i="4" s="1"/>
  <c r="B7744" i="4"/>
  <c r="E7744" i="4"/>
  <c r="F7744" i="4"/>
  <c r="G7744" i="4"/>
  <c r="J7744" i="4"/>
  <c r="K7744" i="4"/>
  <c r="A7745" i="4"/>
  <c r="C7745" i="4" s="1"/>
  <c r="E7745" i="4"/>
  <c r="I7745" i="4"/>
  <c r="A7746" i="4"/>
  <c r="B7746" i="4" s="1"/>
  <c r="D7746" i="4"/>
  <c r="H7746" i="4"/>
  <c r="I7746" i="4"/>
  <c r="A7747" i="4"/>
  <c r="A7748" i="4"/>
  <c r="D7748" i="4" s="1"/>
  <c r="B7748" i="4"/>
  <c r="C7748" i="4"/>
  <c r="E7748" i="4"/>
  <c r="F7748" i="4"/>
  <c r="G7748" i="4"/>
  <c r="I7748" i="4"/>
  <c r="J7748" i="4"/>
  <c r="K7748" i="4"/>
  <c r="A7749" i="4"/>
  <c r="B7749" i="4" s="1"/>
  <c r="C7749" i="4"/>
  <c r="E7749" i="4"/>
  <c r="G7749" i="4"/>
  <c r="I7749" i="4"/>
  <c r="K7749" i="4"/>
  <c r="A7750" i="4"/>
  <c r="B7750" i="4" s="1"/>
  <c r="D7750" i="4"/>
  <c r="E7750" i="4"/>
  <c r="H7750" i="4"/>
  <c r="I7750" i="4"/>
  <c r="A7751" i="4"/>
  <c r="A7752" i="4"/>
  <c r="D7752" i="4" s="1"/>
  <c r="B7752" i="4"/>
  <c r="E7752" i="4"/>
  <c r="F7752" i="4"/>
  <c r="G7752" i="4"/>
  <c r="J7752" i="4"/>
  <c r="K7752" i="4"/>
  <c r="A7753" i="4"/>
  <c r="C7753" i="4" s="1"/>
  <c r="E7753" i="4"/>
  <c r="I7753" i="4"/>
  <c r="A7754" i="4"/>
  <c r="B7754" i="4" s="1"/>
  <c r="D7754" i="4"/>
  <c r="H7754" i="4"/>
  <c r="I7754" i="4"/>
  <c r="A7755" i="4"/>
  <c r="A7756" i="4"/>
  <c r="D7756" i="4" s="1"/>
  <c r="B7756" i="4"/>
  <c r="C7756" i="4"/>
  <c r="E7756" i="4"/>
  <c r="F7756" i="4"/>
  <c r="G7756" i="4"/>
  <c r="I7756" i="4"/>
  <c r="J7756" i="4"/>
  <c r="K7756" i="4"/>
  <c r="A7757" i="4"/>
  <c r="B7757" i="4" s="1"/>
  <c r="C7757" i="4"/>
  <c r="E7757" i="4"/>
  <c r="G7757" i="4"/>
  <c r="I7757" i="4"/>
  <c r="K7757" i="4"/>
  <c r="A7758" i="4"/>
  <c r="B7758" i="4" s="1"/>
  <c r="D7758" i="4"/>
  <c r="E7758" i="4"/>
  <c r="H7758" i="4"/>
  <c r="I7758" i="4"/>
  <c r="A7759" i="4"/>
  <c r="A7760" i="4"/>
  <c r="D7760" i="4" s="1"/>
  <c r="B7760" i="4"/>
  <c r="E7760" i="4"/>
  <c r="F7760" i="4"/>
  <c r="G7760" i="4"/>
  <c r="J7760" i="4"/>
  <c r="K7760" i="4"/>
  <c r="A7761" i="4"/>
  <c r="C7761" i="4" s="1"/>
  <c r="E7761" i="4"/>
  <c r="I7761" i="4"/>
  <c r="A7762" i="4"/>
  <c r="B7762" i="4" s="1"/>
  <c r="D7762" i="4"/>
  <c r="H7762" i="4"/>
  <c r="I7762" i="4"/>
  <c r="A7763" i="4"/>
  <c r="A7764" i="4"/>
  <c r="D7764" i="4" s="1"/>
  <c r="B7764" i="4"/>
  <c r="C7764" i="4"/>
  <c r="E7764" i="4"/>
  <c r="F7764" i="4"/>
  <c r="G7764" i="4"/>
  <c r="I7764" i="4"/>
  <c r="J7764" i="4"/>
  <c r="K7764" i="4"/>
  <c r="A7765" i="4"/>
  <c r="B7765" i="4" s="1"/>
  <c r="C7765" i="4"/>
  <c r="E7765" i="4"/>
  <c r="G7765" i="4"/>
  <c r="I7765" i="4"/>
  <c r="K7765" i="4"/>
  <c r="A7766" i="4"/>
  <c r="B7766" i="4" s="1"/>
  <c r="D7766" i="4"/>
  <c r="E7766" i="4"/>
  <c r="H7766" i="4"/>
  <c r="I7766" i="4"/>
  <c r="A7767" i="4"/>
  <c r="A7768" i="4"/>
  <c r="D7768" i="4" s="1"/>
  <c r="B7768" i="4"/>
  <c r="E7768" i="4"/>
  <c r="F7768" i="4"/>
  <c r="G7768" i="4"/>
  <c r="J7768" i="4"/>
  <c r="K7768" i="4"/>
  <c r="A7769" i="4"/>
  <c r="C7769" i="4" s="1"/>
  <c r="E7769" i="4"/>
  <c r="I7769" i="4"/>
  <c r="A7770" i="4"/>
  <c r="B7770" i="4" s="1"/>
  <c r="D7770" i="4"/>
  <c r="H7770" i="4"/>
  <c r="I7770" i="4"/>
  <c r="A7771" i="4"/>
  <c r="A7772" i="4"/>
  <c r="D7772" i="4" s="1"/>
  <c r="B7772" i="4"/>
  <c r="C7772" i="4"/>
  <c r="E7772" i="4"/>
  <c r="F7772" i="4"/>
  <c r="G7772" i="4"/>
  <c r="I7772" i="4"/>
  <c r="J7772" i="4"/>
  <c r="K7772" i="4"/>
  <c r="A7773" i="4"/>
  <c r="B7773" i="4" s="1"/>
  <c r="C7773" i="4"/>
  <c r="E7773" i="4"/>
  <c r="G7773" i="4"/>
  <c r="I7773" i="4"/>
  <c r="K7773" i="4"/>
  <c r="A7774" i="4"/>
  <c r="B7774" i="4" s="1"/>
  <c r="D7774" i="4"/>
  <c r="E7774" i="4"/>
  <c r="H7774" i="4"/>
  <c r="I7774" i="4"/>
  <c r="A7775" i="4"/>
  <c r="A7776" i="4"/>
  <c r="D7776" i="4" s="1"/>
  <c r="B7776" i="4"/>
  <c r="E7776" i="4"/>
  <c r="F7776" i="4"/>
  <c r="G7776" i="4"/>
  <c r="J7776" i="4"/>
  <c r="K7776" i="4"/>
  <c r="A7777" i="4"/>
  <c r="C7777" i="4" s="1"/>
  <c r="E7777" i="4"/>
  <c r="I7777" i="4"/>
  <c r="A7778" i="4"/>
  <c r="B7778" i="4" s="1"/>
  <c r="D7778" i="4"/>
  <c r="H7778" i="4"/>
  <c r="I7778" i="4"/>
  <c r="A7779" i="4"/>
  <c r="A7780" i="4"/>
  <c r="D7780" i="4" s="1"/>
  <c r="B7780" i="4"/>
  <c r="C7780" i="4"/>
  <c r="E7780" i="4"/>
  <c r="F7780" i="4"/>
  <c r="G7780" i="4"/>
  <c r="I7780" i="4"/>
  <c r="J7780" i="4"/>
  <c r="K7780" i="4"/>
  <c r="A7781" i="4"/>
  <c r="B7781" i="4" s="1"/>
  <c r="C7781" i="4"/>
  <c r="E7781" i="4"/>
  <c r="G7781" i="4"/>
  <c r="I7781" i="4"/>
  <c r="K7781" i="4"/>
  <c r="A7782" i="4"/>
  <c r="B7782" i="4" s="1"/>
  <c r="D7782" i="4"/>
  <c r="E7782" i="4"/>
  <c r="H7782" i="4"/>
  <c r="I7782" i="4"/>
  <c r="A7783" i="4"/>
  <c r="A7784" i="4"/>
  <c r="D7784" i="4" s="1"/>
  <c r="B7784" i="4"/>
  <c r="E7784" i="4"/>
  <c r="F7784" i="4"/>
  <c r="G7784" i="4"/>
  <c r="J7784" i="4"/>
  <c r="K7784" i="4"/>
  <c r="A7785" i="4"/>
  <c r="C7785" i="4" s="1"/>
  <c r="E7785" i="4"/>
  <c r="I7785" i="4"/>
  <c r="A7786" i="4"/>
  <c r="B7786" i="4" s="1"/>
  <c r="D7786" i="4"/>
  <c r="H7786" i="4"/>
  <c r="I7786" i="4"/>
  <c r="A7787" i="4"/>
  <c r="A7788" i="4"/>
  <c r="D7788" i="4" s="1"/>
  <c r="B7788" i="4"/>
  <c r="C7788" i="4"/>
  <c r="E7788" i="4"/>
  <c r="F7788" i="4"/>
  <c r="G7788" i="4"/>
  <c r="I7788" i="4"/>
  <c r="J7788" i="4"/>
  <c r="K7788" i="4"/>
  <c r="A7789" i="4"/>
  <c r="B7789" i="4" s="1"/>
  <c r="C7789" i="4"/>
  <c r="E7789" i="4"/>
  <c r="G7789" i="4"/>
  <c r="I7789" i="4"/>
  <c r="K7789" i="4"/>
  <c r="A7790" i="4"/>
  <c r="B7790" i="4" s="1"/>
  <c r="D7790" i="4"/>
  <c r="E7790" i="4"/>
  <c r="H7790" i="4"/>
  <c r="I7790" i="4"/>
  <c r="A7791" i="4"/>
  <c r="A7792" i="4"/>
  <c r="D7792" i="4" s="1"/>
  <c r="B7792" i="4"/>
  <c r="E7792" i="4"/>
  <c r="F7792" i="4"/>
  <c r="G7792" i="4"/>
  <c r="J7792" i="4"/>
  <c r="K7792" i="4"/>
  <c r="A7793" i="4"/>
  <c r="C7793" i="4" s="1"/>
  <c r="E7793" i="4"/>
  <c r="I7793" i="4"/>
  <c r="A7794" i="4"/>
  <c r="B7794" i="4" s="1"/>
  <c r="D7794" i="4"/>
  <c r="H7794" i="4"/>
  <c r="I7794" i="4"/>
  <c r="A7795" i="4"/>
  <c r="A7796" i="4"/>
  <c r="D7796" i="4" s="1"/>
  <c r="B7796" i="4"/>
  <c r="C7796" i="4"/>
  <c r="E7796" i="4"/>
  <c r="F7796" i="4"/>
  <c r="G7796" i="4"/>
  <c r="I7796" i="4"/>
  <c r="J7796" i="4"/>
  <c r="K7796" i="4"/>
  <c r="A7797" i="4"/>
  <c r="B7797" i="4" s="1"/>
  <c r="C7797" i="4"/>
  <c r="E7797" i="4"/>
  <c r="G7797" i="4"/>
  <c r="I7797" i="4"/>
  <c r="K7797" i="4"/>
  <c r="A7798" i="4"/>
  <c r="B7798" i="4" s="1"/>
  <c r="D7798" i="4"/>
  <c r="E7798" i="4"/>
  <c r="H7798" i="4"/>
  <c r="I7798" i="4"/>
  <c r="A7799" i="4"/>
  <c r="A7800" i="4"/>
  <c r="D7800" i="4" s="1"/>
  <c r="B7800" i="4"/>
  <c r="E7800" i="4"/>
  <c r="F7800" i="4"/>
  <c r="G7800" i="4"/>
  <c r="J7800" i="4"/>
  <c r="K7800" i="4"/>
  <c r="A7801" i="4"/>
  <c r="C7801" i="4" s="1"/>
  <c r="E7801" i="4"/>
  <c r="I7801" i="4"/>
  <c r="A7802" i="4"/>
  <c r="B7802" i="4" s="1"/>
  <c r="D7802" i="4"/>
  <c r="H7802" i="4"/>
  <c r="I7802" i="4"/>
  <c r="A7803" i="4"/>
  <c r="A7804" i="4"/>
  <c r="D7804" i="4" s="1"/>
  <c r="B7804" i="4"/>
  <c r="C7804" i="4"/>
  <c r="E7804" i="4"/>
  <c r="F7804" i="4"/>
  <c r="G7804" i="4"/>
  <c r="I7804" i="4"/>
  <c r="J7804" i="4"/>
  <c r="K7804" i="4"/>
  <c r="A7805" i="4"/>
  <c r="B7805" i="4" s="1"/>
  <c r="C7805" i="4"/>
  <c r="E7805" i="4"/>
  <c r="G7805" i="4"/>
  <c r="I7805" i="4"/>
  <c r="K7805" i="4"/>
  <c r="A7806" i="4"/>
  <c r="B7806" i="4" s="1"/>
  <c r="D7806" i="4"/>
  <c r="E7806" i="4"/>
  <c r="H7806" i="4"/>
  <c r="I7806" i="4"/>
  <c r="A7807" i="4"/>
  <c r="A7808" i="4"/>
  <c r="D7808" i="4" s="1"/>
  <c r="B7808" i="4"/>
  <c r="E7808" i="4"/>
  <c r="F7808" i="4"/>
  <c r="G7808" i="4"/>
  <c r="J7808" i="4"/>
  <c r="K7808" i="4"/>
  <c r="A7809" i="4"/>
  <c r="C7809" i="4" s="1"/>
  <c r="E7809" i="4"/>
  <c r="I7809" i="4"/>
  <c r="A7810" i="4"/>
  <c r="B7810" i="4" s="1"/>
  <c r="D7810" i="4"/>
  <c r="H7810" i="4"/>
  <c r="I7810" i="4"/>
  <c r="A7811" i="4"/>
  <c r="A7812" i="4"/>
  <c r="D7812" i="4" s="1"/>
  <c r="B7812" i="4"/>
  <c r="C7812" i="4"/>
  <c r="E7812" i="4"/>
  <c r="F7812" i="4"/>
  <c r="G7812" i="4"/>
  <c r="I7812" i="4"/>
  <c r="J7812" i="4"/>
  <c r="K7812" i="4"/>
  <c r="A7813" i="4"/>
  <c r="B7813" i="4" s="1"/>
  <c r="C7813" i="4"/>
  <c r="E7813" i="4"/>
  <c r="G7813" i="4"/>
  <c r="I7813" i="4"/>
  <c r="J7813" i="4"/>
  <c r="K7813" i="4"/>
  <c r="A7814" i="4"/>
  <c r="B7814" i="4" s="1"/>
  <c r="D7814" i="4"/>
  <c r="E7814" i="4"/>
  <c r="H7814" i="4"/>
  <c r="I7814" i="4"/>
  <c r="A7815" i="4"/>
  <c r="A7816" i="4"/>
  <c r="D7816" i="4" s="1"/>
  <c r="B7816" i="4"/>
  <c r="E7816" i="4"/>
  <c r="F7816" i="4"/>
  <c r="G7816" i="4"/>
  <c r="J7816" i="4"/>
  <c r="K7816" i="4"/>
  <c r="A7817" i="4"/>
  <c r="C7817" i="4" s="1"/>
  <c r="E7817" i="4"/>
  <c r="I7817" i="4"/>
  <c r="A7818" i="4"/>
  <c r="B7818" i="4" s="1"/>
  <c r="D7818" i="4"/>
  <c r="H7818" i="4"/>
  <c r="I7818" i="4"/>
  <c r="A7819" i="4"/>
  <c r="A7820" i="4"/>
  <c r="D7820" i="4" s="1"/>
  <c r="B7820" i="4"/>
  <c r="C7820" i="4"/>
  <c r="E7820" i="4"/>
  <c r="F7820" i="4"/>
  <c r="G7820" i="4"/>
  <c r="I7820" i="4"/>
  <c r="J7820" i="4"/>
  <c r="K7820" i="4"/>
  <c r="A7821" i="4"/>
  <c r="D7821" i="4" s="1"/>
  <c r="B7821" i="4"/>
  <c r="C7821" i="4"/>
  <c r="E7821" i="4"/>
  <c r="F7821" i="4"/>
  <c r="G7821" i="4"/>
  <c r="I7821" i="4"/>
  <c r="J7821" i="4"/>
  <c r="K7821" i="4"/>
  <c r="A7822" i="4"/>
  <c r="B7822" i="4" s="1"/>
  <c r="D7822" i="4"/>
  <c r="E7822" i="4"/>
  <c r="H7822" i="4"/>
  <c r="I7822" i="4"/>
  <c r="A7823" i="4"/>
  <c r="A7824" i="4"/>
  <c r="D7824" i="4" s="1"/>
  <c r="B7824" i="4"/>
  <c r="F7824" i="4"/>
  <c r="G7824" i="4"/>
  <c r="K7824" i="4"/>
  <c r="A7825" i="4"/>
  <c r="C7825" i="4" s="1"/>
  <c r="E7825" i="4"/>
  <c r="I7825" i="4"/>
  <c r="A7826" i="4"/>
  <c r="B7826" i="4" s="1"/>
  <c r="D7826" i="4"/>
  <c r="I7826" i="4"/>
  <c r="A7827" i="4"/>
  <c r="A7828" i="4"/>
  <c r="D7828" i="4" s="1"/>
  <c r="B7828" i="4"/>
  <c r="C7828" i="4"/>
  <c r="E7828" i="4"/>
  <c r="F7828" i="4"/>
  <c r="G7828" i="4"/>
  <c r="I7828" i="4"/>
  <c r="J7828" i="4"/>
  <c r="K7828" i="4"/>
  <c r="A7829" i="4"/>
  <c r="D7829" i="4" s="1"/>
  <c r="B7829" i="4"/>
  <c r="C7829" i="4"/>
  <c r="E7829" i="4"/>
  <c r="F7829" i="4"/>
  <c r="G7829" i="4"/>
  <c r="I7829" i="4"/>
  <c r="J7829" i="4"/>
  <c r="K7829" i="4"/>
  <c r="A7830" i="4"/>
  <c r="B7830" i="4" s="1"/>
  <c r="D7830" i="4"/>
  <c r="E7830" i="4"/>
  <c r="H7830" i="4"/>
  <c r="I7830" i="4"/>
  <c r="A7831" i="4"/>
  <c r="A7832" i="4"/>
  <c r="D7832" i="4" s="1"/>
  <c r="B7832" i="4"/>
  <c r="F7832" i="4"/>
  <c r="G7832" i="4"/>
  <c r="K7832" i="4"/>
  <c r="A7833" i="4"/>
  <c r="C7833" i="4" s="1"/>
  <c r="E7833" i="4"/>
  <c r="I7833" i="4"/>
  <c r="A7834" i="4"/>
  <c r="B7834" i="4" s="1"/>
  <c r="D7834" i="4"/>
  <c r="I7834" i="4"/>
  <c r="A7835" i="4"/>
  <c r="A7836" i="4"/>
  <c r="D7836" i="4" s="1"/>
  <c r="B7836" i="4"/>
  <c r="C7836" i="4"/>
  <c r="E7836" i="4"/>
  <c r="F7836" i="4"/>
  <c r="G7836" i="4"/>
  <c r="I7836" i="4"/>
  <c r="J7836" i="4"/>
  <c r="K7836" i="4"/>
  <c r="A7837" i="4"/>
  <c r="D7837" i="4" s="1"/>
  <c r="B7837" i="4"/>
  <c r="C7837" i="4"/>
  <c r="E7837" i="4"/>
  <c r="F7837" i="4"/>
  <c r="G7837" i="4"/>
  <c r="I7837" i="4"/>
  <c r="J7837" i="4"/>
  <c r="K7837" i="4"/>
  <c r="A7838" i="4"/>
  <c r="B7838" i="4" s="1"/>
  <c r="D7838" i="4"/>
  <c r="E7838" i="4"/>
  <c r="H7838" i="4"/>
  <c r="I7838" i="4"/>
  <c r="A7839" i="4"/>
  <c r="A7840" i="4"/>
  <c r="D7840" i="4" s="1"/>
  <c r="B7840" i="4"/>
  <c r="F7840" i="4"/>
  <c r="G7840" i="4"/>
  <c r="K7840" i="4"/>
  <c r="A7841" i="4"/>
  <c r="C7841" i="4" s="1"/>
  <c r="E7841" i="4"/>
  <c r="I7841" i="4"/>
  <c r="A7842" i="4"/>
  <c r="B7842" i="4" s="1"/>
  <c r="D7842" i="4"/>
  <c r="I7842" i="4"/>
  <c r="A7843" i="4"/>
  <c r="A7844" i="4"/>
  <c r="D7844" i="4" s="1"/>
  <c r="B7844" i="4"/>
  <c r="C7844" i="4"/>
  <c r="E7844" i="4"/>
  <c r="F7844" i="4"/>
  <c r="G7844" i="4"/>
  <c r="I7844" i="4"/>
  <c r="J7844" i="4"/>
  <c r="K7844" i="4"/>
  <c r="A7845" i="4"/>
  <c r="D7845" i="4" s="1"/>
  <c r="B7845" i="4"/>
  <c r="C7845" i="4"/>
  <c r="E7845" i="4"/>
  <c r="F7845" i="4"/>
  <c r="G7845" i="4"/>
  <c r="I7845" i="4"/>
  <c r="J7845" i="4"/>
  <c r="K7845" i="4"/>
  <c r="A7846" i="4"/>
  <c r="B7846" i="4" s="1"/>
  <c r="D7846" i="4"/>
  <c r="E7846" i="4"/>
  <c r="H7846" i="4"/>
  <c r="I7846" i="4"/>
  <c r="A7847" i="4"/>
  <c r="A7848" i="4"/>
  <c r="D7848" i="4" s="1"/>
  <c r="B7848" i="4"/>
  <c r="F7848" i="4"/>
  <c r="G7848" i="4"/>
  <c r="K7848" i="4"/>
  <c r="A7849" i="4"/>
  <c r="C7849" i="4" s="1"/>
  <c r="E7849" i="4"/>
  <c r="I7849" i="4"/>
  <c r="A7850" i="4"/>
  <c r="B7850" i="4" s="1"/>
  <c r="D7850" i="4"/>
  <c r="I7850" i="4"/>
  <c r="A7851" i="4"/>
  <c r="A7852" i="4"/>
  <c r="D7852" i="4" s="1"/>
  <c r="B7852" i="4"/>
  <c r="C7852" i="4"/>
  <c r="E7852" i="4"/>
  <c r="F7852" i="4"/>
  <c r="G7852" i="4"/>
  <c r="I7852" i="4"/>
  <c r="J7852" i="4"/>
  <c r="K7852" i="4"/>
  <c r="A7853" i="4"/>
  <c r="D7853" i="4" s="1"/>
  <c r="B7853" i="4"/>
  <c r="C7853" i="4"/>
  <c r="E7853" i="4"/>
  <c r="F7853" i="4"/>
  <c r="G7853" i="4"/>
  <c r="I7853" i="4"/>
  <c r="J7853" i="4"/>
  <c r="K7853" i="4"/>
  <c r="A7854" i="4"/>
  <c r="B7854" i="4" s="1"/>
  <c r="D7854" i="4"/>
  <c r="E7854" i="4"/>
  <c r="H7854" i="4"/>
  <c r="I7854" i="4"/>
  <c r="A7855" i="4"/>
  <c r="A7856" i="4"/>
  <c r="D7856" i="4" s="1"/>
  <c r="B7856" i="4"/>
  <c r="F7856" i="4"/>
  <c r="G7856" i="4"/>
  <c r="K7856" i="4"/>
  <c r="A7857" i="4"/>
  <c r="C7857" i="4" s="1"/>
  <c r="E7857" i="4"/>
  <c r="I7857" i="4"/>
  <c r="A7858" i="4"/>
  <c r="B7858" i="4" s="1"/>
  <c r="D7858" i="4"/>
  <c r="I7858" i="4"/>
  <c r="A7859" i="4"/>
  <c r="A7860" i="4"/>
  <c r="D7860" i="4" s="1"/>
  <c r="B7860" i="4"/>
  <c r="C7860" i="4"/>
  <c r="E7860" i="4"/>
  <c r="F7860" i="4"/>
  <c r="G7860" i="4"/>
  <c r="I7860" i="4"/>
  <c r="J7860" i="4"/>
  <c r="K7860" i="4"/>
  <c r="A7861" i="4"/>
  <c r="D7861" i="4" s="1"/>
  <c r="B7861" i="4"/>
  <c r="C7861" i="4"/>
  <c r="E7861" i="4"/>
  <c r="F7861" i="4"/>
  <c r="G7861" i="4"/>
  <c r="I7861" i="4"/>
  <c r="J7861" i="4"/>
  <c r="K7861" i="4"/>
  <c r="A7862" i="4"/>
  <c r="B7862" i="4" s="1"/>
  <c r="D7862" i="4"/>
  <c r="E7862" i="4"/>
  <c r="H7862" i="4"/>
  <c r="I7862" i="4"/>
  <c r="A7863" i="4"/>
  <c r="A7864" i="4"/>
  <c r="D7864" i="4" s="1"/>
  <c r="B7864" i="4"/>
  <c r="F7864" i="4"/>
  <c r="G7864" i="4"/>
  <c r="K7864" i="4"/>
  <c r="A7865" i="4"/>
  <c r="C7865" i="4" s="1"/>
  <c r="E7865" i="4"/>
  <c r="I7865" i="4"/>
  <c r="A7866" i="4"/>
  <c r="B7866" i="4" s="1"/>
  <c r="D7866" i="4"/>
  <c r="I7866" i="4"/>
  <c r="A7867" i="4"/>
  <c r="A7868" i="4"/>
  <c r="D7868" i="4" s="1"/>
  <c r="B7868" i="4"/>
  <c r="C7868" i="4"/>
  <c r="E7868" i="4"/>
  <c r="F7868" i="4"/>
  <c r="G7868" i="4"/>
  <c r="I7868" i="4"/>
  <c r="J7868" i="4"/>
  <c r="K7868" i="4"/>
  <c r="A7869" i="4"/>
  <c r="D7869" i="4" s="1"/>
  <c r="B7869" i="4"/>
  <c r="C7869" i="4"/>
  <c r="E7869" i="4"/>
  <c r="F7869" i="4"/>
  <c r="G7869" i="4"/>
  <c r="I7869" i="4"/>
  <c r="J7869" i="4"/>
  <c r="K7869" i="4"/>
  <c r="A7870" i="4"/>
  <c r="B7870" i="4" s="1"/>
  <c r="D7870" i="4"/>
  <c r="E7870" i="4"/>
  <c r="H7870" i="4"/>
  <c r="I7870" i="4"/>
  <c r="A7871" i="4"/>
  <c r="A7872" i="4"/>
  <c r="D7872" i="4" s="1"/>
  <c r="B7872" i="4"/>
  <c r="F7872" i="4"/>
  <c r="G7872" i="4"/>
  <c r="K7872" i="4"/>
  <c r="A7873" i="4"/>
  <c r="C7873" i="4" s="1"/>
  <c r="E7873" i="4"/>
  <c r="I7873" i="4"/>
  <c r="A7874" i="4"/>
  <c r="B7874" i="4" s="1"/>
  <c r="D7874" i="4"/>
  <c r="I7874" i="4"/>
  <c r="A7875" i="4"/>
  <c r="A7876" i="4"/>
  <c r="D7876" i="4" s="1"/>
  <c r="B7876" i="4"/>
  <c r="C7876" i="4"/>
  <c r="E7876" i="4"/>
  <c r="F7876" i="4"/>
  <c r="G7876" i="4"/>
  <c r="I7876" i="4"/>
  <c r="J7876" i="4"/>
  <c r="K7876" i="4"/>
  <c r="A7877" i="4"/>
  <c r="D7877" i="4" s="1"/>
  <c r="B7877" i="4"/>
  <c r="C7877" i="4"/>
  <c r="E7877" i="4"/>
  <c r="F7877" i="4"/>
  <c r="G7877" i="4"/>
  <c r="I7877" i="4"/>
  <c r="J7877" i="4"/>
  <c r="K7877" i="4"/>
  <c r="A7878" i="4"/>
  <c r="B7878" i="4" s="1"/>
  <c r="D7878" i="4"/>
  <c r="E7878" i="4"/>
  <c r="H7878" i="4"/>
  <c r="I7878" i="4"/>
  <c r="A7879" i="4"/>
  <c r="A7880" i="4"/>
  <c r="D7880" i="4" s="1"/>
  <c r="B7880" i="4"/>
  <c r="F7880" i="4"/>
  <c r="G7880" i="4"/>
  <c r="K7880" i="4"/>
  <c r="A7881" i="4"/>
  <c r="C7881" i="4" s="1"/>
  <c r="E7881" i="4"/>
  <c r="I7881" i="4"/>
  <c r="A7882" i="4"/>
  <c r="B7882" i="4" s="1"/>
  <c r="D7882" i="4"/>
  <c r="I7882" i="4"/>
  <c r="A7883" i="4"/>
  <c r="A7884" i="4"/>
  <c r="D7884" i="4" s="1"/>
  <c r="B7884" i="4"/>
  <c r="C7884" i="4"/>
  <c r="E7884" i="4"/>
  <c r="F7884" i="4"/>
  <c r="G7884" i="4"/>
  <c r="I7884" i="4"/>
  <c r="J7884" i="4"/>
  <c r="K7884" i="4"/>
  <c r="A7885" i="4"/>
  <c r="D7885" i="4" s="1"/>
  <c r="B7885" i="4"/>
  <c r="C7885" i="4"/>
  <c r="E7885" i="4"/>
  <c r="F7885" i="4"/>
  <c r="G7885" i="4"/>
  <c r="I7885" i="4"/>
  <c r="J7885" i="4"/>
  <c r="K7885" i="4"/>
  <c r="A7886" i="4"/>
  <c r="B7886" i="4" s="1"/>
  <c r="D7886" i="4"/>
  <c r="E7886" i="4"/>
  <c r="H7886" i="4"/>
  <c r="I7886" i="4"/>
  <c r="A7887" i="4"/>
  <c r="A7888" i="4"/>
  <c r="D7888" i="4" s="1"/>
  <c r="B7888" i="4"/>
  <c r="F7888" i="4"/>
  <c r="G7888" i="4"/>
  <c r="K7888" i="4"/>
  <c r="A7889" i="4"/>
  <c r="C7889" i="4" s="1"/>
  <c r="E7889" i="4"/>
  <c r="I7889" i="4"/>
  <c r="A7890" i="4"/>
  <c r="B7890" i="4" s="1"/>
  <c r="D7890" i="4"/>
  <c r="I7890" i="4"/>
  <c r="A7891" i="4"/>
  <c r="A7892" i="4"/>
  <c r="D7892" i="4" s="1"/>
  <c r="B7892" i="4"/>
  <c r="C7892" i="4"/>
  <c r="E7892" i="4"/>
  <c r="F7892" i="4"/>
  <c r="G7892" i="4"/>
  <c r="I7892" i="4"/>
  <c r="J7892" i="4"/>
  <c r="K7892" i="4"/>
  <c r="A7893" i="4"/>
  <c r="D7893" i="4" s="1"/>
  <c r="B7893" i="4"/>
  <c r="C7893" i="4"/>
  <c r="E7893" i="4"/>
  <c r="F7893" i="4"/>
  <c r="G7893" i="4"/>
  <c r="I7893" i="4"/>
  <c r="J7893" i="4"/>
  <c r="K7893" i="4"/>
  <c r="A7894" i="4"/>
  <c r="B7894" i="4" s="1"/>
  <c r="D7894" i="4"/>
  <c r="E7894" i="4"/>
  <c r="H7894" i="4"/>
  <c r="I7894" i="4"/>
  <c r="A7895" i="4"/>
  <c r="A7896" i="4"/>
  <c r="D7896" i="4" s="1"/>
  <c r="B7896" i="4"/>
  <c r="F7896" i="4"/>
  <c r="G7896" i="4"/>
  <c r="K7896" i="4"/>
  <c r="A7897" i="4"/>
  <c r="C7897" i="4" s="1"/>
  <c r="E7897" i="4"/>
  <c r="I7897" i="4"/>
  <c r="A7898" i="4"/>
  <c r="B7898" i="4" s="1"/>
  <c r="D7898" i="4"/>
  <c r="I7898" i="4"/>
  <c r="A7899" i="4"/>
  <c r="A7900" i="4"/>
  <c r="D7900" i="4" s="1"/>
  <c r="B7900" i="4"/>
  <c r="C7900" i="4"/>
  <c r="E7900" i="4"/>
  <c r="F7900" i="4"/>
  <c r="G7900" i="4"/>
  <c r="I7900" i="4"/>
  <c r="J7900" i="4"/>
  <c r="K7900" i="4"/>
  <c r="A7901" i="4"/>
  <c r="D7901" i="4" s="1"/>
  <c r="B7901" i="4"/>
  <c r="C7901" i="4"/>
  <c r="E7901" i="4"/>
  <c r="F7901" i="4"/>
  <c r="G7901" i="4"/>
  <c r="I7901" i="4"/>
  <c r="J7901" i="4"/>
  <c r="K7901" i="4"/>
  <c r="A7902" i="4"/>
  <c r="B7902" i="4" s="1"/>
  <c r="D7902" i="4"/>
  <c r="E7902" i="4"/>
  <c r="H7902" i="4"/>
  <c r="I7902" i="4"/>
  <c r="A7903" i="4"/>
  <c r="A7904" i="4"/>
  <c r="D7904" i="4" s="1"/>
  <c r="B7904" i="4"/>
  <c r="F7904" i="4"/>
  <c r="G7904" i="4"/>
  <c r="K7904" i="4"/>
  <c r="A7905" i="4"/>
  <c r="C7905" i="4" s="1"/>
  <c r="E7905" i="4"/>
  <c r="I7905" i="4"/>
  <c r="A7906" i="4"/>
  <c r="B7906" i="4" s="1"/>
  <c r="D7906" i="4"/>
  <c r="I7906" i="4"/>
  <c r="A7907" i="4"/>
  <c r="A7908" i="4"/>
  <c r="D7908" i="4" s="1"/>
  <c r="B7908" i="4"/>
  <c r="C7908" i="4"/>
  <c r="E7908" i="4"/>
  <c r="F7908" i="4"/>
  <c r="G7908" i="4"/>
  <c r="I7908" i="4"/>
  <c r="J7908" i="4"/>
  <c r="K7908" i="4"/>
  <c r="A7909" i="4"/>
  <c r="D7909" i="4" s="1"/>
  <c r="B7909" i="4"/>
  <c r="C7909" i="4"/>
  <c r="E7909" i="4"/>
  <c r="F7909" i="4"/>
  <c r="G7909" i="4"/>
  <c r="I7909" i="4"/>
  <c r="J7909" i="4"/>
  <c r="K7909" i="4"/>
  <c r="A7910" i="4"/>
  <c r="B7910" i="4" s="1"/>
  <c r="D7910" i="4"/>
  <c r="E7910" i="4"/>
  <c r="H7910" i="4"/>
  <c r="I7910" i="4"/>
  <c r="A7911" i="4"/>
  <c r="A7912" i="4"/>
  <c r="D7912" i="4" s="1"/>
  <c r="B7912" i="4"/>
  <c r="F7912" i="4"/>
  <c r="G7912" i="4"/>
  <c r="K7912" i="4"/>
  <c r="A7913" i="4"/>
  <c r="C7913" i="4" s="1"/>
  <c r="E7913" i="4"/>
  <c r="I7913" i="4"/>
  <c r="A7914" i="4"/>
  <c r="B7914" i="4" s="1"/>
  <c r="D7914" i="4"/>
  <c r="I7914" i="4"/>
  <c r="A7915" i="4"/>
  <c r="A7916" i="4"/>
  <c r="D7916" i="4" s="1"/>
  <c r="B7916" i="4"/>
  <c r="C7916" i="4"/>
  <c r="E7916" i="4"/>
  <c r="F7916" i="4"/>
  <c r="G7916" i="4"/>
  <c r="I7916" i="4"/>
  <c r="J7916" i="4"/>
  <c r="K7916" i="4"/>
  <c r="A7917" i="4"/>
  <c r="D7917" i="4" s="1"/>
  <c r="B7917" i="4"/>
  <c r="C7917" i="4"/>
  <c r="E7917" i="4"/>
  <c r="F7917" i="4"/>
  <c r="G7917" i="4"/>
  <c r="I7917" i="4"/>
  <c r="J7917" i="4"/>
  <c r="K7917" i="4"/>
  <c r="A7918" i="4"/>
  <c r="B7918" i="4" s="1"/>
  <c r="D7918" i="4"/>
  <c r="E7918" i="4"/>
  <c r="H7918" i="4"/>
  <c r="I7918" i="4"/>
  <c r="A7919" i="4"/>
  <c r="A7920" i="4"/>
  <c r="D7920" i="4" s="1"/>
  <c r="B7920" i="4"/>
  <c r="F7920" i="4"/>
  <c r="G7920" i="4"/>
  <c r="K7920" i="4"/>
  <c r="A7921" i="4"/>
  <c r="C7921" i="4" s="1"/>
  <c r="E7921" i="4"/>
  <c r="I7921" i="4"/>
  <c r="A7922" i="4"/>
  <c r="B7922" i="4" s="1"/>
  <c r="D7922" i="4"/>
  <c r="I7922" i="4"/>
  <c r="A7923" i="4"/>
  <c r="A7924" i="4"/>
  <c r="D7924" i="4" s="1"/>
  <c r="B7924" i="4"/>
  <c r="C7924" i="4"/>
  <c r="E7924" i="4"/>
  <c r="F7924" i="4"/>
  <c r="G7924" i="4"/>
  <c r="I7924" i="4"/>
  <c r="J7924" i="4"/>
  <c r="K7924" i="4"/>
  <c r="A7925" i="4"/>
  <c r="D7925" i="4" s="1"/>
  <c r="B7925" i="4"/>
  <c r="C7925" i="4"/>
  <c r="E7925" i="4"/>
  <c r="F7925" i="4"/>
  <c r="G7925" i="4"/>
  <c r="I7925" i="4"/>
  <c r="J7925" i="4"/>
  <c r="K7925" i="4"/>
  <c r="A7926" i="4"/>
  <c r="B7926" i="4" s="1"/>
  <c r="D7926" i="4"/>
  <c r="E7926" i="4"/>
  <c r="H7926" i="4"/>
  <c r="I7926" i="4"/>
  <c r="A7927" i="4"/>
  <c r="A7928" i="4"/>
  <c r="D7928" i="4" s="1"/>
  <c r="B7928" i="4"/>
  <c r="F7928" i="4"/>
  <c r="G7928" i="4"/>
  <c r="K7928" i="4"/>
  <c r="A7929" i="4"/>
  <c r="C7929" i="4" s="1"/>
  <c r="E7929" i="4"/>
  <c r="I7929" i="4"/>
  <c r="A7930" i="4"/>
  <c r="B7930" i="4" s="1"/>
  <c r="D7930" i="4"/>
  <c r="I7930" i="4"/>
  <c r="A7931" i="4"/>
  <c r="A7932" i="4"/>
  <c r="D7932" i="4" s="1"/>
  <c r="B7932" i="4"/>
  <c r="C7932" i="4"/>
  <c r="E7932" i="4"/>
  <c r="F7932" i="4"/>
  <c r="G7932" i="4"/>
  <c r="I7932" i="4"/>
  <c r="J7932" i="4"/>
  <c r="K7932" i="4"/>
  <c r="A7933" i="4"/>
  <c r="D7933" i="4" s="1"/>
  <c r="B7933" i="4"/>
  <c r="C7933" i="4"/>
  <c r="E7933" i="4"/>
  <c r="F7933" i="4"/>
  <c r="G7933" i="4"/>
  <c r="I7933" i="4"/>
  <c r="J7933" i="4"/>
  <c r="K7933" i="4"/>
  <c r="A7934" i="4"/>
  <c r="B7934" i="4" s="1"/>
  <c r="D7934" i="4"/>
  <c r="E7934" i="4"/>
  <c r="H7934" i="4"/>
  <c r="I7934" i="4"/>
  <c r="A7935" i="4"/>
  <c r="A7936" i="4"/>
  <c r="D7936" i="4" s="1"/>
  <c r="B7936" i="4"/>
  <c r="F7936" i="4"/>
  <c r="G7936" i="4"/>
  <c r="K7936" i="4"/>
  <c r="A7937" i="4"/>
  <c r="C7937" i="4" s="1"/>
  <c r="E7937" i="4"/>
  <c r="I7937" i="4"/>
  <c r="A7938" i="4"/>
  <c r="B7938" i="4" s="1"/>
  <c r="D7938" i="4"/>
  <c r="I7938" i="4"/>
  <c r="A7939" i="4"/>
  <c r="A7940" i="4"/>
  <c r="D7940" i="4" s="1"/>
  <c r="B7940" i="4"/>
  <c r="C7940" i="4"/>
  <c r="E7940" i="4"/>
  <c r="F7940" i="4"/>
  <c r="G7940" i="4"/>
  <c r="I7940" i="4"/>
  <c r="J7940" i="4"/>
  <c r="K7940" i="4"/>
  <c r="A7941" i="4"/>
  <c r="D7941" i="4" s="1"/>
  <c r="B7941" i="4"/>
  <c r="C7941" i="4"/>
  <c r="E7941" i="4"/>
  <c r="F7941" i="4"/>
  <c r="G7941" i="4"/>
  <c r="I7941" i="4"/>
  <c r="J7941" i="4"/>
  <c r="K7941" i="4"/>
  <c r="A7942" i="4"/>
  <c r="B7942" i="4" s="1"/>
  <c r="D7942" i="4"/>
  <c r="E7942" i="4"/>
  <c r="H7942" i="4"/>
  <c r="I7942" i="4"/>
  <c r="A7943" i="4"/>
  <c r="A7944" i="4"/>
  <c r="D7944" i="4" s="1"/>
  <c r="B7944" i="4"/>
  <c r="F7944" i="4"/>
  <c r="G7944" i="4"/>
  <c r="K7944" i="4"/>
  <c r="A7945" i="4"/>
  <c r="C7945" i="4" s="1"/>
  <c r="E7945" i="4"/>
  <c r="I7945" i="4"/>
  <c r="A7946" i="4"/>
  <c r="B7946" i="4" s="1"/>
  <c r="D7946" i="4"/>
  <c r="I7946" i="4"/>
  <c r="A7947" i="4"/>
  <c r="A7948" i="4"/>
  <c r="D7948" i="4" s="1"/>
  <c r="B7948" i="4"/>
  <c r="C7948" i="4"/>
  <c r="E7948" i="4"/>
  <c r="F7948" i="4"/>
  <c r="G7948" i="4"/>
  <c r="I7948" i="4"/>
  <c r="J7948" i="4"/>
  <c r="K7948" i="4"/>
  <c r="A7949" i="4"/>
  <c r="D7949" i="4" s="1"/>
  <c r="B7949" i="4"/>
  <c r="C7949" i="4"/>
  <c r="E7949" i="4"/>
  <c r="F7949" i="4"/>
  <c r="G7949" i="4"/>
  <c r="I7949" i="4"/>
  <c r="J7949" i="4"/>
  <c r="K7949" i="4"/>
  <c r="A7950" i="4"/>
  <c r="B7950" i="4" s="1"/>
  <c r="D7950" i="4"/>
  <c r="E7950" i="4"/>
  <c r="H7950" i="4"/>
  <c r="I7950" i="4"/>
  <c r="A7951" i="4"/>
  <c r="A7952" i="4"/>
  <c r="D7952" i="4" s="1"/>
  <c r="B7952" i="4"/>
  <c r="F7952" i="4"/>
  <c r="G7952" i="4"/>
  <c r="K7952" i="4"/>
  <c r="A7953" i="4"/>
  <c r="C7953" i="4" s="1"/>
  <c r="E7953" i="4"/>
  <c r="I7953" i="4"/>
  <c r="A7954" i="4"/>
  <c r="B7954" i="4" s="1"/>
  <c r="D7954" i="4"/>
  <c r="I7954" i="4"/>
  <c r="A7955" i="4"/>
  <c r="A7956" i="4"/>
  <c r="D7956" i="4" s="1"/>
  <c r="B7956" i="4"/>
  <c r="C7956" i="4"/>
  <c r="E7956" i="4"/>
  <c r="F7956" i="4"/>
  <c r="G7956" i="4"/>
  <c r="I7956" i="4"/>
  <c r="J7956" i="4"/>
  <c r="K7956" i="4"/>
  <c r="A7957" i="4"/>
  <c r="D7957" i="4" s="1"/>
  <c r="B7957" i="4"/>
  <c r="C7957" i="4"/>
  <c r="E7957" i="4"/>
  <c r="F7957" i="4"/>
  <c r="G7957" i="4"/>
  <c r="I7957" i="4"/>
  <c r="J7957" i="4"/>
  <c r="K7957" i="4"/>
  <c r="A7958" i="4"/>
  <c r="B7958" i="4" s="1"/>
  <c r="D7958" i="4"/>
  <c r="E7958" i="4"/>
  <c r="H7958" i="4"/>
  <c r="I7958" i="4"/>
  <c r="A7959" i="4"/>
  <c r="A7960" i="4"/>
  <c r="D7960" i="4" s="1"/>
  <c r="B7960" i="4"/>
  <c r="F7960" i="4"/>
  <c r="G7960" i="4"/>
  <c r="K7960" i="4"/>
  <c r="A7961" i="4"/>
  <c r="A7962" i="4"/>
  <c r="B7962" i="4" s="1"/>
  <c r="D7962" i="4"/>
  <c r="I7962" i="4"/>
  <c r="A7963" i="4"/>
  <c r="A7964" i="4"/>
  <c r="D7964" i="4" s="1"/>
  <c r="B7964" i="4"/>
  <c r="C7964" i="4"/>
  <c r="E7964" i="4"/>
  <c r="F7964" i="4"/>
  <c r="G7964" i="4"/>
  <c r="I7964" i="4"/>
  <c r="J7964" i="4"/>
  <c r="K7964" i="4"/>
  <c r="A7965" i="4"/>
  <c r="D7965" i="4" s="1"/>
  <c r="B7965" i="4"/>
  <c r="C7965" i="4"/>
  <c r="E7965" i="4"/>
  <c r="F7965" i="4"/>
  <c r="G7965" i="4"/>
  <c r="I7965" i="4"/>
  <c r="J7965" i="4"/>
  <c r="K7965" i="4"/>
  <c r="A7966" i="4"/>
  <c r="B7966" i="4" s="1"/>
  <c r="D7966" i="4"/>
  <c r="E7966" i="4"/>
  <c r="H7966" i="4"/>
  <c r="I7966" i="4"/>
  <c r="A7967" i="4"/>
  <c r="A7968" i="4"/>
  <c r="D7968" i="4" s="1"/>
  <c r="B7968" i="4"/>
  <c r="F7968" i="4"/>
  <c r="G7968" i="4"/>
  <c r="K7968" i="4"/>
  <c r="A7969" i="4"/>
  <c r="A7970" i="4"/>
  <c r="B7970" i="4" s="1"/>
  <c r="D7970" i="4"/>
  <c r="I7970" i="4"/>
  <c r="A7971" i="4"/>
  <c r="A7972" i="4"/>
  <c r="D7972" i="4" s="1"/>
  <c r="B7972" i="4"/>
  <c r="C7972" i="4"/>
  <c r="E7972" i="4"/>
  <c r="F7972" i="4"/>
  <c r="G7972" i="4"/>
  <c r="I7972" i="4"/>
  <c r="J7972" i="4"/>
  <c r="K7972" i="4"/>
  <c r="A7973" i="4"/>
  <c r="D7973" i="4" s="1"/>
  <c r="B7973" i="4"/>
  <c r="C7973" i="4"/>
  <c r="E7973" i="4"/>
  <c r="F7973" i="4"/>
  <c r="G7973" i="4"/>
  <c r="I7973" i="4"/>
  <c r="J7973" i="4"/>
  <c r="K7973" i="4"/>
  <c r="A7974" i="4"/>
  <c r="B7974" i="4" s="1"/>
  <c r="D7974" i="4"/>
  <c r="E7974" i="4"/>
  <c r="H7974" i="4"/>
  <c r="I7974" i="4"/>
  <c r="A7975" i="4"/>
  <c r="A7976" i="4"/>
  <c r="D7976" i="4" s="1"/>
  <c r="B7976" i="4"/>
  <c r="F7976" i="4"/>
  <c r="G7976" i="4"/>
  <c r="K7976" i="4"/>
  <c r="A7977" i="4"/>
  <c r="A7978" i="4"/>
  <c r="B7978" i="4" s="1"/>
  <c r="D7978" i="4"/>
  <c r="I7978" i="4"/>
  <c r="A7979" i="4"/>
  <c r="A7980" i="4"/>
  <c r="D7980" i="4" s="1"/>
  <c r="B7980" i="4"/>
  <c r="C7980" i="4"/>
  <c r="E7980" i="4"/>
  <c r="F7980" i="4"/>
  <c r="G7980" i="4"/>
  <c r="I7980" i="4"/>
  <c r="J7980" i="4"/>
  <c r="K7980" i="4"/>
  <c r="A7981" i="4"/>
  <c r="D7981" i="4" s="1"/>
  <c r="B7981" i="4"/>
  <c r="C7981" i="4"/>
  <c r="E7981" i="4"/>
  <c r="F7981" i="4"/>
  <c r="G7981" i="4"/>
  <c r="I7981" i="4"/>
  <c r="J7981" i="4"/>
  <c r="K7981" i="4"/>
  <c r="A7982" i="4"/>
  <c r="B7982" i="4" s="1"/>
  <c r="D7982" i="4"/>
  <c r="E7982" i="4"/>
  <c r="H7982" i="4"/>
  <c r="I7982" i="4"/>
  <c r="A7983" i="4"/>
  <c r="A7984" i="4"/>
  <c r="D7984" i="4" s="1"/>
  <c r="B7984" i="4"/>
  <c r="F7984" i="4"/>
  <c r="G7984" i="4"/>
  <c r="K7984" i="4"/>
  <c r="A7985" i="4"/>
  <c r="A7986" i="4"/>
  <c r="B7986" i="4" s="1"/>
  <c r="D7986" i="4"/>
  <c r="I7986" i="4"/>
  <c r="A7987" i="4"/>
  <c r="A7988" i="4"/>
  <c r="D7988" i="4" s="1"/>
  <c r="B7988" i="4"/>
  <c r="C7988" i="4"/>
  <c r="E7988" i="4"/>
  <c r="F7988" i="4"/>
  <c r="G7988" i="4"/>
  <c r="I7988" i="4"/>
  <c r="J7988" i="4"/>
  <c r="K7988" i="4"/>
  <c r="A7989" i="4"/>
  <c r="D7989" i="4" s="1"/>
  <c r="B7989" i="4"/>
  <c r="C7989" i="4"/>
  <c r="E7989" i="4"/>
  <c r="F7989" i="4"/>
  <c r="G7989" i="4"/>
  <c r="I7989" i="4"/>
  <c r="J7989" i="4"/>
  <c r="K7989" i="4"/>
  <c r="A7990" i="4"/>
  <c r="B7990" i="4" s="1"/>
  <c r="D7990" i="4"/>
  <c r="E7990" i="4"/>
  <c r="H7990" i="4"/>
  <c r="I7990" i="4"/>
  <c r="A7991" i="4"/>
  <c r="A7992" i="4"/>
  <c r="D7992" i="4" s="1"/>
  <c r="B7992" i="4"/>
  <c r="F7992" i="4"/>
  <c r="G7992" i="4"/>
  <c r="K7992" i="4"/>
  <c r="A7993" i="4"/>
  <c r="A7994" i="4"/>
  <c r="B7994" i="4" s="1"/>
  <c r="D7994" i="4"/>
  <c r="I7994" i="4"/>
  <c r="A7995" i="4"/>
  <c r="A7996" i="4"/>
  <c r="D7996" i="4" s="1"/>
  <c r="B7996" i="4"/>
  <c r="C7996" i="4"/>
  <c r="E7996" i="4"/>
  <c r="F7996" i="4"/>
  <c r="G7996" i="4"/>
  <c r="I7996" i="4"/>
  <c r="J7996" i="4"/>
  <c r="K7996" i="4"/>
  <c r="A7997" i="4"/>
  <c r="D7997" i="4" s="1"/>
  <c r="B7997" i="4"/>
  <c r="C7997" i="4"/>
  <c r="E7997" i="4"/>
  <c r="F7997" i="4"/>
  <c r="G7997" i="4"/>
  <c r="I7997" i="4"/>
  <c r="J7997" i="4"/>
  <c r="K7997" i="4"/>
  <c r="A7998" i="4"/>
  <c r="B7998" i="4" s="1"/>
  <c r="D7998" i="4"/>
  <c r="E7998" i="4"/>
  <c r="H7998" i="4"/>
  <c r="I7998" i="4"/>
  <c r="A7999" i="4"/>
  <c r="A8000" i="4"/>
  <c r="D8000" i="4" s="1"/>
  <c r="B8000" i="4"/>
  <c r="F8000" i="4"/>
  <c r="G8000" i="4"/>
  <c r="K8000" i="4"/>
  <c r="A8001" i="4"/>
  <c r="A8002" i="4"/>
  <c r="B8002" i="4" s="1"/>
  <c r="D8002" i="4"/>
  <c r="I8002" i="4"/>
  <c r="A8003" i="4"/>
  <c r="A8004" i="4"/>
  <c r="D8004" i="4" s="1"/>
  <c r="B8004" i="4"/>
  <c r="C8004" i="4"/>
  <c r="E8004" i="4"/>
  <c r="F8004" i="4"/>
  <c r="G8004" i="4"/>
  <c r="I8004" i="4"/>
  <c r="J8004" i="4"/>
  <c r="K8004" i="4"/>
  <c r="A8005" i="4"/>
  <c r="D8005" i="4" s="1"/>
  <c r="B8005" i="4"/>
  <c r="C8005" i="4"/>
  <c r="E8005" i="4"/>
  <c r="F8005" i="4"/>
  <c r="G8005" i="4"/>
  <c r="I8005" i="4"/>
  <c r="J8005" i="4"/>
  <c r="K8005" i="4"/>
  <c r="A8006" i="4"/>
  <c r="B8006" i="4" s="1"/>
  <c r="D8006" i="4"/>
  <c r="E8006" i="4"/>
  <c r="H8006" i="4"/>
  <c r="I8006" i="4"/>
  <c r="A8007" i="4"/>
  <c r="A8008" i="4"/>
  <c r="D8008" i="4" s="1"/>
  <c r="B8008" i="4"/>
  <c r="F8008" i="4"/>
  <c r="G8008" i="4"/>
  <c r="K8008" i="4"/>
  <c r="A8009" i="4"/>
  <c r="A8010" i="4"/>
  <c r="B8010" i="4" s="1"/>
  <c r="D8010" i="4"/>
  <c r="I8010" i="4"/>
  <c r="A8011" i="4"/>
  <c r="A8012" i="4"/>
  <c r="D8012" i="4" s="1"/>
  <c r="B8012" i="4"/>
  <c r="C8012" i="4"/>
  <c r="E8012" i="4"/>
  <c r="F8012" i="4"/>
  <c r="G8012" i="4"/>
  <c r="I8012" i="4"/>
  <c r="J8012" i="4"/>
  <c r="K8012" i="4"/>
  <c r="A8013" i="4"/>
  <c r="D8013" i="4" s="1"/>
  <c r="B8013" i="4"/>
  <c r="C8013" i="4"/>
  <c r="E8013" i="4"/>
  <c r="F8013" i="4"/>
  <c r="G8013" i="4"/>
  <c r="I8013" i="4"/>
  <c r="J8013" i="4"/>
  <c r="K8013" i="4"/>
  <c r="A8014" i="4"/>
  <c r="B8014" i="4" s="1"/>
  <c r="D8014" i="4"/>
  <c r="E8014" i="4"/>
  <c r="H8014" i="4"/>
  <c r="I8014" i="4"/>
  <c r="A8015" i="4"/>
  <c r="A8016" i="4"/>
  <c r="D8016" i="4" s="1"/>
  <c r="B8016" i="4"/>
  <c r="F8016" i="4"/>
  <c r="G8016" i="4"/>
  <c r="K8016" i="4"/>
  <c r="A8017" i="4"/>
  <c r="A8018" i="4"/>
  <c r="B8018" i="4" s="1"/>
  <c r="D8018" i="4"/>
  <c r="I8018" i="4"/>
  <c r="A8019" i="4"/>
  <c r="A8020" i="4"/>
  <c r="D8020" i="4" s="1"/>
  <c r="B8020" i="4"/>
  <c r="C8020" i="4"/>
  <c r="E8020" i="4"/>
  <c r="F8020" i="4"/>
  <c r="G8020" i="4"/>
  <c r="I8020" i="4"/>
  <c r="J8020" i="4"/>
  <c r="K8020" i="4"/>
  <c r="A8021" i="4"/>
  <c r="D8021" i="4" s="1"/>
  <c r="B8021" i="4"/>
  <c r="C8021" i="4"/>
  <c r="E8021" i="4"/>
  <c r="F8021" i="4"/>
  <c r="G8021" i="4"/>
  <c r="I8021" i="4"/>
  <c r="J8021" i="4"/>
  <c r="K8021" i="4"/>
  <c r="A8022" i="4"/>
  <c r="B8022" i="4" s="1"/>
  <c r="D8022" i="4"/>
  <c r="E8022" i="4"/>
  <c r="H8022" i="4"/>
  <c r="I8022" i="4"/>
  <c r="A8023" i="4"/>
  <c r="A8024" i="4"/>
  <c r="D8024" i="4" s="1"/>
  <c r="B8024" i="4"/>
  <c r="F8024" i="4"/>
  <c r="G8024" i="4"/>
  <c r="K8024" i="4"/>
  <c r="A8025" i="4"/>
  <c r="A8026" i="4"/>
  <c r="B8026" i="4" s="1"/>
  <c r="D8026" i="4"/>
  <c r="I8026" i="4"/>
  <c r="A8027" i="4"/>
  <c r="A8028" i="4"/>
  <c r="D8028" i="4" s="1"/>
  <c r="B8028" i="4"/>
  <c r="C8028" i="4"/>
  <c r="E8028" i="4"/>
  <c r="F8028" i="4"/>
  <c r="G8028" i="4"/>
  <c r="I8028" i="4"/>
  <c r="J8028" i="4"/>
  <c r="K8028" i="4"/>
  <c r="A8029" i="4"/>
  <c r="D8029" i="4" s="1"/>
  <c r="B8029" i="4"/>
  <c r="C8029" i="4"/>
  <c r="E8029" i="4"/>
  <c r="F8029" i="4"/>
  <c r="G8029" i="4"/>
  <c r="I8029" i="4"/>
  <c r="J8029" i="4"/>
  <c r="K8029" i="4"/>
  <c r="A8030" i="4"/>
  <c r="B8030" i="4" s="1"/>
  <c r="D8030" i="4"/>
  <c r="E8030" i="4"/>
  <c r="H8030" i="4"/>
  <c r="I8030" i="4"/>
  <c r="A8031" i="4"/>
  <c r="A8032" i="4"/>
  <c r="B8032" i="4" s="1"/>
  <c r="K8032" i="4"/>
  <c r="A8033" i="4"/>
  <c r="H8033" i="4"/>
  <c r="I8033" i="4"/>
  <c r="A8034" i="4"/>
  <c r="D8034" i="4"/>
  <c r="I8034" i="4"/>
  <c r="A8035" i="4"/>
  <c r="A8036" i="4"/>
  <c r="D8036" i="4" s="1"/>
  <c r="B8036" i="4"/>
  <c r="C8036" i="4"/>
  <c r="E8036" i="4"/>
  <c r="F8036" i="4"/>
  <c r="G8036" i="4"/>
  <c r="I8036" i="4"/>
  <c r="J8036" i="4"/>
  <c r="K8036" i="4"/>
  <c r="A8037" i="4"/>
  <c r="D8037" i="4" s="1"/>
  <c r="B8037" i="4"/>
  <c r="C8037" i="4"/>
  <c r="E8037" i="4"/>
  <c r="F8037" i="4"/>
  <c r="G8037" i="4"/>
  <c r="I8037" i="4"/>
  <c r="J8037" i="4"/>
  <c r="K8037" i="4"/>
  <c r="A8038" i="4"/>
  <c r="B8038" i="4" s="1"/>
  <c r="D8038" i="4"/>
  <c r="E8038" i="4"/>
  <c r="H8038" i="4"/>
  <c r="I8038" i="4"/>
  <c r="A8039" i="4"/>
  <c r="A8040" i="4"/>
  <c r="B8040" i="4"/>
  <c r="F8040" i="4"/>
  <c r="G8040" i="4"/>
  <c r="K8040" i="4"/>
  <c r="A8041" i="4"/>
  <c r="D8041" i="4"/>
  <c r="E8041" i="4"/>
  <c r="I8041" i="4"/>
  <c r="A8042" i="4"/>
  <c r="D8042" i="4" s="1"/>
  <c r="A8043" i="4"/>
  <c r="A8044" i="4"/>
  <c r="D8044" i="4" s="1"/>
  <c r="B8044" i="4"/>
  <c r="C8044" i="4"/>
  <c r="E8044" i="4"/>
  <c r="F8044" i="4"/>
  <c r="G8044" i="4"/>
  <c r="I8044" i="4"/>
  <c r="J8044" i="4"/>
  <c r="K8044" i="4"/>
  <c r="A8045" i="4"/>
  <c r="D8045" i="4" s="1"/>
  <c r="B8045" i="4"/>
  <c r="C8045" i="4"/>
  <c r="E8045" i="4"/>
  <c r="F8045" i="4"/>
  <c r="G8045" i="4"/>
  <c r="I8045" i="4"/>
  <c r="J8045" i="4"/>
  <c r="K8045" i="4"/>
  <c r="A8046" i="4"/>
  <c r="B8046" i="4" s="1"/>
  <c r="D8046" i="4"/>
  <c r="E8046" i="4"/>
  <c r="H8046" i="4"/>
  <c r="I8046" i="4"/>
  <c r="A8047" i="4"/>
  <c r="A8048" i="4"/>
  <c r="B8048" i="4" s="1"/>
  <c r="K8048" i="4"/>
  <c r="A8049" i="4"/>
  <c r="H8049" i="4"/>
  <c r="I8049" i="4"/>
  <c r="A8050" i="4"/>
  <c r="D8050" i="4"/>
  <c r="I8050" i="4"/>
  <c r="A8051" i="4"/>
  <c r="A8052" i="4"/>
  <c r="D8052" i="4" s="1"/>
  <c r="B8052" i="4"/>
  <c r="C8052" i="4"/>
  <c r="E8052" i="4"/>
  <c r="F8052" i="4"/>
  <c r="G8052" i="4"/>
  <c r="I8052" i="4"/>
  <c r="J8052" i="4"/>
  <c r="K8052" i="4"/>
  <c r="A8053" i="4"/>
  <c r="D8053" i="4" s="1"/>
  <c r="B8053" i="4"/>
  <c r="C8053" i="4"/>
  <c r="E8053" i="4"/>
  <c r="F8053" i="4"/>
  <c r="G8053" i="4"/>
  <c r="I8053" i="4"/>
  <c r="J8053" i="4"/>
  <c r="K8053" i="4"/>
  <c r="A8054" i="4"/>
  <c r="B8054" i="4" s="1"/>
  <c r="D8054" i="4"/>
  <c r="E8054" i="4"/>
  <c r="H8054" i="4"/>
  <c r="I8054" i="4"/>
  <c r="A8055" i="4"/>
  <c r="A8056" i="4"/>
  <c r="B8056" i="4"/>
  <c r="F8056" i="4"/>
  <c r="G8056" i="4"/>
  <c r="K8056" i="4"/>
  <c r="A8057" i="4"/>
  <c r="D8057" i="4"/>
  <c r="E8057" i="4"/>
  <c r="I8057" i="4"/>
  <c r="A8058" i="4"/>
  <c r="D8058" i="4" s="1"/>
  <c r="A8059" i="4"/>
  <c r="A8060" i="4"/>
  <c r="D8060" i="4" s="1"/>
  <c r="B8060" i="4"/>
  <c r="C8060" i="4"/>
  <c r="E8060" i="4"/>
  <c r="F8060" i="4"/>
  <c r="G8060" i="4"/>
  <c r="I8060" i="4"/>
  <c r="J8060" i="4"/>
  <c r="K8060" i="4"/>
  <c r="A8061" i="4"/>
  <c r="D8061" i="4" s="1"/>
  <c r="B8061" i="4"/>
  <c r="C8061" i="4"/>
  <c r="E8061" i="4"/>
  <c r="F8061" i="4"/>
  <c r="G8061" i="4"/>
  <c r="I8061" i="4"/>
  <c r="J8061" i="4"/>
  <c r="K8061" i="4"/>
  <c r="A8062" i="4"/>
  <c r="B8062" i="4" s="1"/>
  <c r="D8062" i="4"/>
  <c r="E8062" i="4"/>
  <c r="H8062" i="4"/>
  <c r="I8062" i="4"/>
  <c r="A8063" i="4"/>
  <c r="A8064" i="4"/>
  <c r="B8064" i="4" s="1"/>
  <c r="K8064" i="4"/>
  <c r="A8065" i="4"/>
  <c r="H8065" i="4"/>
  <c r="I8065" i="4"/>
  <c r="A8066" i="4"/>
  <c r="D8066" i="4"/>
  <c r="I8066" i="4"/>
  <c r="A8067" i="4"/>
  <c r="A8068" i="4"/>
  <c r="D8068" i="4" s="1"/>
  <c r="B8068" i="4"/>
  <c r="C8068" i="4"/>
  <c r="E8068" i="4"/>
  <c r="F8068" i="4"/>
  <c r="G8068" i="4"/>
  <c r="I8068" i="4"/>
  <c r="J8068" i="4"/>
  <c r="K8068" i="4"/>
  <c r="A8069" i="4"/>
  <c r="D8069" i="4" s="1"/>
  <c r="B8069" i="4"/>
  <c r="C8069" i="4"/>
  <c r="E8069" i="4"/>
  <c r="F8069" i="4"/>
  <c r="G8069" i="4"/>
  <c r="I8069" i="4"/>
  <c r="J8069" i="4"/>
  <c r="K8069" i="4"/>
  <c r="A8070" i="4"/>
  <c r="B8070" i="4" s="1"/>
  <c r="D8070" i="4"/>
  <c r="E8070" i="4"/>
  <c r="H8070" i="4"/>
  <c r="I8070" i="4"/>
  <c r="A8071" i="4"/>
  <c r="A8072" i="4"/>
  <c r="B8072" i="4"/>
  <c r="F8072" i="4"/>
  <c r="G8072" i="4"/>
  <c r="K8072" i="4"/>
  <c r="A8073" i="4"/>
  <c r="D8073" i="4"/>
  <c r="E8073" i="4"/>
  <c r="I8073" i="4"/>
  <c r="A8074" i="4"/>
  <c r="D8074" i="4" s="1"/>
  <c r="A8075" i="4"/>
  <c r="A8076" i="4"/>
  <c r="D8076" i="4" s="1"/>
  <c r="B8076" i="4"/>
  <c r="C8076" i="4"/>
  <c r="E8076" i="4"/>
  <c r="F8076" i="4"/>
  <c r="G8076" i="4"/>
  <c r="I8076" i="4"/>
  <c r="J8076" i="4"/>
  <c r="K8076" i="4"/>
  <c r="A8077" i="4"/>
  <c r="D8077" i="4" s="1"/>
  <c r="B8077" i="4"/>
  <c r="C8077" i="4"/>
  <c r="E8077" i="4"/>
  <c r="F8077" i="4"/>
  <c r="G8077" i="4"/>
  <c r="I8077" i="4"/>
  <c r="J8077" i="4"/>
  <c r="K8077" i="4"/>
  <c r="A8078" i="4"/>
  <c r="B8078" i="4" s="1"/>
  <c r="D8078" i="4"/>
  <c r="E8078" i="4"/>
  <c r="H8078" i="4"/>
  <c r="I8078" i="4"/>
  <c r="A8079" i="4"/>
  <c r="A8080" i="4"/>
  <c r="B8080" i="4" s="1"/>
  <c r="K8080" i="4"/>
  <c r="A8081" i="4"/>
  <c r="H8081" i="4"/>
  <c r="I8081" i="4"/>
  <c r="A8082" i="4"/>
  <c r="D8082" i="4"/>
  <c r="I8082" i="4"/>
  <c r="A8083" i="4"/>
  <c r="A8084" i="4"/>
  <c r="D8084" i="4" s="1"/>
  <c r="B8084" i="4"/>
  <c r="C8084" i="4"/>
  <c r="E8084" i="4"/>
  <c r="F8084" i="4"/>
  <c r="G8084" i="4"/>
  <c r="I8084" i="4"/>
  <c r="J8084" i="4"/>
  <c r="K8084" i="4"/>
  <c r="A8085" i="4"/>
  <c r="D8085" i="4" s="1"/>
  <c r="B8085" i="4"/>
  <c r="C8085" i="4"/>
  <c r="E8085" i="4"/>
  <c r="F8085" i="4"/>
  <c r="G8085" i="4"/>
  <c r="I8085" i="4"/>
  <c r="J8085" i="4"/>
  <c r="K8085" i="4"/>
  <c r="A8086" i="4"/>
  <c r="B8086" i="4" s="1"/>
  <c r="D8086" i="4"/>
  <c r="E8086" i="4"/>
  <c r="H8086" i="4"/>
  <c r="I8086" i="4"/>
  <c r="A8087" i="4"/>
  <c r="A8088" i="4"/>
  <c r="B8088" i="4"/>
  <c r="F8088" i="4"/>
  <c r="G8088" i="4"/>
  <c r="K8088" i="4"/>
  <c r="A8089" i="4"/>
  <c r="D8089" i="4"/>
  <c r="E8089" i="4"/>
  <c r="I8089" i="4"/>
  <c r="A8090" i="4"/>
  <c r="D8090" i="4" s="1"/>
  <c r="A8091" i="4"/>
  <c r="A8092" i="4"/>
  <c r="D8092" i="4" s="1"/>
  <c r="B8092" i="4"/>
  <c r="C8092" i="4"/>
  <c r="E8092" i="4"/>
  <c r="F8092" i="4"/>
  <c r="G8092" i="4"/>
  <c r="I8092" i="4"/>
  <c r="J8092" i="4"/>
  <c r="K8092" i="4"/>
  <c r="A8093" i="4"/>
  <c r="D8093" i="4" s="1"/>
  <c r="B8093" i="4"/>
  <c r="C8093" i="4"/>
  <c r="E8093" i="4"/>
  <c r="F8093" i="4"/>
  <c r="G8093" i="4"/>
  <c r="I8093" i="4"/>
  <c r="J8093" i="4"/>
  <c r="K8093" i="4"/>
  <c r="A8094" i="4"/>
  <c r="B8094" i="4" s="1"/>
  <c r="D8094" i="4"/>
  <c r="E8094" i="4"/>
  <c r="H8094" i="4"/>
  <c r="I8094" i="4"/>
  <c r="A8095" i="4"/>
  <c r="A8096" i="4"/>
  <c r="G8096" i="4" s="1"/>
  <c r="A8097" i="4"/>
  <c r="H8097" i="4"/>
  <c r="I8097" i="4"/>
  <c r="A8098" i="4"/>
  <c r="D8098" i="4"/>
  <c r="I8098" i="4"/>
  <c r="A8099" i="4"/>
  <c r="A8100" i="4"/>
  <c r="D8100" i="4" s="1"/>
  <c r="B8100" i="4"/>
  <c r="C8100" i="4"/>
  <c r="E8100" i="4"/>
  <c r="F8100" i="4"/>
  <c r="G8100" i="4"/>
  <c r="I8100" i="4"/>
  <c r="J8100" i="4"/>
  <c r="K8100" i="4"/>
  <c r="A8101" i="4"/>
  <c r="D8101" i="4" s="1"/>
  <c r="B8101" i="4"/>
  <c r="C8101" i="4"/>
  <c r="E8101" i="4"/>
  <c r="F8101" i="4"/>
  <c r="G8101" i="4"/>
  <c r="I8101" i="4"/>
  <c r="J8101" i="4"/>
  <c r="K8101" i="4"/>
  <c r="A8102" i="4"/>
  <c r="B8102" i="4" s="1"/>
  <c r="D8102" i="4"/>
  <c r="E8102" i="4"/>
  <c r="H8102" i="4"/>
  <c r="I8102" i="4"/>
  <c r="A8103" i="4"/>
  <c r="A8104" i="4"/>
  <c r="B8104" i="4"/>
  <c r="F8104" i="4"/>
  <c r="G8104" i="4"/>
  <c r="K8104" i="4"/>
  <c r="A8105" i="4"/>
  <c r="D8105" i="4"/>
  <c r="E8105" i="4"/>
  <c r="I8105" i="4"/>
  <c r="A8106" i="4"/>
  <c r="D8106" i="4" s="1"/>
  <c r="A8107" i="4"/>
  <c r="A8108" i="4"/>
  <c r="D8108" i="4" s="1"/>
  <c r="B8108" i="4"/>
  <c r="C8108" i="4"/>
  <c r="E8108" i="4"/>
  <c r="F8108" i="4"/>
  <c r="G8108" i="4"/>
  <c r="I8108" i="4"/>
  <c r="J8108" i="4"/>
  <c r="K8108" i="4"/>
  <c r="A8109" i="4"/>
  <c r="D8109" i="4" s="1"/>
  <c r="B8109" i="4"/>
  <c r="C8109" i="4"/>
  <c r="E8109" i="4"/>
  <c r="F8109" i="4"/>
  <c r="G8109" i="4"/>
  <c r="I8109" i="4"/>
  <c r="J8109" i="4"/>
  <c r="K8109" i="4"/>
  <c r="A8110" i="4"/>
  <c r="B8110" i="4" s="1"/>
  <c r="D8110" i="4"/>
  <c r="E8110" i="4"/>
  <c r="H8110" i="4"/>
  <c r="I8110" i="4"/>
  <c r="A8111" i="4"/>
  <c r="A8112" i="4"/>
  <c r="B8112" i="4" s="1"/>
  <c r="K8112" i="4"/>
  <c r="A8113" i="4"/>
  <c r="H8113" i="4"/>
  <c r="I8113" i="4"/>
  <c r="A8114" i="4"/>
  <c r="D8114" i="4"/>
  <c r="I8114" i="4"/>
  <c r="A8115" i="4"/>
  <c r="A8116" i="4"/>
  <c r="D8116" i="4" s="1"/>
  <c r="B8116" i="4"/>
  <c r="C8116" i="4"/>
  <c r="E8116" i="4"/>
  <c r="F8116" i="4"/>
  <c r="G8116" i="4"/>
  <c r="I8116" i="4"/>
  <c r="J8116" i="4"/>
  <c r="K8116" i="4"/>
  <c r="A8117" i="4"/>
  <c r="D8117" i="4" s="1"/>
  <c r="B8117" i="4"/>
  <c r="C8117" i="4"/>
  <c r="E8117" i="4"/>
  <c r="F8117" i="4"/>
  <c r="G8117" i="4"/>
  <c r="I8117" i="4"/>
  <c r="J8117" i="4"/>
  <c r="K8117" i="4"/>
  <c r="A8118" i="4"/>
  <c r="B8118" i="4" s="1"/>
  <c r="D8118" i="4"/>
  <c r="E8118" i="4"/>
  <c r="H8118" i="4"/>
  <c r="I8118" i="4"/>
  <c r="A8119" i="4"/>
  <c r="A8120" i="4"/>
  <c r="B8120" i="4"/>
  <c r="F8120" i="4"/>
  <c r="G8120" i="4"/>
  <c r="K8120" i="4"/>
  <c r="A8121" i="4"/>
  <c r="D8121" i="4"/>
  <c r="E8121" i="4"/>
  <c r="I8121" i="4"/>
  <c r="A8122" i="4"/>
  <c r="D8122" i="4" s="1"/>
  <c r="A8123" i="4"/>
  <c r="A8124" i="4"/>
  <c r="D8124" i="4" s="1"/>
  <c r="B8124" i="4"/>
  <c r="C8124" i="4"/>
  <c r="E8124" i="4"/>
  <c r="F8124" i="4"/>
  <c r="G8124" i="4"/>
  <c r="I8124" i="4"/>
  <c r="J8124" i="4"/>
  <c r="K8124" i="4"/>
  <c r="A8125" i="4"/>
  <c r="D8125" i="4" s="1"/>
  <c r="B8125" i="4"/>
  <c r="C8125" i="4"/>
  <c r="E8125" i="4"/>
  <c r="F8125" i="4"/>
  <c r="G8125" i="4"/>
  <c r="I8125" i="4"/>
  <c r="J8125" i="4"/>
  <c r="K8125" i="4"/>
  <c r="A8126" i="4"/>
  <c r="B8126" i="4" s="1"/>
  <c r="D8126" i="4"/>
  <c r="E8126" i="4"/>
  <c r="H8126" i="4"/>
  <c r="I8126" i="4"/>
  <c r="A8127" i="4"/>
  <c r="A8128" i="4"/>
  <c r="B8128" i="4" s="1"/>
  <c r="K8128" i="4"/>
  <c r="A8129" i="4"/>
  <c r="H8129" i="4"/>
  <c r="I8129" i="4"/>
  <c r="A8130" i="4"/>
  <c r="D8130" i="4"/>
  <c r="I8130" i="4"/>
  <c r="A8131" i="4"/>
  <c r="A8132" i="4"/>
  <c r="D8132" i="4" s="1"/>
  <c r="B8132" i="4"/>
  <c r="C8132" i="4"/>
  <c r="E8132" i="4"/>
  <c r="F8132" i="4"/>
  <c r="G8132" i="4"/>
  <c r="I8132" i="4"/>
  <c r="J8132" i="4"/>
  <c r="K8132" i="4"/>
  <c r="A8133" i="4"/>
  <c r="D8133" i="4" s="1"/>
  <c r="B8133" i="4"/>
  <c r="C8133" i="4"/>
  <c r="E8133" i="4"/>
  <c r="F8133" i="4"/>
  <c r="G8133" i="4"/>
  <c r="I8133" i="4"/>
  <c r="J8133" i="4"/>
  <c r="K8133" i="4"/>
  <c r="A8134" i="4"/>
  <c r="B8134" i="4" s="1"/>
  <c r="D8134" i="4"/>
  <c r="E8134" i="4"/>
  <c r="H8134" i="4"/>
  <c r="I8134" i="4"/>
  <c r="A8135" i="4"/>
  <c r="A8136" i="4"/>
  <c r="B8136" i="4"/>
  <c r="F8136" i="4"/>
  <c r="G8136" i="4"/>
  <c r="K8136" i="4"/>
  <c r="A8137" i="4"/>
  <c r="D8137" i="4"/>
  <c r="E8137" i="4"/>
  <c r="I8137" i="4"/>
  <c r="A8138" i="4"/>
  <c r="D8138" i="4" s="1"/>
  <c r="A8139" i="4"/>
  <c r="A8140" i="4"/>
  <c r="D8140" i="4" s="1"/>
  <c r="B8140" i="4"/>
  <c r="C8140" i="4"/>
  <c r="E8140" i="4"/>
  <c r="F8140" i="4"/>
  <c r="G8140" i="4"/>
  <c r="I8140" i="4"/>
  <c r="J8140" i="4"/>
  <c r="K8140" i="4"/>
  <c r="A8141" i="4"/>
  <c r="D8141" i="4" s="1"/>
  <c r="B8141" i="4"/>
  <c r="C8141" i="4"/>
  <c r="E8141" i="4"/>
  <c r="F8141" i="4"/>
  <c r="G8141" i="4"/>
  <c r="I8141" i="4"/>
  <c r="J8141" i="4"/>
  <c r="K8141" i="4"/>
  <c r="A8142" i="4"/>
  <c r="B8142" i="4" s="1"/>
  <c r="D8142" i="4"/>
  <c r="E8142" i="4"/>
  <c r="H8142" i="4"/>
  <c r="I8142" i="4"/>
  <c r="A8143" i="4"/>
  <c r="A8144" i="4"/>
  <c r="B8144" i="4" s="1"/>
  <c r="A8145" i="4"/>
  <c r="C8145" i="4"/>
  <c r="D8145" i="4"/>
  <c r="G8145" i="4"/>
  <c r="H8145" i="4"/>
  <c r="I8145" i="4"/>
  <c r="A8146" i="4"/>
  <c r="D8146" i="4"/>
  <c r="H8146" i="4"/>
  <c r="A8147" i="4"/>
  <c r="A8148" i="4"/>
  <c r="D8148" i="4" s="1"/>
  <c r="B8148" i="4"/>
  <c r="C8148" i="4"/>
  <c r="E8148" i="4"/>
  <c r="F8148" i="4"/>
  <c r="G8148" i="4"/>
  <c r="I8148" i="4"/>
  <c r="J8148" i="4"/>
  <c r="K8148" i="4"/>
  <c r="A8149" i="4"/>
  <c r="E8149" i="4"/>
  <c r="F8149" i="4"/>
  <c r="J8149" i="4"/>
  <c r="K8149" i="4"/>
  <c r="A8150" i="4"/>
  <c r="B8150" i="4" s="1"/>
  <c r="D8150" i="4"/>
  <c r="E8150" i="4"/>
  <c r="H8150" i="4"/>
  <c r="I8150" i="4"/>
  <c r="A8151" i="4"/>
  <c r="A8152" i="4"/>
  <c r="B8152" i="4" s="1"/>
  <c r="G8152" i="4"/>
  <c r="A8153" i="4"/>
  <c r="C8153" i="4"/>
  <c r="D8153" i="4"/>
  <c r="G8153" i="4"/>
  <c r="H8153" i="4"/>
  <c r="I8153" i="4"/>
  <c r="A8154" i="4"/>
  <c r="D8154" i="4"/>
  <c r="H8154" i="4"/>
  <c r="A8155" i="4"/>
  <c r="A8156" i="4"/>
  <c r="D8156" i="4" s="1"/>
  <c r="B8156" i="4"/>
  <c r="C8156" i="4"/>
  <c r="E8156" i="4"/>
  <c r="F8156" i="4"/>
  <c r="G8156" i="4"/>
  <c r="I8156" i="4"/>
  <c r="J8156" i="4"/>
  <c r="K8156" i="4"/>
  <c r="A8157" i="4"/>
  <c r="E8157" i="4"/>
  <c r="F8157" i="4"/>
  <c r="J8157" i="4"/>
  <c r="K8157" i="4"/>
  <c r="A8158" i="4"/>
  <c r="B8158" i="4" s="1"/>
  <c r="D8158" i="4"/>
  <c r="E8158" i="4"/>
  <c r="H8158" i="4"/>
  <c r="I8158" i="4"/>
  <c r="A8159" i="4"/>
  <c r="A8160" i="4"/>
  <c r="D8160" i="4" s="1"/>
  <c r="F8160" i="4"/>
  <c r="K8160" i="4"/>
  <c r="A8161" i="4"/>
  <c r="B8161" i="4" s="1"/>
  <c r="D8161" i="4"/>
  <c r="E8161" i="4"/>
  <c r="H8161" i="4"/>
  <c r="I8161" i="4"/>
  <c r="A8162" i="4"/>
  <c r="B8162" i="4" s="1"/>
  <c r="I8162" i="4"/>
  <c r="A8163" i="4"/>
  <c r="A8164" i="4"/>
  <c r="D8164" i="4" s="1"/>
  <c r="B8164" i="4"/>
  <c r="C8164" i="4"/>
  <c r="E8164" i="4"/>
  <c r="F8164" i="4"/>
  <c r="G8164" i="4"/>
  <c r="I8164" i="4"/>
  <c r="J8164" i="4"/>
  <c r="K8164" i="4"/>
  <c r="A8165" i="4"/>
  <c r="D8165" i="4" s="1"/>
  <c r="B8165" i="4"/>
  <c r="C8165" i="4"/>
  <c r="E8165" i="4"/>
  <c r="F8165" i="4"/>
  <c r="G8165" i="4"/>
  <c r="I8165" i="4"/>
  <c r="J8165" i="4"/>
  <c r="K8165" i="4"/>
  <c r="A8166" i="4"/>
  <c r="B8166" i="4" s="1"/>
  <c r="D8166" i="4"/>
  <c r="E8166" i="4"/>
  <c r="H8166" i="4"/>
  <c r="I8166" i="4"/>
  <c r="A8167" i="4"/>
  <c r="A8168" i="4"/>
  <c r="D8168" i="4" s="1"/>
  <c r="F8168" i="4"/>
  <c r="K8168" i="4"/>
  <c r="A8169" i="4"/>
  <c r="B8169" i="4" s="1"/>
  <c r="D8169" i="4"/>
  <c r="E8169" i="4"/>
  <c r="H8169" i="4"/>
  <c r="I8169" i="4"/>
  <c r="A8170" i="4"/>
  <c r="B8170" i="4" s="1"/>
  <c r="I8170" i="4"/>
  <c r="A8171" i="4"/>
  <c r="A8172" i="4"/>
  <c r="D8172" i="4" s="1"/>
  <c r="B8172" i="4"/>
  <c r="C8172" i="4"/>
  <c r="E8172" i="4"/>
  <c r="F8172" i="4"/>
  <c r="G8172" i="4"/>
  <c r="I8172" i="4"/>
  <c r="J8172" i="4"/>
  <c r="K8172" i="4"/>
  <c r="A8173" i="4"/>
  <c r="D8173" i="4" s="1"/>
  <c r="B8173" i="4"/>
  <c r="C8173" i="4"/>
  <c r="E8173" i="4"/>
  <c r="F8173" i="4"/>
  <c r="G8173" i="4"/>
  <c r="I8173" i="4"/>
  <c r="J8173" i="4"/>
  <c r="K8173" i="4"/>
  <c r="A8174" i="4"/>
  <c r="B8174" i="4" s="1"/>
  <c r="D8174" i="4"/>
  <c r="E8174" i="4"/>
  <c r="H8174" i="4"/>
  <c r="I8174" i="4"/>
  <c r="A8175" i="4"/>
  <c r="A8176" i="4"/>
  <c r="D8176" i="4" s="1"/>
  <c r="K8176" i="4"/>
  <c r="A8177" i="4"/>
  <c r="B8177" i="4" s="1"/>
  <c r="D8177" i="4"/>
  <c r="E8177" i="4"/>
  <c r="H8177" i="4"/>
  <c r="I8177" i="4"/>
  <c r="A8178" i="4"/>
  <c r="B8178" i="4" s="1"/>
  <c r="A8179" i="4"/>
  <c r="A8180" i="4"/>
  <c r="D8180" i="4" s="1"/>
  <c r="B8180" i="4"/>
  <c r="C8180" i="4"/>
  <c r="E8180" i="4"/>
  <c r="F8180" i="4"/>
  <c r="G8180" i="4"/>
  <c r="I8180" i="4"/>
  <c r="J8180" i="4"/>
  <c r="K8180" i="4"/>
  <c r="A8181" i="4"/>
  <c r="D8181" i="4" s="1"/>
  <c r="B8181" i="4"/>
  <c r="C8181" i="4"/>
  <c r="E8181" i="4"/>
  <c r="F8181" i="4"/>
  <c r="G8181" i="4"/>
  <c r="I8181" i="4"/>
  <c r="J8181" i="4"/>
  <c r="K8181" i="4"/>
  <c r="A8182" i="4"/>
  <c r="B8182" i="4" s="1"/>
  <c r="D8182" i="4"/>
  <c r="E8182" i="4"/>
  <c r="H8182" i="4"/>
  <c r="I8182" i="4"/>
  <c r="A8183" i="4"/>
  <c r="A8184" i="4"/>
  <c r="D8184" i="4" s="1"/>
  <c r="F8184" i="4"/>
  <c r="K8184" i="4"/>
  <c r="A8185" i="4"/>
  <c r="B8185" i="4" s="1"/>
  <c r="D8185" i="4"/>
  <c r="E8185" i="4"/>
  <c r="H8185" i="4"/>
  <c r="I8185" i="4"/>
  <c r="A8186" i="4"/>
  <c r="B8186" i="4" s="1"/>
  <c r="I8186" i="4"/>
  <c r="A8187" i="4"/>
  <c r="A8188" i="4"/>
  <c r="D8188" i="4" s="1"/>
  <c r="B8188" i="4"/>
  <c r="C8188" i="4"/>
  <c r="E8188" i="4"/>
  <c r="F8188" i="4"/>
  <c r="G8188" i="4"/>
  <c r="I8188" i="4"/>
  <c r="J8188" i="4"/>
  <c r="K8188" i="4"/>
  <c r="A8189" i="4"/>
  <c r="D8189" i="4" s="1"/>
  <c r="B8189" i="4"/>
  <c r="C8189" i="4"/>
  <c r="E8189" i="4"/>
  <c r="F8189" i="4"/>
  <c r="G8189" i="4"/>
  <c r="I8189" i="4"/>
  <c r="J8189" i="4"/>
  <c r="K8189" i="4"/>
  <c r="A8190" i="4"/>
  <c r="B8190" i="4" s="1"/>
  <c r="D8190" i="4"/>
  <c r="E8190" i="4"/>
  <c r="H8190" i="4"/>
  <c r="I8190" i="4"/>
  <c r="A8191" i="4"/>
  <c r="A8192" i="4"/>
  <c r="D8192" i="4" s="1"/>
  <c r="K8192" i="4"/>
  <c r="A8193" i="4"/>
  <c r="B8193" i="4" s="1"/>
  <c r="D8193" i="4"/>
  <c r="E8193" i="4"/>
  <c r="H8193" i="4"/>
  <c r="I8193" i="4"/>
  <c r="A8194" i="4"/>
  <c r="B8194" i="4" s="1"/>
  <c r="I8194" i="4"/>
  <c r="A8195" i="4"/>
  <c r="A8196" i="4"/>
  <c r="D8196" i="4" s="1"/>
  <c r="B8196" i="4"/>
  <c r="C8196" i="4"/>
  <c r="E8196" i="4"/>
  <c r="F8196" i="4"/>
  <c r="G8196" i="4"/>
  <c r="I8196" i="4"/>
  <c r="J8196" i="4"/>
  <c r="K8196" i="4"/>
  <c r="A8197" i="4"/>
  <c r="D8197" i="4" s="1"/>
  <c r="B8197" i="4"/>
  <c r="C8197" i="4"/>
  <c r="E8197" i="4"/>
  <c r="F8197" i="4"/>
  <c r="G8197" i="4"/>
  <c r="I8197" i="4"/>
  <c r="J8197" i="4"/>
  <c r="K8197" i="4"/>
  <c r="A8198" i="4"/>
  <c r="B8198" i="4" s="1"/>
  <c r="D8198" i="4"/>
  <c r="E8198" i="4"/>
  <c r="H8198" i="4"/>
  <c r="I8198" i="4"/>
  <c r="A8199" i="4"/>
  <c r="A8200" i="4"/>
  <c r="D8200" i="4" s="1"/>
  <c r="K8200" i="4"/>
  <c r="A8201" i="4"/>
  <c r="B8201" i="4" s="1"/>
  <c r="D8201" i="4"/>
  <c r="E8201" i="4"/>
  <c r="H8201" i="4"/>
  <c r="I8201" i="4"/>
  <c r="A8202" i="4"/>
  <c r="B8202" i="4" s="1"/>
  <c r="I8202" i="4"/>
  <c r="A8203" i="4"/>
  <c r="A8204" i="4"/>
  <c r="D8204" i="4" s="1"/>
  <c r="B8204" i="4"/>
  <c r="C8204" i="4"/>
  <c r="E8204" i="4"/>
  <c r="F8204" i="4"/>
  <c r="G8204" i="4"/>
  <c r="I8204" i="4"/>
  <c r="J8204" i="4"/>
  <c r="K8204" i="4"/>
  <c r="A8205" i="4"/>
  <c r="D8205" i="4" s="1"/>
  <c r="B8205" i="4"/>
  <c r="C8205" i="4"/>
  <c r="E8205" i="4"/>
  <c r="F8205" i="4"/>
  <c r="G8205" i="4"/>
  <c r="I8205" i="4"/>
  <c r="J8205" i="4"/>
  <c r="K8205" i="4"/>
  <c r="A8206" i="4"/>
  <c r="B8206" i="4" s="1"/>
  <c r="D8206" i="4"/>
  <c r="E8206" i="4"/>
  <c r="H8206" i="4"/>
  <c r="I8206" i="4"/>
  <c r="A8207" i="4"/>
  <c r="A8208" i="4"/>
  <c r="D8208" i="4" s="1"/>
  <c r="F8208" i="4"/>
  <c r="K8208" i="4"/>
  <c r="A8209" i="4"/>
  <c r="B8209" i="4" s="1"/>
  <c r="D8209" i="4"/>
  <c r="E8209" i="4"/>
  <c r="H8209" i="4"/>
  <c r="I8209" i="4"/>
  <c r="A8210" i="4"/>
  <c r="B8210" i="4" s="1"/>
  <c r="I8210" i="4"/>
  <c r="A8211" i="4"/>
  <c r="A8212" i="4"/>
  <c r="D8212" i="4" s="1"/>
  <c r="B8212" i="4"/>
  <c r="C8212" i="4"/>
  <c r="E8212" i="4"/>
  <c r="F8212" i="4"/>
  <c r="G8212" i="4"/>
  <c r="I8212" i="4"/>
  <c r="J8212" i="4"/>
  <c r="K8212" i="4"/>
  <c r="A8213" i="4"/>
  <c r="D8213" i="4" s="1"/>
  <c r="B8213" i="4"/>
  <c r="C8213" i="4"/>
  <c r="E8213" i="4"/>
  <c r="F8213" i="4"/>
  <c r="G8213" i="4"/>
  <c r="I8213" i="4"/>
  <c r="J8213" i="4"/>
  <c r="K8213" i="4"/>
  <c r="A8214" i="4"/>
  <c r="B8214" i="4" s="1"/>
  <c r="D8214" i="4"/>
  <c r="E8214" i="4"/>
  <c r="H8214" i="4"/>
  <c r="I8214" i="4"/>
  <c r="A8215" i="4"/>
  <c r="A8216" i="4"/>
  <c r="D8216" i="4" s="1"/>
  <c r="F8216" i="4"/>
  <c r="K8216" i="4"/>
  <c r="A8217" i="4"/>
  <c r="B8217" i="4" s="1"/>
  <c r="D8217" i="4"/>
  <c r="E8217" i="4"/>
  <c r="H8217" i="4"/>
  <c r="I8217" i="4"/>
  <c r="A8218" i="4"/>
  <c r="B8218" i="4" s="1"/>
  <c r="I8218" i="4"/>
  <c r="A8219" i="4"/>
  <c r="A8220" i="4"/>
  <c r="D8220" i="4" s="1"/>
  <c r="B8220" i="4"/>
  <c r="C8220" i="4"/>
  <c r="E8220" i="4"/>
  <c r="F8220" i="4"/>
  <c r="G8220" i="4"/>
  <c r="I8220" i="4"/>
  <c r="J8220" i="4"/>
  <c r="K8220" i="4"/>
  <c r="A8221" i="4"/>
  <c r="D8221" i="4" s="1"/>
  <c r="B8221" i="4"/>
  <c r="C8221" i="4"/>
  <c r="E8221" i="4"/>
  <c r="F8221" i="4"/>
  <c r="G8221" i="4"/>
  <c r="I8221" i="4"/>
  <c r="J8221" i="4"/>
  <c r="K8221" i="4"/>
  <c r="A8222" i="4"/>
  <c r="B8222" i="4" s="1"/>
  <c r="D8222" i="4"/>
  <c r="E8222" i="4"/>
  <c r="H8222" i="4"/>
  <c r="I8222" i="4"/>
  <c r="A8223" i="4"/>
  <c r="A8224" i="4"/>
  <c r="D8224" i="4" s="1"/>
  <c r="F8224" i="4"/>
  <c r="K8224" i="4"/>
  <c r="A8225" i="4"/>
  <c r="B8225" i="4" s="1"/>
  <c r="D8225" i="4"/>
  <c r="E8225" i="4"/>
  <c r="H8225" i="4"/>
  <c r="I8225" i="4"/>
  <c r="A8226" i="4"/>
  <c r="B8226" i="4" s="1"/>
  <c r="I8226" i="4"/>
  <c r="A8227" i="4"/>
  <c r="A8228" i="4"/>
  <c r="D8228" i="4" s="1"/>
  <c r="B8228" i="4"/>
  <c r="C8228" i="4"/>
  <c r="E8228" i="4"/>
  <c r="F8228" i="4"/>
  <c r="G8228" i="4"/>
  <c r="I8228" i="4"/>
  <c r="J8228" i="4"/>
  <c r="K8228" i="4"/>
  <c r="A8229" i="4"/>
  <c r="D8229" i="4" s="1"/>
  <c r="B8229" i="4"/>
  <c r="C8229" i="4"/>
  <c r="E8229" i="4"/>
  <c r="F8229" i="4"/>
  <c r="G8229" i="4"/>
  <c r="I8229" i="4"/>
  <c r="J8229" i="4"/>
  <c r="K8229" i="4"/>
  <c r="A8230" i="4"/>
  <c r="B8230" i="4" s="1"/>
  <c r="D8230" i="4"/>
  <c r="E8230" i="4"/>
  <c r="H8230" i="4"/>
  <c r="I8230" i="4"/>
  <c r="A8231" i="4"/>
  <c r="A8232" i="4"/>
  <c r="D8232" i="4" s="1"/>
  <c r="F8232" i="4"/>
  <c r="K8232" i="4"/>
  <c r="A8233" i="4"/>
  <c r="B8233" i="4" s="1"/>
  <c r="D8233" i="4"/>
  <c r="E8233" i="4"/>
  <c r="H8233" i="4"/>
  <c r="I8233" i="4"/>
  <c r="A8234" i="4"/>
  <c r="B8234" i="4" s="1"/>
  <c r="I8234" i="4"/>
  <c r="A8235" i="4"/>
  <c r="A8236" i="4"/>
  <c r="D8236" i="4" s="1"/>
  <c r="B8236" i="4"/>
  <c r="C8236" i="4"/>
  <c r="E8236" i="4"/>
  <c r="F8236" i="4"/>
  <c r="G8236" i="4"/>
  <c r="I8236" i="4"/>
  <c r="J8236" i="4"/>
  <c r="K8236" i="4"/>
  <c r="A8237" i="4"/>
  <c r="D8237" i="4" s="1"/>
  <c r="B8237" i="4"/>
  <c r="C8237" i="4"/>
  <c r="E8237" i="4"/>
  <c r="F8237" i="4"/>
  <c r="G8237" i="4"/>
  <c r="I8237" i="4"/>
  <c r="J8237" i="4"/>
  <c r="K8237" i="4"/>
  <c r="A8238" i="4"/>
  <c r="B8238" i="4" s="1"/>
  <c r="D8238" i="4"/>
  <c r="E8238" i="4"/>
  <c r="H8238" i="4"/>
  <c r="I8238" i="4"/>
  <c r="A8239" i="4"/>
  <c r="A8240" i="4"/>
  <c r="D8240" i="4" s="1"/>
  <c r="F8240" i="4"/>
  <c r="K8240" i="4"/>
  <c r="A8241" i="4"/>
  <c r="B8241" i="4" s="1"/>
  <c r="D8241" i="4"/>
  <c r="E8241" i="4"/>
  <c r="H8241" i="4"/>
  <c r="I8241" i="4"/>
  <c r="A8242" i="4"/>
  <c r="B8242" i="4" s="1"/>
  <c r="I8242" i="4"/>
  <c r="A8243" i="4"/>
  <c r="A8244" i="4"/>
  <c r="D8244" i="4" s="1"/>
  <c r="B8244" i="4"/>
  <c r="C8244" i="4"/>
  <c r="E8244" i="4"/>
  <c r="F8244" i="4"/>
  <c r="G8244" i="4"/>
  <c r="I8244" i="4"/>
  <c r="J8244" i="4"/>
  <c r="K8244" i="4"/>
  <c r="A8245" i="4"/>
  <c r="D8245" i="4" s="1"/>
  <c r="B8245" i="4"/>
  <c r="C8245" i="4"/>
  <c r="E8245" i="4"/>
  <c r="F8245" i="4"/>
  <c r="G8245" i="4"/>
  <c r="I8245" i="4"/>
  <c r="J8245" i="4"/>
  <c r="K8245" i="4"/>
  <c r="A8246" i="4"/>
  <c r="B8246" i="4" s="1"/>
  <c r="D8246" i="4"/>
  <c r="E8246" i="4"/>
  <c r="H8246" i="4"/>
  <c r="I8246" i="4"/>
  <c r="A8247" i="4"/>
  <c r="A8248" i="4"/>
  <c r="D8248" i="4" s="1"/>
  <c r="F8248" i="4"/>
  <c r="K8248" i="4"/>
  <c r="A8249" i="4"/>
  <c r="B8249" i="4" s="1"/>
  <c r="D8249" i="4"/>
  <c r="E8249" i="4"/>
  <c r="H8249" i="4"/>
  <c r="I8249" i="4"/>
  <c r="A8250" i="4"/>
  <c r="B8250" i="4" s="1"/>
  <c r="I8250" i="4"/>
  <c r="A8251" i="4"/>
  <c r="A8252" i="4"/>
  <c r="D8252" i="4" s="1"/>
  <c r="B8252" i="4"/>
  <c r="C8252" i="4"/>
  <c r="E8252" i="4"/>
  <c r="F8252" i="4"/>
  <c r="G8252" i="4"/>
  <c r="I8252" i="4"/>
  <c r="J8252" i="4"/>
  <c r="K8252" i="4"/>
  <c r="A8253" i="4"/>
  <c r="D8253" i="4" s="1"/>
  <c r="B8253" i="4"/>
  <c r="C8253" i="4"/>
  <c r="E8253" i="4"/>
  <c r="F8253" i="4"/>
  <c r="G8253" i="4"/>
  <c r="I8253" i="4"/>
  <c r="J8253" i="4"/>
  <c r="K8253" i="4"/>
  <c r="A8254" i="4"/>
  <c r="B8254" i="4" s="1"/>
  <c r="D8254" i="4"/>
  <c r="E8254" i="4"/>
  <c r="H8254" i="4"/>
  <c r="I8254" i="4"/>
  <c r="A8255" i="4"/>
  <c r="A8256" i="4"/>
  <c r="D8256" i="4" s="1"/>
  <c r="F8256" i="4"/>
  <c r="K8256" i="4"/>
  <c r="A8257" i="4"/>
  <c r="B8257" i="4" s="1"/>
  <c r="D8257" i="4"/>
  <c r="E8257" i="4"/>
  <c r="H8257" i="4"/>
  <c r="I8257" i="4"/>
  <c r="A8258" i="4"/>
  <c r="B8258" i="4" s="1"/>
  <c r="A8259" i="4"/>
  <c r="A8260" i="4"/>
  <c r="D8260" i="4" s="1"/>
  <c r="B8260" i="4"/>
  <c r="C8260" i="4"/>
  <c r="E8260" i="4"/>
  <c r="F8260" i="4"/>
  <c r="G8260" i="4"/>
  <c r="I8260" i="4"/>
  <c r="J8260" i="4"/>
  <c r="K8260" i="4"/>
  <c r="A8261" i="4"/>
  <c r="D8261" i="4" s="1"/>
  <c r="B8261" i="4"/>
  <c r="C8261" i="4"/>
  <c r="E8261" i="4"/>
  <c r="F8261" i="4"/>
  <c r="G8261" i="4"/>
  <c r="I8261" i="4"/>
  <c r="J8261" i="4"/>
  <c r="K8261" i="4"/>
  <c r="A8262" i="4"/>
  <c r="B8262" i="4" s="1"/>
  <c r="D8262" i="4"/>
  <c r="E8262" i="4"/>
  <c r="H8262" i="4"/>
  <c r="I8262" i="4"/>
  <c r="A8263" i="4"/>
  <c r="A8264" i="4"/>
  <c r="D8264" i="4" s="1"/>
  <c r="F8264" i="4"/>
  <c r="K8264" i="4"/>
  <c r="A8265" i="4"/>
  <c r="B8265" i="4" s="1"/>
  <c r="D8265" i="4"/>
  <c r="E8265" i="4"/>
  <c r="H8265" i="4"/>
  <c r="I8265" i="4"/>
  <c r="A8266" i="4"/>
  <c r="B8266" i="4" s="1"/>
  <c r="I8266" i="4"/>
  <c r="A8267" i="4"/>
  <c r="A8268" i="4"/>
  <c r="D8268" i="4" s="1"/>
  <c r="B8268" i="4"/>
  <c r="C8268" i="4"/>
  <c r="E8268" i="4"/>
  <c r="F8268" i="4"/>
  <c r="G8268" i="4"/>
  <c r="I8268" i="4"/>
  <c r="J8268" i="4"/>
  <c r="K8268" i="4"/>
  <c r="A8269" i="4"/>
  <c r="D8269" i="4" s="1"/>
  <c r="B8269" i="4"/>
  <c r="C8269" i="4"/>
  <c r="E8269" i="4"/>
  <c r="F8269" i="4"/>
  <c r="G8269" i="4"/>
  <c r="H8269" i="4"/>
  <c r="I8269" i="4"/>
  <c r="J8269" i="4"/>
  <c r="K8269" i="4"/>
  <c r="A8270" i="4"/>
  <c r="B8270" i="4" s="1"/>
  <c r="D8270" i="4"/>
  <c r="E8270" i="4"/>
  <c r="H8270" i="4"/>
  <c r="I8270" i="4"/>
  <c r="A8271" i="4"/>
  <c r="A8272" i="4"/>
  <c r="D8272" i="4" s="1"/>
  <c r="F8272" i="4"/>
  <c r="K8272" i="4"/>
  <c r="A8273" i="4"/>
  <c r="B8273" i="4" s="1"/>
  <c r="D8273" i="4"/>
  <c r="E8273" i="4"/>
  <c r="H8273" i="4"/>
  <c r="I8273" i="4"/>
  <c r="A8274" i="4"/>
  <c r="B8274" i="4" s="1"/>
  <c r="I8274" i="4"/>
  <c r="A8275" i="4"/>
  <c r="A8276" i="4"/>
  <c r="D8276" i="4" s="1"/>
  <c r="C8276" i="4"/>
  <c r="E8276" i="4"/>
  <c r="F8276" i="4"/>
  <c r="G8276" i="4"/>
  <c r="I8276" i="4"/>
  <c r="J8276" i="4"/>
  <c r="K8276" i="4"/>
  <c r="A8277" i="4"/>
  <c r="B8277" i="4"/>
  <c r="C8277" i="4"/>
  <c r="D8277" i="4"/>
  <c r="E8277" i="4"/>
  <c r="F8277" i="4"/>
  <c r="G8277" i="4"/>
  <c r="H8277" i="4"/>
  <c r="I8277" i="4"/>
  <c r="J8277" i="4"/>
  <c r="K8277" i="4"/>
  <c r="A8278" i="4"/>
  <c r="B8278" i="4" s="1"/>
  <c r="E8278" i="4"/>
  <c r="H8278" i="4"/>
  <c r="I8278" i="4"/>
  <c r="A8279" i="4"/>
  <c r="A8280" i="4"/>
  <c r="D8280" i="4" s="1"/>
  <c r="A8281" i="4"/>
  <c r="B8281" i="4" s="1"/>
  <c r="D8281" i="4"/>
  <c r="E8281" i="4"/>
  <c r="H8281" i="4"/>
  <c r="I8281" i="4"/>
  <c r="A8282" i="4"/>
  <c r="B8282" i="4" s="1"/>
  <c r="I8282" i="4"/>
  <c r="A8283" i="4"/>
  <c r="A8284" i="4"/>
  <c r="D8284" i="4" s="1"/>
  <c r="C8284" i="4"/>
  <c r="E8284" i="4"/>
  <c r="F8284" i="4"/>
  <c r="I8284" i="4"/>
  <c r="J8284" i="4"/>
  <c r="K8284" i="4"/>
  <c r="A8285" i="4"/>
  <c r="B8285" i="4"/>
  <c r="C8285" i="4"/>
  <c r="D8285" i="4"/>
  <c r="E8285" i="4"/>
  <c r="F8285" i="4"/>
  <c r="G8285" i="4"/>
  <c r="H8285" i="4"/>
  <c r="I8285" i="4"/>
  <c r="J8285" i="4"/>
  <c r="K8285" i="4"/>
  <c r="A8286" i="4"/>
  <c r="B8286" i="4" s="1"/>
  <c r="E8286" i="4"/>
  <c r="H8286" i="4"/>
  <c r="I8286" i="4"/>
  <c r="A8287" i="4"/>
  <c r="A8288" i="4"/>
  <c r="D8288" i="4" s="1"/>
  <c r="K8288" i="4"/>
  <c r="A8289" i="4"/>
  <c r="B8289" i="4" s="1"/>
  <c r="D8289" i="4"/>
  <c r="E8289" i="4"/>
  <c r="H8289" i="4"/>
  <c r="I8289" i="4"/>
  <c r="A8290" i="4"/>
  <c r="B8290" i="4" s="1"/>
  <c r="I8290" i="4"/>
  <c r="A8291" i="4"/>
  <c r="A8292" i="4"/>
  <c r="D8292" i="4" s="1"/>
  <c r="C8292" i="4"/>
  <c r="E8292" i="4"/>
  <c r="F8292" i="4"/>
  <c r="I8292" i="4"/>
  <c r="J8292" i="4"/>
  <c r="K8292" i="4"/>
  <c r="A8293" i="4"/>
  <c r="B8293" i="4"/>
  <c r="C8293" i="4"/>
  <c r="D8293" i="4"/>
  <c r="E8293" i="4"/>
  <c r="F8293" i="4"/>
  <c r="G8293" i="4"/>
  <c r="H8293" i="4"/>
  <c r="I8293" i="4"/>
  <c r="J8293" i="4"/>
  <c r="K8293" i="4"/>
  <c r="A8294" i="4"/>
  <c r="B8294" i="4" s="1"/>
  <c r="E8294" i="4"/>
  <c r="H8294" i="4"/>
  <c r="I8294" i="4"/>
  <c r="A8295" i="4"/>
  <c r="A8296" i="4"/>
  <c r="D8296" i="4" s="1"/>
  <c r="F8296" i="4"/>
  <c r="K8296" i="4"/>
  <c r="A8297" i="4"/>
  <c r="B8297" i="4" s="1"/>
  <c r="D8297" i="4"/>
  <c r="E8297" i="4"/>
  <c r="H8297" i="4"/>
  <c r="I8297" i="4"/>
  <c r="A8298" i="4"/>
  <c r="B8298" i="4" s="1"/>
  <c r="I8298" i="4"/>
  <c r="A8299" i="4"/>
  <c r="A8300" i="4"/>
  <c r="D8300" i="4" s="1"/>
  <c r="C8300" i="4"/>
  <c r="E8300" i="4"/>
  <c r="F8300" i="4"/>
  <c r="I8300" i="4"/>
  <c r="J8300" i="4"/>
  <c r="K8300" i="4"/>
  <c r="A8301" i="4"/>
  <c r="B8301" i="4"/>
  <c r="C8301" i="4"/>
  <c r="D8301" i="4"/>
  <c r="E8301" i="4"/>
  <c r="F8301" i="4"/>
  <c r="G8301" i="4"/>
  <c r="H8301" i="4"/>
  <c r="I8301" i="4"/>
  <c r="J8301" i="4"/>
  <c r="K8301" i="4"/>
  <c r="A8302" i="4"/>
  <c r="B8302" i="4" s="1"/>
  <c r="E8302" i="4"/>
  <c r="H8302" i="4"/>
  <c r="I8302" i="4"/>
  <c r="A8303" i="4"/>
  <c r="A8304" i="4"/>
  <c r="D8304" i="4" s="1"/>
  <c r="F8304" i="4"/>
  <c r="K8304" i="4"/>
  <c r="A8305" i="4"/>
  <c r="B8305" i="4" s="1"/>
  <c r="D8305" i="4"/>
  <c r="E8305" i="4"/>
  <c r="H8305" i="4"/>
  <c r="I8305" i="4"/>
  <c r="A8306" i="4"/>
  <c r="B8306" i="4" s="1"/>
  <c r="A8307" i="4"/>
  <c r="A8308" i="4"/>
  <c r="D8308" i="4" s="1"/>
  <c r="C8308" i="4"/>
  <c r="E8308" i="4"/>
  <c r="F8308" i="4"/>
  <c r="I8308" i="4"/>
  <c r="J8308" i="4"/>
  <c r="K8308" i="4"/>
  <c r="A8309" i="4"/>
  <c r="B8309" i="4"/>
  <c r="C8309" i="4"/>
  <c r="D8309" i="4"/>
  <c r="E8309" i="4"/>
  <c r="F8309" i="4"/>
  <c r="G8309" i="4"/>
  <c r="H8309" i="4"/>
  <c r="I8309" i="4"/>
  <c r="J8309" i="4"/>
  <c r="K8309" i="4"/>
  <c r="A8310" i="4"/>
  <c r="B8310" i="4" s="1"/>
  <c r="E8310" i="4"/>
  <c r="H8310" i="4"/>
  <c r="I8310" i="4"/>
  <c r="A8311" i="4"/>
  <c r="A8312" i="4"/>
  <c r="D8312" i="4" s="1"/>
  <c r="F8312" i="4"/>
  <c r="K8312" i="4"/>
  <c r="A8313" i="4"/>
  <c r="B8313" i="4" s="1"/>
  <c r="D8313" i="4"/>
  <c r="E8313" i="4"/>
  <c r="H8313" i="4"/>
  <c r="I8313" i="4"/>
  <c r="A8314" i="4"/>
  <c r="B8314" i="4" s="1"/>
  <c r="A8315" i="4"/>
  <c r="A8316" i="4"/>
  <c r="D8316" i="4" s="1"/>
  <c r="C8316" i="4"/>
  <c r="E8316" i="4"/>
  <c r="F8316" i="4"/>
  <c r="I8316" i="4"/>
  <c r="J8316" i="4"/>
  <c r="K8316" i="4"/>
  <c r="A8317" i="4"/>
  <c r="B8317" i="4"/>
  <c r="C8317" i="4"/>
  <c r="D8317" i="4"/>
  <c r="E8317" i="4"/>
  <c r="F8317" i="4"/>
  <c r="G8317" i="4"/>
  <c r="H8317" i="4"/>
  <c r="I8317" i="4"/>
  <c r="J8317" i="4"/>
  <c r="K8317" i="4"/>
  <c r="A8318" i="4"/>
  <c r="B8318" i="4" s="1"/>
  <c r="E8318" i="4"/>
  <c r="H8318" i="4"/>
  <c r="I8318" i="4"/>
  <c r="A8319" i="4"/>
  <c r="A8320" i="4"/>
  <c r="D8320" i="4" s="1"/>
  <c r="F8320" i="4"/>
  <c r="K8320" i="4"/>
  <c r="A8321" i="4"/>
  <c r="B8321" i="4" s="1"/>
  <c r="D8321" i="4"/>
  <c r="E8321" i="4"/>
  <c r="H8321" i="4"/>
  <c r="I8321" i="4"/>
  <c r="A8322" i="4"/>
  <c r="B8322" i="4" s="1"/>
  <c r="A8323" i="4"/>
  <c r="A8324" i="4"/>
  <c r="D8324" i="4" s="1"/>
  <c r="C8324" i="4"/>
  <c r="E8324" i="4"/>
  <c r="F8324" i="4"/>
  <c r="I8324" i="4"/>
  <c r="J8324" i="4"/>
  <c r="K8324" i="4"/>
  <c r="A8325" i="4"/>
  <c r="B8325" i="4"/>
  <c r="C8325" i="4"/>
  <c r="D8325" i="4"/>
  <c r="E8325" i="4"/>
  <c r="F8325" i="4"/>
  <c r="G8325" i="4"/>
  <c r="H8325" i="4"/>
  <c r="I8325" i="4"/>
  <c r="J8325" i="4"/>
  <c r="K8325" i="4"/>
  <c r="A8326" i="4"/>
  <c r="B8326" i="4" s="1"/>
  <c r="E8326" i="4"/>
  <c r="H8326" i="4"/>
  <c r="I8326" i="4"/>
  <c r="A8327" i="4"/>
  <c r="A8328" i="4"/>
  <c r="D8328" i="4" s="1"/>
  <c r="F8328" i="4"/>
  <c r="K8328" i="4"/>
  <c r="A8329" i="4"/>
  <c r="B8329" i="4" s="1"/>
  <c r="D8329" i="4"/>
  <c r="E8329" i="4"/>
  <c r="H8329" i="4"/>
  <c r="I8329" i="4"/>
  <c r="A8330" i="4"/>
  <c r="B8330" i="4" s="1"/>
  <c r="A8331" i="4"/>
  <c r="A8332" i="4"/>
  <c r="D8332" i="4" s="1"/>
  <c r="C8332" i="4"/>
  <c r="E8332" i="4"/>
  <c r="F8332" i="4"/>
  <c r="I8332" i="4"/>
  <c r="J8332" i="4"/>
  <c r="K8332" i="4"/>
  <c r="A8333" i="4"/>
  <c r="B8333" i="4"/>
  <c r="C8333" i="4"/>
  <c r="D8333" i="4"/>
  <c r="E8333" i="4"/>
  <c r="F8333" i="4"/>
  <c r="G8333" i="4"/>
  <c r="H8333" i="4"/>
  <c r="I8333" i="4"/>
  <c r="J8333" i="4"/>
  <c r="K8333" i="4"/>
  <c r="A8334" i="4"/>
  <c r="B8334" i="4" s="1"/>
  <c r="E8334" i="4"/>
  <c r="H8334" i="4"/>
  <c r="I8334" i="4"/>
  <c r="A8335" i="4"/>
  <c r="A8336" i="4"/>
  <c r="D8336" i="4" s="1"/>
  <c r="K8336" i="4"/>
  <c r="A8337" i="4"/>
  <c r="B8337" i="4" s="1"/>
  <c r="D8337" i="4"/>
  <c r="E8337" i="4"/>
  <c r="H8337" i="4"/>
  <c r="I8337" i="4"/>
  <c r="A8338" i="4"/>
  <c r="B8338" i="4" s="1"/>
  <c r="A8339" i="4"/>
  <c r="A8340" i="4"/>
  <c r="D8340" i="4" s="1"/>
  <c r="C8340" i="4"/>
  <c r="E8340" i="4"/>
  <c r="F8340" i="4"/>
  <c r="I8340" i="4"/>
  <c r="J8340" i="4"/>
  <c r="K8340" i="4"/>
  <c r="A8341" i="4"/>
  <c r="B8341" i="4"/>
  <c r="C8341" i="4"/>
  <c r="D8341" i="4"/>
  <c r="E8341" i="4"/>
  <c r="F8341" i="4"/>
  <c r="G8341" i="4"/>
  <c r="H8341" i="4"/>
  <c r="I8341" i="4"/>
  <c r="J8341" i="4"/>
  <c r="K8341" i="4"/>
  <c r="A8342" i="4"/>
  <c r="B8342" i="4" s="1"/>
  <c r="E8342" i="4"/>
  <c r="H8342" i="4"/>
  <c r="I8342" i="4"/>
  <c r="A8343" i="4"/>
  <c r="A8344" i="4"/>
  <c r="D8344" i="4" s="1"/>
  <c r="F8344" i="4"/>
  <c r="K8344" i="4"/>
  <c r="A8345" i="4"/>
  <c r="B8345" i="4" s="1"/>
  <c r="D8345" i="4"/>
  <c r="E8345" i="4"/>
  <c r="H8345" i="4"/>
  <c r="I8345" i="4"/>
  <c r="A8346" i="4"/>
  <c r="B8346" i="4" s="1"/>
  <c r="I8346" i="4"/>
  <c r="A8347" i="4"/>
  <c r="A8348" i="4"/>
  <c r="D8348" i="4" s="1"/>
  <c r="C8348" i="4"/>
  <c r="E8348" i="4"/>
  <c r="F8348" i="4"/>
  <c r="I8348" i="4"/>
  <c r="J8348" i="4"/>
  <c r="K8348" i="4"/>
  <c r="A8349" i="4"/>
  <c r="B8349" i="4"/>
  <c r="C8349" i="4"/>
  <c r="D8349" i="4"/>
  <c r="E8349" i="4"/>
  <c r="F8349" i="4"/>
  <c r="G8349" i="4"/>
  <c r="H8349" i="4"/>
  <c r="I8349" i="4"/>
  <c r="J8349" i="4"/>
  <c r="K8349" i="4"/>
  <c r="A8350" i="4"/>
  <c r="B8350" i="4" s="1"/>
  <c r="E8350" i="4"/>
  <c r="H8350" i="4"/>
  <c r="I8350" i="4"/>
  <c r="A8351" i="4"/>
  <c r="A8352" i="4"/>
  <c r="D8352" i="4" s="1"/>
  <c r="A8353" i="4"/>
  <c r="B8353" i="4" s="1"/>
  <c r="D8353" i="4"/>
  <c r="E8353" i="4"/>
  <c r="H8353" i="4"/>
  <c r="I8353" i="4"/>
  <c r="A8354" i="4"/>
  <c r="B8354" i="4" s="1"/>
  <c r="I8354" i="4"/>
  <c r="A8355" i="4"/>
  <c r="A8356" i="4"/>
  <c r="D8356" i="4" s="1"/>
  <c r="C8356" i="4"/>
  <c r="E8356" i="4"/>
  <c r="F8356" i="4"/>
  <c r="I8356" i="4"/>
  <c r="J8356" i="4"/>
  <c r="K8356" i="4"/>
  <c r="A8357" i="4"/>
  <c r="B8357" i="4"/>
  <c r="C8357" i="4"/>
  <c r="D8357" i="4"/>
  <c r="E8357" i="4"/>
  <c r="F8357" i="4"/>
  <c r="G8357" i="4"/>
  <c r="H8357" i="4"/>
  <c r="I8357" i="4"/>
  <c r="J8357" i="4"/>
  <c r="K8357" i="4"/>
  <c r="A8358" i="4"/>
  <c r="B8358" i="4" s="1"/>
  <c r="E8358" i="4"/>
  <c r="H8358" i="4"/>
  <c r="I8358" i="4"/>
  <c r="A8359" i="4"/>
  <c r="A8360" i="4"/>
  <c r="D8360" i="4" s="1"/>
  <c r="A8361" i="4"/>
  <c r="B8361" i="4" s="1"/>
  <c r="D8361" i="4"/>
  <c r="E8361" i="4"/>
  <c r="H8361" i="4"/>
  <c r="I8361" i="4"/>
  <c r="A8362" i="4"/>
  <c r="B8362" i="4" s="1"/>
  <c r="I8362" i="4"/>
  <c r="A8363" i="4"/>
  <c r="A8364" i="4"/>
  <c r="D8364" i="4" s="1"/>
  <c r="C8364" i="4"/>
  <c r="E8364" i="4"/>
  <c r="F8364" i="4"/>
  <c r="I8364" i="4"/>
  <c r="J8364" i="4"/>
  <c r="K8364" i="4"/>
  <c r="A8365" i="4"/>
  <c r="B8365" i="4"/>
  <c r="C8365" i="4"/>
  <c r="D8365" i="4"/>
  <c r="E8365" i="4"/>
  <c r="F8365" i="4"/>
  <c r="G8365" i="4"/>
  <c r="H8365" i="4"/>
  <c r="I8365" i="4"/>
  <c r="J8365" i="4"/>
  <c r="K8365" i="4"/>
  <c r="A8366" i="4"/>
  <c r="B8366" i="4" s="1"/>
  <c r="E8366" i="4"/>
  <c r="H8366" i="4"/>
  <c r="I8366" i="4"/>
  <c r="A8367" i="4"/>
  <c r="A8368" i="4"/>
  <c r="D8368" i="4" s="1"/>
  <c r="K8368" i="4"/>
  <c r="A8369" i="4"/>
  <c r="B8369" i="4" s="1"/>
  <c r="D8369" i="4"/>
  <c r="E8369" i="4"/>
  <c r="H8369" i="4"/>
  <c r="I8369" i="4"/>
  <c r="A8370" i="4"/>
  <c r="B8370" i="4" s="1"/>
  <c r="A8371" i="4"/>
  <c r="A8372" i="4"/>
  <c r="D8372" i="4" s="1"/>
  <c r="C8372" i="4"/>
  <c r="E8372" i="4"/>
  <c r="F8372" i="4"/>
  <c r="I8372" i="4"/>
  <c r="J8372" i="4"/>
  <c r="K8372" i="4"/>
  <c r="A8373" i="4"/>
  <c r="B8373" i="4"/>
  <c r="C8373" i="4"/>
  <c r="D8373" i="4"/>
  <c r="E8373" i="4"/>
  <c r="F8373" i="4"/>
  <c r="G8373" i="4"/>
  <c r="H8373" i="4"/>
  <c r="I8373" i="4"/>
  <c r="J8373" i="4"/>
  <c r="K8373" i="4"/>
  <c r="A8374" i="4"/>
  <c r="B8374" i="4" s="1"/>
  <c r="E8374" i="4"/>
  <c r="H8374" i="4"/>
  <c r="I8374" i="4"/>
  <c r="A8375" i="4"/>
  <c r="A8376" i="4"/>
  <c r="D8376" i="4" s="1"/>
  <c r="F8376" i="4"/>
  <c r="K8376" i="4"/>
  <c r="A8377" i="4"/>
  <c r="B8377" i="4" s="1"/>
  <c r="D8377" i="4"/>
  <c r="E8377" i="4"/>
  <c r="H8377" i="4"/>
  <c r="I8377" i="4"/>
  <c r="A8378" i="4"/>
  <c r="B8378" i="4" s="1"/>
  <c r="I8378" i="4"/>
  <c r="A8379" i="4"/>
  <c r="A8380" i="4"/>
  <c r="D8380" i="4" s="1"/>
  <c r="C8380" i="4"/>
  <c r="E8380" i="4"/>
  <c r="F8380" i="4"/>
  <c r="I8380" i="4"/>
  <c r="J8380" i="4"/>
  <c r="K8380" i="4"/>
  <c r="A8381" i="4"/>
  <c r="B8381" i="4"/>
  <c r="C8381" i="4"/>
  <c r="D8381" i="4"/>
  <c r="E8381" i="4"/>
  <c r="F8381" i="4"/>
  <c r="G8381" i="4"/>
  <c r="H8381" i="4"/>
  <c r="I8381" i="4"/>
  <c r="J8381" i="4"/>
  <c r="K8381" i="4"/>
  <c r="A8382" i="4"/>
  <c r="B8382" i="4" s="1"/>
  <c r="E8382" i="4"/>
  <c r="H8382" i="4"/>
  <c r="I8382" i="4"/>
  <c r="A8383" i="4"/>
  <c r="A8384" i="4"/>
  <c r="D8384" i="4" s="1"/>
  <c r="F8384" i="4"/>
  <c r="K8384" i="4"/>
  <c r="A8385" i="4"/>
  <c r="B8385" i="4" s="1"/>
  <c r="D8385" i="4"/>
  <c r="E8385" i="4"/>
  <c r="H8385" i="4"/>
  <c r="I8385" i="4"/>
  <c r="A8386" i="4"/>
  <c r="B8386" i="4" s="1"/>
  <c r="A8387" i="4"/>
  <c r="A8388" i="4"/>
  <c r="D8388" i="4" s="1"/>
  <c r="C8388" i="4"/>
  <c r="E8388" i="4"/>
  <c r="F8388" i="4"/>
  <c r="I8388" i="4"/>
  <c r="J8388" i="4"/>
  <c r="K8388" i="4"/>
  <c r="A8389" i="4"/>
  <c r="B8389" i="4"/>
  <c r="C8389" i="4"/>
  <c r="D8389" i="4"/>
  <c r="E8389" i="4"/>
  <c r="F8389" i="4"/>
  <c r="G8389" i="4"/>
  <c r="H8389" i="4"/>
  <c r="I8389" i="4"/>
  <c r="J8389" i="4"/>
  <c r="K8389" i="4"/>
  <c r="A8390" i="4"/>
  <c r="B8390" i="4" s="1"/>
  <c r="E8390" i="4"/>
  <c r="H8390" i="4"/>
  <c r="I8390" i="4"/>
  <c r="A8391" i="4"/>
  <c r="A8392" i="4"/>
  <c r="D8392" i="4" s="1"/>
  <c r="F8392" i="4"/>
  <c r="K8392" i="4"/>
  <c r="A8393" i="4"/>
  <c r="B8393" i="4" s="1"/>
  <c r="D8393" i="4"/>
  <c r="E8393" i="4"/>
  <c r="H8393" i="4"/>
  <c r="I8393" i="4"/>
  <c r="A8394" i="4"/>
  <c r="B8394" i="4" s="1"/>
  <c r="A8395" i="4"/>
  <c r="A8396" i="4"/>
  <c r="D8396" i="4" s="1"/>
  <c r="C8396" i="4"/>
  <c r="E8396" i="4"/>
  <c r="F8396" i="4"/>
  <c r="I8396" i="4"/>
  <c r="J8396" i="4"/>
  <c r="K8396" i="4"/>
  <c r="A8397" i="4"/>
  <c r="B8397" i="4"/>
  <c r="C8397" i="4"/>
  <c r="D8397" i="4"/>
  <c r="E8397" i="4"/>
  <c r="F8397" i="4"/>
  <c r="G8397" i="4"/>
  <c r="H8397" i="4"/>
  <c r="I8397" i="4"/>
  <c r="J8397" i="4"/>
  <c r="K8397" i="4"/>
  <c r="A8398" i="4"/>
  <c r="B8398" i="4" s="1"/>
  <c r="E8398" i="4"/>
  <c r="H8398" i="4"/>
  <c r="I8398" i="4"/>
  <c r="A8399" i="4"/>
  <c r="A8400" i="4"/>
  <c r="D8400" i="4" s="1"/>
  <c r="K8400" i="4"/>
  <c r="A8401" i="4"/>
  <c r="B8401" i="4" s="1"/>
  <c r="D8401" i="4"/>
  <c r="E8401" i="4"/>
  <c r="H8401" i="4"/>
  <c r="I8401" i="4"/>
  <c r="A8402" i="4"/>
  <c r="B8402" i="4" s="1"/>
  <c r="I8402" i="4"/>
  <c r="A8403" i="4"/>
  <c r="A8404" i="4"/>
  <c r="D8404" i="4" s="1"/>
  <c r="C8404" i="4"/>
  <c r="E8404" i="4"/>
  <c r="F8404" i="4"/>
  <c r="I8404" i="4"/>
  <c r="J8404" i="4"/>
  <c r="K8404" i="4"/>
  <c r="A8405" i="4"/>
  <c r="B8405" i="4"/>
  <c r="C8405" i="4"/>
  <c r="D8405" i="4"/>
  <c r="E8405" i="4"/>
  <c r="F8405" i="4"/>
  <c r="G8405" i="4"/>
  <c r="H8405" i="4"/>
  <c r="I8405" i="4"/>
  <c r="J8405" i="4"/>
  <c r="K8405" i="4"/>
  <c r="A8406" i="4"/>
  <c r="B8406" i="4" s="1"/>
  <c r="E8406" i="4"/>
  <c r="H8406" i="4"/>
  <c r="I8406" i="4"/>
  <c r="A8407" i="4"/>
  <c r="A8408" i="4"/>
  <c r="D8408" i="4" s="1"/>
  <c r="F8408" i="4"/>
  <c r="A8409" i="4"/>
  <c r="B8409" i="4" s="1"/>
  <c r="D8409" i="4"/>
  <c r="E8409" i="4"/>
  <c r="H8409" i="4"/>
  <c r="I8409" i="4"/>
  <c r="A8410" i="4"/>
  <c r="B8410" i="4" s="1"/>
  <c r="I8410" i="4"/>
  <c r="A8411" i="4"/>
  <c r="A8412" i="4"/>
  <c r="D8412" i="4" s="1"/>
  <c r="C8412" i="4"/>
  <c r="E8412" i="4"/>
  <c r="F8412" i="4"/>
  <c r="I8412" i="4"/>
  <c r="J8412" i="4"/>
  <c r="K8412" i="4"/>
  <c r="A8413" i="4"/>
  <c r="B8413" i="4"/>
  <c r="C8413" i="4"/>
  <c r="D8413" i="4"/>
  <c r="E8413" i="4"/>
  <c r="F8413" i="4"/>
  <c r="G8413" i="4"/>
  <c r="H8413" i="4"/>
  <c r="I8413" i="4"/>
  <c r="J8413" i="4"/>
  <c r="K8413" i="4"/>
  <c r="A8414" i="4"/>
  <c r="B8414" i="4" s="1"/>
  <c r="E8414" i="4"/>
  <c r="H8414" i="4"/>
  <c r="I8414" i="4"/>
  <c r="A8415" i="4"/>
  <c r="A8416" i="4"/>
  <c r="D8416" i="4" s="1"/>
  <c r="A8417" i="4"/>
  <c r="B8417" i="4" s="1"/>
  <c r="D8417" i="4"/>
  <c r="E8417" i="4"/>
  <c r="H8417" i="4"/>
  <c r="I8417" i="4"/>
  <c r="A8418" i="4"/>
  <c r="B8418" i="4" s="1"/>
  <c r="I8418" i="4"/>
  <c r="A8419" i="4"/>
  <c r="A8420" i="4"/>
  <c r="D8420" i="4" s="1"/>
  <c r="C8420" i="4"/>
  <c r="E8420" i="4"/>
  <c r="F8420" i="4"/>
  <c r="I8420" i="4"/>
  <c r="J8420" i="4"/>
  <c r="K8420" i="4"/>
  <c r="A8421" i="4"/>
  <c r="B8421" i="4"/>
  <c r="C8421" i="4"/>
  <c r="D8421" i="4"/>
  <c r="E8421" i="4"/>
  <c r="F8421" i="4"/>
  <c r="G8421" i="4"/>
  <c r="H8421" i="4"/>
  <c r="I8421" i="4"/>
  <c r="J8421" i="4"/>
  <c r="K8421" i="4"/>
  <c r="A8422" i="4"/>
  <c r="B8422" i="4" s="1"/>
  <c r="E8422" i="4"/>
  <c r="H8422" i="4"/>
  <c r="I8422" i="4"/>
  <c r="A8423" i="4"/>
  <c r="A8424" i="4"/>
  <c r="D8424" i="4" s="1"/>
  <c r="F8424" i="4"/>
  <c r="K8424" i="4"/>
  <c r="A8425" i="4"/>
  <c r="B8425" i="4" s="1"/>
  <c r="D8425" i="4"/>
  <c r="E8425" i="4"/>
  <c r="H8425" i="4"/>
  <c r="I8425" i="4"/>
  <c r="A8426" i="4"/>
  <c r="B8426" i="4" s="1"/>
  <c r="I8426" i="4"/>
  <c r="A8427" i="4"/>
  <c r="A8428" i="4"/>
  <c r="D8428" i="4" s="1"/>
  <c r="C8428" i="4"/>
  <c r="E8428" i="4"/>
  <c r="F8428" i="4"/>
  <c r="I8428" i="4"/>
  <c r="J8428" i="4"/>
  <c r="K8428" i="4"/>
  <c r="A8429" i="4"/>
  <c r="B8429" i="4"/>
  <c r="C8429" i="4"/>
  <c r="D8429" i="4"/>
  <c r="E8429" i="4"/>
  <c r="F8429" i="4"/>
  <c r="G8429" i="4"/>
  <c r="H8429" i="4"/>
  <c r="I8429" i="4"/>
  <c r="J8429" i="4"/>
  <c r="K8429" i="4"/>
  <c r="A8430" i="4"/>
  <c r="B8430" i="4" s="1"/>
  <c r="E8430" i="4"/>
  <c r="H8430" i="4"/>
  <c r="I8430" i="4"/>
  <c r="A8431" i="4"/>
  <c r="A8432" i="4"/>
  <c r="D8432" i="4" s="1"/>
  <c r="F8432" i="4"/>
  <c r="K8432" i="4"/>
  <c r="A8433" i="4"/>
  <c r="B8433" i="4" s="1"/>
  <c r="D8433" i="4"/>
  <c r="E8433" i="4"/>
  <c r="H8433" i="4"/>
  <c r="I8433" i="4"/>
  <c r="A8434" i="4"/>
  <c r="B8434" i="4" s="1"/>
  <c r="A8435" i="4"/>
  <c r="A8436" i="4"/>
  <c r="D8436" i="4" s="1"/>
  <c r="C8436" i="4"/>
  <c r="E8436" i="4"/>
  <c r="F8436" i="4"/>
  <c r="I8436" i="4"/>
  <c r="J8436" i="4"/>
  <c r="K8436" i="4"/>
  <c r="A8437" i="4"/>
  <c r="B8437" i="4"/>
  <c r="C8437" i="4"/>
  <c r="D8437" i="4"/>
  <c r="E8437" i="4"/>
  <c r="F8437" i="4"/>
  <c r="G8437" i="4"/>
  <c r="H8437" i="4"/>
  <c r="I8437" i="4"/>
  <c r="J8437" i="4"/>
  <c r="K8437" i="4"/>
  <c r="A8438" i="4"/>
  <c r="B8438" i="4" s="1"/>
  <c r="E8438" i="4"/>
  <c r="H8438" i="4"/>
  <c r="I8438" i="4"/>
  <c r="A8439" i="4"/>
  <c r="A8440" i="4"/>
  <c r="D8440" i="4" s="1"/>
  <c r="F8440" i="4"/>
  <c r="K8440" i="4"/>
  <c r="A8441" i="4"/>
  <c r="B8441" i="4" s="1"/>
  <c r="D8441" i="4"/>
  <c r="E8441" i="4"/>
  <c r="H8441" i="4"/>
  <c r="I8441" i="4"/>
  <c r="A8442" i="4"/>
  <c r="B8442" i="4" s="1"/>
  <c r="A8443" i="4"/>
  <c r="A8444" i="4"/>
  <c r="D8444" i="4" s="1"/>
  <c r="C8444" i="4"/>
  <c r="E8444" i="4"/>
  <c r="F8444" i="4"/>
  <c r="I8444" i="4"/>
  <c r="J8444" i="4"/>
  <c r="K8444" i="4"/>
  <c r="A8445" i="4"/>
  <c r="B8445" i="4"/>
  <c r="C8445" i="4"/>
  <c r="D8445" i="4"/>
  <c r="E8445" i="4"/>
  <c r="F8445" i="4"/>
  <c r="G8445" i="4"/>
  <c r="H8445" i="4"/>
  <c r="I8445" i="4"/>
  <c r="J8445" i="4"/>
  <c r="K8445" i="4"/>
  <c r="A8446" i="4"/>
  <c r="B8446" i="4" s="1"/>
  <c r="E8446" i="4"/>
  <c r="H8446" i="4"/>
  <c r="I8446" i="4"/>
  <c r="A8447" i="4"/>
  <c r="A8448" i="4"/>
  <c r="D8448" i="4" s="1"/>
  <c r="F8448" i="4"/>
  <c r="K8448" i="4"/>
  <c r="A8449" i="4"/>
  <c r="B8449" i="4" s="1"/>
  <c r="D8449" i="4"/>
  <c r="E8449" i="4"/>
  <c r="H8449" i="4"/>
  <c r="I8449" i="4"/>
  <c r="A8450" i="4"/>
  <c r="B8450" i="4" s="1"/>
  <c r="I8450" i="4"/>
  <c r="A8451" i="4"/>
  <c r="A8452" i="4"/>
  <c r="D8452" i="4" s="1"/>
  <c r="C8452" i="4"/>
  <c r="E8452" i="4"/>
  <c r="F8452" i="4"/>
  <c r="I8452" i="4"/>
  <c r="J8452" i="4"/>
  <c r="K8452" i="4"/>
  <c r="A8453" i="4"/>
  <c r="B8453" i="4"/>
  <c r="C8453" i="4"/>
  <c r="D8453" i="4"/>
  <c r="E8453" i="4"/>
  <c r="F8453" i="4"/>
  <c r="G8453" i="4"/>
  <c r="H8453" i="4"/>
  <c r="I8453" i="4"/>
  <c r="J8453" i="4"/>
  <c r="K8453" i="4"/>
  <c r="A8454" i="4"/>
  <c r="B8454" i="4" s="1"/>
  <c r="E8454" i="4"/>
  <c r="H8454" i="4"/>
  <c r="I8454" i="4"/>
  <c r="A8455" i="4"/>
  <c r="A8456" i="4"/>
  <c r="D8456" i="4" s="1"/>
  <c r="F8456" i="4"/>
  <c r="K8456" i="4"/>
  <c r="A8457" i="4"/>
  <c r="B8457" i="4" s="1"/>
  <c r="D8457" i="4"/>
  <c r="E8457" i="4"/>
  <c r="H8457" i="4"/>
  <c r="I8457" i="4"/>
  <c r="A8458" i="4"/>
  <c r="B8458" i="4" s="1"/>
  <c r="A8459" i="4"/>
  <c r="A8460" i="4"/>
  <c r="D8460" i="4" s="1"/>
  <c r="C8460" i="4"/>
  <c r="E8460" i="4"/>
  <c r="F8460" i="4"/>
  <c r="I8460" i="4"/>
  <c r="J8460" i="4"/>
  <c r="K8460" i="4"/>
  <c r="A8461" i="4"/>
  <c r="B8461" i="4"/>
  <c r="C8461" i="4"/>
  <c r="D8461" i="4"/>
  <c r="E8461" i="4"/>
  <c r="F8461" i="4"/>
  <c r="G8461" i="4"/>
  <c r="H8461" i="4"/>
  <c r="I8461" i="4"/>
  <c r="J8461" i="4"/>
  <c r="K8461" i="4"/>
  <c r="A8462" i="4"/>
  <c r="B8462" i="4" s="1"/>
  <c r="E8462" i="4"/>
  <c r="H8462" i="4"/>
  <c r="I8462" i="4"/>
  <c r="A8463" i="4"/>
  <c r="A8464" i="4"/>
  <c r="D8464" i="4" s="1"/>
  <c r="F8464" i="4"/>
  <c r="K8464" i="4"/>
  <c r="A8465" i="4"/>
  <c r="B8465" i="4" s="1"/>
  <c r="D8465" i="4"/>
  <c r="E8465" i="4"/>
  <c r="H8465" i="4"/>
  <c r="I8465" i="4"/>
  <c r="A8466" i="4"/>
  <c r="B8466" i="4" s="1"/>
  <c r="A8467" i="4"/>
  <c r="A8468" i="4"/>
  <c r="D8468" i="4" s="1"/>
  <c r="C8468" i="4"/>
  <c r="E8468" i="4"/>
  <c r="F8468" i="4"/>
  <c r="I8468" i="4"/>
  <c r="J8468" i="4"/>
  <c r="K8468" i="4"/>
  <c r="A8469" i="4"/>
  <c r="B8469" i="4"/>
  <c r="C8469" i="4"/>
  <c r="D8469" i="4"/>
  <c r="E8469" i="4"/>
  <c r="F8469" i="4"/>
  <c r="G8469" i="4"/>
  <c r="H8469" i="4"/>
  <c r="I8469" i="4"/>
  <c r="J8469" i="4"/>
  <c r="K8469" i="4"/>
  <c r="A8470" i="4"/>
  <c r="B8470" i="4" s="1"/>
  <c r="E8470" i="4"/>
  <c r="H8470" i="4"/>
  <c r="I8470" i="4"/>
  <c r="A8471" i="4"/>
  <c r="A8472" i="4"/>
  <c r="D8472" i="4" s="1"/>
  <c r="F8472" i="4"/>
  <c r="K8472" i="4"/>
  <c r="A8473" i="4"/>
  <c r="B8473" i="4" s="1"/>
  <c r="D8473" i="4"/>
  <c r="E8473" i="4"/>
  <c r="H8473" i="4"/>
  <c r="I8473" i="4"/>
  <c r="A8474" i="4"/>
  <c r="B8474" i="4" s="1"/>
  <c r="A8475" i="4"/>
  <c r="A8476" i="4"/>
  <c r="D8476" i="4" s="1"/>
  <c r="C8476" i="4"/>
  <c r="E8476" i="4"/>
  <c r="F8476" i="4"/>
  <c r="I8476" i="4"/>
  <c r="J8476" i="4"/>
  <c r="K8476" i="4"/>
  <c r="A8477" i="4"/>
  <c r="B8477" i="4"/>
  <c r="C8477" i="4"/>
  <c r="D8477" i="4"/>
  <c r="E8477" i="4"/>
  <c r="F8477" i="4"/>
  <c r="G8477" i="4"/>
  <c r="H8477" i="4"/>
  <c r="I8477" i="4"/>
  <c r="J8477" i="4"/>
  <c r="K8477" i="4"/>
  <c r="A8478" i="4"/>
  <c r="B8478" i="4" s="1"/>
  <c r="E8478" i="4"/>
  <c r="H8478" i="4"/>
  <c r="I8478" i="4"/>
  <c r="A8479" i="4"/>
  <c r="A8480" i="4"/>
  <c r="D8480" i="4" s="1"/>
  <c r="F8480" i="4"/>
  <c r="K8480" i="4"/>
  <c r="A8481" i="4"/>
  <c r="B8481" i="4" s="1"/>
  <c r="D8481" i="4"/>
  <c r="E8481" i="4"/>
  <c r="H8481" i="4"/>
  <c r="I8481" i="4"/>
  <c r="A8482" i="4"/>
  <c r="B8482" i="4" s="1"/>
  <c r="A8483" i="4"/>
  <c r="A8484" i="4"/>
  <c r="D8484" i="4" s="1"/>
  <c r="C8484" i="4"/>
  <c r="E8484" i="4"/>
  <c r="F8484" i="4"/>
  <c r="I8484" i="4"/>
  <c r="J8484" i="4"/>
  <c r="K8484" i="4"/>
  <c r="A8485" i="4"/>
  <c r="B8485" i="4"/>
  <c r="C8485" i="4"/>
  <c r="D8485" i="4"/>
  <c r="E8485" i="4"/>
  <c r="F8485" i="4"/>
  <c r="G8485" i="4"/>
  <c r="H8485" i="4"/>
  <c r="I8485" i="4"/>
  <c r="J8485" i="4"/>
  <c r="K8485" i="4"/>
  <c r="A8486" i="4"/>
  <c r="B8486" i="4" s="1"/>
  <c r="E8486" i="4"/>
  <c r="H8486" i="4"/>
  <c r="I8486" i="4"/>
  <c r="A8487" i="4"/>
  <c r="A8488" i="4"/>
  <c r="D8488" i="4" s="1"/>
  <c r="F8488" i="4"/>
  <c r="K8488" i="4"/>
  <c r="A8489" i="4"/>
  <c r="B8489" i="4" s="1"/>
  <c r="D8489" i="4"/>
  <c r="E8489" i="4"/>
  <c r="H8489" i="4"/>
  <c r="I8489" i="4"/>
  <c r="A8490" i="4"/>
  <c r="B8490" i="4" s="1"/>
  <c r="A8491" i="4"/>
  <c r="A8492" i="4"/>
  <c r="D8492" i="4" s="1"/>
  <c r="C8492" i="4"/>
  <c r="E8492" i="4"/>
  <c r="F8492" i="4"/>
  <c r="I8492" i="4"/>
  <c r="J8492" i="4"/>
  <c r="K8492" i="4"/>
  <c r="A8493" i="4"/>
  <c r="B8493" i="4"/>
  <c r="C8493" i="4"/>
  <c r="D8493" i="4"/>
  <c r="E8493" i="4"/>
  <c r="F8493" i="4"/>
  <c r="G8493" i="4"/>
  <c r="H8493" i="4"/>
  <c r="I8493" i="4"/>
  <c r="J8493" i="4"/>
  <c r="K8493" i="4"/>
  <c r="A8494" i="4"/>
  <c r="B8494" i="4" s="1"/>
  <c r="E8494" i="4"/>
  <c r="H8494" i="4"/>
  <c r="I8494" i="4"/>
  <c r="A8495" i="4"/>
  <c r="A8496" i="4"/>
  <c r="D8496" i="4" s="1"/>
  <c r="F8496" i="4"/>
  <c r="K8496" i="4"/>
  <c r="A8497" i="4"/>
  <c r="B8497" i="4" s="1"/>
  <c r="D8497" i="4"/>
  <c r="E8497" i="4"/>
  <c r="H8497" i="4"/>
  <c r="I8497" i="4"/>
  <c r="A8498" i="4"/>
  <c r="B8498" i="4" s="1"/>
  <c r="A8499" i="4"/>
  <c r="A8500" i="4"/>
  <c r="D8500" i="4" s="1"/>
  <c r="C8500" i="4"/>
  <c r="E8500" i="4"/>
  <c r="F8500" i="4"/>
  <c r="I8500" i="4"/>
  <c r="J8500" i="4"/>
  <c r="K8500" i="4"/>
  <c r="A8501" i="4"/>
  <c r="B8501" i="4"/>
  <c r="C8501" i="4"/>
  <c r="D8501" i="4"/>
  <c r="E8501" i="4"/>
  <c r="F8501" i="4"/>
  <c r="G8501" i="4"/>
  <c r="H8501" i="4"/>
  <c r="I8501" i="4"/>
  <c r="J8501" i="4"/>
  <c r="K8501" i="4"/>
  <c r="A8502" i="4"/>
  <c r="B8502" i="4" s="1"/>
  <c r="E8502" i="4"/>
  <c r="H8502" i="4"/>
  <c r="I8502" i="4"/>
  <c r="A8503" i="4"/>
  <c r="A8504" i="4"/>
  <c r="D8504" i="4" s="1"/>
  <c r="F8504" i="4"/>
  <c r="K8504" i="4"/>
  <c r="A8505" i="4"/>
  <c r="B8505" i="4" s="1"/>
  <c r="D8505" i="4"/>
  <c r="E8505" i="4"/>
  <c r="H8505" i="4"/>
  <c r="I8505" i="4"/>
  <c r="A8506" i="4"/>
  <c r="B8506" i="4" s="1"/>
  <c r="A8507" i="4"/>
  <c r="A8508" i="4"/>
  <c r="D8508" i="4" s="1"/>
  <c r="C8508" i="4"/>
  <c r="E8508" i="4"/>
  <c r="F8508" i="4"/>
  <c r="I8508" i="4"/>
  <c r="J8508" i="4"/>
  <c r="K8508" i="4"/>
  <c r="A8509" i="4"/>
  <c r="B8509" i="4"/>
  <c r="C8509" i="4"/>
  <c r="D8509" i="4"/>
  <c r="E8509" i="4"/>
  <c r="F8509" i="4"/>
  <c r="G8509" i="4"/>
  <c r="H8509" i="4"/>
  <c r="I8509" i="4"/>
  <c r="J8509" i="4"/>
  <c r="K8509" i="4"/>
  <c r="A8510" i="4"/>
  <c r="B8510" i="4" s="1"/>
  <c r="E8510" i="4"/>
  <c r="H8510" i="4"/>
  <c r="I8510" i="4"/>
  <c r="A8511" i="4"/>
  <c r="A8512" i="4"/>
  <c r="D8512" i="4" s="1"/>
  <c r="F8512" i="4"/>
  <c r="K8512" i="4"/>
  <c r="A8513" i="4"/>
  <c r="B8513" i="4" s="1"/>
  <c r="D8513" i="4"/>
  <c r="E8513" i="4"/>
  <c r="H8513" i="4"/>
  <c r="I8513" i="4"/>
  <c r="A8514" i="4"/>
  <c r="B8514" i="4" s="1"/>
  <c r="A8515" i="4"/>
  <c r="A8516" i="4"/>
  <c r="D8516" i="4" s="1"/>
  <c r="C8516" i="4"/>
  <c r="E8516" i="4"/>
  <c r="F8516" i="4"/>
  <c r="I8516" i="4"/>
  <c r="J8516" i="4"/>
  <c r="K8516" i="4"/>
  <c r="A8517" i="4"/>
  <c r="B8517" i="4"/>
  <c r="C8517" i="4"/>
  <c r="D8517" i="4"/>
  <c r="E8517" i="4"/>
  <c r="F8517" i="4"/>
  <c r="G8517" i="4"/>
  <c r="H8517" i="4"/>
  <c r="I8517" i="4"/>
  <c r="J8517" i="4"/>
  <c r="K8517" i="4"/>
  <c r="A8518" i="4"/>
  <c r="B8518" i="4" s="1"/>
  <c r="E8518" i="4"/>
  <c r="H8518" i="4"/>
  <c r="I8518" i="4"/>
  <c r="A8519" i="4"/>
  <c r="A8520" i="4"/>
  <c r="D8520" i="4" s="1"/>
  <c r="F8520" i="4"/>
  <c r="K8520" i="4"/>
  <c r="A8521" i="4"/>
  <c r="B8521" i="4" s="1"/>
  <c r="D8521" i="4"/>
  <c r="E8521" i="4"/>
  <c r="H8521" i="4"/>
  <c r="I8521" i="4"/>
  <c r="A8522" i="4"/>
  <c r="B8522" i="4" s="1"/>
  <c r="A8523" i="4"/>
  <c r="A8524" i="4"/>
  <c r="D8524" i="4" s="1"/>
  <c r="C8524" i="4"/>
  <c r="E8524" i="4"/>
  <c r="F8524" i="4"/>
  <c r="I8524" i="4"/>
  <c r="J8524" i="4"/>
  <c r="K8524" i="4"/>
  <c r="A8525" i="4"/>
  <c r="B8525" i="4"/>
  <c r="C8525" i="4"/>
  <c r="D8525" i="4"/>
  <c r="E8525" i="4"/>
  <c r="F8525" i="4"/>
  <c r="G8525" i="4"/>
  <c r="H8525" i="4"/>
  <c r="I8525" i="4"/>
  <c r="J8525" i="4"/>
  <c r="K8525" i="4"/>
  <c r="A8526" i="4"/>
  <c r="B8526" i="4" s="1"/>
  <c r="E8526" i="4"/>
  <c r="H8526" i="4"/>
  <c r="I8526" i="4"/>
  <c r="A8527" i="4"/>
  <c r="A8528" i="4"/>
  <c r="D8528" i="4" s="1"/>
  <c r="F8528" i="4"/>
  <c r="K8528" i="4"/>
  <c r="A8529" i="4"/>
  <c r="B8529" i="4" s="1"/>
  <c r="D8529" i="4"/>
  <c r="E8529" i="4"/>
  <c r="H8529" i="4"/>
  <c r="I8529" i="4"/>
  <c r="A8530" i="4"/>
  <c r="B8530" i="4" s="1"/>
  <c r="A8531" i="4"/>
  <c r="A8532" i="4"/>
  <c r="D8532" i="4" s="1"/>
  <c r="C8532" i="4"/>
  <c r="E8532" i="4"/>
  <c r="F8532" i="4"/>
  <c r="I8532" i="4"/>
  <c r="J8532" i="4"/>
  <c r="K8532" i="4"/>
  <c r="A8533" i="4"/>
  <c r="B8533" i="4"/>
  <c r="C8533" i="4"/>
  <c r="D8533" i="4"/>
  <c r="E8533" i="4"/>
  <c r="F8533" i="4"/>
  <c r="G8533" i="4"/>
  <c r="H8533" i="4"/>
  <c r="I8533" i="4"/>
  <c r="J8533" i="4"/>
  <c r="K8533" i="4"/>
  <c r="A8534" i="4"/>
  <c r="B8534" i="4" s="1"/>
  <c r="E8534" i="4"/>
  <c r="H8534" i="4"/>
  <c r="I8534" i="4"/>
  <c r="A8535" i="4"/>
  <c r="A8536" i="4"/>
  <c r="D8536" i="4" s="1"/>
  <c r="K8536" i="4"/>
  <c r="A8537" i="4"/>
  <c r="B8537" i="4" s="1"/>
  <c r="D8537" i="4"/>
  <c r="E8537" i="4"/>
  <c r="H8537" i="4"/>
  <c r="I8537" i="4"/>
  <c r="A8538" i="4"/>
  <c r="B8538" i="4" s="1"/>
  <c r="A8539" i="4"/>
  <c r="A8540" i="4"/>
  <c r="D8540" i="4" s="1"/>
  <c r="C8540" i="4"/>
  <c r="E8540" i="4"/>
  <c r="F8540" i="4"/>
  <c r="I8540" i="4"/>
  <c r="J8540" i="4"/>
  <c r="K8540" i="4"/>
  <c r="A8541" i="4"/>
  <c r="B8541" i="4"/>
  <c r="C8541" i="4"/>
  <c r="D8541" i="4"/>
  <c r="E8541" i="4"/>
  <c r="F8541" i="4"/>
  <c r="G8541" i="4"/>
  <c r="H8541" i="4"/>
  <c r="I8541" i="4"/>
  <c r="J8541" i="4"/>
  <c r="K8541" i="4"/>
  <c r="A8542" i="4"/>
  <c r="B8542" i="4" s="1"/>
  <c r="E8542" i="4"/>
  <c r="H8542" i="4"/>
  <c r="I8542" i="4"/>
  <c r="A8543" i="4"/>
  <c r="A8544" i="4"/>
  <c r="D8544" i="4" s="1"/>
  <c r="F8544" i="4"/>
  <c r="K8544" i="4"/>
  <c r="A8545" i="4"/>
  <c r="B8545" i="4" s="1"/>
  <c r="D8545" i="4"/>
  <c r="E8545" i="4"/>
  <c r="H8545" i="4"/>
  <c r="I8545" i="4"/>
  <c r="A8546" i="4"/>
  <c r="B8546" i="4" s="1"/>
  <c r="A8547" i="4"/>
  <c r="A8548" i="4"/>
  <c r="D8548" i="4" s="1"/>
  <c r="C8548" i="4"/>
  <c r="E8548" i="4"/>
  <c r="F8548" i="4"/>
  <c r="I8548" i="4"/>
  <c r="J8548" i="4"/>
  <c r="K8548" i="4"/>
  <c r="A8549" i="4"/>
  <c r="B8549" i="4"/>
  <c r="C8549" i="4"/>
  <c r="D8549" i="4"/>
  <c r="E8549" i="4"/>
  <c r="F8549" i="4"/>
  <c r="G8549" i="4"/>
  <c r="H8549" i="4"/>
  <c r="I8549" i="4"/>
  <c r="J8549" i="4"/>
  <c r="K8549" i="4"/>
  <c r="A8550" i="4"/>
  <c r="B8550" i="4" s="1"/>
  <c r="E8550" i="4"/>
  <c r="H8550" i="4"/>
  <c r="I8550" i="4"/>
  <c r="A8551" i="4"/>
  <c r="A8552" i="4"/>
  <c r="D8552" i="4" s="1"/>
  <c r="F8552" i="4"/>
  <c r="K8552" i="4"/>
  <c r="A8553" i="4"/>
  <c r="B8553" i="4" s="1"/>
  <c r="D8553" i="4"/>
  <c r="E8553" i="4"/>
  <c r="H8553" i="4"/>
  <c r="I8553" i="4"/>
  <c r="A8554" i="4"/>
  <c r="B8554" i="4" s="1"/>
  <c r="I8554" i="4"/>
  <c r="A8555" i="4"/>
  <c r="A8556" i="4"/>
  <c r="D8556" i="4" s="1"/>
  <c r="C8556" i="4"/>
  <c r="E8556" i="4"/>
  <c r="F8556" i="4"/>
  <c r="I8556" i="4"/>
  <c r="J8556" i="4"/>
  <c r="K8556" i="4"/>
  <c r="A8557" i="4"/>
  <c r="B8557" i="4"/>
  <c r="C8557" i="4"/>
  <c r="D8557" i="4"/>
  <c r="E8557" i="4"/>
  <c r="F8557" i="4"/>
  <c r="G8557" i="4"/>
  <c r="H8557" i="4"/>
  <c r="I8557" i="4"/>
  <c r="J8557" i="4"/>
  <c r="K8557" i="4"/>
  <c r="A8558" i="4"/>
  <c r="B8558" i="4" s="1"/>
  <c r="E8558" i="4"/>
  <c r="H8558" i="4"/>
  <c r="I8558" i="4"/>
  <c r="A8559" i="4"/>
  <c r="A8560" i="4"/>
  <c r="D8560" i="4" s="1"/>
  <c r="K8560" i="4"/>
  <c r="A8561" i="4"/>
  <c r="B8561" i="4" s="1"/>
  <c r="D8561" i="4"/>
  <c r="E8561" i="4"/>
  <c r="H8561" i="4"/>
  <c r="I8561" i="4"/>
  <c r="A8562" i="4"/>
  <c r="B8562" i="4" s="1"/>
  <c r="A8563" i="4"/>
  <c r="A8564" i="4"/>
  <c r="D8564" i="4" s="1"/>
  <c r="C8564" i="4"/>
  <c r="E8564" i="4"/>
  <c r="F8564" i="4"/>
  <c r="I8564" i="4"/>
  <c r="J8564" i="4"/>
  <c r="K8564" i="4"/>
  <c r="A8565" i="4"/>
  <c r="B8565" i="4"/>
  <c r="C8565" i="4"/>
  <c r="D8565" i="4"/>
  <c r="E8565" i="4"/>
  <c r="F8565" i="4"/>
  <c r="G8565" i="4"/>
  <c r="H8565" i="4"/>
  <c r="I8565" i="4"/>
  <c r="J8565" i="4"/>
  <c r="K8565" i="4"/>
  <c r="A8566" i="4"/>
  <c r="B8566" i="4" s="1"/>
  <c r="E8566" i="4"/>
  <c r="H8566" i="4"/>
  <c r="I8566" i="4"/>
  <c r="A8567" i="4"/>
  <c r="A8568" i="4"/>
  <c r="D8568" i="4" s="1"/>
  <c r="F8568" i="4"/>
  <c r="K8568" i="4"/>
  <c r="A8569" i="4"/>
  <c r="B8569" i="4" s="1"/>
  <c r="D8569" i="4"/>
  <c r="E8569" i="4"/>
  <c r="H8569" i="4"/>
  <c r="I8569" i="4"/>
  <c r="A8570" i="4"/>
  <c r="B8570" i="4" s="1"/>
  <c r="I8570" i="4"/>
  <c r="A8571" i="4"/>
  <c r="A8572" i="4"/>
  <c r="D8572" i="4" s="1"/>
  <c r="C8572" i="4"/>
  <c r="E8572" i="4"/>
  <c r="F8572" i="4"/>
  <c r="I8572" i="4"/>
  <c r="J8572" i="4"/>
  <c r="K8572" i="4"/>
  <c r="A8573" i="4"/>
  <c r="B8573" i="4"/>
  <c r="C8573" i="4"/>
  <c r="D8573" i="4"/>
  <c r="E8573" i="4"/>
  <c r="F8573" i="4"/>
  <c r="G8573" i="4"/>
  <c r="H8573" i="4"/>
  <c r="I8573" i="4"/>
  <c r="J8573" i="4"/>
  <c r="K8573" i="4"/>
  <c r="A8574" i="4"/>
  <c r="B8574" i="4" s="1"/>
  <c r="E8574" i="4"/>
  <c r="H8574" i="4"/>
  <c r="I8574" i="4"/>
  <c r="A8575" i="4"/>
  <c r="A8576" i="4"/>
  <c r="D8576" i="4" s="1"/>
  <c r="F8576" i="4"/>
  <c r="K8576" i="4"/>
  <c r="A8577" i="4"/>
  <c r="B8577" i="4" s="1"/>
  <c r="D8577" i="4"/>
  <c r="E8577" i="4"/>
  <c r="H8577" i="4"/>
  <c r="I8577" i="4"/>
  <c r="A8578" i="4"/>
  <c r="I8578" i="4" s="1"/>
  <c r="A8579" i="4"/>
  <c r="F8579" i="4" s="1"/>
  <c r="I8579" i="4"/>
  <c r="A8580" i="4"/>
  <c r="D8580" i="4" s="1"/>
  <c r="E8580" i="4"/>
  <c r="F8580" i="4"/>
  <c r="J8580" i="4"/>
  <c r="K8580" i="4"/>
  <c r="A8581" i="4"/>
  <c r="B8581" i="4" s="1"/>
  <c r="C8581" i="4"/>
  <c r="D8581" i="4"/>
  <c r="E8581" i="4"/>
  <c r="G8581" i="4"/>
  <c r="H8581" i="4"/>
  <c r="I8581" i="4"/>
  <c r="K8581" i="4"/>
  <c r="A8582" i="4"/>
  <c r="H8582" i="4" s="1"/>
  <c r="A8583" i="4"/>
  <c r="I8583" i="4" s="1"/>
  <c r="A8584" i="4"/>
  <c r="D8584" i="4" s="1"/>
  <c r="B8584" i="4"/>
  <c r="C8584" i="4"/>
  <c r="E8584" i="4"/>
  <c r="F8584" i="4"/>
  <c r="G8584" i="4"/>
  <c r="I8584" i="4"/>
  <c r="J8584" i="4"/>
  <c r="K8584" i="4"/>
  <c r="A8585" i="4"/>
  <c r="C8585" i="4" s="1"/>
  <c r="E8585" i="4"/>
  <c r="I8585" i="4"/>
  <c r="A8586" i="4"/>
  <c r="D8586" i="4"/>
  <c r="E8586" i="4"/>
  <c r="H8586" i="4"/>
  <c r="I8586" i="4"/>
  <c r="A8587" i="4"/>
  <c r="E8587" i="4" s="1"/>
  <c r="A8588" i="4"/>
  <c r="D8588" i="4" s="1"/>
  <c r="E8588" i="4"/>
  <c r="F8588" i="4"/>
  <c r="J8588" i="4"/>
  <c r="K8588" i="4"/>
  <c r="A8589" i="4"/>
  <c r="B8589" i="4" s="1"/>
  <c r="C8589" i="4"/>
  <c r="D8589" i="4"/>
  <c r="E8589" i="4"/>
  <c r="G8589" i="4"/>
  <c r="H8589" i="4"/>
  <c r="I8589" i="4"/>
  <c r="K8589" i="4"/>
  <c r="A8590" i="4"/>
  <c r="H8590" i="4" s="1"/>
  <c r="A8591" i="4"/>
  <c r="E8591" i="4" s="1"/>
  <c r="A8592" i="4"/>
  <c r="D8592" i="4" s="1"/>
  <c r="C8592" i="4"/>
  <c r="E8592" i="4"/>
  <c r="F8592" i="4"/>
  <c r="I8592" i="4"/>
  <c r="J8592" i="4"/>
  <c r="K8592" i="4"/>
  <c r="A8593" i="4"/>
  <c r="B8593" i="4"/>
  <c r="C8593" i="4"/>
  <c r="D8593" i="4"/>
  <c r="E8593" i="4"/>
  <c r="F8593" i="4"/>
  <c r="G8593" i="4"/>
  <c r="H8593" i="4"/>
  <c r="I8593" i="4"/>
  <c r="J8593" i="4"/>
  <c r="K8593" i="4"/>
  <c r="A8594" i="4"/>
  <c r="I8594" i="4" s="1"/>
  <c r="A8595" i="4"/>
  <c r="I8595" i="4" s="1"/>
  <c r="A8596" i="4"/>
  <c r="D8596" i="4" s="1"/>
  <c r="B8596" i="4"/>
  <c r="C8596" i="4"/>
  <c r="E8596" i="4"/>
  <c r="F8596" i="4"/>
  <c r="G8596" i="4"/>
  <c r="I8596" i="4"/>
  <c r="J8596" i="4"/>
  <c r="K8596" i="4"/>
  <c r="A8597" i="4"/>
  <c r="C8597" i="4" s="1"/>
  <c r="E8597" i="4"/>
  <c r="I8597" i="4"/>
  <c r="A8598" i="4"/>
  <c r="H8598" i="4" s="1"/>
  <c r="D8598" i="4"/>
  <c r="E8598" i="4"/>
  <c r="I8598" i="4"/>
  <c r="A8599" i="4"/>
  <c r="B8599" i="4" s="1"/>
  <c r="A8600" i="4"/>
  <c r="D8600" i="4" s="1"/>
  <c r="F8600" i="4"/>
  <c r="K8600" i="4"/>
  <c r="A8601" i="4"/>
  <c r="B8601" i="4" s="1"/>
  <c r="D8601" i="4"/>
  <c r="E8601" i="4"/>
  <c r="H8601" i="4"/>
  <c r="I8601" i="4"/>
  <c r="A8602" i="4"/>
  <c r="E8602" i="4" s="1"/>
  <c r="I8602" i="4"/>
  <c r="A8603" i="4"/>
  <c r="F8603" i="4" s="1"/>
  <c r="I8603" i="4"/>
  <c r="J8603" i="4"/>
  <c r="A8604" i="4"/>
  <c r="D8604" i="4" s="1"/>
  <c r="C8604" i="4"/>
  <c r="E8604" i="4"/>
  <c r="F8604" i="4"/>
  <c r="I8604" i="4"/>
  <c r="J8604" i="4"/>
  <c r="K8604" i="4"/>
  <c r="A8605" i="4"/>
  <c r="B8605" i="4"/>
  <c r="C8605" i="4"/>
  <c r="D8605" i="4"/>
  <c r="E8605" i="4"/>
  <c r="F8605" i="4"/>
  <c r="G8605" i="4"/>
  <c r="H8605" i="4"/>
  <c r="I8605" i="4"/>
  <c r="J8605" i="4"/>
  <c r="K8605" i="4"/>
  <c r="A8606" i="4"/>
  <c r="I8606" i="4" s="1"/>
  <c r="A8607" i="4"/>
  <c r="E8607" i="4" s="1"/>
  <c r="I8607" i="4"/>
  <c r="A8608" i="4"/>
  <c r="D8608" i="4" s="1"/>
  <c r="C8608" i="4"/>
  <c r="E8608" i="4"/>
  <c r="F8608" i="4"/>
  <c r="I8608" i="4"/>
  <c r="J8608" i="4"/>
  <c r="K8608" i="4"/>
  <c r="A8609" i="4"/>
  <c r="B8609" i="4"/>
  <c r="C8609" i="4"/>
  <c r="D8609" i="4"/>
  <c r="E8609" i="4"/>
  <c r="F8609" i="4"/>
  <c r="G8609" i="4"/>
  <c r="H8609" i="4"/>
  <c r="I8609" i="4"/>
  <c r="J8609" i="4"/>
  <c r="K8609" i="4"/>
  <c r="A8610" i="4"/>
  <c r="I8610" i="4" s="1"/>
  <c r="A8611" i="4"/>
  <c r="I8611" i="4" s="1"/>
  <c r="A8612" i="4"/>
  <c r="D8612" i="4" s="1"/>
  <c r="C8612" i="4"/>
  <c r="E8612" i="4"/>
  <c r="F8612" i="4"/>
  <c r="I8612" i="4"/>
  <c r="J8612" i="4"/>
  <c r="K8612" i="4"/>
  <c r="A8613" i="4"/>
  <c r="B8613" i="4"/>
  <c r="C8613" i="4"/>
  <c r="D8613" i="4"/>
  <c r="E8613" i="4"/>
  <c r="F8613" i="4"/>
  <c r="G8613" i="4"/>
  <c r="H8613" i="4"/>
  <c r="I8613" i="4"/>
  <c r="J8613" i="4"/>
  <c r="K8613" i="4"/>
  <c r="A8614" i="4"/>
  <c r="D8614" i="4" s="1"/>
  <c r="E8614" i="4"/>
  <c r="I8614" i="4"/>
  <c r="A8615" i="4"/>
  <c r="B8615" i="4" s="1"/>
  <c r="I8615" i="4"/>
  <c r="J8615" i="4"/>
  <c r="A8616" i="4"/>
  <c r="D8616" i="4" s="1"/>
  <c r="C8616" i="4"/>
  <c r="E8616" i="4"/>
  <c r="F8616" i="4"/>
  <c r="I8616" i="4"/>
  <c r="J8616" i="4"/>
  <c r="K8616" i="4"/>
  <c r="A8617" i="4"/>
  <c r="B8617" i="4"/>
  <c r="C8617" i="4"/>
  <c r="D8617" i="4"/>
  <c r="E8617" i="4"/>
  <c r="F8617" i="4"/>
  <c r="G8617" i="4"/>
  <c r="H8617" i="4"/>
  <c r="I8617" i="4"/>
  <c r="J8617" i="4"/>
  <c r="K8617" i="4"/>
  <c r="A8618" i="4"/>
  <c r="D8618" i="4" s="1"/>
  <c r="E8618" i="4"/>
  <c r="H8618" i="4"/>
  <c r="I8618" i="4"/>
  <c r="A8619" i="4"/>
  <c r="B8619" i="4"/>
  <c r="E8619" i="4"/>
  <c r="I8619" i="4"/>
  <c r="J8619" i="4"/>
  <c r="A8620" i="4"/>
  <c r="D8620" i="4" s="1"/>
  <c r="K8620" i="4"/>
  <c r="A8621" i="4"/>
  <c r="B8621" i="4" s="1"/>
  <c r="D8621" i="4"/>
  <c r="E8621" i="4"/>
  <c r="H8621" i="4"/>
  <c r="I8621" i="4"/>
  <c r="A8622" i="4"/>
  <c r="I8622" i="4" s="1"/>
  <c r="A8623" i="4"/>
  <c r="B8623" i="4" s="1"/>
  <c r="E8623" i="4"/>
  <c r="F8623" i="4"/>
  <c r="I8623" i="4"/>
  <c r="A8624" i="4"/>
  <c r="D8624" i="4" s="1"/>
  <c r="F8624" i="4"/>
  <c r="K8624" i="4"/>
  <c r="A8625" i="4"/>
  <c r="B8625" i="4" s="1"/>
  <c r="D8625" i="4"/>
  <c r="E8625" i="4"/>
  <c r="H8625" i="4"/>
  <c r="I8625" i="4"/>
  <c r="A8626" i="4"/>
  <c r="D8626" i="4" s="1"/>
  <c r="A8627" i="4"/>
  <c r="I8627" i="4" s="1"/>
  <c r="A8628" i="4"/>
  <c r="D8628" i="4" s="1"/>
  <c r="B8628" i="4"/>
  <c r="C8628" i="4"/>
  <c r="E8628" i="4"/>
  <c r="F8628" i="4"/>
  <c r="G8628" i="4"/>
  <c r="I8628" i="4"/>
  <c r="J8628" i="4"/>
  <c r="K8628" i="4"/>
  <c r="A8629" i="4"/>
  <c r="C8629" i="4" s="1"/>
  <c r="E8629" i="4"/>
  <c r="I8629" i="4"/>
  <c r="A8630" i="4"/>
  <c r="D8630" i="4"/>
  <c r="E8630" i="4"/>
  <c r="I8630" i="4"/>
  <c r="A8631" i="4"/>
  <c r="I8631" i="4"/>
  <c r="A8632" i="4"/>
  <c r="D8632" i="4" s="1"/>
  <c r="E8632" i="4"/>
  <c r="F8632" i="4"/>
  <c r="J8632" i="4"/>
  <c r="K8632" i="4"/>
  <c r="A8633" i="4"/>
  <c r="B8633" i="4" s="1"/>
  <c r="C8633" i="4"/>
  <c r="D8633" i="4"/>
  <c r="E8633" i="4"/>
  <c r="G8633" i="4"/>
  <c r="H8633" i="4"/>
  <c r="I8633" i="4"/>
  <c r="K8633" i="4"/>
  <c r="A8634" i="4"/>
  <c r="D8634" i="4" s="1"/>
  <c r="H8634" i="4"/>
  <c r="I8634" i="4"/>
  <c r="A8635" i="4"/>
  <c r="B8635" i="4" s="1"/>
  <c r="E8635" i="4"/>
  <c r="I8635" i="4"/>
  <c r="J8635" i="4"/>
  <c r="A8636" i="4"/>
  <c r="D8636" i="4" s="1"/>
  <c r="B8636" i="4"/>
  <c r="C8636" i="4"/>
  <c r="E8636" i="4"/>
  <c r="F8636" i="4"/>
  <c r="G8636" i="4"/>
  <c r="I8636" i="4"/>
  <c r="J8636" i="4"/>
  <c r="K8636" i="4"/>
  <c r="A8637" i="4"/>
  <c r="C8637" i="4" s="1"/>
  <c r="I8637" i="4"/>
  <c r="A8638" i="4"/>
  <c r="A8639" i="4"/>
  <c r="E8639" i="4" s="1"/>
  <c r="I8639" i="4"/>
  <c r="A8640" i="4"/>
  <c r="D8640" i="4" s="1"/>
  <c r="C8640" i="4"/>
  <c r="E8640" i="4"/>
  <c r="F8640" i="4"/>
  <c r="I8640" i="4"/>
  <c r="J8640" i="4"/>
  <c r="K8640" i="4"/>
  <c r="A8641" i="4"/>
  <c r="B8641" i="4"/>
  <c r="C8641" i="4"/>
  <c r="D8641" i="4"/>
  <c r="E8641" i="4"/>
  <c r="F8641" i="4"/>
  <c r="G8641" i="4"/>
  <c r="H8641" i="4"/>
  <c r="I8641" i="4"/>
  <c r="J8641" i="4"/>
  <c r="K8641" i="4"/>
  <c r="A8642" i="4"/>
  <c r="D8642" i="4" s="1"/>
  <c r="I8642" i="4"/>
  <c r="A8643" i="4"/>
  <c r="I8643" i="4" s="1"/>
  <c r="A8644" i="4"/>
  <c r="D8644" i="4" s="1"/>
  <c r="C8644" i="4"/>
  <c r="E8644" i="4"/>
  <c r="F8644" i="4"/>
  <c r="I8644" i="4"/>
  <c r="J8644" i="4"/>
  <c r="K8644" i="4"/>
  <c r="A8645" i="4"/>
  <c r="B8645" i="4"/>
  <c r="C8645" i="4"/>
  <c r="D8645" i="4"/>
  <c r="E8645" i="4"/>
  <c r="F8645" i="4"/>
  <c r="G8645" i="4"/>
  <c r="H8645" i="4"/>
  <c r="I8645" i="4"/>
  <c r="J8645" i="4"/>
  <c r="K8645" i="4"/>
  <c r="A8646" i="4"/>
  <c r="D8646" i="4" s="1"/>
  <c r="E8646" i="4"/>
  <c r="I8646" i="4"/>
  <c r="A8647" i="4"/>
  <c r="I8647" i="4" s="1"/>
  <c r="J8647" i="4"/>
  <c r="A8648" i="4"/>
  <c r="D8648" i="4" s="1"/>
  <c r="E8648" i="4"/>
  <c r="F8648" i="4"/>
  <c r="J8648" i="4"/>
  <c r="K8648" i="4"/>
  <c r="A8649" i="4"/>
  <c r="B8649" i="4" s="1"/>
  <c r="C8649" i="4"/>
  <c r="D8649" i="4"/>
  <c r="E8649" i="4"/>
  <c r="G8649" i="4"/>
  <c r="H8649" i="4"/>
  <c r="I8649" i="4"/>
  <c r="K8649" i="4"/>
  <c r="A8650" i="4"/>
  <c r="D8650" i="4" s="1"/>
  <c r="H8650" i="4"/>
  <c r="I8650" i="4"/>
  <c r="A8651" i="4"/>
  <c r="F8651" i="4" s="1"/>
  <c r="E8651" i="4"/>
  <c r="I8651" i="4"/>
  <c r="J8651" i="4"/>
  <c r="A8652" i="4"/>
  <c r="D8652" i="4" s="1"/>
  <c r="B8652" i="4"/>
  <c r="C8652" i="4"/>
  <c r="E8652" i="4"/>
  <c r="F8652" i="4"/>
  <c r="G8652" i="4"/>
  <c r="I8652" i="4"/>
  <c r="J8652" i="4"/>
  <c r="K8652" i="4"/>
  <c r="A8653" i="4"/>
  <c r="C8653" i="4" s="1"/>
  <c r="I8653" i="4"/>
  <c r="A8654" i="4"/>
  <c r="H8654" i="4"/>
  <c r="I8654" i="4"/>
  <c r="A8655" i="4"/>
  <c r="B8655" i="4" s="1"/>
  <c r="E8655" i="4"/>
  <c r="F8655" i="4"/>
  <c r="I8655" i="4"/>
  <c r="A8656" i="4"/>
  <c r="D8656" i="4" s="1"/>
  <c r="G8656" i="4"/>
  <c r="A8657" i="4"/>
  <c r="B8657" i="4"/>
  <c r="C8657" i="4"/>
  <c r="D8657" i="4"/>
  <c r="E8657" i="4"/>
  <c r="F8657" i="4"/>
  <c r="G8657" i="4"/>
  <c r="H8657" i="4"/>
  <c r="I8657" i="4"/>
  <c r="J8657" i="4"/>
  <c r="K8657" i="4"/>
  <c r="A8658" i="4"/>
  <c r="D8658" i="4" s="1"/>
  <c r="E8658" i="4"/>
  <c r="H8658" i="4"/>
  <c r="I8658" i="4"/>
  <c r="A8659" i="4"/>
  <c r="F8659" i="4" s="1"/>
  <c r="B8659" i="4"/>
  <c r="E8659" i="4"/>
  <c r="I8659" i="4"/>
  <c r="J8659" i="4"/>
  <c r="A8660" i="4"/>
  <c r="D8660" i="4" s="1"/>
  <c r="A8661" i="4"/>
  <c r="B8661" i="4"/>
  <c r="C8661" i="4"/>
  <c r="D8661" i="4"/>
  <c r="E8661" i="4"/>
  <c r="F8661" i="4"/>
  <c r="G8661" i="4"/>
  <c r="H8661" i="4"/>
  <c r="I8661" i="4"/>
  <c r="J8661" i="4"/>
  <c r="K8661" i="4"/>
  <c r="A8662" i="4"/>
  <c r="H8662" i="4" s="1"/>
  <c r="E8662" i="4"/>
  <c r="A8663" i="4"/>
  <c r="I8663" i="4" s="1"/>
  <c r="A8664" i="4"/>
  <c r="D8664" i="4" s="1"/>
  <c r="G8664" i="4"/>
  <c r="A8665" i="4"/>
  <c r="B8665" i="4"/>
  <c r="C8665" i="4"/>
  <c r="D8665" i="4"/>
  <c r="E8665" i="4"/>
  <c r="F8665" i="4"/>
  <c r="G8665" i="4"/>
  <c r="H8665" i="4"/>
  <c r="I8665" i="4"/>
  <c r="J8665" i="4"/>
  <c r="K8665" i="4"/>
  <c r="A8666" i="4"/>
  <c r="D8666" i="4" s="1"/>
  <c r="I8666" i="4"/>
  <c r="A8667" i="4"/>
  <c r="F8667" i="4" s="1"/>
  <c r="A8668" i="4"/>
  <c r="D8668" i="4" s="1"/>
  <c r="C8668" i="4"/>
  <c r="E8668" i="4"/>
  <c r="F8668" i="4"/>
  <c r="I8668" i="4"/>
  <c r="J8668" i="4"/>
  <c r="K8668" i="4"/>
  <c r="A8669" i="4"/>
  <c r="B8669" i="4"/>
  <c r="C8669" i="4"/>
  <c r="D8669" i="4"/>
  <c r="E8669" i="4"/>
  <c r="F8669" i="4"/>
  <c r="G8669" i="4"/>
  <c r="H8669" i="4"/>
  <c r="I8669" i="4"/>
  <c r="J8669" i="4"/>
  <c r="K8669" i="4"/>
  <c r="A8670" i="4"/>
  <c r="H8670" i="4" s="1"/>
  <c r="E8670" i="4"/>
  <c r="I8670" i="4"/>
  <c r="A8671" i="4"/>
  <c r="I8671" i="4" s="1"/>
  <c r="J8671" i="4"/>
  <c r="A8672" i="4"/>
  <c r="D8672" i="4" s="1"/>
  <c r="E8672" i="4"/>
  <c r="F8672" i="4"/>
  <c r="J8672" i="4"/>
  <c r="K8672" i="4"/>
  <c r="A8673" i="4"/>
  <c r="B8673" i="4" s="1"/>
  <c r="C8673" i="4"/>
  <c r="D8673" i="4"/>
  <c r="E8673" i="4"/>
  <c r="G8673" i="4"/>
  <c r="H8673" i="4"/>
  <c r="I8673" i="4"/>
  <c r="K8673" i="4"/>
  <c r="A8674" i="4"/>
  <c r="D8674" i="4" s="1"/>
  <c r="H8674" i="4"/>
  <c r="I8674" i="4"/>
  <c r="A8675" i="4"/>
  <c r="F8675" i="4" s="1"/>
  <c r="E8675" i="4"/>
  <c r="I8675" i="4"/>
  <c r="J8675" i="4"/>
  <c r="A8676" i="4"/>
  <c r="D8676" i="4" s="1"/>
  <c r="B8676" i="4"/>
  <c r="C8676" i="4"/>
  <c r="E8676" i="4"/>
  <c r="F8676" i="4"/>
  <c r="G8676" i="4"/>
  <c r="I8676" i="4"/>
  <c r="J8676" i="4"/>
  <c r="K8676" i="4"/>
  <c r="A8677" i="4"/>
  <c r="C8677" i="4" s="1"/>
  <c r="I8677" i="4"/>
  <c r="A8678" i="4"/>
  <c r="H8678" i="4"/>
  <c r="I8678" i="4"/>
  <c r="A8679" i="4"/>
  <c r="B8679" i="4" s="1"/>
  <c r="E8679" i="4"/>
  <c r="F8679" i="4"/>
  <c r="I8679" i="4"/>
  <c r="A8680" i="4"/>
  <c r="D8680" i="4" s="1"/>
  <c r="K8680" i="4"/>
  <c r="A8681" i="4"/>
  <c r="B8681" i="4" s="1"/>
  <c r="D8681" i="4"/>
  <c r="E8681" i="4"/>
  <c r="H8681" i="4"/>
  <c r="I8681" i="4"/>
  <c r="A8682" i="4"/>
  <c r="I8682" i="4" s="1"/>
  <c r="A8683" i="4"/>
  <c r="F8683" i="4" s="1"/>
  <c r="I8683" i="4"/>
  <c r="A8684" i="4"/>
  <c r="D8684" i="4" s="1"/>
  <c r="F8684" i="4"/>
  <c r="G8684" i="4"/>
  <c r="A8685" i="4"/>
  <c r="C8685" i="4" s="1"/>
  <c r="E8685" i="4"/>
  <c r="I8685" i="4"/>
  <c r="A8686" i="4"/>
  <c r="I8686" i="4"/>
  <c r="A8687" i="4"/>
  <c r="B8687" i="4" s="1"/>
  <c r="F8687" i="4"/>
  <c r="I8687" i="4"/>
  <c r="A8688" i="4"/>
  <c r="D8688" i="4" s="1"/>
  <c r="B8688" i="4"/>
  <c r="C8688" i="4"/>
  <c r="E8688" i="4"/>
  <c r="F8688" i="4"/>
  <c r="G8688" i="4"/>
  <c r="I8688" i="4"/>
  <c r="J8688" i="4"/>
  <c r="K8688" i="4"/>
  <c r="A8689" i="4"/>
  <c r="C8689" i="4" s="1"/>
  <c r="E8689" i="4"/>
  <c r="I8689" i="4"/>
  <c r="A8690" i="4"/>
  <c r="I8690" i="4" s="1"/>
  <c r="D8690" i="4"/>
  <c r="A8691" i="4"/>
  <c r="I8691" i="4" s="1"/>
  <c r="A8692" i="4"/>
  <c r="D8692" i="4" s="1"/>
  <c r="B8692" i="4"/>
  <c r="C8692" i="4"/>
  <c r="F8692" i="4"/>
  <c r="G8692" i="4"/>
  <c r="J8692" i="4"/>
  <c r="K8692" i="4"/>
  <c r="A8693" i="4"/>
  <c r="B8693" i="4" s="1"/>
  <c r="C8693" i="4"/>
  <c r="D8693" i="4"/>
  <c r="E8693" i="4"/>
  <c r="G8693" i="4"/>
  <c r="H8693" i="4"/>
  <c r="I8693" i="4"/>
  <c r="K8693" i="4"/>
  <c r="A8694" i="4"/>
  <c r="I8694" i="4" s="1"/>
  <c r="A8695" i="4"/>
  <c r="B8695" i="4"/>
  <c r="E8695" i="4"/>
  <c r="F8695" i="4"/>
  <c r="I8695" i="4"/>
  <c r="J8695" i="4"/>
  <c r="A8696" i="4"/>
  <c r="D8696" i="4" s="1"/>
  <c r="E8696" i="4"/>
  <c r="F8696" i="4"/>
  <c r="J8696" i="4"/>
  <c r="K8696" i="4"/>
  <c r="A8697" i="4"/>
  <c r="B8697" i="4" s="1"/>
  <c r="C8697" i="4"/>
  <c r="D8697" i="4"/>
  <c r="E8697" i="4"/>
  <c r="G8697" i="4"/>
  <c r="H8697" i="4"/>
  <c r="I8697" i="4"/>
  <c r="K8697" i="4"/>
  <c r="A8698" i="4"/>
  <c r="D8698" i="4" s="1"/>
  <c r="A8699" i="4"/>
  <c r="I8699" i="4" s="1"/>
  <c r="A8700" i="4"/>
  <c r="D8700" i="4" s="1"/>
  <c r="K8700" i="4"/>
  <c r="A8701" i="4"/>
  <c r="B8701" i="4" s="1"/>
  <c r="D8701" i="4"/>
  <c r="E8701" i="4"/>
  <c r="H8701" i="4"/>
  <c r="I8701" i="4"/>
  <c r="A8702" i="4"/>
  <c r="H8702" i="4" s="1"/>
  <c r="A8703" i="4"/>
  <c r="I8703" i="4" s="1"/>
  <c r="A8704" i="4"/>
  <c r="D8704" i="4" s="1"/>
  <c r="C8704" i="4"/>
  <c r="F8704" i="4"/>
  <c r="G8704" i="4"/>
  <c r="K8704" i="4"/>
  <c r="A8705" i="4"/>
  <c r="B8705" i="4" s="1"/>
  <c r="D8705" i="4"/>
  <c r="E8705" i="4"/>
  <c r="H8705" i="4"/>
  <c r="I8705" i="4"/>
  <c r="A8706" i="4"/>
  <c r="I8706" i="4" s="1"/>
  <c r="A8707" i="4"/>
  <c r="I8707" i="4" s="1"/>
  <c r="A8708" i="4"/>
  <c r="D8708" i="4" s="1"/>
  <c r="B8708" i="4"/>
  <c r="C8708" i="4"/>
  <c r="F8708" i="4"/>
  <c r="G8708" i="4"/>
  <c r="J8708" i="4"/>
  <c r="K8708" i="4"/>
  <c r="A8709" i="4"/>
  <c r="B8709" i="4" s="1"/>
  <c r="C8709" i="4"/>
  <c r="D8709" i="4"/>
  <c r="E8709" i="4"/>
  <c r="G8709" i="4"/>
  <c r="H8709" i="4"/>
  <c r="I8709" i="4"/>
  <c r="K8709" i="4"/>
  <c r="A8710" i="4"/>
  <c r="H8710" i="4" s="1"/>
  <c r="A8711" i="4"/>
  <c r="B8711" i="4" s="1"/>
  <c r="E8711" i="4"/>
  <c r="F8711" i="4"/>
  <c r="I8711" i="4"/>
  <c r="A8712" i="4"/>
  <c r="D8712" i="4" s="1"/>
  <c r="F8712" i="4"/>
  <c r="K8712" i="4"/>
  <c r="A8713" i="4"/>
  <c r="B8713" i="4" s="1"/>
  <c r="D8713" i="4"/>
  <c r="E8713" i="4"/>
  <c r="H8713" i="4"/>
  <c r="I8713" i="4"/>
  <c r="A8714" i="4"/>
  <c r="I8714" i="4" s="1"/>
  <c r="A8715" i="4"/>
  <c r="F8715" i="4" s="1"/>
  <c r="A8716" i="4"/>
  <c r="D8716" i="4" s="1"/>
  <c r="A8717" i="4"/>
  <c r="B8717" i="4"/>
  <c r="C8717" i="4"/>
  <c r="D8717" i="4"/>
  <c r="E8717" i="4"/>
  <c r="F8717" i="4"/>
  <c r="G8717" i="4"/>
  <c r="H8717" i="4"/>
  <c r="I8717" i="4"/>
  <c r="J8717" i="4"/>
  <c r="K8717" i="4"/>
  <c r="A8718" i="4"/>
  <c r="H8718" i="4" s="1"/>
  <c r="I8718" i="4"/>
  <c r="A8719" i="4"/>
  <c r="B8719" i="4" s="1"/>
  <c r="F8719" i="4"/>
  <c r="I8719" i="4"/>
  <c r="A8720" i="4"/>
  <c r="D8720" i="4" s="1"/>
  <c r="B8720" i="4"/>
  <c r="C8720" i="4"/>
  <c r="E8720" i="4"/>
  <c r="F8720" i="4"/>
  <c r="G8720" i="4"/>
  <c r="I8720" i="4"/>
  <c r="J8720" i="4"/>
  <c r="K8720" i="4"/>
  <c r="A8721" i="4"/>
  <c r="C8721" i="4" s="1"/>
  <c r="E8721" i="4"/>
  <c r="I8721" i="4"/>
  <c r="A8722" i="4"/>
  <c r="I8722" i="4"/>
  <c r="A8723" i="4"/>
  <c r="F8723" i="4" s="1"/>
  <c r="A8724" i="4"/>
  <c r="D8724" i="4" s="1"/>
  <c r="A8725" i="4"/>
  <c r="B8725" i="4"/>
  <c r="C8725" i="4"/>
  <c r="D8725" i="4"/>
  <c r="E8725" i="4"/>
  <c r="F8725" i="4"/>
  <c r="G8725" i="4"/>
  <c r="H8725" i="4"/>
  <c r="I8725" i="4"/>
  <c r="J8725" i="4"/>
  <c r="K8725" i="4"/>
  <c r="A8726" i="4"/>
  <c r="I8726" i="4" s="1"/>
  <c r="A8727" i="4"/>
  <c r="E8727" i="4" s="1"/>
  <c r="I8727" i="4"/>
  <c r="A8728" i="4"/>
  <c r="D8728" i="4" s="1"/>
  <c r="C8728" i="4"/>
  <c r="E8728" i="4"/>
  <c r="F8728" i="4"/>
  <c r="I8728" i="4"/>
  <c r="J8728" i="4"/>
  <c r="K8728" i="4"/>
  <c r="A8729" i="4"/>
  <c r="B8729" i="4"/>
  <c r="C8729" i="4"/>
  <c r="D8729" i="4"/>
  <c r="E8729" i="4"/>
  <c r="F8729" i="4"/>
  <c r="G8729" i="4"/>
  <c r="H8729" i="4"/>
  <c r="I8729" i="4"/>
  <c r="J8729" i="4"/>
  <c r="K8729" i="4"/>
  <c r="A8730" i="4"/>
  <c r="I8730" i="4" s="1"/>
  <c r="A8731" i="4"/>
  <c r="I8731" i="4" s="1"/>
  <c r="A8732" i="4"/>
  <c r="D8732" i="4" s="1"/>
  <c r="C8732" i="4"/>
  <c r="F8732" i="4"/>
  <c r="G8732" i="4"/>
  <c r="J8732" i="4"/>
  <c r="K8732" i="4"/>
  <c r="A8733" i="4"/>
  <c r="B8733" i="4" s="1"/>
  <c r="C8733" i="4"/>
  <c r="D8733" i="4"/>
  <c r="E8733" i="4"/>
  <c r="G8733" i="4"/>
  <c r="H8733" i="4"/>
  <c r="I8733" i="4"/>
  <c r="K8733" i="4"/>
  <c r="A8734" i="4"/>
  <c r="D8734" i="4" s="1"/>
  <c r="H8734" i="4"/>
  <c r="I8734" i="4"/>
  <c r="A8735" i="4"/>
  <c r="B8735" i="4" s="1"/>
  <c r="E8735" i="4"/>
  <c r="I8735" i="4"/>
  <c r="J8735" i="4"/>
  <c r="A8736" i="4"/>
  <c r="D8736" i="4" s="1"/>
  <c r="B8736" i="4"/>
  <c r="C8736" i="4"/>
  <c r="E8736" i="4"/>
  <c r="F8736" i="4"/>
  <c r="G8736" i="4"/>
  <c r="I8736" i="4"/>
  <c r="J8736" i="4"/>
  <c r="K8736" i="4"/>
  <c r="A8737" i="4"/>
  <c r="C8737" i="4" s="1"/>
  <c r="E8737" i="4"/>
  <c r="I8737" i="4"/>
  <c r="A8738" i="4"/>
  <c r="I8738" i="4"/>
  <c r="A8739" i="4"/>
  <c r="B8739" i="4" s="1"/>
  <c r="F8739" i="4"/>
  <c r="I8739" i="4"/>
  <c r="A8740" i="4"/>
  <c r="D8740" i="4" s="1"/>
  <c r="B8740" i="4"/>
  <c r="C8740" i="4"/>
  <c r="E8740" i="4"/>
  <c r="F8740" i="4"/>
  <c r="G8740" i="4"/>
  <c r="I8740" i="4"/>
  <c r="J8740" i="4"/>
  <c r="K8740" i="4"/>
  <c r="A8741" i="4"/>
  <c r="C8741" i="4" s="1"/>
  <c r="E8741" i="4"/>
  <c r="I8741" i="4"/>
  <c r="A8742" i="4"/>
  <c r="I8742" i="4" s="1"/>
  <c r="D8742" i="4"/>
  <c r="A8743" i="4"/>
  <c r="I8743" i="4" s="1"/>
  <c r="A8744" i="4"/>
  <c r="D8744" i="4" s="1"/>
  <c r="B8744" i="4"/>
  <c r="C8744" i="4"/>
  <c r="E8744" i="4"/>
  <c r="F8744" i="4"/>
  <c r="G8744" i="4"/>
  <c r="I8744" i="4"/>
  <c r="J8744" i="4"/>
  <c r="K8744" i="4"/>
  <c r="A8745" i="4"/>
  <c r="C8745" i="4" s="1"/>
  <c r="A8746" i="4"/>
  <c r="H8746" i="4" s="1"/>
  <c r="D8746" i="4"/>
  <c r="E8746" i="4"/>
  <c r="I8746" i="4"/>
  <c r="A8747" i="4"/>
  <c r="B8747" i="4"/>
  <c r="I8747" i="4"/>
  <c r="J8747" i="4"/>
  <c r="A8748" i="4"/>
  <c r="D8748" i="4" s="1"/>
  <c r="B8748" i="4"/>
  <c r="C8748" i="4"/>
  <c r="E8748" i="4"/>
  <c r="F8748" i="4"/>
  <c r="G8748" i="4"/>
  <c r="I8748" i="4"/>
  <c r="J8748" i="4"/>
  <c r="K8748" i="4"/>
  <c r="A8749" i="4"/>
  <c r="C8749" i="4" s="1"/>
  <c r="E8749" i="4"/>
  <c r="I8749" i="4"/>
  <c r="A8750" i="4"/>
  <c r="D8750" i="4"/>
  <c r="E8750" i="4"/>
  <c r="H8750" i="4"/>
  <c r="I8750" i="4"/>
  <c r="A8751" i="4"/>
  <c r="E8751" i="4" s="1"/>
  <c r="J8751" i="4"/>
  <c r="A8752" i="4"/>
  <c r="D8752" i="4" s="1"/>
  <c r="E8752" i="4"/>
  <c r="F8752" i="4"/>
  <c r="J8752" i="4"/>
  <c r="K8752" i="4"/>
  <c r="A8753" i="4"/>
  <c r="B8753" i="4" s="1"/>
  <c r="C8753" i="4"/>
  <c r="D8753" i="4"/>
  <c r="E8753" i="4"/>
  <c r="G8753" i="4"/>
  <c r="H8753" i="4"/>
  <c r="I8753" i="4"/>
  <c r="K8753" i="4"/>
  <c r="A8754" i="4"/>
  <c r="I8754" i="4" s="1"/>
  <c r="A8755" i="4"/>
  <c r="B8755" i="4"/>
  <c r="E8755" i="4"/>
  <c r="F8755" i="4"/>
  <c r="I8755" i="4"/>
  <c r="J8755" i="4"/>
  <c r="A8756" i="4"/>
  <c r="D8756" i="4" s="1"/>
  <c r="F8756" i="4"/>
  <c r="G8756" i="4"/>
  <c r="A8757" i="4"/>
  <c r="C8757" i="4" s="1"/>
  <c r="I8757" i="4"/>
  <c r="A8758" i="4"/>
  <c r="D8758" i="4"/>
  <c r="E8758" i="4"/>
  <c r="H8758" i="4"/>
  <c r="I8758" i="4"/>
  <c r="A8759" i="4"/>
  <c r="F8759" i="4" s="1"/>
  <c r="J8759" i="4"/>
  <c r="A8760" i="4"/>
  <c r="D8760" i="4" s="1"/>
  <c r="E8760" i="4"/>
  <c r="F8760" i="4"/>
  <c r="J8760" i="4"/>
  <c r="K8760" i="4"/>
  <c r="A8761" i="4"/>
  <c r="B8761" i="4" s="1"/>
  <c r="C8761" i="4"/>
  <c r="D8761" i="4"/>
  <c r="E8761" i="4"/>
  <c r="G8761" i="4"/>
  <c r="H8761" i="4"/>
  <c r="I8761" i="4"/>
  <c r="K8761" i="4"/>
  <c r="A8762" i="4"/>
  <c r="I8762" i="4" s="1"/>
  <c r="A8763" i="4"/>
  <c r="B8763" i="4" s="1"/>
  <c r="E8763" i="4"/>
  <c r="F8763" i="4"/>
  <c r="I8763" i="4"/>
  <c r="A8764" i="4"/>
  <c r="D8764" i="4" s="1"/>
  <c r="F8764" i="4"/>
  <c r="K8764" i="4"/>
  <c r="A8765" i="4"/>
  <c r="B8765" i="4" s="1"/>
  <c r="D8765" i="4"/>
  <c r="E8765" i="4"/>
  <c r="H8765" i="4"/>
  <c r="I8765" i="4"/>
  <c r="A8766" i="4"/>
  <c r="I8766" i="4" s="1"/>
  <c r="A8767" i="4"/>
  <c r="A8768" i="4"/>
  <c r="D8768" i="4" s="1"/>
  <c r="F8768" i="4"/>
  <c r="K8768" i="4"/>
  <c r="A8769" i="4"/>
  <c r="B8769" i="4" s="1"/>
  <c r="D8769" i="4"/>
  <c r="E8769" i="4"/>
  <c r="H8769" i="4"/>
  <c r="I8769" i="4"/>
  <c r="A8770" i="4"/>
  <c r="H8770" i="4" s="1"/>
  <c r="A8771" i="4"/>
  <c r="I8771" i="4" s="1"/>
  <c r="A8772" i="4"/>
  <c r="D8772" i="4" s="1"/>
  <c r="B8772" i="4"/>
  <c r="C8772" i="4"/>
  <c r="E8772" i="4"/>
  <c r="F8772" i="4"/>
  <c r="G8772" i="4"/>
  <c r="I8772" i="4"/>
  <c r="J8772" i="4"/>
  <c r="K8772" i="4"/>
  <c r="A8773" i="4"/>
  <c r="C8773" i="4" s="1"/>
  <c r="E8773" i="4"/>
  <c r="I8773" i="4"/>
  <c r="A8774" i="4"/>
  <c r="D8774" i="4"/>
  <c r="E8774" i="4"/>
  <c r="H8774" i="4"/>
  <c r="I8774" i="4"/>
  <c r="A8775" i="4"/>
  <c r="F8775" i="4" s="1"/>
  <c r="J8775" i="4"/>
  <c r="A8776" i="4"/>
  <c r="D8776" i="4" s="1"/>
  <c r="E8776" i="4"/>
  <c r="F8776" i="4"/>
  <c r="J8776" i="4"/>
  <c r="K8776" i="4"/>
  <c r="A8777" i="4"/>
  <c r="B8777" i="4" s="1"/>
  <c r="C8777" i="4"/>
  <c r="D8777" i="4"/>
  <c r="E8777" i="4"/>
  <c r="G8777" i="4"/>
  <c r="H8777" i="4"/>
  <c r="I8777" i="4"/>
  <c r="K8777" i="4"/>
  <c r="A8778" i="4"/>
  <c r="H8778" i="4" s="1"/>
  <c r="A8779" i="4"/>
  <c r="E8779" i="4" s="1"/>
  <c r="A8780" i="4"/>
  <c r="D8780" i="4" s="1"/>
  <c r="C8780" i="4"/>
  <c r="E8780" i="4"/>
  <c r="F8780" i="4"/>
  <c r="I8780" i="4"/>
  <c r="J8780" i="4"/>
  <c r="K8780" i="4"/>
  <c r="A8781" i="4"/>
  <c r="B8781" i="4"/>
  <c r="C8781" i="4"/>
  <c r="D8781" i="4"/>
  <c r="E8781" i="4"/>
  <c r="F8781" i="4"/>
  <c r="G8781" i="4"/>
  <c r="H8781" i="4"/>
  <c r="I8781" i="4"/>
  <c r="J8781" i="4"/>
  <c r="K8781" i="4"/>
  <c r="A8782" i="4"/>
  <c r="I8782" i="4" s="1"/>
  <c r="A8783" i="4"/>
  <c r="I8783" i="4" s="1"/>
  <c r="A8784" i="4"/>
  <c r="D8784" i="4" s="1"/>
  <c r="B8784" i="4"/>
  <c r="C8784" i="4"/>
  <c r="F8784" i="4"/>
  <c r="G8784" i="4"/>
  <c r="J8784" i="4"/>
  <c r="K8784" i="4"/>
  <c r="A8785" i="4"/>
  <c r="B8785" i="4" s="1"/>
  <c r="C8785" i="4"/>
  <c r="D8785" i="4"/>
  <c r="E8785" i="4"/>
  <c r="G8785" i="4"/>
  <c r="H8785" i="4"/>
  <c r="I8785" i="4"/>
  <c r="K8785" i="4"/>
  <c r="A8786" i="4"/>
  <c r="I8786" i="4" s="1"/>
  <c r="A8787" i="4"/>
  <c r="B8787" i="4"/>
  <c r="E8787" i="4"/>
  <c r="F8787" i="4"/>
  <c r="I8787" i="4"/>
  <c r="J8787" i="4"/>
  <c r="A8788" i="4"/>
  <c r="D8788" i="4" s="1"/>
  <c r="F8788" i="4"/>
  <c r="G8788" i="4"/>
  <c r="A8789" i="4"/>
  <c r="C8789" i="4" s="1"/>
  <c r="I8789" i="4"/>
  <c r="A8790" i="4"/>
  <c r="D8790" i="4"/>
  <c r="E8790" i="4"/>
  <c r="H8790" i="4"/>
  <c r="I8790" i="4"/>
  <c r="A8791" i="4"/>
  <c r="F8791" i="4" s="1"/>
  <c r="A8792" i="4"/>
  <c r="D8792" i="4" s="1"/>
  <c r="E8792" i="4"/>
  <c r="F8792" i="4"/>
  <c r="J8792" i="4"/>
  <c r="K8792" i="4"/>
  <c r="A8793" i="4"/>
  <c r="B8793" i="4" s="1"/>
  <c r="C8793" i="4"/>
  <c r="D8793" i="4"/>
  <c r="E8793" i="4"/>
  <c r="G8793" i="4"/>
  <c r="H8793" i="4"/>
  <c r="I8793" i="4"/>
  <c r="K8793" i="4"/>
  <c r="A8794" i="4"/>
  <c r="I8794" i="4" s="1"/>
  <c r="A8795" i="4"/>
  <c r="B8795" i="4"/>
  <c r="E8795" i="4"/>
  <c r="F8795" i="4"/>
  <c r="I8795" i="4"/>
  <c r="J8795" i="4"/>
  <c r="A8796" i="4"/>
  <c r="D8796" i="4" s="1"/>
  <c r="E8796" i="4"/>
  <c r="F8796" i="4"/>
  <c r="J8796" i="4"/>
  <c r="K8796" i="4"/>
  <c r="A8797" i="4"/>
  <c r="B8797" i="4" s="1"/>
  <c r="C8797" i="4"/>
  <c r="D8797" i="4"/>
  <c r="E8797" i="4"/>
  <c r="G8797" i="4"/>
  <c r="H8797" i="4"/>
  <c r="I8797" i="4"/>
  <c r="K8797" i="4"/>
  <c r="A8798" i="4"/>
  <c r="A8799" i="4"/>
  <c r="I8799" i="4" s="1"/>
  <c r="A8800" i="4"/>
  <c r="D8800" i="4" s="1"/>
  <c r="G8800" i="4"/>
  <c r="A8801" i="4"/>
  <c r="B8801" i="4"/>
  <c r="C8801" i="4"/>
  <c r="D8801" i="4"/>
  <c r="E8801" i="4"/>
  <c r="F8801" i="4"/>
  <c r="G8801" i="4"/>
  <c r="H8801" i="4"/>
  <c r="I8801" i="4"/>
  <c r="J8801" i="4"/>
  <c r="K8801" i="4"/>
  <c r="A8802" i="4"/>
  <c r="A8803" i="4"/>
  <c r="B8803" i="4"/>
  <c r="E8803" i="4"/>
  <c r="F8803" i="4"/>
  <c r="I8803" i="4"/>
  <c r="J8803" i="4"/>
  <c r="A8804" i="4"/>
  <c r="D8804" i="4" s="1"/>
  <c r="E8804" i="4"/>
  <c r="F8804" i="4"/>
  <c r="J8804" i="4"/>
  <c r="K8804" i="4"/>
  <c r="A8805" i="4"/>
  <c r="B8805" i="4" s="1"/>
  <c r="C8805" i="4"/>
  <c r="D8805" i="4"/>
  <c r="E8805" i="4"/>
  <c r="G8805" i="4"/>
  <c r="H8805" i="4"/>
  <c r="I8805" i="4"/>
  <c r="K8805" i="4"/>
  <c r="A8806" i="4"/>
  <c r="D8806" i="4" s="1"/>
  <c r="A8807" i="4"/>
  <c r="F8807" i="4" s="1"/>
  <c r="A8808" i="4"/>
  <c r="D8808" i="4" s="1"/>
  <c r="E8808" i="4"/>
  <c r="F8808" i="4"/>
  <c r="J8808" i="4"/>
  <c r="K8808" i="4"/>
  <c r="A8809" i="4"/>
  <c r="B8809" i="4" s="1"/>
  <c r="C8809" i="4"/>
  <c r="D8809" i="4"/>
  <c r="E8809" i="4"/>
  <c r="G8809" i="4"/>
  <c r="H8809" i="4"/>
  <c r="I8809" i="4"/>
  <c r="K8809" i="4"/>
  <c r="A8810" i="4"/>
  <c r="H8810" i="4" s="1"/>
  <c r="I8810" i="4"/>
  <c r="A8811" i="4"/>
  <c r="I8811" i="4" s="1"/>
  <c r="A8812" i="4"/>
  <c r="D8812" i="4" s="1"/>
  <c r="F8812" i="4"/>
  <c r="K8812" i="4"/>
  <c r="A8813" i="4"/>
  <c r="B8813" i="4" s="1"/>
  <c r="D8813" i="4"/>
  <c r="E8813" i="4"/>
  <c r="H8813" i="4"/>
  <c r="I8813" i="4"/>
  <c r="A8814" i="4"/>
  <c r="E8814" i="4" s="1"/>
  <c r="I8814" i="4"/>
  <c r="A8815" i="4"/>
  <c r="B8815" i="4" s="1"/>
  <c r="I8815" i="4"/>
  <c r="J8815" i="4"/>
  <c r="A8816" i="4"/>
  <c r="D8816" i="4" s="1"/>
  <c r="C8816" i="4"/>
  <c r="E8816" i="4"/>
  <c r="F8816" i="4"/>
  <c r="I8816" i="4"/>
  <c r="J8816" i="4"/>
  <c r="K8816" i="4"/>
  <c r="A8817" i="4"/>
  <c r="B8817" i="4"/>
  <c r="C8817" i="4"/>
  <c r="D8817" i="4"/>
  <c r="E8817" i="4"/>
  <c r="F8817" i="4"/>
  <c r="G8817" i="4"/>
  <c r="H8817" i="4"/>
  <c r="I8817" i="4"/>
  <c r="J8817" i="4"/>
  <c r="K8817" i="4"/>
  <c r="A8818" i="4"/>
  <c r="H8818" i="4" s="1"/>
  <c r="I8818" i="4"/>
  <c r="A8819" i="4"/>
  <c r="B8819" i="4" s="1"/>
  <c r="F8819" i="4"/>
  <c r="I8819" i="4"/>
  <c r="A8820" i="4"/>
  <c r="D8820" i="4" s="1"/>
  <c r="B8820" i="4"/>
  <c r="C8820" i="4"/>
  <c r="E8820" i="4"/>
  <c r="F8820" i="4"/>
  <c r="G8820" i="4"/>
  <c r="I8820" i="4"/>
  <c r="J8820" i="4"/>
  <c r="K8820" i="4"/>
  <c r="A8821" i="4"/>
  <c r="C8821" i="4" s="1"/>
  <c r="E8821" i="4"/>
  <c r="I8821" i="4"/>
  <c r="A8822" i="4"/>
  <c r="I8822" i="4"/>
  <c r="A8823" i="4"/>
  <c r="F8823" i="4" s="1"/>
  <c r="A8824" i="4"/>
  <c r="D8824" i="4" s="1"/>
  <c r="F8824" i="4"/>
  <c r="K8824" i="4"/>
  <c r="A8825" i="4"/>
  <c r="B8825" i="4" s="1"/>
  <c r="D8825" i="4"/>
  <c r="E8825" i="4"/>
  <c r="H8825" i="4"/>
  <c r="I8825" i="4"/>
  <c r="A8826" i="4"/>
  <c r="H8826" i="4" s="1"/>
  <c r="A8827" i="4"/>
  <c r="A8828" i="4"/>
  <c r="D8828" i="4" s="1"/>
  <c r="F8828" i="4"/>
  <c r="G8828" i="4"/>
  <c r="A8829" i="4"/>
  <c r="C8829" i="4" s="1"/>
  <c r="E8829" i="4"/>
  <c r="I8829" i="4"/>
  <c r="A8830" i="4"/>
  <c r="I8830" i="4"/>
  <c r="A8831" i="4"/>
  <c r="F8831" i="4" s="1"/>
  <c r="A8832" i="4"/>
  <c r="D8832" i="4" s="1"/>
  <c r="F8832" i="4"/>
  <c r="K8832" i="4"/>
  <c r="A8833" i="4"/>
  <c r="B8833" i="4" s="1"/>
  <c r="D8833" i="4"/>
  <c r="E8833" i="4"/>
  <c r="H8833" i="4"/>
  <c r="I8833" i="4"/>
  <c r="A8834" i="4"/>
  <c r="H8834" i="4" s="1"/>
  <c r="A8835" i="4"/>
  <c r="B8835" i="4" s="1"/>
  <c r="A8836" i="4"/>
  <c r="D8836" i="4" s="1"/>
  <c r="F8836" i="4"/>
  <c r="G8836" i="4"/>
  <c r="A8837" i="4"/>
  <c r="C8837" i="4" s="1"/>
  <c r="E8837" i="4"/>
  <c r="I8837" i="4"/>
  <c r="A8838" i="4"/>
  <c r="I8838" i="4"/>
  <c r="A8839" i="4"/>
  <c r="F8839" i="4" s="1"/>
  <c r="A8840" i="4"/>
  <c r="D8840" i="4" s="1"/>
  <c r="F8840" i="4"/>
  <c r="K8840" i="4"/>
  <c r="A8841" i="4"/>
  <c r="B8841" i="4" s="1"/>
  <c r="D8841" i="4"/>
  <c r="E8841" i="4"/>
  <c r="H8841" i="4"/>
  <c r="I8841" i="4"/>
  <c r="A8842" i="4"/>
  <c r="E8842" i="4" s="1"/>
  <c r="A8843" i="4"/>
  <c r="A8844" i="4"/>
  <c r="D8844" i="4" s="1"/>
  <c r="E8844" i="4"/>
  <c r="F8844" i="4"/>
  <c r="J8844" i="4"/>
  <c r="K8844" i="4"/>
  <c r="A8845" i="4"/>
  <c r="B8845" i="4" s="1"/>
  <c r="C8845" i="4"/>
  <c r="D8845" i="4"/>
  <c r="E8845" i="4"/>
  <c r="G8845" i="4"/>
  <c r="H8845" i="4"/>
  <c r="I8845" i="4"/>
  <c r="K8845" i="4"/>
  <c r="A8846" i="4"/>
  <c r="D8846" i="4" s="1"/>
  <c r="H8846" i="4"/>
  <c r="I8846" i="4"/>
  <c r="A8847" i="4"/>
  <c r="B8847" i="4" s="1"/>
  <c r="E8847" i="4"/>
  <c r="I8847" i="4"/>
  <c r="J8847" i="4"/>
  <c r="A8848" i="4"/>
  <c r="D8848" i="4" s="1"/>
  <c r="B8848" i="4"/>
  <c r="C8848" i="4"/>
  <c r="E8848" i="4"/>
  <c r="F8848" i="4"/>
  <c r="G8848" i="4"/>
  <c r="I8848" i="4"/>
  <c r="J8848" i="4"/>
  <c r="K8848" i="4"/>
  <c r="A8849" i="4"/>
  <c r="C8849" i="4" s="1"/>
  <c r="A8850" i="4"/>
  <c r="I8850" i="4"/>
  <c r="A8851" i="4"/>
  <c r="B8851" i="4" s="1"/>
  <c r="F8851" i="4"/>
  <c r="I8851" i="4"/>
  <c r="A8852" i="4"/>
  <c r="D8852" i="4" s="1"/>
  <c r="B8852" i="4"/>
  <c r="C8852" i="4"/>
  <c r="F8852" i="4"/>
  <c r="G8852" i="4"/>
  <c r="J8852" i="4"/>
  <c r="K8852" i="4"/>
  <c r="A8853" i="4"/>
  <c r="B8853" i="4" s="1"/>
  <c r="C8853" i="4"/>
  <c r="D8853" i="4"/>
  <c r="E8853" i="4"/>
  <c r="G8853" i="4"/>
  <c r="H8853" i="4"/>
  <c r="I8853" i="4"/>
  <c r="K8853" i="4"/>
  <c r="A8854" i="4"/>
  <c r="D8854" i="4" s="1"/>
  <c r="H8854" i="4"/>
  <c r="I8854" i="4"/>
  <c r="A8855" i="4"/>
  <c r="B8855" i="4" s="1"/>
  <c r="E8855" i="4"/>
  <c r="I8855" i="4"/>
  <c r="J8855" i="4"/>
  <c r="A8856" i="4"/>
  <c r="D8856" i="4" s="1"/>
  <c r="B8856" i="4"/>
  <c r="C8856" i="4"/>
  <c r="E8856" i="4"/>
  <c r="F8856" i="4"/>
  <c r="G8856" i="4"/>
  <c r="I8856" i="4"/>
  <c r="J8856" i="4"/>
  <c r="K8856" i="4"/>
  <c r="A8857" i="4"/>
  <c r="C8857" i="4" s="1"/>
  <c r="I8857" i="4"/>
  <c r="A8858" i="4"/>
  <c r="I8858" i="4" s="1"/>
  <c r="H8858" i="4"/>
  <c r="A8859" i="4"/>
  <c r="B8859" i="4" s="1"/>
  <c r="F8859" i="4"/>
  <c r="I8859" i="4"/>
  <c r="A8860" i="4"/>
  <c r="D8860" i="4" s="1"/>
  <c r="B8860" i="4"/>
  <c r="C8860" i="4"/>
  <c r="E8860" i="4"/>
  <c r="F8860" i="4"/>
  <c r="G8860" i="4"/>
  <c r="I8860" i="4"/>
  <c r="J8860" i="4"/>
  <c r="K8860" i="4"/>
  <c r="A8861" i="4"/>
  <c r="C8861" i="4" s="1"/>
  <c r="E8861" i="4"/>
  <c r="I8861" i="4"/>
  <c r="A8862" i="4"/>
  <c r="I8862" i="4" s="1"/>
  <c r="A8863" i="4"/>
  <c r="I8863" i="4" s="1"/>
  <c r="A8864" i="4"/>
  <c r="D8864" i="4" s="1"/>
  <c r="C8864" i="4"/>
  <c r="F8864" i="4"/>
  <c r="G8864" i="4"/>
  <c r="K8864" i="4"/>
  <c r="A8865" i="4"/>
  <c r="B8865" i="4" s="1"/>
  <c r="D8865" i="4"/>
  <c r="E8865" i="4"/>
  <c r="H8865" i="4"/>
  <c r="I8865" i="4"/>
  <c r="A8866" i="4"/>
  <c r="A8867" i="4"/>
  <c r="A8868" i="4"/>
  <c r="K8868" i="4" s="1"/>
  <c r="A8869" i="4"/>
  <c r="C8869" i="4" s="1"/>
  <c r="I8869" i="4"/>
  <c r="A8870" i="4"/>
  <c r="G8870" i="4" s="1"/>
  <c r="A8871" i="4"/>
  <c r="A8872" i="4"/>
  <c r="E8872" i="4" s="1"/>
  <c r="A8873" i="4"/>
  <c r="B8873" i="4" s="1"/>
  <c r="C8873" i="4"/>
  <c r="D8873" i="4"/>
  <c r="E8873" i="4"/>
  <c r="G8873" i="4"/>
  <c r="H8873" i="4"/>
  <c r="I8873" i="4"/>
  <c r="K8873" i="4"/>
  <c r="A8874" i="4"/>
  <c r="G8874" i="4" s="1"/>
  <c r="A8875" i="4"/>
  <c r="F8875" i="4" s="1"/>
  <c r="A8876" i="4"/>
  <c r="A8877" i="4"/>
  <c r="C8877" i="4" s="1"/>
  <c r="E8877" i="4"/>
  <c r="I8877" i="4"/>
  <c r="A8878" i="4"/>
  <c r="A8879" i="4"/>
  <c r="A8880" i="4"/>
  <c r="E8880" i="4" s="1"/>
  <c r="A8881" i="4"/>
  <c r="B8881" i="4" s="1"/>
  <c r="C8881" i="4"/>
  <c r="D8881" i="4"/>
  <c r="E8881" i="4"/>
  <c r="G8881" i="4"/>
  <c r="H8881" i="4"/>
  <c r="I8881" i="4"/>
  <c r="K8881" i="4"/>
  <c r="A8882" i="4"/>
  <c r="A8883" i="4"/>
  <c r="A8884" i="4"/>
  <c r="F8884" i="4" s="1"/>
  <c r="K8884" i="4"/>
  <c r="A8885" i="4"/>
  <c r="B8885" i="4" s="1"/>
  <c r="D8885" i="4"/>
  <c r="E8885" i="4"/>
  <c r="H8885" i="4"/>
  <c r="I8885" i="4"/>
  <c r="A8886" i="4"/>
  <c r="A8887" i="4"/>
  <c r="F8887" i="4" s="1"/>
  <c r="A8888" i="4"/>
  <c r="K8888" i="4" s="1"/>
  <c r="A8889" i="4"/>
  <c r="C8889" i="4" s="1"/>
  <c r="E8889" i="4"/>
  <c r="I8889" i="4"/>
  <c r="A8890" i="4"/>
  <c r="G8890" i="4" s="1"/>
  <c r="A8891" i="4"/>
  <c r="E8891" i="4" s="1"/>
  <c r="A8892" i="4"/>
  <c r="F8892" i="4" s="1"/>
  <c r="A8893" i="4"/>
  <c r="B8893" i="4"/>
  <c r="C8893" i="4"/>
  <c r="D8893" i="4"/>
  <c r="E8893" i="4"/>
  <c r="F8893" i="4"/>
  <c r="G8893" i="4"/>
  <c r="H8893" i="4"/>
  <c r="I8893" i="4"/>
  <c r="J8893" i="4"/>
  <c r="K8893" i="4"/>
  <c r="A8894" i="4"/>
  <c r="A8895" i="4"/>
  <c r="F8895" i="4" s="1"/>
  <c r="A8896" i="4"/>
  <c r="E8896" i="4" s="1"/>
  <c r="A8897" i="4"/>
  <c r="B8897" i="4" s="1"/>
  <c r="D8897" i="4"/>
  <c r="E8897" i="4"/>
  <c r="H8897" i="4"/>
  <c r="I8897" i="4"/>
  <c r="A8898" i="4"/>
  <c r="A8899" i="4"/>
  <c r="A8900" i="4"/>
  <c r="K8900" i="4" s="1"/>
  <c r="A8901" i="4"/>
  <c r="C8901" i="4" s="1"/>
  <c r="I8901" i="4"/>
  <c r="A8902" i="4"/>
  <c r="G8902" i="4" s="1"/>
  <c r="A8903" i="4"/>
  <c r="F8903" i="4" s="1"/>
  <c r="A8904" i="4"/>
  <c r="F8904" i="4" s="1"/>
  <c r="A8905" i="4"/>
  <c r="B8905" i="4"/>
  <c r="C8905" i="4"/>
  <c r="D8905" i="4"/>
  <c r="E8905" i="4"/>
  <c r="F8905" i="4"/>
  <c r="G8905" i="4"/>
  <c r="H8905" i="4"/>
  <c r="I8905" i="4"/>
  <c r="J8905" i="4"/>
  <c r="K8905" i="4"/>
  <c r="A8906" i="4"/>
  <c r="E8906" i="4" s="1"/>
  <c r="A8907" i="4"/>
  <c r="F8907" i="4" s="1"/>
  <c r="A8908" i="4"/>
  <c r="A8909" i="4"/>
  <c r="B8909" i="4" s="1"/>
  <c r="D8909" i="4"/>
  <c r="E8909" i="4"/>
  <c r="H8909" i="4"/>
  <c r="I8909" i="4"/>
  <c r="A8910" i="4"/>
  <c r="G8910" i="4" s="1"/>
  <c r="A8911" i="4"/>
  <c r="F8911" i="4" s="1"/>
  <c r="A8912" i="4"/>
  <c r="F8912" i="4" s="1"/>
  <c r="A8913" i="4"/>
  <c r="C8913" i="4" s="1"/>
  <c r="E8913" i="4"/>
  <c r="I8913" i="4"/>
  <c r="A8914" i="4"/>
  <c r="G8914" i="4" s="1"/>
  <c r="A8915" i="4"/>
  <c r="F8915" i="4" s="1"/>
  <c r="A8916" i="4"/>
  <c r="F8916" i="4" s="1"/>
  <c r="A8917" i="4"/>
  <c r="B8917" i="4"/>
  <c r="C8917" i="4"/>
  <c r="D8917" i="4"/>
  <c r="E8917" i="4"/>
  <c r="F8917" i="4"/>
  <c r="G8917" i="4"/>
  <c r="H8917" i="4"/>
  <c r="I8917" i="4"/>
  <c r="J8917" i="4"/>
  <c r="K8917" i="4"/>
  <c r="A8918" i="4"/>
  <c r="G8918" i="4" s="1"/>
  <c r="A8919" i="4"/>
  <c r="F8919" i="4" s="1"/>
  <c r="A8920" i="4"/>
  <c r="F8920" i="4" s="1"/>
  <c r="A8921" i="4"/>
  <c r="B8921" i="4" s="1"/>
  <c r="C8921" i="4"/>
  <c r="D8921" i="4"/>
  <c r="E8921" i="4"/>
  <c r="G8921" i="4"/>
  <c r="H8921" i="4"/>
  <c r="I8921" i="4"/>
  <c r="K8921" i="4"/>
  <c r="A8922" i="4"/>
  <c r="G8922" i="4" s="1"/>
  <c r="A8923" i="4"/>
  <c r="F8923" i="4" s="1"/>
  <c r="A8924" i="4"/>
  <c r="F8924" i="4" s="1"/>
  <c r="K8924" i="4"/>
  <c r="A8925" i="4"/>
  <c r="B8925" i="4" s="1"/>
  <c r="D8925" i="4"/>
  <c r="E8925" i="4"/>
  <c r="H8925" i="4"/>
  <c r="I8925" i="4"/>
  <c r="A8926" i="4"/>
  <c r="G8926" i="4" s="1"/>
  <c r="A8927" i="4"/>
  <c r="F8927" i="4" s="1"/>
  <c r="A8928" i="4"/>
  <c r="F8928" i="4" s="1"/>
  <c r="A8929" i="4"/>
  <c r="C8929" i="4" s="1"/>
  <c r="E8929" i="4"/>
  <c r="I8929" i="4"/>
  <c r="A8930" i="4"/>
  <c r="G8930" i="4" s="1"/>
  <c r="A8931" i="4"/>
  <c r="F8931" i="4" s="1"/>
  <c r="A8932" i="4"/>
  <c r="F8932" i="4" s="1"/>
  <c r="A8933" i="4"/>
  <c r="B8933" i="4"/>
  <c r="C8933" i="4"/>
  <c r="D8933" i="4"/>
  <c r="E8933" i="4"/>
  <c r="F8933" i="4"/>
  <c r="G8933" i="4"/>
  <c r="H8933" i="4"/>
  <c r="I8933" i="4"/>
  <c r="J8933" i="4"/>
  <c r="K8933" i="4"/>
  <c r="A8934" i="4"/>
  <c r="G8934" i="4" s="1"/>
  <c r="A8935" i="4"/>
  <c r="F8935" i="4" s="1"/>
  <c r="A8936" i="4"/>
  <c r="F8936" i="4" s="1"/>
  <c r="A8937" i="4"/>
  <c r="B8937" i="4" s="1"/>
  <c r="C8937" i="4"/>
  <c r="D8937" i="4"/>
  <c r="E8937" i="4"/>
  <c r="G8937" i="4"/>
  <c r="H8937" i="4"/>
  <c r="I8937" i="4"/>
  <c r="K8937" i="4"/>
  <c r="A8938" i="4"/>
  <c r="G8938" i="4" s="1"/>
  <c r="A8939" i="4"/>
  <c r="F8939" i="4" s="1"/>
  <c r="A8940" i="4"/>
  <c r="F8940" i="4" s="1"/>
  <c r="K8940" i="4"/>
  <c r="A8941" i="4"/>
  <c r="B8941" i="4" s="1"/>
  <c r="D8941" i="4"/>
  <c r="E8941" i="4"/>
  <c r="H8941" i="4"/>
  <c r="I8941" i="4"/>
  <c r="A8942" i="4"/>
  <c r="G8942" i="4" s="1"/>
  <c r="A8943" i="4"/>
  <c r="F8943" i="4" s="1"/>
  <c r="A8944" i="4"/>
  <c r="F8944" i="4" s="1"/>
  <c r="A8945" i="4"/>
  <c r="C8945" i="4" s="1"/>
  <c r="E8945" i="4"/>
  <c r="I8945" i="4"/>
  <c r="A8946" i="4"/>
  <c r="G8946" i="4" s="1"/>
  <c r="A8947" i="4"/>
  <c r="F8947" i="4" s="1"/>
  <c r="A8948" i="4"/>
  <c r="F8948" i="4" s="1"/>
  <c r="A8949" i="4"/>
  <c r="B8949" i="4"/>
  <c r="C8949" i="4"/>
  <c r="D8949" i="4"/>
  <c r="E8949" i="4"/>
  <c r="F8949" i="4"/>
  <c r="G8949" i="4"/>
  <c r="H8949" i="4"/>
  <c r="I8949" i="4"/>
  <c r="J8949" i="4"/>
  <c r="K8949" i="4"/>
  <c r="A8950" i="4"/>
  <c r="G8950" i="4" s="1"/>
  <c r="A8951" i="4"/>
  <c r="F8951" i="4" s="1"/>
  <c r="A8952" i="4"/>
  <c r="F8952" i="4" s="1"/>
  <c r="A8953" i="4"/>
  <c r="B8953" i="4" s="1"/>
  <c r="C8953" i="4"/>
  <c r="D8953" i="4"/>
  <c r="E8953" i="4"/>
  <c r="G8953" i="4"/>
  <c r="H8953" i="4"/>
  <c r="I8953" i="4"/>
  <c r="K8953" i="4"/>
  <c r="A8954" i="4"/>
  <c r="G8954" i="4" s="1"/>
  <c r="A8955" i="4"/>
  <c r="F8955" i="4" s="1"/>
  <c r="A8956" i="4"/>
  <c r="F8956" i="4" s="1"/>
  <c r="K8956" i="4"/>
  <c r="A8957" i="4"/>
  <c r="B8957" i="4" s="1"/>
  <c r="D8957" i="4"/>
  <c r="E8957" i="4"/>
  <c r="H8957" i="4"/>
  <c r="I8957" i="4"/>
  <c r="A8958" i="4"/>
  <c r="G8958" i="4" s="1"/>
  <c r="A8959" i="4"/>
  <c r="E8959" i="4" s="1"/>
  <c r="A8960" i="4"/>
  <c r="F8960" i="4" s="1"/>
  <c r="A8961" i="4"/>
  <c r="C8961" i="4" s="1"/>
  <c r="E8961" i="4"/>
  <c r="I8961" i="4"/>
  <c r="A8962" i="4"/>
  <c r="A8963" i="4"/>
  <c r="F8963" i="4" s="1"/>
  <c r="A8964" i="4"/>
  <c r="K8964" i="4" s="1"/>
  <c r="A8965" i="4"/>
  <c r="B8965" i="4"/>
  <c r="C8965" i="4"/>
  <c r="D8965" i="4"/>
  <c r="E8965" i="4"/>
  <c r="F8965" i="4"/>
  <c r="G8965" i="4"/>
  <c r="H8965" i="4"/>
  <c r="I8965" i="4"/>
  <c r="J8965" i="4"/>
  <c r="K8965" i="4"/>
  <c r="A8966" i="4"/>
  <c r="G8966" i="4" s="1"/>
  <c r="A8967" i="4"/>
  <c r="E8967" i="4" s="1"/>
  <c r="A8968" i="4"/>
  <c r="A8969" i="4"/>
  <c r="B8969" i="4" s="1"/>
  <c r="D8969" i="4"/>
  <c r="E8969" i="4"/>
  <c r="H8969" i="4"/>
  <c r="I8969" i="4"/>
  <c r="A8970" i="4"/>
  <c r="A8971" i="4"/>
  <c r="A8972" i="4"/>
  <c r="F8972" i="4" s="1"/>
  <c r="A8973" i="4"/>
  <c r="C8973" i="4" s="1"/>
  <c r="E8973" i="4"/>
  <c r="I8973" i="4"/>
  <c r="A8974" i="4"/>
  <c r="A8975" i="4"/>
  <c r="F8975" i="4" s="1"/>
  <c r="A8976" i="4"/>
  <c r="E8976" i="4" s="1"/>
  <c r="A8977" i="4"/>
  <c r="B8977" i="4" s="1"/>
  <c r="C8977" i="4"/>
  <c r="D8977" i="4"/>
  <c r="E8977" i="4"/>
  <c r="G8977" i="4"/>
  <c r="H8977" i="4"/>
  <c r="I8977" i="4"/>
  <c r="K8977" i="4"/>
  <c r="A8978" i="4"/>
  <c r="G8978" i="4" s="1"/>
  <c r="A8979" i="4"/>
  <c r="F8979" i="4" s="1"/>
  <c r="A8980" i="4"/>
  <c r="F8980" i="4" s="1"/>
  <c r="K8980" i="4"/>
  <c r="A8981" i="4"/>
  <c r="B8981" i="4" s="1"/>
  <c r="D8981" i="4"/>
  <c r="E8981" i="4"/>
  <c r="H8981" i="4"/>
  <c r="I8981" i="4"/>
  <c r="A8982" i="4"/>
  <c r="G8982" i="4" s="1"/>
  <c r="A8983" i="4"/>
  <c r="F8983" i="4" s="1"/>
  <c r="A8984" i="4"/>
  <c r="F8984" i="4" s="1"/>
  <c r="A8985" i="4"/>
  <c r="C8985" i="4" s="1"/>
  <c r="E8985" i="4"/>
  <c r="I8985" i="4"/>
  <c r="A8986" i="4"/>
  <c r="G8986" i="4" s="1"/>
  <c r="A8987" i="4"/>
  <c r="F8987" i="4" s="1"/>
  <c r="A8988" i="4"/>
  <c r="F8988" i="4" s="1"/>
  <c r="A8989" i="4"/>
  <c r="B8989" i="4"/>
  <c r="C8989" i="4"/>
  <c r="D8989" i="4"/>
  <c r="E8989" i="4"/>
  <c r="F8989" i="4"/>
  <c r="G8989" i="4"/>
  <c r="H8989" i="4"/>
  <c r="I8989" i="4"/>
  <c r="J8989" i="4"/>
  <c r="K8989" i="4"/>
  <c r="A8990" i="4"/>
  <c r="E8990" i="4" s="1"/>
  <c r="A8991" i="4"/>
  <c r="F8991" i="4" s="1"/>
  <c r="A8992" i="4"/>
  <c r="A8993" i="4"/>
  <c r="B8993" i="4" s="1"/>
  <c r="D8993" i="4"/>
  <c r="E8993" i="4"/>
  <c r="H8993" i="4"/>
  <c r="I8993" i="4"/>
  <c r="A8994" i="4"/>
  <c r="A8995" i="4"/>
  <c r="A8996" i="4"/>
  <c r="K8996" i="4" s="1"/>
  <c r="A8997" i="4"/>
  <c r="C8997" i="4" s="1"/>
  <c r="I8997" i="4"/>
  <c r="A8998" i="4"/>
  <c r="G8998" i="4" s="1"/>
  <c r="A8999" i="4"/>
  <c r="E8999" i="4" s="1"/>
  <c r="A9000" i="4"/>
  <c r="A9001" i="4"/>
  <c r="B9001" i="4" s="1"/>
  <c r="C9001" i="4"/>
  <c r="D9001" i="4"/>
  <c r="E9001" i="4"/>
  <c r="G9001" i="4"/>
  <c r="H9001" i="4"/>
  <c r="I9001" i="4"/>
  <c r="K9001" i="4"/>
  <c r="A9002" i="4"/>
  <c r="A9003" i="4"/>
  <c r="A9004" i="4"/>
  <c r="K9004" i="4"/>
  <c r="A9005" i="4"/>
  <c r="B9005" i="4" s="1"/>
  <c r="D9005" i="4"/>
  <c r="E9005" i="4"/>
  <c r="H9005" i="4"/>
  <c r="I9005" i="4"/>
  <c r="A9006" i="4"/>
  <c r="G9006" i="4" s="1"/>
  <c r="A9007" i="4"/>
  <c r="E9007" i="4" s="1"/>
  <c r="A9008" i="4"/>
  <c r="F9008" i="4" s="1"/>
  <c r="A9009" i="4"/>
  <c r="C9009" i="4" s="1"/>
  <c r="E9009" i="4"/>
  <c r="I9009" i="4"/>
  <c r="A9010" i="4"/>
  <c r="A9011" i="4"/>
  <c r="E9011" i="4" s="1"/>
  <c r="A9012" i="4"/>
  <c r="F9012" i="4" s="1"/>
  <c r="A9013" i="4"/>
  <c r="B9013" i="4"/>
  <c r="C9013" i="4"/>
  <c r="D9013" i="4"/>
  <c r="E9013" i="4"/>
  <c r="F9013" i="4"/>
  <c r="G9013" i="4"/>
  <c r="H9013" i="4"/>
  <c r="I9013" i="4"/>
  <c r="J9013" i="4"/>
  <c r="K9013" i="4"/>
  <c r="A9014" i="4"/>
  <c r="G9014" i="4" s="1"/>
  <c r="A9015" i="4"/>
  <c r="A9016" i="4"/>
  <c r="E9016" i="4" s="1"/>
  <c r="A9017" i="4"/>
  <c r="B9017" i="4" s="1"/>
  <c r="C9017" i="4"/>
  <c r="D9017" i="4"/>
  <c r="E9017" i="4"/>
  <c r="G9017" i="4"/>
  <c r="H9017" i="4"/>
  <c r="I9017" i="4"/>
  <c r="K9017" i="4"/>
  <c r="A9018" i="4"/>
  <c r="G9018" i="4" s="1"/>
  <c r="A9019" i="4"/>
  <c r="F9019" i="4" s="1"/>
  <c r="A9020" i="4"/>
  <c r="F9020" i="4" s="1"/>
  <c r="K9020" i="4"/>
  <c r="A9021" i="4"/>
  <c r="B9021" i="4" s="1"/>
  <c r="D9021" i="4"/>
  <c r="E9021" i="4"/>
  <c r="H9021" i="4"/>
  <c r="I9021" i="4"/>
  <c r="A9022" i="4"/>
  <c r="G9022" i="4" s="1"/>
  <c r="A9023" i="4"/>
  <c r="E9023" i="4" s="1"/>
  <c r="A9024" i="4"/>
  <c r="A9025" i="4"/>
  <c r="B9025" i="4"/>
  <c r="C9025" i="4"/>
  <c r="D9025" i="4"/>
  <c r="E9025" i="4"/>
  <c r="F9025" i="4"/>
  <c r="G9025" i="4"/>
  <c r="H9025" i="4"/>
  <c r="I9025" i="4"/>
  <c r="J9025" i="4"/>
  <c r="K9025" i="4"/>
  <c r="A9026" i="4"/>
  <c r="A9027" i="4"/>
  <c r="A9028" i="4"/>
  <c r="K9028" i="4" s="1"/>
  <c r="A9029" i="4"/>
  <c r="B9029" i="4" s="1"/>
  <c r="C9029" i="4"/>
  <c r="D9029" i="4"/>
  <c r="E9029" i="4"/>
  <c r="G9029" i="4"/>
  <c r="H9029" i="4"/>
  <c r="I9029" i="4"/>
  <c r="K9029" i="4"/>
  <c r="A9030" i="4"/>
  <c r="A9031" i="4"/>
  <c r="F9031" i="4" s="1"/>
  <c r="A9032" i="4"/>
  <c r="K9032" i="4"/>
  <c r="A9033" i="4"/>
  <c r="B9033" i="4" s="1"/>
  <c r="D9033" i="4"/>
  <c r="E9033" i="4"/>
  <c r="H9033" i="4"/>
  <c r="I9033" i="4"/>
  <c r="A9034" i="4"/>
  <c r="G9034" i="4" s="1"/>
  <c r="A9035" i="4"/>
  <c r="F9035" i="4" s="1"/>
  <c r="A9036" i="4"/>
  <c r="E9036" i="4" s="1"/>
  <c r="A9037" i="4"/>
  <c r="B9037" i="4"/>
  <c r="C9037" i="4"/>
  <c r="D9037" i="4"/>
  <c r="E9037" i="4"/>
  <c r="F9037" i="4"/>
  <c r="G9037" i="4"/>
  <c r="H9037" i="4"/>
  <c r="I9037" i="4"/>
  <c r="J9037" i="4"/>
  <c r="K9037" i="4"/>
  <c r="A9038" i="4"/>
  <c r="G9038" i="4" s="1"/>
  <c r="A9039" i="4"/>
  <c r="F9039" i="4" s="1"/>
  <c r="A9040" i="4"/>
  <c r="F9040" i="4" s="1"/>
  <c r="A9041" i="4"/>
  <c r="B9041" i="4" s="1"/>
  <c r="C9041" i="4"/>
  <c r="D9041" i="4"/>
  <c r="E9041" i="4"/>
  <c r="G9041" i="4"/>
  <c r="H9041" i="4"/>
  <c r="I9041" i="4"/>
  <c r="K9041" i="4"/>
  <c r="A9042" i="4"/>
  <c r="A9043" i="4"/>
  <c r="F9043" i="4" s="1"/>
  <c r="A9044" i="4"/>
  <c r="E9044" i="4" s="1"/>
  <c r="A9045" i="4"/>
  <c r="C9045" i="4" s="1"/>
  <c r="A9046" i="4"/>
  <c r="E9046" i="4" s="1"/>
  <c r="A9047" i="4"/>
  <c r="E9047" i="4" s="1"/>
  <c r="A9048" i="4"/>
  <c r="E9048" i="4" s="1"/>
  <c r="A9049" i="4"/>
  <c r="B9049" i="4"/>
  <c r="C9049" i="4"/>
  <c r="D9049" i="4"/>
  <c r="E9049" i="4"/>
  <c r="F9049" i="4"/>
  <c r="G9049" i="4"/>
  <c r="H9049" i="4"/>
  <c r="I9049" i="4"/>
  <c r="J9049" i="4"/>
  <c r="K9049" i="4"/>
  <c r="A9050" i="4"/>
  <c r="G9050" i="4" s="1"/>
  <c r="A9051" i="4"/>
  <c r="A9052" i="4"/>
  <c r="F9052" i="4" s="1"/>
  <c r="A9053" i="4"/>
  <c r="B9053" i="4" s="1"/>
  <c r="C9053" i="4"/>
  <c r="D9053" i="4"/>
  <c r="E9053" i="4"/>
  <c r="G9053" i="4"/>
  <c r="H9053" i="4"/>
  <c r="I9053" i="4"/>
  <c r="K9053" i="4"/>
  <c r="A9054" i="4"/>
  <c r="G9054" i="4" s="1"/>
  <c r="A9055" i="4"/>
  <c r="E9055" i="4" s="1"/>
  <c r="A9056" i="4"/>
  <c r="K9056" i="4"/>
  <c r="A9057" i="4"/>
  <c r="B9057" i="4" s="1"/>
  <c r="D9057" i="4"/>
  <c r="E9057" i="4"/>
  <c r="H9057" i="4"/>
  <c r="I9057" i="4"/>
  <c r="A9058" i="4"/>
  <c r="G9058" i="4" s="1"/>
  <c r="A9059" i="4"/>
  <c r="F9059" i="4" s="1"/>
  <c r="A9060" i="4"/>
  <c r="F9060" i="4" s="1"/>
  <c r="A9061" i="4"/>
  <c r="C9061" i="4" s="1"/>
  <c r="E9061" i="4"/>
  <c r="I9061" i="4"/>
  <c r="A9062" i="4"/>
  <c r="G9062" i="4" s="1"/>
  <c r="A9063" i="4"/>
  <c r="F9063" i="4" s="1"/>
  <c r="A9064" i="4"/>
  <c r="F9064" i="4" s="1"/>
  <c r="A9065" i="4"/>
  <c r="B9065" i="4"/>
  <c r="C9065" i="4"/>
  <c r="D9065" i="4"/>
  <c r="E9065" i="4"/>
  <c r="F9065" i="4"/>
  <c r="G9065" i="4"/>
  <c r="H9065" i="4"/>
  <c r="I9065" i="4"/>
  <c r="J9065" i="4"/>
  <c r="K9065" i="4"/>
  <c r="A9066" i="4"/>
  <c r="G9066" i="4" s="1"/>
  <c r="A9067" i="4"/>
  <c r="A9068" i="4"/>
  <c r="E9068" i="4" s="1"/>
  <c r="A9069" i="4"/>
  <c r="B9069" i="4" s="1"/>
  <c r="C9069" i="4"/>
  <c r="D9069" i="4"/>
  <c r="E9069" i="4"/>
  <c r="G9069" i="4"/>
  <c r="H9069" i="4"/>
  <c r="I9069" i="4"/>
  <c r="K9069" i="4"/>
  <c r="A9070" i="4"/>
  <c r="G9070" i="4" s="1"/>
  <c r="A9071" i="4"/>
  <c r="F9071" i="4" s="1"/>
  <c r="A9072" i="4"/>
  <c r="F9072" i="4" s="1"/>
  <c r="K9072" i="4"/>
  <c r="A9073" i="4"/>
  <c r="B9073" i="4" s="1"/>
  <c r="D9073" i="4"/>
  <c r="E9073" i="4"/>
  <c r="H9073" i="4"/>
  <c r="I9073" i="4"/>
  <c r="A9074" i="4"/>
  <c r="G9074" i="4" s="1"/>
  <c r="A9075" i="4"/>
  <c r="F9075" i="4" s="1"/>
  <c r="A9076" i="4"/>
  <c r="F9076" i="4" s="1"/>
  <c r="A9077" i="4"/>
  <c r="C9077" i="4" s="1"/>
  <c r="E9077" i="4"/>
  <c r="I9077" i="4"/>
  <c r="A9078" i="4"/>
  <c r="G9078" i="4" s="1"/>
  <c r="A9079" i="4"/>
  <c r="F9079" i="4" s="1"/>
  <c r="A9080" i="4"/>
  <c r="F9080" i="4" s="1"/>
  <c r="A9081" i="4"/>
  <c r="B9081" i="4"/>
  <c r="C9081" i="4"/>
  <c r="D9081" i="4"/>
  <c r="E9081" i="4"/>
  <c r="F9081" i="4"/>
  <c r="G9081" i="4"/>
  <c r="H9081" i="4"/>
  <c r="I9081" i="4"/>
  <c r="J9081" i="4"/>
  <c r="K9081" i="4"/>
  <c r="A9082" i="4"/>
  <c r="G9082" i="4" s="1"/>
  <c r="A9083" i="4"/>
  <c r="F9083" i="4" s="1"/>
  <c r="A9084" i="4"/>
  <c r="A9085" i="4"/>
  <c r="B9085" i="4" s="1"/>
  <c r="D9085" i="4"/>
  <c r="E9085" i="4"/>
  <c r="H9085" i="4"/>
  <c r="I9085" i="4"/>
  <c r="A9086" i="4"/>
  <c r="E9086" i="4" s="1"/>
  <c r="A9087" i="4"/>
  <c r="F9087" i="4" s="1"/>
  <c r="A9088" i="4"/>
  <c r="E9088" i="4" s="1"/>
  <c r="A9089" i="4"/>
  <c r="B9089" i="4"/>
  <c r="C9089" i="4"/>
  <c r="D9089" i="4"/>
  <c r="E9089" i="4"/>
  <c r="F9089" i="4"/>
  <c r="G9089" i="4"/>
  <c r="H9089" i="4"/>
  <c r="I9089" i="4"/>
  <c r="J9089" i="4"/>
  <c r="K9089" i="4"/>
  <c r="A9090" i="4"/>
  <c r="G9090" i="4" s="1"/>
  <c r="A9091" i="4"/>
  <c r="F9091" i="4" s="1"/>
  <c r="A9092" i="4"/>
  <c r="F9092" i="4" s="1"/>
  <c r="A9093" i="4"/>
  <c r="B9093" i="4" s="1"/>
  <c r="C9093" i="4"/>
  <c r="D9093" i="4"/>
  <c r="E9093" i="4"/>
  <c r="G9093" i="4"/>
  <c r="H9093" i="4"/>
  <c r="I9093" i="4"/>
  <c r="K9093" i="4"/>
  <c r="A9094" i="4"/>
  <c r="G9094" i="4" s="1"/>
  <c r="A9095" i="4"/>
  <c r="F9095" i="4" s="1"/>
  <c r="A9096" i="4"/>
  <c r="F9096" i="4" s="1"/>
  <c r="K9096" i="4"/>
  <c r="A9097" i="4"/>
  <c r="B9097" i="4" s="1"/>
  <c r="D9097" i="4"/>
  <c r="E9097" i="4"/>
  <c r="H9097" i="4"/>
  <c r="I9097" i="4"/>
  <c r="A9098" i="4"/>
  <c r="G9098" i="4" s="1"/>
  <c r="A9099" i="4"/>
  <c r="F9099" i="4" s="1"/>
  <c r="A9100" i="4"/>
  <c r="F9100" i="4" s="1"/>
  <c r="A9101" i="4"/>
  <c r="C9101" i="4" s="1"/>
  <c r="E9101" i="4"/>
  <c r="I9101" i="4"/>
  <c r="A9102" i="4"/>
  <c r="G9102" i="4" s="1"/>
  <c r="A9103" i="4"/>
  <c r="E9103" i="4" s="1"/>
  <c r="A9104" i="4"/>
  <c r="A9105" i="4"/>
  <c r="B9105" i="4" s="1"/>
  <c r="C9105" i="4"/>
  <c r="D9105" i="4"/>
  <c r="E9105" i="4"/>
  <c r="G9105" i="4"/>
  <c r="H9105" i="4"/>
  <c r="I9105" i="4"/>
  <c r="K9105" i="4"/>
  <c r="A9106" i="4"/>
  <c r="G9106" i="4" s="1"/>
  <c r="A9107" i="4"/>
  <c r="F9107" i="4" s="1"/>
  <c r="A9108" i="4"/>
  <c r="F9108" i="4" s="1"/>
  <c r="K9108" i="4"/>
  <c r="A9109" i="4"/>
  <c r="B9109" i="4" s="1"/>
  <c r="D9109" i="4"/>
  <c r="E9109" i="4"/>
  <c r="H9109" i="4"/>
  <c r="I9109" i="4"/>
  <c r="A9110" i="4"/>
  <c r="A9111" i="4"/>
  <c r="F9111" i="4" s="1"/>
  <c r="A9112" i="4"/>
  <c r="K9112" i="4" s="1"/>
  <c r="A9113" i="4"/>
  <c r="C9113" i="4" s="1"/>
  <c r="I9113" i="4"/>
  <c r="A9114" i="4"/>
  <c r="A9115" i="4"/>
  <c r="F9115" i="4" s="1"/>
  <c r="A9116" i="4"/>
  <c r="F9116" i="4" s="1"/>
  <c r="A9117" i="4"/>
  <c r="B9117" i="4" s="1"/>
  <c r="C9117" i="4"/>
  <c r="D9117" i="4"/>
  <c r="E9117" i="4"/>
  <c r="G9117" i="4"/>
  <c r="H9117" i="4"/>
  <c r="I9117" i="4"/>
  <c r="K9117" i="4"/>
  <c r="A9118" i="4"/>
  <c r="G9118" i="4" s="1"/>
  <c r="A9119" i="4"/>
  <c r="F9119" i="4" s="1"/>
  <c r="A9120" i="4"/>
  <c r="F9120" i="4" s="1"/>
  <c r="K9120" i="4"/>
  <c r="A9121" i="4"/>
  <c r="B9121" i="4" s="1"/>
  <c r="D9121" i="4"/>
  <c r="E9121" i="4"/>
  <c r="H9121" i="4"/>
  <c r="I9121" i="4"/>
  <c r="A9122" i="4"/>
  <c r="G9122" i="4" s="1"/>
  <c r="A9123" i="4"/>
  <c r="F9123" i="4" s="1"/>
  <c r="A9124" i="4"/>
  <c r="F9124" i="4" s="1"/>
  <c r="A9125" i="4"/>
  <c r="C9125" i="4" s="1"/>
  <c r="I9125" i="4"/>
  <c r="A9126" i="4"/>
  <c r="G9126" i="4" s="1"/>
  <c r="A9127" i="4"/>
  <c r="F9127" i="4" s="1"/>
  <c r="A9128" i="4"/>
  <c r="F9128" i="4" s="1"/>
  <c r="A9129" i="4"/>
  <c r="B9129" i="4"/>
  <c r="C9129" i="4"/>
  <c r="D9129" i="4"/>
  <c r="E9129" i="4"/>
  <c r="F9129" i="4"/>
  <c r="G9129" i="4"/>
  <c r="H9129" i="4"/>
  <c r="I9129" i="4"/>
  <c r="J9129" i="4"/>
  <c r="K9129" i="4"/>
  <c r="A9130" i="4"/>
  <c r="G9130" i="4" s="1"/>
  <c r="A9131" i="4"/>
  <c r="E9131" i="4" s="1"/>
  <c r="A9132" i="4"/>
  <c r="K9132" i="4" s="1"/>
  <c r="A9133" i="4"/>
  <c r="B9133" i="4" s="1"/>
  <c r="C9133" i="4"/>
  <c r="D9133" i="4"/>
  <c r="E9133" i="4"/>
  <c r="G9133" i="4"/>
  <c r="H9133" i="4"/>
  <c r="I9133" i="4"/>
  <c r="K9133" i="4"/>
  <c r="A9134" i="4"/>
  <c r="G9134" i="4" s="1"/>
  <c r="A9135" i="4"/>
  <c r="F9135" i="4" s="1"/>
  <c r="A9136" i="4"/>
  <c r="F9136" i="4" s="1"/>
  <c r="K9136" i="4"/>
  <c r="A9137" i="4"/>
  <c r="B9137" i="4" s="1"/>
  <c r="D9137" i="4"/>
  <c r="E9137" i="4"/>
  <c r="H9137" i="4"/>
  <c r="I9137" i="4"/>
  <c r="A9138" i="4"/>
  <c r="A9139" i="4"/>
  <c r="F9139" i="4" s="1"/>
  <c r="A9140" i="4"/>
  <c r="K9140" i="4" s="1"/>
  <c r="A9141" i="4"/>
  <c r="C9141" i="4" s="1"/>
  <c r="E9141" i="4"/>
  <c r="I9141" i="4"/>
  <c r="A9142" i="4"/>
  <c r="E9142" i="4" s="1"/>
  <c r="A9143" i="4"/>
  <c r="F9143" i="4" s="1"/>
  <c r="A9144" i="4"/>
  <c r="K9144" i="4" s="1"/>
  <c r="A9145" i="4"/>
  <c r="B9145" i="4"/>
  <c r="C9145" i="4"/>
  <c r="D9145" i="4"/>
  <c r="E9145" i="4"/>
  <c r="F9145" i="4"/>
  <c r="G9145" i="4"/>
  <c r="H9145" i="4"/>
  <c r="I9145" i="4"/>
  <c r="J9145" i="4"/>
  <c r="K9145" i="4"/>
  <c r="A9146" i="4"/>
  <c r="G9146" i="4" s="1"/>
  <c r="A9147" i="4"/>
  <c r="F9147" i="4" s="1"/>
  <c r="A9148" i="4"/>
  <c r="A9149" i="4"/>
  <c r="B9149" i="4" s="1"/>
  <c r="D9149" i="4"/>
  <c r="E9149" i="4"/>
  <c r="H9149" i="4"/>
  <c r="I9149" i="4"/>
  <c r="A9150" i="4"/>
  <c r="E9150" i="4" s="1"/>
  <c r="A9151" i="4"/>
  <c r="F9151" i="4" s="1"/>
  <c r="A9152" i="4"/>
  <c r="E9152" i="4" s="1"/>
  <c r="A9153" i="4"/>
  <c r="C9153" i="4" s="1"/>
  <c r="E9153" i="4"/>
  <c r="I9153" i="4"/>
  <c r="A9154" i="4"/>
  <c r="G9154" i="4" s="1"/>
  <c r="A9155" i="4"/>
  <c r="F9155" i="4" s="1"/>
  <c r="A9156" i="4"/>
  <c r="F9156" i="4" s="1"/>
  <c r="A9157" i="4"/>
  <c r="B9157" i="4"/>
  <c r="C9157" i="4"/>
  <c r="D9157" i="4"/>
  <c r="E9157" i="4"/>
  <c r="F9157" i="4"/>
  <c r="G9157" i="4"/>
  <c r="H9157" i="4"/>
  <c r="I9157" i="4"/>
  <c r="J9157" i="4"/>
  <c r="K9157" i="4"/>
  <c r="A9158" i="4"/>
  <c r="A9159" i="4"/>
  <c r="F9159" i="4" s="1"/>
  <c r="A9160" i="4"/>
  <c r="E9160" i="4" s="1"/>
  <c r="A9161" i="4"/>
  <c r="B9161" i="4" s="1"/>
  <c r="D9161" i="4"/>
  <c r="E9161" i="4"/>
  <c r="H9161" i="4"/>
  <c r="I9161" i="4"/>
  <c r="A9162" i="4"/>
  <c r="E9162" i="4" s="1"/>
  <c r="A9163" i="4"/>
  <c r="E9163" i="4" s="1"/>
  <c r="A9164" i="4"/>
  <c r="E9164" i="4" s="1"/>
  <c r="A9165" i="4"/>
  <c r="C9165" i="4" s="1"/>
  <c r="A9166" i="4"/>
  <c r="G9166" i="4" s="1"/>
  <c r="A9167" i="4"/>
  <c r="F9167" i="4" s="1"/>
  <c r="A9168" i="4"/>
  <c r="F9168" i="4" s="1"/>
  <c r="A9169" i="4"/>
  <c r="B9169" i="4"/>
  <c r="C9169" i="4"/>
  <c r="D9169" i="4"/>
  <c r="E9169" i="4"/>
  <c r="F9169" i="4"/>
  <c r="G9169" i="4"/>
  <c r="H9169" i="4"/>
  <c r="I9169" i="4"/>
  <c r="J9169" i="4"/>
  <c r="K9169" i="4"/>
  <c r="A9170" i="4"/>
  <c r="G9170" i="4" s="1"/>
  <c r="A9171" i="4"/>
  <c r="F9171" i="4" s="1"/>
  <c r="A9172" i="4"/>
  <c r="F9172" i="4" s="1"/>
  <c r="A9173" i="4"/>
  <c r="B9173" i="4" s="1"/>
  <c r="C9173" i="4"/>
  <c r="D9173" i="4"/>
  <c r="E9173" i="4"/>
  <c r="G9173" i="4"/>
  <c r="H9173" i="4"/>
  <c r="I9173" i="4"/>
  <c r="K9173" i="4"/>
  <c r="A9174" i="4"/>
  <c r="G9174" i="4" s="1"/>
  <c r="A9175" i="4"/>
  <c r="F9175" i="4" s="1"/>
  <c r="A9176" i="4"/>
  <c r="F9176" i="4" s="1"/>
  <c r="K9176" i="4"/>
  <c r="A9177" i="4"/>
  <c r="B9177" i="4" s="1"/>
  <c r="D9177" i="4"/>
  <c r="E9177" i="4"/>
  <c r="H9177" i="4"/>
  <c r="I9177" i="4"/>
  <c r="A9178" i="4"/>
  <c r="G9178" i="4" s="1"/>
  <c r="A9179" i="4"/>
  <c r="F9179" i="4" s="1"/>
  <c r="A9180" i="4"/>
  <c r="F9180" i="4" s="1"/>
  <c r="A9181" i="4"/>
  <c r="C9181" i="4" s="1"/>
  <c r="A9182" i="4"/>
  <c r="G9182" i="4" s="1"/>
  <c r="A9183" i="4"/>
  <c r="A9184" i="4"/>
  <c r="E9184" i="4" s="1"/>
  <c r="A9185" i="4"/>
  <c r="B9185" i="4" s="1"/>
  <c r="C9185" i="4"/>
  <c r="D9185" i="4"/>
  <c r="E9185" i="4"/>
  <c r="G9185" i="4"/>
  <c r="H9185" i="4"/>
  <c r="I9185" i="4"/>
  <c r="K9185" i="4"/>
  <c r="A9186" i="4"/>
  <c r="G9186" i="4" s="1"/>
  <c r="A9187" i="4"/>
  <c r="F9187" i="4" s="1"/>
  <c r="A9188" i="4"/>
  <c r="F9188" i="4" s="1"/>
  <c r="K9188" i="4"/>
  <c r="A9189" i="4"/>
  <c r="B9189" i="4" s="1"/>
  <c r="D9189" i="4"/>
  <c r="E9189" i="4"/>
  <c r="H9189" i="4"/>
  <c r="I9189" i="4"/>
  <c r="A9190" i="4"/>
  <c r="G9190" i="4" s="1"/>
  <c r="A9191" i="4"/>
  <c r="F9191" i="4" s="1"/>
  <c r="A9192" i="4"/>
  <c r="F9192" i="4" s="1"/>
  <c r="A9193" i="4"/>
  <c r="C9193" i="4" s="1"/>
  <c r="E9193" i="4"/>
  <c r="I9193" i="4"/>
  <c r="A9194" i="4"/>
  <c r="G9194" i="4" s="1"/>
  <c r="A9195" i="4"/>
  <c r="F9195" i="4" s="1"/>
  <c r="A9196" i="4"/>
  <c r="F9196" i="4" s="1"/>
  <c r="A9197" i="4"/>
  <c r="B9197" i="4"/>
  <c r="C9197" i="4"/>
  <c r="D9197" i="4"/>
  <c r="E9197" i="4"/>
  <c r="F9197" i="4"/>
  <c r="G9197" i="4"/>
  <c r="H9197" i="4"/>
  <c r="I9197" i="4"/>
  <c r="J9197" i="4"/>
  <c r="K9197" i="4"/>
  <c r="A9198" i="4"/>
  <c r="G9198" i="4" s="1"/>
  <c r="A9199" i="4"/>
  <c r="A9200" i="4"/>
  <c r="E9200" i="4" s="1"/>
  <c r="A9201" i="4"/>
  <c r="B9201" i="4" s="1"/>
  <c r="D9201" i="4"/>
  <c r="E9201" i="4"/>
  <c r="H9201" i="4"/>
  <c r="I9201" i="4"/>
  <c r="A9202" i="4"/>
  <c r="G9202" i="4" s="1"/>
  <c r="A9203" i="4"/>
  <c r="F9203" i="4" s="1"/>
  <c r="A9204" i="4"/>
  <c r="F9204" i="4" s="1"/>
  <c r="A9205" i="4"/>
  <c r="C9205" i="4" s="1"/>
  <c r="E9205" i="4"/>
  <c r="I9205" i="4"/>
  <c r="A9206" i="4"/>
  <c r="G9206" i="4" s="1"/>
  <c r="A9207" i="4"/>
  <c r="F9207" i="4" s="1"/>
  <c r="A9208" i="4"/>
  <c r="E9208" i="4" s="1"/>
  <c r="A9209" i="4"/>
  <c r="B9209" i="4"/>
  <c r="C9209" i="4"/>
  <c r="D9209" i="4"/>
  <c r="E9209" i="4"/>
  <c r="F9209" i="4"/>
  <c r="G9209" i="4"/>
  <c r="H9209" i="4"/>
  <c r="I9209" i="4"/>
  <c r="J9209" i="4"/>
  <c r="K9209" i="4"/>
  <c r="A9210" i="4"/>
  <c r="G9210" i="4" s="1"/>
  <c r="A9211" i="4"/>
  <c r="A9212" i="4"/>
  <c r="F9212" i="4" s="1"/>
  <c r="A9213" i="4"/>
  <c r="B9213" i="4" s="1"/>
  <c r="C9213" i="4"/>
  <c r="D9213" i="4"/>
  <c r="E9213" i="4"/>
  <c r="G9213" i="4"/>
  <c r="H9213" i="4"/>
  <c r="I9213" i="4"/>
  <c r="K9213" i="4"/>
  <c r="A9214" i="4"/>
  <c r="E9214" i="4" s="1"/>
  <c r="A9215" i="4"/>
  <c r="F9215" i="4" s="1"/>
  <c r="A9216" i="4"/>
  <c r="K9216" i="4"/>
  <c r="A9217" i="4"/>
  <c r="B9217" i="4" s="1"/>
  <c r="D9217" i="4"/>
  <c r="E9217" i="4"/>
  <c r="H9217" i="4"/>
  <c r="I9217" i="4"/>
  <c r="A9218" i="4"/>
  <c r="G9218" i="4" s="1"/>
  <c r="A9219" i="4"/>
  <c r="F9219" i="4" s="1"/>
  <c r="A9220" i="4"/>
  <c r="F9220" i="4" s="1"/>
  <c r="A9221" i="4"/>
  <c r="C9221" i="4" s="1"/>
  <c r="I9221" i="4"/>
  <c r="A9222" i="4"/>
  <c r="E9222" i="4" s="1"/>
  <c r="A9223" i="4"/>
  <c r="F9223" i="4" s="1"/>
  <c r="A9224" i="4"/>
  <c r="E9224" i="4" s="1"/>
  <c r="A9225" i="4"/>
  <c r="B9225" i="4"/>
  <c r="C9225" i="4"/>
  <c r="D9225" i="4"/>
  <c r="E9225" i="4"/>
  <c r="F9225" i="4"/>
  <c r="G9225" i="4"/>
  <c r="H9225" i="4"/>
  <c r="I9225" i="4"/>
  <c r="J9225" i="4"/>
  <c r="K9225" i="4"/>
  <c r="A9226" i="4"/>
  <c r="A9227" i="4"/>
  <c r="F9227" i="4" s="1"/>
  <c r="A9228" i="4"/>
  <c r="E9228" i="4" s="1"/>
  <c r="A9229" i="4"/>
  <c r="B9229" i="4" s="1"/>
  <c r="C9229" i="4"/>
  <c r="D9229" i="4"/>
  <c r="E9229" i="4"/>
  <c r="G9229" i="4"/>
  <c r="H9229" i="4"/>
  <c r="I9229" i="4"/>
  <c r="K9229" i="4"/>
  <c r="A9230" i="4"/>
  <c r="G9230" i="4" s="1"/>
  <c r="A9231" i="4"/>
  <c r="F9231" i="4" s="1"/>
  <c r="A9232" i="4"/>
  <c r="E9232" i="4" s="1"/>
  <c r="A9233" i="4"/>
  <c r="C9233" i="4" s="1"/>
  <c r="I9233" i="4"/>
  <c r="A9234" i="4"/>
  <c r="E9234" i="4" s="1"/>
  <c r="A9235" i="4"/>
  <c r="E9235" i="4" s="1"/>
  <c r="A9236" i="4"/>
  <c r="F9236" i="4" s="1"/>
  <c r="A9237" i="4"/>
  <c r="B9237" i="4" s="1"/>
  <c r="C9237" i="4"/>
  <c r="D9237" i="4"/>
  <c r="E9237" i="4"/>
  <c r="G9237" i="4"/>
  <c r="H9237" i="4"/>
  <c r="I9237" i="4"/>
  <c r="K9237" i="4"/>
  <c r="A9238" i="4"/>
  <c r="E9238" i="4" s="1"/>
  <c r="A9239" i="4"/>
  <c r="E9239" i="4" s="1"/>
  <c r="A9240" i="4"/>
  <c r="E9240" i="4" s="1"/>
  <c r="K9240" i="4"/>
  <c r="A9241" i="4"/>
  <c r="B9241" i="4" s="1"/>
  <c r="D9241" i="4"/>
  <c r="E9241" i="4"/>
  <c r="H9241" i="4"/>
  <c r="I9241" i="4"/>
  <c r="A9242" i="4"/>
  <c r="G9242" i="4" s="1"/>
  <c r="A9243" i="4"/>
  <c r="F9243" i="4" s="1"/>
  <c r="A9244" i="4"/>
  <c r="E9244" i="4" s="1"/>
  <c r="A9245" i="4"/>
  <c r="B9245" i="4"/>
  <c r="C9245" i="4"/>
  <c r="D9245" i="4"/>
  <c r="E9245" i="4"/>
  <c r="F9245" i="4"/>
  <c r="G9245" i="4"/>
  <c r="H9245" i="4"/>
  <c r="I9245" i="4"/>
  <c r="J9245" i="4"/>
  <c r="K9245" i="4"/>
  <c r="A9246" i="4"/>
  <c r="A9247" i="4"/>
  <c r="F9247" i="4" s="1"/>
  <c r="A9248" i="4"/>
  <c r="K9248" i="4" s="1"/>
  <c r="A9249" i="4"/>
  <c r="B9249" i="4" s="1"/>
  <c r="C9249" i="4"/>
  <c r="D9249" i="4"/>
  <c r="E9249" i="4"/>
  <c r="G9249" i="4"/>
  <c r="H9249" i="4"/>
  <c r="I9249" i="4"/>
  <c r="K9249" i="4"/>
  <c r="A9250" i="4"/>
  <c r="G9250" i="4" s="1"/>
  <c r="A9251" i="4"/>
  <c r="F9251" i="4" s="1"/>
  <c r="A9252" i="4"/>
  <c r="A9253" i="4"/>
  <c r="C9253" i="4" s="1"/>
  <c r="I9253" i="4"/>
  <c r="A9254" i="4"/>
  <c r="A9255" i="4"/>
  <c r="A9256" i="4"/>
  <c r="F9256" i="4" s="1"/>
  <c r="A9257" i="4"/>
  <c r="B9257" i="4"/>
  <c r="C9257" i="4"/>
  <c r="D9257" i="4"/>
  <c r="E9257" i="4"/>
  <c r="F9257" i="4"/>
  <c r="G9257" i="4"/>
  <c r="H9257" i="4"/>
  <c r="I9257" i="4"/>
  <c r="J9257" i="4"/>
  <c r="K9257" i="4"/>
  <c r="A9258" i="4"/>
  <c r="G9258" i="4" s="1"/>
  <c r="A9259" i="4"/>
  <c r="E9259" i="4" s="1"/>
  <c r="A9260" i="4"/>
  <c r="F9260" i="4" s="1"/>
  <c r="A9261" i="4"/>
  <c r="B9261" i="4" s="1"/>
  <c r="C9261" i="4"/>
  <c r="D9261" i="4"/>
  <c r="E9261" i="4"/>
  <c r="G9261" i="4"/>
  <c r="H9261" i="4"/>
  <c r="I9261" i="4"/>
  <c r="K9261" i="4"/>
  <c r="A9262" i="4"/>
  <c r="G9262" i="4" s="1"/>
  <c r="A9263" i="4"/>
  <c r="A9264" i="4"/>
  <c r="F9264" i="4" s="1"/>
  <c r="K9264" i="4"/>
  <c r="A9265" i="4"/>
  <c r="B9265" i="4" s="1"/>
  <c r="D9265" i="4"/>
  <c r="E9265" i="4"/>
  <c r="H9265" i="4"/>
  <c r="I9265" i="4"/>
  <c r="A9266" i="4"/>
  <c r="E9266" i="4" s="1"/>
  <c r="A9267" i="4"/>
  <c r="F9267" i="4" s="1"/>
  <c r="A9268" i="4"/>
  <c r="E9268" i="4" s="1"/>
  <c r="A9269" i="4"/>
  <c r="C9269" i="4" s="1"/>
  <c r="E9269" i="4"/>
  <c r="I9269" i="4"/>
  <c r="A9270" i="4"/>
  <c r="G9270" i="4" s="1"/>
  <c r="A9271" i="4"/>
  <c r="A9272" i="4"/>
  <c r="E9272" i="4" s="1"/>
  <c r="A9273" i="4"/>
  <c r="B9273" i="4" s="1"/>
  <c r="C9273" i="4"/>
  <c r="D9273" i="4"/>
  <c r="E9273" i="4"/>
  <c r="G9273" i="4"/>
  <c r="H9273" i="4"/>
  <c r="I9273" i="4"/>
  <c r="K9273" i="4"/>
  <c r="A9274" i="4"/>
  <c r="G9274" i="4" s="1"/>
  <c r="A9275" i="4"/>
  <c r="F9275" i="4" s="1"/>
  <c r="A9276" i="4"/>
  <c r="F9276" i="4" s="1"/>
  <c r="K9276" i="4"/>
  <c r="A9277" i="4"/>
  <c r="B9277" i="4" s="1"/>
  <c r="D9277" i="4"/>
  <c r="E9277" i="4"/>
  <c r="H9277" i="4"/>
  <c r="I9277" i="4"/>
  <c r="A9278" i="4"/>
  <c r="G9278" i="4" s="1"/>
  <c r="A9279" i="4"/>
  <c r="F9279" i="4" s="1"/>
  <c r="A9280" i="4"/>
  <c r="F9280" i="4" s="1"/>
  <c r="A9281" i="4"/>
  <c r="C9281" i="4" s="1"/>
  <c r="E9281" i="4"/>
  <c r="I9281" i="4"/>
  <c r="A9282" i="4"/>
  <c r="G9282" i="4" s="1"/>
  <c r="A9283" i="4"/>
  <c r="F9283" i="4" s="1"/>
  <c r="A9284" i="4"/>
  <c r="F9284" i="4" s="1"/>
  <c r="A9285" i="4"/>
  <c r="B9285" i="4"/>
  <c r="C9285" i="4"/>
  <c r="D9285" i="4"/>
  <c r="E9285" i="4"/>
  <c r="F9285" i="4"/>
  <c r="G9285" i="4"/>
  <c r="H9285" i="4"/>
  <c r="I9285" i="4"/>
  <c r="J9285" i="4"/>
  <c r="K9285" i="4"/>
  <c r="A9286" i="4"/>
  <c r="G9286" i="4" s="1"/>
  <c r="A9287" i="4"/>
  <c r="F9287" i="4" s="1"/>
  <c r="A9288" i="4"/>
  <c r="F9288" i="4" s="1"/>
  <c r="A9289" i="4"/>
  <c r="B9289" i="4" s="1"/>
  <c r="C9289" i="4"/>
  <c r="D9289" i="4"/>
  <c r="E9289" i="4"/>
  <c r="G9289" i="4"/>
  <c r="H9289" i="4"/>
  <c r="I9289" i="4"/>
  <c r="K9289" i="4"/>
  <c r="A9290" i="4"/>
  <c r="G9290" i="4" s="1"/>
  <c r="A9291" i="4"/>
  <c r="F9291" i="4" s="1"/>
  <c r="A9292" i="4"/>
  <c r="F9292" i="4" s="1"/>
  <c r="K9292" i="4"/>
  <c r="A9293" i="4"/>
  <c r="B9293" i="4" s="1"/>
  <c r="D9293" i="4"/>
  <c r="E9293" i="4"/>
  <c r="H9293" i="4"/>
  <c r="I9293" i="4"/>
  <c r="A9294" i="4"/>
  <c r="G9294" i="4" s="1"/>
  <c r="A9295" i="4"/>
  <c r="F9295" i="4" s="1"/>
  <c r="A9296" i="4"/>
  <c r="F9296" i="4" s="1"/>
  <c r="A9297" i="4"/>
  <c r="C9297" i="4" s="1"/>
  <c r="I9297" i="4"/>
  <c r="A9298" i="4"/>
  <c r="G9298" i="4" s="1"/>
  <c r="A9299" i="4"/>
  <c r="F9299" i="4" s="1"/>
  <c r="A9300" i="4"/>
  <c r="F9300" i="4" s="1"/>
  <c r="A9301" i="4"/>
  <c r="B9301" i="4"/>
  <c r="C9301" i="4"/>
  <c r="D9301" i="4"/>
  <c r="E9301" i="4"/>
  <c r="F9301" i="4"/>
  <c r="G9301" i="4"/>
  <c r="H9301" i="4"/>
  <c r="I9301" i="4"/>
  <c r="J9301" i="4"/>
  <c r="K9301" i="4"/>
  <c r="A9302" i="4"/>
  <c r="G9302" i="4" s="1"/>
  <c r="A9303" i="4"/>
  <c r="F9303" i="4" s="1"/>
  <c r="A9304" i="4"/>
  <c r="F9304" i="4" s="1"/>
  <c r="A9305" i="4"/>
  <c r="B9305" i="4" s="1"/>
  <c r="C9305" i="4"/>
  <c r="D9305" i="4"/>
  <c r="E9305" i="4"/>
  <c r="G9305" i="4"/>
  <c r="H9305" i="4"/>
  <c r="I9305" i="4"/>
  <c r="K9305" i="4"/>
  <c r="A9306" i="4"/>
  <c r="G9306" i="4" s="1"/>
  <c r="A9307" i="4"/>
  <c r="A9308" i="4"/>
  <c r="E9308" i="4" s="1"/>
  <c r="A9309" i="4"/>
  <c r="C9309" i="4" s="1"/>
  <c r="E9309" i="4"/>
  <c r="I9309" i="4"/>
  <c r="A9310" i="4"/>
  <c r="E9310" i="4" s="1"/>
  <c r="A9311" i="4"/>
  <c r="E9311" i="4" s="1"/>
  <c r="A9312" i="4"/>
  <c r="F9312" i="4" s="1"/>
  <c r="A9313" i="4"/>
  <c r="B9313" i="4" s="1"/>
  <c r="C9313" i="4"/>
  <c r="D9313" i="4"/>
  <c r="E9313" i="4"/>
  <c r="G9313" i="4"/>
  <c r="H9313" i="4"/>
  <c r="I9313" i="4"/>
  <c r="K9313" i="4"/>
  <c r="A9314" i="4"/>
  <c r="A9315" i="4"/>
  <c r="A9316" i="4"/>
  <c r="K9316" i="4"/>
  <c r="A9317" i="4"/>
  <c r="B9317" i="4" s="1"/>
  <c r="D9317" i="4"/>
  <c r="E9317" i="4"/>
  <c r="H9317" i="4"/>
  <c r="I9317" i="4"/>
  <c r="A9318" i="4"/>
  <c r="G9318" i="4" s="1"/>
  <c r="A9319" i="4"/>
  <c r="F9319" i="4" s="1"/>
  <c r="A9320" i="4"/>
  <c r="A9321" i="4"/>
  <c r="B9321" i="4"/>
  <c r="C9321" i="4"/>
  <c r="D9321" i="4"/>
  <c r="E9321" i="4"/>
  <c r="F9321" i="4"/>
  <c r="G9321" i="4"/>
  <c r="H9321" i="4"/>
  <c r="I9321" i="4"/>
  <c r="J9321" i="4"/>
  <c r="K9321" i="4"/>
  <c r="A9322" i="4"/>
  <c r="E9322" i="4" s="1"/>
  <c r="A9323" i="4"/>
  <c r="E9323" i="4" s="1"/>
  <c r="A9324" i="4"/>
  <c r="F9324" i="4" s="1"/>
  <c r="A9325" i="4"/>
  <c r="B9325" i="4" s="1"/>
  <c r="C9325" i="4"/>
  <c r="D9325" i="4"/>
  <c r="E9325" i="4"/>
  <c r="G9325" i="4"/>
  <c r="H9325" i="4"/>
  <c r="I9325" i="4"/>
  <c r="K9325" i="4"/>
  <c r="A9326" i="4"/>
  <c r="G9326" i="4" s="1"/>
  <c r="A9327" i="4"/>
  <c r="E9327" i="4" s="1"/>
  <c r="A9328" i="4"/>
  <c r="A9329" i="4"/>
  <c r="C9329" i="4" s="1"/>
  <c r="E9329" i="4"/>
  <c r="I9329" i="4"/>
  <c r="A9330" i="4"/>
  <c r="A9331" i="4"/>
  <c r="A9332" i="4"/>
  <c r="K9332" i="4" s="1"/>
  <c r="A9333" i="4"/>
  <c r="B9333" i="4"/>
  <c r="C9333" i="4"/>
  <c r="D9333" i="4"/>
  <c r="E9333" i="4"/>
  <c r="F9333" i="4"/>
  <c r="G9333" i="4"/>
  <c r="H9333" i="4"/>
  <c r="I9333" i="4"/>
  <c r="J9333" i="4"/>
  <c r="K9333" i="4"/>
  <c r="A9334" i="4"/>
  <c r="A9335" i="4"/>
  <c r="F9335" i="4" s="1"/>
  <c r="A9336" i="4"/>
  <c r="K9336" i="4" s="1"/>
  <c r="A9337" i="4"/>
  <c r="B9337" i="4" s="1"/>
  <c r="C9337" i="4"/>
  <c r="D9337" i="4"/>
  <c r="E9337" i="4"/>
  <c r="G9337" i="4"/>
  <c r="H9337" i="4"/>
  <c r="I9337" i="4"/>
  <c r="K9337" i="4"/>
  <c r="A9338" i="4"/>
  <c r="G9338" i="4" s="1"/>
  <c r="A9339" i="4"/>
  <c r="F9339" i="4" s="1"/>
  <c r="A9340" i="4"/>
  <c r="F9340" i="4" s="1"/>
  <c r="K9340" i="4"/>
  <c r="A9341" i="4"/>
  <c r="B9341" i="4" s="1"/>
  <c r="D9341" i="4"/>
  <c r="E9341" i="4"/>
  <c r="H9341" i="4"/>
  <c r="I9341" i="4"/>
  <c r="A9342" i="4"/>
  <c r="G9342" i="4" s="1"/>
  <c r="A9343" i="4"/>
  <c r="E9343" i="4" s="1"/>
  <c r="A9344" i="4"/>
  <c r="F9344" i="4" s="1"/>
  <c r="A9345" i="4"/>
  <c r="C9345" i="4" s="1"/>
  <c r="I9345" i="4"/>
  <c r="A9346" i="4"/>
  <c r="A9347" i="4"/>
  <c r="A9348" i="4"/>
  <c r="F9348" i="4" s="1"/>
  <c r="A9349" i="4"/>
  <c r="B9349" i="4"/>
  <c r="C9349" i="4"/>
  <c r="D9349" i="4"/>
  <c r="E9349" i="4"/>
  <c r="F9349" i="4"/>
  <c r="G9349" i="4"/>
  <c r="H9349" i="4"/>
  <c r="I9349" i="4"/>
  <c r="J9349" i="4"/>
  <c r="K9349" i="4"/>
  <c r="A9350" i="4"/>
  <c r="G9350" i="4" s="1"/>
  <c r="A9351" i="4"/>
  <c r="F9351" i="4" s="1"/>
  <c r="A9352" i="4"/>
  <c r="K9352" i="4" s="1"/>
  <c r="A9353" i="4"/>
  <c r="B9353" i="4" s="1"/>
  <c r="C9353" i="4"/>
  <c r="D9353" i="4"/>
  <c r="E9353" i="4"/>
  <c r="G9353" i="4"/>
  <c r="H9353" i="4"/>
  <c r="I9353" i="4"/>
  <c r="K9353" i="4"/>
  <c r="A9354" i="4"/>
  <c r="E9354" i="4" s="1"/>
  <c r="A9355" i="4"/>
  <c r="F9355" i="4" s="1"/>
  <c r="A9356" i="4"/>
  <c r="K9356" i="4"/>
  <c r="A9357" i="4"/>
  <c r="B9357" i="4" s="1"/>
  <c r="D9357" i="4"/>
  <c r="E9357" i="4"/>
  <c r="H9357" i="4"/>
  <c r="I9357" i="4"/>
  <c r="A9358" i="4"/>
  <c r="G9358" i="4" s="1"/>
  <c r="A9359" i="4"/>
  <c r="F9359" i="4" s="1"/>
  <c r="A9360" i="4"/>
  <c r="E9360" i="4" s="1"/>
  <c r="A9361" i="4"/>
  <c r="B9361" i="4"/>
  <c r="C9361" i="4"/>
  <c r="D9361" i="4"/>
  <c r="E9361" i="4"/>
  <c r="F9361" i="4"/>
  <c r="G9361" i="4"/>
  <c r="H9361" i="4"/>
  <c r="I9361" i="4"/>
  <c r="J9361" i="4"/>
  <c r="K9361" i="4"/>
  <c r="A9362" i="4"/>
  <c r="E9362" i="4" s="1"/>
  <c r="A9363" i="4"/>
  <c r="E9363" i="4" s="1"/>
  <c r="A9364" i="4"/>
  <c r="E9364" i="4" s="1"/>
  <c r="A9365" i="4"/>
  <c r="B9365" i="4" s="1"/>
  <c r="C9365" i="4"/>
  <c r="D9365" i="4"/>
  <c r="E9365" i="4"/>
  <c r="G9365" i="4"/>
  <c r="H9365" i="4"/>
  <c r="I9365" i="4"/>
  <c r="K9365" i="4"/>
  <c r="A9366" i="4"/>
  <c r="G9366" i="4" s="1"/>
  <c r="A9367" i="4"/>
  <c r="A9368" i="4"/>
  <c r="E9368" i="4" s="1"/>
  <c r="K9368" i="4"/>
  <c r="A9369" i="4"/>
  <c r="B9369" i="4" s="1"/>
  <c r="D9369" i="4"/>
  <c r="E9369" i="4"/>
  <c r="H9369" i="4"/>
  <c r="I9369" i="4"/>
  <c r="A9370" i="4"/>
  <c r="G9370" i="4" s="1"/>
  <c r="A9371" i="4"/>
  <c r="F9371" i="4" s="1"/>
  <c r="A9372" i="4"/>
  <c r="F9372" i="4" s="1"/>
  <c r="A9373" i="4"/>
  <c r="C9373" i="4" s="1"/>
  <c r="I9373" i="4"/>
  <c r="A9374" i="4"/>
  <c r="G9374" i="4" s="1"/>
  <c r="A9375" i="4"/>
  <c r="F9375" i="4" s="1"/>
  <c r="A9376" i="4"/>
  <c r="F9376" i="4" s="1"/>
  <c r="A9377" i="4"/>
  <c r="B9377" i="4"/>
  <c r="C9377" i="4"/>
  <c r="D9377" i="4"/>
  <c r="E9377" i="4"/>
  <c r="F9377" i="4"/>
  <c r="G9377" i="4"/>
  <c r="H9377" i="4"/>
  <c r="I9377" i="4"/>
  <c r="J9377" i="4"/>
  <c r="K9377" i="4"/>
  <c r="A9378" i="4"/>
  <c r="G9378" i="4" s="1"/>
  <c r="A9379" i="4"/>
  <c r="E9379" i="4" s="1"/>
  <c r="A9380" i="4"/>
  <c r="F9380" i="4" s="1"/>
  <c r="A9381" i="4"/>
  <c r="B9381" i="4" s="1"/>
  <c r="C9381" i="4"/>
  <c r="D9381" i="4"/>
  <c r="E9381" i="4"/>
  <c r="G9381" i="4"/>
  <c r="H9381" i="4"/>
  <c r="I9381" i="4"/>
  <c r="K9381" i="4"/>
  <c r="A9382" i="4"/>
  <c r="A9383" i="4"/>
  <c r="F9383" i="4" s="1"/>
  <c r="A9384" i="4"/>
  <c r="E9384" i="4" s="1"/>
  <c r="A9385" i="4"/>
  <c r="C9385" i="4" s="1"/>
  <c r="A9386" i="4"/>
  <c r="E9386" i="4" s="1"/>
  <c r="A9387" i="4"/>
  <c r="E9387" i="4" s="1"/>
  <c r="A9388" i="4"/>
  <c r="E9388" i="4" s="1"/>
  <c r="A9389" i="4"/>
  <c r="B9389" i="4"/>
  <c r="C9389" i="4"/>
  <c r="D9389" i="4"/>
  <c r="E9389" i="4"/>
  <c r="F9389" i="4"/>
  <c r="G9389" i="4"/>
  <c r="H9389" i="4"/>
  <c r="I9389" i="4"/>
  <c r="J9389" i="4"/>
  <c r="K9389" i="4"/>
  <c r="A9390" i="4"/>
  <c r="E9390" i="4" s="1"/>
  <c r="A9391" i="4"/>
  <c r="F9391" i="4" s="1"/>
  <c r="A9392" i="4"/>
  <c r="K9392" i="4" s="1"/>
  <c r="A9393" i="4"/>
  <c r="B9393" i="4" s="1"/>
  <c r="C9393" i="4"/>
  <c r="D9393" i="4"/>
  <c r="E9393" i="4"/>
  <c r="G9393" i="4"/>
  <c r="H9393" i="4"/>
  <c r="I9393" i="4"/>
  <c r="K9393" i="4"/>
  <c r="A9394" i="4"/>
  <c r="G9394" i="4" s="1"/>
  <c r="A9395" i="4"/>
  <c r="E9395" i="4" s="1"/>
  <c r="A9396" i="4"/>
  <c r="F9396" i="4" s="1"/>
  <c r="K9396" i="4"/>
  <c r="A9397" i="4"/>
  <c r="B9397" i="4" s="1"/>
  <c r="D9397" i="4"/>
  <c r="E9397" i="4"/>
  <c r="H9397" i="4"/>
  <c r="I9397" i="4"/>
  <c r="A9398" i="4"/>
  <c r="G9398" i="4" s="1"/>
  <c r="A9399" i="4"/>
  <c r="A9400" i="4"/>
  <c r="E9400" i="4" s="1"/>
  <c r="A9401" i="4"/>
  <c r="B9401" i="4"/>
  <c r="C9401" i="4"/>
  <c r="D9401" i="4"/>
  <c r="E9401" i="4"/>
  <c r="F9401" i="4"/>
  <c r="G9401" i="4"/>
  <c r="H9401" i="4"/>
  <c r="I9401" i="4"/>
  <c r="J9401" i="4"/>
  <c r="K9401" i="4"/>
  <c r="A9402" i="4"/>
  <c r="G9402" i="4" s="1"/>
  <c r="A9403" i="4"/>
  <c r="F9403" i="4" s="1"/>
  <c r="A9404" i="4"/>
  <c r="F9404" i="4" s="1"/>
  <c r="A9405" i="4"/>
  <c r="B9405" i="4" s="1"/>
  <c r="C9405" i="4"/>
  <c r="D9405" i="4"/>
  <c r="E9405" i="4"/>
  <c r="G9405" i="4"/>
  <c r="H9405" i="4"/>
  <c r="I9405" i="4"/>
  <c r="K9405" i="4"/>
  <c r="A9406" i="4"/>
  <c r="G9406" i="4" s="1"/>
  <c r="A9407" i="4"/>
  <c r="F9407" i="4" s="1"/>
  <c r="A9408" i="4"/>
  <c r="F9408" i="4" s="1"/>
  <c r="K9408" i="4"/>
  <c r="A9409" i="4"/>
  <c r="B9409" i="4" s="1"/>
  <c r="D9409" i="4"/>
  <c r="E9409" i="4"/>
  <c r="H9409" i="4"/>
  <c r="I9409" i="4"/>
  <c r="A9410" i="4"/>
  <c r="G9410" i="4" s="1"/>
  <c r="A9411" i="4"/>
  <c r="F9411" i="4" s="1"/>
  <c r="A9412" i="4"/>
  <c r="F9412" i="4" s="1"/>
  <c r="A9413" i="4"/>
  <c r="C9413" i="4" s="1"/>
  <c r="I9413" i="4"/>
  <c r="A9414" i="4"/>
  <c r="G9414" i="4" s="1"/>
  <c r="A9415" i="4"/>
  <c r="F9415" i="4" s="1"/>
  <c r="A9416" i="4"/>
  <c r="F9416" i="4" s="1"/>
  <c r="A9417" i="4"/>
  <c r="B9417" i="4"/>
  <c r="C9417" i="4"/>
  <c r="D9417" i="4"/>
  <c r="E9417" i="4"/>
  <c r="F9417" i="4"/>
  <c r="G9417" i="4"/>
  <c r="H9417" i="4"/>
  <c r="I9417" i="4"/>
  <c r="J9417" i="4"/>
  <c r="K9417" i="4"/>
  <c r="A9418" i="4"/>
  <c r="G9418" i="4" s="1"/>
  <c r="A9419" i="4"/>
  <c r="F9419" i="4" s="1"/>
  <c r="A9420" i="4"/>
  <c r="F9420" i="4" s="1"/>
  <c r="A9421" i="4"/>
  <c r="B9421" i="4" s="1"/>
  <c r="C9421" i="4"/>
  <c r="D9421" i="4"/>
  <c r="E9421" i="4"/>
  <c r="G9421" i="4"/>
  <c r="H9421" i="4"/>
  <c r="I9421" i="4"/>
  <c r="K9421" i="4"/>
  <c r="A9422" i="4"/>
  <c r="G9422" i="4" s="1"/>
  <c r="A9423" i="4"/>
  <c r="A9424" i="4"/>
  <c r="F9424" i="4" s="1"/>
  <c r="K9424" i="4"/>
  <c r="A9425" i="4"/>
  <c r="B9425" i="4" s="1"/>
  <c r="D9425" i="4"/>
  <c r="E9425" i="4"/>
  <c r="H9425" i="4"/>
  <c r="I9425" i="4"/>
  <c r="A9426" i="4"/>
  <c r="G9426" i="4" s="1"/>
  <c r="A9427" i="4"/>
  <c r="E9427" i="4" s="1"/>
  <c r="A9428" i="4"/>
  <c r="K9428" i="4" s="1"/>
  <c r="A9429" i="4"/>
  <c r="C9429" i="4" s="1"/>
  <c r="E9429" i="4"/>
  <c r="I9429" i="4"/>
  <c r="A9430" i="4"/>
  <c r="G9430" i="4" s="1"/>
  <c r="A9431" i="4"/>
  <c r="F9431" i="4" s="1"/>
  <c r="A9432" i="4"/>
  <c r="F9432" i="4" s="1"/>
  <c r="A9433" i="4"/>
  <c r="B9433" i="4"/>
  <c r="C9433" i="4"/>
  <c r="D9433" i="4"/>
  <c r="E9433" i="4"/>
  <c r="F9433" i="4"/>
  <c r="G9433" i="4"/>
  <c r="H9433" i="4"/>
  <c r="I9433" i="4"/>
  <c r="J9433" i="4"/>
  <c r="K9433" i="4"/>
  <c r="A9434" i="4"/>
  <c r="G9434" i="4" s="1"/>
  <c r="A9435" i="4"/>
  <c r="F9435" i="4" s="1"/>
  <c r="A9436" i="4"/>
  <c r="F9436" i="4" s="1"/>
  <c r="A9437" i="4"/>
  <c r="B9437" i="4" s="1"/>
  <c r="C9437" i="4"/>
  <c r="D9437" i="4"/>
  <c r="E9437" i="4"/>
  <c r="G9437" i="4"/>
  <c r="H9437" i="4"/>
  <c r="I9437" i="4"/>
  <c r="K9437" i="4"/>
  <c r="A9438" i="4"/>
  <c r="G9438" i="4" s="1"/>
  <c r="A9439" i="4"/>
  <c r="F9439" i="4" s="1"/>
  <c r="A9440" i="4"/>
  <c r="F9440" i="4" s="1"/>
  <c r="K9440" i="4"/>
  <c r="A9441" i="4"/>
  <c r="B9441" i="4" s="1"/>
  <c r="D9441" i="4"/>
  <c r="E9441" i="4"/>
  <c r="H9441" i="4"/>
  <c r="I9441" i="4"/>
  <c r="A9442" i="4"/>
  <c r="G9442" i="4" s="1"/>
  <c r="A9443" i="4"/>
  <c r="F9443" i="4" s="1"/>
  <c r="A9444" i="4"/>
  <c r="F9444" i="4" s="1"/>
  <c r="A9445" i="4"/>
  <c r="C9445" i="4" s="1"/>
  <c r="E9445" i="4"/>
  <c r="I9445" i="4"/>
  <c r="A9446" i="4"/>
  <c r="G9446" i="4" s="1"/>
  <c r="A9447" i="4"/>
  <c r="F9447" i="4" s="1"/>
  <c r="A9448" i="4"/>
  <c r="F9448" i="4" s="1"/>
  <c r="A9449" i="4"/>
  <c r="B9449" i="4"/>
  <c r="C9449" i="4"/>
  <c r="D9449" i="4"/>
  <c r="E9449" i="4"/>
  <c r="F9449" i="4"/>
  <c r="G9449" i="4"/>
  <c r="H9449" i="4"/>
  <c r="I9449" i="4"/>
  <c r="J9449" i="4"/>
  <c r="K9449" i="4"/>
  <c r="A9450" i="4"/>
  <c r="G9450" i="4" s="1"/>
  <c r="A9451" i="4"/>
  <c r="F9451" i="4" s="1"/>
  <c r="A9452" i="4"/>
  <c r="F9452" i="4" s="1"/>
  <c r="A9453" i="4"/>
  <c r="B9453" i="4" s="1"/>
  <c r="C9453" i="4"/>
  <c r="D9453" i="4"/>
  <c r="E9453" i="4"/>
  <c r="G9453" i="4"/>
  <c r="H9453" i="4"/>
  <c r="I9453" i="4"/>
  <c r="K9453" i="4"/>
  <c r="A9454" i="4"/>
  <c r="G9454" i="4" s="1"/>
  <c r="A9455" i="4"/>
  <c r="F9455" i="4" s="1"/>
  <c r="A9456" i="4"/>
  <c r="F9456" i="4" s="1"/>
  <c r="K9456" i="4"/>
  <c r="A9457" i="4"/>
  <c r="B9457" i="4" s="1"/>
  <c r="D9457" i="4"/>
  <c r="E9457" i="4"/>
  <c r="H9457" i="4"/>
  <c r="I9457" i="4"/>
  <c r="A9458" i="4"/>
  <c r="G9458" i="4" s="1"/>
  <c r="A9459" i="4"/>
  <c r="F9459" i="4" s="1"/>
  <c r="A9460" i="4"/>
  <c r="F9460" i="4" s="1"/>
  <c r="A9461" i="4"/>
  <c r="C9461" i="4" s="1"/>
  <c r="E9461" i="4"/>
  <c r="I9461" i="4"/>
  <c r="A9462" i="4"/>
  <c r="G9462" i="4" s="1"/>
  <c r="A9463" i="4"/>
  <c r="F9463" i="4" s="1"/>
  <c r="A9464" i="4"/>
  <c r="F9464" i="4" s="1"/>
  <c r="A9465" i="4"/>
  <c r="B9465" i="4"/>
  <c r="C9465" i="4"/>
  <c r="D9465" i="4"/>
  <c r="E9465" i="4"/>
  <c r="F9465" i="4"/>
  <c r="G9465" i="4"/>
  <c r="H9465" i="4"/>
  <c r="I9465" i="4"/>
  <c r="J9465" i="4"/>
  <c r="K9465" i="4"/>
  <c r="A9466" i="4"/>
  <c r="G9466" i="4" s="1"/>
  <c r="A9467" i="4"/>
  <c r="F9467" i="4" s="1"/>
  <c r="A9468" i="4"/>
  <c r="F9468" i="4" s="1"/>
  <c r="A9469" i="4"/>
  <c r="B9469" i="4" s="1"/>
  <c r="C9469" i="4"/>
  <c r="D9469" i="4"/>
  <c r="E9469" i="4"/>
  <c r="G9469" i="4"/>
  <c r="H9469" i="4"/>
  <c r="I9469" i="4"/>
  <c r="K9469" i="4"/>
  <c r="A9470" i="4"/>
  <c r="G9470" i="4" s="1"/>
  <c r="A9471" i="4"/>
  <c r="F9471" i="4" s="1"/>
  <c r="A9472" i="4"/>
  <c r="F9472" i="4" s="1"/>
  <c r="K9472" i="4"/>
  <c r="A9473" i="4"/>
  <c r="B9473" i="4" s="1"/>
  <c r="D9473" i="4"/>
  <c r="E9473" i="4"/>
  <c r="H9473" i="4"/>
  <c r="I9473" i="4"/>
  <c r="A9474" i="4"/>
  <c r="G9474" i="4" s="1"/>
  <c r="A9475" i="4"/>
  <c r="F9475" i="4" s="1"/>
  <c r="A9476" i="4"/>
  <c r="F9476" i="4" s="1"/>
  <c r="A9477" i="4"/>
  <c r="C9477" i="4" s="1"/>
  <c r="I9477" i="4"/>
  <c r="A9478" i="4"/>
  <c r="G9478" i="4" s="1"/>
  <c r="A9479" i="4"/>
  <c r="F9479" i="4" s="1"/>
  <c r="A9480" i="4"/>
  <c r="F9480" i="4" s="1"/>
  <c r="A9481" i="4"/>
  <c r="B9481" i="4"/>
  <c r="C9481" i="4"/>
  <c r="D9481" i="4"/>
  <c r="E9481" i="4"/>
  <c r="F9481" i="4"/>
  <c r="G9481" i="4"/>
  <c r="H9481" i="4"/>
  <c r="I9481" i="4"/>
  <c r="J9481" i="4"/>
  <c r="K9481" i="4"/>
  <c r="A9482" i="4"/>
  <c r="G9482" i="4" s="1"/>
  <c r="A9483" i="4"/>
  <c r="F9483" i="4" s="1"/>
  <c r="A9484" i="4"/>
  <c r="F9484" i="4" s="1"/>
  <c r="A9485" i="4"/>
  <c r="B9485" i="4" s="1"/>
  <c r="C9485" i="4"/>
  <c r="D9485" i="4"/>
  <c r="E9485" i="4"/>
  <c r="G9485" i="4"/>
  <c r="H9485" i="4"/>
  <c r="I9485" i="4"/>
  <c r="K9485" i="4"/>
  <c r="A9486" i="4"/>
  <c r="G9486" i="4" s="1"/>
  <c r="A9487" i="4"/>
  <c r="F9487" i="4" s="1"/>
  <c r="A9488" i="4"/>
  <c r="F9488" i="4" s="1"/>
  <c r="K9488" i="4"/>
  <c r="A9489" i="4"/>
  <c r="B9489" i="4" s="1"/>
  <c r="D9489" i="4"/>
  <c r="E9489" i="4"/>
  <c r="H9489" i="4"/>
  <c r="I9489" i="4"/>
  <c r="A9490" i="4"/>
  <c r="G9490" i="4" s="1"/>
  <c r="A9491" i="4"/>
  <c r="F9491" i="4" s="1"/>
  <c r="A9492" i="4"/>
  <c r="F9492" i="4" s="1"/>
  <c r="A9493" i="4"/>
  <c r="C9493" i="4" s="1"/>
  <c r="E9493" i="4"/>
  <c r="I9493" i="4"/>
  <c r="A9494" i="4"/>
  <c r="G9494" i="4" s="1"/>
  <c r="A9495" i="4"/>
  <c r="F9495" i="4" s="1"/>
  <c r="A9496" i="4"/>
  <c r="F9496" i="4" s="1"/>
  <c r="A9497" i="4"/>
  <c r="B9497" i="4"/>
  <c r="C9497" i="4"/>
  <c r="D9497" i="4"/>
  <c r="E9497" i="4"/>
  <c r="F9497" i="4"/>
  <c r="G9497" i="4"/>
  <c r="H9497" i="4"/>
  <c r="I9497" i="4"/>
  <c r="J9497" i="4"/>
  <c r="K9497" i="4"/>
  <c r="A9498" i="4"/>
  <c r="G9498" i="4" s="1"/>
  <c r="A9499" i="4"/>
  <c r="F9499" i="4" s="1"/>
  <c r="A9500" i="4"/>
  <c r="F9500" i="4" s="1"/>
  <c r="A9501" i="4"/>
  <c r="B9501" i="4" s="1"/>
  <c r="C9501" i="4"/>
  <c r="D9501" i="4"/>
  <c r="E9501" i="4"/>
  <c r="G9501" i="4"/>
  <c r="H9501" i="4"/>
  <c r="I9501" i="4"/>
  <c r="K9501" i="4"/>
  <c r="A9502" i="4"/>
  <c r="G9502" i="4" s="1"/>
  <c r="A9503" i="4"/>
  <c r="F9503" i="4" s="1"/>
  <c r="A9504" i="4"/>
  <c r="F9504" i="4" s="1"/>
  <c r="K9504" i="4"/>
  <c r="A9505" i="4"/>
  <c r="B9505" i="4" s="1"/>
  <c r="D9505" i="4"/>
  <c r="E9505" i="4"/>
  <c r="H9505" i="4"/>
  <c r="I9505" i="4"/>
  <c r="A9506" i="4"/>
  <c r="G9506" i="4" s="1"/>
  <c r="A9507" i="4"/>
  <c r="F9507" i="4" s="1"/>
  <c r="A9508" i="4"/>
  <c r="F9508" i="4" s="1"/>
  <c r="A9509" i="4"/>
  <c r="C9509" i="4" s="1"/>
  <c r="E9509" i="4"/>
  <c r="I9509" i="4"/>
  <c r="A9510" i="4"/>
  <c r="G9510" i="4" s="1"/>
  <c r="A9511" i="4"/>
  <c r="F9511" i="4" s="1"/>
  <c r="A9512" i="4"/>
  <c r="F9512" i="4" s="1"/>
  <c r="A9513" i="4"/>
  <c r="B9513" i="4"/>
  <c r="C9513" i="4"/>
  <c r="D9513" i="4"/>
  <c r="E9513" i="4"/>
  <c r="F9513" i="4"/>
  <c r="G9513" i="4"/>
  <c r="H9513" i="4"/>
  <c r="I9513" i="4"/>
  <c r="J9513" i="4"/>
  <c r="K9513" i="4"/>
  <c r="A9514" i="4"/>
  <c r="G9514" i="4" s="1"/>
  <c r="A9515" i="4"/>
  <c r="F9515" i="4" s="1"/>
  <c r="A9516" i="4"/>
  <c r="F9516" i="4" s="1"/>
  <c r="A9517" i="4"/>
  <c r="B9517" i="4" s="1"/>
  <c r="C9517" i="4"/>
  <c r="D9517" i="4"/>
  <c r="E9517" i="4"/>
  <c r="G9517" i="4"/>
  <c r="H9517" i="4"/>
  <c r="I9517" i="4"/>
  <c r="K9517" i="4"/>
  <c r="A9518" i="4"/>
  <c r="G9518" i="4" s="1"/>
  <c r="A9519" i="4"/>
  <c r="F9519" i="4" s="1"/>
  <c r="A9520" i="4"/>
  <c r="F9520" i="4" s="1"/>
  <c r="K9520" i="4"/>
  <c r="A9521" i="4"/>
  <c r="B9521" i="4" s="1"/>
  <c r="D9521" i="4"/>
  <c r="E9521" i="4"/>
  <c r="H9521" i="4"/>
  <c r="I9521" i="4"/>
  <c r="A9522" i="4"/>
  <c r="G9522" i="4" s="1"/>
  <c r="A9523" i="4"/>
  <c r="F9523" i="4" s="1"/>
  <c r="A9524" i="4"/>
  <c r="F9524" i="4" s="1"/>
  <c r="A9525" i="4"/>
  <c r="C9525" i="4" s="1"/>
  <c r="I9525" i="4"/>
  <c r="A9526" i="4"/>
  <c r="G9526" i="4" s="1"/>
  <c r="A9527" i="4"/>
  <c r="F9527" i="4" s="1"/>
  <c r="A9528" i="4"/>
  <c r="F9528" i="4" s="1"/>
  <c r="A9529" i="4"/>
  <c r="B9529" i="4"/>
  <c r="C9529" i="4"/>
  <c r="D9529" i="4"/>
  <c r="E9529" i="4"/>
  <c r="F9529" i="4"/>
  <c r="G9529" i="4"/>
  <c r="H9529" i="4"/>
  <c r="I9529" i="4"/>
  <c r="J9529" i="4"/>
  <c r="K9529" i="4"/>
  <c r="A9530" i="4"/>
  <c r="G9530" i="4" s="1"/>
  <c r="A9531" i="4"/>
  <c r="F9531" i="4" s="1"/>
  <c r="A9532" i="4"/>
  <c r="F9532" i="4" s="1"/>
  <c r="A9533" i="4"/>
  <c r="B9533" i="4" s="1"/>
  <c r="C9533" i="4"/>
  <c r="D9533" i="4"/>
  <c r="E9533" i="4"/>
  <c r="G9533" i="4"/>
  <c r="H9533" i="4"/>
  <c r="I9533" i="4"/>
  <c r="K9533" i="4"/>
  <c r="A9534" i="4"/>
  <c r="G9534" i="4" s="1"/>
  <c r="A9535" i="4"/>
  <c r="F9535" i="4" s="1"/>
  <c r="A9536" i="4"/>
  <c r="F9536" i="4" s="1"/>
  <c r="K9536" i="4"/>
  <c r="A9537" i="4"/>
  <c r="B9537" i="4" s="1"/>
  <c r="D9537" i="4"/>
  <c r="E9537" i="4"/>
  <c r="H9537" i="4"/>
  <c r="I9537" i="4"/>
  <c r="A9538" i="4"/>
  <c r="G9538" i="4" s="1"/>
  <c r="A9539" i="4"/>
  <c r="F9539" i="4" s="1"/>
  <c r="A9540" i="4"/>
  <c r="F9540" i="4" s="1"/>
  <c r="A9541" i="4"/>
  <c r="C9541" i="4" s="1"/>
  <c r="E9541" i="4"/>
  <c r="I9541" i="4"/>
  <c r="A9542" i="4"/>
  <c r="G9542" i="4" s="1"/>
  <c r="A9543" i="4"/>
  <c r="A9544" i="4"/>
  <c r="F9544" i="4" s="1"/>
  <c r="A9545" i="4"/>
  <c r="B9545" i="4"/>
  <c r="C9545" i="4"/>
  <c r="D9545" i="4"/>
  <c r="E9545" i="4"/>
  <c r="F9545" i="4"/>
  <c r="G9545" i="4"/>
  <c r="H9545" i="4"/>
  <c r="I9545" i="4"/>
  <c r="J9545" i="4"/>
  <c r="K9545" i="4"/>
  <c r="A9546" i="4"/>
  <c r="G9546" i="4" s="1"/>
  <c r="A9547" i="4"/>
  <c r="F9547" i="4" s="1"/>
  <c r="A9548" i="4"/>
  <c r="F9548" i="4" s="1"/>
  <c r="A9549" i="4"/>
  <c r="B9549" i="4" s="1"/>
  <c r="C9549" i="4"/>
  <c r="D9549" i="4"/>
  <c r="E9549" i="4"/>
  <c r="G9549" i="4"/>
  <c r="H9549" i="4"/>
  <c r="I9549" i="4"/>
  <c r="K9549" i="4"/>
  <c r="A9550" i="4"/>
  <c r="G9550" i="4" s="1"/>
  <c r="A9551" i="4"/>
  <c r="F9551" i="4" s="1"/>
  <c r="A9552" i="4"/>
  <c r="F9552" i="4" s="1"/>
  <c r="K9552" i="4"/>
  <c r="A9553" i="4"/>
  <c r="B9553" i="4" s="1"/>
  <c r="D9553" i="4"/>
  <c r="E9553" i="4"/>
  <c r="H9553" i="4"/>
  <c r="I9553" i="4"/>
  <c r="A9554" i="4"/>
  <c r="E9554" i="4" s="1"/>
  <c r="A9555" i="4"/>
  <c r="D9555" i="4" s="1"/>
  <c r="E9555" i="4"/>
  <c r="I9555" i="4"/>
  <c r="J9555" i="4"/>
  <c r="A9556" i="4"/>
  <c r="A9557" i="4"/>
  <c r="C9557" i="4" s="1"/>
  <c r="I9557" i="4"/>
  <c r="A9558" i="4"/>
  <c r="D9558" i="4"/>
  <c r="E9558" i="4"/>
  <c r="I9558" i="4"/>
  <c r="K9558" i="4"/>
  <c r="A9559" i="4"/>
  <c r="D9559" i="4" s="1"/>
  <c r="A9560" i="4"/>
  <c r="C9560" i="4" s="1"/>
  <c r="I9560" i="4"/>
  <c r="J9560" i="4"/>
  <c r="A9561" i="4"/>
  <c r="B9561" i="4"/>
  <c r="C9561" i="4"/>
  <c r="D9561" i="4"/>
  <c r="E9561" i="4"/>
  <c r="F9561" i="4"/>
  <c r="G9561" i="4"/>
  <c r="H9561" i="4"/>
  <c r="I9561" i="4"/>
  <c r="J9561" i="4"/>
  <c r="K9561" i="4"/>
  <c r="A9562" i="4"/>
  <c r="D9562" i="4" s="1"/>
  <c r="A9563" i="4"/>
  <c r="D9563" i="4"/>
  <c r="E9563" i="4"/>
  <c r="I9563" i="4"/>
  <c r="J9563" i="4"/>
  <c r="A9564" i="4"/>
  <c r="C9564" i="4" s="1"/>
  <c r="A9565" i="4"/>
  <c r="B9565" i="4" s="1"/>
  <c r="C9565" i="4"/>
  <c r="D9565" i="4"/>
  <c r="E9565" i="4"/>
  <c r="G9565" i="4"/>
  <c r="H9565" i="4"/>
  <c r="I9565" i="4"/>
  <c r="K9565" i="4"/>
  <c r="A9566" i="4"/>
  <c r="D9566" i="4" s="1"/>
  <c r="I9566" i="4"/>
  <c r="K9566" i="4"/>
  <c r="A9567" i="4"/>
  <c r="I9567" i="4" s="1"/>
  <c r="A9568" i="4"/>
  <c r="E9568" i="4" s="1"/>
  <c r="J9568" i="4"/>
  <c r="A9569" i="4"/>
  <c r="B9569" i="4" s="1"/>
  <c r="C9569" i="4"/>
  <c r="D9569" i="4"/>
  <c r="E9569" i="4"/>
  <c r="G9569" i="4"/>
  <c r="H9569" i="4"/>
  <c r="I9569" i="4"/>
  <c r="K9569" i="4"/>
  <c r="A9570" i="4"/>
  <c r="I9570" i="4" s="1"/>
  <c r="A9571" i="4"/>
  <c r="D9571" i="4"/>
  <c r="E9571" i="4"/>
  <c r="I9571" i="4"/>
  <c r="J9571" i="4"/>
  <c r="A9572" i="4"/>
  <c r="C9572" i="4" s="1"/>
  <c r="A9573" i="4"/>
  <c r="B9573" i="4" s="1"/>
  <c r="D9573" i="4"/>
  <c r="E9573" i="4"/>
  <c r="H9573" i="4"/>
  <c r="I9573" i="4"/>
  <c r="A9574" i="4"/>
  <c r="E9574" i="4" s="1"/>
  <c r="A9575" i="4"/>
  <c r="I9575" i="4" s="1"/>
  <c r="A9576" i="4"/>
  <c r="C9576" i="4"/>
  <c r="E9576" i="4"/>
  <c r="J9576" i="4"/>
  <c r="K9576" i="4"/>
  <c r="A9577" i="4"/>
  <c r="C9577" i="4" s="1"/>
  <c r="A9578" i="4"/>
  <c r="D9578" i="4" s="1"/>
  <c r="I9578" i="4"/>
  <c r="A9579" i="4"/>
  <c r="D9579" i="4" s="1"/>
  <c r="J9579" i="4"/>
  <c r="A9580" i="4"/>
  <c r="A9581" i="4"/>
  <c r="B9581" i="4" s="1"/>
  <c r="C9581" i="4"/>
  <c r="D9581" i="4"/>
  <c r="E9581" i="4"/>
  <c r="G9581" i="4"/>
  <c r="H9581" i="4"/>
  <c r="I9581" i="4"/>
  <c r="K9581" i="4"/>
  <c r="A9582" i="4"/>
  <c r="D9582" i="4" s="1"/>
  <c r="I9582" i="4"/>
  <c r="K9582" i="4"/>
  <c r="A9583" i="4"/>
  <c r="E9583" i="4" s="1"/>
  <c r="A9584" i="4"/>
  <c r="E9584" i="4" s="1"/>
  <c r="A9585" i="4"/>
  <c r="B9585" i="4" s="1"/>
  <c r="C9585" i="4"/>
  <c r="D9585" i="4"/>
  <c r="E9585" i="4"/>
  <c r="G9585" i="4"/>
  <c r="H9585" i="4"/>
  <c r="I9585" i="4"/>
  <c r="K9585" i="4"/>
  <c r="A9586" i="4"/>
  <c r="D9586" i="4" s="1"/>
  <c r="A9587" i="4"/>
  <c r="D9587" i="4"/>
  <c r="E9587" i="4"/>
  <c r="I9587" i="4"/>
  <c r="J9587" i="4"/>
  <c r="A9588" i="4"/>
  <c r="I9588" i="4" s="1"/>
  <c r="A9589" i="4"/>
  <c r="B9589" i="4" s="1"/>
  <c r="C9589" i="4"/>
  <c r="D9589" i="4"/>
  <c r="E9589" i="4"/>
  <c r="G9589" i="4"/>
  <c r="H9589" i="4"/>
  <c r="I9589" i="4"/>
  <c r="K9589" i="4"/>
  <c r="A9590" i="4"/>
  <c r="D9590" i="4" s="1"/>
  <c r="I9590" i="4"/>
  <c r="K9590" i="4"/>
  <c r="A9591" i="4"/>
  <c r="D9591" i="4" s="1"/>
  <c r="A9592" i="4"/>
  <c r="C9592" i="4"/>
  <c r="E9592" i="4"/>
  <c r="I9592" i="4"/>
  <c r="J9592" i="4"/>
  <c r="K9592" i="4"/>
  <c r="A9593" i="4"/>
  <c r="B9593" i="4" s="1"/>
  <c r="D9593" i="4"/>
  <c r="E9593" i="4"/>
  <c r="H9593" i="4"/>
  <c r="I9593" i="4"/>
  <c r="A9594" i="4"/>
  <c r="D9594" i="4" s="1"/>
  <c r="A9595" i="4"/>
  <c r="D9595" i="4" s="1"/>
  <c r="E9595" i="4"/>
  <c r="I9595" i="4"/>
  <c r="J9595" i="4"/>
  <c r="A9596" i="4"/>
  <c r="I9596" i="4"/>
  <c r="A9597" i="4"/>
  <c r="B9597" i="4" s="1"/>
  <c r="D9597" i="4"/>
  <c r="E9597" i="4"/>
  <c r="H9597" i="4"/>
  <c r="I9597" i="4"/>
  <c r="A9598" i="4"/>
  <c r="E9598" i="4" s="1"/>
  <c r="K9598" i="4"/>
  <c r="A9599" i="4"/>
  <c r="D9599" i="4" s="1"/>
  <c r="A9600" i="4"/>
  <c r="C9600" i="4"/>
  <c r="E9600" i="4"/>
  <c r="I9600" i="4"/>
  <c r="J9600" i="4"/>
  <c r="K9600" i="4"/>
  <c r="A9601" i="4"/>
  <c r="B9601" i="4" s="1"/>
  <c r="D9601" i="4"/>
  <c r="E9601" i="4"/>
  <c r="H9601" i="4"/>
  <c r="I9601" i="4"/>
  <c r="A9602" i="4"/>
  <c r="I9602" i="4" s="1"/>
  <c r="A9603" i="4"/>
  <c r="D9603" i="4" s="1"/>
  <c r="E9603" i="4"/>
  <c r="I9603" i="4"/>
  <c r="J9603" i="4"/>
  <c r="A9604" i="4"/>
  <c r="C9604" i="4" s="1"/>
  <c r="I9604" i="4"/>
  <c r="A9605" i="4"/>
  <c r="B9605" i="4" s="1"/>
  <c r="D9605" i="4"/>
  <c r="E9605" i="4"/>
  <c r="H9605" i="4"/>
  <c r="I9605" i="4"/>
  <c r="A9606" i="4"/>
  <c r="E9606" i="4" s="1"/>
  <c r="A9607" i="4"/>
  <c r="A9608" i="4"/>
  <c r="C9608" i="4" s="1"/>
  <c r="J9608" i="4"/>
  <c r="K9608" i="4"/>
  <c r="A9609" i="4"/>
  <c r="B9609" i="4" s="1"/>
  <c r="C9609" i="4"/>
  <c r="D9609" i="4"/>
  <c r="E9609" i="4"/>
  <c r="G9609" i="4"/>
  <c r="H9609" i="4"/>
  <c r="I9609" i="4"/>
  <c r="K9609" i="4"/>
  <c r="A9610" i="4"/>
  <c r="A9611" i="4"/>
  <c r="D9611" i="4" s="1"/>
  <c r="E9611" i="4"/>
  <c r="J9611" i="4"/>
  <c r="A9612" i="4"/>
  <c r="C9612" i="4" s="1"/>
  <c r="A9613" i="4"/>
  <c r="C9613" i="4" s="1"/>
  <c r="E9613" i="4"/>
  <c r="I9613" i="4"/>
  <c r="A9614" i="4"/>
  <c r="D9614" i="4"/>
  <c r="E9614" i="4"/>
  <c r="I9614" i="4"/>
  <c r="K9614" i="4"/>
  <c r="A9615" i="4"/>
  <c r="E9615" i="4" s="1"/>
  <c r="A9616" i="4"/>
  <c r="I9616" i="4" s="1"/>
  <c r="E9616" i="4"/>
  <c r="J9616" i="4"/>
  <c r="K9616" i="4"/>
  <c r="A9617" i="4"/>
  <c r="B9617" i="4"/>
  <c r="C9617" i="4"/>
  <c r="D9617" i="4"/>
  <c r="E9617" i="4"/>
  <c r="F9617" i="4"/>
  <c r="G9617" i="4"/>
  <c r="H9617" i="4"/>
  <c r="I9617" i="4"/>
  <c r="J9617" i="4"/>
  <c r="K9617" i="4"/>
  <c r="A9618" i="4"/>
  <c r="D9618" i="4" s="1"/>
  <c r="A9619" i="4"/>
  <c r="E9619" i="4" s="1"/>
  <c r="A9620" i="4"/>
  <c r="I9620" i="4" s="1"/>
  <c r="A9621" i="4"/>
  <c r="B9621" i="4" s="1"/>
  <c r="C9621" i="4"/>
  <c r="D9621" i="4"/>
  <c r="E9621" i="4"/>
  <c r="G9621" i="4"/>
  <c r="H9621" i="4"/>
  <c r="I9621" i="4"/>
  <c r="K9621" i="4"/>
  <c r="A9622" i="4"/>
  <c r="D9622" i="4" s="1"/>
  <c r="I9622" i="4"/>
  <c r="K9622" i="4"/>
  <c r="A9623" i="4"/>
  <c r="I9623" i="4" s="1"/>
  <c r="A9624" i="4"/>
  <c r="E9624" i="4" s="1"/>
  <c r="K9624" i="4"/>
  <c r="A9625" i="4"/>
  <c r="B9625" i="4" s="1"/>
  <c r="D9625" i="4"/>
  <c r="E9625" i="4"/>
  <c r="H9625" i="4"/>
  <c r="I9625" i="4"/>
  <c r="A9626" i="4"/>
  <c r="E9626" i="4" s="1"/>
  <c r="A9627" i="4"/>
  <c r="D9627" i="4" s="1"/>
  <c r="E9627" i="4"/>
  <c r="I9627" i="4"/>
  <c r="J9627" i="4"/>
  <c r="A9628" i="4"/>
  <c r="A9629" i="4"/>
  <c r="C9629" i="4" s="1"/>
  <c r="I9629" i="4"/>
  <c r="A9630" i="4"/>
  <c r="D9630" i="4"/>
  <c r="E9630" i="4"/>
  <c r="I9630" i="4"/>
  <c r="K9630" i="4"/>
  <c r="A9631" i="4"/>
  <c r="I9631" i="4" s="1"/>
  <c r="A9632" i="4"/>
  <c r="C9632" i="4" s="1"/>
  <c r="E9632" i="4"/>
  <c r="I9632" i="4"/>
  <c r="J9632" i="4"/>
  <c r="A9633" i="4"/>
  <c r="C9633" i="4" s="1"/>
  <c r="E9633" i="4"/>
  <c r="I9633" i="4"/>
  <c r="A9634" i="4"/>
  <c r="I9634" i="4"/>
  <c r="A9635" i="4"/>
  <c r="D9635" i="4" s="1"/>
  <c r="I9635" i="4"/>
  <c r="J9635" i="4"/>
  <c r="A9636" i="4"/>
  <c r="C9636" i="4" s="1"/>
  <c r="A9637" i="4"/>
  <c r="C9637" i="4" s="1"/>
  <c r="I9637" i="4"/>
  <c r="A9638" i="4"/>
  <c r="D9638" i="4"/>
  <c r="E9638" i="4"/>
  <c r="I9638" i="4"/>
  <c r="K9638" i="4"/>
  <c r="A9639" i="4"/>
  <c r="D9639" i="4" s="1"/>
  <c r="A9640" i="4"/>
  <c r="C9640" i="4" s="1"/>
  <c r="E9640" i="4"/>
  <c r="I9640" i="4"/>
  <c r="J9640" i="4"/>
  <c r="A9641" i="4"/>
  <c r="C9641" i="4" s="1"/>
  <c r="E9641" i="4"/>
  <c r="I9641" i="4"/>
  <c r="A9642" i="4"/>
  <c r="D9642" i="4" s="1"/>
  <c r="I9642" i="4"/>
  <c r="A9643" i="4"/>
  <c r="D9643" i="4" s="1"/>
  <c r="J9643" i="4"/>
  <c r="A9644" i="4"/>
  <c r="I9644" i="4" s="1"/>
  <c r="A9645" i="4"/>
  <c r="B9645" i="4"/>
  <c r="C9645" i="4"/>
  <c r="D9645" i="4"/>
  <c r="E9645" i="4"/>
  <c r="F9645" i="4"/>
  <c r="G9645" i="4"/>
  <c r="H9645" i="4"/>
  <c r="I9645" i="4"/>
  <c r="J9645" i="4"/>
  <c r="K9645" i="4"/>
  <c r="A9646" i="4"/>
  <c r="D9646" i="4" s="1"/>
  <c r="E9646" i="4"/>
  <c r="I9646" i="4"/>
  <c r="K9646" i="4"/>
  <c r="A9647" i="4"/>
  <c r="D9647" i="4" s="1"/>
  <c r="I9647" i="4"/>
  <c r="A9648" i="4"/>
  <c r="C9648" i="4" s="1"/>
  <c r="I9648" i="4"/>
  <c r="J9648" i="4"/>
  <c r="A9649" i="4"/>
  <c r="B9649" i="4"/>
  <c r="C9649" i="4"/>
  <c r="D9649" i="4"/>
  <c r="E9649" i="4"/>
  <c r="F9649" i="4"/>
  <c r="G9649" i="4"/>
  <c r="H9649" i="4"/>
  <c r="I9649" i="4"/>
  <c r="J9649" i="4"/>
  <c r="K9649" i="4"/>
  <c r="A9650" i="4"/>
  <c r="I9650" i="4" s="1"/>
  <c r="A9651" i="4"/>
  <c r="E9651" i="4" s="1"/>
  <c r="J9651" i="4"/>
  <c r="A9652" i="4"/>
  <c r="C9652" i="4" s="1"/>
  <c r="A9653" i="4"/>
  <c r="B9653" i="4"/>
  <c r="C9653" i="4"/>
  <c r="D9653" i="4"/>
  <c r="E9653" i="4"/>
  <c r="F9653" i="4"/>
  <c r="G9653" i="4"/>
  <c r="H9653" i="4"/>
  <c r="I9653" i="4"/>
  <c r="J9653" i="4"/>
  <c r="K9653" i="4"/>
  <c r="A9654" i="4"/>
  <c r="D9654" i="4" s="1"/>
  <c r="E9654" i="4"/>
  <c r="I9654" i="4"/>
  <c r="K9654" i="4"/>
  <c r="A9655" i="4"/>
  <c r="I9655" i="4"/>
  <c r="A9656" i="4"/>
  <c r="C9656" i="4" s="1"/>
  <c r="J9656" i="4"/>
  <c r="K9656" i="4"/>
  <c r="A9657" i="4"/>
  <c r="B9657" i="4" s="1"/>
  <c r="C9657" i="4"/>
  <c r="D9657" i="4"/>
  <c r="E9657" i="4"/>
  <c r="G9657" i="4"/>
  <c r="H9657" i="4"/>
  <c r="I9657" i="4"/>
  <c r="K9657" i="4"/>
  <c r="A9658" i="4"/>
  <c r="E9658" i="4" s="1"/>
  <c r="A9659" i="4"/>
  <c r="D9659" i="4"/>
  <c r="E9659" i="4"/>
  <c r="I9659" i="4"/>
  <c r="J9659" i="4"/>
  <c r="A9660" i="4"/>
  <c r="E9660" i="4" s="1"/>
  <c r="A9661" i="4"/>
  <c r="B9661" i="4" s="1"/>
  <c r="C9661" i="4"/>
  <c r="D9661" i="4"/>
  <c r="E9661" i="4"/>
  <c r="G9661" i="4"/>
  <c r="H9661" i="4"/>
  <c r="I9661" i="4"/>
  <c r="K9661" i="4"/>
  <c r="A9662" i="4"/>
  <c r="D9662" i="4" s="1"/>
  <c r="I9662" i="4"/>
  <c r="K9662" i="4"/>
  <c r="A9663" i="4"/>
  <c r="I9663" i="4" s="1"/>
  <c r="A9664" i="4"/>
  <c r="E9664" i="4" s="1"/>
  <c r="J9664" i="4"/>
  <c r="A9665" i="4"/>
  <c r="B9665" i="4" s="1"/>
  <c r="C9665" i="4"/>
  <c r="D9665" i="4"/>
  <c r="E9665" i="4"/>
  <c r="G9665" i="4"/>
  <c r="H9665" i="4"/>
  <c r="I9665" i="4"/>
  <c r="K9665" i="4"/>
  <c r="A9666" i="4"/>
  <c r="A9667" i="4"/>
  <c r="D9667" i="4" s="1"/>
  <c r="E9667" i="4"/>
  <c r="I9667" i="4"/>
  <c r="J9667" i="4"/>
  <c r="A9668" i="4"/>
  <c r="E9668" i="4" s="1"/>
  <c r="I9668" i="4"/>
  <c r="A9669" i="4"/>
  <c r="B9669" i="4" s="1"/>
  <c r="D9669" i="4"/>
  <c r="E9669" i="4"/>
  <c r="H9669" i="4"/>
  <c r="I9669" i="4"/>
  <c r="A9670" i="4"/>
  <c r="E9670" i="4" s="1"/>
  <c r="A9671" i="4"/>
  <c r="E9671" i="4" s="1"/>
  <c r="A9672" i="4"/>
  <c r="I9672" i="4" s="1"/>
  <c r="C9672" i="4"/>
  <c r="E9672" i="4"/>
  <c r="J9672" i="4"/>
  <c r="K9672" i="4"/>
  <c r="A9673" i="4"/>
  <c r="C9673" i="4" s="1"/>
  <c r="I9673" i="4"/>
  <c r="A9674" i="4"/>
  <c r="D9674" i="4" s="1"/>
  <c r="I9674" i="4"/>
  <c r="A9675" i="4"/>
  <c r="D9675" i="4" s="1"/>
  <c r="J9675" i="4"/>
  <c r="A9676" i="4"/>
  <c r="I9676" i="4" s="1"/>
  <c r="A9677" i="4"/>
  <c r="B9677" i="4"/>
  <c r="C9677" i="4"/>
  <c r="D9677" i="4"/>
  <c r="E9677" i="4"/>
  <c r="F9677" i="4"/>
  <c r="G9677" i="4"/>
  <c r="H9677" i="4"/>
  <c r="I9677" i="4"/>
  <c r="J9677" i="4"/>
  <c r="K9677" i="4"/>
  <c r="A9678" i="4"/>
  <c r="D9678" i="4" s="1"/>
  <c r="E9678" i="4"/>
  <c r="I9678" i="4"/>
  <c r="K9678" i="4"/>
  <c r="A9679" i="4"/>
  <c r="D9679" i="4" s="1"/>
  <c r="A9680" i="4"/>
  <c r="E9680" i="4" s="1"/>
  <c r="K9680" i="4"/>
  <c r="A9681" i="4"/>
  <c r="B9681" i="4" s="1"/>
  <c r="D9681" i="4"/>
  <c r="E9681" i="4"/>
  <c r="H9681" i="4"/>
  <c r="I9681" i="4"/>
  <c r="A9682" i="4"/>
  <c r="D9682" i="4" s="1"/>
  <c r="A9683" i="4"/>
  <c r="D9683" i="4" s="1"/>
  <c r="E9683" i="4"/>
  <c r="J9683" i="4"/>
  <c r="A9684" i="4"/>
  <c r="I9684" i="4" s="1"/>
  <c r="A9685" i="4"/>
  <c r="C9685" i="4" s="1"/>
  <c r="E9685" i="4"/>
  <c r="I9685" i="4"/>
  <c r="A9686" i="4"/>
  <c r="D9686" i="4"/>
  <c r="E9686" i="4"/>
  <c r="I9686" i="4"/>
  <c r="K9686" i="4"/>
  <c r="A9687" i="4"/>
  <c r="D9687" i="4" s="1"/>
  <c r="A9688" i="4"/>
  <c r="C9688" i="4" s="1"/>
  <c r="E9688" i="4"/>
  <c r="I9688" i="4"/>
  <c r="J9688" i="4"/>
  <c r="A9689" i="4"/>
  <c r="C9689" i="4" s="1"/>
  <c r="I9689" i="4"/>
  <c r="A9690" i="4"/>
  <c r="D9690" i="4" s="1"/>
  <c r="I9690" i="4"/>
  <c r="A9691" i="4"/>
  <c r="D9691" i="4" s="1"/>
  <c r="I9691" i="4"/>
  <c r="J9691" i="4"/>
  <c r="A9692" i="4"/>
  <c r="I9692" i="4" s="1"/>
  <c r="A9693" i="4"/>
  <c r="C9693" i="4" s="1"/>
  <c r="E9693" i="4"/>
  <c r="I9693" i="4"/>
  <c r="A9694" i="4"/>
  <c r="D9694" i="4"/>
  <c r="E9694" i="4"/>
  <c r="I9694" i="4"/>
  <c r="K9694" i="4"/>
  <c r="A9695" i="4"/>
  <c r="D9695" i="4" s="1"/>
  <c r="A9696" i="4"/>
  <c r="C9696" i="4" s="1"/>
  <c r="E9696" i="4"/>
  <c r="I9696" i="4"/>
  <c r="J9696" i="4"/>
  <c r="A9697" i="4"/>
  <c r="C9697" i="4" s="1"/>
  <c r="E9697" i="4"/>
  <c r="I9697" i="4"/>
  <c r="A9698" i="4"/>
  <c r="I9698" i="4"/>
  <c r="A9699" i="4"/>
  <c r="D9699" i="4" s="1"/>
  <c r="I9699" i="4"/>
  <c r="J9699" i="4"/>
  <c r="A9700" i="4"/>
  <c r="C9700" i="4" s="1"/>
  <c r="A9701" i="4"/>
  <c r="C9701" i="4" s="1"/>
  <c r="I9701" i="4"/>
  <c r="A9702" i="4"/>
  <c r="D9702" i="4"/>
  <c r="E9702" i="4"/>
  <c r="I9702" i="4"/>
  <c r="K9702" i="4"/>
  <c r="A9703" i="4"/>
  <c r="F9703" i="4" s="1"/>
  <c r="A9704" i="4"/>
  <c r="C9704" i="4" s="1"/>
  <c r="E9704" i="4"/>
  <c r="I9704" i="4"/>
  <c r="J9704" i="4"/>
  <c r="A9705" i="4"/>
  <c r="C9705" i="4" s="1"/>
  <c r="E9705" i="4"/>
  <c r="I9705" i="4"/>
  <c r="A9706" i="4"/>
  <c r="A9707" i="4"/>
  <c r="E9707" i="4" s="1"/>
  <c r="J9707" i="4"/>
  <c r="A9708" i="4"/>
  <c r="I9708" i="4" s="1"/>
  <c r="A9709" i="4"/>
  <c r="B9709" i="4"/>
  <c r="C9709" i="4"/>
  <c r="D9709" i="4"/>
  <c r="E9709" i="4"/>
  <c r="F9709" i="4"/>
  <c r="G9709" i="4"/>
  <c r="H9709" i="4"/>
  <c r="I9709" i="4"/>
  <c r="J9709" i="4"/>
  <c r="K9709" i="4"/>
  <c r="A9710" i="4"/>
  <c r="D9710" i="4" s="1"/>
  <c r="E9710" i="4"/>
  <c r="I9710" i="4"/>
  <c r="K9710" i="4"/>
  <c r="A9711" i="4"/>
  <c r="D9711" i="4" s="1"/>
  <c r="I9711" i="4"/>
  <c r="A9712" i="4"/>
  <c r="C9712" i="4" s="1"/>
  <c r="J9712" i="4"/>
  <c r="K9712" i="4"/>
  <c r="A9713" i="4"/>
  <c r="B9713" i="4" s="1"/>
  <c r="C9713" i="4"/>
  <c r="D9713" i="4"/>
  <c r="E9713" i="4"/>
  <c r="G9713" i="4"/>
  <c r="H9713" i="4"/>
  <c r="I9713" i="4"/>
  <c r="K9713" i="4"/>
  <c r="A9714" i="4"/>
  <c r="I9714" i="4" s="1"/>
  <c r="A9715" i="4"/>
  <c r="D9715" i="4"/>
  <c r="E9715" i="4"/>
  <c r="J9715" i="4"/>
  <c r="A9716" i="4"/>
  <c r="I9716" i="4"/>
  <c r="A9717" i="4"/>
  <c r="B9717" i="4" s="1"/>
  <c r="D9717" i="4"/>
  <c r="E9717" i="4"/>
  <c r="H9717" i="4"/>
  <c r="I9717" i="4"/>
  <c r="A9718" i="4"/>
  <c r="E9718" i="4" s="1"/>
  <c r="A9719" i="4"/>
  <c r="I9719" i="4" s="1"/>
  <c r="A9720" i="4"/>
  <c r="C9720" i="4"/>
  <c r="E9720" i="4"/>
  <c r="I9720" i="4"/>
  <c r="J9720" i="4"/>
  <c r="K9720" i="4"/>
  <c r="A9721" i="4"/>
  <c r="B9721" i="4" s="1"/>
  <c r="D9721" i="4"/>
  <c r="E9721" i="4"/>
  <c r="H9721" i="4"/>
  <c r="I9721" i="4"/>
  <c r="A9722" i="4"/>
  <c r="I9722" i="4" s="1"/>
  <c r="A9723" i="4"/>
  <c r="D9723" i="4" s="1"/>
  <c r="E9723" i="4"/>
  <c r="I9723" i="4"/>
  <c r="J9723" i="4"/>
  <c r="A9724" i="4"/>
  <c r="C9724" i="4" s="1"/>
  <c r="I9724" i="4"/>
  <c r="A9725" i="4"/>
  <c r="B9725" i="4" s="1"/>
  <c r="D9725" i="4"/>
  <c r="E9725" i="4"/>
  <c r="H9725" i="4"/>
  <c r="I9725" i="4"/>
  <c r="A9726" i="4"/>
  <c r="E9726" i="4" s="1"/>
  <c r="A9727" i="4"/>
  <c r="A9728" i="4"/>
  <c r="C9728" i="4" s="1"/>
  <c r="E9728" i="4"/>
  <c r="J9728" i="4"/>
  <c r="K9728" i="4"/>
  <c r="A9729" i="4"/>
  <c r="B9729" i="4"/>
  <c r="C9729" i="4"/>
  <c r="D9729" i="4"/>
  <c r="E9729" i="4"/>
  <c r="F9729" i="4"/>
  <c r="G9729" i="4"/>
  <c r="H9729" i="4"/>
  <c r="I9729" i="4"/>
  <c r="J9729" i="4"/>
  <c r="K9729" i="4"/>
  <c r="A9730" i="4"/>
  <c r="I9730" i="4" s="1"/>
  <c r="A9731" i="4"/>
  <c r="E9731" i="4" s="1"/>
  <c r="A9732" i="4"/>
  <c r="C9732" i="4" s="1"/>
  <c r="A9733" i="4"/>
  <c r="B9733" i="4" s="1"/>
  <c r="C9733" i="4"/>
  <c r="D9733" i="4"/>
  <c r="E9733" i="4"/>
  <c r="G9733" i="4"/>
  <c r="H9733" i="4"/>
  <c r="I9733" i="4"/>
  <c r="K9733" i="4"/>
  <c r="A9734" i="4"/>
  <c r="D9734" i="4" s="1"/>
  <c r="I9734" i="4"/>
  <c r="K9734" i="4"/>
  <c r="A9735" i="4"/>
  <c r="D9735" i="4" s="1"/>
  <c r="A9736" i="4"/>
  <c r="E9736" i="4" s="1"/>
  <c r="A9737" i="4"/>
  <c r="B9737" i="4" s="1"/>
  <c r="C9737" i="4"/>
  <c r="D9737" i="4"/>
  <c r="E9737" i="4"/>
  <c r="G9737" i="4"/>
  <c r="H9737" i="4"/>
  <c r="I9737" i="4"/>
  <c r="K9737" i="4"/>
  <c r="A9738" i="4"/>
  <c r="G9738" i="4" s="1"/>
  <c r="A9739" i="4"/>
  <c r="D9739" i="4"/>
  <c r="E9739" i="4"/>
  <c r="I9739" i="4"/>
  <c r="J9739" i="4"/>
  <c r="A9740" i="4"/>
  <c r="I9740" i="4" s="1"/>
  <c r="A9741" i="4"/>
  <c r="B9741" i="4" s="1"/>
  <c r="C9741" i="4"/>
  <c r="D9741" i="4"/>
  <c r="E9741" i="4"/>
  <c r="G9741" i="4"/>
  <c r="H9741" i="4"/>
  <c r="I9741" i="4"/>
  <c r="K9741" i="4"/>
  <c r="A9742" i="4"/>
  <c r="D9742" i="4" s="1"/>
  <c r="I9742" i="4"/>
  <c r="K9742" i="4"/>
  <c r="A9743" i="4"/>
  <c r="I9743" i="4" s="1"/>
  <c r="A9744" i="4"/>
  <c r="E9744" i="4" s="1"/>
  <c r="A9745" i="4"/>
  <c r="B9745" i="4" s="1"/>
  <c r="C9745" i="4"/>
  <c r="D9745" i="4"/>
  <c r="E9745" i="4"/>
  <c r="G9745" i="4"/>
  <c r="H9745" i="4"/>
  <c r="I9745" i="4"/>
  <c r="K9745" i="4"/>
  <c r="A9746" i="4"/>
  <c r="D9746" i="4" s="1"/>
  <c r="A9747" i="4"/>
  <c r="D9747" i="4"/>
  <c r="E9747" i="4"/>
  <c r="I9747" i="4"/>
  <c r="J9747" i="4"/>
  <c r="A9748" i="4"/>
  <c r="I9748" i="4" s="1"/>
  <c r="A9749" i="4"/>
  <c r="B9749" i="4" s="1"/>
  <c r="C9749" i="4"/>
  <c r="D9749" i="4"/>
  <c r="E9749" i="4"/>
  <c r="G9749" i="4"/>
  <c r="H9749" i="4"/>
  <c r="I9749" i="4"/>
  <c r="K9749" i="4"/>
  <c r="A9750" i="4"/>
  <c r="D9750" i="4" s="1"/>
  <c r="I9750" i="4"/>
  <c r="K9750" i="4"/>
  <c r="A9751" i="4"/>
  <c r="D9751" i="4" s="1"/>
  <c r="A9752" i="4"/>
  <c r="E9752" i="4" s="1"/>
  <c r="A9753" i="4"/>
  <c r="B9753" i="4" s="1"/>
  <c r="D9753" i="4"/>
  <c r="E9753" i="4"/>
  <c r="H9753" i="4"/>
  <c r="I9753" i="4"/>
  <c r="A9754" i="4"/>
  <c r="E9754" i="4" s="1"/>
  <c r="A9755" i="4"/>
  <c r="D9755" i="4" s="1"/>
  <c r="E9755" i="4"/>
  <c r="I9755" i="4"/>
  <c r="J9755" i="4"/>
  <c r="A9756" i="4"/>
  <c r="C9756" i="4" s="1"/>
  <c r="A9757" i="4"/>
  <c r="C9757" i="4" s="1"/>
  <c r="I9757" i="4"/>
  <c r="A9758" i="4"/>
  <c r="D9758" i="4"/>
  <c r="E9758" i="4"/>
  <c r="I9758" i="4"/>
  <c r="K9758" i="4"/>
  <c r="A9759" i="4"/>
  <c r="D9759" i="4" s="1"/>
  <c r="A9760" i="4"/>
  <c r="C9760" i="4" s="1"/>
  <c r="J9760" i="4"/>
  <c r="K9760" i="4"/>
  <c r="A9761" i="4"/>
  <c r="B9761" i="4" s="1"/>
  <c r="C9761" i="4"/>
  <c r="D9761" i="4"/>
  <c r="E9761" i="4"/>
  <c r="G9761" i="4"/>
  <c r="H9761" i="4"/>
  <c r="I9761" i="4"/>
  <c r="K9761" i="4"/>
  <c r="A9762" i="4"/>
  <c r="A9763" i="4"/>
  <c r="D9763" i="4" s="1"/>
  <c r="E9763" i="4"/>
  <c r="I9763" i="4"/>
  <c r="J9763" i="4"/>
  <c r="A9764" i="4"/>
  <c r="C9764" i="4" s="1"/>
  <c r="A9765" i="4"/>
  <c r="C9765" i="4" s="1"/>
  <c r="I9765" i="4"/>
  <c r="A9766" i="4"/>
  <c r="D9766" i="4"/>
  <c r="E9766" i="4"/>
  <c r="I9766" i="4"/>
  <c r="K9766" i="4"/>
  <c r="A9767" i="4"/>
  <c r="D9767" i="4" s="1"/>
  <c r="A9768" i="4"/>
  <c r="C9768" i="4" s="1"/>
  <c r="I9768" i="4"/>
  <c r="J9768" i="4"/>
  <c r="A9769" i="4"/>
  <c r="B9769" i="4"/>
  <c r="C9769" i="4"/>
  <c r="D9769" i="4"/>
  <c r="E9769" i="4"/>
  <c r="F9769" i="4"/>
  <c r="G9769" i="4"/>
  <c r="H9769" i="4"/>
  <c r="I9769" i="4"/>
  <c r="J9769" i="4"/>
  <c r="K9769" i="4"/>
  <c r="A9770" i="4"/>
  <c r="D9770" i="4" s="1"/>
  <c r="A9771" i="4"/>
  <c r="D9771" i="4"/>
  <c r="E9771" i="4"/>
  <c r="I9771" i="4"/>
  <c r="J9771" i="4"/>
  <c r="A9772" i="4"/>
  <c r="C9772" i="4" s="1"/>
  <c r="A9773" i="4"/>
  <c r="B9773" i="4" s="1"/>
  <c r="D9773" i="4"/>
  <c r="E9773" i="4"/>
  <c r="H9773" i="4"/>
  <c r="I9773" i="4"/>
  <c r="A9774" i="4"/>
  <c r="E9774" i="4" s="1"/>
  <c r="K9774" i="4"/>
  <c r="A9775" i="4"/>
  <c r="I9775" i="4" s="1"/>
  <c r="A9776" i="4"/>
  <c r="C9776" i="4"/>
  <c r="E9776" i="4"/>
  <c r="I9776" i="4"/>
  <c r="J9776" i="4"/>
  <c r="K9776" i="4"/>
  <c r="A9777" i="4"/>
  <c r="B9777" i="4" s="1"/>
  <c r="D9777" i="4"/>
  <c r="E9777" i="4"/>
  <c r="H9777" i="4"/>
  <c r="I9777" i="4"/>
  <c r="A9778" i="4"/>
  <c r="I9778" i="4" s="1"/>
  <c r="A9779" i="4"/>
  <c r="D9779" i="4" s="1"/>
  <c r="E9779" i="4"/>
  <c r="I9779" i="4"/>
  <c r="J9779" i="4"/>
  <c r="A9780" i="4"/>
  <c r="C9780" i="4" s="1"/>
  <c r="I9780" i="4"/>
  <c r="A9781" i="4"/>
  <c r="B9781" i="4" s="1"/>
  <c r="D9781" i="4"/>
  <c r="E9781" i="4"/>
  <c r="H9781" i="4"/>
  <c r="I9781" i="4"/>
  <c r="A9782" i="4"/>
  <c r="E9782" i="4" s="1"/>
  <c r="K9782" i="4"/>
  <c r="A9783" i="4"/>
  <c r="I9783" i="4" s="1"/>
  <c r="A9784" i="4"/>
  <c r="C9784" i="4"/>
  <c r="E9784" i="4"/>
  <c r="I9784" i="4"/>
  <c r="J9784" i="4"/>
  <c r="K9784" i="4"/>
  <c r="A9785" i="4"/>
  <c r="B9785" i="4" s="1"/>
  <c r="D9785" i="4"/>
  <c r="E9785" i="4"/>
  <c r="H9785" i="4"/>
  <c r="I9785" i="4"/>
  <c r="A9786" i="4"/>
  <c r="D9786" i="4" s="1"/>
  <c r="A9787" i="4"/>
  <c r="D9787" i="4" s="1"/>
  <c r="E9787" i="4"/>
  <c r="I9787" i="4"/>
  <c r="J9787" i="4"/>
  <c r="A9788" i="4"/>
  <c r="I9788" i="4"/>
  <c r="A9789" i="4"/>
  <c r="B9789" i="4" s="1"/>
  <c r="D9789" i="4"/>
  <c r="E9789" i="4"/>
  <c r="H9789" i="4"/>
  <c r="I9789" i="4"/>
  <c r="A9790" i="4"/>
  <c r="E9790" i="4" s="1"/>
  <c r="A9791" i="4"/>
  <c r="D9791" i="4" s="1"/>
  <c r="A9792" i="4"/>
  <c r="C9792" i="4" s="1"/>
  <c r="E9792" i="4"/>
  <c r="I9792" i="4"/>
  <c r="J9792" i="4"/>
  <c r="A9793" i="4"/>
  <c r="C9793" i="4" s="1"/>
  <c r="E9793" i="4"/>
  <c r="I9793" i="4"/>
  <c r="A9794" i="4"/>
  <c r="D9794" i="4" s="1"/>
  <c r="I9794" i="4"/>
  <c r="A9795" i="4"/>
  <c r="D9795" i="4" s="1"/>
  <c r="I9795" i="4"/>
  <c r="J9795" i="4"/>
  <c r="A9796" i="4"/>
  <c r="I9796" i="4" s="1"/>
  <c r="A9797" i="4"/>
  <c r="C9797" i="4" s="1"/>
  <c r="I9797" i="4"/>
  <c r="A9798" i="4"/>
  <c r="D9798" i="4"/>
  <c r="E9798" i="4"/>
  <c r="I9798" i="4"/>
  <c r="K9798" i="4"/>
  <c r="A9799" i="4"/>
  <c r="D9799" i="4" s="1"/>
  <c r="A9800" i="4"/>
  <c r="C9800" i="4" s="1"/>
  <c r="I9800" i="4"/>
  <c r="J9800" i="4"/>
  <c r="A9801" i="4"/>
  <c r="B9801" i="4"/>
  <c r="C9801" i="4"/>
  <c r="D9801" i="4"/>
  <c r="E9801" i="4"/>
  <c r="F9801" i="4"/>
  <c r="G9801" i="4"/>
  <c r="H9801" i="4"/>
  <c r="I9801" i="4"/>
  <c r="J9801" i="4"/>
  <c r="K9801" i="4"/>
  <c r="A9802" i="4"/>
  <c r="D9802" i="4" s="1"/>
  <c r="A9803" i="4"/>
  <c r="D9803" i="4"/>
  <c r="E9803" i="4"/>
  <c r="I9803" i="4"/>
  <c r="J9803" i="4"/>
  <c r="A9804" i="4"/>
  <c r="C9804" i="4" s="1"/>
  <c r="A9805" i="4"/>
  <c r="B9805" i="4" s="1"/>
  <c r="D9805" i="4"/>
  <c r="E9805" i="4"/>
  <c r="H9805" i="4"/>
  <c r="I9805" i="4"/>
  <c r="A9806" i="4"/>
  <c r="E9806" i="4" s="1"/>
  <c r="A9807" i="4"/>
  <c r="D9807" i="4" s="1"/>
  <c r="A9808" i="4"/>
  <c r="C9808" i="4" s="1"/>
  <c r="J9808" i="4"/>
  <c r="K9808" i="4"/>
  <c r="A9809" i="4"/>
  <c r="B9809" i="4" s="1"/>
  <c r="C9809" i="4"/>
  <c r="D9809" i="4"/>
  <c r="E9809" i="4"/>
  <c r="G9809" i="4"/>
  <c r="H9809" i="4"/>
  <c r="I9809" i="4"/>
  <c r="K9809" i="4"/>
  <c r="A9810" i="4"/>
  <c r="D9810" i="4" s="1"/>
  <c r="A9811" i="4"/>
  <c r="D9811" i="4" s="1"/>
  <c r="E9811" i="4"/>
  <c r="I9811" i="4"/>
  <c r="J9811" i="4"/>
  <c r="A9812" i="4"/>
  <c r="I9812" i="4"/>
  <c r="A9813" i="4"/>
  <c r="B9813" i="4" s="1"/>
  <c r="D9813" i="4"/>
  <c r="E9813" i="4"/>
  <c r="H9813" i="4"/>
  <c r="I9813" i="4"/>
  <c r="A9814" i="4"/>
  <c r="E9814" i="4" s="1"/>
  <c r="K9814" i="4"/>
  <c r="A9815" i="4"/>
  <c r="I9815" i="4" s="1"/>
  <c r="A9816" i="4"/>
  <c r="C9816" i="4"/>
  <c r="E9816" i="4"/>
  <c r="I9816" i="4"/>
  <c r="J9816" i="4"/>
  <c r="K9816" i="4"/>
  <c r="A9817" i="4"/>
  <c r="B9817" i="4" s="1"/>
  <c r="D9817" i="4"/>
  <c r="E9817" i="4"/>
  <c r="H9817" i="4"/>
  <c r="I9817" i="4"/>
  <c r="A9818" i="4"/>
  <c r="D9818" i="4" s="1"/>
  <c r="A9819" i="4"/>
  <c r="D9819" i="4" s="1"/>
  <c r="E9819" i="4"/>
  <c r="I9819" i="4"/>
  <c r="J9819" i="4"/>
  <c r="A9820" i="4"/>
  <c r="I9820" i="4"/>
  <c r="A9821" i="4"/>
  <c r="B9821" i="4" s="1"/>
  <c r="D9821" i="4"/>
  <c r="E9821" i="4"/>
  <c r="H9821" i="4"/>
  <c r="I9821" i="4"/>
  <c r="A9822" i="4"/>
  <c r="E9822" i="4" s="1"/>
  <c r="A9823" i="4"/>
  <c r="D9823" i="4" s="1"/>
  <c r="A9824" i="4"/>
  <c r="C9824" i="4"/>
  <c r="E9824" i="4"/>
  <c r="J9824" i="4"/>
  <c r="K9824" i="4"/>
  <c r="A9825" i="4"/>
  <c r="C9825" i="4" s="1"/>
  <c r="E9825" i="4"/>
  <c r="I9825" i="4"/>
  <c r="A9826" i="4"/>
  <c r="I9826" i="4"/>
  <c r="A9827" i="4"/>
  <c r="D9827" i="4" s="1"/>
  <c r="I9827" i="4"/>
  <c r="J9827" i="4"/>
  <c r="A9828" i="4"/>
  <c r="C9828" i="4" s="1"/>
  <c r="A9829" i="4"/>
  <c r="C9829" i="4" s="1"/>
  <c r="E9829" i="4"/>
  <c r="I9829" i="4"/>
  <c r="A9830" i="4"/>
  <c r="D9830" i="4"/>
  <c r="E9830" i="4"/>
  <c r="I9830" i="4"/>
  <c r="K9830" i="4"/>
  <c r="A9831" i="4"/>
  <c r="D9831" i="4" s="1"/>
  <c r="A9832" i="4"/>
  <c r="C9832" i="4" s="1"/>
  <c r="E9832" i="4"/>
  <c r="I9832" i="4"/>
  <c r="J9832" i="4"/>
  <c r="A9833" i="4"/>
  <c r="C9833" i="4" s="1"/>
  <c r="I9833" i="4"/>
  <c r="A9834" i="4"/>
  <c r="I9834" i="4"/>
  <c r="A9835" i="4"/>
  <c r="D9835" i="4" s="1"/>
  <c r="I9835" i="4"/>
  <c r="J9835" i="4"/>
  <c r="A9836" i="4"/>
  <c r="E9836" i="4" s="1"/>
  <c r="A9837" i="4"/>
  <c r="C9837" i="4" s="1"/>
  <c r="E9837" i="4"/>
  <c r="I9837" i="4"/>
  <c r="A9838" i="4"/>
  <c r="D9838" i="4"/>
  <c r="E9838" i="4"/>
  <c r="I9838" i="4"/>
  <c r="K9838" i="4"/>
  <c r="A9839" i="4"/>
  <c r="E9839" i="4" s="1"/>
  <c r="A9840" i="4"/>
  <c r="C9840" i="4" s="1"/>
  <c r="E9840" i="4"/>
  <c r="J9840" i="4"/>
  <c r="K9840" i="4"/>
  <c r="A9841" i="4"/>
  <c r="B9841" i="4"/>
  <c r="C9841" i="4"/>
  <c r="D9841" i="4"/>
  <c r="E9841" i="4"/>
  <c r="F9841" i="4"/>
  <c r="G9841" i="4"/>
  <c r="H9841" i="4"/>
  <c r="I9841" i="4"/>
  <c r="J9841" i="4"/>
  <c r="K9841" i="4"/>
  <c r="A9842" i="4"/>
  <c r="A9843" i="4"/>
  <c r="D9843" i="4"/>
  <c r="E9843" i="4"/>
  <c r="J9843" i="4"/>
  <c r="A9844" i="4"/>
  <c r="I9844" i="4"/>
  <c r="A9845" i="4"/>
  <c r="B9845" i="4" s="1"/>
  <c r="D9845" i="4"/>
  <c r="E9845" i="4"/>
  <c r="H9845" i="4"/>
  <c r="I9845" i="4"/>
  <c r="A9846" i="4"/>
  <c r="E9846" i="4" s="1"/>
  <c r="A9847" i="4"/>
  <c r="D9847" i="4" s="1"/>
  <c r="A9848" i="4"/>
  <c r="C9848" i="4"/>
  <c r="E9848" i="4"/>
  <c r="I9848" i="4"/>
  <c r="J9848" i="4"/>
  <c r="K9848" i="4"/>
  <c r="A9849" i="4"/>
  <c r="B9849" i="4" s="1"/>
  <c r="D9849" i="4"/>
  <c r="E9849" i="4"/>
  <c r="H9849" i="4"/>
  <c r="I9849" i="4"/>
  <c r="A9850" i="4"/>
  <c r="I9850" i="4" s="1"/>
  <c r="A9851" i="4"/>
  <c r="D9851" i="4" s="1"/>
  <c r="E9851" i="4"/>
  <c r="I9851" i="4"/>
  <c r="J9851" i="4"/>
  <c r="A9852" i="4"/>
  <c r="C9852" i="4" s="1"/>
  <c r="I9852" i="4"/>
  <c r="A9853" i="4"/>
  <c r="B9853" i="4" s="1"/>
  <c r="D9853" i="4"/>
  <c r="E9853" i="4"/>
  <c r="H9853" i="4"/>
  <c r="I9853" i="4"/>
  <c r="A9854" i="4"/>
  <c r="E9854" i="4" s="1"/>
  <c r="K9854" i="4"/>
  <c r="A9855" i="4"/>
  <c r="A9856" i="4"/>
  <c r="C9856" i="4" s="1"/>
  <c r="E9856" i="4"/>
  <c r="I9856" i="4"/>
  <c r="J9856" i="4"/>
  <c r="A9857" i="4"/>
  <c r="C9857" i="4" s="1"/>
  <c r="E9857" i="4"/>
  <c r="I9857" i="4"/>
  <c r="A9858" i="4"/>
  <c r="A9859" i="4"/>
  <c r="E9859" i="4" s="1"/>
  <c r="A9860" i="4"/>
  <c r="E9860" i="4" s="1"/>
  <c r="A9861" i="4"/>
  <c r="B9861" i="4"/>
  <c r="C9861" i="4"/>
  <c r="D9861" i="4"/>
  <c r="E9861" i="4"/>
  <c r="F9861" i="4"/>
  <c r="G9861" i="4"/>
  <c r="H9861" i="4"/>
  <c r="I9861" i="4"/>
  <c r="J9861" i="4"/>
  <c r="K9861" i="4"/>
  <c r="A9862" i="4"/>
  <c r="D9862" i="4" s="1"/>
  <c r="E9862" i="4"/>
  <c r="I9862" i="4"/>
  <c r="K9862" i="4"/>
  <c r="A9863" i="4"/>
  <c r="E9863" i="4" s="1"/>
  <c r="I9863" i="4"/>
  <c r="A9864" i="4"/>
  <c r="C9864" i="4" s="1"/>
  <c r="I9864" i="4"/>
  <c r="J9864" i="4"/>
  <c r="A9865" i="4"/>
  <c r="B9865" i="4"/>
  <c r="C9865" i="4"/>
  <c r="D9865" i="4"/>
  <c r="E9865" i="4"/>
  <c r="F9865" i="4"/>
  <c r="G9865" i="4"/>
  <c r="H9865" i="4"/>
  <c r="I9865" i="4"/>
  <c r="J9865" i="4"/>
  <c r="K9865" i="4"/>
  <c r="A9866" i="4"/>
  <c r="D9866" i="4" s="1"/>
  <c r="A9867" i="4"/>
  <c r="D9867" i="4"/>
  <c r="E9867" i="4"/>
  <c r="I9867" i="4"/>
  <c r="J9867" i="4"/>
  <c r="A9868" i="4"/>
  <c r="C9868" i="4" s="1"/>
  <c r="A9869" i="4"/>
  <c r="B9869" i="4" s="1"/>
  <c r="C9869" i="4"/>
  <c r="D9869" i="4"/>
  <c r="E9869" i="4"/>
  <c r="G9869" i="4"/>
  <c r="H9869" i="4"/>
  <c r="I9869" i="4"/>
  <c r="K9869" i="4"/>
  <c r="A9870" i="4"/>
  <c r="D9870" i="4" s="1"/>
  <c r="I9870" i="4"/>
  <c r="K9870" i="4"/>
  <c r="A9871" i="4"/>
  <c r="E9871" i="4" s="1"/>
  <c r="A9872" i="4"/>
  <c r="C9872" i="4"/>
  <c r="E9872" i="4"/>
  <c r="J9872" i="4"/>
  <c r="K9872" i="4"/>
  <c r="A9873" i="4"/>
  <c r="C9873" i="4" s="1"/>
  <c r="I9873" i="4"/>
  <c r="A9874" i="4"/>
  <c r="D9874" i="4" s="1"/>
  <c r="I9874" i="4"/>
  <c r="A9875" i="4"/>
  <c r="D9875" i="4" s="1"/>
  <c r="I9875" i="4"/>
  <c r="J9875" i="4"/>
  <c r="A9876" i="4"/>
  <c r="E9876" i="4" s="1"/>
  <c r="A9877" i="4"/>
  <c r="C9877" i="4" s="1"/>
  <c r="E9877" i="4"/>
  <c r="I9877" i="4"/>
  <c r="A9878" i="4"/>
  <c r="D9878" i="4"/>
  <c r="E9878" i="4"/>
  <c r="I9878" i="4"/>
  <c r="K9878" i="4"/>
  <c r="A9879" i="4"/>
  <c r="D9879" i="4" s="1"/>
  <c r="A9880" i="4"/>
  <c r="C9880" i="4" s="1"/>
  <c r="I9880" i="4"/>
  <c r="J9880" i="4"/>
  <c r="A9881" i="4"/>
  <c r="B9881" i="4"/>
  <c r="C9881" i="4"/>
  <c r="D9881" i="4"/>
  <c r="E9881" i="4"/>
  <c r="F9881" i="4"/>
  <c r="G9881" i="4"/>
  <c r="H9881" i="4"/>
  <c r="I9881" i="4"/>
  <c r="J9881" i="4"/>
  <c r="K9881" i="4"/>
  <c r="A9882" i="4"/>
  <c r="G9882" i="4" s="1"/>
  <c r="A9883" i="4"/>
  <c r="E9883" i="4" s="1"/>
  <c r="A9884" i="4"/>
  <c r="I9884" i="4" s="1"/>
  <c r="A9885" i="4"/>
  <c r="B9885" i="4"/>
  <c r="C9885" i="4"/>
  <c r="D9885" i="4"/>
  <c r="E9885" i="4"/>
  <c r="F9885" i="4"/>
  <c r="G9885" i="4"/>
  <c r="H9885" i="4"/>
  <c r="I9885" i="4"/>
  <c r="J9885" i="4"/>
  <c r="K9885" i="4"/>
  <c r="A9886" i="4"/>
  <c r="D9886" i="4" s="1"/>
  <c r="E9886" i="4"/>
  <c r="I9886" i="4"/>
  <c r="K9886" i="4"/>
  <c r="A9887" i="4"/>
  <c r="A9888" i="4"/>
  <c r="E9888" i="4" s="1"/>
  <c r="J9888" i="4"/>
  <c r="A9889" i="4"/>
  <c r="B9889" i="4" s="1"/>
  <c r="C9889" i="4"/>
  <c r="D9889" i="4"/>
  <c r="E9889" i="4"/>
  <c r="G9889" i="4"/>
  <c r="H9889" i="4"/>
  <c r="I9889" i="4"/>
  <c r="K9889" i="4"/>
  <c r="A9890" i="4"/>
  <c r="I9890" i="4" s="1"/>
  <c r="A9891" i="4"/>
  <c r="D9891" i="4"/>
  <c r="E9891" i="4"/>
  <c r="I9891" i="4"/>
  <c r="J9891" i="4"/>
  <c r="A9892" i="4"/>
  <c r="C9892" i="4" s="1"/>
  <c r="A9893" i="4"/>
  <c r="B9893" i="4" s="1"/>
  <c r="C9893" i="4"/>
  <c r="D9893" i="4"/>
  <c r="E9893" i="4"/>
  <c r="G9893" i="4"/>
  <c r="H9893" i="4"/>
  <c r="I9893" i="4"/>
  <c r="K9893" i="4"/>
  <c r="A9894" i="4"/>
  <c r="D9894" i="4" s="1"/>
  <c r="K9894" i="4"/>
  <c r="A9895" i="4"/>
  <c r="I9895" i="4" s="1"/>
  <c r="A9896" i="4"/>
  <c r="C9896" i="4"/>
  <c r="E9896" i="4"/>
  <c r="I9896" i="4"/>
  <c r="J9896" i="4"/>
  <c r="K9896" i="4"/>
  <c r="A9897" i="4"/>
  <c r="B9897" i="4" s="1"/>
  <c r="D9897" i="4"/>
  <c r="E9897" i="4"/>
  <c r="H9897" i="4"/>
  <c r="I9897" i="4"/>
  <c r="A9898" i="4"/>
  <c r="D9898" i="4" s="1"/>
  <c r="A9899" i="4"/>
  <c r="D9899" i="4" s="1"/>
  <c r="E9899" i="4"/>
  <c r="I9899" i="4"/>
  <c r="J9899" i="4"/>
  <c r="A9900" i="4"/>
  <c r="I9900" i="4"/>
  <c r="A9901" i="4"/>
  <c r="B9901" i="4" s="1"/>
  <c r="D9901" i="4"/>
  <c r="E9901" i="4"/>
  <c r="H9901" i="4"/>
  <c r="I9901" i="4"/>
  <c r="A9902" i="4"/>
  <c r="E9902" i="4" s="1"/>
  <c r="K9902" i="4"/>
  <c r="A9903" i="4"/>
  <c r="E9903" i="4" s="1"/>
  <c r="A9904" i="4"/>
  <c r="C9904" i="4"/>
  <c r="E9904" i="4"/>
  <c r="I9904" i="4"/>
  <c r="J9904" i="4"/>
  <c r="K9904" i="4"/>
  <c r="A9905" i="4"/>
  <c r="B9905" i="4" s="1"/>
  <c r="D9905" i="4"/>
  <c r="E9905" i="4"/>
  <c r="H9905" i="4"/>
  <c r="I9905" i="4"/>
  <c r="A9906" i="4"/>
  <c r="D9906" i="4" s="1"/>
  <c r="A9907" i="4"/>
  <c r="D9907" i="4" s="1"/>
  <c r="E9907" i="4"/>
  <c r="I9907" i="4"/>
  <c r="J9907" i="4"/>
  <c r="A9908" i="4"/>
  <c r="I9908" i="4"/>
  <c r="A9909" i="4"/>
  <c r="B9909" i="4" s="1"/>
  <c r="D9909" i="4"/>
  <c r="E9909" i="4"/>
  <c r="H9909" i="4"/>
  <c r="I9909" i="4"/>
  <c r="A9910" i="4"/>
  <c r="E9910" i="4" s="1"/>
  <c r="K9910" i="4"/>
  <c r="A9911" i="4"/>
  <c r="D9911" i="4" s="1"/>
  <c r="A9912" i="4"/>
  <c r="C9912" i="4"/>
  <c r="E9912" i="4"/>
  <c r="I9912" i="4"/>
  <c r="J9912" i="4"/>
  <c r="K9912" i="4"/>
  <c r="A9913" i="4"/>
  <c r="B9913" i="4" s="1"/>
  <c r="D9913" i="4"/>
  <c r="E9913" i="4"/>
  <c r="H9913" i="4"/>
  <c r="I9913" i="4"/>
  <c r="A9914" i="4"/>
  <c r="I9914" i="4" s="1"/>
  <c r="A9915" i="4"/>
  <c r="D9915" i="4" s="1"/>
  <c r="E9915" i="4"/>
  <c r="I9915" i="4"/>
  <c r="J9915" i="4"/>
  <c r="A9916" i="4"/>
  <c r="C9916" i="4" s="1"/>
  <c r="I9916" i="4"/>
  <c r="A9917" i="4"/>
  <c r="B9917" i="4" s="1"/>
  <c r="D9917" i="4"/>
  <c r="E9917" i="4"/>
  <c r="H9917" i="4"/>
  <c r="I9917" i="4"/>
  <c r="A9918" i="4"/>
  <c r="E9918" i="4" s="1"/>
  <c r="A9919" i="4"/>
  <c r="I9919" i="4" s="1"/>
  <c r="A9920" i="4"/>
  <c r="C9920" i="4"/>
  <c r="E9920" i="4"/>
  <c r="I9920" i="4"/>
  <c r="J9920" i="4"/>
  <c r="K9920" i="4"/>
  <c r="A9921" i="4"/>
  <c r="B9921" i="4" s="1"/>
  <c r="D9921" i="4"/>
  <c r="E9921" i="4"/>
  <c r="H9921" i="4"/>
  <c r="I9921" i="4"/>
  <c r="A9922" i="4"/>
  <c r="I9922" i="4" s="1"/>
  <c r="A9923" i="4"/>
  <c r="D9923" i="4" s="1"/>
  <c r="E9923" i="4"/>
  <c r="I9923" i="4"/>
  <c r="J9923" i="4"/>
  <c r="A9924" i="4"/>
  <c r="E9924" i="4" s="1"/>
  <c r="I9924" i="4"/>
  <c r="A9925" i="4"/>
  <c r="B9925" i="4" s="1"/>
  <c r="D9925" i="4"/>
  <c r="E9925" i="4"/>
  <c r="H9925" i="4"/>
  <c r="I9925" i="4"/>
  <c r="A9926" i="4"/>
  <c r="E9926" i="4" s="1"/>
  <c r="K9926" i="4"/>
  <c r="A9927" i="4"/>
  <c r="I9927" i="4" s="1"/>
  <c r="A9928" i="4"/>
  <c r="C9928" i="4"/>
  <c r="E9928" i="4"/>
  <c r="I9928" i="4"/>
  <c r="J9928" i="4"/>
  <c r="K9928" i="4"/>
  <c r="A9929" i="4"/>
  <c r="B9929" i="4" s="1"/>
  <c r="D9929" i="4"/>
  <c r="E9929" i="4"/>
  <c r="H9929" i="4"/>
  <c r="I9929" i="4"/>
  <c r="A9930" i="4"/>
  <c r="D9930" i="4" s="1"/>
  <c r="A9931" i="4"/>
  <c r="D9931" i="4" s="1"/>
  <c r="E9931" i="4"/>
  <c r="I9931" i="4"/>
  <c r="J9931" i="4"/>
  <c r="A9932" i="4"/>
  <c r="I9932" i="4"/>
  <c r="A9933" i="4"/>
  <c r="B9933" i="4" s="1"/>
  <c r="D9933" i="4"/>
  <c r="E9933" i="4"/>
  <c r="H9933" i="4"/>
  <c r="I9933" i="4"/>
  <c r="A9934" i="4"/>
  <c r="E9934" i="4" s="1"/>
  <c r="A9935" i="4"/>
  <c r="E9935" i="4" s="1"/>
  <c r="A9936" i="4"/>
  <c r="C9936" i="4"/>
  <c r="E9936" i="4"/>
  <c r="I9936" i="4"/>
  <c r="J9936" i="4"/>
  <c r="K9936" i="4"/>
  <c r="A9937" i="4"/>
  <c r="B9937" i="4" s="1"/>
  <c r="D9937" i="4"/>
  <c r="E9937" i="4"/>
  <c r="H9937" i="4"/>
  <c r="I9937" i="4"/>
  <c r="A9938" i="4"/>
  <c r="D9938" i="4" s="1"/>
  <c r="A9939" i="4"/>
  <c r="D9939" i="4" s="1"/>
  <c r="E9939" i="4"/>
  <c r="I9939" i="4"/>
  <c r="J9939" i="4"/>
  <c r="A9940" i="4"/>
  <c r="I9940" i="4"/>
  <c r="A9941" i="4"/>
  <c r="B9941" i="4" s="1"/>
  <c r="D9941" i="4"/>
  <c r="E9941" i="4"/>
  <c r="H9941" i="4"/>
  <c r="I9941" i="4"/>
  <c r="A9942" i="4"/>
  <c r="E9942" i="4" s="1"/>
  <c r="A9943" i="4"/>
  <c r="A9944" i="4"/>
  <c r="C9944" i="4" s="1"/>
  <c r="E9944" i="4"/>
  <c r="I9944" i="4"/>
  <c r="J9944" i="4"/>
  <c r="A9945" i="4"/>
  <c r="C9945" i="4" s="1"/>
  <c r="I9945" i="4"/>
  <c r="A9946" i="4"/>
  <c r="A9947" i="4"/>
  <c r="E9947" i="4" s="1"/>
  <c r="J9947" i="4"/>
  <c r="A9948" i="4"/>
  <c r="E9948" i="4" s="1"/>
  <c r="A9949" i="4"/>
  <c r="B9949" i="4"/>
  <c r="C9949" i="4"/>
  <c r="D9949" i="4"/>
  <c r="E9949" i="4"/>
  <c r="F9949" i="4"/>
  <c r="G9949" i="4"/>
  <c r="H9949" i="4"/>
  <c r="I9949" i="4"/>
  <c r="J9949" i="4"/>
  <c r="K9949" i="4"/>
  <c r="A9950" i="4"/>
  <c r="D9950" i="4" s="1"/>
  <c r="E9950" i="4"/>
  <c r="I9950" i="4"/>
  <c r="K9950" i="4"/>
  <c r="A9951" i="4"/>
  <c r="E9951" i="4" s="1"/>
  <c r="I9951" i="4"/>
  <c r="A9952" i="4"/>
  <c r="C9952" i="4" s="1"/>
  <c r="I9952" i="4"/>
  <c r="J9952" i="4"/>
  <c r="A9953" i="4"/>
  <c r="B9953" i="4"/>
  <c r="C9953" i="4"/>
  <c r="D9953" i="4"/>
  <c r="E9953" i="4"/>
  <c r="F9953" i="4"/>
  <c r="G9953" i="4"/>
  <c r="H9953" i="4"/>
  <c r="I9953" i="4"/>
  <c r="J9953" i="4"/>
  <c r="K9953" i="4"/>
  <c r="A9954" i="4"/>
  <c r="I9954" i="4" s="1"/>
  <c r="A9955" i="4"/>
  <c r="E9955" i="4" s="1"/>
  <c r="A9956" i="4"/>
  <c r="C9956" i="4" s="1"/>
  <c r="A9957" i="4"/>
  <c r="B9957" i="4" s="1"/>
  <c r="C9957" i="4"/>
  <c r="D9957" i="4"/>
  <c r="E9957" i="4"/>
  <c r="G9957" i="4"/>
  <c r="H9957" i="4"/>
  <c r="I9957" i="4"/>
  <c r="K9957" i="4"/>
  <c r="A9958" i="4"/>
  <c r="D9958" i="4" s="1"/>
  <c r="I9958" i="4"/>
  <c r="K9958" i="4"/>
  <c r="A9959" i="4"/>
  <c r="D9959" i="4" s="1"/>
  <c r="A9960" i="4"/>
  <c r="I9960" i="4" s="1"/>
  <c r="A9961" i="4"/>
  <c r="B9961" i="4" s="1"/>
  <c r="D9961" i="4"/>
  <c r="E9961" i="4"/>
  <c r="H9961" i="4"/>
  <c r="I9961" i="4"/>
  <c r="A9962" i="4"/>
  <c r="I9962" i="4" s="1"/>
  <c r="A9963" i="4"/>
  <c r="D9963" i="4" s="1"/>
  <c r="E9963" i="4"/>
  <c r="J9963" i="4"/>
  <c r="A9964" i="4"/>
  <c r="C9964" i="4" s="1"/>
  <c r="A9965" i="4"/>
  <c r="C9965" i="4" s="1"/>
  <c r="I9965" i="4"/>
  <c r="A9966" i="4"/>
  <c r="D9966" i="4"/>
  <c r="E9966" i="4"/>
  <c r="I9966" i="4"/>
  <c r="K9966" i="4"/>
  <c r="A9967" i="4"/>
  <c r="E9967" i="4" s="1"/>
  <c r="A9968" i="4"/>
  <c r="C9968" i="4" s="1"/>
  <c r="E9968" i="4"/>
  <c r="I9968" i="4"/>
  <c r="J9968" i="4"/>
  <c r="A9969" i="4"/>
  <c r="C9969" i="4" s="1"/>
  <c r="E9969" i="4"/>
  <c r="I9969" i="4"/>
  <c r="A9970" i="4"/>
  <c r="I9970" i="4"/>
  <c r="A9971" i="4"/>
  <c r="D9971" i="4" s="1"/>
  <c r="I9971" i="4"/>
  <c r="J9971" i="4"/>
  <c r="A9972" i="4"/>
  <c r="C9972" i="4" s="1"/>
  <c r="A9973" i="4"/>
  <c r="C9973" i="4" s="1"/>
  <c r="E9973" i="4"/>
  <c r="I9973" i="4"/>
  <c r="A9974" i="4"/>
  <c r="D9974" i="4"/>
  <c r="E9974" i="4"/>
  <c r="I9974" i="4"/>
  <c r="K9974" i="4"/>
  <c r="A9975" i="4"/>
  <c r="A9976" i="4"/>
  <c r="C9976" i="4" s="1"/>
  <c r="I9976" i="4"/>
  <c r="J9976" i="4"/>
  <c r="A9977" i="4"/>
  <c r="B9977" i="4"/>
  <c r="C9977" i="4"/>
  <c r="D9977" i="4"/>
  <c r="E9977" i="4"/>
  <c r="F9977" i="4"/>
  <c r="G9977" i="4"/>
  <c r="H9977" i="4"/>
  <c r="I9977" i="4"/>
  <c r="J9977" i="4"/>
  <c r="K9977" i="4"/>
  <c r="A9978" i="4"/>
  <c r="I9978" i="4" s="1"/>
  <c r="A9979" i="4"/>
  <c r="E9979" i="4" s="1"/>
  <c r="J9979" i="4"/>
  <c r="A9980" i="4"/>
  <c r="I9980" i="4" s="1"/>
  <c r="A9981" i="4"/>
  <c r="B9981" i="4"/>
  <c r="C9981" i="4"/>
  <c r="D9981" i="4"/>
  <c r="E9981" i="4"/>
  <c r="F9981" i="4"/>
  <c r="G9981" i="4"/>
  <c r="H9981" i="4"/>
  <c r="I9981" i="4"/>
  <c r="J9981" i="4"/>
  <c r="K9981" i="4"/>
  <c r="A9982" i="4"/>
  <c r="D9982" i="4" s="1"/>
  <c r="E9982" i="4"/>
  <c r="I9982" i="4"/>
  <c r="K9982" i="4"/>
  <c r="A9983" i="4"/>
  <c r="D9983" i="4" s="1"/>
  <c r="A9984" i="4"/>
  <c r="E9984" i="4" s="1"/>
  <c r="A9985" i="4"/>
  <c r="B9985" i="4" s="1"/>
  <c r="C9985" i="4"/>
  <c r="D9985" i="4"/>
  <c r="E9985" i="4"/>
  <c r="G9985" i="4"/>
  <c r="H9985" i="4"/>
  <c r="I9985" i="4"/>
  <c r="K9985" i="4"/>
  <c r="A9986" i="4"/>
  <c r="I9986" i="4" s="1"/>
  <c r="A9987" i="4"/>
  <c r="D9987" i="4"/>
  <c r="E9987" i="4"/>
  <c r="I9987" i="4"/>
  <c r="J9987" i="4"/>
  <c r="A9988" i="4"/>
  <c r="I9988" i="4" s="1"/>
  <c r="A9989" i="4"/>
  <c r="B9989" i="4" s="1"/>
  <c r="C9989" i="4"/>
  <c r="D9989" i="4"/>
  <c r="E9989" i="4"/>
  <c r="G9989" i="4"/>
  <c r="H9989" i="4"/>
  <c r="I9989" i="4"/>
  <c r="K9989" i="4"/>
  <c r="A9990" i="4"/>
  <c r="D9990" i="4" s="1"/>
  <c r="I9990" i="4"/>
  <c r="K9990" i="4"/>
  <c r="A9991" i="4"/>
  <c r="D9991" i="4" s="1"/>
  <c r="A9992" i="4"/>
  <c r="C9992" i="4"/>
  <c r="E9992" i="4"/>
  <c r="I9992" i="4"/>
  <c r="J9992" i="4"/>
  <c r="K9992" i="4"/>
  <c r="A9993" i="4"/>
  <c r="B9993" i="4" s="1"/>
  <c r="D9993" i="4"/>
  <c r="E9993" i="4"/>
  <c r="H9993" i="4"/>
  <c r="I9993" i="4"/>
  <c r="A9994" i="4"/>
  <c r="D9994" i="4" s="1"/>
  <c r="A9995" i="4"/>
  <c r="D9995" i="4" s="1"/>
  <c r="E9995" i="4"/>
  <c r="I9995" i="4"/>
  <c r="J9995" i="4"/>
  <c r="A9996" i="4"/>
  <c r="E9996" i="4" s="1"/>
  <c r="I9996" i="4"/>
  <c r="A9997" i="4"/>
  <c r="B9997" i="4" s="1"/>
  <c r="D9997" i="4"/>
  <c r="E9997" i="4"/>
  <c r="H9997" i="4"/>
  <c r="I9997" i="4"/>
  <c r="A9998" i="4"/>
  <c r="E9998" i="4" s="1"/>
  <c r="A9999" i="4"/>
  <c r="E9999" i="4" s="1"/>
  <c r="A10000" i="4"/>
  <c r="C10000" i="4"/>
  <c r="E10000" i="4"/>
  <c r="I10000" i="4"/>
  <c r="J10000" i="4"/>
  <c r="K10000" i="4"/>
  <c r="A10001" i="4"/>
  <c r="B10001" i="4" s="1"/>
  <c r="D10001" i="4"/>
  <c r="E10001" i="4"/>
  <c r="H10001" i="4"/>
  <c r="I10001" i="4"/>
  <c r="A102" i="4"/>
  <c r="B102" i="4" s="1"/>
  <c r="A103" i="4"/>
  <c r="C103" i="4" s="1"/>
  <c r="B103" i="4"/>
  <c r="E103" i="4"/>
  <c r="F103" i="4"/>
  <c r="I103" i="4"/>
  <c r="J103" i="4"/>
  <c r="A104" i="4"/>
  <c r="D104" i="4" s="1"/>
  <c r="E104" i="4"/>
  <c r="F104" i="4"/>
  <c r="J104" i="4"/>
  <c r="K104" i="4"/>
  <c r="E9965" i="4" l="1"/>
  <c r="E9945" i="4"/>
  <c r="E9701" i="4"/>
  <c r="E9689" i="4"/>
  <c r="I9385" i="4"/>
  <c r="E9345" i="4"/>
  <c r="E9297" i="4"/>
  <c r="E9233" i="4"/>
  <c r="E9181" i="4"/>
  <c r="E8869" i="4"/>
  <c r="E8849" i="4"/>
  <c r="I8779" i="4"/>
  <c r="G8660" i="4"/>
  <c r="I8591" i="4"/>
  <c r="J8587" i="4"/>
  <c r="I8562" i="4"/>
  <c r="I8538" i="4"/>
  <c r="F8536" i="4"/>
  <c r="I8434" i="4"/>
  <c r="F8360" i="4"/>
  <c r="K8352" i="4"/>
  <c r="F8288" i="4"/>
  <c r="E102" i="4"/>
  <c r="D9998" i="4"/>
  <c r="I9994" i="4"/>
  <c r="K9984" i="4"/>
  <c r="C9984" i="4"/>
  <c r="D9979" i="4"/>
  <c r="J9973" i="4"/>
  <c r="F9973" i="4"/>
  <c r="B9973" i="4"/>
  <c r="J9969" i="4"/>
  <c r="F9969" i="4"/>
  <c r="B9969" i="4"/>
  <c r="I9967" i="4"/>
  <c r="J9965" i="4"/>
  <c r="F9965" i="4"/>
  <c r="B9965" i="4"/>
  <c r="C9960" i="4"/>
  <c r="I9956" i="4"/>
  <c r="D9955" i="4"/>
  <c r="D9947" i="4"/>
  <c r="J9945" i="4"/>
  <c r="F9945" i="4"/>
  <c r="B9945" i="4"/>
  <c r="D9942" i="4"/>
  <c r="I9938" i="4"/>
  <c r="D9934" i="4"/>
  <c r="I9930" i="4"/>
  <c r="D9926" i="4"/>
  <c r="D9918" i="4"/>
  <c r="D9910" i="4"/>
  <c r="I9906" i="4"/>
  <c r="D9902" i="4"/>
  <c r="I9898" i="4"/>
  <c r="I9892" i="4"/>
  <c r="K9888" i="4"/>
  <c r="C9888" i="4"/>
  <c r="D9883" i="4"/>
  <c r="J9877" i="4"/>
  <c r="F9877" i="4"/>
  <c r="B9877" i="4"/>
  <c r="J9873" i="4"/>
  <c r="F9873" i="4"/>
  <c r="B9873" i="4"/>
  <c r="I9868" i="4"/>
  <c r="D9859" i="4"/>
  <c r="J9857" i="4"/>
  <c r="F9857" i="4"/>
  <c r="B9857" i="4"/>
  <c r="D9854" i="4"/>
  <c r="D9846" i="4"/>
  <c r="I9839" i="4"/>
  <c r="J9837" i="4"/>
  <c r="F9837" i="4"/>
  <c r="B9837" i="4"/>
  <c r="J9833" i="4"/>
  <c r="F9833" i="4"/>
  <c r="B9833" i="4"/>
  <c r="I9831" i="4"/>
  <c r="J9829" i="4"/>
  <c r="F9829" i="4"/>
  <c r="B9829" i="4"/>
  <c r="J9825" i="4"/>
  <c r="F9825" i="4"/>
  <c r="B9825" i="4"/>
  <c r="D9822" i="4"/>
  <c r="I9818" i="4"/>
  <c r="D9814" i="4"/>
  <c r="D9806" i="4"/>
  <c r="J9797" i="4"/>
  <c r="F9797" i="4"/>
  <c r="B9797" i="4"/>
  <c r="J9793" i="4"/>
  <c r="F9793" i="4"/>
  <c r="B9793" i="4"/>
  <c r="D9790" i="4"/>
  <c r="I9786" i="4"/>
  <c r="D9782" i="4"/>
  <c r="D9774" i="4"/>
  <c r="J9765" i="4"/>
  <c r="F9765" i="4"/>
  <c r="B9765" i="4"/>
  <c r="J9757" i="4"/>
  <c r="F9757" i="4"/>
  <c r="B9757" i="4"/>
  <c r="I9754" i="4"/>
  <c r="C9752" i="4"/>
  <c r="K9744" i="4"/>
  <c r="C9744" i="4"/>
  <c r="K9736" i="4"/>
  <c r="C9736" i="4"/>
  <c r="I9732" i="4"/>
  <c r="D9731" i="4"/>
  <c r="D9726" i="4"/>
  <c r="D9718" i="4"/>
  <c r="D9707" i="4"/>
  <c r="J9705" i="4"/>
  <c r="F9705" i="4"/>
  <c r="B9705" i="4"/>
  <c r="I9703" i="4"/>
  <c r="J9701" i="4"/>
  <c r="F9701" i="4"/>
  <c r="B9701" i="4"/>
  <c r="J9697" i="4"/>
  <c r="F9697" i="4"/>
  <c r="B9697" i="4"/>
  <c r="I9695" i="4"/>
  <c r="J9693" i="4"/>
  <c r="F9693" i="4"/>
  <c r="B9693" i="4"/>
  <c r="J9689" i="4"/>
  <c r="F9689" i="4"/>
  <c r="B9689" i="4"/>
  <c r="I9687" i="4"/>
  <c r="J9685" i="4"/>
  <c r="F9685" i="4"/>
  <c r="B9685" i="4"/>
  <c r="I9682" i="4"/>
  <c r="C9680" i="4"/>
  <c r="J9673" i="4"/>
  <c r="F9673" i="4"/>
  <c r="B9673" i="4"/>
  <c r="D9670" i="4"/>
  <c r="K9664" i="4"/>
  <c r="C9664" i="4"/>
  <c r="I9660" i="4"/>
  <c r="D9651" i="4"/>
  <c r="J9641" i="4"/>
  <c r="F9641" i="4"/>
  <c r="B9641" i="4"/>
  <c r="I9639" i="4"/>
  <c r="J9637" i="4"/>
  <c r="F9637" i="4"/>
  <c r="B9637" i="4"/>
  <c r="J9633" i="4"/>
  <c r="F9633" i="4"/>
  <c r="B9633" i="4"/>
  <c r="J9629" i="4"/>
  <c r="F9629" i="4"/>
  <c r="B9629" i="4"/>
  <c r="I9626" i="4"/>
  <c r="C9624" i="4"/>
  <c r="D9619" i="4"/>
  <c r="I9615" i="4"/>
  <c r="J9613" i="4"/>
  <c r="F9613" i="4"/>
  <c r="B9613" i="4"/>
  <c r="D9606" i="4"/>
  <c r="D9598" i="4"/>
  <c r="I9594" i="4"/>
  <c r="K9584" i="4"/>
  <c r="C9584" i="4"/>
  <c r="J9577" i="4"/>
  <c r="F9577" i="4"/>
  <c r="B9577" i="4"/>
  <c r="D9574" i="4"/>
  <c r="K9568" i="4"/>
  <c r="C9568" i="4"/>
  <c r="I9564" i="4"/>
  <c r="J9557" i="4"/>
  <c r="F9557" i="4"/>
  <c r="B9557" i="4"/>
  <c r="I9554" i="4"/>
  <c r="K9548" i="4"/>
  <c r="J9541" i="4"/>
  <c r="F9541" i="4"/>
  <c r="B9541" i="4"/>
  <c r="K9532" i="4"/>
  <c r="J9525" i="4"/>
  <c r="F9525" i="4"/>
  <c r="B9525" i="4"/>
  <c r="K9516" i="4"/>
  <c r="J9509" i="4"/>
  <c r="F9509" i="4"/>
  <c r="B9509" i="4"/>
  <c r="K9500" i="4"/>
  <c r="J9493" i="4"/>
  <c r="F9493" i="4"/>
  <c r="B9493" i="4"/>
  <c r="K9484" i="4"/>
  <c r="J9477" i="4"/>
  <c r="F9477" i="4"/>
  <c r="B9477" i="4"/>
  <c r="K9468" i="4"/>
  <c r="J9461" i="4"/>
  <c r="F9461" i="4"/>
  <c r="B9461" i="4"/>
  <c r="K9452" i="4"/>
  <c r="J9445" i="4"/>
  <c r="F9445" i="4"/>
  <c r="B9445" i="4"/>
  <c r="K9436" i="4"/>
  <c r="J9429" i="4"/>
  <c r="F9429" i="4"/>
  <c r="B9429" i="4"/>
  <c r="K9420" i="4"/>
  <c r="J9413" i="4"/>
  <c r="F9413" i="4"/>
  <c r="B9413" i="4"/>
  <c r="K9404" i="4"/>
  <c r="J9385" i="4"/>
  <c r="F9385" i="4"/>
  <c r="B9385" i="4"/>
  <c r="K9380" i="4"/>
  <c r="J9373" i="4"/>
  <c r="F9373" i="4"/>
  <c r="B9373" i="4"/>
  <c r="K9364" i="4"/>
  <c r="J9345" i="4"/>
  <c r="F9345" i="4"/>
  <c r="B9345" i="4"/>
  <c r="J9329" i="4"/>
  <c r="F9329" i="4"/>
  <c r="B9329" i="4"/>
  <c r="K9324" i="4"/>
  <c r="J9309" i="4"/>
  <c r="F9309" i="4"/>
  <c r="B9309" i="4"/>
  <c r="K9304" i="4"/>
  <c r="J9297" i="4"/>
  <c r="F9297" i="4"/>
  <c r="B9297" i="4"/>
  <c r="K9288" i="4"/>
  <c r="J9281" i="4"/>
  <c r="F9281" i="4"/>
  <c r="B9281" i="4"/>
  <c r="J9269" i="4"/>
  <c r="F9269" i="4"/>
  <c r="B9269" i="4"/>
  <c r="K9260" i="4"/>
  <c r="J9253" i="4"/>
  <c r="F9253" i="4"/>
  <c r="B9253" i="4"/>
  <c r="J9233" i="4"/>
  <c r="F9233" i="4"/>
  <c r="B9233" i="4"/>
  <c r="K9228" i="4"/>
  <c r="J9221" i="4"/>
  <c r="F9221" i="4"/>
  <c r="B9221" i="4"/>
  <c r="K9212" i="4"/>
  <c r="J9205" i="4"/>
  <c r="F9205" i="4"/>
  <c r="B9205" i="4"/>
  <c r="J9193" i="4"/>
  <c r="F9193" i="4"/>
  <c r="B9193" i="4"/>
  <c r="J9181" i="4"/>
  <c r="F9181" i="4"/>
  <c r="B9181" i="4"/>
  <c r="K9172" i="4"/>
  <c r="J9165" i="4"/>
  <c r="F9165" i="4"/>
  <c r="B9165" i="4"/>
  <c r="J9153" i="4"/>
  <c r="F9153" i="4"/>
  <c r="B9153" i="4"/>
  <c r="J9141" i="4"/>
  <c r="F9141" i="4"/>
  <c r="B9141" i="4"/>
  <c r="J9125" i="4"/>
  <c r="F9125" i="4"/>
  <c r="B9125" i="4"/>
  <c r="J9113" i="4"/>
  <c r="F9113" i="4"/>
  <c r="B9113" i="4"/>
  <c r="J9101" i="4"/>
  <c r="F9101" i="4"/>
  <c r="B9101" i="4"/>
  <c r="K9092" i="4"/>
  <c r="J9077" i="4"/>
  <c r="F9077" i="4"/>
  <c r="B9077" i="4"/>
  <c r="K9068" i="4"/>
  <c r="J9061" i="4"/>
  <c r="F9061" i="4"/>
  <c r="B9061" i="4"/>
  <c r="K9052" i="4"/>
  <c r="J9045" i="4"/>
  <c r="F9045" i="4"/>
  <c r="B9045" i="4"/>
  <c r="K9040" i="4"/>
  <c r="K9016" i="4"/>
  <c r="J9009" i="4"/>
  <c r="F9009" i="4"/>
  <c r="B9009" i="4"/>
  <c r="J8997" i="4"/>
  <c r="F8997" i="4"/>
  <c r="B8997" i="4"/>
  <c r="J8985" i="4"/>
  <c r="F8985" i="4"/>
  <c r="B8985" i="4"/>
  <c r="J8973" i="4"/>
  <c r="F8973" i="4"/>
  <c r="B8973" i="4"/>
  <c r="J8961" i="4"/>
  <c r="F8961" i="4"/>
  <c r="B8961" i="4"/>
  <c r="K8952" i="4"/>
  <c r="J8945" i="4"/>
  <c r="F8945" i="4"/>
  <c r="B8945" i="4"/>
  <c r="K8936" i="4"/>
  <c r="J8929" i="4"/>
  <c r="F8929" i="4"/>
  <c r="B8929" i="4"/>
  <c r="K8920" i="4"/>
  <c r="J8913" i="4"/>
  <c r="F8913" i="4"/>
  <c r="B8913" i="4"/>
  <c r="J8901" i="4"/>
  <c r="F8901" i="4"/>
  <c r="B8901" i="4"/>
  <c r="J8889" i="4"/>
  <c r="F8889" i="4"/>
  <c r="B8889" i="4"/>
  <c r="J8877" i="4"/>
  <c r="F8877" i="4"/>
  <c r="B8877" i="4"/>
  <c r="J8869" i="4"/>
  <c r="F8869" i="4"/>
  <c r="B8869" i="4"/>
  <c r="F8863" i="4"/>
  <c r="J8861" i="4"/>
  <c r="F8861" i="4"/>
  <c r="B8861" i="4"/>
  <c r="J8857" i="4"/>
  <c r="F8857" i="4"/>
  <c r="B8857" i="4"/>
  <c r="J8849" i="4"/>
  <c r="F8849" i="4"/>
  <c r="B8849" i="4"/>
  <c r="D8842" i="4"/>
  <c r="G8840" i="4"/>
  <c r="B8840" i="4"/>
  <c r="J8837" i="4"/>
  <c r="F8837" i="4"/>
  <c r="B8837" i="4"/>
  <c r="D8834" i="4"/>
  <c r="G8832" i="4"/>
  <c r="B8832" i="4"/>
  <c r="J8829" i="4"/>
  <c r="F8829" i="4"/>
  <c r="B8829" i="4"/>
  <c r="D8826" i="4"/>
  <c r="G8824" i="4"/>
  <c r="B8824" i="4"/>
  <c r="J8821" i="4"/>
  <c r="F8821" i="4"/>
  <c r="B8821" i="4"/>
  <c r="D8814" i="4"/>
  <c r="G8812" i="4"/>
  <c r="B8812" i="4"/>
  <c r="J8800" i="4"/>
  <c r="B8800" i="4"/>
  <c r="B8791" i="4"/>
  <c r="J8789" i="4"/>
  <c r="F8789" i="4"/>
  <c r="B8789" i="4"/>
  <c r="F8783" i="4"/>
  <c r="J8779" i="4"/>
  <c r="B8779" i="4"/>
  <c r="B8775" i="4"/>
  <c r="J8773" i="4"/>
  <c r="F8773" i="4"/>
  <c r="B8773" i="4"/>
  <c r="B8771" i="4"/>
  <c r="D8770" i="4"/>
  <c r="G8768" i="4"/>
  <c r="B8768" i="4"/>
  <c r="D8766" i="4"/>
  <c r="G8764" i="4"/>
  <c r="B8764" i="4"/>
  <c r="B8759" i="4"/>
  <c r="J8757" i="4"/>
  <c r="F8757" i="4"/>
  <c r="B8757" i="4"/>
  <c r="B8751" i="4"/>
  <c r="J8749" i="4"/>
  <c r="F8749" i="4"/>
  <c r="B8749" i="4"/>
  <c r="J8745" i="4"/>
  <c r="F8745" i="4"/>
  <c r="B8745" i="4"/>
  <c r="J8741" i="4"/>
  <c r="F8741" i="4"/>
  <c r="B8741" i="4"/>
  <c r="J8737" i="4"/>
  <c r="F8737" i="4"/>
  <c r="B8737" i="4"/>
  <c r="J8727" i="4"/>
  <c r="B8727" i="4"/>
  <c r="J8724" i="4"/>
  <c r="B8724" i="4"/>
  <c r="J8721" i="4"/>
  <c r="F8721" i="4"/>
  <c r="B8721" i="4"/>
  <c r="J8716" i="4"/>
  <c r="B8716" i="4"/>
  <c r="D8714" i="4"/>
  <c r="G8712" i="4"/>
  <c r="B8712" i="4"/>
  <c r="D8702" i="4"/>
  <c r="G8700" i="4"/>
  <c r="B8700" i="4"/>
  <c r="J8689" i="4"/>
  <c r="F8689" i="4"/>
  <c r="B8689" i="4"/>
  <c r="J8685" i="4"/>
  <c r="F8685" i="4"/>
  <c r="B8685" i="4"/>
  <c r="G8680" i="4"/>
  <c r="B8680" i="4"/>
  <c r="J8677" i="4"/>
  <c r="F8677" i="4"/>
  <c r="B8677" i="4"/>
  <c r="J8664" i="4"/>
  <c r="B8664" i="4"/>
  <c r="J8660" i="4"/>
  <c r="B8660" i="4"/>
  <c r="J8656" i="4"/>
  <c r="B8656" i="4"/>
  <c r="J8653" i="4"/>
  <c r="F8653" i="4"/>
  <c r="B8653" i="4"/>
  <c r="J8639" i="4"/>
  <c r="B8639" i="4"/>
  <c r="J8637" i="4"/>
  <c r="F8637" i="4"/>
  <c r="B8637" i="4"/>
  <c r="J8629" i="4"/>
  <c r="F8629" i="4"/>
  <c r="B8629" i="4"/>
  <c r="G8624" i="4"/>
  <c r="B8624" i="4"/>
  <c r="H8622" i="4"/>
  <c r="G8620" i="4"/>
  <c r="B8620" i="4"/>
  <c r="J8607" i="4"/>
  <c r="B8607" i="4"/>
  <c r="D8602" i="4"/>
  <c r="G8600" i="4"/>
  <c r="B8600" i="4"/>
  <c r="J8597" i="4"/>
  <c r="F8597" i="4"/>
  <c r="B8597" i="4"/>
  <c r="F8595" i="4"/>
  <c r="J8591" i="4"/>
  <c r="B8591" i="4"/>
  <c r="B8587" i="4"/>
  <c r="J8585" i="4"/>
  <c r="F8585" i="4"/>
  <c r="B8585" i="4"/>
  <c r="B8583" i="4"/>
  <c r="G8576" i="4"/>
  <c r="B8576" i="4"/>
  <c r="D8570" i="4"/>
  <c r="G8568" i="4"/>
  <c r="B8568" i="4"/>
  <c r="D8562" i="4"/>
  <c r="G8560" i="4"/>
  <c r="B8560" i="4"/>
  <c r="D8554" i="4"/>
  <c r="G8552" i="4"/>
  <c r="B8552" i="4"/>
  <c r="D8546" i="4"/>
  <c r="G8544" i="4"/>
  <c r="B8544" i="4"/>
  <c r="D8538" i="4"/>
  <c r="G8536" i="4"/>
  <c r="B8536" i="4"/>
  <c r="D8530" i="4"/>
  <c r="G8528" i="4"/>
  <c r="B8528" i="4"/>
  <c r="D8522" i="4"/>
  <c r="G8520" i="4"/>
  <c r="B8520" i="4"/>
  <c r="D8514" i="4"/>
  <c r="G8512" i="4"/>
  <c r="B8512" i="4"/>
  <c r="D8506" i="4"/>
  <c r="G8504" i="4"/>
  <c r="B8504" i="4"/>
  <c r="D8498" i="4"/>
  <c r="G8496" i="4"/>
  <c r="B8496" i="4"/>
  <c r="D8490" i="4"/>
  <c r="G8488" i="4"/>
  <c r="B8488" i="4"/>
  <c r="D8482" i="4"/>
  <c r="G8480" i="4"/>
  <c r="B8480" i="4"/>
  <c r="D8474" i="4"/>
  <c r="G8472" i="4"/>
  <c r="B8472" i="4"/>
  <c r="D8466" i="4"/>
  <c r="G8464" i="4"/>
  <c r="B8464" i="4"/>
  <c r="D8458" i="4"/>
  <c r="G8456" i="4"/>
  <c r="B8456" i="4"/>
  <c r="D8450" i="4"/>
  <c r="G8448" i="4"/>
  <c r="B8448" i="4"/>
  <c r="D8442" i="4"/>
  <c r="G8440" i="4"/>
  <c r="B8440" i="4"/>
  <c r="D8434" i="4"/>
  <c r="G8432" i="4"/>
  <c r="B8432" i="4"/>
  <c r="D8426" i="4"/>
  <c r="G8424" i="4"/>
  <c r="B8424" i="4"/>
  <c r="D8418" i="4"/>
  <c r="G8416" i="4"/>
  <c r="B8416" i="4"/>
  <c r="D8410" i="4"/>
  <c r="G8408" i="4"/>
  <c r="B8408" i="4"/>
  <c r="D8402" i="4"/>
  <c r="G8400" i="4"/>
  <c r="B8400" i="4"/>
  <c r="D8394" i="4"/>
  <c r="G8392" i="4"/>
  <c r="B8392" i="4"/>
  <c r="D8386" i="4"/>
  <c r="G8384" i="4"/>
  <c r="B8384" i="4"/>
  <c r="D8378" i="4"/>
  <c r="G8376" i="4"/>
  <c r="B8376" i="4"/>
  <c r="D8370" i="4"/>
  <c r="G8368" i="4"/>
  <c r="B8368" i="4"/>
  <c r="D8362" i="4"/>
  <c r="G8360" i="4"/>
  <c r="B8360" i="4"/>
  <c r="D8354" i="4"/>
  <c r="G8352" i="4"/>
  <c r="B8352" i="4"/>
  <c r="D8346" i="4"/>
  <c r="G8344" i="4"/>
  <c r="B8344" i="4"/>
  <c r="D8338" i="4"/>
  <c r="G8336" i="4"/>
  <c r="B8336" i="4"/>
  <c r="D8330" i="4"/>
  <c r="G8328" i="4"/>
  <c r="B8328" i="4"/>
  <c r="D8322" i="4"/>
  <c r="G8320" i="4"/>
  <c r="B8320" i="4"/>
  <c r="D8314" i="4"/>
  <c r="G8312" i="4"/>
  <c r="B8312" i="4"/>
  <c r="D8306" i="4"/>
  <c r="G8304" i="4"/>
  <c r="B8304" i="4"/>
  <c r="D8298" i="4"/>
  <c r="G8296" i="4"/>
  <c r="B8296" i="4"/>
  <c r="D8290" i="4"/>
  <c r="G8288" i="4"/>
  <c r="B8288" i="4"/>
  <c r="D8282" i="4"/>
  <c r="G8280" i="4"/>
  <c r="B8280" i="4"/>
  <c r="D8274" i="4"/>
  <c r="G8272" i="4"/>
  <c r="B8272" i="4"/>
  <c r="D8266" i="4"/>
  <c r="G8264" i="4"/>
  <c r="B8264" i="4"/>
  <c r="D8258" i="4"/>
  <c r="G8256" i="4"/>
  <c r="B8256" i="4"/>
  <c r="D8250" i="4"/>
  <c r="G8248" i="4"/>
  <c r="B8248" i="4"/>
  <c r="D8242" i="4"/>
  <c r="G8240" i="4"/>
  <c r="B8240" i="4"/>
  <c r="D8234" i="4"/>
  <c r="G8232" i="4"/>
  <c r="B8232" i="4"/>
  <c r="D8226" i="4"/>
  <c r="G8224" i="4"/>
  <c r="B8224" i="4"/>
  <c r="D8218" i="4"/>
  <c r="G8216" i="4"/>
  <c r="B8216" i="4"/>
  <c r="D8210" i="4"/>
  <c r="G8208" i="4"/>
  <c r="B8208" i="4"/>
  <c r="D8202" i="4"/>
  <c r="G8200" i="4"/>
  <c r="B8200" i="4"/>
  <c r="D8194" i="4"/>
  <c r="G8192" i="4"/>
  <c r="B8192" i="4"/>
  <c r="D8186" i="4"/>
  <c r="G8184" i="4"/>
  <c r="B8184" i="4"/>
  <c r="D8178" i="4"/>
  <c r="G8176" i="4"/>
  <c r="B8176" i="4"/>
  <c r="D8170" i="4"/>
  <c r="G8168" i="4"/>
  <c r="B8168" i="4"/>
  <c r="D8162" i="4"/>
  <c r="G8160" i="4"/>
  <c r="B8160" i="4"/>
  <c r="D8157" i="4"/>
  <c r="H8157" i="4"/>
  <c r="J8152" i="4"/>
  <c r="D8149" i="4"/>
  <c r="H8149" i="4"/>
  <c r="J8144" i="4"/>
  <c r="C8129" i="4"/>
  <c r="G8129" i="4"/>
  <c r="K8129" i="4"/>
  <c r="B8129" i="4"/>
  <c r="F8129" i="4"/>
  <c r="J8129" i="4"/>
  <c r="C8113" i="4"/>
  <c r="G8113" i="4"/>
  <c r="K8113" i="4"/>
  <c r="B8113" i="4"/>
  <c r="F8113" i="4"/>
  <c r="J8113" i="4"/>
  <c r="C8097" i="4"/>
  <c r="G8097" i="4"/>
  <c r="K8097" i="4"/>
  <c r="B8097" i="4"/>
  <c r="F8097" i="4"/>
  <c r="J8097" i="4"/>
  <c r="B8096" i="4"/>
  <c r="C8081" i="4"/>
  <c r="G8081" i="4"/>
  <c r="K8081" i="4"/>
  <c r="B8081" i="4"/>
  <c r="F8081" i="4"/>
  <c r="J8081" i="4"/>
  <c r="C8065" i="4"/>
  <c r="G8065" i="4"/>
  <c r="K8065" i="4"/>
  <c r="B8065" i="4"/>
  <c r="F8065" i="4"/>
  <c r="J8065" i="4"/>
  <c r="C8049" i="4"/>
  <c r="G8049" i="4"/>
  <c r="K8049" i="4"/>
  <c r="B8049" i="4"/>
  <c r="F8049" i="4"/>
  <c r="J8049" i="4"/>
  <c r="C8033" i="4"/>
  <c r="G8033" i="4"/>
  <c r="K8033" i="4"/>
  <c r="B8033" i="4"/>
  <c r="F8033" i="4"/>
  <c r="J8033" i="4"/>
  <c r="C8025" i="4"/>
  <c r="G8025" i="4"/>
  <c r="K8025" i="4"/>
  <c r="D8025" i="4"/>
  <c r="H8025" i="4"/>
  <c r="B8025" i="4"/>
  <c r="F8025" i="4"/>
  <c r="J8025" i="4"/>
  <c r="C8017" i="4"/>
  <c r="G8017" i="4"/>
  <c r="K8017" i="4"/>
  <c r="D8017" i="4"/>
  <c r="H8017" i="4"/>
  <c r="B8017" i="4"/>
  <c r="F8017" i="4"/>
  <c r="J8017" i="4"/>
  <c r="C8009" i="4"/>
  <c r="G8009" i="4"/>
  <c r="K8009" i="4"/>
  <c r="D8009" i="4"/>
  <c r="H8009" i="4"/>
  <c r="B8009" i="4"/>
  <c r="F8009" i="4"/>
  <c r="J8009" i="4"/>
  <c r="C8001" i="4"/>
  <c r="G8001" i="4"/>
  <c r="K8001" i="4"/>
  <c r="D8001" i="4"/>
  <c r="H8001" i="4"/>
  <c r="B8001" i="4"/>
  <c r="F8001" i="4"/>
  <c r="J8001" i="4"/>
  <c r="C7993" i="4"/>
  <c r="G7993" i="4"/>
  <c r="K7993" i="4"/>
  <c r="D7993" i="4"/>
  <c r="H7993" i="4"/>
  <c r="B7993" i="4"/>
  <c r="F7993" i="4"/>
  <c r="J7993" i="4"/>
  <c r="C7985" i="4"/>
  <c r="G7985" i="4"/>
  <c r="K7985" i="4"/>
  <c r="D7985" i="4"/>
  <c r="H7985" i="4"/>
  <c r="B7985" i="4"/>
  <c r="F7985" i="4"/>
  <c r="J7985" i="4"/>
  <c r="C7977" i="4"/>
  <c r="G7977" i="4"/>
  <c r="K7977" i="4"/>
  <c r="D7977" i="4"/>
  <c r="H7977" i="4"/>
  <c r="B7977" i="4"/>
  <c r="F7977" i="4"/>
  <c r="J7977" i="4"/>
  <c r="C7969" i="4"/>
  <c r="G7969" i="4"/>
  <c r="K7969" i="4"/>
  <c r="D7969" i="4"/>
  <c r="H7969" i="4"/>
  <c r="B7969" i="4"/>
  <c r="F7969" i="4"/>
  <c r="J7969" i="4"/>
  <c r="C7961" i="4"/>
  <c r="G7961" i="4"/>
  <c r="K7961" i="4"/>
  <c r="D7961" i="4"/>
  <c r="H7961" i="4"/>
  <c r="B7961" i="4"/>
  <c r="F7961" i="4"/>
  <c r="J7961" i="4"/>
  <c r="J9984" i="4"/>
  <c r="K9942" i="4"/>
  <c r="E9873" i="4"/>
  <c r="K9790" i="4"/>
  <c r="E9757" i="4"/>
  <c r="J9584" i="4"/>
  <c r="I9577" i="4"/>
  <c r="K9574" i="4"/>
  <c r="E9557" i="4"/>
  <c r="E9477" i="4"/>
  <c r="E9385" i="4"/>
  <c r="E9373" i="4"/>
  <c r="E9253" i="4"/>
  <c r="E9221" i="4"/>
  <c r="E9165" i="4"/>
  <c r="E8997" i="4"/>
  <c r="J8791" i="4"/>
  <c r="E8745" i="4"/>
  <c r="E8637" i="4"/>
  <c r="F8620" i="4"/>
  <c r="I8442" i="4"/>
  <c r="K8416" i="4"/>
  <c r="K8408" i="4"/>
  <c r="I8394" i="4"/>
  <c r="I8338" i="4"/>
  <c r="I8322" i="4"/>
  <c r="I8314" i="4"/>
  <c r="I8306" i="4"/>
  <c r="K8280" i="4"/>
  <c r="I8258" i="4"/>
  <c r="F8200" i="4"/>
  <c r="F8192" i="4"/>
  <c r="I8178" i="4"/>
  <c r="D8152" i="4"/>
  <c r="C8152" i="4"/>
  <c r="I8152" i="4"/>
  <c r="D8144" i="4"/>
  <c r="C8144" i="4"/>
  <c r="I8144" i="4"/>
  <c r="B8138" i="4"/>
  <c r="H8138" i="4"/>
  <c r="E8138" i="4"/>
  <c r="D8128" i="4"/>
  <c r="E8128" i="4"/>
  <c r="J8128" i="4"/>
  <c r="C8128" i="4"/>
  <c r="I8128" i="4"/>
  <c r="B8122" i="4"/>
  <c r="H8122" i="4"/>
  <c r="E8122" i="4"/>
  <c r="D8112" i="4"/>
  <c r="E8112" i="4"/>
  <c r="J8112" i="4"/>
  <c r="C8112" i="4"/>
  <c r="I8112" i="4"/>
  <c r="B8106" i="4"/>
  <c r="H8106" i="4"/>
  <c r="E8106" i="4"/>
  <c r="K8096" i="4"/>
  <c r="B8090" i="4"/>
  <c r="H8090" i="4"/>
  <c r="E8090" i="4"/>
  <c r="D8080" i="4"/>
  <c r="E8080" i="4"/>
  <c r="J8080" i="4"/>
  <c r="C8080" i="4"/>
  <c r="I8080" i="4"/>
  <c r="B8074" i="4"/>
  <c r="H8074" i="4"/>
  <c r="E8074" i="4"/>
  <c r="D8064" i="4"/>
  <c r="E8064" i="4"/>
  <c r="J8064" i="4"/>
  <c r="C8064" i="4"/>
  <c r="I8064" i="4"/>
  <c r="B8058" i="4"/>
  <c r="H8058" i="4"/>
  <c r="E8058" i="4"/>
  <c r="D8048" i="4"/>
  <c r="E8048" i="4"/>
  <c r="J8048" i="4"/>
  <c r="C8048" i="4"/>
  <c r="I8048" i="4"/>
  <c r="D8032" i="4"/>
  <c r="E8032" i="4"/>
  <c r="J8032" i="4"/>
  <c r="C8032" i="4"/>
  <c r="I8032" i="4"/>
  <c r="K9998" i="4"/>
  <c r="K9918" i="4"/>
  <c r="K9846" i="4"/>
  <c r="K9752" i="4"/>
  <c r="J9744" i="4"/>
  <c r="J9736" i="4"/>
  <c r="E9637" i="4"/>
  <c r="E9413" i="4"/>
  <c r="E9113" i="4"/>
  <c r="E9045" i="4"/>
  <c r="E8757" i="4"/>
  <c r="I8745" i="4"/>
  <c r="G8724" i="4"/>
  <c r="G8716" i="4"/>
  <c r="F8700" i="4"/>
  <c r="F8680" i="4"/>
  <c r="E8677" i="4"/>
  <c r="I8546" i="4"/>
  <c r="I8530" i="4"/>
  <c r="I8522" i="4"/>
  <c r="I8514" i="4"/>
  <c r="I8506" i="4"/>
  <c r="I8482" i="4"/>
  <c r="I8474" i="4"/>
  <c r="I8458" i="4"/>
  <c r="I8370" i="4"/>
  <c r="K8360" i="4"/>
  <c r="F8352" i="4"/>
  <c r="I8330" i="4"/>
  <c r="B8042" i="4"/>
  <c r="H8042" i="4"/>
  <c r="E8042" i="4"/>
  <c r="I104" i="4"/>
  <c r="C104" i="4"/>
  <c r="K10001" i="4"/>
  <c r="G10001" i="4"/>
  <c r="C10001" i="4"/>
  <c r="I9998" i="4"/>
  <c r="K9997" i="4"/>
  <c r="G9997" i="4"/>
  <c r="C9997" i="4"/>
  <c r="K9993" i="4"/>
  <c r="G9993" i="4"/>
  <c r="C9993" i="4"/>
  <c r="E9990" i="4"/>
  <c r="J9989" i="4"/>
  <c r="F9989" i="4"/>
  <c r="J9985" i="4"/>
  <c r="F9985" i="4"/>
  <c r="I9984" i="4"/>
  <c r="I9979" i="4"/>
  <c r="E9976" i="4"/>
  <c r="H9973" i="4"/>
  <c r="D9973" i="4"/>
  <c r="I9972" i="4"/>
  <c r="E9971" i="4"/>
  <c r="H9969" i="4"/>
  <c r="D9969" i="4"/>
  <c r="K9968" i="4"/>
  <c r="H9965" i="4"/>
  <c r="D9965" i="4"/>
  <c r="I9964" i="4"/>
  <c r="K9961" i="4"/>
  <c r="G9961" i="4"/>
  <c r="C9961" i="4"/>
  <c r="J9960" i="4"/>
  <c r="I9959" i="4"/>
  <c r="E9958" i="4"/>
  <c r="J9957" i="4"/>
  <c r="F9957" i="4"/>
  <c r="J9955" i="4"/>
  <c r="E9952" i="4"/>
  <c r="I9947" i="4"/>
  <c r="H9945" i="4"/>
  <c r="D9945" i="4"/>
  <c r="K9944" i="4"/>
  <c r="I9942" i="4"/>
  <c r="K9941" i="4"/>
  <c r="G9941" i="4"/>
  <c r="C9941" i="4"/>
  <c r="K9937" i="4"/>
  <c r="G9937" i="4"/>
  <c r="C9937" i="4"/>
  <c r="I9934" i="4"/>
  <c r="K9933" i="4"/>
  <c r="G9933" i="4"/>
  <c r="C9933" i="4"/>
  <c r="K9929" i="4"/>
  <c r="G9929" i="4"/>
  <c r="C9929" i="4"/>
  <c r="I9926" i="4"/>
  <c r="K9925" i="4"/>
  <c r="G9925" i="4"/>
  <c r="C9925" i="4"/>
  <c r="K9921" i="4"/>
  <c r="G9921" i="4"/>
  <c r="C9921" i="4"/>
  <c r="I9918" i="4"/>
  <c r="K9917" i="4"/>
  <c r="G9917" i="4"/>
  <c r="C9917" i="4"/>
  <c r="K9913" i="4"/>
  <c r="G9913" i="4"/>
  <c r="C9913" i="4"/>
  <c r="I9910" i="4"/>
  <c r="K9909" i="4"/>
  <c r="G9909" i="4"/>
  <c r="C9909" i="4"/>
  <c r="K9905" i="4"/>
  <c r="G9905" i="4"/>
  <c r="C9905" i="4"/>
  <c r="I9902" i="4"/>
  <c r="K9901" i="4"/>
  <c r="G9901" i="4"/>
  <c r="C9901" i="4"/>
  <c r="K9897" i="4"/>
  <c r="G9897" i="4"/>
  <c r="C9897" i="4"/>
  <c r="E9894" i="4"/>
  <c r="J9893" i="4"/>
  <c r="F9893" i="4"/>
  <c r="J9889" i="4"/>
  <c r="F9889" i="4"/>
  <c r="I9888" i="4"/>
  <c r="I9883" i="4"/>
  <c r="I9882" i="4"/>
  <c r="E9880" i="4"/>
  <c r="H9877" i="4"/>
  <c r="D9877" i="4"/>
  <c r="I9876" i="4"/>
  <c r="E9875" i="4"/>
  <c r="H9873" i="4"/>
  <c r="D9873" i="4"/>
  <c r="E9870" i="4"/>
  <c r="J9869" i="4"/>
  <c r="F9869" i="4"/>
  <c r="E9864" i="4"/>
  <c r="I9859" i="4"/>
  <c r="H9857" i="4"/>
  <c r="D9857" i="4"/>
  <c r="K9856" i="4"/>
  <c r="I9854" i="4"/>
  <c r="K9853" i="4"/>
  <c r="G9853" i="4"/>
  <c r="C9853" i="4"/>
  <c r="K9849" i="4"/>
  <c r="G9849" i="4"/>
  <c r="C9849" i="4"/>
  <c r="I9846" i="4"/>
  <c r="K9845" i="4"/>
  <c r="G9845" i="4"/>
  <c r="C9845" i="4"/>
  <c r="H9837" i="4"/>
  <c r="D9837" i="4"/>
  <c r="I9836" i="4"/>
  <c r="E9835" i="4"/>
  <c r="H9833" i="4"/>
  <c r="D9833" i="4"/>
  <c r="K9832" i="4"/>
  <c r="H9829" i="4"/>
  <c r="D9829" i="4"/>
  <c r="I9828" i="4"/>
  <c r="E9827" i="4"/>
  <c r="H9825" i="4"/>
  <c r="D9825" i="4"/>
  <c r="I9822" i="4"/>
  <c r="K9821" i="4"/>
  <c r="G9821" i="4"/>
  <c r="C9821" i="4"/>
  <c r="K9817" i="4"/>
  <c r="G9817" i="4"/>
  <c r="C9817" i="4"/>
  <c r="I9814" i="4"/>
  <c r="K9813" i="4"/>
  <c r="G9813" i="4"/>
  <c r="C9813" i="4"/>
  <c r="J9809" i="4"/>
  <c r="F9809" i="4"/>
  <c r="E9808" i="4"/>
  <c r="K9806" i="4"/>
  <c r="K9805" i="4"/>
  <c r="G9805" i="4"/>
  <c r="C9805" i="4"/>
  <c r="E9800" i="4"/>
  <c r="H9797" i="4"/>
  <c r="D9797" i="4"/>
  <c r="E9795" i="4"/>
  <c r="H9793" i="4"/>
  <c r="D9793" i="4"/>
  <c r="K9792" i="4"/>
  <c r="I9790" i="4"/>
  <c r="K9789" i="4"/>
  <c r="G9789" i="4"/>
  <c r="C9789" i="4"/>
  <c r="K9785" i="4"/>
  <c r="G9785" i="4"/>
  <c r="C9785" i="4"/>
  <c r="I9782" i="4"/>
  <c r="K9781" i="4"/>
  <c r="G9781" i="4"/>
  <c r="C9781" i="4"/>
  <c r="K9777" i="4"/>
  <c r="G9777" i="4"/>
  <c r="C9777" i="4"/>
  <c r="I9774" i="4"/>
  <c r="K9773" i="4"/>
  <c r="G9773" i="4"/>
  <c r="C9773" i="4"/>
  <c r="E9768" i="4"/>
  <c r="H9765" i="4"/>
  <c r="D9765" i="4"/>
  <c r="J9761" i="4"/>
  <c r="F9761" i="4"/>
  <c r="E9760" i="4"/>
  <c r="H9757" i="4"/>
  <c r="D9757" i="4"/>
  <c r="K9753" i="4"/>
  <c r="G9753" i="4"/>
  <c r="C9753" i="4"/>
  <c r="J9752" i="4"/>
  <c r="I9751" i="4"/>
  <c r="E9750" i="4"/>
  <c r="J9749" i="4"/>
  <c r="F9749" i="4"/>
  <c r="J9745" i="4"/>
  <c r="F9745" i="4"/>
  <c r="I9744" i="4"/>
  <c r="E9742" i="4"/>
  <c r="J9741" i="4"/>
  <c r="F9741" i="4"/>
  <c r="J9737" i="4"/>
  <c r="F9737" i="4"/>
  <c r="I9736" i="4"/>
  <c r="I9735" i="4"/>
  <c r="E9734" i="4"/>
  <c r="J9733" i="4"/>
  <c r="F9733" i="4"/>
  <c r="J9731" i="4"/>
  <c r="I9726" i="4"/>
  <c r="K9725" i="4"/>
  <c r="G9725" i="4"/>
  <c r="C9725" i="4"/>
  <c r="K9721" i="4"/>
  <c r="G9721" i="4"/>
  <c r="C9721" i="4"/>
  <c r="I9718" i="4"/>
  <c r="K9717" i="4"/>
  <c r="G9717" i="4"/>
  <c r="C9717" i="4"/>
  <c r="J9713" i="4"/>
  <c r="F9713" i="4"/>
  <c r="E9712" i="4"/>
  <c r="I9707" i="4"/>
  <c r="H9705" i="4"/>
  <c r="D9705" i="4"/>
  <c r="K9704" i="4"/>
  <c r="H9701" i="4"/>
  <c r="D9701" i="4"/>
  <c r="I9700" i="4"/>
  <c r="E9699" i="4"/>
  <c r="H9697" i="4"/>
  <c r="D9697" i="4"/>
  <c r="K9696" i="4"/>
  <c r="H9693" i="4"/>
  <c r="D9693" i="4"/>
  <c r="E9691" i="4"/>
  <c r="H9689" i="4"/>
  <c r="D9689" i="4"/>
  <c r="K9688" i="4"/>
  <c r="H9685" i="4"/>
  <c r="D9685" i="4"/>
  <c r="K9681" i="4"/>
  <c r="G9681" i="4"/>
  <c r="C9681" i="4"/>
  <c r="J9680" i="4"/>
  <c r="E9675" i="4"/>
  <c r="H9673" i="4"/>
  <c r="D9673" i="4"/>
  <c r="I9670" i="4"/>
  <c r="K9669" i="4"/>
  <c r="G9669" i="4"/>
  <c r="C9669" i="4"/>
  <c r="J9665" i="4"/>
  <c r="F9665" i="4"/>
  <c r="I9664" i="4"/>
  <c r="E9662" i="4"/>
  <c r="J9661" i="4"/>
  <c r="F9661" i="4"/>
  <c r="J9657" i="4"/>
  <c r="F9657" i="4"/>
  <c r="E9656" i="4"/>
  <c r="I9651" i="4"/>
  <c r="E9648" i="4"/>
  <c r="E9643" i="4"/>
  <c r="H9641" i="4"/>
  <c r="D9641" i="4"/>
  <c r="K9640" i="4"/>
  <c r="H9637" i="4"/>
  <c r="D9637" i="4"/>
  <c r="I9636" i="4"/>
  <c r="E9635" i="4"/>
  <c r="H9633" i="4"/>
  <c r="D9633" i="4"/>
  <c r="K9632" i="4"/>
  <c r="H9629" i="4"/>
  <c r="D9629" i="4"/>
  <c r="K9625" i="4"/>
  <c r="G9625" i="4"/>
  <c r="C9625" i="4"/>
  <c r="J9624" i="4"/>
  <c r="E9622" i="4"/>
  <c r="J9621" i="4"/>
  <c r="F9621" i="4"/>
  <c r="J9619" i="4"/>
  <c r="I9618" i="4"/>
  <c r="C9616" i="4"/>
  <c r="H9613" i="4"/>
  <c r="D9613" i="4"/>
  <c r="I9612" i="4"/>
  <c r="J9609" i="4"/>
  <c r="F9609" i="4"/>
  <c r="E9608" i="4"/>
  <c r="K9606" i="4"/>
  <c r="K9605" i="4"/>
  <c r="G9605" i="4"/>
  <c r="C9605" i="4"/>
  <c r="K9601" i="4"/>
  <c r="G9601" i="4"/>
  <c r="C9601" i="4"/>
  <c r="I9598" i="4"/>
  <c r="K9597" i="4"/>
  <c r="G9597" i="4"/>
  <c r="C9597" i="4"/>
  <c r="K9593" i="4"/>
  <c r="G9593" i="4"/>
  <c r="C9593" i="4"/>
  <c r="E9590" i="4"/>
  <c r="J9589" i="4"/>
  <c r="F9589" i="4"/>
  <c r="J9585" i="4"/>
  <c r="F9585" i="4"/>
  <c r="I9584" i="4"/>
  <c r="I9583" i="4"/>
  <c r="E9582" i="4"/>
  <c r="J9581" i="4"/>
  <c r="F9581" i="4"/>
  <c r="E9579" i="4"/>
  <c r="H9577" i="4"/>
  <c r="D9577" i="4"/>
  <c r="I9574" i="4"/>
  <c r="K9573" i="4"/>
  <c r="G9573" i="4"/>
  <c r="C9573" i="4"/>
  <c r="J9569" i="4"/>
  <c r="F9569" i="4"/>
  <c r="I9568" i="4"/>
  <c r="E9566" i="4"/>
  <c r="J9565" i="4"/>
  <c r="F9565" i="4"/>
  <c r="E9560" i="4"/>
  <c r="H9557" i="4"/>
  <c r="D9557" i="4"/>
  <c r="K9553" i="4"/>
  <c r="G9553" i="4"/>
  <c r="C9553" i="4"/>
  <c r="J9549" i="4"/>
  <c r="F9549" i="4"/>
  <c r="H9541" i="4"/>
  <c r="D9541" i="4"/>
  <c r="K9540" i="4"/>
  <c r="K9537" i="4"/>
  <c r="G9537" i="4"/>
  <c r="C9537" i="4"/>
  <c r="J9533" i="4"/>
  <c r="F9533" i="4"/>
  <c r="H9525" i="4"/>
  <c r="D9525" i="4"/>
  <c r="K9524" i="4"/>
  <c r="K9521" i="4"/>
  <c r="G9521" i="4"/>
  <c r="C9521" i="4"/>
  <c r="J9517" i="4"/>
  <c r="F9517" i="4"/>
  <c r="H9509" i="4"/>
  <c r="D9509" i="4"/>
  <c r="K9508" i="4"/>
  <c r="K9505" i="4"/>
  <c r="G9505" i="4"/>
  <c r="C9505" i="4"/>
  <c r="J9501" i="4"/>
  <c r="F9501" i="4"/>
  <c r="H9493" i="4"/>
  <c r="D9493" i="4"/>
  <c r="K9492" i="4"/>
  <c r="K9489" i="4"/>
  <c r="G9489" i="4"/>
  <c r="C9489" i="4"/>
  <c r="J9485" i="4"/>
  <c r="F9485" i="4"/>
  <c r="H9477" i="4"/>
  <c r="D9477" i="4"/>
  <c r="K9476" i="4"/>
  <c r="K9473" i="4"/>
  <c r="G9473" i="4"/>
  <c r="C9473" i="4"/>
  <c r="J9469" i="4"/>
  <c r="F9469" i="4"/>
  <c r="H9461" i="4"/>
  <c r="D9461" i="4"/>
  <c r="K9460" i="4"/>
  <c r="K9457" i="4"/>
  <c r="G9457" i="4"/>
  <c r="C9457" i="4"/>
  <c r="J9453" i="4"/>
  <c r="F9453" i="4"/>
  <c r="H9445" i="4"/>
  <c r="D9445" i="4"/>
  <c r="K9444" i="4"/>
  <c r="K9441" i="4"/>
  <c r="G9441" i="4"/>
  <c r="C9441" i="4"/>
  <c r="J9437" i="4"/>
  <c r="F9437" i="4"/>
  <c r="H9429" i="4"/>
  <c r="D9429" i="4"/>
  <c r="K9425" i="4"/>
  <c r="G9425" i="4"/>
  <c r="C9425" i="4"/>
  <c r="J9421" i="4"/>
  <c r="F9421" i="4"/>
  <c r="H9413" i="4"/>
  <c r="D9413" i="4"/>
  <c r="K9412" i="4"/>
  <c r="K9409" i="4"/>
  <c r="G9409" i="4"/>
  <c r="C9409" i="4"/>
  <c r="J9405" i="4"/>
  <c r="F9405" i="4"/>
  <c r="K9397" i="4"/>
  <c r="G9397" i="4"/>
  <c r="C9397" i="4"/>
  <c r="J9393" i="4"/>
  <c r="F9393" i="4"/>
  <c r="H9385" i="4"/>
  <c r="D9385" i="4"/>
  <c r="J9381" i="4"/>
  <c r="F9381" i="4"/>
  <c r="H9373" i="4"/>
  <c r="D9373" i="4"/>
  <c r="K9372" i="4"/>
  <c r="K9369" i="4"/>
  <c r="G9369" i="4"/>
  <c r="C9369" i="4"/>
  <c r="J9365" i="4"/>
  <c r="F9365" i="4"/>
  <c r="K9357" i="4"/>
  <c r="G9357" i="4"/>
  <c r="C9357" i="4"/>
  <c r="J9353" i="4"/>
  <c r="F9353" i="4"/>
  <c r="H9345" i="4"/>
  <c r="D9345" i="4"/>
  <c r="K9344" i="4"/>
  <c r="K9341" i="4"/>
  <c r="G9341" i="4"/>
  <c r="C9341" i="4"/>
  <c r="J9337" i="4"/>
  <c r="F9337" i="4"/>
  <c r="H9329" i="4"/>
  <c r="D9329" i="4"/>
  <c r="J9325" i="4"/>
  <c r="F9325" i="4"/>
  <c r="K9317" i="4"/>
  <c r="G9317" i="4"/>
  <c r="C9317" i="4"/>
  <c r="J9313" i="4"/>
  <c r="F9313" i="4"/>
  <c r="H9309" i="4"/>
  <c r="D9309" i="4"/>
  <c r="J9305" i="4"/>
  <c r="F9305" i="4"/>
  <c r="H9297" i="4"/>
  <c r="D9297" i="4"/>
  <c r="K9296" i="4"/>
  <c r="K9293" i="4"/>
  <c r="G9293" i="4"/>
  <c r="C9293" i="4"/>
  <c r="J9289" i="4"/>
  <c r="F9289" i="4"/>
  <c r="H9281" i="4"/>
  <c r="D9281" i="4"/>
  <c r="K9280" i="4"/>
  <c r="K9277" i="4"/>
  <c r="G9277" i="4"/>
  <c r="C9277" i="4"/>
  <c r="J9273" i="4"/>
  <c r="F9273" i="4"/>
  <c r="H9269" i="4"/>
  <c r="D9269" i="4"/>
  <c r="K9268" i="4"/>
  <c r="K9265" i="4"/>
  <c r="G9265" i="4"/>
  <c r="C9265" i="4"/>
  <c r="J9261" i="4"/>
  <c r="F9261" i="4"/>
  <c r="H9253" i="4"/>
  <c r="D9253" i="4"/>
  <c r="J9249" i="4"/>
  <c r="F9249" i="4"/>
  <c r="K9241" i="4"/>
  <c r="G9241" i="4"/>
  <c r="C9241" i="4"/>
  <c r="J9237" i="4"/>
  <c r="F9237" i="4"/>
  <c r="H9233" i="4"/>
  <c r="D9233" i="4"/>
  <c r="J9229" i="4"/>
  <c r="F9229" i="4"/>
  <c r="H9221" i="4"/>
  <c r="D9221" i="4"/>
  <c r="K9220" i="4"/>
  <c r="K9217" i="4"/>
  <c r="G9217" i="4"/>
  <c r="C9217" i="4"/>
  <c r="J9213" i="4"/>
  <c r="F9213" i="4"/>
  <c r="H9205" i="4"/>
  <c r="D9205" i="4"/>
  <c r="K9204" i="4"/>
  <c r="K9201" i="4"/>
  <c r="G9201" i="4"/>
  <c r="C9201" i="4"/>
  <c r="H9193" i="4"/>
  <c r="D9193" i="4"/>
  <c r="K9192" i="4"/>
  <c r="K9189" i="4"/>
  <c r="G9189" i="4"/>
  <c r="C9189" i="4"/>
  <c r="J9185" i="4"/>
  <c r="F9185" i="4"/>
  <c r="H9181" i="4"/>
  <c r="D9181" i="4"/>
  <c r="K9180" i="4"/>
  <c r="K9177" i="4"/>
  <c r="G9177" i="4"/>
  <c r="C9177" i="4"/>
  <c r="J9173" i="4"/>
  <c r="F9173" i="4"/>
  <c r="H9165" i="4"/>
  <c r="D9165" i="4"/>
  <c r="K9164" i="4"/>
  <c r="K9161" i="4"/>
  <c r="G9161" i="4"/>
  <c r="C9161" i="4"/>
  <c r="H9153" i="4"/>
  <c r="D9153" i="4"/>
  <c r="K9152" i="4"/>
  <c r="K9149" i="4"/>
  <c r="G9149" i="4"/>
  <c r="C9149" i="4"/>
  <c r="H9141" i="4"/>
  <c r="D9141" i="4"/>
  <c r="K9137" i="4"/>
  <c r="G9137" i="4"/>
  <c r="C9137" i="4"/>
  <c r="J9133" i="4"/>
  <c r="F9133" i="4"/>
  <c r="H9125" i="4"/>
  <c r="D9125" i="4"/>
  <c r="K9124" i="4"/>
  <c r="K9121" i="4"/>
  <c r="G9121" i="4"/>
  <c r="C9121" i="4"/>
  <c r="J9117" i="4"/>
  <c r="F9117" i="4"/>
  <c r="H9113" i="4"/>
  <c r="D9113" i="4"/>
  <c r="K9109" i="4"/>
  <c r="G9109" i="4"/>
  <c r="C9109" i="4"/>
  <c r="J9105" i="4"/>
  <c r="F9105" i="4"/>
  <c r="H9101" i="4"/>
  <c r="D9101" i="4"/>
  <c r="K9100" i="4"/>
  <c r="K9097" i="4"/>
  <c r="G9097" i="4"/>
  <c r="C9097" i="4"/>
  <c r="J9093" i="4"/>
  <c r="F9093" i="4"/>
  <c r="K9085" i="4"/>
  <c r="G9085" i="4"/>
  <c r="C9085" i="4"/>
  <c r="H9077" i="4"/>
  <c r="D9077" i="4"/>
  <c r="K9076" i="4"/>
  <c r="K9073" i="4"/>
  <c r="G9073" i="4"/>
  <c r="C9073" i="4"/>
  <c r="J9069" i="4"/>
  <c r="F9069" i="4"/>
  <c r="H9061" i="4"/>
  <c r="D9061" i="4"/>
  <c r="K9060" i="4"/>
  <c r="K9057" i="4"/>
  <c r="G9057" i="4"/>
  <c r="C9057" i="4"/>
  <c r="J9053" i="4"/>
  <c r="F9053" i="4"/>
  <c r="H9045" i="4"/>
  <c r="D9045" i="4"/>
  <c r="J9041" i="4"/>
  <c r="F9041" i="4"/>
  <c r="K9033" i="4"/>
  <c r="G9033" i="4"/>
  <c r="C9033" i="4"/>
  <c r="J9029" i="4"/>
  <c r="F9029" i="4"/>
  <c r="K9021" i="4"/>
  <c r="G9021" i="4"/>
  <c r="C9021" i="4"/>
  <c r="J9017" i="4"/>
  <c r="F9017" i="4"/>
  <c r="H9009" i="4"/>
  <c r="D9009" i="4"/>
  <c r="K9008" i="4"/>
  <c r="K9005" i="4"/>
  <c r="G9005" i="4"/>
  <c r="C9005" i="4"/>
  <c r="J9001" i="4"/>
  <c r="F9001" i="4"/>
  <c r="H8997" i="4"/>
  <c r="D8997" i="4"/>
  <c r="K8993" i="4"/>
  <c r="G8993" i="4"/>
  <c r="C8993" i="4"/>
  <c r="H8985" i="4"/>
  <c r="D8985" i="4"/>
  <c r="K8984" i="4"/>
  <c r="K8981" i="4"/>
  <c r="G8981" i="4"/>
  <c r="C8981" i="4"/>
  <c r="J8977" i="4"/>
  <c r="F8977" i="4"/>
  <c r="H8973" i="4"/>
  <c r="D8973" i="4"/>
  <c r="K8972" i="4"/>
  <c r="K8969" i="4"/>
  <c r="G8969" i="4"/>
  <c r="C8969" i="4"/>
  <c r="H8961" i="4"/>
  <c r="D8961" i="4"/>
  <c r="K8960" i="4"/>
  <c r="K8957" i="4"/>
  <c r="G8957" i="4"/>
  <c r="C8957" i="4"/>
  <c r="J8953" i="4"/>
  <c r="F8953" i="4"/>
  <c r="H8945" i="4"/>
  <c r="D8945" i="4"/>
  <c r="K8944" i="4"/>
  <c r="K8941" i="4"/>
  <c r="G8941" i="4"/>
  <c r="C8941" i="4"/>
  <c r="J8937" i="4"/>
  <c r="F8937" i="4"/>
  <c r="H8929" i="4"/>
  <c r="D8929" i="4"/>
  <c r="K8928" i="4"/>
  <c r="K8925" i="4"/>
  <c r="G8925" i="4"/>
  <c r="C8925" i="4"/>
  <c r="J8921" i="4"/>
  <c r="F8921" i="4"/>
  <c r="H8913" i="4"/>
  <c r="D8913" i="4"/>
  <c r="K8912" i="4"/>
  <c r="K8909" i="4"/>
  <c r="G8909" i="4"/>
  <c r="C8909" i="4"/>
  <c r="H8901" i="4"/>
  <c r="D8901" i="4"/>
  <c r="K8897" i="4"/>
  <c r="G8897" i="4"/>
  <c r="C8897" i="4"/>
  <c r="H8889" i="4"/>
  <c r="D8889" i="4"/>
  <c r="K8885" i="4"/>
  <c r="G8885" i="4"/>
  <c r="C8885" i="4"/>
  <c r="J8881" i="4"/>
  <c r="F8881" i="4"/>
  <c r="H8877" i="4"/>
  <c r="D8877" i="4"/>
  <c r="J8873" i="4"/>
  <c r="F8873" i="4"/>
  <c r="H8869" i="4"/>
  <c r="D8869" i="4"/>
  <c r="K8865" i="4"/>
  <c r="G8865" i="4"/>
  <c r="C8865" i="4"/>
  <c r="J8864" i="4"/>
  <c r="B8864" i="4"/>
  <c r="H8861" i="4"/>
  <c r="D8861" i="4"/>
  <c r="E8859" i="4"/>
  <c r="H8857" i="4"/>
  <c r="D8857" i="4"/>
  <c r="E8854" i="4"/>
  <c r="J8853" i="4"/>
  <c r="F8853" i="4"/>
  <c r="E8851" i="4"/>
  <c r="H8849" i="4"/>
  <c r="D8849" i="4"/>
  <c r="E8846" i="4"/>
  <c r="J8845" i="4"/>
  <c r="F8845" i="4"/>
  <c r="I8844" i="4"/>
  <c r="C8844" i="4"/>
  <c r="I8842" i="4"/>
  <c r="K8841" i="4"/>
  <c r="G8841" i="4"/>
  <c r="C8841" i="4"/>
  <c r="J8840" i="4"/>
  <c r="E8840" i="4"/>
  <c r="I8839" i="4"/>
  <c r="H8837" i="4"/>
  <c r="D8837" i="4"/>
  <c r="K8836" i="4"/>
  <c r="C8836" i="4"/>
  <c r="I8834" i="4"/>
  <c r="K8833" i="4"/>
  <c r="G8833" i="4"/>
  <c r="C8833" i="4"/>
  <c r="J8832" i="4"/>
  <c r="E8832" i="4"/>
  <c r="I8831" i="4"/>
  <c r="H8829" i="4"/>
  <c r="D8829" i="4"/>
  <c r="K8828" i="4"/>
  <c r="C8828" i="4"/>
  <c r="I8826" i="4"/>
  <c r="K8825" i="4"/>
  <c r="G8825" i="4"/>
  <c r="C8825" i="4"/>
  <c r="J8824" i="4"/>
  <c r="E8824" i="4"/>
  <c r="I8823" i="4"/>
  <c r="H8821" i="4"/>
  <c r="D8821" i="4"/>
  <c r="E8819" i="4"/>
  <c r="G8816" i="4"/>
  <c r="B8816" i="4"/>
  <c r="E8815" i="4"/>
  <c r="H8814" i="4"/>
  <c r="K8813" i="4"/>
  <c r="G8813" i="4"/>
  <c r="C8813" i="4"/>
  <c r="J8812" i="4"/>
  <c r="E8812" i="4"/>
  <c r="J8811" i="4"/>
  <c r="E8810" i="4"/>
  <c r="J8809" i="4"/>
  <c r="F8809" i="4"/>
  <c r="I8808" i="4"/>
  <c r="C8808" i="4"/>
  <c r="I8806" i="4"/>
  <c r="J8805" i="4"/>
  <c r="F8805" i="4"/>
  <c r="I8804" i="4"/>
  <c r="C8804" i="4"/>
  <c r="F8800" i="4"/>
  <c r="F8799" i="4"/>
  <c r="J8797" i="4"/>
  <c r="F8797" i="4"/>
  <c r="I8796" i="4"/>
  <c r="C8796" i="4"/>
  <c r="J8793" i="4"/>
  <c r="F8793" i="4"/>
  <c r="I8792" i="4"/>
  <c r="C8792" i="4"/>
  <c r="I8791" i="4"/>
  <c r="H8789" i="4"/>
  <c r="D8789" i="4"/>
  <c r="K8788" i="4"/>
  <c r="C8788" i="4"/>
  <c r="J8785" i="4"/>
  <c r="F8785" i="4"/>
  <c r="G8780" i="4"/>
  <c r="B8780" i="4"/>
  <c r="F8779" i="4"/>
  <c r="I8778" i="4"/>
  <c r="J8777" i="4"/>
  <c r="F8777" i="4"/>
  <c r="I8776" i="4"/>
  <c r="C8776" i="4"/>
  <c r="I8775" i="4"/>
  <c r="H8773" i="4"/>
  <c r="D8773" i="4"/>
  <c r="I8770" i="4"/>
  <c r="K8769" i="4"/>
  <c r="G8769" i="4"/>
  <c r="C8769" i="4"/>
  <c r="J8768" i="4"/>
  <c r="E8768" i="4"/>
  <c r="K8765" i="4"/>
  <c r="G8765" i="4"/>
  <c r="C8765" i="4"/>
  <c r="J8764" i="4"/>
  <c r="E8764" i="4"/>
  <c r="J8763" i="4"/>
  <c r="J8761" i="4"/>
  <c r="F8761" i="4"/>
  <c r="I8760" i="4"/>
  <c r="C8760" i="4"/>
  <c r="I8759" i="4"/>
  <c r="H8757" i="4"/>
  <c r="D8757" i="4"/>
  <c r="K8756" i="4"/>
  <c r="C8756" i="4"/>
  <c r="J8753" i="4"/>
  <c r="F8753" i="4"/>
  <c r="I8752" i="4"/>
  <c r="C8752" i="4"/>
  <c r="I8751" i="4"/>
  <c r="H8749" i="4"/>
  <c r="D8749" i="4"/>
  <c r="H8745" i="4"/>
  <c r="D8745" i="4"/>
  <c r="H8741" i="4"/>
  <c r="D8741" i="4"/>
  <c r="E8739" i="4"/>
  <c r="H8737" i="4"/>
  <c r="D8737" i="4"/>
  <c r="E8734" i="4"/>
  <c r="J8733" i="4"/>
  <c r="F8733" i="4"/>
  <c r="I8732" i="4"/>
  <c r="B8732" i="4"/>
  <c r="D8730" i="4"/>
  <c r="G8728" i="4"/>
  <c r="B8728" i="4"/>
  <c r="F8727" i="4"/>
  <c r="F8724" i="4"/>
  <c r="I8723" i="4"/>
  <c r="H8721" i="4"/>
  <c r="D8721" i="4"/>
  <c r="E8719" i="4"/>
  <c r="F8716" i="4"/>
  <c r="K8713" i="4"/>
  <c r="G8713" i="4"/>
  <c r="C8713" i="4"/>
  <c r="J8712" i="4"/>
  <c r="E8712" i="4"/>
  <c r="J8711" i="4"/>
  <c r="J8709" i="4"/>
  <c r="F8709" i="4"/>
  <c r="K8705" i="4"/>
  <c r="G8705" i="4"/>
  <c r="C8705" i="4"/>
  <c r="J8704" i="4"/>
  <c r="B8704" i="4"/>
  <c r="I8702" i="4"/>
  <c r="K8701" i="4"/>
  <c r="G8701" i="4"/>
  <c r="C8701" i="4"/>
  <c r="J8700" i="4"/>
  <c r="E8700" i="4"/>
  <c r="F8699" i="4"/>
  <c r="J8697" i="4"/>
  <c r="F8697" i="4"/>
  <c r="I8696" i="4"/>
  <c r="C8696" i="4"/>
  <c r="J8693" i="4"/>
  <c r="F8693" i="4"/>
  <c r="H8689" i="4"/>
  <c r="D8689" i="4"/>
  <c r="E8687" i="4"/>
  <c r="H8685" i="4"/>
  <c r="D8685" i="4"/>
  <c r="K8684" i="4"/>
  <c r="C8684" i="4"/>
  <c r="K8681" i="4"/>
  <c r="G8681" i="4"/>
  <c r="C8681" i="4"/>
  <c r="J8680" i="4"/>
  <c r="E8680" i="4"/>
  <c r="J8679" i="4"/>
  <c r="H8677" i="4"/>
  <c r="D8677" i="4"/>
  <c r="B8675" i="4"/>
  <c r="E8674" i="4"/>
  <c r="J8673" i="4"/>
  <c r="F8673" i="4"/>
  <c r="I8672" i="4"/>
  <c r="C8672" i="4"/>
  <c r="B8671" i="4"/>
  <c r="D8670" i="4"/>
  <c r="G8668" i="4"/>
  <c r="B8668" i="4"/>
  <c r="F8664" i="4"/>
  <c r="J8663" i="4"/>
  <c r="D8662" i="4"/>
  <c r="F8660" i="4"/>
  <c r="F8656" i="4"/>
  <c r="J8655" i="4"/>
  <c r="H8653" i="4"/>
  <c r="D8653" i="4"/>
  <c r="B8651" i="4"/>
  <c r="E8650" i="4"/>
  <c r="J8649" i="4"/>
  <c r="F8649" i="4"/>
  <c r="I8648" i="4"/>
  <c r="C8648" i="4"/>
  <c r="B8647" i="4"/>
  <c r="G8644" i="4"/>
  <c r="B8644" i="4"/>
  <c r="G8640" i="4"/>
  <c r="B8640" i="4"/>
  <c r="F8639" i="4"/>
  <c r="H8637" i="4"/>
  <c r="D8637" i="4"/>
  <c r="E8634" i="4"/>
  <c r="J8633" i="4"/>
  <c r="F8633" i="4"/>
  <c r="I8632" i="4"/>
  <c r="C8632" i="4"/>
  <c r="H8629" i="4"/>
  <c r="D8629" i="4"/>
  <c r="K8625" i="4"/>
  <c r="G8625" i="4"/>
  <c r="C8625" i="4"/>
  <c r="J8624" i="4"/>
  <c r="E8624" i="4"/>
  <c r="J8623" i="4"/>
  <c r="K8621" i="4"/>
  <c r="G8621" i="4"/>
  <c r="C8621" i="4"/>
  <c r="J8620" i="4"/>
  <c r="E8620" i="4"/>
  <c r="G8616" i="4"/>
  <c r="B8616" i="4"/>
  <c r="G8612" i="4"/>
  <c r="B8612" i="4"/>
  <c r="D8610" i="4"/>
  <c r="G8608" i="4"/>
  <c r="B8608" i="4"/>
  <c r="F8607" i="4"/>
  <c r="G8604" i="4"/>
  <c r="B8604" i="4"/>
  <c r="E8603" i="4"/>
  <c r="H8602" i="4"/>
  <c r="K8601" i="4"/>
  <c r="G8601" i="4"/>
  <c r="C8601" i="4"/>
  <c r="J8600" i="4"/>
  <c r="E8600" i="4"/>
  <c r="H8597" i="4"/>
  <c r="D8597" i="4"/>
  <c r="G8592" i="4"/>
  <c r="B8592" i="4"/>
  <c r="F8591" i="4"/>
  <c r="I8590" i="4"/>
  <c r="J8589" i="4"/>
  <c r="F8589" i="4"/>
  <c r="I8588" i="4"/>
  <c r="C8588" i="4"/>
  <c r="I8587" i="4"/>
  <c r="H8585" i="4"/>
  <c r="D8585" i="4"/>
  <c r="E8582" i="4"/>
  <c r="J8581" i="4"/>
  <c r="F8581" i="4"/>
  <c r="I8580" i="4"/>
  <c r="C8580" i="4"/>
  <c r="K8577" i="4"/>
  <c r="G8577" i="4"/>
  <c r="C8577" i="4"/>
  <c r="J8576" i="4"/>
  <c r="E8576" i="4"/>
  <c r="D8574" i="4"/>
  <c r="G8572" i="4"/>
  <c r="B8572" i="4"/>
  <c r="H8570" i="4"/>
  <c r="K8569" i="4"/>
  <c r="G8569" i="4"/>
  <c r="C8569" i="4"/>
  <c r="J8568" i="4"/>
  <c r="E8568" i="4"/>
  <c r="D8566" i="4"/>
  <c r="G8564" i="4"/>
  <c r="B8564" i="4"/>
  <c r="H8562" i="4"/>
  <c r="K8561" i="4"/>
  <c r="G8561" i="4"/>
  <c r="C8561" i="4"/>
  <c r="J8560" i="4"/>
  <c r="E8560" i="4"/>
  <c r="D8558" i="4"/>
  <c r="G8556" i="4"/>
  <c r="B8556" i="4"/>
  <c r="H8554" i="4"/>
  <c r="K8553" i="4"/>
  <c r="G8553" i="4"/>
  <c r="C8553" i="4"/>
  <c r="J8552" i="4"/>
  <c r="E8552" i="4"/>
  <c r="D8550" i="4"/>
  <c r="G8548" i="4"/>
  <c r="B8548" i="4"/>
  <c r="H8546" i="4"/>
  <c r="K8545" i="4"/>
  <c r="G8545" i="4"/>
  <c r="C8545" i="4"/>
  <c r="J8544" i="4"/>
  <c r="E8544" i="4"/>
  <c r="D8542" i="4"/>
  <c r="G8540" i="4"/>
  <c r="B8540" i="4"/>
  <c r="H8538" i="4"/>
  <c r="K8537" i="4"/>
  <c r="G8537" i="4"/>
  <c r="C8537" i="4"/>
  <c r="J8536" i="4"/>
  <c r="E8536" i="4"/>
  <c r="D8534" i="4"/>
  <c r="G8532" i="4"/>
  <c r="B8532" i="4"/>
  <c r="H8530" i="4"/>
  <c r="K8529" i="4"/>
  <c r="G8529" i="4"/>
  <c r="C8529" i="4"/>
  <c r="J8528" i="4"/>
  <c r="E8528" i="4"/>
  <c r="D8526" i="4"/>
  <c r="G8524" i="4"/>
  <c r="B8524" i="4"/>
  <c r="H8522" i="4"/>
  <c r="K8521" i="4"/>
  <c r="G8521" i="4"/>
  <c r="C8521" i="4"/>
  <c r="J8520" i="4"/>
  <c r="E8520" i="4"/>
  <c r="D8518" i="4"/>
  <c r="G8516" i="4"/>
  <c r="B8516" i="4"/>
  <c r="H8514" i="4"/>
  <c r="K8513" i="4"/>
  <c r="G8513" i="4"/>
  <c r="C8513" i="4"/>
  <c r="J8512" i="4"/>
  <c r="E8512" i="4"/>
  <c r="D8510" i="4"/>
  <c r="G8508" i="4"/>
  <c r="B8508" i="4"/>
  <c r="H8506" i="4"/>
  <c r="K8505" i="4"/>
  <c r="G8505" i="4"/>
  <c r="C8505" i="4"/>
  <c r="J8504" i="4"/>
  <c r="E8504" i="4"/>
  <c r="D8502" i="4"/>
  <c r="G8500" i="4"/>
  <c r="B8500" i="4"/>
  <c r="H8498" i="4"/>
  <c r="K8497" i="4"/>
  <c r="G8497" i="4"/>
  <c r="C8497" i="4"/>
  <c r="J8496" i="4"/>
  <c r="E8496" i="4"/>
  <c r="D8494" i="4"/>
  <c r="G8492" i="4"/>
  <c r="B8492" i="4"/>
  <c r="H8490" i="4"/>
  <c r="K8489" i="4"/>
  <c r="G8489" i="4"/>
  <c r="C8489" i="4"/>
  <c r="J8488" i="4"/>
  <c r="E8488" i="4"/>
  <c r="D8486" i="4"/>
  <c r="G8484" i="4"/>
  <c r="B8484" i="4"/>
  <c r="H8482" i="4"/>
  <c r="K8481" i="4"/>
  <c r="G8481" i="4"/>
  <c r="C8481" i="4"/>
  <c r="J8480" i="4"/>
  <c r="E8480" i="4"/>
  <c r="D8478" i="4"/>
  <c r="G8476" i="4"/>
  <c r="B8476" i="4"/>
  <c r="H8474" i="4"/>
  <c r="K8473" i="4"/>
  <c r="G8473" i="4"/>
  <c r="C8473" i="4"/>
  <c r="J8472" i="4"/>
  <c r="E8472" i="4"/>
  <c r="D8470" i="4"/>
  <c r="G8468" i="4"/>
  <c r="B8468" i="4"/>
  <c r="H8466" i="4"/>
  <c r="K8465" i="4"/>
  <c r="G8465" i="4"/>
  <c r="C8465" i="4"/>
  <c r="J8464" i="4"/>
  <c r="E8464" i="4"/>
  <c r="D8462" i="4"/>
  <c r="G8460" i="4"/>
  <c r="B8460" i="4"/>
  <c r="H8458" i="4"/>
  <c r="K8457" i="4"/>
  <c r="G8457" i="4"/>
  <c r="C8457" i="4"/>
  <c r="J8456" i="4"/>
  <c r="E8456" i="4"/>
  <c r="D8454" i="4"/>
  <c r="G8452" i="4"/>
  <c r="B8452" i="4"/>
  <c r="H8450" i="4"/>
  <c r="K8449" i="4"/>
  <c r="G8449" i="4"/>
  <c r="C8449" i="4"/>
  <c r="J8448" i="4"/>
  <c r="E8448" i="4"/>
  <c r="D8446" i="4"/>
  <c r="G8444" i="4"/>
  <c r="B8444" i="4"/>
  <c r="H8442" i="4"/>
  <c r="K8441" i="4"/>
  <c r="G8441" i="4"/>
  <c r="C8441" i="4"/>
  <c r="J8440" i="4"/>
  <c r="E8440" i="4"/>
  <c r="D8438" i="4"/>
  <c r="G8436" i="4"/>
  <c r="B8436" i="4"/>
  <c r="H8434" i="4"/>
  <c r="K8433" i="4"/>
  <c r="G8433" i="4"/>
  <c r="C8433" i="4"/>
  <c r="J8432" i="4"/>
  <c r="E8432" i="4"/>
  <c r="D8430" i="4"/>
  <c r="G8428" i="4"/>
  <c r="B8428" i="4"/>
  <c r="H8426" i="4"/>
  <c r="K8425" i="4"/>
  <c r="G8425" i="4"/>
  <c r="C8425" i="4"/>
  <c r="J8424" i="4"/>
  <c r="E8424" i="4"/>
  <c r="D8422" i="4"/>
  <c r="G8420" i="4"/>
  <c r="B8420" i="4"/>
  <c r="H8418" i="4"/>
  <c r="K8417" i="4"/>
  <c r="G8417" i="4"/>
  <c r="C8417" i="4"/>
  <c r="J8416" i="4"/>
  <c r="E8416" i="4"/>
  <c r="D8414" i="4"/>
  <c r="G8412" i="4"/>
  <c r="B8412" i="4"/>
  <c r="H8410" i="4"/>
  <c r="K8409" i="4"/>
  <c r="G8409" i="4"/>
  <c r="C8409" i="4"/>
  <c r="J8408" i="4"/>
  <c r="E8408" i="4"/>
  <c r="D8406" i="4"/>
  <c r="G8404" i="4"/>
  <c r="B8404" i="4"/>
  <c r="H8402" i="4"/>
  <c r="K8401" i="4"/>
  <c r="G8401" i="4"/>
  <c r="C8401" i="4"/>
  <c r="J8400" i="4"/>
  <c r="E8400" i="4"/>
  <c r="D8398" i="4"/>
  <c r="G8396" i="4"/>
  <c r="B8396" i="4"/>
  <c r="H8394" i="4"/>
  <c r="K8393" i="4"/>
  <c r="G8393" i="4"/>
  <c r="C8393" i="4"/>
  <c r="J8392" i="4"/>
  <c r="E8392" i="4"/>
  <c r="D8390" i="4"/>
  <c r="G8388" i="4"/>
  <c r="B8388" i="4"/>
  <c r="H8386" i="4"/>
  <c r="K8385" i="4"/>
  <c r="G8385" i="4"/>
  <c r="C8385" i="4"/>
  <c r="J8384" i="4"/>
  <c r="E8384" i="4"/>
  <c r="D8382" i="4"/>
  <c r="G8380" i="4"/>
  <c r="B8380" i="4"/>
  <c r="H8378" i="4"/>
  <c r="K8377" i="4"/>
  <c r="G8377" i="4"/>
  <c r="C8377" i="4"/>
  <c r="J8376" i="4"/>
  <c r="E8376" i="4"/>
  <c r="D8374" i="4"/>
  <c r="G8372" i="4"/>
  <c r="B8372" i="4"/>
  <c r="H8370" i="4"/>
  <c r="K8369" i="4"/>
  <c r="G8369" i="4"/>
  <c r="C8369" i="4"/>
  <c r="J8368" i="4"/>
  <c r="E8368" i="4"/>
  <c r="D8366" i="4"/>
  <c r="G8364" i="4"/>
  <c r="B8364" i="4"/>
  <c r="H8362" i="4"/>
  <c r="K8361" i="4"/>
  <c r="G8361" i="4"/>
  <c r="C8361" i="4"/>
  <c r="J8360" i="4"/>
  <c r="E8360" i="4"/>
  <c r="D8358" i="4"/>
  <c r="G8356" i="4"/>
  <c r="B8356" i="4"/>
  <c r="H8354" i="4"/>
  <c r="K8353" i="4"/>
  <c r="G8353" i="4"/>
  <c r="C8353" i="4"/>
  <c r="J8352" i="4"/>
  <c r="E8352" i="4"/>
  <c r="D8350" i="4"/>
  <c r="G8348" i="4"/>
  <c r="B8348" i="4"/>
  <c r="H8346" i="4"/>
  <c r="K8345" i="4"/>
  <c r="G8345" i="4"/>
  <c r="C8345" i="4"/>
  <c r="J8344" i="4"/>
  <c r="E8344" i="4"/>
  <c r="D8342" i="4"/>
  <c r="G8340" i="4"/>
  <c r="B8340" i="4"/>
  <c r="H8338" i="4"/>
  <c r="K8337" i="4"/>
  <c r="G8337" i="4"/>
  <c r="C8337" i="4"/>
  <c r="J8336" i="4"/>
  <c r="E8336" i="4"/>
  <c r="D8334" i="4"/>
  <c r="G8332" i="4"/>
  <c r="B8332" i="4"/>
  <c r="H8330" i="4"/>
  <c r="K8329" i="4"/>
  <c r="G8329" i="4"/>
  <c r="C8329" i="4"/>
  <c r="J8328" i="4"/>
  <c r="E8328" i="4"/>
  <c r="D8326" i="4"/>
  <c r="G8324" i="4"/>
  <c r="B8324" i="4"/>
  <c r="H8322" i="4"/>
  <c r="K8321" i="4"/>
  <c r="G8321" i="4"/>
  <c r="C8321" i="4"/>
  <c r="J8320" i="4"/>
  <c r="E8320" i="4"/>
  <c r="D8318" i="4"/>
  <c r="G8316" i="4"/>
  <c r="B8316" i="4"/>
  <c r="H8314" i="4"/>
  <c r="K8313" i="4"/>
  <c r="G8313" i="4"/>
  <c r="C8313" i="4"/>
  <c r="J8312" i="4"/>
  <c r="E8312" i="4"/>
  <c r="D8310" i="4"/>
  <c r="G8308" i="4"/>
  <c r="B8308" i="4"/>
  <c r="H8306" i="4"/>
  <c r="K8305" i="4"/>
  <c r="G8305" i="4"/>
  <c r="C8305" i="4"/>
  <c r="J8304" i="4"/>
  <c r="E8304" i="4"/>
  <c r="D8302" i="4"/>
  <c r="G8300" i="4"/>
  <c r="B8300" i="4"/>
  <c r="H8298" i="4"/>
  <c r="K8297" i="4"/>
  <c r="G8297" i="4"/>
  <c r="C8297" i="4"/>
  <c r="J8296" i="4"/>
  <c r="E8296" i="4"/>
  <c r="D8294" i="4"/>
  <c r="G8292" i="4"/>
  <c r="B8292" i="4"/>
  <c r="H8290" i="4"/>
  <c r="K8289" i="4"/>
  <c r="G8289" i="4"/>
  <c r="C8289" i="4"/>
  <c r="J8288" i="4"/>
  <c r="E8288" i="4"/>
  <c r="D8286" i="4"/>
  <c r="G8284" i="4"/>
  <c r="B8284" i="4"/>
  <c r="H8282" i="4"/>
  <c r="K8281" i="4"/>
  <c r="G8281" i="4"/>
  <c r="C8281" i="4"/>
  <c r="J8280" i="4"/>
  <c r="E8280" i="4"/>
  <c r="D8278" i="4"/>
  <c r="B8276" i="4"/>
  <c r="H8274" i="4"/>
  <c r="K8273" i="4"/>
  <c r="G8273" i="4"/>
  <c r="C8273" i="4"/>
  <c r="J8272" i="4"/>
  <c r="E8272" i="4"/>
  <c r="H8266" i="4"/>
  <c r="K8265" i="4"/>
  <c r="G8265" i="4"/>
  <c r="C8265" i="4"/>
  <c r="J8264" i="4"/>
  <c r="E8264" i="4"/>
  <c r="H8258" i="4"/>
  <c r="K8257" i="4"/>
  <c r="G8257" i="4"/>
  <c r="C8257" i="4"/>
  <c r="J8256" i="4"/>
  <c r="E8256" i="4"/>
  <c r="H8250" i="4"/>
  <c r="K8249" i="4"/>
  <c r="G8249" i="4"/>
  <c r="C8249" i="4"/>
  <c r="J8248" i="4"/>
  <c r="E8248" i="4"/>
  <c r="H8242" i="4"/>
  <c r="K8241" i="4"/>
  <c r="G8241" i="4"/>
  <c r="C8241" i="4"/>
  <c r="J8240" i="4"/>
  <c r="E8240" i="4"/>
  <c r="H8234" i="4"/>
  <c r="K8233" i="4"/>
  <c r="G8233" i="4"/>
  <c r="C8233" i="4"/>
  <c r="J8232" i="4"/>
  <c r="E8232" i="4"/>
  <c r="H8226" i="4"/>
  <c r="K8225" i="4"/>
  <c r="G8225" i="4"/>
  <c r="C8225" i="4"/>
  <c r="J8224" i="4"/>
  <c r="E8224" i="4"/>
  <c r="H8218" i="4"/>
  <c r="K8217" i="4"/>
  <c r="G8217" i="4"/>
  <c r="C8217" i="4"/>
  <c r="J8216" i="4"/>
  <c r="E8216" i="4"/>
  <c r="H8210" i="4"/>
  <c r="K8209" i="4"/>
  <c r="G8209" i="4"/>
  <c r="C8209" i="4"/>
  <c r="J8208" i="4"/>
  <c r="E8208" i="4"/>
  <c r="H8202" i="4"/>
  <c r="K8201" i="4"/>
  <c r="G8201" i="4"/>
  <c r="C8201" i="4"/>
  <c r="J8200" i="4"/>
  <c r="E8200" i="4"/>
  <c r="H8194" i="4"/>
  <c r="K8193" i="4"/>
  <c r="G8193" i="4"/>
  <c r="C8193" i="4"/>
  <c r="J8192" i="4"/>
  <c r="E8192" i="4"/>
  <c r="H8186" i="4"/>
  <c r="K8185" i="4"/>
  <c r="G8185" i="4"/>
  <c r="C8185" i="4"/>
  <c r="J8184" i="4"/>
  <c r="E8184" i="4"/>
  <c r="H8178" i="4"/>
  <c r="K8177" i="4"/>
  <c r="G8177" i="4"/>
  <c r="C8177" i="4"/>
  <c r="J8176" i="4"/>
  <c r="E8176" i="4"/>
  <c r="H8170" i="4"/>
  <c r="K8169" i="4"/>
  <c r="G8169" i="4"/>
  <c r="C8169" i="4"/>
  <c r="J8168" i="4"/>
  <c r="E8168" i="4"/>
  <c r="H8162" i="4"/>
  <c r="K8161" i="4"/>
  <c r="G8161" i="4"/>
  <c r="C8161" i="4"/>
  <c r="J8160" i="4"/>
  <c r="E8160" i="4"/>
  <c r="I8157" i="4"/>
  <c r="C8157" i="4"/>
  <c r="B8154" i="4"/>
  <c r="E8154" i="4"/>
  <c r="B8153" i="4"/>
  <c r="F8153" i="4"/>
  <c r="J8153" i="4"/>
  <c r="F8152" i="4"/>
  <c r="I8149" i="4"/>
  <c r="C8149" i="4"/>
  <c r="B8146" i="4"/>
  <c r="E8146" i="4"/>
  <c r="B8145" i="4"/>
  <c r="F8145" i="4"/>
  <c r="J8145" i="4"/>
  <c r="F8144" i="4"/>
  <c r="C8137" i="4"/>
  <c r="G8137" i="4"/>
  <c r="K8137" i="4"/>
  <c r="B8137" i="4"/>
  <c r="F8137" i="4"/>
  <c r="J8137" i="4"/>
  <c r="E8129" i="4"/>
  <c r="G8128" i="4"/>
  <c r="C8121" i="4"/>
  <c r="G8121" i="4"/>
  <c r="K8121" i="4"/>
  <c r="B8121" i="4"/>
  <c r="F8121" i="4"/>
  <c r="J8121" i="4"/>
  <c r="E8113" i="4"/>
  <c r="G8112" i="4"/>
  <c r="C8105" i="4"/>
  <c r="G8105" i="4"/>
  <c r="K8105" i="4"/>
  <c r="B8105" i="4"/>
  <c r="F8105" i="4"/>
  <c r="J8105" i="4"/>
  <c r="E8097" i="4"/>
  <c r="C8089" i="4"/>
  <c r="G8089" i="4"/>
  <c r="K8089" i="4"/>
  <c r="B8089" i="4"/>
  <c r="F8089" i="4"/>
  <c r="J8089" i="4"/>
  <c r="E8081" i="4"/>
  <c r="G8080" i="4"/>
  <c r="C8073" i="4"/>
  <c r="G8073" i="4"/>
  <c r="K8073" i="4"/>
  <c r="B8073" i="4"/>
  <c r="F8073" i="4"/>
  <c r="J8073" i="4"/>
  <c r="E8065" i="4"/>
  <c r="G8064" i="4"/>
  <c r="C8057" i="4"/>
  <c r="G8057" i="4"/>
  <c r="K8057" i="4"/>
  <c r="B8057" i="4"/>
  <c r="F8057" i="4"/>
  <c r="J8057" i="4"/>
  <c r="E8049" i="4"/>
  <c r="G8048" i="4"/>
  <c r="C8041" i="4"/>
  <c r="G8041" i="4"/>
  <c r="K8041" i="4"/>
  <c r="B8041" i="4"/>
  <c r="F8041" i="4"/>
  <c r="J8041" i="4"/>
  <c r="E8033" i="4"/>
  <c r="G8032" i="4"/>
  <c r="I8025" i="4"/>
  <c r="I8017" i="4"/>
  <c r="I8009" i="4"/>
  <c r="I8001" i="4"/>
  <c r="I7993" i="4"/>
  <c r="I7985" i="4"/>
  <c r="I7977" i="4"/>
  <c r="I7969" i="4"/>
  <c r="I7961" i="4"/>
  <c r="K9960" i="4"/>
  <c r="K9934" i="4"/>
  <c r="J9883" i="4"/>
  <c r="J9859" i="4"/>
  <c r="E9833" i="4"/>
  <c r="K9822" i="4"/>
  <c r="E9797" i="4"/>
  <c r="E9765" i="4"/>
  <c r="K9726" i="4"/>
  <c r="K9718" i="4"/>
  <c r="E9673" i="4"/>
  <c r="K9670" i="4"/>
  <c r="E9629" i="4"/>
  <c r="E9577" i="4"/>
  <c r="E9525" i="4"/>
  <c r="I9181" i="4"/>
  <c r="I9165" i="4"/>
  <c r="E9125" i="4"/>
  <c r="I9045" i="4"/>
  <c r="E8901" i="4"/>
  <c r="E8857" i="4"/>
  <c r="I8849" i="4"/>
  <c r="E8789" i="4"/>
  <c r="E8653" i="4"/>
  <c r="F8560" i="4"/>
  <c r="I8498" i="4"/>
  <c r="I8490" i="4"/>
  <c r="I8466" i="4"/>
  <c r="F8416" i="4"/>
  <c r="F8400" i="4"/>
  <c r="I8386" i="4"/>
  <c r="F8368" i="4"/>
  <c r="F8336" i="4"/>
  <c r="F8280" i="4"/>
  <c r="F8176" i="4"/>
  <c r="G8144" i="4"/>
  <c r="D8096" i="4"/>
  <c r="E8096" i="4"/>
  <c r="J8096" i="4"/>
  <c r="C8096" i="4"/>
  <c r="I8096" i="4"/>
  <c r="G104" i="4"/>
  <c r="B104" i="4"/>
  <c r="I102" i="4"/>
  <c r="J10001" i="4"/>
  <c r="F10001" i="4"/>
  <c r="I9999" i="4"/>
  <c r="J9997" i="4"/>
  <c r="F9997" i="4"/>
  <c r="J9993" i="4"/>
  <c r="F9993" i="4"/>
  <c r="K9976" i="4"/>
  <c r="K9973" i="4"/>
  <c r="G9973" i="4"/>
  <c r="K9969" i="4"/>
  <c r="G9969" i="4"/>
  <c r="K9965" i="4"/>
  <c r="G9965" i="4"/>
  <c r="J9961" i="4"/>
  <c r="F9961" i="4"/>
  <c r="E9960" i="4"/>
  <c r="K9952" i="4"/>
  <c r="I9948" i="4"/>
  <c r="K9945" i="4"/>
  <c r="G9945" i="4"/>
  <c r="J9941" i="4"/>
  <c r="F9941" i="4"/>
  <c r="J9937" i="4"/>
  <c r="F9937" i="4"/>
  <c r="I9935" i="4"/>
  <c r="J9933" i="4"/>
  <c r="F9933" i="4"/>
  <c r="J9929" i="4"/>
  <c r="F9929" i="4"/>
  <c r="J9925" i="4"/>
  <c r="F9925" i="4"/>
  <c r="J9921" i="4"/>
  <c r="F9921" i="4"/>
  <c r="J9917" i="4"/>
  <c r="F9917" i="4"/>
  <c r="J9913" i="4"/>
  <c r="F9913" i="4"/>
  <c r="I9911" i="4"/>
  <c r="J9909" i="4"/>
  <c r="F9909" i="4"/>
  <c r="J9905" i="4"/>
  <c r="F9905" i="4"/>
  <c r="I9903" i="4"/>
  <c r="J9901" i="4"/>
  <c r="F9901" i="4"/>
  <c r="J9897" i="4"/>
  <c r="F9897" i="4"/>
  <c r="K9880" i="4"/>
  <c r="K9877" i="4"/>
  <c r="G9877" i="4"/>
  <c r="K9873" i="4"/>
  <c r="G9873" i="4"/>
  <c r="K9864" i="4"/>
  <c r="I9860" i="4"/>
  <c r="K9857" i="4"/>
  <c r="G9857" i="4"/>
  <c r="J9853" i="4"/>
  <c r="F9853" i="4"/>
  <c r="J9849" i="4"/>
  <c r="F9849" i="4"/>
  <c r="I9847" i="4"/>
  <c r="J9845" i="4"/>
  <c r="F9845" i="4"/>
  <c r="K9837" i="4"/>
  <c r="G9837" i="4"/>
  <c r="K9833" i="4"/>
  <c r="G9833" i="4"/>
  <c r="K9829" i="4"/>
  <c r="G9829" i="4"/>
  <c r="K9825" i="4"/>
  <c r="G9825" i="4"/>
  <c r="I9823" i="4"/>
  <c r="J9821" i="4"/>
  <c r="F9821" i="4"/>
  <c r="J9817" i="4"/>
  <c r="F9817" i="4"/>
  <c r="J9813" i="4"/>
  <c r="F9813" i="4"/>
  <c r="J9805" i="4"/>
  <c r="F9805" i="4"/>
  <c r="K9800" i="4"/>
  <c r="K9797" i="4"/>
  <c r="G9797" i="4"/>
  <c r="K9793" i="4"/>
  <c r="G9793" i="4"/>
  <c r="J9789" i="4"/>
  <c r="F9789" i="4"/>
  <c r="J9785" i="4"/>
  <c r="F9785" i="4"/>
  <c r="J9781" i="4"/>
  <c r="F9781" i="4"/>
  <c r="J9777" i="4"/>
  <c r="F9777" i="4"/>
  <c r="J9773" i="4"/>
  <c r="F9773" i="4"/>
  <c r="K9768" i="4"/>
  <c r="K9765" i="4"/>
  <c r="G9765" i="4"/>
  <c r="K9757" i="4"/>
  <c r="G9757" i="4"/>
  <c r="J9753" i="4"/>
  <c r="F9753" i="4"/>
  <c r="I9746" i="4"/>
  <c r="I9738" i="4"/>
  <c r="J9725" i="4"/>
  <c r="F9725" i="4"/>
  <c r="J9721" i="4"/>
  <c r="F9721" i="4"/>
  <c r="J9717" i="4"/>
  <c r="F9717" i="4"/>
  <c r="K9705" i="4"/>
  <c r="G9705" i="4"/>
  <c r="K9701" i="4"/>
  <c r="G9701" i="4"/>
  <c r="K9697" i="4"/>
  <c r="G9697" i="4"/>
  <c r="K9693" i="4"/>
  <c r="G9693" i="4"/>
  <c r="K9689" i="4"/>
  <c r="G9689" i="4"/>
  <c r="K9685" i="4"/>
  <c r="G9685" i="4"/>
  <c r="J9681" i="4"/>
  <c r="F9681" i="4"/>
  <c r="K9673" i="4"/>
  <c r="G9673" i="4"/>
  <c r="I9671" i="4"/>
  <c r="J9669" i="4"/>
  <c r="F9669" i="4"/>
  <c r="I9658" i="4"/>
  <c r="I9652" i="4"/>
  <c r="K9648" i="4"/>
  <c r="K9641" i="4"/>
  <c r="G9641" i="4"/>
  <c r="K9637" i="4"/>
  <c r="G9637" i="4"/>
  <c r="K9633" i="4"/>
  <c r="G9633" i="4"/>
  <c r="K9629" i="4"/>
  <c r="G9629" i="4"/>
  <c r="J9625" i="4"/>
  <c r="F9625" i="4"/>
  <c r="K9613" i="4"/>
  <c r="G9613" i="4"/>
  <c r="J9605" i="4"/>
  <c r="F9605" i="4"/>
  <c r="J9601" i="4"/>
  <c r="F9601" i="4"/>
  <c r="I9599" i="4"/>
  <c r="J9597" i="4"/>
  <c r="F9597" i="4"/>
  <c r="J9593" i="4"/>
  <c r="F9593" i="4"/>
  <c r="I9586" i="4"/>
  <c r="K9577" i="4"/>
  <c r="G9577" i="4"/>
  <c r="J9573" i="4"/>
  <c r="F9573" i="4"/>
  <c r="K9560" i="4"/>
  <c r="K9557" i="4"/>
  <c r="G9557" i="4"/>
  <c r="J9553" i="4"/>
  <c r="F9553" i="4"/>
  <c r="K9544" i="4"/>
  <c r="K9541" i="4"/>
  <c r="G9541" i="4"/>
  <c r="J9537" i="4"/>
  <c r="F9537" i="4"/>
  <c r="K9528" i="4"/>
  <c r="K9525" i="4"/>
  <c r="G9525" i="4"/>
  <c r="J9521" i="4"/>
  <c r="F9521" i="4"/>
  <c r="K9512" i="4"/>
  <c r="K9509" i="4"/>
  <c r="G9509" i="4"/>
  <c r="J9505" i="4"/>
  <c r="F9505" i="4"/>
  <c r="K9496" i="4"/>
  <c r="K9493" i="4"/>
  <c r="G9493" i="4"/>
  <c r="J9489" i="4"/>
  <c r="F9489" i="4"/>
  <c r="K9480" i="4"/>
  <c r="K9477" i="4"/>
  <c r="G9477" i="4"/>
  <c r="J9473" i="4"/>
  <c r="F9473" i="4"/>
  <c r="K9464" i="4"/>
  <c r="K9461" i="4"/>
  <c r="G9461" i="4"/>
  <c r="J9457" i="4"/>
  <c r="F9457" i="4"/>
  <c r="K9448" i="4"/>
  <c r="K9445" i="4"/>
  <c r="G9445" i="4"/>
  <c r="J9441" i="4"/>
  <c r="F9441" i="4"/>
  <c r="K9432" i="4"/>
  <c r="K9429" i="4"/>
  <c r="G9429" i="4"/>
  <c r="J9425" i="4"/>
  <c r="F9425" i="4"/>
  <c r="K9416" i="4"/>
  <c r="K9413" i="4"/>
  <c r="G9413" i="4"/>
  <c r="J9409" i="4"/>
  <c r="F9409" i="4"/>
  <c r="J9397" i="4"/>
  <c r="F9397" i="4"/>
  <c r="K9388" i="4"/>
  <c r="K9385" i="4"/>
  <c r="G9385" i="4"/>
  <c r="K9376" i="4"/>
  <c r="K9373" i="4"/>
  <c r="G9373" i="4"/>
  <c r="J9369" i="4"/>
  <c r="F9369" i="4"/>
  <c r="J9357" i="4"/>
  <c r="F9357" i="4"/>
  <c r="K9348" i="4"/>
  <c r="K9345" i="4"/>
  <c r="G9345" i="4"/>
  <c r="J9341" i="4"/>
  <c r="F9341" i="4"/>
  <c r="K9329" i="4"/>
  <c r="G9329" i="4"/>
  <c r="J9317" i="4"/>
  <c r="F9317" i="4"/>
  <c r="K9309" i="4"/>
  <c r="G9309" i="4"/>
  <c r="K9300" i="4"/>
  <c r="K9297" i="4"/>
  <c r="G9297" i="4"/>
  <c r="J9293" i="4"/>
  <c r="F9293" i="4"/>
  <c r="K9284" i="4"/>
  <c r="K9281" i="4"/>
  <c r="G9281" i="4"/>
  <c r="J9277" i="4"/>
  <c r="F9277" i="4"/>
  <c r="K9269" i="4"/>
  <c r="G9269" i="4"/>
  <c r="J9265" i="4"/>
  <c r="F9265" i="4"/>
  <c r="K9256" i="4"/>
  <c r="K9253" i="4"/>
  <c r="G9253" i="4"/>
  <c r="J9241" i="4"/>
  <c r="F9241" i="4"/>
  <c r="K9233" i="4"/>
  <c r="G9233" i="4"/>
  <c r="K9224" i="4"/>
  <c r="K9221" i="4"/>
  <c r="G9221" i="4"/>
  <c r="J9217" i="4"/>
  <c r="F9217" i="4"/>
  <c r="K9208" i="4"/>
  <c r="K9205" i="4"/>
  <c r="G9205" i="4"/>
  <c r="J9201" i="4"/>
  <c r="F9201" i="4"/>
  <c r="K9196" i="4"/>
  <c r="K9193" i="4"/>
  <c r="G9193" i="4"/>
  <c r="J9189" i="4"/>
  <c r="F9189" i="4"/>
  <c r="K9181" i="4"/>
  <c r="G9181" i="4"/>
  <c r="J9177" i="4"/>
  <c r="F9177" i="4"/>
  <c r="K9168" i="4"/>
  <c r="K9165" i="4"/>
  <c r="G9165" i="4"/>
  <c r="J9161" i="4"/>
  <c r="F9161" i="4"/>
  <c r="K9156" i="4"/>
  <c r="K9153" i="4"/>
  <c r="G9153" i="4"/>
  <c r="J9149" i="4"/>
  <c r="F9149" i="4"/>
  <c r="K9141" i="4"/>
  <c r="G9141" i="4"/>
  <c r="J9137" i="4"/>
  <c r="F9137" i="4"/>
  <c r="K9128" i="4"/>
  <c r="K9125" i="4"/>
  <c r="G9125" i="4"/>
  <c r="J9121" i="4"/>
  <c r="F9121" i="4"/>
  <c r="K9113" i="4"/>
  <c r="G9113" i="4"/>
  <c r="J9109" i="4"/>
  <c r="F9109" i="4"/>
  <c r="K9101" i="4"/>
  <c r="G9101" i="4"/>
  <c r="J9097" i="4"/>
  <c r="F9097" i="4"/>
  <c r="J9085" i="4"/>
  <c r="F9085" i="4"/>
  <c r="K9080" i="4"/>
  <c r="K9077" i="4"/>
  <c r="G9077" i="4"/>
  <c r="J9073" i="4"/>
  <c r="F9073" i="4"/>
  <c r="K9064" i="4"/>
  <c r="K9061" i="4"/>
  <c r="G9061" i="4"/>
  <c r="J9057" i="4"/>
  <c r="F9057" i="4"/>
  <c r="K9048" i="4"/>
  <c r="K9045" i="4"/>
  <c r="G9045" i="4"/>
  <c r="J9033" i="4"/>
  <c r="F9033" i="4"/>
  <c r="J9021" i="4"/>
  <c r="F9021" i="4"/>
  <c r="K9012" i="4"/>
  <c r="K9009" i="4"/>
  <c r="G9009" i="4"/>
  <c r="J9005" i="4"/>
  <c r="F9005" i="4"/>
  <c r="K8997" i="4"/>
  <c r="G8997" i="4"/>
  <c r="J8993" i="4"/>
  <c r="F8993" i="4"/>
  <c r="K8988" i="4"/>
  <c r="K8985" i="4"/>
  <c r="G8985" i="4"/>
  <c r="J8981" i="4"/>
  <c r="F8981" i="4"/>
  <c r="K8973" i="4"/>
  <c r="G8973" i="4"/>
  <c r="J8969" i="4"/>
  <c r="F8969" i="4"/>
  <c r="K8961" i="4"/>
  <c r="G8961" i="4"/>
  <c r="J8957" i="4"/>
  <c r="F8957" i="4"/>
  <c r="K8948" i="4"/>
  <c r="K8945" i="4"/>
  <c r="G8945" i="4"/>
  <c r="J8941" i="4"/>
  <c r="F8941" i="4"/>
  <c r="K8932" i="4"/>
  <c r="K8929" i="4"/>
  <c r="G8929" i="4"/>
  <c r="J8925" i="4"/>
  <c r="F8925" i="4"/>
  <c r="K8916" i="4"/>
  <c r="K8913" i="4"/>
  <c r="G8913" i="4"/>
  <c r="J8909" i="4"/>
  <c r="F8909" i="4"/>
  <c r="K8904" i="4"/>
  <c r="K8901" i="4"/>
  <c r="G8901" i="4"/>
  <c r="J8897" i="4"/>
  <c r="F8897" i="4"/>
  <c r="K8892" i="4"/>
  <c r="K8889" i="4"/>
  <c r="G8889" i="4"/>
  <c r="J8885" i="4"/>
  <c r="F8885" i="4"/>
  <c r="K8877" i="4"/>
  <c r="G8877" i="4"/>
  <c r="K8869" i="4"/>
  <c r="G8869" i="4"/>
  <c r="J8865" i="4"/>
  <c r="F8865" i="4"/>
  <c r="K8861" i="4"/>
  <c r="G8861" i="4"/>
  <c r="J8859" i="4"/>
  <c r="K8857" i="4"/>
  <c r="G8857" i="4"/>
  <c r="J8851" i="4"/>
  <c r="K8849" i="4"/>
  <c r="G8849" i="4"/>
  <c r="G8844" i="4"/>
  <c r="B8844" i="4"/>
  <c r="J8841" i="4"/>
  <c r="F8841" i="4"/>
  <c r="I8840" i="4"/>
  <c r="C8840" i="4"/>
  <c r="K8837" i="4"/>
  <c r="G8837" i="4"/>
  <c r="J8836" i="4"/>
  <c r="B8836" i="4"/>
  <c r="E8834" i="4"/>
  <c r="J8833" i="4"/>
  <c r="F8833" i="4"/>
  <c r="I8832" i="4"/>
  <c r="C8832" i="4"/>
  <c r="K8829" i="4"/>
  <c r="G8829" i="4"/>
  <c r="J8828" i="4"/>
  <c r="B8828" i="4"/>
  <c r="E8826" i="4"/>
  <c r="J8825" i="4"/>
  <c r="F8825" i="4"/>
  <c r="I8824" i="4"/>
  <c r="C8824" i="4"/>
  <c r="K8821" i="4"/>
  <c r="G8821" i="4"/>
  <c r="J8819" i="4"/>
  <c r="J8813" i="4"/>
  <c r="F8813" i="4"/>
  <c r="I8812" i="4"/>
  <c r="C8812" i="4"/>
  <c r="B8811" i="4"/>
  <c r="D8810" i="4"/>
  <c r="G8808" i="4"/>
  <c r="B8808" i="4"/>
  <c r="G8804" i="4"/>
  <c r="B8804" i="4"/>
  <c r="K8800" i="4"/>
  <c r="C8800" i="4"/>
  <c r="G8796" i="4"/>
  <c r="B8796" i="4"/>
  <c r="H8794" i="4"/>
  <c r="G8792" i="4"/>
  <c r="B8792" i="4"/>
  <c r="E8791" i="4"/>
  <c r="K8789" i="4"/>
  <c r="G8789" i="4"/>
  <c r="J8788" i="4"/>
  <c r="B8788" i="4"/>
  <c r="G8776" i="4"/>
  <c r="B8776" i="4"/>
  <c r="E8775" i="4"/>
  <c r="K8773" i="4"/>
  <c r="G8773" i="4"/>
  <c r="J8771" i="4"/>
  <c r="E8770" i="4"/>
  <c r="J8769" i="4"/>
  <c r="F8769" i="4"/>
  <c r="I8768" i="4"/>
  <c r="C8768" i="4"/>
  <c r="J8765" i="4"/>
  <c r="F8765" i="4"/>
  <c r="I8764" i="4"/>
  <c r="C8764" i="4"/>
  <c r="G8760" i="4"/>
  <c r="B8760" i="4"/>
  <c r="E8759" i="4"/>
  <c r="K8757" i="4"/>
  <c r="G8757" i="4"/>
  <c r="J8756" i="4"/>
  <c r="B8756" i="4"/>
  <c r="H8754" i="4"/>
  <c r="G8752" i="4"/>
  <c r="B8752" i="4"/>
  <c r="K8749" i="4"/>
  <c r="G8749" i="4"/>
  <c r="K8745" i="4"/>
  <c r="G8745" i="4"/>
  <c r="K8741" i="4"/>
  <c r="G8741" i="4"/>
  <c r="J8739" i="4"/>
  <c r="K8737" i="4"/>
  <c r="G8737" i="4"/>
  <c r="K8724" i="4"/>
  <c r="C8724" i="4"/>
  <c r="K8721" i="4"/>
  <c r="G8721" i="4"/>
  <c r="J8719" i="4"/>
  <c r="K8716" i="4"/>
  <c r="C8716" i="4"/>
  <c r="J8713" i="4"/>
  <c r="F8713" i="4"/>
  <c r="I8712" i="4"/>
  <c r="C8712" i="4"/>
  <c r="F8707" i="4"/>
  <c r="J8705" i="4"/>
  <c r="F8705" i="4"/>
  <c r="E8702" i="4"/>
  <c r="J8701" i="4"/>
  <c r="F8701" i="4"/>
  <c r="I8700" i="4"/>
  <c r="C8700" i="4"/>
  <c r="G8696" i="4"/>
  <c r="B8696" i="4"/>
  <c r="H8694" i="4"/>
  <c r="K8689" i="4"/>
  <c r="G8689" i="4"/>
  <c r="J8687" i="4"/>
  <c r="K8685" i="4"/>
  <c r="G8685" i="4"/>
  <c r="J8684" i="4"/>
  <c r="B8684" i="4"/>
  <c r="J8681" i="4"/>
  <c r="F8681" i="4"/>
  <c r="I8680" i="4"/>
  <c r="C8680" i="4"/>
  <c r="K8677" i="4"/>
  <c r="G8677" i="4"/>
  <c r="G8672" i="4"/>
  <c r="B8672" i="4"/>
  <c r="K8664" i="4"/>
  <c r="C8664" i="4"/>
  <c r="B8663" i="4"/>
  <c r="K8660" i="4"/>
  <c r="C8660" i="4"/>
  <c r="K8656" i="4"/>
  <c r="C8656" i="4"/>
  <c r="K8653" i="4"/>
  <c r="G8653" i="4"/>
  <c r="G8648" i="4"/>
  <c r="B8648" i="4"/>
  <c r="K8637" i="4"/>
  <c r="G8637" i="4"/>
  <c r="G8632" i="4"/>
  <c r="B8632" i="4"/>
  <c r="K8629" i="4"/>
  <c r="G8629" i="4"/>
  <c r="F8627" i="4"/>
  <c r="J8625" i="4"/>
  <c r="F8625" i="4"/>
  <c r="I8624" i="4"/>
  <c r="C8624" i="4"/>
  <c r="J8621" i="4"/>
  <c r="F8621" i="4"/>
  <c r="I8620" i="4"/>
  <c r="C8620" i="4"/>
  <c r="B8603" i="4"/>
  <c r="J8601" i="4"/>
  <c r="F8601" i="4"/>
  <c r="I8600" i="4"/>
  <c r="C8600" i="4"/>
  <c r="K8597" i="4"/>
  <c r="G8597" i="4"/>
  <c r="G8588" i="4"/>
  <c r="B8588" i="4"/>
  <c r="K8585" i="4"/>
  <c r="G8585" i="4"/>
  <c r="J8583" i="4"/>
  <c r="D8582" i="4"/>
  <c r="G8580" i="4"/>
  <c r="B8580" i="4"/>
  <c r="J8577" i="4"/>
  <c r="F8577" i="4"/>
  <c r="I8576" i="4"/>
  <c r="C8576" i="4"/>
  <c r="E8570" i="4"/>
  <c r="J8569" i="4"/>
  <c r="F8569" i="4"/>
  <c r="I8568" i="4"/>
  <c r="C8568" i="4"/>
  <c r="E8562" i="4"/>
  <c r="J8561" i="4"/>
  <c r="F8561" i="4"/>
  <c r="I8560" i="4"/>
  <c r="C8560" i="4"/>
  <c r="E8554" i="4"/>
  <c r="J8553" i="4"/>
  <c r="F8553" i="4"/>
  <c r="I8552" i="4"/>
  <c r="C8552" i="4"/>
  <c r="E8546" i="4"/>
  <c r="J8545" i="4"/>
  <c r="F8545" i="4"/>
  <c r="I8544" i="4"/>
  <c r="C8544" i="4"/>
  <c r="E8538" i="4"/>
  <c r="J8537" i="4"/>
  <c r="F8537" i="4"/>
  <c r="I8536" i="4"/>
  <c r="C8536" i="4"/>
  <c r="E8530" i="4"/>
  <c r="J8529" i="4"/>
  <c r="F8529" i="4"/>
  <c r="I8528" i="4"/>
  <c r="C8528" i="4"/>
  <c r="E8522" i="4"/>
  <c r="J8521" i="4"/>
  <c r="F8521" i="4"/>
  <c r="I8520" i="4"/>
  <c r="C8520" i="4"/>
  <c r="E8514" i="4"/>
  <c r="J8513" i="4"/>
  <c r="F8513" i="4"/>
  <c r="I8512" i="4"/>
  <c r="C8512" i="4"/>
  <c r="E8506" i="4"/>
  <c r="J8505" i="4"/>
  <c r="F8505" i="4"/>
  <c r="I8504" i="4"/>
  <c r="C8504" i="4"/>
  <c r="E8498" i="4"/>
  <c r="J8497" i="4"/>
  <c r="F8497" i="4"/>
  <c r="I8496" i="4"/>
  <c r="C8496" i="4"/>
  <c r="E8490" i="4"/>
  <c r="J8489" i="4"/>
  <c r="F8489" i="4"/>
  <c r="I8488" i="4"/>
  <c r="C8488" i="4"/>
  <c r="E8482" i="4"/>
  <c r="J8481" i="4"/>
  <c r="F8481" i="4"/>
  <c r="I8480" i="4"/>
  <c r="C8480" i="4"/>
  <c r="E8474" i="4"/>
  <c r="J8473" i="4"/>
  <c r="F8473" i="4"/>
  <c r="I8472" i="4"/>
  <c r="C8472" i="4"/>
  <c r="E8466" i="4"/>
  <c r="J8465" i="4"/>
  <c r="F8465" i="4"/>
  <c r="I8464" i="4"/>
  <c r="C8464" i="4"/>
  <c r="E8458" i="4"/>
  <c r="J8457" i="4"/>
  <c r="F8457" i="4"/>
  <c r="I8456" i="4"/>
  <c r="C8456" i="4"/>
  <c r="E8450" i="4"/>
  <c r="J8449" i="4"/>
  <c r="F8449" i="4"/>
  <c r="I8448" i="4"/>
  <c r="C8448" i="4"/>
  <c r="E8442" i="4"/>
  <c r="J8441" i="4"/>
  <c r="F8441" i="4"/>
  <c r="I8440" i="4"/>
  <c r="C8440" i="4"/>
  <c r="E8434" i="4"/>
  <c r="J8433" i="4"/>
  <c r="F8433" i="4"/>
  <c r="I8432" i="4"/>
  <c r="C8432" i="4"/>
  <c r="E8426" i="4"/>
  <c r="J8425" i="4"/>
  <c r="F8425" i="4"/>
  <c r="I8424" i="4"/>
  <c r="C8424" i="4"/>
  <c r="E8418" i="4"/>
  <c r="J8417" i="4"/>
  <c r="F8417" i="4"/>
  <c r="I8416" i="4"/>
  <c r="C8416" i="4"/>
  <c r="E8410" i="4"/>
  <c r="J8409" i="4"/>
  <c r="F8409" i="4"/>
  <c r="I8408" i="4"/>
  <c r="C8408" i="4"/>
  <c r="E8402" i="4"/>
  <c r="J8401" i="4"/>
  <c r="F8401" i="4"/>
  <c r="I8400" i="4"/>
  <c r="C8400" i="4"/>
  <c r="E8394" i="4"/>
  <c r="J8393" i="4"/>
  <c r="F8393" i="4"/>
  <c r="I8392" i="4"/>
  <c r="C8392" i="4"/>
  <c r="E8386" i="4"/>
  <c r="J8385" i="4"/>
  <c r="F8385" i="4"/>
  <c r="I8384" i="4"/>
  <c r="C8384" i="4"/>
  <c r="E8378" i="4"/>
  <c r="J8377" i="4"/>
  <c r="F8377" i="4"/>
  <c r="I8376" i="4"/>
  <c r="C8376" i="4"/>
  <c r="E8370" i="4"/>
  <c r="J8369" i="4"/>
  <c r="F8369" i="4"/>
  <c r="I8368" i="4"/>
  <c r="C8368" i="4"/>
  <c r="E8362" i="4"/>
  <c r="J8361" i="4"/>
  <c r="F8361" i="4"/>
  <c r="I8360" i="4"/>
  <c r="C8360" i="4"/>
  <c r="E8354" i="4"/>
  <c r="J8353" i="4"/>
  <c r="F8353" i="4"/>
  <c r="I8352" i="4"/>
  <c r="C8352" i="4"/>
  <c r="E8346" i="4"/>
  <c r="J8345" i="4"/>
  <c r="F8345" i="4"/>
  <c r="I8344" i="4"/>
  <c r="C8344" i="4"/>
  <c r="E8338" i="4"/>
  <c r="J8337" i="4"/>
  <c r="F8337" i="4"/>
  <c r="I8336" i="4"/>
  <c r="C8336" i="4"/>
  <c r="E8330" i="4"/>
  <c r="J8329" i="4"/>
  <c r="F8329" i="4"/>
  <c r="I8328" i="4"/>
  <c r="C8328" i="4"/>
  <c r="E8322" i="4"/>
  <c r="J8321" i="4"/>
  <c r="F8321" i="4"/>
  <c r="I8320" i="4"/>
  <c r="C8320" i="4"/>
  <c r="E8314" i="4"/>
  <c r="J8313" i="4"/>
  <c r="F8313" i="4"/>
  <c r="I8312" i="4"/>
  <c r="C8312" i="4"/>
  <c r="E8306" i="4"/>
  <c r="J8305" i="4"/>
  <c r="F8305" i="4"/>
  <c r="I8304" i="4"/>
  <c r="C8304" i="4"/>
  <c r="E8298" i="4"/>
  <c r="J8297" i="4"/>
  <c r="F8297" i="4"/>
  <c r="I8296" i="4"/>
  <c r="C8296" i="4"/>
  <c r="E8290" i="4"/>
  <c r="J8289" i="4"/>
  <c r="F8289" i="4"/>
  <c r="I8288" i="4"/>
  <c r="C8288" i="4"/>
  <c r="E8282" i="4"/>
  <c r="J8281" i="4"/>
  <c r="F8281" i="4"/>
  <c r="I8280" i="4"/>
  <c r="C8280" i="4"/>
  <c r="E8274" i="4"/>
  <c r="J8273" i="4"/>
  <c r="F8273" i="4"/>
  <c r="I8272" i="4"/>
  <c r="C8272" i="4"/>
  <c r="E8266" i="4"/>
  <c r="J8265" i="4"/>
  <c r="F8265" i="4"/>
  <c r="I8264" i="4"/>
  <c r="C8264" i="4"/>
  <c r="H8261" i="4"/>
  <c r="E8258" i="4"/>
  <c r="J8257" i="4"/>
  <c r="F8257" i="4"/>
  <c r="I8256" i="4"/>
  <c r="C8256" i="4"/>
  <c r="H8253" i="4"/>
  <c r="E8250" i="4"/>
  <c r="J8249" i="4"/>
  <c r="F8249" i="4"/>
  <c r="I8248" i="4"/>
  <c r="C8248" i="4"/>
  <c r="H8245" i="4"/>
  <c r="E8242" i="4"/>
  <c r="J8241" i="4"/>
  <c r="F8241" i="4"/>
  <c r="I8240" i="4"/>
  <c r="C8240" i="4"/>
  <c r="H8237" i="4"/>
  <c r="E8234" i="4"/>
  <c r="J8233" i="4"/>
  <c r="F8233" i="4"/>
  <c r="I8232" i="4"/>
  <c r="C8232" i="4"/>
  <c r="H8229" i="4"/>
  <c r="E8226" i="4"/>
  <c r="J8225" i="4"/>
  <c r="F8225" i="4"/>
  <c r="I8224" i="4"/>
  <c r="C8224" i="4"/>
  <c r="H8221" i="4"/>
  <c r="E8218" i="4"/>
  <c r="J8217" i="4"/>
  <c r="F8217" i="4"/>
  <c r="I8216" i="4"/>
  <c r="C8216" i="4"/>
  <c r="H8213" i="4"/>
  <c r="E8210" i="4"/>
  <c r="J8209" i="4"/>
  <c r="F8209" i="4"/>
  <c r="I8208" i="4"/>
  <c r="C8208" i="4"/>
  <c r="H8205" i="4"/>
  <c r="E8202" i="4"/>
  <c r="J8201" i="4"/>
  <c r="F8201" i="4"/>
  <c r="I8200" i="4"/>
  <c r="C8200" i="4"/>
  <c r="H8197" i="4"/>
  <c r="E8194" i="4"/>
  <c r="J8193" i="4"/>
  <c r="F8193" i="4"/>
  <c r="I8192" i="4"/>
  <c r="C8192" i="4"/>
  <c r="H8189" i="4"/>
  <c r="E8186" i="4"/>
  <c r="J8185" i="4"/>
  <c r="F8185" i="4"/>
  <c r="I8184" i="4"/>
  <c r="C8184" i="4"/>
  <c r="H8181" i="4"/>
  <c r="E8178" i="4"/>
  <c r="J8177" i="4"/>
  <c r="F8177" i="4"/>
  <c r="I8176" i="4"/>
  <c r="C8176" i="4"/>
  <c r="H8173" i="4"/>
  <c r="E8170" i="4"/>
  <c r="J8169" i="4"/>
  <c r="F8169" i="4"/>
  <c r="I8168" i="4"/>
  <c r="C8168" i="4"/>
  <c r="H8165" i="4"/>
  <c r="E8162" i="4"/>
  <c r="J8161" i="4"/>
  <c r="F8161" i="4"/>
  <c r="I8160" i="4"/>
  <c r="C8160" i="4"/>
  <c r="G8157" i="4"/>
  <c r="B8157" i="4"/>
  <c r="I8154" i="4"/>
  <c r="K8153" i="4"/>
  <c r="E8153" i="4"/>
  <c r="K8152" i="4"/>
  <c r="E8152" i="4"/>
  <c r="G8149" i="4"/>
  <c r="B8149" i="4"/>
  <c r="I8146" i="4"/>
  <c r="K8145" i="4"/>
  <c r="E8145" i="4"/>
  <c r="K8144" i="4"/>
  <c r="E8144" i="4"/>
  <c r="I8138" i="4"/>
  <c r="H8137" i="4"/>
  <c r="D8136" i="4"/>
  <c r="E8136" i="4"/>
  <c r="J8136" i="4"/>
  <c r="C8136" i="4"/>
  <c r="I8136" i="4"/>
  <c r="B8130" i="4"/>
  <c r="H8130" i="4"/>
  <c r="E8130" i="4"/>
  <c r="D8129" i="4"/>
  <c r="F8128" i="4"/>
  <c r="I8122" i="4"/>
  <c r="H8121" i="4"/>
  <c r="D8120" i="4"/>
  <c r="E8120" i="4"/>
  <c r="J8120" i="4"/>
  <c r="C8120" i="4"/>
  <c r="I8120" i="4"/>
  <c r="B8114" i="4"/>
  <c r="H8114" i="4"/>
  <c r="E8114" i="4"/>
  <c r="D8113" i="4"/>
  <c r="F8112" i="4"/>
  <c r="I8106" i="4"/>
  <c r="H8105" i="4"/>
  <c r="D8104" i="4"/>
  <c r="E8104" i="4"/>
  <c r="J8104" i="4"/>
  <c r="C8104" i="4"/>
  <c r="I8104" i="4"/>
  <c r="B8098" i="4"/>
  <c r="H8098" i="4"/>
  <c r="E8098" i="4"/>
  <c r="D8097" i="4"/>
  <c r="F8096" i="4"/>
  <c r="I8090" i="4"/>
  <c r="H8089" i="4"/>
  <c r="D8088" i="4"/>
  <c r="E8088" i="4"/>
  <c r="J8088" i="4"/>
  <c r="C8088" i="4"/>
  <c r="I8088" i="4"/>
  <c r="B8082" i="4"/>
  <c r="H8082" i="4"/>
  <c r="E8082" i="4"/>
  <c r="D8081" i="4"/>
  <c r="F8080" i="4"/>
  <c r="I8074" i="4"/>
  <c r="H8073" i="4"/>
  <c r="D8072" i="4"/>
  <c r="E8072" i="4"/>
  <c r="J8072" i="4"/>
  <c r="C8072" i="4"/>
  <c r="I8072" i="4"/>
  <c r="B8066" i="4"/>
  <c r="H8066" i="4"/>
  <c r="E8066" i="4"/>
  <c r="D8065" i="4"/>
  <c r="F8064" i="4"/>
  <c r="I8058" i="4"/>
  <c r="H8057" i="4"/>
  <c r="D8056" i="4"/>
  <c r="E8056" i="4"/>
  <c r="J8056" i="4"/>
  <c r="C8056" i="4"/>
  <c r="I8056" i="4"/>
  <c r="B8050" i="4"/>
  <c r="H8050" i="4"/>
  <c r="E8050" i="4"/>
  <c r="D8049" i="4"/>
  <c r="F8048" i="4"/>
  <c r="I8042" i="4"/>
  <c r="H8041" i="4"/>
  <c r="D8040" i="4"/>
  <c r="E8040" i="4"/>
  <c r="J8040" i="4"/>
  <c r="C8040" i="4"/>
  <c r="I8040" i="4"/>
  <c r="B8034" i="4"/>
  <c r="H8034" i="4"/>
  <c r="E8034" i="4"/>
  <c r="D8033" i="4"/>
  <c r="F8032" i="4"/>
  <c r="E8025" i="4"/>
  <c r="E8017" i="4"/>
  <c r="E8009" i="4"/>
  <c r="E8001" i="4"/>
  <c r="E7993" i="4"/>
  <c r="E7985" i="4"/>
  <c r="E7977" i="4"/>
  <c r="E7969" i="4"/>
  <c r="E7961" i="4"/>
  <c r="H8141" i="4"/>
  <c r="H8133" i="4"/>
  <c r="H8125" i="4"/>
  <c r="H8117" i="4"/>
  <c r="H8109" i="4"/>
  <c r="H8101" i="4"/>
  <c r="H8093" i="4"/>
  <c r="H8085" i="4"/>
  <c r="H8077" i="4"/>
  <c r="H8069" i="4"/>
  <c r="H8061" i="4"/>
  <c r="H8053" i="4"/>
  <c r="H8045" i="4"/>
  <c r="H8037" i="4"/>
  <c r="H8029" i="4"/>
  <c r="E8026" i="4"/>
  <c r="I8024" i="4"/>
  <c r="C8024" i="4"/>
  <c r="H8021" i="4"/>
  <c r="E8018" i="4"/>
  <c r="I8016" i="4"/>
  <c r="C8016" i="4"/>
  <c r="H8013" i="4"/>
  <c r="E8010" i="4"/>
  <c r="I8008" i="4"/>
  <c r="C8008" i="4"/>
  <c r="H8005" i="4"/>
  <c r="E8002" i="4"/>
  <c r="I8000" i="4"/>
  <c r="C8000" i="4"/>
  <c r="H7997" i="4"/>
  <c r="E7994" i="4"/>
  <c r="I7992" i="4"/>
  <c r="C7992" i="4"/>
  <c r="H7989" i="4"/>
  <c r="E7986" i="4"/>
  <c r="I7984" i="4"/>
  <c r="C7984" i="4"/>
  <c r="H7981" i="4"/>
  <c r="E7978" i="4"/>
  <c r="I7976" i="4"/>
  <c r="C7976" i="4"/>
  <c r="H7973" i="4"/>
  <c r="E7970" i="4"/>
  <c r="I7968" i="4"/>
  <c r="C7968" i="4"/>
  <c r="H7965" i="4"/>
  <c r="E7962" i="4"/>
  <c r="I7960" i="4"/>
  <c r="C7960" i="4"/>
  <c r="H7957" i="4"/>
  <c r="E7954" i="4"/>
  <c r="J7953" i="4"/>
  <c r="F7953" i="4"/>
  <c r="B7953" i="4"/>
  <c r="I7952" i="4"/>
  <c r="C7952" i="4"/>
  <c r="H7949" i="4"/>
  <c r="E7946" i="4"/>
  <c r="J7945" i="4"/>
  <c r="F7945" i="4"/>
  <c r="B7945" i="4"/>
  <c r="I7944" i="4"/>
  <c r="C7944" i="4"/>
  <c r="H7941" i="4"/>
  <c r="E7938" i="4"/>
  <c r="J7937" i="4"/>
  <c r="F7937" i="4"/>
  <c r="B7937" i="4"/>
  <c r="I7936" i="4"/>
  <c r="C7936" i="4"/>
  <c r="H7933" i="4"/>
  <c r="E7930" i="4"/>
  <c r="J7929" i="4"/>
  <c r="F7929" i="4"/>
  <c r="B7929" i="4"/>
  <c r="I7928" i="4"/>
  <c r="C7928" i="4"/>
  <c r="H7925" i="4"/>
  <c r="E7922" i="4"/>
  <c r="J7921" i="4"/>
  <c r="F7921" i="4"/>
  <c r="B7921" i="4"/>
  <c r="I7920" i="4"/>
  <c r="C7920" i="4"/>
  <c r="H7917" i="4"/>
  <c r="E7914" i="4"/>
  <c r="J7913" i="4"/>
  <c r="F7913" i="4"/>
  <c r="B7913" i="4"/>
  <c r="I7912" i="4"/>
  <c r="C7912" i="4"/>
  <c r="H7909" i="4"/>
  <c r="E7906" i="4"/>
  <c r="J7905" i="4"/>
  <c r="F7905" i="4"/>
  <c r="B7905" i="4"/>
  <c r="I7904" i="4"/>
  <c r="C7904" i="4"/>
  <c r="H7901" i="4"/>
  <c r="E7898" i="4"/>
  <c r="J7897" i="4"/>
  <c r="F7897" i="4"/>
  <c r="B7897" i="4"/>
  <c r="I7896" i="4"/>
  <c r="C7896" i="4"/>
  <c r="H7893" i="4"/>
  <c r="E7890" i="4"/>
  <c r="J7889" i="4"/>
  <c r="F7889" i="4"/>
  <c r="B7889" i="4"/>
  <c r="I7888" i="4"/>
  <c r="C7888" i="4"/>
  <c r="H7885" i="4"/>
  <c r="E7882" i="4"/>
  <c r="J7881" i="4"/>
  <c r="F7881" i="4"/>
  <c r="B7881" i="4"/>
  <c r="I7880" i="4"/>
  <c r="C7880" i="4"/>
  <c r="H7877" i="4"/>
  <c r="E7874" i="4"/>
  <c r="J7873" i="4"/>
  <c r="F7873" i="4"/>
  <c r="B7873" i="4"/>
  <c r="I7872" i="4"/>
  <c r="C7872" i="4"/>
  <c r="H7869" i="4"/>
  <c r="E7866" i="4"/>
  <c r="J7865" i="4"/>
  <c r="F7865" i="4"/>
  <c r="B7865" i="4"/>
  <c r="I7864" i="4"/>
  <c r="C7864" i="4"/>
  <c r="H7861" i="4"/>
  <c r="E7858" i="4"/>
  <c r="J7857" i="4"/>
  <c r="F7857" i="4"/>
  <c r="B7857" i="4"/>
  <c r="I7856" i="4"/>
  <c r="C7856" i="4"/>
  <c r="H7853" i="4"/>
  <c r="E7850" i="4"/>
  <c r="J7849" i="4"/>
  <c r="F7849" i="4"/>
  <c r="B7849" i="4"/>
  <c r="I7848" i="4"/>
  <c r="C7848" i="4"/>
  <c r="H7845" i="4"/>
  <c r="E7842" i="4"/>
  <c r="J7841" i="4"/>
  <c r="F7841" i="4"/>
  <c r="B7841" i="4"/>
  <c r="I7840" i="4"/>
  <c r="C7840" i="4"/>
  <c r="H7837" i="4"/>
  <c r="E7834" i="4"/>
  <c r="J7833" i="4"/>
  <c r="F7833" i="4"/>
  <c r="B7833" i="4"/>
  <c r="I7832" i="4"/>
  <c r="C7832" i="4"/>
  <c r="H7829" i="4"/>
  <c r="E7826" i="4"/>
  <c r="J7825" i="4"/>
  <c r="F7825" i="4"/>
  <c r="B7825" i="4"/>
  <c r="I7824" i="4"/>
  <c r="C7824" i="4"/>
  <c r="H7821" i="4"/>
  <c r="E7818" i="4"/>
  <c r="J7817" i="4"/>
  <c r="F7817" i="4"/>
  <c r="B7817" i="4"/>
  <c r="I7816" i="4"/>
  <c r="C7816" i="4"/>
  <c r="H7813" i="4"/>
  <c r="D7813" i="4"/>
  <c r="E7810" i="4"/>
  <c r="J7809" i="4"/>
  <c r="F7809" i="4"/>
  <c r="B7809" i="4"/>
  <c r="I7808" i="4"/>
  <c r="C7808" i="4"/>
  <c r="H7805" i="4"/>
  <c r="D7805" i="4"/>
  <c r="E7802" i="4"/>
  <c r="J7801" i="4"/>
  <c r="F7801" i="4"/>
  <c r="B7801" i="4"/>
  <c r="I7800" i="4"/>
  <c r="C7800" i="4"/>
  <c r="H7797" i="4"/>
  <c r="D7797" i="4"/>
  <c r="E7794" i="4"/>
  <c r="J7793" i="4"/>
  <c r="F7793" i="4"/>
  <c r="B7793" i="4"/>
  <c r="I7792" i="4"/>
  <c r="C7792" i="4"/>
  <c r="H7789" i="4"/>
  <c r="D7789" i="4"/>
  <c r="E7786" i="4"/>
  <c r="J7785" i="4"/>
  <c r="F7785" i="4"/>
  <c r="B7785" i="4"/>
  <c r="I7784" i="4"/>
  <c r="C7784" i="4"/>
  <c r="H7781" i="4"/>
  <c r="D7781" i="4"/>
  <c r="E7778" i="4"/>
  <c r="J7777" i="4"/>
  <c r="F7777" i="4"/>
  <c r="B7777" i="4"/>
  <c r="I7776" i="4"/>
  <c r="C7776" i="4"/>
  <c r="H7773" i="4"/>
  <c r="D7773" i="4"/>
  <c r="E7770" i="4"/>
  <c r="J7769" i="4"/>
  <c r="F7769" i="4"/>
  <c r="B7769" i="4"/>
  <c r="I7768" i="4"/>
  <c r="C7768" i="4"/>
  <c r="H7765" i="4"/>
  <c r="D7765" i="4"/>
  <c r="E7762" i="4"/>
  <c r="J7761" i="4"/>
  <c r="F7761" i="4"/>
  <c r="B7761" i="4"/>
  <c r="I7760" i="4"/>
  <c r="C7760" i="4"/>
  <c r="H7757" i="4"/>
  <c r="D7757" i="4"/>
  <c r="E7754" i="4"/>
  <c r="J7753" i="4"/>
  <c r="F7753" i="4"/>
  <c r="B7753" i="4"/>
  <c r="I7752" i="4"/>
  <c r="C7752" i="4"/>
  <c r="H7749" i="4"/>
  <c r="D7749" i="4"/>
  <c r="E7746" i="4"/>
  <c r="J7745" i="4"/>
  <c r="F7745" i="4"/>
  <c r="B7745" i="4"/>
  <c r="I7744" i="4"/>
  <c r="C7744" i="4"/>
  <c r="H7741" i="4"/>
  <c r="D7741" i="4"/>
  <c r="E7738" i="4"/>
  <c r="J7737" i="4"/>
  <c r="F7737" i="4"/>
  <c r="B7737" i="4"/>
  <c r="I7736" i="4"/>
  <c r="C7736" i="4"/>
  <c r="H7733" i="4"/>
  <c r="D7733" i="4"/>
  <c r="E7730" i="4"/>
  <c r="J7729" i="4"/>
  <c r="F7729" i="4"/>
  <c r="B7729" i="4"/>
  <c r="I7728" i="4"/>
  <c r="C7728" i="4"/>
  <c r="H7725" i="4"/>
  <c r="D7725" i="4"/>
  <c r="E7722" i="4"/>
  <c r="J7721" i="4"/>
  <c r="F7721" i="4"/>
  <c r="B7721" i="4"/>
  <c r="I7720" i="4"/>
  <c r="C7720" i="4"/>
  <c r="H7717" i="4"/>
  <c r="D7717" i="4"/>
  <c r="E7714" i="4"/>
  <c r="J7713" i="4"/>
  <c r="F7713" i="4"/>
  <c r="B7713" i="4"/>
  <c r="I7712" i="4"/>
  <c r="C7712" i="4"/>
  <c r="H7709" i="4"/>
  <c r="D7709" i="4"/>
  <c r="E7706" i="4"/>
  <c r="J7705" i="4"/>
  <c r="F7705" i="4"/>
  <c r="B7705" i="4"/>
  <c r="I7704" i="4"/>
  <c r="C7704" i="4"/>
  <c r="H7701" i="4"/>
  <c r="D7701" i="4"/>
  <c r="E7698" i="4"/>
  <c r="J7697" i="4"/>
  <c r="F7697" i="4"/>
  <c r="B7697" i="4"/>
  <c r="I7696" i="4"/>
  <c r="C7696" i="4"/>
  <c r="H7693" i="4"/>
  <c r="D7693" i="4"/>
  <c r="E7690" i="4"/>
  <c r="J7689" i="4"/>
  <c r="F7689" i="4"/>
  <c r="B7689" i="4"/>
  <c r="I7688" i="4"/>
  <c r="C7688" i="4"/>
  <c r="H7685" i="4"/>
  <c r="D7685" i="4"/>
  <c r="E7682" i="4"/>
  <c r="J7681" i="4"/>
  <c r="F7681" i="4"/>
  <c r="B7681" i="4"/>
  <c r="I7680" i="4"/>
  <c r="C7680" i="4"/>
  <c r="H7677" i="4"/>
  <c r="D7677" i="4"/>
  <c r="E7674" i="4"/>
  <c r="J7673" i="4"/>
  <c r="F7673" i="4"/>
  <c r="B7673" i="4"/>
  <c r="I7672" i="4"/>
  <c r="C7672" i="4"/>
  <c r="H7669" i="4"/>
  <c r="D7669" i="4"/>
  <c r="E7666" i="4"/>
  <c r="J7665" i="4"/>
  <c r="F7665" i="4"/>
  <c r="B7665" i="4"/>
  <c r="I7664" i="4"/>
  <c r="C7664" i="4"/>
  <c r="H7661" i="4"/>
  <c r="D7661" i="4"/>
  <c r="E7658" i="4"/>
  <c r="J7657" i="4"/>
  <c r="F7657" i="4"/>
  <c r="B7657" i="4"/>
  <c r="I7656" i="4"/>
  <c r="C7656" i="4"/>
  <c r="H7653" i="4"/>
  <c r="D7653" i="4"/>
  <c r="E7650" i="4"/>
  <c r="J7649" i="4"/>
  <c r="F7649" i="4"/>
  <c r="B7649" i="4"/>
  <c r="I7648" i="4"/>
  <c r="C7648" i="4"/>
  <c r="H7645" i="4"/>
  <c r="D7645" i="4"/>
  <c r="E7642" i="4"/>
  <c r="J7641" i="4"/>
  <c r="F7641" i="4"/>
  <c r="B7641" i="4"/>
  <c r="I7640" i="4"/>
  <c r="C7640" i="4"/>
  <c r="H7637" i="4"/>
  <c r="D7637" i="4"/>
  <c r="E7634" i="4"/>
  <c r="J7633" i="4"/>
  <c r="F7633" i="4"/>
  <c r="B7633" i="4"/>
  <c r="I7632" i="4"/>
  <c r="C7632" i="4"/>
  <c r="H7629" i="4"/>
  <c r="D7629" i="4"/>
  <c r="E7626" i="4"/>
  <c r="J7625" i="4"/>
  <c r="F7625" i="4"/>
  <c r="B7625" i="4"/>
  <c r="I7624" i="4"/>
  <c r="C7624" i="4"/>
  <c r="H7621" i="4"/>
  <c r="D7621" i="4"/>
  <c r="J7617" i="4"/>
  <c r="F7617" i="4"/>
  <c r="B7617" i="4"/>
  <c r="H7613" i="4"/>
  <c r="D7613" i="4"/>
  <c r="J7609" i="4"/>
  <c r="F7609" i="4"/>
  <c r="B7609" i="4"/>
  <c r="H7605" i="4"/>
  <c r="D7605" i="4"/>
  <c r="J7601" i="4"/>
  <c r="F7601" i="4"/>
  <c r="B7601" i="4"/>
  <c r="H7597" i="4"/>
  <c r="D7597" i="4"/>
  <c r="J7593" i="4"/>
  <c r="F7593" i="4"/>
  <c r="B7593" i="4"/>
  <c r="H7589" i="4"/>
  <c r="D7589" i="4"/>
  <c r="J7585" i="4"/>
  <c r="F7585" i="4"/>
  <c r="B7585" i="4"/>
  <c r="H7581" i="4"/>
  <c r="D7581" i="4"/>
  <c r="J7577" i="4"/>
  <c r="F7577" i="4"/>
  <c r="B7577" i="4"/>
  <c r="H7573" i="4"/>
  <c r="D7573" i="4"/>
  <c r="J7569" i="4"/>
  <c r="F7569" i="4"/>
  <c r="B7569" i="4"/>
  <c r="H7565" i="4"/>
  <c r="D7565" i="4"/>
  <c r="J7561" i="4"/>
  <c r="F7561" i="4"/>
  <c r="B7561" i="4"/>
  <c r="H7557" i="4"/>
  <c r="D7557" i="4"/>
  <c r="J7553" i="4"/>
  <c r="F7553" i="4"/>
  <c r="B7553" i="4"/>
  <c r="H7549" i="4"/>
  <c r="D7549" i="4"/>
  <c r="J7545" i="4"/>
  <c r="F7545" i="4"/>
  <c r="B7545" i="4"/>
  <c r="H7541" i="4"/>
  <c r="D7541" i="4"/>
  <c r="J7537" i="4"/>
  <c r="F7537" i="4"/>
  <c r="B7537" i="4"/>
  <c r="H7533" i="4"/>
  <c r="D7533" i="4"/>
  <c r="J7529" i="4"/>
  <c r="F7529" i="4"/>
  <c r="B7529" i="4"/>
  <c r="H7525" i="4"/>
  <c r="D7525" i="4"/>
  <c r="J7521" i="4"/>
  <c r="F7521" i="4"/>
  <c r="B7521" i="4"/>
  <c r="H7517" i="4"/>
  <c r="D7517" i="4"/>
  <c r="J7513" i="4"/>
  <c r="F7513" i="4"/>
  <c r="B7513" i="4"/>
  <c r="H7509" i="4"/>
  <c r="D7509" i="4"/>
  <c r="K7508" i="4"/>
  <c r="F7508" i="4"/>
  <c r="B7502" i="4"/>
  <c r="E7502" i="4"/>
  <c r="B7501" i="4"/>
  <c r="F7501" i="4"/>
  <c r="J7501" i="4"/>
  <c r="F7500" i="4"/>
  <c r="B7494" i="4"/>
  <c r="E7494" i="4"/>
  <c r="B7493" i="4"/>
  <c r="F7493" i="4"/>
  <c r="J7493" i="4"/>
  <c r="F7492" i="4"/>
  <c r="B7486" i="4"/>
  <c r="E7486" i="4"/>
  <c r="B7485" i="4"/>
  <c r="F7485" i="4"/>
  <c r="J7485" i="4"/>
  <c r="F7484" i="4"/>
  <c r="B7478" i="4"/>
  <c r="E7478" i="4"/>
  <c r="B7477" i="4"/>
  <c r="F7477" i="4"/>
  <c r="J7477" i="4"/>
  <c r="F7476" i="4"/>
  <c r="C7470" i="4"/>
  <c r="H7470" i="4"/>
  <c r="B7467" i="4"/>
  <c r="H7467" i="4"/>
  <c r="B7464" i="4"/>
  <c r="G7464" i="4"/>
  <c r="C7462" i="4"/>
  <c r="H7462" i="4"/>
  <c r="B7459" i="4"/>
  <c r="H7459" i="4"/>
  <c r="B7456" i="4"/>
  <c r="G7456" i="4"/>
  <c r="C7454" i="4"/>
  <c r="H7454" i="4"/>
  <c r="B7451" i="4"/>
  <c r="H7451" i="4"/>
  <c r="B7448" i="4"/>
  <c r="G7448" i="4"/>
  <c r="C7446" i="4"/>
  <c r="H7446" i="4"/>
  <c r="B7443" i="4"/>
  <c r="H7443" i="4"/>
  <c r="B7440" i="4"/>
  <c r="G7440" i="4"/>
  <c r="C7438" i="4"/>
  <c r="H7438" i="4"/>
  <c r="B7435" i="4"/>
  <c r="H7435" i="4"/>
  <c r="B7432" i="4"/>
  <c r="G7432" i="4"/>
  <c r="C7430" i="4"/>
  <c r="H7430" i="4"/>
  <c r="B7427" i="4"/>
  <c r="H7427" i="4"/>
  <c r="B7424" i="4"/>
  <c r="G7424" i="4"/>
  <c r="C7422" i="4"/>
  <c r="H7422" i="4"/>
  <c r="B7419" i="4"/>
  <c r="H7419" i="4"/>
  <c r="B7416" i="4"/>
  <c r="G7416" i="4"/>
  <c r="C7414" i="4"/>
  <c r="H7414" i="4"/>
  <c r="B7411" i="4"/>
  <c r="H7411" i="4"/>
  <c r="B7408" i="4"/>
  <c r="G7408" i="4"/>
  <c r="C7406" i="4"/>
  <c r="H7406" i="4"/>
  <c r="B7403" i="4"/>
  <c r="H7403" i="4"/>
  <c r="B7400" i="4"/>
  <c r="G7400" i="4"/>
  <c r="C7398" i="4"/>
  <c r="H7398" i="4"/>
  <c r="B7395" i="4"/>
  <c r="H7395" i="4"/>
  <c r="B7392" i="4"/>
  <c r="G7392" i="4"/>
  <c r="C7390" i="4"/>
  <c r="H7390" i="4"/>
  <c r="B7387" i="4"/>
  <c r="H7387" i="4"/>
  <c r="B7384" i="4"/>
  <c r="G7384" i="4"/>
  <c r="C7382" i="4"/>
  <c r="H7382" i="4"/>
  <c r="B7379" i="4"/>
  <c r="H7379" i="4"/>
  <c r="B7376" i="4"/>
  <c r="G7376" i="4"/>
  <c r="C7374" i="4"/>
  <c r="H7374" i="4"/>
  <c r="B7371" i="4"/>
  <c r="H7371" i="4"/>
  <c r="B7368" i="4"/>
  <c r="G7368" i="4"/>
  <c r="C7366" i="4"/>
  <c r="H7366" i="4"/>
  <c r="C7363" i="4"/>
  <c r="E7363" i="4"/>
  <c r="J7363" i="4"/>
  <c r="C7359" i="4"/>
  <c r="B7359" i="4"/>
  <c r="H7359" i="4"/>
  <c r="H7357" i="4"/>
  <c r="C7356" i="4"/>
  <c r="F7355" i="4"/>
  <c r="I7354" i="4"/>
  <c r="F7351" i="4"/>
  <c r="C7349" i="4"/>
  <c r="G7349" i="4"/>
  <c r="K7349" i="4"/>
  <c r="C7347" i="4"/>
  <c r="B7347" i="4"/>
  <c r="H7347" i="4"/>
  <c r="B7345" i="4"/>
  <c r="F7345" i="4"/>
  <c r="J7345" i="4"/>
  <c r="C7344" i="4"/>
  <c r="F7343" i="4"/>
  <c r="G7341" i="4"/>
  <c r="H7337" i="4"/>
  <c r="C7335" i="4"/>
  <c r="E7335" i="4"/>
  <c r="J7335" i="4"/>
  <c r="C7334" i="4"/>
  <c r="K7334" i="4"/>
  <c r="C7331" i="4"/>
  <c r="E7331" i="4"/>
  <c r="J7331" i="4"/>
  <c r="C7327" i="4"/>
  <c r="B7327" i="4"/>
  <c r="H7327" i="4"/>
  <c r="H7325" i="4"/>
  <c r="C7324" i="4"/>
  <c r="F7323" i="4"/>
  <c r="I7322" i="4"/>
  <c r="F7319" i="4"/>
  <c r="C7317" i="4"/>
  <c r="G7317" i="4"/>
  <c r="K7317" i="4"/>
  <c r="C7315" i="4"/>
  <c r="B7315" i="4"/>
  <c r="H7315" i="4"/>
  <c r="B7313" i="4"/>
  <c r="F7313" i="4"/>
  <c r="J7313" i="4"/>
  <c r="C7312" i="4"/>
  <c r="F7311" i="4"/>
  <c r="G7309" i="4"/>
  <c r="H7305" i="4"/>
  <c r="C7303" i="4"/>
  <c r="E7303" i="4"/>
  <c r="J7303" i="4"/>
  <c r="C7302" i="4"/>
  <c r="K7302" i="4"/>
  <c r="C7299" i="4"/>
  <c r="E7299" i="4"/>
  <c r="J7299" i="4"/>
  <c r="C7295" i="4"/>
  <c r="B7295" i="4"/>
  <c r="H7295" i="4"/>
  <c r="G7293" i="4"/>
  <c r="I7287" i="4"/>
  <c r="C7283" i="4"/>
  <c r="E7283" i="4"/>
  <c r="J7283" i="4"/>
  <c r="B7283" i="4"/>
  <c r="H7283" i="4"/>
  <c r="C7279" i="4"/>
  <c r="B7279" i="4"/>
  <c r="H7279" i="4"/>
  <c r="E7279" i="4"/>
  <c r="J7279" i="4"/>
  <c r="I7275" i="4"/>
  <c r="I7271" i="4"/>
  <c r="B7258" i="4"/>
  <c r="C7258" i="4"/>
  <c r="K7258" i="4"/>
  <c r="G7258" i="4"/>
  <c r="B7254" i="4"/>
  <c r="G7254" i="4"/>
  <c r="C7254" i="4"/>
  <c r="K7254" i="4"/>
  <c r="C7251" i="4"/>
  <c r="E7251" i="4"/>
  <c r="J7251" i="4"/>
  <c r="B7251" i="4"/>
  <c r="H7251" i="4"/>
  <c r="C7247" i="4"/>
  <c r="B7247" i="4"/>
  <c r="H7247" i="4"/>
  <c r="E7247" i="4"/>
  <c r="J7247" i="4"/>
  <c r="I7239" i="4"/>
  <c r="G7233" i="4"/>
  <c r="C7231" i="4"/>
  <c r="B7231" i="4"/>
  <c r="H7231" i="4"/>
  <c r="E7231" i="4"/>
  <c r="J7231" i="4"/>
  <c r="I7223" i="4"/>
  <c r="G7217" i="4"/>
  <c r="C7215" i="4"/>
  <c r="B7215" i="4"/>
  <c r="H7215" i="4"/>
  <c r="E7215" i="4"/>
  <c r="J7215" i="4"/>
  <c r="I7207" i="4"/>
  <c r="G7201" i="4"/>
  <c r="C7199" i="4"/>
  <c r="B7199" i="4"/>
  <c r="H7199" i="4"/>
  <c r="E7199" i="4"/>
  <c r="J7199" i="4"/>
  <c r="I7191" i="4"/>
  <c r="G7185" i="4"/>
  <c r="B6923" i="4"/>
  <c r="F6923" i="4"/>
  <c r="J6923" i="4"/>
  <c r="C6923" i="4"/>
  <c r="G6923" i="4"/>
  <c r="K6923" i="4"/>
  <c r="D6923" i="4"/>
  <c r="H6923" i="4"/>
  <c r="E6909" i="4"/>
  <c r="F6909" i="4"/>
  <c r="E6893" i="4"/>
  <c r="F6893" i="4"/>
  <c r="E6877" i="4"/>
  <c r="F6877" i="4"/>
  <c r="E6861" i="4"/>
  <c r="F6861" i="4"/>
  <c r="K7549" i="4"/>
  <c r="G7549" i="4"/>
  <c r="C7549" i="4"/>
  <c r="K7541" i="4"/>
  <c r="G7541" i="4"/>
  <c r="C7541" i="4"/>
  <c r="K7533" i="4"/>
  <c r="G7533" i="4"/>
  <c r="C7533" i="4"/>
  <c r="K7525" i="4"/>
  <c r="G7525" i="4"/>
  <c r="C7525" i="4"/>
  <c r="K7517" i="4"/>
  <c r="G7517" i="4"/>
  <c r="C7517" i="4"/>
  <c r="K7509" i="4"/>
  <c r="G7509" i="4"/>
  <c r="C7509" i="4"/>
  <c r="J7508" i="4"/>
  <c r="E7508" i="4"/>
  <c r="K7500" i="4"/>
  <c r="E7500" i="4"/>
  <c r="K7492" i="4"/>
  <c r="E7492" i="4"/>
  <c r="K7484" i="4"/>
  <c r="E7484" i="4"/>
  <c r="K7476" i="4"/>
  <c r="E7476" i="4"/>
  <c r="B7357" i="4"/>
  <c r="F7357" i="4"/>
  <c r="J7357" i="4"/>
  <c r="E7355" i="4"/>
  <c r="E7351" i="4"/>
  <c r="D7343" i="4"/>
  <c r="D7341" i="4"/>
  <c r="H7341" i="4"/>
  <c r="C7337" i="4"/>
  <c r="G7337" i="4"/>
  <c r="K7337" i="4"/>
  <c r="B7325" i="4"/>
  <c r="F7325" i="4"/>
  <c r="J7325" i="4"/>
  <c r="E7323" i="4"/>
  <c r="E7319" i="4"/>
  <c r="D7311" i="4"/>
  <c r="D7309" i="4"/>
  <c r="H7309" i="4"/>
  <c r="C7305" i="4"/>
  <c r="G7305" i="4"/>
  <c r="K7305" i="4"/>
  <c r="E7293" i="4"/>
  <c r="F7287" i="4"/>
  <c r="I7282" i="4"/>
  <c r="I7278" i="4"/>
  <c r="F7275" i="4"/>
  <c r="F7271" i="4"/>
  <c r="B7266" i="4"/>
  <c r="C7266" i="4"/>
  <c r="K7266" i="4"/>
  <c r="G7266" i="4"/>
  <c r="B7262" i="4"/>
  <c r="G7262" i="4"/>
  <c r="C7262" i="4"/>
  <c r="K7262" i="4"/>
  <c r="C7259" i="4"/>
  <c r="E7259" i="4"/>
  <c r="J7259" i="4"/>
  <c r="B7259" i="4"/>
  <c r="H7259" i="4"/>
  <c r="C7255" i="4"/>
  <c r="B7255" i="4"/>
  <c r="H7255" i="4"/>
  <c r="E7255" i="4"/>
  <c r="J7255" i="4"/>
  <c r="I7250" i="4"/>
  <c r="I7246" i="4"/>
  <c r="F7239" i="4"/>
  <c r="E7233" i="4"/>
  <c r="I7230" i="4"/>
  <c r="F7223" i="4"/>
  <c r="E7217" i="4"/>
  <c r="I7214" i="4"/>
  <c r="F7207" i="4"/>
  <c r="E7201" i="4"/>
  <c r="I7198" i="4"/>
  <c r="F7191" i="4"/>
  <c r="E7185" i="4"/>
  <c r="C6922" i="4"/>
  <c r="E6922" i="4"/>
  <c r="I6922" i="4"/>
  <c r="K6922" i="4"/>
  <c r="E6912" i="4"/>
  <c r="G6912" i="4"/>
  <c r="E6906" i="4"/>
  <c r="F6906" i="4"/>
  <c r="K6906" i="4"/>
  <c r="E6896" i="4"/>
  <c r="G6896" i="4"/>
  <c r="E6890" i="4"/>
  <c r="F6890" i="4"/>
  <c r="K6890" i="4"/>
  <c r="E6880" i="4"/>
  <c r="G6880" i="4"/>
  <c r="E6874" i="4"/>
  <c r="F6874" i="4"/>
  <c r="K6874" i="4"/>
  <c r="E6864" i="4"/>
  <c r="G6864" i="4"/>
  <c r="E6858" i="4"/>
  <c r="F6858" i="4"/>
  <c r="K6858" i="4"/>
  <c r="E6848" i="4"/>
  <c r="G6848" i="4"/>
  <c r="H7953" i="4"/>
  <c r="D7953" i="4"/>
  <c r="H7945" i="4"/>
  <c r="D7945" i="4"/>
  <c r="H7937" i="4"/>
  <c r="D7937" i="4"/>
  <c r="H7929" i="4"/>
  <c r="D7929" i="4"/>
  <c r="H7921" i="4"/>
  <c r="D7921" i="4"/>
  <c r="H7913" i="4"/>
  <c r="D7913" i="4"/>
  <c r="H7905" i="4"/>
  <c r="D7905" i="4"/>
  <c r="H7897" i="4"/>
  <c r="D7897" i="4"/>
  <c r="H7889" i="4"/>
  <c r="D7889" i="4"/>
  <c r="H7881" i="4"/>
  <c r="D7881" i="4"/>
  <c r="H7873" i="4"/>
  <c r="D7873" i="4"/>
  <c r="H7865" i="4"/>
  <c r="D7865" i="4"/>
  <c r="H7857" i="4"/>
  <c r="D7857" i="4"/>
  <c r="H7849" i="4"/>
  <c r="D7849" i="4"/>
  <c r="H7841" i="4"/>
  <c r="D7841" i="4"/>
  <c r="H7833" i="4"/>
  <c r="D7833" i="4"/>
  <c r="H7825" i="4"/>
  <c r="D7825" i="4"/>
  <c r="H7817" i="4"/>
  <c r="D7817" i="4"/>
  <c r="F7813" i="4"/>
  <c r="H7809" i="4"/>
  <c r="D7809" i="4"/>
  <c r="J7805" i="4"/>
  <c r="F7805" i="4"/>
  <c r="H7801" i="4"/>
  <c r="D7801" i="4"/>
  <c r="J7797" i="4"/>
  <c r="F7797" i="4"/>
  <c r="H7793" i="4"/>
  <c r="D7793" i="4"/>
  <c r="J7789" i="4"/>
  <c r="F7789" i="4"/>
  <c r="H7785" i="4"/>
  <c r="D7785" i="4"/>
  <c r="J7781" i="4"/>
  <c r="F7781" i="4"/>
  <c r="H7777" i="4"/>
  <c r="D7777" i="4"/>
  <c r="J7773" i="4"/>
  <c r="F7773" i="4"/>
  <c r="H7769" i="4"/>
  <c r="D7769" i="4"/>
  <c r="J7765" i="4"/>
  <c r="F7765" i="4"/>
  <c r="H7761" i="4"/>
  <c r="D7761" i="4"/>
  <c r="J7757" i="4"/>
  <c r="F7757" i="4"/>
  <c r="H7753" i="4"/>
  <c r="D7753" i="4"/>
  <c r="J7749" i="4"/>
  <c r="F7749" i="4"/>
  <c r="H7745" i="4"/>
  <c r="D7745" i="4"/>
  <c r="J7741" i="4"/>
  <c r="F7741" i="4"/>
  <c r="H7737" i="4"/>
  <c r="D7737" i="4"/>
  <c r="J7733" i="4"/>
  <c r="F7733" i="4"/>
  <c r="H7729" i="4"/>
  <c r="D7729" i="4"/>
  <c r="J7725" i="4"/>
  <c r="F7725" i="4"/>
  <c r="H7721" i="4"/>
  <c r="D7721" i="4"/>
  <c r="J7717" i="4"/>
  <c r="F7717" i="4"/>
  <c r="H7713" i="4"/>
  <c r="D7713" i="4"/>
  <c r="J7709" i="4"/>
  <c r="F7709" i="4"/>
  <c r="H7705" i="4"/>
  <c r="D7705" i="4"/>
  <c r="J7701" i="4"/>
  <c r="F7701" i="4"/>
  <c r="H7697" i="4"/>
  <c r="D7697" i="4"/>
  <c r="J7693" i="4"/>
  <c r="F7693" i="4"/>
  <c r="H7689" i="4"/>
  <c r="D7689" i="4"/>
  <c r="J7685" i="4"/>
  <c r="F7685" i="4"/>
  <c r="H7681" i="4"/>
  <c r="D7681" i="4"/>
  <c r="J7677" i="4"/>
  <c r="F7677" i="4"/>
  <c r="H7673" i="4"/>
  <c r="D7673" i="4"/>
  <c r="J7669" i="4"/>
  <c r="F7669" i="4"/>
  <c r="H7665" i="4"/>
  <c r="D7665" i="4"/>
  <c r="J7661" i="4"/>
  <c r="F7661" i="4"/>
  <c r="H7657" i="4"/>
  <c r="D7657" i="4"/>
  <c r="J7653" i="4"/>
  <c r="F7653" i="4"/>
  <c r="H7649" i="4"/>
  <c r="D7649" i="4"/>
  <c r="J7645" i="4"/>
  <c r="F7645" i="4"/>
  <c r="H7641" i="4"/>
  <c r="D7641" i="4"/>
  <c r="J7637" i="4"/>
  <c r="F7637" i="4"/>
  <c r="H7633" i="4"/>
  <c r="D7633" i="4"/>
  <c r="J7629" i="4"/>
  <c r="F7629" i="4"/>
  <c r="H7625" i="4"/>
  <c r="D7625" i="4"/>
  <c r="J7621" i="4"/>
  <c r="F7621" i="4"/>
  <c r="I7620" i="4"/>
  <c r="C7620" i="4"/>
  <c r="H7617" i="4"/>
  <c r="D7617" i="4"/>
  <c r="E7614" i="4"/>
  <c r="J7613" i="4"/>
  <c r="F7613" i="4"/>
  <c r="I7612" i="4"/>
  <c r="C7612" i="4"/>
  <c r="H7609" i="4"/>
  <c r="D7609" i="4"/>
  <c r="E7606" i="4"/>
  <c r="J7605" i="4"/>
  <c r="F7605" i="4"/>
  <c r="I7604" i="4"/>
  <c r="C7604" i="4"/>
  <c r="H7601" i="4"/>
  <c r="D7601" i="4"/>
  <c r="E7598" i="4"/>
  <c r="J7597" i="4"/>
  <c r="F7597" i="4"/>
  <c r="I7596" i="4"/>
  <c r="C7596" i="4"/>
  <c r="H7593" i="4"/>
  <c r="D7593" i="4"/>
  <c r="E7590" i="4"/>
  <c r="J7589" i="4"/>
  <c r="F7589" i="4"/>
  <c r="I7588" i="4"/>
  <c r="C7588" i="4"/>
  <c r="H7585" i="4"/>
  <c r="D7585" i="4"/>
  <c r="E7582" i="4"/>
  <c r="J7581" i="4"/>
  <c r="F7581" i="4"/>
  <c r="I7580" i="4"/>
  <c r="C7580" i="4"/>
  <c r="H7577" i="4"/>
  <c r="D7577" i="4"/>
  <c r="E7574" i="4"/>
  <c r="J7573" i="4"/>
  <c r="F7573" i="4"/>
  <c r="I7572" i="4"/>
  <c r="C7572" i="4"/>
  <c r="H7569" i="4"/>
  <c r="D7569" i="4"/>
  <c r="E7566" i="4"/>
  <c r="J7565" i="4"/>
  <c r="F7565" i="4"/>
  <c r="I7564" i="4"/>
  <c r="C7564" i="4"/>
  <c r="H7561" i="4"/>
  <c r="D7561" i="4"/>
  <c r="E7558" i="4"/>
  <c r="J7557" i="4"/>
  <c r="F7557" i="4"/>
  <c r="I7556" i="4"/>
  <c r="C7556" i="4"/>
  <c r="H7553" i="4"/>
  <c r="E7550" i="4"/>
  <c r="J7549" i="4"/>
  <c r="F7549" i="4"/>
  <c r="I7548" i="4"/>
  <c r="C7548" i="4"/>
  <c r="H7545" i="4"/>
  <c r="E7542" i="4"/>
  <c r="J7541" i="4"/>
  <c r="F7541" i="4"/>
  <c r="I7540" i="4"/>
  <c r="C7540" i="4"/>
  <c r="H7537" i="4"/>
  <c r="E7534" i="4"/>
  <c r="J7533" i="4"/>
  <c r="F7533" i="4"/>
  <c r="I7532" i="4"/>
  <c r="C7532" i="4"/>
  <c r="H7529" i="4"/>
  <c r="E7526" i="4"/>
  <c r="J7525" i="4"/>
  <c r="F7525" i="4"/>
  <c r="I7524" i="4"/>
  <c r="C7524" i="4"/>
  <c r="H7521" i="4"/>
  <c r="E7518" i="4"/>
  <c r="J7517" i="4"/>
  <c r="F7517" i="4"/>
  <c r="I7516" i="4"/>
  <c r="C7516" i="4"/>
  <c r="H7513" i="4"/>
  <c r="E7510" i="4"/>
  <c r="J7509" i="4"/>
  <c r="F7509" i="4"/>
  <c r="I7508" i="4"/>
  <c r="D7505" i="4"/>
  <c r="H7505" i="4"/>
  <c r="H7502" i="4"/>
  <c r="I7501" i="4"/>
  <c r="D7501" i="4"/>
  <c r="J7500" i="4"/>
  <c r="D7497" i="4"/>
  <c r="H7497" i="4"/>
  <c r="H7494" i="4"/>
  <c r="I7493" i="4"/>
  <c r="D7493" i="4"/>
  <c r="J7492" i="4"/>
  <c r="D7489" i="4"/>
  <c r="H7489" i="4"/>
  <c r="H7486" i="4"/>
  <c r="I7485" i="4"/>
  <c r="D7485" i="4"/>
  <c r="J7484" i="4"/>
  <c r="D7481" i="4"/>
  <c r="H7481" i="4"/>
  <c r="H7478" i="4"/>
  <c r="I7477" i="4"/>
  <c r="D7477" i="4"/>
  <c r="J7476" i="4"/>
  <c r="D7473" i="4"/>
  <c r="H7473" i="4"/>
  <c r="B7471" i="4"/>
  <c r="H7471" i="4"/>
  <c r="E7470" i="4"/>
  <c r="B7468" i="4"/>
  <c r="G7468" i="4"/>
  <c r="E7467" i="4"/>
  <c r="C7466" i="4"/>
  <c r="H7466" i="4"/>
  <c r="K7464" i="4"/>
  <c r="E7464" i="4"/>
  <c r="B7463" i="4"/>
  <c r="H7463" i="4"/>
  <c r="E7462" i="4"/>
  <c r="B7460" i="4"/>
  <c r="G7460" i="4"/>
  <c r="E7459" i="4"/>
  <c r="C7458" i="4"/>
  <c r="H7458" i="4"/>
  <c r="K7456" i="4"/>
  <c r="E7456" i="4"/>
  <c r="B7455" i="4"/>
  <c r="H7455" i="4"/>
  <c r="E7454" i="4"/>
  <c r="B7452" i="4"/>
  <c r="G7452" i="4"/>
  <c r="E7451" i="4"/>
  <c r="C7450" i="4"/>
  <c r="H7450" i="4"/>
  <c r="K7448" i="4"/>
  <c r="E7448" i="4"/>
  <c r="B7447" i="4"/>
  <c r="H7447" i="4"/>
  <c r="E7446" i="4"/>
  <c r="B7444" i="4"/>
  <c r="G7444" i="4"/>
  <c r="E7443" i="4"/>
  <c r="C7442" i="4"/>
  <c r="H7442" i="4"/>
  <c r="K7440" i="4"/>
  <c r="E7440" i="4"/>
  <c r="B7439" i="4"/>
  <c r="H7439" i="4"/>
  <c r="E7438" i="4"/>
  <c r="B7436" i="4"/>
  <c r="G7436" i="4"/>
  <c r="E7435" i="4"/>
  <c r="C7434" i="4"/>
  <c r="H7434" i="4"/>
  <c r="K7432" i="4"/>
  <c r="E7432" i="4"/>
  <c r="B7431" i="4"/>
  <c r="H7431" i="4"/>
  <c r="E7430" i="4"/>
  <c r="B7428" i="4"/>
  <c r="G7428" i="4"/>
  <c r="E7427" i="4"/>
  <c r="C7426" i="4"/>
  <c r="H7426" i="4"/>
  <c r="K7424" i="4"/>
  <c r="E7424" i="4"/>
  <c r="B7423" i="4"/>
  <c r="H7423" i="4"/>
  <c r="E7422" i="4"/>
  <c r="B7420" i="4"/>
  <c r="G7420" i="4"/>
  <c r="E7419" i="4"/>
  <c r="C7418" i="4"/>
  <c r="H7418" i="4"/>
  <c r="K7416" i="4"/>
  <c r="E7416" i="4"/>
  <c r="B7415" i="4"/>
  <c r="H7415" i="4"/>
  <c r="E7414" i="4"/>
  <c r="B7412" i="4"/>
  <c r="G7412" i="4"/>
  <c r="E7411" i="4"/>
  <c r="C7410" i="4"/>
  <c r="H7410" i="4"/>
  <c r="K7408" i="4"/>
  <c r="E7408" i="4"/>
  <c r="B7407" i="4"/>
  <c r="H7407" i="4"/>
  <c r="E7406" i="4"/>
  <c r="B7404" i="4"/>
  <c r="G7404" i="4"/>
  <c r="E7403" i="4"/>
  <c r="C7402" i="4"/>
  <c r="H7402" i="4"/>
  <c r="K7400" i="4"/>
  <c r="E7400" i="4"/>
  <c r="B7399" i="4"/>
  <c r="H7399" i="4"/>
  <c r="E7398" i="4"/>
  <c r="B7396" i="4"/>
  <c r="G7396" i="4"/>
  <c r="E7395" i="4"/>
  <c r="C7394" i="4"/>
  <c r="H7394" i="4"/>
  <c r="K7392" i="4"/>
  <c r="E7392" i="4"/>
  <c r="B7391" i="4"/>
  <c r="H7391" i="4"/>
  <c r="E7390" i="4"/>
  <c r="B7388" i="4"/>
  <c r="G7388" i="4"/>
  <c r="E7387" i="4"/>
  <c r="C7386" i="4"/>
  <c r="H7386" i="4"/>
  <c r="K7384" i="4"/>
  <c r="E7384" i="4"/>
  <c r="B7383" i="4"/>
  <c r="H7383" i="4"/>
  <c r="E7382" i="4"/>
  <c r="B7380" i="4"/>
  <c r="G7380" i="4"/>
  <c r="E7379" i="4"/>
  <c r="C7378" i="4"/>
  <c r="H7378" i="4"/>
  <c r="K7376" i="4"/>
  <c r="E7376" i="4"/>
  <c r="B7375" i="4"/>
  <c r="H7375" i="4"/>
  <c r="E7374" i="4"/>
  <c r="B7372" i="4"/>
  <c r="G7372" i="4"/>
  <c r="E7371" i="4"/>
  <c r="C7370" i="4"/>
  <c r="H7370" i="4"/>
  <c r="K7368" i="4"/>
  <c r="E7368" i="4"/>
  <c r="B7367" i="4"/>
  <c r="H7367" i="4"/>
  <c r="E7366" i="4"/>
  <c r="D7363" i="4"/>
  <c r="D7361" i="4"/>
  <c r="H7361" i="4"/>
  <c r="C7360" i="4"/>
  <c r="K7360" i="4"/>
  <c r="E7359" i="4"/>
  <c r="K7357" i="4"/>
  <c r="E7357" i="4"/>
  <c r="K7356" i="4"/>
  <c r="J7355" i="4"/>
  <c r="J7351" i="4"/>
  <c r="E7350" i="4"/>
  <c r="I7349" i="4"/>
  <c r="D7349" i="4"/>
  <c r="E7347" i="4"/>
  <c r="I7346" i="4"/>
  <c r="I7345" i="4"/>
  <c r="D7345" i="4"/>
  <c r="I7344" i="4"/>
  <c r="I7343" i="4"/>
  <c r="J7341" i="4"/>
  <c r="E7341" i="4"/>
  <c r="J7337" i="4"/>
  <c r="E7337" i="4"/>
  <c r="D7335" i="4"/>
  <c r="G7334" i="4"/>
  <c r="D7331" i="4"/>
  <c r="D7329" i="4"/>
  <c r="H7329" i="4"/>
  <c r="C7328" i="4"/>
  <c r="K7328" i="4"/>
  <c r="E7327" i="4"/>
  <c r="K7325" i="4"/>
  <c r="E7325" i="4"/>
  <c r="K7324" i="4"/>
  <c r="J7323" i="4"/>
  <c r="J7319" i="4"/>
  <c r="E7318" i="4"/>
  <c r="I7317" i="4"/>
  <c r="D7317" i="4"/>
  <c r="E7315" i="4"/>
  <c r="I7314" i="4"/>
  <c r="I7313" i="4"/>
  <c r="D7313" i="4"/>
  <c r="I7312" i="4"/>
  <c r="I7311" i="4"/>
  <c r="J7309" i="4"/>
  <c r="E7309" i="4"/>
  <c r="J7305" i="4"/>
  <c r="E7305" i="4"/>
  <c r="D7303" i="4"/>
  <c r="G7302" i="4"/>
  <c r="D7299" i="4"/>
  <c r="D7297" i="4"/>
  <c r="H7297" i="4"/>
  <c r="C7296" i="4"/>
  <c r="K7296" i="4"/>
  <c r="E7295" i="4"/>
  <c r="K7293" i="4"/>
  <c r="I7290" i="4"/>
  <c r="C7286" i="4"/>
  <c r="K7286" i="4"/>
  <c r="G7286" i="4"/>
  <c r="F7283" i="4"/>
  <c r="F7279" i="4"/>
  <c r="B7274" i="4"/>
  <c r="C7274" i="4"/>
  <c r="K7274" i="4"/>
  <c r="G7274" i="4"/>
  <c r="B7270" i="4"/>
  <c r="G7270" i="4"/>
  <c r="C7270" i="4"/>
  <c r="K7270" i="4"/>
  <c r="C7267" i="4"/>
  <c r="E7267" i="4"/>
  <c r="J7267" i="4"/>
  <c r="B7267" i="4"/>
  <c r="H7267" i="4"/>
  <c r="C7263" i="4"/>
  <c r="B7263" i="4"/>
  <c r="H7263" i="4"/>
  <c r="E7263" i="4"/>
  <c r="J7263" i="4"/>
  <c r="I7259" i="4"/>
  <c r="I7258" i="4"/>
  <c r="I7255" i="4"/>
  <c r="I7254" i="4"/>
  <c r="F7251" i="4"/>
  <c r="F7247" i="4"/>
  <c r="B7241" i="4"/>
  <c r="F7241" i="4"/>
  <c r="J7241" i="4"/>
  <c r="D7241" i="4"/>
  <c r="H7241" i="4"/>
  <c r="B7238" i="4"/>
  <c r="C7238" i="4"/>
  <c r="K7238" i="4"/>
  <c r="G7238" i="4"/>
  <c r="K7233" i="4"/>
  <c r="F7231" i="4"/>
  <c r="B7225" i="4"/>
  <c r="F7225" i="4"/>
  <c r="J7225" i="4"/>
  <c r="D7225" i="4"/>
  <c r="H7225" i="4"/>
  <c r="B7222" i="4"/>
  <c r="C7222" i="4"/>
  <c r="K7222" i="4"/>
  <c r="G7222" i="4"/>
  <c r="K7217" i="4"/>
  <c r="F7215" i="4"/>
  <c r="B7209" i="4"/>
  <c r="F7209" i="4"/>
  <c r="J7209" i="4"/>
  <c r="D7209" i="4"/>
  <c r="H7209" i="4"/>
  <c r="B7206" i="4"/>
  <c r="C7206" i="4"/>
  <c r="K7206" i="4"/>
  <c r="G7206" i="4"/>
  <c r="K7201" i="4"/>
  <c r="F7199" i="4"/>
  <c r="B7193" i="4"/>
  <c r="F7193" i="4"/>
  <c r="J7193" i="4"/>
  <c r="D7193" i="4"/>
  <c r="H7193" i="4"/>
  <c r="B7190" i="4"/>
  <c r="C7190" i="4"/>
  <c r="K7190" i="4"/>
  <c r="G7190" i="4"/>
  <c r="K7185" i="4"/>
  <c r="E6917" i="4"/>
  <c r="F6917" i="4"/>
  <c r="E6901" i="4"/>
  <c r="F6901" i="4"/>
  <c r="E6885" i="4"/>
  <c r="F6885" i="4"/>
  <c r="E6869" i="4"/>
  <c r="F6869" i="4"/>
  <c r="E6853" i="4"/>
  <c r="F6853" i="4"/>
  <c r="H8026" i="4"/>
  <c r="J8024" i="4"/>
  <c r="E8024" i="4"/>
  <c r="H8018" i="4"/>
  <c r="J8016" i="4"/>
  <c r="E8016" i="4"/>
  <c r="H8010" i="4"/>
  <c r="J8008" i="4"/>
  <c r="E8008" i="4"/>
  <c r="H8002" i="4"/>
  <c r="J8000" i="4"/>
  <c r="E8000" i="4"/>
  <c r="H7994" i="4"/>
  <c r="J7992" i="4"/>
  <c r="E7992" i="4"/>
  <c r="H7986" i="4"/>
  <c r="J7984" i="4"/>
  <c r="E7984" i="4"/>
  <c r="H7978" i="4"/>
  <c r="J7976" i="4"/>
  <c r="E7976" i="4"/>
  <c r="H7970" i="4"/>
  <c r="J7968" i="4"/>
  <c r="E7968" i="4"/>
  <c r="H7962" i="4"/>
  <c r="J7960" i="4"/>
  <c r="E7960" i="4"/>
  <c r="H7954" i="4"/>
  <c r="K7953" i="4"/>
  <c r="G7953" i="4"/>
  <c r="J7952" i="4"/>
  <c r="E7952" i="4"/>
  <c r="H7946" i="4"/>
  <c r="K7945" i="4"/>
  <c r="G7945" i="4"/>
  <c r="J7944" i="4"/>
  <c r="E7944" i="4"/>
  <c r="H7938" i="4"/>
  <c r="K7937" i="4"/>
  <c r="G7937" i="4"/>
  <c r="J7936" i="4"/>
  <c r="E7936" i="4"/>
  <c r="H7930" i="4"/>
  <c r="K7929" i="4"/>
  <c r="G7929" i="4"/>
  <c r="J7928" i="4"/>
  <c r="E7928" i="4"/>
  <c r="H7922" i="4"/>
  <c r="K7921" i="4"/>
  <c r="G7921" i="4"/>
  <c r="J7920" i="4"/>
  <c r="E7920" i="4"/>
  <c r="H7914" i="4"/>
  <c r="K7913" i="4"/>
  <c r="G7913" i="4"/>
  <c r="J7912" i="4"/>
  <c r="E7912" i="4"/>
  <c r="H7906" i="4"/>
  <c r="K7905" i="4"/>
  <c r="G7905" i="4"/>
  <c r="J7904" i="4"/>
  <c r="E7904" i="4"/>
  <c r="H7898" i="4"/>
  <c r="K7897" i="4"/>
  <c r="G7897" i="4"/>
  <c r="J7896" i="4"/>
  <c r="E7896" i="4"/>
  <c r="H7890" i="4"/>
  <c r="K7889" i="4"/>
  <c r="G7889" i="4"/>
  <c r="J7888" i="4"/>
  <c r="E7888" i="4"/>
  <c r="H7882" i="4"/>
  <c r="K7881" i="4"/>
  <c r="G7881" i="4"/>
  <c r="J7880" i="4"/>
  <c r="E7880" i="4"/>
  <c r="H7874" i="4"/>
  <c r="K7873" i="4"/>
  <c r="G7873" i="4"/>
  <c r="J7872" i="4"/>
  <c r="E7872" i="4"/>
  <c r="H7866" i="4"/>
  <c r="K7865" i="4"/>
  <c r="G7865" i="4"/>
  <c r="J7864" i="4"/>
  <c r="E7864" i="4"/>
  <c r="H7858" i="4"/>
  <c r="K7857" i="4"/>
  <c r="G7857" i="4"/>
  <c r="J7856" i="4"/>
  <c r="E7856" i="4"/>
  <c r="H7850" i="4"/>
  <c r="K7849" i="4"/>
  <c r="G7849" i="4"/>
  <c r="J7848" i="4"/>
  <c r="E7848" i="4"/>
  <c r="H7842" i="4"/>
  <c r="K7841" i="4"/>
  <c r="G7841" i="4"/>
  <c r="J7840" i="4"/>
  <c r="E7840" i="4"/>
  <c r="H7834" i="4"/>
  <c r="K7833" i="4"/>
  <c r="G7833" i="4"/>
  <c r="J7832" i="4"/>
  <c r="E7832" i="4"/>
  <c r="H7826" i="4"/>
  <c r="K7825" i="4"/>
  <c r="G7825" i="4"/>
  <c r="J7824" i="4"/>
  <c r="E7824" i="4"/>
  <c r="K7817" i="4"/>
  <c r="G7817" i="4"/>
  <c r="K7809" i="4"/>
  <c r="G7809" i="4"/>
  <c r="K7801" i="4"/>
  <c r="G7801" i="4"/>
  <c r="K7793" i="4"/>
  <c r="G7793" i="4"/>
  <c r="K7785" i="4"/>
  <c r="G7785" i="4"/>
  <c r="K7777" i="4"/>
  <c r="G7777" i="4"/>
  <c r="K7769" i="4"/>
  <c r="G7769" i="4"/>
  <c r="K7761" i="4"/>
  <c r="G7761" i="4"/>
  <c r="K7753" i="4"/>
  <c r="G7753" i="4"/>
  <c r="K7745" i="4"/>
  <c r="G7745" i="4"/>
  <c r="K7737" i="4"/>
  <c r="G7737" i="4"/>
  <c r="K7729" i="4"/>
  <c r="G7729" i="4"/>
  <c r="K7721" i="4"/>
  <c r="G7721" i="4"/>
  <c r="K7713" i="4"/>
  <c r="G7713" i="4"/>
  <c r="K7705" i="4"/>
  <c r="G7705" i="4"/>
  <c r="K7697" i="4"/>
  <c r="G7697" i="4"/>
  <c r="K7689" i="4"/>
  <c r="G7689" i="4"/>
  <c r="K7681" i="4"/>
  <c r="G7681" i="4"/>
  <c r="K7673" i="4"/>
  <c r="G7673" i="4"/>
  <c r="K7665" i="4"/>
  <c r="G7665" i="4"/>
  <c r="K7657" i="4"/>
  <c r="G7657" i="4"/>
  <c r="K7649" i="4"/>
  <c r="G7649" i="4"/>
  <c r="K7641" i="4"/>
  <c r="G7641" i="4"/>
  <c r="K7633" i="4"/>
  <c r="G7633" i="4"/>
  <c r="K7625" i="4"/>
  <c r="G7625" i="4"/>
  <c r="K7617" i="4"/>
  <c r="G7617" i="4"/>
  <c r="K7609" i="4"/>
  <c r="G7609" i="4"/>
  <c r="K7601" i="4"/>
  <c r="G7601" i="4"/>
  <c r="K7593" i="4"/>
  <c r="G7593" i="4"/>
  <c r="K7585" i="4"/>
  <c r="G7585" i="4"/>
  <c r="K7577" i="4"/>
  <c r="G7577" i="4"/>
  <c r="K7569" i="4"/>
  <c r="G7569" i="4"/>
  <c r="K7561" i="4"/>
  <c r="G7561" i="4"/>
  <c r="D7508" i="4"/>
  <c r="C7508" i="4"/>
  <c r="D7500" i="4"/>
  <c r="C7500" i="4"/>
  <c r="I7500" i="4"/>
  <c r="D7492" i="4"/>
  <c r="C7492" i="4"/>
  <c r="I7492" i="4"/>
  <c r="D7484" i="4"/>
  <c r="C7484" i="4"/>
  <c r="I7484" i="4"/>
  <c r="D7476" i="4"/>
  <c r="C7476" i="4"/>
  <c r="I7476" i="4"/>
  <c r="C7355" i="4"/>
  <c r="D7355" i="4"/>
  <c r="I7355" i="4"/>
  <c r="C7351" i="4"/>
  <c r="B7351" i="4"/>
  <c r="H7351" i="4"/>
  <c r="C7343" i="4"/>
  <c r="E7343" i="4"/>
  <c r="J7343" i="4"/>
  <c r="C7323" i="4"/>
  <c r="D7323" i="4"/>
  <c r="I7323" i="4"/>
  <c r="C7319" i="4"/>
  <c r="B7319" i="4"/>
  <c r="H7319" i="4"/>
  <c r="C7311" i="4"/>
  <c r="E7311" i="4"/>
  <c r="J7311" i="4"/>
  <c r="D7293" i="4"/>
  <c r="H7293" i="4"/>
  <c r="B7293" i="4"/>
  <c r="F7293" i="4"/>
  <c r="J7293" i="4"/>
  <c r="C7287" i="4"/>
  <c r="E7287" i="4"/>
  <c r="J7287" i="4"/>
  <c r="B7287" i="4"/>
  <c r="H7287" i="4"/>
  <c r="B7282" i="4"/>
  <c r="C7282" i="4"/>
  <c r="K7282" i="4"/>
  <c r="G7282" i="4"/>
  <c r="B7278" i="4"/>
  <c r="G7278" i="4"/>
  <c r="C7278" i="4"/>
  <c r="K7278" i="4"/>
  <c r="C7275" i="4"/>
  <c r="E7275" i="4"/>
  <c r="J7275" i="4"/>
  <c r="B7275" i="4"/>
  <c r="H7275" i="4"/>
  <c r="C7271" i="4"/>
  <c r="B7271" i="4"/>
  <c r="H7271" i="4"/>
  <c r="E7271" i="4"/>
  <c r="J7271" i="4"/>
  <c r="B7250" i="4"/>
  <c r="C7250" i="4"/>
  <c r="K7250" i="4"/>
  <c r="G7250" i="4"/>
  <c r="B7246" i="4"/>
  <c r="G7246" i="4"/>
  <c r="C7246" i="4"/>
  <c r="K7246" i="4"/>
  <c r="C7239" i="4"/>
  <c r="E7239" i="4"/>
  <c r="J7239" i="4"/>
  <c r="B7239" i="4"/>
  <c r="H7239" i="4"/>
  <c r="D7233" i="4"/>
  <c r="H7233" i="4"/>
  <c r="B7233" i="4"/>
  <c r="F7233" i="4"/>
  <c r="J7233" i="4"/>
  <c r="B7230" i="4"/>
  <c r="G7230" i="4"/>
  <c r="C7230" i="4"/>
  <c r="K7230" i="4"/>
  <c r="C7223" i="4"/>
  <c r="E7223" i="4"/>
  <c r="J7223" i="4"/>
  <c r="B7223" i="4"/>
  <c r="H7223" i="4"/>
  <c r="D7217" i="4"/>
  <c r="H7217" i="4"/>
  <c r="B7217" i="4"/>
  <c r="F7217" i="4"/>
  <c r="J7217" i="4"/>
  <c r="B7214" i="4"/>
  <c r="G7214" i="4"/>
  <c r="C7214" i="4"/>
  <c r="K7214" i="4"/>
  <c r="C7207" i="4"/>
  <c r="E7207" i="4"/>
  <c r="J7207" i="4"/>
  <c r="B7207" i="4"/>
  <c r="H7207" i="4"/>
  <c r="D7201" i="4"/>
  <c r="H7201" i="4"/>
  <c r="B7201" i="4"/>
  <c r="F7201" i="4"/>
  <c r="J7201" i="4"/>
  <c r="B7198" i="4"/>
  <c r="G7198" i="4"/>
  <c r="C7198" i="4"/>
  <c r="K7198" i="4"/>
  <c r="C7191" i="4"/>
  <c r="E7191" i="4"/>
  <c r="J7191" i="4"/>
  <c r="B7191" i="4"/>
  <c r="H7191" i="4"/>
  <c r="D7185" i="4"/>
  <c r="H7185" i="4"/>
  <c r="B7185" i="4"/>
  <c r="F7185" i="4"/>
  <c r="J7185" i="4"/>
  <c r="D6920" i="4"/>
  <c r="E6920" i="4"/>
  <c r="I6920" i="4"/>
  <c r="E6914" i="4"/>
  <c r="F6914" i="4"/>
  <c r="K6914" i="4"/>
  <c r="E6904" i="4"/>
  <c r="G6904" i="4"/>
  <c r="E6898" i="4"/>
  <c r="F6898" i="4"/>
  <c r="K6898" i="4"/>
  <c r="E6888" i="4"/>
  <c r="G6888" i="4"/>
  <c r="E6882" i="4"/>
  <c r="F6882" i="4"/>
  <c r="K6882" i="4"/>
  <c r="E6872" i="4"/>
  <c r="G6872" i="4"/>
  <c r="E6866" i="4"/>
  <c r="F6866" i="4"/>
  <c r="K6866" i="4"/>
  <c r="E6856" i="4"/>
  <c r="G6856" i="4"/>
  <c r="E6850" i="4"/>
  <c r="F6850" i="4"/>
  <c r="K6850" i="4"/>
  <c r="B6147" i="4"/>
  <c r="F6147" i="4"/>
  <c r="J6147" i="4"/>
  <c r="D6143" i="4"/>
  <c r="H6143" i="4"/>
  <c r="D6131" i="4"/>
  <c r="H6131" i="4"/>
  <c r="C6091" i="4"/>
  <c r="G6091" i="4"/>
  <c r="K6091" i="4"/>
  <c r="D6067" i="4"/>
  <c r="H6067" i="4"/>
  <c r="B6047" i="4"/>
  <c r="F6047" i="4"/>
  <c r="J6047" i="4"/>
  <c r="D6038" i="4"/>
  <c r="C6038" i="4"/>
  <c r="I6038" i="4"/>
  <c r="E6038" i="4"/>
  <c r="J6038" i="4"/>
  <c r="D6034" i="4"/>
  <c r="C6034" i="4"/>
  <c r="I6034" i="4"/>
  <c r="E6034" i="4"/>
  <c r="J6034" i="4"/>
  <c r="D6010" i="4"/>
  <c r="C6010" i="4"/>
  <c r="I6010" i="4"/>
  <c r="E6010" i="4"/>
  <c r="J6010" i="4"/>
  <c r="C5995" i="4"/>
  <c r="G5995" i="4"/>
  <c r="K5995" i="4"/>
  <c r="D5995" i="4"/>
  <c r="H5995" i="4"/>
  <c r="D5974" i="4"/>
  <c r="C5974" i="4"/>
  <c r="I5974" i="4"/>
  <c r="E5974" i="4"/>
  <c r="J5974" i="4"/>
  <c r="D5970" i="4"/>
  <c r="C5970" i="4"/>
  <c r="I5970" i="4"/>
  <c r="E5970" i="4"/>
  <c r="J5970" i="4"/>
  <c r="B5933" i="4"/>
  <c r="E5933" i="4"/>
  <c r="I5933" i="4"/>
  <c r="D5912" i="4"/>
  <c r="E5912" i="4"/>
  <c r="I5912" i="4"/>
  <c r="D5910" i="4"/>
  <c r="B5910" i="4"/>
  <c r="G5910" i="4"/>
  <c r="C5910" i="4"/>
  <c r="I5910" i="4"/>
  <c r="E5910" i="4"/>
  <c r="J5910" i="4"/>
  <c r="B5869" i="4"/>
  <c r="E5869" i="4"/>
  <c r="I5869" i="4"/>
  <c r="B5844" i="4"/>
  <c r="D5844" i="4"/>
  <c r="E5844" i="4"/>
  <c r="H5844" i="4"/>
  <c r="D5842" i="4"/>
  <c r="B5842" i="4"/>
  <c r="G5842" i="4"/>
  <c r="C5842" i="4"/>
  <c r="I5842" i="4"/>
  <c r="E5842" i="4"/>
  <c r="J5842" i="4"/>
  <c r="B5828" i="4"/>
  <c r="D5828" i="4"/>
  <c r="E5828" i="4"/>
  <c r="H5828" i="4"/>
  <c r="D5826" i="4"/>
  <c r="B5826" i="4"/>
  <c r="G5826" i="4"/>
  <c r="C5826" i="4"/>
  <c r="I5826" i="4"/>
  <c r="E5826" i="4"/>
  <c r="J5826" i="4"/>
  <c r="B5811" i="4"/>
  <c r="I5811" i="4"/>
  <c r="D5811" i="4"/>
  <c r="F5811" i="4"/>
  <c r="B5800" i="4"/>
  <c r="I5800" i="4"/>
  <c r="C5800" i="4"/>
  <c r="K5800" i="4"/>
  <c r="F5800" i="4"/>
  <c r="C5798" i="4"/>
  <c r="I5798" i="4"/>
  <c r="D5798" i="4"/>
  <c r="G5798" i="4"/>
  <c r="B5779" i="4"/>
  <c r="I5779" i="4"/>
  <c r="D5779" i="4"/>
  <c r="F5779" i="4"/>
  <c r="B5768" i="4"/>
  <c r="I5768" i="4"/>
  <c r="C5768" i="4"/>
  <c r="K5768" i="4"/>
  <c r="F5768" i="4"/>
  <c r="C5766" i="4"/>
  <c r="I5766" i="4"/>
  <c r="D5766" i="4"/>
  <c r="G5766" i="4"/>
  <c r="B5747" i="4"/>
  <c r="I5747" i="4"/>
  <c r="D5747" i="4"/>
  <c r="F5747" i="4"/>
  <c r="B5736" i="4"/>
  <c r="I5736" i="4"/>
  <c r="C5736" i="4"/>
  <c r="K5736" i="4"/>
  <c r="F5736" i="4"/>
  <c r="C5734" i="4"/>
  <c r="I5734" i="4"/>
  <c r="D5734" i="4"/>
  <c r="G5734" i="4"/>
  <c r="B5715" i="4"/>
  <c r="I5715" i="4"/>
  <c r="D5715" i="4"/>
  <c r="F5715" i="4"/>
  <c r="B5704" i="4"/>
  <c r="I5704" i="4"/>
  <c r="C5704" i="4"/>
  <c r="K5704" i="4"/>
  <c r="F5704" i="4"/>
  <c r="C5702" i="4"/>
  <c r="I5702" i="4"/>
  <c r="D5702" i="4"/>
  <c r="G5702" i="4"/>
  <c r="B5683" i="4"/>
  <c r="I5683" i="4"/>
  <c r="D5683" i="4"/>
  <c r="F5683" i="4"/>
  <c r="B5672" i="4"/>
  <c r="I5672" i="4"/>
  <c r="C5672" i="4"/>
  <c r="K5672" i="4"/>
  <c r="F5672" i="4"/>
  <c r="C5670" i="4"/>
  <c r="I5670" i="4"/>
  <c r="D5670" i="4"/>
  <c r="G5670" i="4"/>
  <c r="B5651" i="4"/>
  <c r="I5651" i="4"/>
  <c r="D5651" i="4"/>
  <c r="F5651" i="4"/>
  <c r="B5640" i="4"/>
  <c r="I5640" i="4"/>
  <c r="C5640" i="4"/>
  <c r="K5640" i="4"/>
  <c r="F5640" i="4"/>
  <c r="C5638" i="4"/>
  <c r="I5638" i="4"/>
  <c r="D5638" i="4"/>
  <c r="G5638" i="4"/>
  <c r="B5619" i="4"/>
  <c r="I5619" i="4"/>
  <c r="D5619" i="4"/>
  <c r="F5619" i="4"/>
  <c r="B5608" i="4"/>
  <c r="I5608" i="4"/>
  <c r="C5608" i="4"/>
  <c r="K5608" i="4"/>
  <c r="F5608" i="4"/>
  <c r="C5606" i="4"/>
  <c r="I5606" i="4"/>
  <c r="D5606" i="4"/>
  <c r="G5606" i="4"/>
  <c r="B5587" i="4"/>
  <c r="I5587" i="4"/>
  <c r="D5587" i="4"/>
  <c r="F5587" i="4"/>
  <c r="B5576" i="4"/>
  <c r="I5576" i="4"/>
  <c r="C5576" i="4"/>
  <c r="K5576" i="4"/>
  <c r="F5576" i="4"/>
  <c r="C5574" i="4"/>
  <c r="I5574" i="4"/>
  <c r="D5574" i="4"/>
  <c r="G5574" i="4"/>
  <c r="B5555" i="4"/>
  <c r="I5555" i="4"/>
  <c r="D5555" i="4"/>
  <c r="F5555" i="4"/>
  <c r="B5544" i="4"/>
  <c r="I5544" i="4"/>
  <c r="C5544" i="4"/>
  <c r="K5544" i="4"/>
  <c r="F5544" i="4"/>
  <c r="C5542" i="4"/>
  <c r="I5542" i="4"/>
  <c r="D5542" i="4"/>
  <c r="G5542" i="4"/>
  <c r="B5523" i="4"/>
  <c r="I5523" i="4"/>
  <c r="D5523" i="4"/>
  <c r="F5523" i="4"/>
  <c r="B5512" i="4"/>
  <c r="I5512" i="4"/>
  <c r="C5512" i="4"/>
  <c r="K5512" i="4"/>
  <c r="F5512" i="4"/>
  <c r="C5510" i="4"/>
  <c r="I5510" i="4"/>
  <c r="D5510" i="4"/>
  <c r="G5510" i="4"/>
  <c r="B5491" i="4"/>
  <c r="I5491" i="4"/>
  <c r="D5491" i="4"/>
  <c r="F5491" i="4"/>
  <c r="B5480" i="4"/>
  <c r="I5480" i="4"/>
  <c r="C5480" i="4"/>
  <c r="K5480" i="4"/>
  <c r="F5480" i="4"/>
  <c r="C5478" i="4"/>
  <c r="I5478" i="4"/>
  <c r="D5478" i="4"/>
  <c r="G5478" i="4"/>
  <c r="B5459" i="4"/>
  <c r="I5459" i="4"/>
  <c r="D5459" i="4"/>
  <c r="F5459" i="4"/>
  <c r="B5448" i="4"/>
  <c r="I5448" i="4"/>
  <c r="C5448" i="4"/>
  <c r="K5448" i="4"/>
  <c r="F5448" i="4"/>
  <c r="C5446" i="4"/>
  <c r="I5446" i="4"/>
  <c r="D5446" i="4"/>
  <c r="G5446" i="4"/>
  <c r="B5427" i="4"/>
  <c r="I5427" i="4"/>
  <c r="D5427" i="4"/>
  <c r="F5427" i="4"/>
  <c r="B5416" i="4"/>
  <c r="I5416" i="4"/>
  <c r="C5416" i="4"/>
  <c r="K5416" i="4"/>
  <c r="F5416" i="4"/>
  <c r="C5414" i="4"/>
  <c r="I5414" i="4"/>
  <c r="D5414" i="4"/>
  <c r="G5414" i="4"/>
  <c r="B5395" i="4"/>
  <c r="I5395" i="4"/>
  <c r="D5395" i="4"/>
  <c r="F5395" i="4"/>
  <c r="B5384" i="4"/>
  <c r="I5384" i="4"/>
  <c r="C5384" i="4"/>
  <c r="K5384" i="4"/>
  <c r="F5384" i="4"/>
  <c r="C5382" i="4"/>
  <c r="I5382" i="4"/>
  <c r="D5382" i="4"/>
  <c r="G5382" i="4"/>
  <c r="B5363" i="4"/>
  <c r="I5363" i="4"/>
  <c r="D5363" i="4"/>
  <c r="F5363" i="4"/>
  <c r="B5352" i="4"/>
  <c r="I5352" i="4"/>
  <c r="C5352" i="4"/>
  <c r="K5352" i="4"/>
  <c r="F5352" i="4"/>
  <c r="C5350" i="4"/>
  <c r="I5350" i="4"/>
  <c r="D5350" i="4"/>
  <c r="G5350" i="4"/>
  <c r="F5332" i="4"/>
  <c r="B5332" i="4"/>
  <c r="K5332" i="4"/>
  <c r="C5332" i="4"/>
  <c r="G5332" i="4"/>
  <c r="F5316" i="4"/>
  <c r="B5316" i="4"/>
  <c r="K5316" i="4"/>
  <c r="C5316" i="4"/>
  <c r="G5316" i="4"/>
  <c r="F5300" i="4"/>
  <c r="B5300" i="4"/>
  <c r="K5300" i="4"/>
  <c r="C5300" i="4"/>
  <c r="G5300" i="4"/>
  <c r="F5284" i="4"/>
  <c r="B5284" i="4"/>
  <c r="K5284" i="4"/>
  <c r="C5284" i="4"/>
  <c r="G5284" i="4"/>
  <c r="D5250" i="4"/>
  <c r="G5250" i="4"/>
  <c r="C5250" i="4"/>
  <c r="H5250" i="4"/>
  <c r="I5250" i="4"/>
  <c r="D5218" i="4"/>
  <c r="G5218" i="4"/>
  <c r="C5218" i="4"/>
  <c r="H5218" i="4"/>
  <c r="I5218" i="4"/>
  <c r="D5186" i="4"/>
  <c r="G5186" i="4"/>
  <c r="C5186" i="4"/>
  <c r="H5186" i="4"/>
  <c r="I5186" i="4"/>
  <c r="D5154" i="4"/>
  <c r="G5154" i="4"/>
  <c r="C5154" i="4"/>
  <c r="H5154" i="4"/>
  <c r="I5154" i="4"/>
  <c r="D5122" i="4"/>
  <c r="G5122" i="4"/>
  <c r="C5122" i="4"/>
  <c r="H5122" i="4"/>
  <c r="I5122" i="4"/>
  <c r="I7291" i="4"/>
  <c r="D7291" i="4"/>
  <c r="K7285" i="4"/>
  <c r="G7285" i="4"/>
  <c r="K7281" i="4"/>
  <c r="G7281" i="4"/>
  <c r="K7273" i="4"/>
  <c r="G7273" i="4"/>
  <c r="K7265" i="4"/>
  <c r="G7265" i="4"/>
  <c r="K7257" i="4"/>
  <c r="G7257" i="4"/>
  <c r="K7249" i="4"/>
  <c r="G7249" i="4"/>
  <c r="I7243" i="4"/>
  <c r="D7243" i="4"/>
  <c r="K7237" i="4"/>
  <c r="G7237" i="4"/>
  <c r="E7234" i="4"/>
  <c r="I7227" i="4"/>
  <c r="D7227" i="4"/>
  <c r="K7221" i="4"/>
  <c r="G7221" i="4"/>
  <c r="E7218" i="4"/>
  <c r="I7211" i="4"/>
  <c r="D7211" i="4"/>
  <c r="K7205" i="4"/>
  <c r="G7205" i="4"/>
  <c r="E7202" i="4"/>
  <c r="I7195" i="4"/>
  <c r="D7195" i="4"/>
  <c r="K7189" i="4"/>
  <c r="G7189" i="4"/>
  <c r="E7186" i="4"/>
  <c r="K7183" i="4"/>
  <c r="G7183" i="4"/>
  <c r="K7179" i="4"/>
  <c r="G7179" i="4"/>
  <c r="K7175" i="4"/>
  <c r="G7175" i="4"/>
  <c r="K7171" i="4"/>
  <c r="G7171" i="4"/>
  <c r="K7167" i="4"/>
  <c r="G7167" i="4"/>
  <c r="K7163" i="4"/>
  <c r="G7163" i="4"/>
  <c r="K7159" i="4"/>
  <c r="G7159" i="4"/>
  <c r="K7155" i="4"/>
  <c r="G7155" i="4"/>
  <c r="K7151" i="4"/>
  <c r="G7151" i="4"/>
  <c r="K7147" i="4"/>
  <c r="G7147" i="4"/>
  <c r="K7143" i="4"/>
  <c r="G7143" i="4"/>
  <c r="K7139" i="4"/>
  <c r="G7139" i="4"/>
  <c r="K7135" i="4"/>
  <c r="G7135" i="4"/>
  <c r="K7131" i="4"/>
  <c r="G7131" i="4"/>
  <c r="K7127" i="4"/>
  <c r="G7127" i="4"/>
  <c r="K7123" i="4"/>
  <c r="G7123" i="4"/>
  <c r="K7119" i="4"/>
  <c r="G7119" i="4"/>
  <c r="K7115" i="4"/>
  <c r="G7115" i="4"/>
  <c r="K7111" i="4"/>
  <c r="G7111" i="4"/>
  <c r="K7107" i="4"/>
  <c r="G7107" i="4"/>
  <c r="K7103" i="4"/>
  <c r="G7103" i="4"/>
  <c r="K7099" i="4"/>
  <c r="G7099" i="4"/>
  <c r="K7095" i="4"/>
  <c r="G7095" i="4"/>
  <c r="K7091" i="4"/>
  <c r="G7091" i="4"/>
  <c r="K7087" i="4"/>
  <c r="G7087" i="4"/>
  <c r="K7083" i="4"/>
  <c r="G7083" i="4"/>
  <c r="K7079" i="4"/>
  <c r="G7079" i="4"/>
  <c r="K7075" i="4"/>
  <c r="G7075" i="4"/>
  <c r="K7071" i="4"/>
  <c r="G7071" i="4"/>
  <c r="K7067" i="4"/>
  <c r="G7067" i="4"/>
  <c r="K7063" i="4"/>
  <c r="G7063" i="4"/>
  <c r="K7059" i="4"/>
  <c r="G7059" i="4"/>
  <c r="K7055" i="4"/>
  <c r="G7055" i="4"/>
  <c r="K7051" i="4"/>
  <c r="G7051" i="4"/>
  <c r="K7047" i="4"/>
  <c r="G7047" i="4"/>
  <c r="K7043" i="4"/>
  <c r="G7043" i="4"/>
  <c r="K7039" i="4"/>
  <c r="G7039" i="4"/>
  <c r="K7035" i="4"/>
  <c r="G7035" i="4"/>
  <c r="K7031" i="4"/>
  <c r="G7031" i="4"/>
  <c r="K7027" i="4"/>
  <c r="G7027" i="4"/>
  <c r="K7023" i="4"/>
  <c r="G7023" i="4"/>
  <c r="K7019" i="4"/>
  <c r="G7019" i="4"/>
  <c r="K7015" i="4"/>
  <c r="G7015" i="4"/>
  <c r="K7011" i="4"/>
  <c r="G7011" i="4"/>
  <c r="K7007" i="4"/>
  <c r="G7007" i="4"/>
  <c r="K7003" i="4"/>
  <c r="G7003" i="4"/>
  <c r="K6999" i="4"/>
  <c r="G6999" i="4"/>
  <c r="K6995" i="4"/>
  <c r="G6995" i="4"/>
  <c r="K6991" i="4"/>
  <c r="G6991" i="4"/>
  <c r="K6987" i="4"/>
  <c r="G6987" i="4"/>
  <c r="K6983" i="4"/>
  <c r="G6983" i="4"/>
  <c r="K6979" i="4"/>
  <c r="G6979" i="4"/>
  <c r="K6975" i="4"/>
  <c r="G6975" i="4"/>
  <c r="K6971" i="4"/>
  <c r="G6971" i="4"/>
  <c r="K6967" i="4"/>
  <c r="G6967" i="4"/>
  <c r="K6963" i="4"/>
  <c r="G6963" i="4"/>
  <c r="K6959" i="4"/>
  <c r="G6959" i="4"/>
  <c r="K6955" i="4"/>
  <c r="G6955" i="4"/>
  <c r="K6951" i="4"/>
  <c r="G6951" i="4"/>
  <c r="K6947" i="4"/>
  <c r="G6947" i="4"/>
  <c r="E6944" i="4"/>
  <c r="E6941" i="4"/>
  <c r="K6939" i="4"/>
  <c r="G6939" i="4"/>
  <c r="I6938" i="4"/>
  <c r="I6936" i="4"/>
  <c r="J6935" i="4"/>
  <c r="F6935" i="4"/>
  <c r="B6935" i="4"/>
  <c r="E6933" i="4"/>
  <c r="J6931" i="4"/>
  <c r="F6931" i="4"/>
  <c r="B6931" i="4"/>
  <c r="E6930" i="4"/>
  <c r="I6928" i="4"/>
  <c r="J6927" i="4"/>
  <c r="F6927" i="4"/>
  <c r="B6927" i="4"/>
  <c r="I6925" i="4"/>
  <c r="K6919" i="4"/>
  <c r="G6919" i="4"/>
  <c r="F6918" i="4"/>
  <c r="G6916" i="4"/>
  <c r="F6913" i="4"/>
  <c r="K6911" i="4"/>
  <c r="G6911" i="4"/>
  <c r="F6910" i="4"/>
  <c r="G6908" i="4"/>
  <c r="F6905" i="4"/>
  <c r="K6903" i="4"/>
  <c r="G6903" i="4"/>
  <c r="F6902" i="4"/>
  <c r="G6900" i="4"/>
  <c r="F6897" i="4"/>
  <c r="K6895" i="4"/>
  <c r="G6895" i="4"/>
  <c r="F6894" i="4"/>
  <c r="G6892" i="4"/>
  <c r="F6889" i="4"/>
  <c r="K6887" i="4"/>
  <c r="G6887" i="4"/>
  <c r="F6886" i="4"/>
  <c r="G6884" i="4"/>
  <c r="F6881" i="4"/>
  <c r="K6879" i="4"/>
  <c r="G6879" i="4"/>
  <c r="F6878" i="4"/>
  <c r="G6876" i="4"/>
  <c r="F6873" i="4"/>
  <c r="K6871" i="4"/>
  <c r="G6871" i="4"/>
  <c r="F6870" i="4"/>
  <c r="G6868" i="4"/>
  <c r="F6865" i="4"/>
  <c r="K6863" i="4"/>
  <c r="G6863" i="4"/>
  <c r="F6862" i="4"/>
  <c r="G6860" i="4"/>
  <c r="F6857" i="4"/>
  <c r="K6855" i="4"/>
  <c r="G6855" i="4"/>
  <c r="F6854" i="4"/>
  <c r="G6852" i="4"/>
  <c r="F6849" i="4"/>
  <c r="K6847" i="4"/>
  <c r="G6847" i="4"/>
  <c r="F6846" i="4"/>
  <c r="G6844" i="4"/>
  <c r="F6841" i="4"/>
  <c r="K6839" i="4"/>
  <c r="G6839" i="4"/>
  <c r="F6838" i="4"/>
  <c r="G6836" i="4"/>
  <c r="F6833" i="4"/>
  <c r="K6831" i="4"/>
  <c r="G6831" i="4"/>
  <c r="F6830" i="4"/>
  <c r="G6828" i="4"/>
  <c r="F6825" i="4"/>
  <c r="K6823" i="4"/>
  <c r="G6823" i="4"/>
  <c r="F6822" i="4"/>
  <c r="G6820" i="4"/>
  <c r="F6817" i="4"/>
  <c r="K6815" i="4"/>
  <c r="G6815" i="4"/>
  <c r="F6814" i="4"/>
  <c r="G6812" i="4"/>
  <c r="F6809" i="4"/>
  <c r="K6807" i="4"/>
  <c r="G6807" i="4"/>
  <c r="F6806" i="4"/>
  <c r="G6804" i="4"/>
  <c r="F6801" i="4"/>
  <c r="K6799" i="4"/>
  <c r="G6799" i="4"/>
  <c r="F6798" i="4"/>
  <c r="G6796" i="4"/>
  <c r="F6793" i="4"/>
  <c r="K6791" i="4"/>
  <c r="G6791" i="4"/>
  <c r="F6790" i="4"/>
  <c r="G6788" i="4"/>
  <c r="F6785" i="4"/>
  <c r="K6783" i="4"/>
  <c r="G6783" i="4"/>
  <c r="F6782" i="4"/>
  <c r="G6780" i="4"/>
  <c r="F6777" i="4"/>
  <c r="K6775" i="4"/>
  <c r="G6775" i="4"/>
  <c r="F6774" i="4"/>
  <c r="G6772" i="4"/>
  <c r="F6769" i="4"/>
  <c r="K6767" i="4"/>
  <c r="G6767" i="4"/>
  <c r="F6766" i="4"/>
  <c r="G6764" i="4"/>
  <c r="F6761" i="4"/>
  <c r="K6759" i="4"/>
  <c r="G6759" i="4"/>
  <c r="F6758" i="4"/>
  <c r="G6756" i="4"/>
  <c r="F6753" i="4"/>
  <c r="K6751" i="4"/>
  <c r="G6751" i="4"/>
  <c r="F6750" i="4"/>
  <c r="G6748" i="4"/>
  <c r="F6745" i="4"/>
  <c r="K6743" i="4"/>
  <c r="G6743" i="4"/>
  <c r="F6742" i="4"/>
  <c r="G6740" i="4"/>
  <c r="F6737" i="4"/>
  <c r="K6735" i="4"/>
  <c r="G6735" i="4"/>
  <c r="F6734" i="4"/>
  <c r="G6732" i="4"/>
  <c r="F6729" i="4"/>
  <c r="K6727" i="4"/>
  <c r="G6727" i="4"/>
  <c r="F6726" i="4"/>
  <c r="G6724" i="4"/>
  <c r="F6721" i="4"/>
  <c r="K6719" i="4"/>
  <c r="G6719" i="4"/>
  <c r="F6718" i="4"/>
  <c r="G6716" i="4"/>
  <c r="F6713" i="4"/>
  <c r="K6711" i="4"/>
  <c r="G6711" i="4"/>
  <c r="F6710" i="4"/>
  <c r="G6708" i="4"/>
  <c r="F6705" i="4"/>
  <c r="K6703" i="4"/>
  <c r="G6703" i="4"/>
  <c r="F6702" i="4"/>
  <c r="G6700" i="4"/>
  <c r="F6697" i="4"/>
  <c r="K6695" i="4"/>
  <c r="G6695" i="4"/>
  <c r="F6694" i="4"/>
  <c r="G6692" i="4"/>
  <c r="F6689" i="4"/>
  <c r="K6687" i="4"/>
  <c r="G6687" i="4"/>
  <c r="C6687" i="4"/>
  <c r="F6686" i="4"/>
  <c r="G6684" i="4"/>
  <c r="F6681" i="4"/>
  <c r="K6679" i="4"/>
  <c r="G6679" i="4"/>
  <c r="C6679" i="4"/>
  <c r="F6678" i="4"/>
  <c r="G6676" i="4"/>
  <c r="F6673" i="4"/>
  <c r="K6671" i="4"/>
  <c r="G6671" i="4"/>
  <c r="C6671" i="4"/>
  <c r="F6670" i="4"/>
  <c r="G6668" i="4"/>
  <c r="F6665" i="4"/>
  <c r="K6663" i="4"/>
  <c r="G6663" i="4"/>
  <c r="C6663" i="4"/>
  <c r="F6662" i="4"/>
  <c r="G6660" i="4"/>
  <c r="F6657" i="4"/>
  <c r="K6655" i="4"/>
  <c r="G6655" i="4"/>
  <c r="C6655" i="4"/>
  <c r="F6654" i="4"/>
  <c r="G6652" i="4"/>
  <c r="F6649" i="4"/>
  <c r="K6647" i="4"/>
  <c r="G6647" i="4"/>
  <c r="C6647" i="4"/>
  <c r="F6646" i="4"/>
  <c r="G6644" i="4"/>
  <c r="F6641" i="4"/>
  <c r="K6639" i="4"/>
  <c r="G6639" i="4"/>
  <c r="C6639" i="4"/>
  <c r="F6638" i="4"/>
  <c r="G6636" i="4"/>
  <c r="F6633" i="4"/>
  <c r="K6631" i="4"/>
  <c r="G6631" i="4"/>
  <c r="C6631" i="4"/>
  <c r="F6630" i="4"/>
  <c r="G6628" i="4"/>
  <c r="F6625" i="4"/>
  <c r="K6623" i="4"/>
  <c r="G6623" i="4"/>
  <c r="C6623" i="4"/>
  <c r="F6622" i="4"/>
  <c r="G6620" i="4"/>
  <c r="F6617" i="4"/>
  <c r="K6615" i="4"/>
  <c r="G6615" i="4"/>
  <c r="C6615" i="4"/>
  <c r="F6614" i="4"/>
  <c r="G6612" i="4"/>
  <c r="F6609" i="4"/>
  <c r="K6607" i="4"/>
  <c r="G6607" i="4"/>
  <c r="C6607" i="4"/>
  <c r="F6606" i="4"/>
  <c r="G6604" i="4"/>
  <c r="F6601" i="4"/>
  <c r="K6599" i="4"/>
  <c r="G6599" i="4"/>
  <c r="C6599" i="4"/>
  <c r="F6598" i="4"/>
  <c r="G6596" i="4"/>
  <c r="F6593" i="4"/>
  <c r="K6591" i="4"/>
  <c r="G6591" i="4"/>
  <c r="C6591" i="4"/>
  <c r="F6590" i="4"/>
  <c r="G6588" i="4"/>
  <c r="F6585" i="4"/>
  <c r="K6583" i="4"/>
  <c r="G6583" i="4"/>
  <c r="C6583" i="4"/>
  <c r="F6582" i="4"/>
  <c r="G6580" i="4"/>
  <c r="F6577" i="4"/>
  <c r="K6575" i="4"/>
  <c r="G6575" i="4"/>
  <c r="C6575" i="4"/>
  <c r="F6574" i="4"/>
  <c r="G6572" i="4"/>
  <c r="F6569" i="4"/>
  <c r="K6567" i="4"/>
  <c r="G6567" i="4"/>
  <c r="C6567" i="4"/>
  <c r="F6566" i="4"/>
  <c r="G6564" i="4"/>
  <c r="F6561" i="4"/>
  <c r="K6559" i="4"/>
  <c r="G6559" i="4"/>
  <c r="C6559" i="4"/>
  <c r="F6558" i="4"/>
  <c r="G6556" i="4"/>
  <c r="F6553" i="4"/>
  <c r="K6551" i="4"/>
  <c r="G6551" i="4"/>
  <c r="C6551" i="4"/>
  <c r="F6550" i="4"/>
  <c r="G6548" i="4"/>
  <c r="F6545" i="4"/>
  <c r="K6543" i="4"/>
  <c r="G6543" i="4"/>
  <c r="C6543" i="4"/>
  <c r="F6542" i="4"/>
  <c r="G6540" i="4"/>
  <c r="F6537" i="4"/>
  <c r="K6535" i="4"/>
  <c r="G6535" i="4"/>
  <c r="C6535" i="4"/>
  <c r="F6534" i="4"/>
  <c r="G6532" i="4"/>
  <c r="F6529" i="4"/>
  <c r="K6527" i="4"/>
  <c r="G6527" i="4"/>
  <c r="C6527" i="4"/>
  <c r="F6526" i="4"/>
  <c r="G6524" i="4"/>
  <c r="F6521" i="4"/>
  <c r="K6519" i="4"/>
  <c r="G6519" i="4"/>
  <c r="C6519" i="4"/>
  <c r="F6518" i="4"/>
  <c r="G6516" i="4"/>
  <c r="F6513" i="4"/>
  <c r="K6511" i="4"/>
  <c r="G6511" i="4"/>
  <c r="C6511" i="4"/>
  <c r="F6510" i="4"/>
  <c r="G6508" i="4"/>
  <c r="F6505" i="4"/>
  <c r="K6503" i="4"/>
  <c r="G6503" i="4"/>
  <c r="C6503" i="4"/>
  <c r="F6502" i="4"/>
  <c r="G6500" i="4"/>
  <c r="F6497" i="4"/>
  <c r="K6495" i="4"/>
  <c r="G6495" i="4"/>
  <c r="C6495" i="4"/>
  <c r="F6494" i="4"/>
  <c r="G6492" i="4"/>
  <c r="F6489" i="4"/>
  <c r="K6487" i="4"/>
  <c r="G6487" i="4"/>
  <c r="C6487" i="4"/>
  <c r="F6486" i="4"/>
  <c r="G6484" i="4"/>
  <c r="F6481" i="4"/>
  <c r="K6479" i="4"/>
  <c r="G6479" i="4"/>
  <c r="C6479" i="4"/>
  <c r="F6478" i="4"/>
  <c r="G6476" i="4"/>
  <c r="F6473" i="4"/>
  <c r="K6471" i="4"/>
  <c r="G6471" i="4"/>
  <c r="C6471" i="4"/>
  <c r="F6470" i="4"/>
  <c r="G6468" i="4"/>
  <c r="F6465" i="4"/>
  <c r="K6463" i="4"/>
  <c r="G6463" i="4"/>
  <c r="C6463" i="4"/>
  <c r="F6462" i="4"/>
  <c r="G6460" i="4"/>
  <c r="K6455" i="4"/>
  <c r="G6455" i="4"/>
  <c r="C6455" i="4"/>
  <c r="H6451" i="4"/>
  <c r="D6451" i="4"/>
  <c r="K6450" i="4"/>
  <c r="J6447" i="4"/>
  <c r="F6447" i="4"/>
  <c r="K6443" i="4"/>
  <c r="G6443" i="4"/>
  <c r="C6443" i="4"/>
  <c r="J6435" i="4"/>
  <c r="F6435" i="4"/>
  <c r="H6431" i="4"/>
  <c r="D6431" i="4"/>
  <c r="F6430" i="4"/>
  <c r="K6423" i="4"/>
  <c r="G6423" i="4"/>
  <c r="C6423" i="4"/>
  <c r="H6419" i="4"/>
  <c r="D6419" i="4"/>
  <c r="K6418" i="4"/>
  <c r="J6415" i="4"/>
  <c r="F6415" i="4"/>
  <c r="K6411" i="4"/>
  <c r="G6411" i="4"/>
  <c r="C6411" i="4"/>
  <c r="J6403" i="4"/>
  <c r="F6403" i="4"/>
  <c r="H6399" i="4"/>
  <c r="D6399" i="4"/>
  <c r="F6398" i="4"/>
  <c r="K6391" i="4"/>
  <c r="G6391" i="4"/>
  <c r="C6391" i="4"/>
  <c r="H6387" i="4"/>
  <c r="D6387" i="4"/>
  <c r="K6386" i="4"/>
  <c r="J6383" i="4"/>
  <c r="F6383" i="4"/>
  <c r="K6379" i="4"/>
  <c r="G6379" i="4"/>
  <c r="C6379" i="4"/>
  <c r="J6371" i="4"/>
  <c r="F6371" i="4"/>
  <c r="H6367" i="4"/>
  <c r="D6367" i="4"/>
  <c r="F6366" i="4"/>
  <c r="K6359" i="4"/>
  <c r="G6359" i="4"/>
  <c r="C6359" i="4"/>
  <c r="H6355" i="4"/>
  <c r="D6355" i="4"/>
  <c r="K6354" i="4"/>
  <c r="J6351" i="4"/>
  <c r="F6351" i="4"/>
  <c r="K6347" i="4"/>
  <c r="G6347" i="4"/>
  <c r="C6347" i="4"/>
  <c r="J6339" i="4"/>
  <c r="F6339" i="4"/>
  <c r="H6335" i="4"/>
  <c r="D6335" i="4"/>
  <c r="F6334" i="4"/>
  <c r="K6327" i="4"/>
  <c r="G6327" i="4"/>
  <c r="C6327" i="4"/>
  <c r="H6323" i="4"/>
  <c r="D6323" i="4"/>
  <c r="K6322" i="4"/>
  <c r="J6319" i="4"/>
  <c r="F6319" i="4"/>
  <c r="K6315" i="4"/>
  <c r="G6315" i="4"/>
  <c r="C6315" i="4"/>
  <c r="J6307" i="4"/>
  <c r="F6307" i="4"/>
  <c r="H6303" i="4"/>
  <c r="D6303" i="4"/>
  <c r="F6302" i="4"/>
  <c r="K6295" i="4"/>
  <c r="G6295" i="4"/>
  <c r="C6295" i="4"/>
  <c r="H6291" i="4"/>
  <c r="D6291" i="4"/>
  <c r="K6290" i="4"/>
  <c r="J6287" i="4"/>
  <c r="F6287" i="4"/>
  <c r="K6283" i="4"/>
  <c r="G6283" i="4"/>
  <c r="C6283" i="4"/>
  <c r="J6275" i="4"/>
  <c r="F6275" i="4"/>
  <c r="H6271" i="4"/>
  <c r="D6271" i="4"/>
  <c r="F6270" i="4"/>
  <c r="K6263" i="4"/>
  <c r="G6263" i="4"/>
  <c r="C6263" i="4"/>
  <c r="H6259" i="4"/>
  <c r="D6259" i="4"/>
  <c r="K6258" i="4"/>
  <c r="J6255" i="4"/>
  <c r="F6255" i="4"/>
  <c r="K6251" i="4"/>
  <c r="G6251" i="4"/>
  <c r="C6251" i="4"/>
  <c r="J6243" i="4"/>
  <c r="F6243" i="4"/>
  <c r="H6239" i="4"/>
  <c r="D6239" i="4"/>
  <c r="F6238" i="4"/>
  <c r="K6231" i="4"/>
  <c r="G6231" i="4"/>
  <c r="C6231" i="4"/>
  <c r="H6227" i="4"/>
  <c r="D6227" i="4"/>
  <c r="K6226" i="4"/>
  <c r="J6223" i="4"/>
  <c r="F6223" i="4"/>
  <c r="K6219" i="4"/>
  <c r="G6219" i="4"/>
  <c r="C6219" i="4"/>
  <c r="J6211" i="4"/>
  <c r="F6211" i="4"/>
  <c r="H6207" i="4"/>
  <c r="D6207" i="4"/>
  <c r="F6206" i="4"/>
  <c r="K6199" i="4"/>
  <c r="G6199" i="4"/>
  <c r="C6199" i="4"/>
  <c r="H6195" i="4"/>
  <c r="D6195" i="4"/>
  <c r="K6194" i="4"/>
  <c r="J6191" i="4"/>
  <c r="F6191" i="4"/>
  <c r="K6187" i="4"/>
  <c r="G6187" i="4"/>
  <c r="C6187" i="4"/>
  <c r="J6179" i="4"/>
  <c r="F6179" i="4"/>
  <c r="H6175" i="4"/>
  <c r="D6175" i="4"/>
  <c r="F6174" i="4"/>
  <c r="K6167" i="4"/>
  <c r="G6167" i="4"/>
  <c r="C6167" i="4"/>
  <c r="H6163" i="4"/>
  <c r="D6163" i="4"/>
  <c r="K6162" i="4"/>
  <c r="J6159" i="4"/>
  <c r="F6159" i="4"/>
  <c r="K6155" i="4"/>
  <c r="G6155" i="4"/>
  <c r="B6155" i="4"/>
  <c r="K6147" i="4"/>
  <c r="E6147" i="4"/>
  <c r="J6143" i="4"/>
  <c r="E6143" i="4"/>
  <c r="K6142" i="4"/>
  <c r="F6142" i="4"/>
  <c r="C6135" i="4"/>
  <c r="G6135" i="4"/>
  <c r="K6135" i="4"/>
  <c r="J6131" i="4"/>
  <c r="E6131" i="4"/>
  <c r="F6130" i="4"/>
  <c r="H6127" i="4"/>
  <c r="I6123" i="4"/>
  <c r="D6123" i="4"/>
  <c r="B6115" i="4"/>
  <c r="F6115" i="4"/>
  <c r="J6115" i="4"/>
  <c r="D6111" i="4"/>
  <c r="H6111" i="4"/>
  <c r="K6106" i="4"/>
  <c r="H6103" i="4"/>
  <c r="D6099" i="4"/>
  <c r="H6099" i="4"/>
  <c r="I6095" i="4"/>
  <c r="D6095" i="4"/>
  <c r="J6091" i="4"/>
  <c r="E6091" i="4"/>
  <c r="K6090" i="4"/>
  <c r="F6086" i="4"/>
  <c r="H6083" i="4"/>
  <c r="G6079" i="4"/>
  <c r="G6071" i="4"/>
  <c r="J6067" i="4"/>
  <c r="E6067" i="4"/>
  <c r="B6065" i="4"/>
  <c r="J6062" i="4"/>
  <c r="B6061" i="4"/>
  <c r="D6060" i="4"/>
  <c r="H6059" i="4"/>
  <c r="D6058" i="4"/>
  <c r="E6058" i="4"/>
  <c r="J6058" i="4"/>
  <c r="K6054" i="4"/>
  <c r="E6054" i="4"/>
  <c r="D6050" i="4"/>
  <c r="B6050" i="4"/>
  <c r="G6050" i="4"/>
  <c r="B6049" i="4"/>
  <c r="K6047" i="4"/>
  <c r="E6047" i="4"/>
  <c r="K6046" i="4"/>
  <c r="E6046" i="4"/>
  <c r="E6045" i="4"/>
  <c r="D6043" i="4"/>
  <c r="H6043" i="4"/>
  <c r="E6039" i="4"/>
  <c r="G6038" i="4"/>
  <c r="F6037" i="4"/>
  <c r="I6037" i="4"/>
  <c r="E6035" i="4"/>
  <c r="G6034" i="4"/>
  <c r="E6031" i="4"/>
  <c r="C6023" i="4"/>
  <c r="G6023" i="4"/>
  <c r="K6023" i="4"/>
  <c r="D6023" i="4"/>
  <c r="H6023" i="4"/>
  <c r="F6021" i="4"/>
  <c r="C6019" i="4"/>
  <c r="G6019" i="4"/>
  <c r="K6019" i="4"/>
  <c r="D6019" i="4"/>
  <c r="H6019" i="4"/>
  <c r="I6017" i="4"/>
  <c r="J6013" i="4"/>
  <c r="E6011" i="4"/>
  <c r="G6010" i="4"/>
  <c r="F5998" i="4"/>
  <c r="F5995" i="4"/>
  <c r="F5982" i="4"/>
  <c r="E5975" i="4"/>
  <c r="G5974" i="4"/>
  <c r="F5973" i="4"/>
  <c r="I5973" i="4"/>
  <c r="E5971" i="4"/>
  <c r="G5970" i="4"/>
  <c r="E5967" i="4"/>
  <c r="C5959" i="4"/>
  <c r="G5959" i="4"/>
  <c r="K5959" i="4"/>
  <c r="D5959" i="4"/>
  <c r="H5959" i="4"/>
  <c r="F5957" i="4"/>
  <c r="C5955" i="4"/>
  <c r="G5955" i="4"/>
  <c r="K5955" i="4"/>
  <c r="D5955" i="4"/>
  <c r="H5955" i="4"/>
  <c r="D5948" i="4"/>
  <c r="E5948" i="4"/>
  <c r="H5948" i="4"/>
  <c r="D5946" i="4"/>
  <c r="B5946" i="4"/>
  <c r="G5946" i="4"/>
  <c r="C5946" i="4"/>
  <c r="I5946" i="4"/>
  <c r="E5946" i="4"/>
  <c r="J5946" i="4"/>
  <c r="B5937" i="4"/>
  <c r="J5937" i="4"/>
  <c r="E5937" i="4"/>
  <c r="F5937" i="4"/>
  <c r="K5918" i="4"/>
  <c r="B5895" i="4"/>
  <c r="F5895" i="4"/>
  <c r="J5895" i="4"/>
  <c r="C5895" i="4"/>
  <c r="G5895" i="4"/>
  <c r="K5895" i="4"/>
  <c r="D5895" i="4"/>
  <c r="H5895" i="4"/>
  <c r="F5893" i="4"/>
  <c r="I5893" i="4"/>
  <c r="B5891" i="4"/>
  <c r="F5891" i="4"/>
  <c r="J5891" i="4"/>
  <c r="C5891" i="4"/>
  <c r="G5891" i="4"/>
  <c r="K5891" i="4"/>
  <c r="D5891" i="4"/>
  <c r="H5891" i="4"/>
  <c r="D5884" i="4"/>
  <c r="E5884" i="4"/>
  <c r="H5884" i="4"/>
  <c r="D5882" i="4"/>
  <c r="B5882" i="4"/>
  <c r="G5882" i="4"/>
  <c r="C5882" i="4"/>
  <c r="I5882" i="4"/>
  <c r="E5882" i="4"/>
  <c r="J5882" i="4"/>
  <c r="B5873" i="4"/>
  <c r="J5873" i="4"/>
  <c r="E5873" i="4"/>
  <c r="F5873" i="4"/>
  <c r="I5867" i="4"/>
  <c r="K5854" i="4"/>
  <c r="B5848" i="4"/>
  <c r="D5848" i="4"/>
  <c r="E5848" i="4"/>
  <c r="H5848" i="4"/>
  <c r="D5846" i="4"/>
  <c r="B5846" i="4"/>
  <c r="G5846" i="4"/>
  <c r="C5846" i="4"/>
  <c r="I5846" i="4"/>
  <c r="E5846" i="4"/>
  <c r="J5846" i="4"/>
  <c r="K5838" i="4"/>
  <c r="B5832" i="4"/>
  <c r="D5832" i="4"/>
  <c r="E5832" i="4"/>
  <c r="H5832" i="4"/>
  <c r="D5830" i="4"/>
  <c r="B5830" i="4"/>
  <c r="G5830" i="4"/>
  <c r="C5830" i="4"/>
  <c r="I5830" i="4"/>
  <c r="E5830" i="4"/>
  <c r="J5830" i="4"/>
  <c r="K5822" i="4"/>
  <c r="B5819" i="4"/>
  <c r="I5819" i="4"/>
  <c r="D5819" i="4"/>
  <c r="F5819" i="4"/>
  <c r="B5808" i="4"/>
  <c r="I5808" i="4"/>
  <c r="C5808" i="4"/>
  <c r="K5808" i="4"/>
  <c r="F5808" i="4"/>
  <c r="C5806" i="4"/>
  <c r="I5806" i="4"/>
  <c r="D5806" i="4"/>
  <c r="G5806" i="4"/>
  <c r="B5787" i="4"/>
  <c r="I5787" i="4"/>
  <c r="D5787" i="4"/>
  <c r="F5787" i="4"/>
  <c r="B5776" i="4"/>
  <c r="I5776" i="4"/>
  <c r="C5776" i="4"/>
  <c r="K5776" i="4"/>
  <c r="F5776" i="4"/>
  <c r="C5774" i="4"/>
  <c r="I5774" i="4"/>
  <c r="D5774" i="4"/>
  <c r="G5774" i="4"/>
  <c r="B5755" i="4"/>
  <c r="I5755" i="4"/>
  <c r="D5755" i="4"/>
  <c r="F5755" i="4"/>
  <c r="B5744" i="4"/>
  <c r="I5744" i="4"/>
  <c r="C5744" i="4"/>
  <c r="K5744" i="4"/>
  <c r="F5744" i="4"/>
  <c r="C5742" i="4"/>
  <c r="I5742" i="4"/>
  <c r="D5742" i="4"/>
  <c r="G5742" i="4"/>
  <c r="B5723" i="4"/>
  <c r="I5723" i="4"/>
  <c r="D5723" i="4"/>
  <c r="F5723" i="4"/>
  <c r="B5712" i="4"/>
  <c r="I5712" i="4"/>
  <c r="C5712" i="4"/>
  <c r="K5712" i="4"/>
  <c r="F5712" i="4"/>
  <c r="C5710" i="4"/>
  <c r="I5710" i="4"/>
  <c r="D5710" i="4"/>
  <c r="G5710" i="4"/>
  <c r="B5691" i="4"/>
  <c r="I5691" i="4"/>
  <c r="D5691" i="4"/>
  <c r="F5691" i="4"/>
  <c r="B5680" i="4"/>
  <c r="I5680" i="4"/>
  <c r="C5680" i="4"/>
  <c r="K5680" i="4"/>
  <c r="F5680" i="4"/>
  <c r="C5678" i="4"/>
  <c r="I5678" i="4"/>
  <c r="D5678" i="4"/>
  <c r="G5678" i="4"/>
  <c r="B5659" i="4"/>
  <c r="I5659" i="4"/>
  <c r="D5659" i="4"/>
  <c r="F5659" i="4"/>
  <c r="B5648" i="4"/>
  <c r="I5648" i="4"/>
  <c r="C5648" i="4"/>
  <c r="K5648" i="4"/>
  <c r="F5648" i="4"/>
  <c r="C5646" i="4"/>
  <c r="I5646" i="4"/>
  <c r="D5646" i="4"/>
  <c r="G5646" i="4"/>
  <c r="B5627" i="4"/>
  <c r="I5627" i="4"/>
  <c r="D5627" i="4"/>
  <c r="F5627" i="4"/>
  <c r="B5616" i="4"/>
  <c r="I5616" i="4"/>
  <c r="C5616" i="4"/>
  <c r="K5616" i="4"/>
  <c r="F5616" i="4"/>
  <c r="C5614" i="4"/>
  <c r="I5614" i="4"/>
  <c r="D5614" i="4"/>
  <c r="G5614" i="4"/>
  <c r="B5595" i="4"/>
  <c r="I5595" i="4"/>
  <c r="D5595" i="4"/>
  <c r="F5595" i="4"/>
  <c r="B5584" i="4"/>
  <c r="I5584" i="4"/>
  <c r="C5584" i="4"/>
  <c r="K5584" i="4"/>
  <c r="F5584" i="4"/>
  <c r="C5582" i="4"/>
  <c r="I5582" i="4"/>
  <c r="D5582" i="4"/>
  <c r="G5582" i="4"/>
  <c r="B5563" i="4"/>
  <c r="I5563" i="4"/>
  <c r="D5563" i="4"/>
  <c r="F5563" i="4"/>
  <c r="B5552" i="4"/>
  <c r="I5552" i="4"/>
  <c r="C5552" i="4"/>
  <c r="K5552" i="4"/>
  <c r="F5552" i="4"/>
  <c r="C5550" i="4"/>
  <c r="I5550" i="4"/>
  <c r="D5550" i="4"/>
  <c r="G5550" i="4"/>
  <c r="B5531" i="4"/>
  <c r="I5531" i="4"/>
  <c r="D5531" i="4"/>
  <c r="F5531" i="4"/>
  <c r="B5520" i="4"/>
  <c r="I5520" i="4"/>
  <c r="C5520" i="4"/>
  <c r="K5520" i="4"/>
  <c r="F5520" i="4"/>
  <c r="C5518" i="4"/>
  <c r="I5518" i="4"/>
  <c r="D5518" i="4"/>
  <c r="G5518" i="4"/>
  <c r="B5499" i="4"/>
  <c r="I5499" i="4"/>
  <c r="D5499" i="4"/>
  <c r="F5499" i="4"/>
  <c r="B5488" i="4"/>
  <c r="I5488" i="4"/>
  <c r="C5488" i="4"/>
  <c r="K5488" i="4"/>
  <c r="F5488" i="4"/>
  <c r="C5486" i="4"/>
  <c r="I5486" i="4"/>
  <c r="D5486" i="4"/>
  <c r="G5486" i="4"/>
  <c r="B5467" i="4"/>
  <c r="I5467" i="4"/>
  <c r="D5467" i="4"/>
  <c r="F5467" i="4"/>
  <c r="B5456" i="4"/>
  <c r="I5456" i="4"/>
  <c r="C5456" i="4"/>
  <c r="K5456" i="4"/>
  <c r="F5456" i="4"/>
  <c r="C5454" i="4"/>
  <c r="I5454" i="4"/>
  <c r="D5454" i="4"/>
  <c r="G5454" i="4"/>
  <c r="B5435" i="4"/>
  <c r="I5435" i="4"/>
  <c r="D5435" i="4"/>
  <c r="F5435" i="4"/>
  <c r="B5424" i="4"/>
  <c r="I5424" i="4"/>
  <c r="C5424" i="4"/>
  <c r="K5424" i="4"/>
  <c r="F5424" i="4"/>
  <c r="C5422" i="4"/>
  <c r="I5422" i="4"/>
  <c r="D5422" i="4"/>
  <c r="G5422" i="4"/>
  <c r="B5403" i="4"/>
  <c r="I5403" i="4"/>
  <c r="D5403" i="4"/>
  <c r="F5403" i="4"/>
  <c r="B5392" i="4"/>
  <c r="I5392" i="4"/>
  <c r="C5392" i="4"/>
  <c r="K5392" i="4"/>
  <c r="F5392" i="4"/>
  <c r="C5390" i="4"/>
  <c r="I5390" i="4"/>
  <c r="D5390" i="4"/>
  <c r="G5390" i="4"/>
  <c r="B5371" i="4"/>
  <c r="I5371" i="4"/>
  <c r="D5371" i="4"/>
  <c r="F5371" i="4"/>
  <c r="B5360" i="4"/>
  <c r="I5360" i="4"/>
  <c r="C5360" i="4"/>
  <c r="K5360" i="4"/>
  <c r="F5360" i="4"/>
  <c r="C5358" i="4"/>
  <c r="I5358" i="4"/>
  <c r="D5358" i="4"/>
  <c r="G5358" i="4"/>
  <c r="B5339" i="4"/>
  <c r="I5339" i="4"/>
  <c r="D5339" i="4"/>
  <c r="F5339" i="4"/>
  <c r="B5331" i="4"/>
  <c r="I5331" i="4"/>
  <c r="D5331" i="4"/>
  <c r="F5331" i="4"/>
  <c r="H5331" i="4"/>
  <c r="B5315" i="4"/>
  <c r="I5315" i="4"/>
  <c r="D5315" i="4"/>
  <c r="F5315" i="4"/>
  <c r="H5315" i="4"/>
  <c r="B5299" i="4"/>
  <c r="I5299" i="4"/>
  <c r="D5299" i="4"/>
  <c r="F5299" i="4"/>
  <c r="H5299" i="4"/>
  <c r="D5282" i="4"/>
  <c r="G5282" i="4"/>
  <c r="C5282" i="4"/>
  <c r="H5282" i="4"/>
  <c r="I5282" i="4"/>
  <c r="D5263" i="4"/>
  <c r="F5263" i="4"/>
  <c r="B5263" i="4"/>
  <c r="H5263" i="4"/>
  <c r="I5263" i="4"/>
  <c r="D5231" i="4"/>
  <c r="F5231" i="4"/>
  <c r="B5231" i="4"/>
  <c r="H5231" i="4"/>
  <c r="I5231" i="4"/>
  <c r="D5199" i="4"/>
  <c r="F5199" i="4"/>
  <c r="B5199" i="4"/>
  <c r="H5199" i="4"/>
  <c r="I5199" i="4"/>
  <c r="D5167" i="4"/>
  <c r="F5167" i="4"/>
  <c r="B5167" i="4"/>
  <c r="H5167" i="4"/>
  <c r="I5167" i="4"/>
  <c r="D5135" i="4"/>
  <c r="F5135" i="4"/>
  <c r="B5135" i="4"/>
  <c r="H5135" i="4"/>
  <c r="I5135" i="4"/>
  <c r="K6842" i="4"/>
  <c r="K6834" i="4"/>
  <c r="K6826" i="4"/>
  <c r="K6818" i="4"/>
  <c r="K6810" i="4"/>
  <c r="K6802" i="4"/>
  <c r="K6794" i="4"/>
  <c r="K6786" i="4"/>
  <c r="K6778" i="4"/>
  <c r="K6770" i="4"/>
  <c r="K6762" i="4"/>
  <c r="K6754" i="4"/>
  <c r="K6746" i="4"/>
  <c r="K6738" i="4"/>
  <c r="K6730" i="4"/>
  <c r="K6722" i="4"/>
  <c r="K6714" i="4"/>
  <c r="K6706" i="4"/>
  <c r="K6698" i="4"/>
  <c r="K6690" i="4"/>
  <c r="J6687" i="4"/>
  <c r="F6687" i="4"/>
  <c r="K6682" i="4"/>
  <c r="J6679" i="4"/>
  <c r="F6679" i="4"/>
  <c r="K6674" i="4"/>
  <c r="J6671" i="4"/>
  <c r="F6671" i="4"/>
  <c r="K6666" i="4"/>
  <c r="J6663" i="4"/>
  <c r="F6663" i="4"/>
  <c r="K6658" i="4"/>
  <c r="J6655" i="4"/>
  <c r="F6655" i="4"/>
  <c r="K6650" i="4"/>
  <c r="J6647" i="4"/>
  <c r="F6647" i="4"/>
  <c r="K6642" i="4"/>
  <c r="J6639" i="4"/>
  <c r="F6639" i="4"/>
  <c r="K6634" i="4"/>
  <c r="J6631" i="4"/>
  <c r="F6631" i="4"/>
  <c r="K6626" i="4"/>
  <c r="J6623" i="4"/>
  <c r="F6623" i="4"/>
  <c r="K6618" i="4"/>
  <c r="J6615" i="4"/>
  <c r="F6615" i="4"/>
  <c r="K6610" i="4"/>
  <c r="J6607" i="4"/>
  <c r="F6607" i="4"/>
  <c r="K6602" i="4"/>
  <c r="J6599" i="4"/>
  <c r="F6599" i="4"/>
  <c r="K6594" i="4"/>
  <c r="J6591" i="4"/>
  <c r="F6591" i="4"/>
  <c r="K6586" i="4"/>
  <c r="J6583" i="4"/>
  <c r="F6583" i="4"/>
  <c r="K6578" i="4"/>
  <c r="J6575" i="4"/>
  <c r="F6575" i="4"/>
  <c r="K6570" i="4"/>
  <c r="J6567" i="4"/>
  <c r="F6567" i="4"/>
  <c r="K6562" i="4"/>
  <c r="J6559" i="4"/>
  <c r="F6559" i="4"/>
  <c r="K6554" i="4"/>
  <c r="J6551" i="4"/>
  <c r="F6551" i="4"/>
  <c r="K6546" i="4"/>
  <c r="J6543" i="4"/>
  <c r="F6543" i="4"/>
  <c r="K6538" i="4"/>
  <c r="J6535" i="4"/>
  <c r="F6535" i="4"/>
  <c r="K6530" i="4"/>
  <c r="J6527" i="4"/>
  <c r="F6527" i="4"/>
  <c r="K6522" i="4"/>
  <c r="J6519" i="4"/>
  <c r="F6519" i="4"/>
  <c r="K6514" i="4"/>
  <c r="J6511" i="4"/>
  <c r="F6511" i="4"/>
  <c r="K6506" i="4"/>
  <c r="J6503" i="4"/>
  <c r="F6503" i="4"/>
  <c r="K6498" i="4"/>
  <c r="J6495" i="4"/>
  <c r="F6495" i="4"/>
  <c r="K6490" i="4"/>
  <c r="J6487" i="4"/>
  <c r="F6487" i="4"/>
  <c r="K6482" i="4"/>
  <c r="J6479" i="4"/>
  <c r="F6479" i="4"/>
  <c r="K6474" i="4"/>
  <c r="J6471" i="4"/>
  <c r="F6471" i="4"/>
  <c r="K6466" i="4"/>
  <c r="J6463" i="4"/>
  <c r="F6463" i="4"/>
  <c r="K6458" i="4"/>
  <c r="J6455" i="4"/>
  <c r="F6455" i="4"/>
  <c r="K6451" i="4"/>
  <c r="G6451" i="4"/>
  <c r="C6451" i="4"/>
  <c r="J6443" i="4"/>
  <c r="F6443" i="4"/>
  <c r="F6438" i="4"/>
  <c r="K6431" i="4"/>
  <c r="G6431" i="4"/>
  <c r="C6431" i="4"/>
  <c r="K6426" i="4"/>
  <c r="J6423" i="4"/>
  <c r="F6423" i="4"/>
  <c r="K6419" i="4"/>
  <c r="G6419" i="4"/>
  <c r="C6419" i="4"/>
  <c r="J6411" i="4"/>
  <c r="F6411" i="4"/>
  <c r="F6406" i="4"/>
  <c r="K6399" i="4"/>
  <c r="G6399" i="4"/>
  <c r="C6399" i="4"/>
  <c r="K6394" i="4"/>
  <c r="J6391" i="4"/>
  <c r="F6391" i="4"/>
  <c r="K6387" i="4"/>
  <c r="G6387" i="4"/>
  <c r="C6387" i="4"/>
  <c r="J6379" i="4"/>
  <c r="F6379" i="4"/>
  <c r="F6374" i="4"/>
  <c r="K6367" i="4"/>
  <c r="G6367" i="4"/>
  <c r="C6367" i="4"/>
  <c r="K6362" i="4"/>
  <c r="J6359" i="4"/>
  <c r="F6359" i="4"/>
  <c r="K6355" i="4"/>
  <c r="G6355" i="4"/>
  <c r="C6355" i="4"/>
  <c r="J6347" i="4"/>
  <c r="F6347" i="4"/>
  <c r="F6342" i="4"/>
  <c r="K6335" i="4"/>
  <c r="G6335" i="4"/>
  <c r="C6335" i="4"/>
  <c r="K6330" i="4"/>
  <c r="J6327" i="4"/>
  <c r="F6327" i="4"/>
  <c r="K6323" i="4"/>
  <c r="G6323" i="4"/>
  <c r="C6323" i="4"/>
  <c r="J6315" i="4"/>
  <c r="F6315" i="4"/>
  <c r="F6310" i="4"/>
  <c r="K6303" i="4"/>
  <c r="G6303" i="4"/>
  <c r="C6303" i="4"/>
  <c r="K6298" i="4"/>
  <c r="J6295" i="4"/>
  <c r="F6295" i="4"/>
  <c r="K6291" i="4"/>
  <c r="G6291" i="4"/>
  <c r="C6291" i="4"/>
  <c r="J6283" i="4"/>
  <c r="F6283" i="4"/>
  <c r="F6278" i="4"/>
  <c r="K6271" i="4"/>
  <c r="G6271" i="4"/>
  <c r="C6271" i="4"/>
  <c r="K6266" i="4"/>
  <c r="J6263" i="4"/>
  <c r="F6263" i="4"/>
  <c r="K6259" i="4"/>
  <c r="G6259" i="4"/>
  <c r="C6259" i="4"/>
  <c r="J6251" i="4"/>
  <c r="F6251" i="4"/>
  <c r="F6246" i="4"/>
  <c r="K6239" i="4"/>
  <c r="G6239" i="4"/>
  <c r="C6239" i="4"/>
  <c r="K6234" i="4"/>
  <c r="J6231" i="4"/>
  <c r="F6231" i="4"/>
  <c r="K6227" i="4"/>
  <c r="G6227" i="4"/>
  <c r="C6227" i="4"/>
  <c r="J6219" i="4"/>
  <c r="F6219" i="4"/>
  <c r="F6214" i="4"/>
  <c r="K6207" i="4"/>
  <c r="G6207" i="4"/>
  <c r="C6207" i="4"/>
  <c r="K6202" i="4"/>
  <c r="J6199" i="4"/>
  <c r="F6199" i="4"/>
  <c r="K6195" i="4"/>
  <c r="G6195" i="4"/>
  <c r="C6195" i="4"/>
  <c r="J6187" i="4"/>
  <c r="F6187" i="4"/>
  <c r="F6182" i="4"/>
  <c r="K6175" i="4"/>
  <c r="G6175" i="4"/>
  <c r="C6175" i="4"/>
  <c r="K6170" i="4"/>
  <c r="J6167" i="4"/>
  <c r="F6167" i="4"/>
  <c r="K6163" i="4"/>
  <c r="G6163" i="4"/>
  <c r="C6163" i="4"/>
  <c r="I6147" i="4"/>
  <c r="D6147" i="4"/>
  <c r="I6143" i="4"/>
  <c r="C6143" i="4"/>
  <c r="I6131" i="4"/>
  <c r="C6131" i="4"/>
  <c r="B6127" i="4"/>
  <c r="F6127" i="4"/>
  <c r="J6127" i="4"/>
  <c r="H6123" i="4"/>
  <c r="K6110" i="4"/>
  <c r="F6110" i="4"/>
  <c r="C6103" i="4"/>
  <c r="G6103" i="4"/>
  <c r="K6103" i="4"/>
  <c r="F6098" i="4"/>
  <c r="H6095" i="4"/>
  <c r="I6091" i="4"/>
  <c r="D6091" i="4"/>
  <c r="B6083" i="4"/>
  <c r="F6083" i="4"/>
  <c r="J6083" i="4"/>
  <c r="D6079" i="4"/>
  <c r="H6079" i="4"/>
  <c r="D6071" i="4"/>
  <c r="H6071" i="4"/>
  <c r="I6067" i="4"/>
  <c r="C6067" i="4"/>
  <c r="D6062" i="4"/>
  <c r="B6062" i="4"/>
  <c r="G6062" i="4"/>
  <c r="C6059" i="4"/>
  <c r="G6059" i="4"/>
  <c r="K6059" i="4"/>
  <c r="J6054" i="4"/>
  <c r="I6047" i="4"/>
  <c r="D6047" i="4"/>
  <c r="J6046" i="4"/>
  <c r="B6045" i="4"/>
  <c r="E6040" i="4"/>
  <c r="I6040" i="4"/>
  <c r="F6038" i="4"/>
  <c r="F6034" i="4"/>
  <c r="J6031" i="4"/>
  <c r="D6028" i="4"/>
  <c r="E6028" i="4"/>
  <c r="D6026" i="4"/>
  <c r="B6026" i="4"/>
  <c r="G6026" i="4"/>
  <c r="C6026" i="4"/>
  <c r="I6026" i="4"/>
  <c r="E6012" i="4"/>
  <c r="H6012" i="4"/>
  <c r="F6010" i="4"/>
  <c r="E6001" i="4"/>
  <c r="F6001" i="4"/>
  <c r="E5997" i="4"/>
  <c r="I5997" i="4"/>
  <c r="E5995" i="4"/>
  <c r="D5992" i="4"/>
  <c r="E5992" i="4"/>
  <c r="D5990" i="4"/>
  <c r="B5990" i="4"/>
  <c r="G5990" i="4"/>
  <c r="C5990" i="4"/>
  <c r="I5990" i="4"/>
  <c r="D5986" i="4"/>
  <c r="B5986" i="4"/>
  <c r="G5986" i="4"/>
  <c r="C5986" i="4"/>
  <c r="I5986" i="4"/>
  <c r="B5983" i="4"/>
  <c r="F5983" i="4"/>
  <c r="J5983" i="4"/>
  <c r="C5983" i="4"/>
  <c r="G5983" i="4"/>
  <c r="K5983" i="4"/>
  <c r="E5976" i="4"/>
  <c r="I5976" i="4"/>
  <c r="F5974" i="4"/>
  <c r="F5970" i="4"/>
  <c r="J5967" i="4"/>
  <c r="D5964" i="4"/>
  <c r="E5964" i="4"/>
  <c r="D5962" i="4"/>
  <c r="B5962" i="4"/>
  <c r="G5962" i="4"/>
  <c r="C5962" i="4"/>
  <c r="I5962" i="4"/>
  <c r="K5910" i="4"/>
  <c r="D5906" i="4"/>
  <c r="B5906" i="4"/>
  <c r="G5906" i="4"/>
  <c r="C5906" i="4"/>
  <c r="I5906" i="4"/>
  <c r="E5906" i="4"/>
  <c r="J5906" i="4"/>
  <c r="B5903" i="4"/>
  <c r="F5903" i="4"/>
  <c r="J5903" i="4"/>
  <c r="C5903" i="4"/>
  <c r="G5903" i="4"/>
  <c r="K5903" i="4"/>
  <c r="D5903" i="4"/>
  <c r="H5903" i="4"/>
  <c r="B5852" i="4"/>
  <c r="D5852" i="4"/>
  <c r="E5852" i="4"/>
  <c r="H5852" i="4"/>
  <c r="D5850" i="4"/>
  <c r="B5850" i="4"/>
  <c r="G5850" i="4"/>
  <c r="C5850" i="4"/>
  <c r="I5850" i="4"/>
  <c r="E5850" i="4"/>
  <c r="J5850" i="4"/>
  <c r="K5842" i="4"/>
  <c r="B5836" i="4"/>
  <c r="D5836" i="4"/>
  <c r="E5836" i="4"/>
  <c r="H5836" i="4"/>
  <c r="D5834" i="4"/>
  <c r="B5834" i="4"/>
  <c r="G5834" i="4"/>
  <c r="C5834" i="4"/>
  <c r="I5834" i="4"/>
  <c r="E5834" i="4"/>
  <c r="J5834" i="4"/>
  <c r="K5826" i="4"/>
  <c r="B5816" i="4"/>
  <c r="I5816" i="4"/>
  <c r="C5816" i="4"/>
  <c r="K5816" i="4"/>
  <c r="F5816" i="4"/>
  <c r="C5814" i="4"/>
  <c r="I5814" i="4"/>
  <c r="D5814" i="4"/>
  <c r="G5814" i="4"/>
  <c r="B5795" i="4"/>
  <c r="I5795" i="4"/>
  <c r="D5795" i="4"/>
  <c r="F5795" i="4"/>
  <c r="B5784" i="4"/>
  <c r="I5784" i="4"/>
  <c r="C5784" i="4"/>
  <c r="K5784" i="4"/>
  <c r="F5784" i="4"/>
  <c r="C5782" i="4"/>
  <c r="I5782" i="4"/>
  <c r="D5782" i="4"/>
  <c r="G5782" i="4"/>
  <c r="B5763" i="4"/>
  <c r="I5763" i="4"/>
  <c r="D5763" i="4"/>
  <c r="F5763" i="4"/>
  <c r="B5752" i="4"/>
  <c r="I5752" i="4"/>
  <c r="C5752" i="4"/>
  <c r="K5752" i="4"/>
  <c r="F5752" i="4"/>
  <c r="C5750" i="4"/>
  <c r="I5750" i="4"/>
  <c r="D5750" i="4"/>
  <c r="G5750" i="4"/>
  <c r="B5731" i="4"/>
  <c r="I5731" i="4"/>
  <c r="D5731" i="4"/>
  <c r="F5731" i="4"/>
  <c r="B5720" i="4"/>
  <c r="I5720" i="4"/>
  <c r="C5720" i="4"/>
  <c r="K5720" i="4"/>
  <c r="F5720" i="4"/>
  <c r="C5718" i="4"/>
  <c r="I5718" i="4"/>
  <c r="D5718" i="4"/>
  <c r="G5718" i="4"/>
  <c r="B5699" i="4"/>
  <c r="I5699" i="4"/>
  <c r="D5699" i="4"/>
  <c r="F5699" i="4"/>
  <c r="B5688" i="4"/>
  <c r="I5688" i="4"/>
  <c r="C5688" i="4"/>
  <c r="K5688" i="4"/>
  <c r="F5688" i="4"/>
  <c r="C5686" i="4"/>
  <c r="I5686" i="4"/>
  <c r="D5686" i="4"/>
  <c r="G5686" i="4"/>
  <c r="B5667" i="4"/>
  <c r="I5667" i="4"/>
  <c r="D5667" i="4"/>
  <c r="F5667" i="4"/>
  <c r="B5656" i="4"/>
  <c r="I5656" i="4"/>
  <c r="C5656" i="4"/>
  <c r="K5656" i="4"/>
  <c r="F5656" i="4"/>
  <c r="C5654" i="4"/>
  <c r="I5654" i="4"/>
  <c r="D5654" i="4"/>
  <c r="G5654" i="4"/>
  <c r="B5635" i="4"/>
  <c r="I5635" i="4"/>
  <c r="D5635" i="4"/>
  <c r="F5635" i="4"/>
  <c r="B5624" i="4"/>
  <c r="I5624" i="4"/>
  <c r="C5624" i="4"/>
  <c r="K5624" i="4"/>
  <c r="F5624" i="4"/>
  <c r="C5622" i="4"/>
  <c r="I5622" i="4"/>
  <c r="D5622" i="4"/>
  <c r="G5622" i="4"/>
  <c r="B5603" i="4"/>
  <c r="I5603" i="4"/>
  <c r="D5603" i="4"/>
  <c r="F5603" i="4"/>
  <c r="B5592" i="4"/>
  <c r="I5592" i="4"/>
  <c r="C5592" i="4"/>
  <c r="K5592" i="4"/>
  <c r="F5592" i="4"/>
  <c r="C5590" i="4"/>
  <c r="I5590" i="4"/>
  <c r="D5590" i="4"/>
  <c r="G5590" i="4"/>
  <c r="B5571" i="4"/>
  <c r="I5571" i="4"/>
  <c r="D5571" i="4"/>
  <c r="F5571" i="4"/>
  <c r="B5560" i="4"/>
  <c r="I5560" i="4"/>
  <c r="C5560" i="4"/>
  <c r="K5560" i="4"/>
  <c r="F5560" i="4"/>
  <c r="C5558" i="4"/>
  <c r="I5558" i="4"/>
  <c r="D5558" i="4"/>
  <c r="G5558" i="4"/>
  <c r="B5539" i="4"/>
  <c r="I5539" i="4"/>
  <c r="D5539" i="4"/>
  <c r="F5539" i="4"/>
  <c r="B5528" i="4"/>
  <c r="I5528" i="4"/>
  <c r="C5528" i="4"/>
  <c r="K5528" i="4"/>
  <c r="F5528" i="4"/>
  <c r="C5526" i="4"/>
  <c r="I5526" i="4"/>
  <c r="D5526" i="4"/>
  <c r="G5526" i="4"/>
  <c r="B5507" i="4"/>
  <c r="I5507" i="4"/>
  <c r="D5507" i="4"/>
  <c r="F5507" i="4"/>
  <c r="B5496" i="4"/>
  <c r="I5496" i="4"/>
  <c r="C5496" i="4"/>
  <c r="K5496" i="4"/>
  <c r="F5496" i="4"/>
  <c r="C5494" i="4"/>
  <c r="I5494" i="4"/>
  <c r="D5494" i="4"/>
  <c r="G5494" i="4"/>
  <c r="B5475" i="4"/>
  <c r="I5475" i="4"/>
  <c r="D5475" i="4"/>
  <c r="F5475" i="4"/>
  <c r="B5464" i="4"/>
  <c r="I5464" i="4"/>
  <c r="C5464" i="4"/>
  <c r="K5464" i="4"/>
  <c r="F5464" i="4"/>
  <c r="C5462" i="4"/>
  <c r="I5462" i="4"/>
  <c r="D5462" i="4"/>
  <c r="G5462" i="4"/>
  <c r="B5443" i="4"/>
  <c r="I5443" i="4"/>
  <c r="D5443" i="4"/>
  <c r="F5443" i="4"/>
  <c r="B5432" i="4"/>
  <c r="I5432" i="4"/>
  <c r="C5432" i="4"/>
  <c r="K5432" i="4"/>
  <c r="F5432" i="4"/>
  <c r="C5430" i="4"/>
  <c r="I5430" i="4"/>
  <c r="D5430" i="4"/>
  <c r="G5430" i="4"/>
  <c r="B5411" i="4"/>
  <c r="I5411" i="4"/>
  <c r="D5411" i="4"/>
  <c r="F5411" i="4"/>
  <c r="B5400" i="4"/>
  <c r="I5400" i="4"/>
  <c r="C5400" i="4"/>
  <c r="K5400" i="4"/>
  <c r="F5400" i="4"/>
  <c r="C5398" i="4"/>
  <c r="I5398" i="4"/>
  <c r="D5398" i="4"/>
  <c r="G5398" i="4"/>
  <c r="B5379" i="4"/>
  <c r="I5379" i="4"/>
  <c r="D5379" i="4"/>
  <c r="F5379" i="4"/>
  <c r="B5368" i="4"/>
  <c r="I5368" i="4"/>
  <c r="C5368" i="4"/>
  <c r="K5368" i="4"/>
  <c r="F5368" i="4"/>
  <c r="C5366" i="4"/>
  <c r="I5366" i="4"/>
  <c r="D5366" i="4"/>
  <c r="G5366" i="4"/>
  <c r="B5347" i="4"/>
  <c r="I5347" i="4"/>
  <c r="D5347" i="4"/>
  <c r="F5347" i="4"/>
  <c r="B5336" i="4"/>
  <c r="I5336" i="4"/>
  <c r="C5336" i="4"/>
  <c r="K5336" i="4"/>
  <c r="F5336" i="4"/>
  <c r="F5324" i="4"/>
  <c r="B5324" i="4"/>
  <c r="K5324" i="4"/>
  <c r="C5324" i="4"/>
  <c r="G5324" i="4"/>
  <c r="F5308" i="4"/>
  <c r="B5308" i="4"/>
  <c r="K5308" i="4"/>
  <c r="C5308" i="4"/>
  <c r="G5308" i="4"/>
  <c r="F5292" i="4"/>
  <c r="B5292" i="4"/>
  <c r="K5292" i="4"/>
  <c r="C5292" i="4"/>
  <c r="G5292" i="4"/>
  <c r="B5257" i="4"/>
  <c r="F5257" i="4"/>
  <c r="J5257" i="4"/>
  <c r="C5257" i="4"/>
  <c r="G5257" i="4"/>
  <c r="K5257" i="4"/>
  <c r="D5257" i="4"/>
  <c r="E5257" i="4"/>
  <c r="H5257" i="4"/>
  <c r="B5225" i="4"/>
  <c r="F5225" i="4"/>
  <c r="J5225" i="4"/>
  <c r="C5225" i="4"/>
  <c r="G5225" i="4"/>
  <c r="K5225" i="4"/>
  <c r="D5225" i="4"/>
  <c r="E5225" i="4"/>
  <c r="H5225" i="4"/>
  <c r="B5193" i="4"/>
  <c r="F5193" i="4"/>
  <c r="J5193" i="4"/>
  <c r="C5193" i="4"/>
  <c r="G5193" i="4"/>
  <c r="K5193" i="4"/>
  <c r="D5193" i="4"/>
  <c r="E5193" i="4"/>
  <c r="H5193" i="4"/>
  <c r="B5161" i="4"/>
  <c r="F5161" i="4"/>
  <c r="J5161" i="4"/>
  <c r="C5161" i="4"/>
  <c r="G5161" i="4"/>
  <c r="K5161" i="4"/>
  <c r="D5161" i="4"/>
  <c r="E5161" i="4"/>
  <c r="H5161" i="4"/>
  <c r="B5129" i="4"/>
  <c r="F5129" i="4"/>
  <c r="J5129" i="4"/>
  <c r="C5129" i="4"/>
  <c r="G5129" i="4"/>
  <c r="K5129" i="4"/>
  <c r="D5129" i="4"/>
  <c r="E5129" i="4"/>
  <c r="H5129" i="4"/>
  <c r="H6935" i="4"/>
  <c r="H6931" i="4"/>
  <c r="K6930" i="4"/>
  <c r="H6927" i="4"/>
  <c r="F6845" i="4"/>
  <c r="F6842" i="4"/>
  <c r="G6840" i="4"/>
  <c r="F6837" i="4"/>
  <c r="F6834" i="4"/>
  <c r="G6832" i="4"/>
  <c r="F6829" i="4"/>
  <c r="F6826" i="4"/>
  <c r="G6824" i="4"/>
  <c r="F6821" i="4"/>
  <c r="F6818" i="4"/>
  <c r="G6816" i="4"/>
  <c r="F6813" i="4"/>
  <c r="F6810" i="4"/>
  <c r="G6808" i="4"/>
  <c r="F6805" i="4"/>
  <c r="F6802" i="4"/>
  <c r="G6800" i="4"/>
  <c r="F6797" i="4"/>
  <c r="F6794" i="4"/>
  <c r="G6792" i="4"/>
  <c r="F6789" i="4"/>
  <c r="F6786" i="4"/>
  <c r="G6784" i="4"/>
  <c r="F6781" i="4"/>
  <c r="F6778" i="4"/>
  <c r="G6776" i="4"/>
  <c r="F6773" i="4"/>
  <c r="F6770" i="4"/>
  <c r="G6768" i="4"/>
  <c r="F6765" i="4"/>
  <c r="F6762" i="4"/>
  <c r="G6760" i="4"/>
  <c r="F6757" i="4"/>
  <c r="F6754" i="4"/>
  <c r="G6752" i="4"/>
  <c r="F6749" i="4"/>
  <c r="F6746" i="4"/>
  <c r="G6744" i="4"/>
  <c r="F6741" i="4"/>
  <c r="F6738" i="4"/>
  <c r="G6736" i="4"/>
  <c r="F6733" i="4"/>
  <c r="F6730" i="4"/>
  <c r="G6728" i="4"/>
  <c r="F6725" i="4"/>
  <c r="F6722" i="4"/>
  <c r="G6720" i="4"/>
  <c r="F6717" i="4"/>
  <c r="F6714" i="4"/>
  <c r="G6712" i="4"/>
  <c r="F6709" i="4"/>
  <c r="F6706" i="4"/>
  <c r="G6704" i="4"/>
  <c r="F6701" i="4"/>
  <c r="F6698" i="4"/>
  <c r="G6696" i="4"/>
  <c r="F6693" i="4"/>
  <c r="F6690" i="4"/>
  <c r="G6688" i="4"/>
  <c r="F6685" i="4"/>
  <c r="F6682" i="4"/>
  <c r="G6680" i="4"/>
  <c r="F6677" i="4"/>
  <c r="F6674" i="4"/>
  <c r="G6672" i="4"/>
  <c r="F6669" i="4"/>
  <c r="F6666" i="4"/>
  <c r="G6664" i="4"/>
  <c r="F6661" i="4"/>
  <c r="F6658" i="4"/>
  <c r="G6656" i="4"/>
  <c r="F6653" i="4"/>
  <c r="F6650" i="4"/>
  <c r="G6648" i="4"/>
  <c r="F6645" i="4"/>
  <c r="F6642" i="4"/>
  <c r="G6640" i="4"/>
  <c r="F6637" i="4"/>
  <c r="F6634" i="4"/>
  <c r="G6632" i="4"/>
  <c r="F6629" i="4"/>
  <c r="F6626" i="4"/>
  <c r="G6624" i="4"/>
  <c r="F6621" i="4"/>
  <c r="F6618" i="4"/>
  <c r="G6616" i="4"/>
  <c r="F6613" i="4"/>
  <c r="F6610" i="4"/>
  <c r="G6608" i="4"/>
  <c r="F6605" i="4"/>
  <c r="F6602" i="4"/>
  <c r="G6600" i="4"/>
  <c r="F6597" i="4"/>
  <c r="F6594" i="4"/>
  <c r="G6592" i="4"/>
  <c r="F6589" i="4"/>
  <c r="F6586" i="4"/>
  <c r="G6584" i="4"/>
  <c r="F6581" i="4"/>
  <c r="F6578" i="4"/>
  <c r="G6576" i="4"/>
  <c r="F6573" i="4"/>
  <c r="F6570" i="4"/>
  <c r="G6568" i="4"/>
  <c r="F6565" i="4"/>
  <c r="F6562" i="4"/>
  <c r="G6560" i="4"/>
  <c r="F6557" i="4"/>
  <c r="F6554" i="4"/>
  <c r="G6552" i="4"/>
  <c r="F6549" i="4"/>
  <c r="F6546" i="4"/>
  <c r="G6544" i="4"/>
  <c r="F6541" i="4"/>
  <c r="F6538" i="4"/>
  <c r="G6536" i="4"/>
  <c r="F6533" i="4"/>
  <c r="F6530" i="4"/>
  <c r="G6528" i="4"/>
  <c r="F6525" i="4"/>
  <c r="F6522" i="4"/>
  <c r="G6520" i="4"/>
  <c r="F6517" i="4"/>
  <c r="F6514" i="4"/>
  <c r="G6512" i="4"/>
  <c r="F6509" i="4"/>
  <c r="F6506" i="4"/>
  <c r="G6504" i="4"/>
  <c r="F6501" i="4"/>
  <c r="F6498" i="4"/>
  <c r="G6496" i="4"/>
  <c r="F6493" i="4"/>
  <c r="F6490" i="4"/>
  <c r="G6488" i="4"/>
  <c r="F6485" i="4"/>
  <c r="F6482" i="4"/>
  <c r="G6480" i="4"/>
  <c r="F6477" i="4"/>
  <c r="F6474" i="4"/>
  <c r="G6472" i="4"/>
  <c r="F6469" i="4"/>
  <c r="F6466" i="4"/>
  <c r="G6464" i="4"/>
  <c r="F6461" i="4"/>
  <c r="J6451" i="4"/>
  <c r="F6451" i="4"/>
  <c r="F6446" i="4"/>
  <c r="J6431" i="4"/>
  <c r="F6431" i="4"/>
  <c r="J6419" i="4"/>
  <c r="F6419" i="4"/>
  <c r="F6414" i="4"/>
  <c r="J6399" i="4"/>
  <c r="F6399" i="4"/>
  <c r="J6387" i="4"/>
  <c r="F6387" i="4"/>
  <c r="F6382" i="4"/>
  <c r="J6367" i="4"/>
  <c r="F6367" i="4"/>
  <c r="J6355" i="4"/>
  <c r="F6355" i="4"/>
  <c r="F6350" i="4"/>
  <c r="J6335" i="4"/>
  <c r="F6335" i="4"/>
  <c r="J6323" i="4"/>
  <c r="F6323" i="4"/>
  <c r="F6318" i="4"/>
  <c r="J6303" i="4"/>
  <c r="F6303" i="4"/>
  <c r="J6291" i="4"/>
  <c r="F6291" i="4"/>
  <c r="F6286" i="4"/>
  <c r="J6271" i="4"/>
  <c r="F6271" i="4"/>
  <c r="J6259" i="4"/>
  <c r="F6259" i="4"/>
  <c r="F6254" i="4"/>
  <c r="J6239" i="4"/>
  <c r="F6239" i="4"/>
  <c r="J6227" i="4"/>
  <c r="F6227" i="4"/>
  <c r="F6222" i="4"/>
  <c r="J6207" i="4"/>
  <c r="F6207" i="4"/>
  <c r="J6195" i="4"/>
  <c r="F6195" i="4"/>
  <c r="F6190" i="4"/>
  <c r="J6175" i="4"/>
  <c r="F6175" i="4"/>
  <c r="J6163" i="4"/>
  <c r="F6163" i="4"/>
  <c r="F6158" i="4"/>
  <c r="K6154" i="4"/>
  <c r="F6150" i="4"/>
  <c r="H6147" i="4"/>
  <c r="C6147" i="4"/>
  <c r="G6143" i="4"/>
  <c r="B6143" i="4"/>
  <c r="G6131" i="4"/>
  <c r="B6131" i="4"/>
  <c r="F6126" i="4"/>
  <c r="C6123" i="4"/>
  <c r="G6123" i="4"/>
  <c r="K6123" i="4"/>
  <c r="B6095" i="4"/>
  <c r="F6095" i="4"/>
  <c r="J6095" i="4"/>
  <c r="H6091" i="4"/>
  <c r="B6091" i="4"/>
  <c r="K6078" i="4"/>
  <c r="F6078" i="4"/>
  <c r="G6067" i="4"/>
  <c r="B6067" i="4"/>
  <c r="I6064" i="4"/>
  <c r="D6054" i="4"/>
  <c r="B6054" i="4"/>
  <c r="G6054" i="4"/>
  <c r="H6048" i="4"/>
  <c r="H6047" i="4"/>
  <c r="C6047" i="4"/>
  <c r="D6046" i="4"/>
  <c r="C6046" i="4"/>
  <c r="I6046" i="4"/>
  <c r="B6039" i="4"/>
  <c r="F6039" i="4"/>
  <c r="J6039" i="4"/>
  <c r="C6039" i="4"/>
  <c r="G6039" i="4"/>
  <c r="K6039" i="4"/>
  <c r="B6038" i="4"/>
  <c r="B6035" i="4"/>
  <c r="F6035" i="4"/>
  <c r="J6035" i="4"/>
  <c r="C6035" i="4"/>
  <c r="G6035" i="4"/>
  <c r="K6035" i="4"/>
  <c r="B6034" i="4"/>
  <c r="C6031" i="4"/>
  <c r="G6031" i="4"/>
  <c r="K6031" i="4"/>
  <c r="D6031" i="4"/>
  <c r="H6031" i="4"/>
  <c r="B6017" i="4"/>
  <c r="J6017" i="4"/>
  <c r="E6017" i="4"/>
  <c r="B6013" i="4"/>
  <c r="E6013" i="4"/>
  <c r="B6011" i="4"/>
  <c r="F6011" i="4"/>
  <c r="J6011" i="4"/>
  <c r="C6011" i="4"/>
  <c r="G6011" i="4"/>
  <c r="K6011" i="4"/>
  <c r="B6010" i="4"/>
  <c r="H6000" i="4"/>
  <c r="I6000" i="4"/>
  <c r="D5998" i="4"/>
  <c r="B5998" i="4"/>
  <c r="G5998" i="4"/>
  <c r="C5998" i="4"/>
  <c r="I5998" i="4"/>
  <c r="J5995" i="4"/>
  <c r="B5995" i="4"/>
  <c r="D5982" i="4"/>
  <c r="C5982" i="4"/>
  <c r="I5982" i="4"/>
  <c r="E5982" i="4"/>
  <c r="J5982" i="4"/>
  <c r="B5975" i="4"/>
  <c r="F5975" i="4"/>
  <c r="J5975" i="4"/>
  <c r="C5975" i="4"/>
  <c r="G5975" i="4"/>
  <c r="K5975" i="4"/>
  <c r="B5974" i="4"/>
  <c r="B5971" i="4"/>
  <c r="F5971" i="4"/>
  <c r="J5971" i="4"/>
  <c r="C5971" i="4"/>
  <c r="G5971" i="4"/>
  <c r="K5971" i="4"/>
  <c r="B5970" i="4"/>
  <c r="C5967" i="4"/>
  <c r="G5967" i="4"/>
  <c r="K5967" i="4"/>
  <c r="D5967" i="4"/>
  <c r="H5967" i="4"/>
  <c r="J5933" i="4"/>
  <c r="B5931" i="4"/>
  <c r="F5931" i="4"/>
  <c r="J5931" i="4"/>
  <c r="C5931" i="4"/>
  <c r="G5931" i="4"/>
  <c r="K5931" i="4"/>
  <c r="D5931" i="4"/>
  <c r="H5931" i="4"/>
  <c r="H5920" i="4"/>
  <c r="I5920" i="4"/>
  <c r="D5918" i="4"/>
  <c r="B5918" i="4"/>
  <c r="G5918" i="4"/>
  <c r="C5918" i="4"/>
  <c r="I5918" i="4"/>
  <c r="E5918" i="4"/>
  <c r="J5918" i="4"/>
  <c r="F5910" i="4"/>
  <c r="J5869" i="4"/>
  <c r="B5867" i="4"/>
  <c r="F5867" i="4"/>
  <c r="J5867" i="4"/>
  <c r="C5867" i="4"/>
  <c r="G5867" i="4"/>
  <c r="K5867" i="4"/>
  <c r="D5867" i="4"/>
  <c r="H5867" i="4"/>
  <c r="H5856" i="4"/>
  <c r="I5856" i="4"/>
  <c r="D5854" i="4"/>
  <c r="B5854" i="4"/>
  <c r="G5854" i="4"/>
  <c r="C5854" i="4"/>
  <c r="I5854" i="4"/>
  <c r="E5854" i="4"/>
  <c r="J5854" i="4"/>
  <c r="I5844" i="4"/>
  <c r="F5842" i="4"/>
  <c r="B5840" i="4"/>
  <c r="D5840" i="4"/>
  <c r="E5840" i="4"/>
  <c r="H5840" i="4"/>
  <c r="D5838" i="4"/>
  <c r="B5838" i="4"/>
  <c r="G5838" i="4"/>
  <c r="C5838" i="4"/>
  <c r="I5838" i="4"/>
  <c r="E5838" i="4"/>
  <c r="J5838" i="4"/>
  <c r="I5828" i="4"/>
  <c r="F5826" i="4"/>
  <c r="B5824" i="4"/>
  <c r="D5824" i="4"/>
  <c r="E5824" i="4"/>
  <c r="H5824" i="4"/>
  <c r="D5822" i="4"/>
  <c r="B5822" i="4"/>
  <c r="G5822" i="4"/>
  <c r="C5822" i="4"/>
  <c r="I5822" i="4"/>
  <c r="E5822" i="4"/>
  <c r="J5822" i="4"/>
  <c r="H5811" i="4"/>
  <c r="B5803" i="4"/>
  <c r="I5803" i="4"/>
  <c r="D5803" i="4"/>
  <c r="F5803" i="4"/>
  <c r="G5800" i="4"/>
  <c r="H5798" i="4"/>
  <c r="B5792" i="4"/>
  <c r="I5792" i="4"/>
  <c r="C5792" i="4"/>
  <c r="K5792" i="4"/>
  <c r="F5792" i="4"/>
  <c r="C5790" i="4"/>
  <c r="I5790" i="4"/>
  <c r="D5790" i="4"/>
  <c r="G5790" i="4"/>
  <c r="H5779" i="4"/>
  <c r="B5771" i="4"/>
  <c r="I5771" i="4"/>
  <c r="D5771" i="4"/>
  <c r="F5771" i="4"/>
  <c r="G5768" i="4"/>
  <c r="H5766" i="4"/>
  <c r="B5760" i="4"/>
  <c r="I5760" i="4"/>
  <c r="C5760" i="4"/>
  <c r="K5760" i="4"/>
  <c r="F5760" i="4"/>
  <c r="C5758" i="4"/>
  <c r="I5758" i="4"/>
  <c r="D5758" i="4"/>
  <c r="G5758" i="4"/>
  <c r="H5747" i="4"/>
  <c r="B5739" i="4"/>
  <c r="I5739" i="4"/>
  <c r="D5739" i="4"/>
  <c r="F5739" i="4"/>
  <c r="G5736" i="4"/>
  <c r="H5734" i="4"/>
  <c r="B5728" i="4"/>
  <c r="I5728" i="4"/>
  <c r="C5728" i="4"/>
  <c r="K5728" i="4"/>
  <c r="F5728" i="4"/>
  <c r="C5726" i="4"/>
  <c r="I5726" i="4"/>
  <c r="D5726" i="4"/>
  <c r="G5726" i="4"/>
  <c r="H5715" i="4"/>
  <c r="B5707" i="4"/>
  <c r="I5707" i="4"/>
  <c r="D5707" i="4"/>
  <c r="F5707" i="4"/>
  <c r="G5704" i="4"/>
  <c r="H5702" i="4"/>
  <c r="B5696" i="4"/>
  <c r="I5696" i="4"/>
  <c r="C5696" i="4"/>
  <c r="K5696" i="4"/>
  <c r="F5696" i="4"/>
  <c r="C5694" i="4"/>
  <c r="I5694" i="4"/>
  <c r="D5694" i="4"/>
  <c r="G5694" i="4"/>
  <c r="H5683" i="4"/>
  <c r="B5675" i="4"/>
  <c r="I5675" i="4"/>
  <c r="D5675" i="4"/>
  <c r="F5675" i="4"/>
  <c r="G5672" i="4"/>
  <c r="H5670" i="4"/>
  <c r="B5664" i="4"/>
  <c r="I5664" i="4"/>
  <c r="C5664" i="4"/>
  <c r="K5664" i="4"/>
  <c r="F5664" i="4"/>
  <c r="C5662" i="4"/>
  <c r="I5662" i="4"/>
  <c r="D5662" i="4"/>
  <c r="G5662" i="4"/>
  <c r="H5651" i="4"/>
  <c r="B5643" i="4"/>
  <c r="I5643" i="4"/>
  <c r="D5643" i="4"/>
  <c r="F5643" i="4"/>
  <c r="G5640" i="4"/>
  <c r="H5638" i="4"/>
  <c r="B5632" i="4"/>
  <c r="I5632" i="4"/>
  <c r="C5632" i="4"/>
  <c r="K5632" i="4"/>
  <c r="F5632" i="4"/>
  <c r="C5630" i="4"/>
  <c r="I5630" i="4"/>
  <c r="D5630" i="4"/>
  <c r="G5630" i="4"/>
  <c r="H5619" i="4"/>
  <c r="B5611" i="4"/>
  <c r="I5611" i="4"/>
  <c r="D5611" i="4"/>
  <c r="F5611" i="4"/>
  <c r="G5608" i="4"/>
  <c r="H5606" i="4"/>
  <c r="B5600" i="4"/>
  <c r="I5600" i="4"/>
  <c r="C5600" i="4"/>
  <c r="K5600" i="4"/>
  <c r="F5600" i="4"/>
  <c r="C5598" i="4"/>
  <c r="I5598" i="4"/>
  <c r="D5598" i="4"/>
  <c r="G5598" i="4"/>
  <c r="H5587" i="4"/>
  <c r="B5579" i="4"/>
  <c r="I5579" i="4"/>
  <c r="D5579" i="4"/>
  <c r="F5579" i="4"/>
  <c r="G5576" i="4"/>
  <c r="H5574" i="4"/>
  <c r="B5568" i="4"/>
  <c r="I5568" i="4"/>
  <c r="C5568" i="4"/>
  <c r="K5568" i="4"/>
  <c r="F5568" i="4"/>
  <c r="C5566" i="4"/>
  <c r="I5566" i="4"/>
  <c r="D5566" i="4"/>
  <c r="G5566" i="4"/>
  <c r="H5555" i="4"/>
  <c r="B5547" i="4"/>
  <c r="I5547" i="4"/>
  <c r="D5547" i="4"/>
  <c r="F5547" i="4"/>
  <c r="G5544" i="4"/>
  <c r="H5542" i="4"/>
  <c r="B5536" i="4"/>
  <c r="I5536" i="4"/>
  <c r="C5536" i="4"/>
  <c r="K5536" i="4"/>
  <c r="F5536" i="4"/>
  <c r="C5534" i="4"/>
  <c r="I5534" i="4"/>
  <c r="D5534" i="4"/>
  <c r="G5534" i="4"/>
  <c r="H5523" i="4"/>
  <c r="B5515" i="4"/>
  <c r="I5515" i="4"/>
  <c r="D5515" i="4"/>
  <c r="F5515" i="4"/>
  <c r="G5512" i="4"/>
  <c r="H5510" i="4"/>
  <c r="B5504" i="4"/>
  <c r="I5504" i="4"/>
  <c r="C5504" i="4"/>
  <c r="K5504" i="4"/>
  <c r="F5504" i="4"/>
  <c r="C5502" i="4"/>
  <c r="I5502" i="4"/>
  <c r="D5502" i="4"/>
  <c r="G5502" i="4"/>
  <c r="H5491" i="4"/>
  <c r="B5483" i="4"/>
  <c r="I5483" i="4"/>
  <c r="D5483" i="4"/>
  <c r="F5483" i="4"/>
  <c r="G5480" i="4"/>
  <c r="H5478" i="4"/>
  <c r="B5472" i="4"/>
  <c r="I5472" i="4"/>
  <c r="C5472" i="4"/>
  <c r="K5472" i="4"/>
  <c r="F5472" i="4"/>
  <c r="C5470" i="4"/>
  <c r="I5470" i="4"/>
  <c r="D5470" i="4"/>
  <c r="G5470" i="4"/>
  <c r="H5459" i="4"/>
  <c r="B5451" i="4"/>
  <c r="I5451" i="4"/>
  <c r="D5451" i="4"/>
  <c r="F5451" i="4"/>
  <c r="G5448" i="4"/>
  <c r="H5446" i="4"/>
  <c r="B5440" i="4"/>
  <c r="I5440" i="4"/>
  <c r="C5440" i="4"/>
  <c r="K5440" i="4"/>
  <c r="F5440" i="4"/>
  <c r="C5438" i="4"/>
  <c r="I5438" i="4"/>
  <c r="D5438" i="4"/>
  <c r="G5438" i="4"/>
  <c r="H5427" i="4"/>
  <c r="B5419" i="4"/>
  <c r="I5419" i="4"/>
  <c r="D5419" i="4"/>
  <c r="F5419" i="4"/>
  <c r="G5416" i="4"/>
  <c r="H5414" i="4"/>
  <c r="B5408" i="4"/>
  <c r="I5408" i="4"/>
  <c r="C5408" i="4"/>
  <c r="K5408" i="4"/>
  <c r="F5408" i="4"/>
  <c r="C5406" i="4"/>
  <c r="I5406" i="4"/>
  <c r="D5406" i="4"/>
  <c r="G5406" i="4"/>
  <c r="H5395" i="4"/>
  <c r="B5387" i="4"/>
  <c r="I5387" i="4"/>
  <c r="D5387" i="4"/>
  <c r="F5387" i="4"/>
  <c r="G5384" i="4"/>
  <c r="H5382" i="4"/>
  <c r="B5376" i="4"/>
  <c r="I5376" i="4"/>
  <c r="C5376" i="4"/>
  <c r="K5376" i="4"/>
  <c r="F5376" i="4"/>
  <c r="C5374" i="4"/>
  <c r="I5374" i="4"/>
  <c r="D5374" i="4"/>
  <c r="G5374" i="4"/>
  <c r="H5363" i="4"/>
  <c r="B5355" i="4"/>
  <c r="I5355" i="4"/>
  <c r="D5355" i="4"/>
  <c r="F5355" i="4"/>
  <c r="G5352" i="4"/>
  <c r="H5350" i="4"/>
  <c r="B5344" i="4"/>
  <c r="I5344" i="4"/>
  <c r="C5344" i="4"/>
  <c r="K5344" i="4"/>
  <c r="F5344" i="4"/>
  <c r="C5342" i="4"/>
  <c r="I5342" i="4"/>
  <c r="D5342" i="4"/>
  <c r="G5342" i="4"/>
  <c r="I5332" i="4"/>
  <c r="B5323" i="4"/>
  <c r="I5323" i="4"/>
  <c r="D5323" i="4"/>
  <c r="F5323" i="4"/>
  <c r="H5323" i="4"/>
  <c r="I5316" i="4"/>
  <c r="B5307" i="4"/>
  <c r="I5307" i="4"/>
  <c r="D5307" i="4"/>
  <c r="F5307" i="4"/>
  <c r="H5307" i="4"/>
  <c r="I5300" i="4"/>
  <c r="B5291" i="4"/>
  <c r="I5291" i="4"/>
  <c r="D5291" i="4"/>
  <c r="F5291" i="4"/>
  <c r="H5291" i="4"/>
  <c r="I5284" i="4"/>
  <c r="C5252" i="4"/>
  <c r="K5252" i="4"/>
  <c r="F5252" i="4"/>
  <c r="B5252" i="4"/>
  <c r="G5252" i="4"/>
  <c r="I5252" i="4"/>
  <c r="C5220" i="4"/>
  <c r="K5220" i="4"/>
  <c r="F5220" i="4"/>
  <c r="B5220" i="4"/>
  <c r="G5220" i="4"/>
  <c r="I5220" i="4"/>
  <c r="C5188" i="4"/>
  <c r="K5188" i="4"/>
  <c r="F5188" i="4"/>
  <c r="B5188" i="4"/>
  <c r="G5188" i="4"/>
  <c r="I5188" i="4"/>
  <c r="C5156" i="4"/>
  <c r="K5156" i="4"/>
  <c r="F5156" i="4"/>
  <c r="B5156" i="4"/>
  <c r="G5156" i="4"/>
  <c r="I5156" i="4"/>
  <c r="C5124" i="4"/>
  <c r="K5124" i="4"/>
  <c r="F5124" i="4"/>
  <c r="B5124" i="4"/>
  <c r="G5124" i="4"/>
  <c r="I5124" i="4"/>
  <c r="B5097" i="4"/>
  <c r="F5097" i="4"/>
  <c r="J5097" i="4"/>
  <c r="C5097" i="4"/>
  <c r="G5097" i="4"/>
  <c r="K5097" i="4"/>
  <c r="C5093" i="4"/>
  <c r="G5093" i="4"/>
  <c r="K5093" i="4"/>
  <c r="D5093" i="4"/>
  <c r="H5093" i="4"/>
  <c r="B5085" i="4"/>
  <c r="F5085" i="4"/>
  <c r="J5085" i="4"/>
  <c r="C5085" i="4"/>
  <c r="G5085" i="4"/>
  <c r="K5085" i="4"/>
  <c r="B5060" i="4"/>
  <c r="F5060" i="4"/>
  <c r="I5060" i="4"/>
  <c r="B5052" i="4"/>
  <c r="E5052" i="4"/>
  <c r="F5052" i="4"/>
  <c r="B4890" i="4"/>
  <c r="C4890" i="4"/>
  <c r="H4890" i="4"/>
  <c r="D4890" i="4"/>
  <c r="I4890" i="4"/>
  <c r="E4890" i="4"/>
  <c r="K4890" i="4"/>
  <c r="E5953" i="4"/>
  <c r="E5949" i="4"/>
  <c r="K5947" i="4"/>
  <c r="G5947" i="4"/>
  <c r="C5947" i="4"/>
  <c r="I5936" i="4"/>
  <c r="I5934" i="4"/>
  <c r="C5934" i="4"/>
  <c r="E5928" i="4"/>
  <c r="I5926" i="4"/>
  <c r="C5926" i="4"/>
  <c r="I5922" i="4"/>
  <c r="C5922" i="4"/>
  <c r="K5919" i="4"/>
  <c r="G5919" i="4"/>
  <c r="C5919" i="4"/>
  <c r="K5911" i="4"/>
  <c r="G5911" i="4"/>
  <c r="C5911" i="4"/>
  <c r="I5909" i="4"/>
  <c r="K5907" i="4"/>
  <c r="G5907" i="4"/>
  <c r="C5907" i="4"/>
  <c r="E5900" i="4"/>
  <c r="I5898" i="4"/>
  <c r="C5898" i="4"/>
  <c r="E5889" i="4"/>
  <c r="E5885" i="4"/>
  <c r="K5883" i="4"/>
  <c r="G5883" i="4"/>
  <c r="C5883" i="4"/>
  <c r="I5872" i="4"/>
  <c r="I5870" i="4"/>
  <c r="C5870" i="4"/>
  <c r="E5864" i="4"/>
  <c r="I5862" i="4"/>
  <c r="C5862" i="4"/>
  <c r="I5858" i="4"/>
  <c r="C5858" i="4"/>
  <c r="K5855" i="4"/>
  <c r="G5855" i="4"/>
  <c r="C5855" i="4"/>
  <c r="I5853" i="4"/>
  <c r="K5851" i="4"/>
  <c r="G5851" i="4"/>
  <c r="C5851" i="4"/>
  <c r="I5849" i="4"/>
  <c r="K5847" i="4"/>
  <c r="G5847" i="4"/>
  <c r="C5847" i="4"/>
  <c r="I5845" i="4"/>
  <c r="K5843" i="4"/>
  <c r="G5843" i="4"/>
  <c r="C5843" i="4"/>
  <c r="I5841" i="4"/>
  <c r="K5839" i="4"/>
  <c r="G5839" i="4"/>
  <c r="C5839" i="4"/>
  <c r="I5837" i="4"/>
  <c r="K5835" i="4"/>
  <c r="G5835" i="4"/>
  <c r="C5835" i="4"/>
  <c r="I5833" i="4"/>
  <c r="K5831" i="4"/>
  <c r="G5831" i="4"/>
  <c r="C5831" i="4"/>
  <c r="I5829" i="4"/>
  <c r="K5827" i="4"/>
  <c r="G5827" i="4"/>
  <c r="C5827" i="4"/>
  <c r="I5825" i="4"/>
  <c r="K5823" i="4"/>
  <c r="G5823" i="4"/>
  <c r="C5823" i="4"/>
  <c r="K5821" i="4"/>
  <c r="G5821" i="4"/>
  <c r="C5821" i="4"/>
  <c r="K5813" i="4"/>
  <c r="G5813" i="4"/>
  <c r="C5813" i="4"/>
  <c r="K5805" i="4"/>
  <c r="G5805" i="4"/>
  <c r="C5805" i="4"/>
  <c r="K5797" i="4"/>
  <c r="G5797" i="4"/>
  <c r="C5797" i="4"/>
  <c r="K5789" i="4"/>
  <c r="G5789" i="4"/>
  <c r="C5789" i="4"/>
  <c r="K5781" i="4"/>
  <c r="G5781" i="4"/>
  <c r="C5781" i="4"/>
  <c r="K5773" i="4"/>
  <c r="G5773" i="4"/>
  <c r="C5773" i="4"/>
  <c r="K5765" i="4"/>
  <c r="G5765" i="4"/>
  <c r="C5765" i="4"/>
  <c r="K5757" i="4"/>
  <c r="G5757" i="4"/>
  <c r="C5757" i="4"/>
  <c r="K5749" i="4"/>
  <c r="G5749" i="4"/>
  <c r="C5749" i="4"/>
  <c r="K5741" i="4"/>
  <c r="G5741" i="4"/>
  <c r="C5741" i="4"/>
  <c r="K5733" i="4"/>
  <c r="G5733" i="4"/>
  <c r="C5733" i="4"/>
  <c r="K5725" i="4"/>
  <c r="G5725" i="4"/>
  <c r="C5725" i="4"/>
  <c r="K5717" i="4"/>
  <c r="G5717" i="4"/>
  <c r="C5717" i="4"/>
  <c r="K5709" i="4"/>
  <c r="G5709" i="4"/>
  <c r="C5709" i="4"/>
  <c r="K5701" i="4"/>
  <c r="G5701" i="4"/>
  <c r="C5701" i="4"/>
  <c r="K5693" i="4"/>
  <c r="G5693" i="4"/>
  <c r="C5693" i="4"/>
  <c r="K5685" i="4"/>
  <c r="G5685" i="4"/>
  <c r="C5685" i="4"/>
  <c r="K5677" i="4"/>
  <c r="G5677" i="4"/>
  <c r="C5677" i="4"/>
  <c r="K5669" i="4"/>
  <c r="G5669" i="4"/>
  <c r="C5669" i="4"/>
  <c r="K5661" i="4"/>
  <c r="G5661" i="4"/>
  <c r="C5661" i="4"/>
  <c r="K5653" i="4"/>
  <c r="G5653" i="4"/>
  <c r="C5653" i="4"/>
  <c r="K5645" i="4"/>
  <c r="G5645" i="4"/>
  <c r="C5645" i="4"/>
  <c r="K5637" i="4"/>
  <c r="G5637" i="4"/>
  <c r="C5637" i="4"/>
  <c r="K5629" i="4"/>
  <c r="G5629" i="4"/>
  <c r="C5629" i="4"/>
  <c r="K5621" i="4"/>
  <c r="G5621" i="4"/>
  <c r="C5621" i="4"/>
  <c r="K5613" i="4"/>
  <c r="G5613" i="4"/>
  <c r="C5613" i="4"/>
  <c r="K5605" i="4"/>
  <c r="G5605" i="4"/>
  <c r="C5605" i="4"/>
  <c r="K5597" i="4"/>
  <c r="G5597" i="4"/>
  <c r="C5597" i="4"/>
  <c r="K5589" i="4"/>
  <c r="G5589" i="4"/>
  <c r="C5589" i="4"/>
  <c r="K5581" i="4"/>
  <c r="G5581" i="4"/>
  <c r="C5581" i="4"/>
  <c r="K5573" i="4"/>
  <c r="G5573" i="4"/>
  <c r="C5573" i="4"/>
  <c r="K5565" i="4"/>
  <c r="G5565" i="4"/>
  <c r="C5565" i="4"/>
  <c r="K5557" i="4"/>
  <c r="G5557" i="4"/>
  <c r="C5557" i="4"/>
  <c r="K5549" i="4"/>
  <c r="G5549" i="4"/>
  <c r="C5549" i="4"/>
  <c r="K5541" i="4"/>
  <c r="G5541" i="4"/>
  <c r="C5541" i="4"/>
  <c r="K5533" i="4"/>
  <c r="G5533" i="4"/>
  <c r="C5533" i="4"/>
  <c r="K5525" i="4"/>
  <c r="G5525" i="4"/>
  <c r="C5525" i="4"/>
  <c r="K5517" i="4"/>
  <c r="G5517" i="4"/>
  <c r="C5517" i="4"/>
  <c r="K5509" i="4"/>
  <c r="G5509" i="4"/>
  <c r="C5509" i="4"/>
  <c r="K5501" i="4"/>
  <c r="G5501" i="4"/>
  <c r="C5501" i="4"/>
  <c r="K5493" i="4"/>
  <c r="G5493" i="4"/>
  <c r="C5493" i="4"/>
  <c r="K5485" i="4"/>
  <c r="G5485" i="4"/>
  <c r="C5485" i="4"/>
  <c r="K5477" i="4"/>
  <c r="G5477" i="4"/>
  <c r="C5477" i="4"/>
  <c r="K5469" i="4"/>
  <c r="G5469" i="4"/>
  <c r="C5469" i="4"/>
  <c r="K5461" i="4"/>
  <c r="G5461" i="4"/>
  <c r="C5461" i="4"/>
  <c r="K5453" i="4"/>
  <c r="G5453" i="4"/>
  <c r="C5453" i="4"/>
  <c r="K5445" i="4"/>
  <c r="G5445" i="4"/>
  <c r="C5445" i="4"/>
  <c r="K5437" i="4"/>
  <c r="G5437" i="4"/>
  <c r="C5437" i="4"/>
  <c r="K5429" i="4"/>
  <c r="G5429" i="4"/>
  <c r="C5429" i="4"/>
  <c r="K5421" i="4"/>
  <c r="G5421" i="4"/>
  <c r="C5421" i="4"/>
  <c r="K5413" i="4"/>
  <c r="G5413" i="4"/>
  <c r="C5413" i="4"/>
  <c r="K5405" i="4"/>
  <c r="G5405" i="4"/>
  <c r="C5405" i="4"/>
  <c r="K5397" i="4"/>
  <c r="G5397" i="4"/>
  <c r="C5397" i="4"/>
  <c r="K5389" i="4"/>
  <c r="G5389" i="4"/>
  <c r="C5389" i="4"/>
  <c r="K5381" i="4"/>
  <c r="G5381" i="4"/>
  <c r="C5381" i="4"/>
  <c r="K5373" i="4"/>
  <c r="G5373" i="4"/>
  <c r="C5373" i="4"/>
  <c r="K5365" i="4"/>
  <c r="G5365" i="4"/>
  <c r="C5365" i="4"/>
  <c r="K5357" i="4"/>
  <c r="G5357" i="4"/>
  <c r="C5357" i="4"/>
  <c r="K5349" i="4"/>
  <c r="G5349" i="4"/>
  <c r="C5349" i="4"/>
  <c r="K5341" i="4"/>
  <c r="G5341" i="4"/>
  <c r="C5341" i="4"/>
  <c r="G5334" i="4"/>
  <c r="C5329" i="4"/>
  <c r="G5329" i="4"/>
  <c r="K5329" i="4"/>
  <c r="D5327" i="4"/>
  <c r="G5326" i="4"/>
  <c r="C5321" i="4"/>
  <c r="G5321" i="4"/>
  <c r="K5321" i="4"/>
  <c r="D5319" i="4"/>
  <c r="G5318" i="4"/>
  <c r="C5313" i="4"/>
  <c r="G5313" i="4"/>
  <c r="K5313" i="4"/>
  <c r="D5311" i="4"/>
  <c r="G5310" i="4"/>
  <c r="C5305" i="4"/>
  <c r="G5305" i="4"/>
  <c r="K5305" i="4"/>
  <c r="D5303" i="4"/>
  <c r="G5302" i="4"/>
  <c r="C5297" i="4"/>
  <c r="G5297" i="4"/>
  <c r="K5297" i="4"/>
  <c r="D5295" i="4"/>
  <c r="G5294" i="4"/>
  <c r="C5289" i="4"/>
  <c r="G5289" i="4"/>
  <c r="K5289" i="4"/>
  <c r="D5287" i="4"/>
  <c r="G5286" i="4"/>
  <c r="B5281" i="4"/>
  <c r="F5281" i="4"/>
  <c r="J5281" i="4"/>
  <c r="C5281" i="4"/>
  <c r="G5281" i="4"/>
  <c r="K5281" i="4"/>
  <c r="C5276" i="4"/>
  <c r="K5276" i="4"/>
  <c r="F5276" i="4"/>
  <c r="D5274" i="4"/>
  <c r="G5274" i="4"/>
  <c r="H5271" i="4"/>
  <c r="E5265" i="4"/>
  <c r="G5260" i="4"/>
  <c r="H5258" i="4"/>
  <c r="D5255" i="4"/>
  <c r="F5255" i="4"/>
  <c r="B5249" i="4"/>
  <c r="F5249" i="4"/>
  <c r="J5249" i="4"/>
  <c r="C5249" i="4"/>
  <c r="G5249" i="4"/>
  <c r="K5249" i="4"/>
  <c r="C5244" i="4"/>
  <c r="K5244" i="4"/>
  <c r="F5244" i="4"/>
  <c r="D5242" i="4"/>
  <c r="G5242" i="4"/>
  <c r="H5239" i="4"/>
  <c r="E5233" i="4"/>
  <c r="G5228" i="4"/>
  <c r="H5226" i="4"/>
  <c r="D5223" i="4"/>
  <c r="F5223" i="4"/>
  <c r="B5217" i="4"/>
  <c r="F5217" i="4"/>
  <c r="J5217" i="4"/>
  <c r="C5217" i="4"/>
  <c r="G5217" i="4"/>
  <c r="K5217" i="4"/>
  <c r="C5212" i="4"/>
  <c r="K5212" i="4"/>
  <c r="F5212" i="4"/>
  <c r="D5210" i="4"/>
  <c r="G5210" i="4"/>
  <c r="H5207" i="4"/>
  <c r="E5201" i="4"/>
  <c r="G5196" i="4"/>
  <c r="H5194" i="4"/>
  <c r="D5191" i="4"/>
  <c r="F5191" i="4"/>
  <c r="B5185" i="4"/>
  <c r="F5185" i="4"/>
  <c r="J5185" i="4"/>
  <c r="C5185" i="4"/>
  <c r="G5185" i="4"/>
  <c r="K5185" i="4"/>
  <c r="C5180" i="4"/>
  <c r="K5180" i="4"/>
  <c r="F5180" i="4"/>
  <c r="D5178" i="4"/>
  <c r="G5178" i="4"/>
  <c r="H5175" i="4"/>
  <c r="E5169" i="4"/>
  <c r="G5164" i="4"/>
  <c r="H5162" i="4"/>
  <c r="D5159" i="4"/>
  <c r="F5159" i="4"/>
  <c r="B5153" i="4"/>
  <c r="F5153" i="4"/>
  <c r="J5153" i="4"/>
  <c r="C5153" i="4"/>
  <c r="G5153" i="4"/>
  <c r="K5153" i="4"/>
  <c r="C5148" i="4"/>
  <c r="K5148" i="4"/>
  <c r="F5148" i="4"/>
  <c r="D5146" i="4"/>
  <c r="G5146" i="4"/>
  <c r="H5143" i="4"/>
  <c r="E5137" i="4"/>
  <c r="G5132" i="4"/>
  <c r="H5130" i="4"/>
  <c r="D5127" i="4"/>
  <c r="F5127" i="4"/>
  <c r="B5121" i="4"/>
  <c r="F5121" i="4"/>
  <c r="J5121" i="4"/>
  <c r="C5121" i="4"/>
  <c r="G5121" i="4"/>
  <c r="K5121" i="4"/>
  <c r="C5116" i="4"/>
  <c r="K5116" i="4"/>
  <c r="F5116" i="4"/>
  <c r="D5114" i="4"/>
  <c r="G5114" i="4"/>
  <c r="J5109" i="4"/>
  <c r="E5105" i="4"/>
  <c r="G5098" i="4"/>
  <c r="H5097" i="4"/>
  <c r="F5093" i="4"/>
  <c r="G5090" i="4"/>
  <c r="I5087" i="4"/>
  <c r="G5086" i="4"/>
  <c r="H5085" i="4"/>
  <c r="D5079" i="4"/>
  <c r="E5079" i="4"/>
  <c r="B5078" i="4"/>
  <c r="C5078" i="4"/>
  <c r="H5078" i="4"/>
  <c r="D5078" i="4"/>
  <c r="I5078" i="4"/>
  <c r="C5073" i="4"/>
  <c r="G5073" i="4"/>
  <c r="K5073" i="4"/>
  <c r="D5073" i="4"/>
  <c r="H5073" i="4"/>
  <c r="B5066" i="4"/>
  <c r="D5066" i="4"/>
  <c r="I5066" i="4"/>
  <c r="E5066" i="4"/>
  <c r="K5066" i="4"/>
  <c r="J5061" i="4"/>
  <c r="H5059" i="4"/>
  <c r="I5059" i="4"/>
  <c r="B5058" i="4"/>
  <c r="C5058" i="4"/>
  <c r="H5058" i="4"/>
  <c r="D5058" i="4"/>
  <c r="I5058" i="4"/>
  <c r="E5055" i="4"/>
  <c r="H5055" i="4"/>
  <c r="B5054" i="4"/>
  <c r="D5054" i="4"/>
  <c r="I5054" i="4"/>
  <c r="E5054" i="4"/>
  <c r="K5054" i="4"/>
  <c r="I5047" i="4"/>
  <c r="G5046" i="4"/>
  <c r="E5041" i="4"/>
  <c r="H5027" i="4"/>
  <c r="I5027" i="4"/>
  <c r="D5015" i="4"/>
  <c r="E5015" i="4"/>
  <c r="H5015" i="4"/>
  <c r="H4995" i="4"/>
  <c r="I4995" i="4"/>
  <c r="D4983" i="4"/>
  <c r="E4983" i="4"/>
  <c r="H4983" i="4"/>
  <c r="H4963" i="4"/>
  <c r="I4963" i="4"/>
  <c r="D4951" i="4"/>
  <c r="E4951" i="4"/>
  <c r="H4951" i="4"/>
  <c r="H4931" i="4"/>
  <c r="I4931" i="4"/>
  <c r="B4922" i="4"/>
  <c r="C4922" i="4"/>
  <c r="H4922" i="4"/>
  <c r="D4922" i="4"/>
  <c r="I4922" i="4"/>
  <c r="E4922" i="4"/>
  <c r="K4922" i="4"/>
  <c r="B4914" i="4"/>
  <c r="C4914" i="4"/>
  <c r="H4914" i="4"/>
  <c r="D4914" i="4"/>
  <c r="I4914" i="4"/>
  <c r="E4914" i="4"/>
  <c r="K4914" i="4"/>
  <c r="B4882" i="4"/>
  <c r="C4882" i="4"/>
  <c r="H4882" i="4"/>
  <c r="D4882" i="4"/>
  <c r="I4882" i="4"/>
  <c r="E4882" i="4"/>
  <c r="K4882" i="4"/>
  <c r="J6030" i="4"/>
  <c r="E6030" i="4"/>
  <c r="J6022" i="4"/>
  <c r="E6022" i="4"/>
  <c r="J6018" i="4"/>
  <c r="E6018" i="4"/>
  <c r="H6015" i="4"/>
  <c r="H6007" i="4"/>
  <c r="H6003" i="4"/>
  <c r="J5994" i="4"/>
  <c r="E5994" i="4"/>
  <c r="H5979" i="4"/>
  <c r="J5966" i="4"/>
  <c r="E5966" i="4"/>
  <c r="J5958" i="4"/>
  <c r="E5958" i="4"/>
  <c r="J5954" i="4"/>
  <c r="E5954" i="4"/>
  <c r="J5953" i="4"/>
  <c r="H5951" i="4"/>
  <c r="J5947" i="4"/>
  <c r="F5947" i="4"/>
  <c r="H5943" i="4"/>
  <c r="H5939" i="4"/>
  <c r="G5934" i="4"/>
  <c r="B5934" i="4"/>
  <c r="J5930" i="4"/>
  <c r="E5930" i="4"/>
  <c r="G5926" i="4"/>
  <c r="B5926" i="4"/>
  <c r="G5922" i="4"/>
  <c r="B5922" i="4"/>
  <c r="J5919" i="4"/>
  <c r="F5919" i="4"/>
  <c r="H5915" i="4"/>
  <c r="J5911" i="4"/>
  <c r="F5911" i="4"/>
  <c r="J5907" i="4"/>
  <c r="F5907" i="4"/>
  <c r="J5902" i="4"/>
  <c r="E5902" i="4"/>
  <c r="G5898" i="4"/>
  <c r="B5898" i="4"/>
  <c r="J5894" i="4"/>
  <c r="E5894" i="4"/>
  <c r="J5890" i="4"/>
  <c r="E5890" i="4"/>
  <c r="J5889" i="4"/>
  <c r="H5887" i="4"/>
  <c r="J5883" i="4"/>
  <c r="F5883" i="4"/>
  <c r="H5879" i="4"/>
  <c r="H5875" i="4"/>
  <c r="G5870" i="4"/>
  <c r="B5870" i="4"/>
  <c r="J5866" i="4"/>
  <c r="E5866" i="4"/>
  <c r="G5862" i="4"/>
  <c r="B5862" i="4"/>
  <c r="G5858" i="4"/>
  <c r="B5858" i="4"/>
  <c r="J5855" i="4"/>
  <c r="F5855" i="4"/>
  <c r="J5851" i="4"/>
  <c r="F5851" i="4"/>
  <c r="J5847" i="4"/>
  <c r="F5847" i="4"/>
  <c r="J5843" i="4"/>
  <c r="F5843" i="4"/>
  <c r="J5839" i="4"/>
  <c r="F5839" i="4"/>
  <c r="J5835" i="4"/>
  <c r="F5835" i="4"/>
  <c r="J5831" i="4"/>
  <c r="F5831" i="4"/>
  <c r="J5827" i="4"/>
  <c r="F5827" i="4"/>
  <c r="J5823" i="4"/>
  <c r="F5823" i="4"/>
  <c r="J5821" i="4"/>
  <c r="F5821" i="4"/>
  <c r="H5817" i="4"/>
  <c r="J5813" i="4"/>
  <c r="F5813" i="4"/>
  <c r="H5809" i="4"/>
  <c r="J5805" i="4"/>
  <c r="F5805" i="4"/>
  <c r="H5801" i="4"/>
  <c r="J5797" i="4"/>
  <c r="F5797" i="4"/>
  <c r="H5793" i="4"/>
  <c r="J5789" i="4"/>
  <c r="F5789" i="4"/>
  <c r="H5785" i="4"/>
  <c r="J5781" i="4"/>
  <c r="F5781" i="4"/>
  <c r="H5777" i="4"/>
  <c r="J5773" i="4"/>
  <c r="F5773" i="4"/>
  <c r="H5769" i="4"/>
  <c r="J5765" i="4"/>
  <c r="F5765" i="4"/>
  <c r="H5761" i="4"/>
  <c r="J5757" i="4"/>
  <c r="F5757" i="4"/>
  <c r="H5753" i="4"/>
  <c r="J5749" i="4"/>
  <c r="F5749" i="4"/>
  <c r="H5745" i="4"/>
  <c r="J5741" i="4"/>
  <c r="F5741" i="4"/>
  <c r="H5737" i="4"/>
  <c r="J5733" i="4"/>
  <c r="F5733" i="4"/>
  <c r="H5729" i="4"/>
  <c r="J5725" i="4"/>
  <c r="F5725" i="4"/>
  <c r="H5721" i="4"/>
  <c r="J5717" i="4"/>
  <c r="F5717" i="4"/>
  <c r="H5713" i="4"/>
  <c r="J5709" i="4"/>
  <c r="F5709" i="4"/>
  <c r="H5705" i="4"/>
  <c r="J5701" i="4"/>
  <c r="F5701" i="4"/>
  <c r="H5697" i="4"/>
  <c r="J5693" i="4"/>
  <c r="F5693" i="4"/>
  <c r="H5689" i="4"/>
  <c r="J5685" i="4"/>
  <c r="F5685" i="4"/>
  <c r="H5681" i="4"/>
  <c r="J5677" i="4"/>
  <c r="F5677" i="4"/>
  <c r="H5673" i="4"/>
  <c r="J5669" i="4"/>
  <c r="F5669" i="4"/>
  <c r="H5665" i="4"/>
  <c r="J5661" i="4"/>
  <c r="F5661" i="4"/>
  <c r="H5657" i="4"/>
  <c r="J5653" i="4"/>
  <c r="F5653" i="4"/>
  <c r="H5649" i="4"/>
  <c r="J5645" i="4"/>
  <c r="F5645" i="4"/>
  <c r="H5641" i="4"/>
  <c r="J5637" i="4"/>
  <c r="F5637" i="4"/>
  <c r="H5633" i="4"/>
  <c r="J5629" i="4"/>
  <c r="F5629" i="4"/>
  <c r="H5625" i="4"/>
  <c r="J5621" i="4"/>
  <c r="F5621" i="4"/>
  <c r="H5617" i="4"/>
  <c r="J5613" i="4"/>
  <c r="F5613" i="4"/>
  <c r="H5609" i="4"/>
  <c r="J5605" i="4"/>
  <c r="F5605" i="4"/>
  <c r="H5601" i="4"/>
  <c r="J5597" i="4"/>
  <c r="F5597" i="4"/>
  <c r="H5593" i="4"/>
  <c r="J5589" i="4"/>
  <c r="F5589" i="4"/>
  <c r="H5585" i="4"/>
  <c r="J5581" i="4"/>
  <c r="F5581" i="4"/>
  <c r="H5577" i="4"/>
  <c r="J5573" i="4"/>
  <c r="F5573" i="4"/>
  <c r="H5569" i="4"/>
  <c r="J5565" i="4"/>
  <c r="F5565" i="4"/>
  <c r="H5561" i="4"/>
  <c r="J5557" i="4"/>
  <c r="F5557" i="4"/>
  <c r="H5553" i="4"/>
  <c r="J5549" i="4"/>
  <c r="F5549" i="4"/>
  <c r="H5545" i="4"/>
  <c r="J5541" i="4"/>
  <c r="F5541" i="4"/>
  <c r="H5537" i="4"/>
  <c r="J5533" i="4"/>
  <c r="F5533" i="4"/>
  <c r="H5529" i="4"/>
  <c r="J5525" i="4"/>
  <c r="F5525" i="4"/>
  <c r="H5521" i="4"/>
  <c r="J5517" i="4"/>
  <c r="F5517" i="4"/>
  <c r="H5513" i="4"/>
  <c r="J5509" i="4"/>
  <c r="F5509" i="4"/>
  <c r="H5505" i="4"/>
  <c r="J5501" i="4"/>
  <c r="F5501" i="4"/>
  <c r="H5497" i="4"/>
  <c r="J5493" i="4"/>
  <c r="F5493" i="4"/>
  <c r="H5489" i="4"/>
  <c r="J5485" i="4"/>
  <c r="F5485" i="4"/>
  <c r="H5481" i="4"/>
  <c r="J5477" i="4"/>
  <c r="F5477" i="4"/>
  <c r="H5473" i="4"/>
  <c r="J5469" i="4"/>
  <c r="F5469" i="4"/>
  <c r="H5465" i="4"/>
  <c r="J5461" i="4"/>
  <c r="F5461" i="4"/>
  <c r="H5457" i="4"/>
  <c r="J5453" i="4"/>
  <c r="F5453" i="4"/>
  <c r="H5449" i="4"/>
  <c r="J5445" i="4"/>
  <c r="F5445" i="4"/>
  <c r="H5441" i="4"/>
  <c r="J5437" i="4"/>
  <c r="F5437" i="4"/>
  <c r="H5433" i="4"/>
  <c r="J5429" i="4"/>
  <c r="F5429" i="4"/>
  <c r="H5425" i="4"/>
  <c r="J5421" i="4"/>
  <c r="F5421" i="4"/>
  <c r="H5417" i="4"/>
  <c r="J5413" i="4"/>
  <c r="F5413" i="4"/>
  <c r="H5409" i="4"/>
  <c r="J5405" i="4"/>
  <c r="F5405" i="4"/>
  <c r="H5401" i="4"/>
  <c r="J5397" i="4"/>
  <c r="F5397" i="4"/>
  <c r="H5393" i="4"/>
  <c r="J5389" i="4"/>
  <c r="F5389" i="4"/>
  <c r="H5385" i="4"/>
  <c r="J5381" i="4"/>
  <c r="F5381" i="4"/>
  <c r="H5377" i="4"/>
  <c r="J5373" i="4"/>
  <c r="F5373" i="4"/>
  <c r="H5369" i="4"/>
  <c r="J5365" i="4"/>
  <c r="F5365" i="4"/>
  <c r="H5361" i="4"/>
  <c r="J5357" i="4"/>
  <c r="F5357" i="4"/>
  <c r="H5353" i="4"/>
  <c r="J5349" i="4"/>
  <c r="F5349" i="4"/>
  <c r="H5345" i="4"/>
  <c r="J5341" i="4"/>
  <c r="F5341" i="4"/>
  <c r="H5337" i="4"/>
  <c r="D5334" i="4"/>
  <c r="H5330" i="4"/>
  <c r="J5329" i="4"/>
  <c r="E5329" i="4"/>
  <c r="B5328" i="4"/>
  <c r="I5328" i="4"/>
  <c r="B5327" i="4"/>
  <c r="H5322" i="4"/>
  <c r="J5321" i="4"/>
  <c r="E5321" i="4"/>
  <c r="B5320" i="4"/>
  <c r="I5320" i="4"/>
  <c r="B5319" i="4"/>
  <c r="H5314" i="4"/>
  <c r="J5313" i="4"/>
  <c r="E5313" i="4"/>
  <c r="B5312" i="4"/>
  <c r="I5312" i="4"/>
  <c r="B5311" i="4"/>
  <c r="H5306" i="4"/>
  <c r="J5305" i="4"/>
  <c r="E5305" i="4"/>
  <c r="B5304" i="4"/>
  <c r="I5304" i="4"/>
  <c r="B5303" i="4"/>
  <c r="H5298" i="4"/>
  <c r="J5297" i="4"/>
  <c r="E5297" i="4"/>
  <c r="B5296" i="4"/>
  <c r="I5296" i="4"/>
  <c r="B5295" i="4"/>
  <c r="H5290" i="4"/>
  <c r="J5289" i="4"/>
  <c r="E5289" i="4"/>
  <c r="B5288" i="4"/>
  <c r="I5288" i="4"/>
  <c r="B5287" i="4"/>
  <c r="H5281" i="4"/>
  <c r="D5279" i="4"/>
  <c r="F5279" i="4"/>
  <c r="I5276" i="4"/>
  <c r="I5274" i="4"/>
  <c r="B5273" i="4"/>
  <c r="F5273" i="4"/>
  <c r="J5273" i="4"/>
  <c r="C5273" i="4"/>
  <c r="G5273" i="4"/>
  <c r="K5273" i="4"/>
  <c r="C5268" i="4"/>
  <c r="K5268" i="4"/>
  <c r="F5268" i="4"/>
  <c r="D5266" i="4"/>
  <c r="G5266" i="4"/>
  <c r="D5247" i="4"/>
  <c r="F5247" i="4"/>
  <c r="B5241" i="4"/>
  <c r="F5241" i="4"/>
  <c r="J5241" i="4"/>
  <c r="C5241" i="4"/>
  <c r="G5241" i="4"/>
  <c r="K5241" i="4"/>
  <c r="C5236" i="4"/>
  <c r="K5236" i="4"/>
  <c r="F5236" i="4"/>
  <c r="D5234" i="4"/>
  <c r="G5234" i="4"/>
  <c r="D5215" i="4"/>
  <c r="F5215" i="4"/>
  <c r="I5212" i="4"/>
  <c r="B5209" i="4"/>
  <c r="F5209" i="4"/>
  <c r="J5209" i="4"/>
  <c r="C5209" i="4"/>
  <c r="G5209" i="4"/>
  <c r="K5209" i="4"/>
  <c r="C5204" i="4"/>
  <c r="K5204" i="4"/>
  <c r="F5204" i="4"/>
  <c r="D5202" i="4"/>
  <c r="G5202" i="4"/>
  <c r="D5183" i="4"/>
  <c r="F5183" i="4"/>
  <c r="I5180" i="4"/>
  <c r="I5178" i="4"/>
  <c r="B5177" i="4"/>
  <c r="F5177" i="4"/>
  <c r="J5177" i="4"/>
  <c r="C5177" i="4"/>
  <c r="G5177" i="4"/>
  <c r="K5177" i="4"/>
  <c r="C5172" i="4"/>
  <c r="K5172" i="4"/>
  <c r="F5172" i="4"/>
  <c r="D5170" i="4"/>
  <c r="G5170" i="4"/>
  <c r="D5151" i="4"/>
  <c r="F5151" i="4"/>
  <c r="I5148" i="4"/>
  <c r="I5146" i="4"/>
  <c r="B5145" i="4"/>
  <c r="F5145" i="4"/>
  <c r="J5145" i="4"/>
  <c r="C5145" i="4"/>
  <c r="G5145" i="4"/>
  <c r="K5145" i="4"/>
  <c r="C5140" i="4"/>
  <c r="K5140" i="4"/>
  <c r="F5140" i="4"/>
  <c r="D5138" i="4"/>
  <c r="G5138" i="4"/>
  <c r="D5119" i="4"/>
  <c r="F5119" i="4"/>
  <c r="B5113" i="4"/>
  <c r="F5113" i="4"/>
  <c r="J5113" i="4"/>
  <c r="C5113" i="4"/>
  <c r="G5113" i="4"/>
  <c r="K5113" i="4"/>
  <c r="C5109" i="4"/>
  <c r="G5109" i="4"/>
  <c r="K5109" i="4"/>
  <c r="D5109" i="4"/>
  <c r="H5109" i="4"/>
  <c r="J5105" i="4"/>
  <c r="H5099" i="4"/>
  <c r="E5097" i="4"/>
  <c r="E5093" i="4"/>
  <c r="B5092" i="4"/>
  <c r="F5092" i="4"/>
  <c r="I5092" i="4"/>
  <c r="E5085" i="4"/>
  <c r="B5084" i="4"/>
  <c r="E5084" i="4"/>
  <c r="F5084" i="4"/>
  <c r="B5065" i="4"/>
  <c r="F5065" i="4"/>
  <c r="J5065" i="4"/>
  <c r="C5065" i="4"/>
  <c r="G5065" i="4"/>
  <c r="K5065" i="4"/>
  <c r="C5061" i="4"/>
  <c r="G5061" i="4"/>
  <c r="K5061" i="4"/>
  <c r="D5061" i="4"/>
  <c r="H5061" i="4"/>
  <c r="B5053" i="4"/>
  <c r="F5053" i="4"/>
  <c r="J5053" i="4"/>
  <c r="C5053" i="4"/>
  <c r="G5053" i="4"/>
  <c r="K5053" i="4"/>
  <c r="J5041" i="4"/>
  <c r="B5033" i="4"/>
  <c r="F5033" i="4"/>
  <c r="J5033" i="4"/>
  <c r="C5033" i="4"/>
  <c r="G5033" i="4"/>
  <c r="K5033" i="4"/>
  <c r="D5033" i="4"/>
  <c r="H5033" i="4"/>
  <c r="B5021" i="4"/>
  <c r="F5021" i="4"/>
  <c r="J5021" i="4"/>
  <c r="C5021" i="4"/>
  <c r="G5021" i="4"/>
  <c r="K5021" i="4"/>
  <c r="D5021" i="4"/>
  <c r="H5021" i="4"/>
  <c r="B5001" i="4"/>
  <c r="F5001" i="4"/>
  <c r="J5001" i="4"/>
  <c r="C5001" i="4"/>
  <c r="G5001" i="4"/>
  <c r="K5001" i="4"/>
  <c r="D5001" i="4"/>
  <c r="H5001" i="4"/>
  <c r="B4989" i="4"/>
  <c r="F4989" i="4"/>
  <c r="J4989" i="4"/>
  <c r="C4989" i="4"/>
  <c r="G4989" i="4"/>
  <c r="K4989" i="4"/>
  <c r="D4989" i="4"/>
  <c r="H4989" i="4"/>
  <c r="B4969" i="4"/>
  <c r="F4969" i="4"/>
  <c r="J4969" i="4"/>
  <c r="C4969" i="4"/>
  <c r="G4969" i="4"/>
  <c r="K4969" i="4"/>
  <c r="D4969" i="4"/>
  <c r="H4969" i="4"/>
  <c r="B4957" i="4"/>
  <c r="F4957" i="4"/>
  <c r="J4957" i="4"/>
  <c r="C4957" i="4"/>
  <c r="G4957" i="4"/>
  <c r="K4957" i="4"/>
  <c r="D4957" i="4"/>
  <c r="H4957" i="4"/>
  <c r="B4937" i="4"/>
  <c r="F4937" i="4"/>
  <c r="J4937" i="4"/>
  <c r="C4937" i="4"/>
  <c r="G4937" i="4"/>
  <c r="K4937" i="4"/>
  <c r="D4937" i="4"/>
  <c r="H4937" i="4"/>
  <c r="B4906" i="4"/>
  <c r="C4906" i="4"/>
  <c r="H4906" i="4"/>
  <c r="D4906" i="4"/>
  <c r="I4906" i="4"/>
  <c r="E4906" i="4"/>
  <c r="K4906" i="4"/>
  <c r="C5326" i="4"/>
  <c r="I5326" i="4"/>
  <c r="C5318" i="4"/>
  <c r="I5318" i="4"/>
  <c r="C5310" i="4"/>
  <c r="I5310" i="4"/>
  <c r="C5302" i="4"/>
  <c r="I5302" i="4"/>
  <c r="C5294" i="4"/>
  <c r="I5294" i="4"/>
  <c r="C5286" i="4"/>
  <c r="I5286" i="4"/>
  <c r="D5271" i="4"/>
  <c r="F5271" i="4"/>
  <c r="B5265" i="4"/>
  <c r="F5265" i="4"/>
  <c r="J5265" i="4"/>
  <c r="C5265" i="4"/>
  <c r="G5265" i="4"/>
  <c r="K5265" i="4"/>
  <c r="C5260" i="4"/>
  <c r="K5260" i="4"/>
  <c r="F5260" i="4"/>
  <c r="D5258" i="4"/>
  <c r="G5258" i="4"/>
  <c r="D5239" i="4"/>
  <c r="F5239" i="4"/>
  <c r="B5233" i="4"/>
  <c r="F5233" i="4"/>
  <c r="J5233" i="4"/>
  <c r="C5233" i="4"/>
  <c r="G5233" i="4"/>
  <c r="K5233" i="4"/>
  <c r="C5228" i="4"/>
  <c r="K5228" i="4"/>
  <c r="F5228" i="4"/>
  <c r="D5226" i="4"/>
  <c r="G5226" i="4"/>
  <c r="D5207" i="4"/>
  <c r="F5207" i="4"/>
  <c r="B5201" i="4"/>
  <c r="F5201" i="4"/>
  <c r="J5201" i="4"/>
  <c r="C5201" i="4"/>
  <c r="G5201" i="4"/>
  <c r="K5201" i="4"/>
  <c r="C5196" i="4"/>
  <c r="K5196" i="4"/>
  <c r="F5196" i="4"/>
  <c r="D5194" i="4"/>
  <c r="G5194" i="4"/>
  <c r="D5175" i="4"/>
  <c r="F5175" i="4"/>
  <c r="B5169" i="4"/>
  <c r="F5169" i="4"/>
  <c r="J5169" i="4"/>
  <c r="C5169" i="4"/>
  <c r="G5169" i="4"/>
  <c r="K5169" i="4"/>
  <c r="C5164" i="4"/>
  <c r="K5164" i="4"/>
  <c r="F5164" i="4"/>
  <c r="D5162" i="4"/>
  <c r="G5162" i="4"/>
  <c r="D5143" i="4"/>
  <c r="F5143" i="4"/>
  <c r="B5137" i="4"/>
  <c r="F5137" i="4"/>
  <c r="J5137" i="4"/>
  <c r="C5137" i="4"/>
  <c r="G5137" i="4"/>
  <c r="K5137" i="4"/>
  <c r="C5132" i="4"/>
  <c r="K5132" i="4"/>
  <c r="F5132" i="4"/>
  <c r="D5130" i="4"/>
  <c r="G5130" i="4"/>
  <c r="C5105" i="4"/>
  <c r="G5105" i="4"/>
  <c r="K5105" i="4"/>
  <c r="D5105" i="4"/>
  <c r="H5105" i="4"/>
  <c r="B5098" i="4"/>
  <c r="D5098" i="4"/>
  <c r="I5098" i="4"/>
  <c r="E5098" i="4"/>
  <c r="K5098" i="4"/>
  <c r="D5097" i="4"/>
  <c r="J5093" i="4"/>
  <c r="B5093" i="4"/>
  <c r="H5091" i="4"/>
  <c r="I5091" i="4"/>
  <c r="B5090" i="4"/>
  <c r="C5090" i="4"/>
  <c r="H5090" i="4"/>
  <c r="D5090" i="4"/>
  <c r="I5090" i="4"/>
  <c r="E5087" i="4"/>
  <c r="H5087" i="4"/>
  <c r="B5086" i="4"/>
  <c r="D5086" i="4"/>
  <c r="I5086" i="4"/>
  <c r="E5086" i="4"/>
  <c r="K5086" i="4"/>
  <c r="D5085" i="4"/>
  <c r="E5060" i="4"/>
  <c r="I5052" i="4"/>
  <c r="D5047" i="4"/>
  <c r="E5047" i="4"/>
  <c r="B5046" i="4"/>
  <c r="C5046" i="4"/>
  <c r="H5046" i="4"/>
  <c r="D5046" i="4"/>
  <c r="I5046" i="4"/>
  <c r="C5041" i="4"/>
  <c r="G5041" i="4"/>
  <c r="K5041" i="4"/>
  <c r="D5041" i="4"/>
  <c r="H5041" i="4"/>
  <c r="B5026" i="4"/>
  <c r="C5026" i="4"/>
  <c r="H5026" i="4"/>
  <c r="D5026" i="4"/>
  <c r="I5026" i="4"/>
  <c r="E5026" i="4"/>
  <c r="K5026" i="4"/>
  <c r="B5020" i="4"/>
  <c r="E5020" i="4"/>
  <c r="F5020" i="4"/>
  <c r="I5020" i="4"/>
  <c r="B5014" i="4"/>
  <c r="C5014" i="4"/>
  <c r="H5014" i="4"/>
  <c r="D5014" i="4"/>
  <c r="I5014" i="4"/>
  <c r="E5014" i="4"/>
  <c r="K5014" i="4"/>
  <c r="B4994" i="4"/>
  <c r="C4994" i="4"/>
  <c r="H4994" i="4"/>
  <c r="D4994" i="4"/>
  <c r="I4994" i="4"/>
  <c r="E4994" i="4"/>
  <c r="K4994" i="4"/>
  <c r="B4988" i="4"/>
  <c r="E4988" i="4"/>
  <c r="F4988" i="4"/>
  <c r="I4988" i="4"/>
  <c r="B4982" i="4"/>
  <c r="C4982" i="4"/>
  <c r="H4982" i="4"/>
  <c r="D4982" i="4"/>
  <c r="I4982" i="4"/>
  <c r="E4982" i="4"/>
  <c r="K4982" i="4"/>
  <c r="B4962" i="4"/>
  <c r="C4962" i="4"/>
  <c r="H4962" i="4"/>
  <c r="D4962" i="4"/>
  <c r="I4962" i="4"/>
  <c r="E4962" i="4"/>
  <c r="K4962" i="4"/>
  <c r="B4956" i="4"/>
  <c r="E4956" i="4"/>
  <c r="F4956" i="4"/>
  <c r="I4956" i="4"/>
  <c r="B4950" i="4"/>
  <c r="C4950" i="4"/>
  <c r="H4950" i="4"/>
  <c r="D4950" i="4"/>
  <c r="I4950" i="4"/>
  <c r="E4950" i="4"/>
  <c r="K4950" i="4"/>
  <c r="B4930" i="4"/>
  <c r="C4930" i="4"/>
  <c r="H4930" i="4"/>
  <c r="D4930" i="4"/>
  <c r="I4930" i="4"/>
  <c r="E4930" i="4"/>
  <c r="K4930" i="4"/>
  <c r="B4898" i="4"/>
  <c r="C4898" i="4"/>
  <c r="H4898" i="4"/>
  <c r="D4898" i="4"/>
  <c r="I4898" i="4"/>
  <c r="E4898" i="4"/>
  <c r="K4898" i="4"/>
  <c r="G4890" i="4"/>
  <c r="B4045" i="4"/>
  <c r="F4045" i="4"/>
  <c r="J4045" i="4"/>
  <c r="D4029" i="4"/>
  <c r="H4029" i="4"/>
  <c r="C4025" i="4"/>
  <c r="G4025" i="4"/>
  <c r="K4025" i="4"/>
  <c r="B4013" i="4"/>
  <c r="F4013" i="4"/>
  <c r="J4013" i="4"/>
  <c r="D3997" i="4"/>
  <c r="H3997" i="4"/>
  <c r="C3993" i="4"/>
  <c r="G3993" i="4"/>
  <c r="K3993" i="4"/>
  <c r="B3981" i="4"/>
  <c r="F3981" i="4"/>
  <c r="J3981" i="4"/>
  <c r="D3965" i="4"/>
  <c r="H3965" i="4"/>
  <c r="C3961" i="4"/>
  <c r="G3961" i="4"/>
  <c r="K3961" i="4"/>
  <c r="B3949" i="4"/>
  <c r="F3949" i="4"/>
  <c r="J3949" i="4"/>
  <c r="D3933" i="4"/>
  <c r="H3933" i="4"/>
  <c r="C3929" i="4"/>
  <c r="G3929" i="4"/>
  <c r="K3929" i="4"/>
  <c r="B3917" i="4"/>
  <c r="F3917" i="4"/>
  <c r="J3917" i="4"/>
  <c r="D3901" i="4"/>
  <c r="H3901" i="4"/>
  <c r="C3897" i="4"/>
  <c r="G3897" i="4"/>
  <c r="K3897" i="4"/>
  <c r="B3885" i="4"/>
  <c r="F3885" i="4"/>
  <c r="J3885" i="4"/>
  <c r="D3869" i="4"/>
  <c r="H3869" i="4"/>
  <c r="C3865" i="4"/>
  <c r="G3865" i="4"/>
  <c r="K3865" i="4"/>
  <c r="B3853" i="4"/>
  <c r="F3853" i="4"/>
  <c r="J3853" i="4"/>
  <c r="D3837" i="4"/>
  <c r="H3837" i="4"/>
  <c r="C3833" i="4"/>
  <c r="G3833" i="4"/>
  <c r="K3833" i="4"/>
  <c r="B3821" i="4"/>
  <c r="F3821" i="4"/>
  <c r="J3821" i="4"/>
  <c r="D3805" i="4"/>
  <c r="H3805" i="4"/>
  <c r="C3801" i="4"/>
  <c r="G3801" i="4"/>
  <c r="K3801" i="4"/>
  <c r="G3796" i="4"/>
  <c r="B3789" i="4"/>
  <c r="F3789" i="4"/>
  <c r="J3789" i="4"/>
  <c r="I3780" i="4"/>
  <c r="D3773" i="4"/>
  <c r="H3773" i="4"/>
  <c r="C3769" i="4"/>
  <c r="G3769" i="4"/>
  <c r="K3769" i="4"/>
  <c r="G3764" i="4"/>
  <c r="B3757" i="4"/>
  <c r="F3757" i="4"/>
  <c r="J3757" i="4"/>
  <c r="I3748" i="4"/>
  <c r="D3741" i="4"/>
  <c r="H3741" i="4"/>
  <c r="C3737" i="4"/>
  <c r="G3737" i="4"/>
  <c r="K3737" i="4"/>
  <c r="G3732" i="4"/>
  <c r="G3729" i="4"/>
  <c r="B3725" i="4"/>
  <c r="F3725" i="4"/>
  <c r="J3725" i="4"/>
  <c r="I3716" i="4"/>
  <c r="D3709" i="4"/>
  <c r="H3709" i="4"/>
  <c r="C3705" i="4"/>
  <c r="G3705" i="4"/>
  <c r="K3705" i="4"/>
  <c r="G3700" i="4"/>
  <c r="G3697" i="4"/>
  <c r="B3693" i="4"/>
  <c r="F3693" i="4"/>
  <c r="J3693" i="4"/>
  <c r="I3684" i="4"/>
  <c r="C3675" i="4"/>
  <c r="E3675" i="4"/>
  <c r="J3675" i="4"/>
  <c r="C3662" i="4"/>
  <c r="H3661" i="4"/>
  <c r="C3659" i="4"/>
  <c r="E3659" i="4"/>
  <c r="J3659" i="4"/>
  <c r="C3646" i="4"/>
  <c r="H3645" i="4"/>
  <c r="E3634" i="4"/>
  <c r="G3634" i="4"/>
  <c r="E3630" i="4"/>
  <c r="K3630" i="4"/>
  <c r="E3618" i="4"/>
  <c r="G3618" i="4"/>
  <c r="E3614" i="4"/>
  <c r="K3614" i="4"/>
  <c r="E3602" i="4"/>
  <c r="G3602" i="4"/>
  <c r="E3598" i="4"/>
  <c r="K3598" i="4"/>
  <c r="E3586" i="4"/>
  <c r="G3586" i="4"/>
  <c r="E3582" i="4"/>
  <c r="K3582" i="4"/>
  <c r="C3564" i="4"/>
  <c r="K3564" i="4"/>
  <c r="E3564" i="4"/>
  <c r="C3563" i="4"/>
  <c r="B3563" i="4"/>
  <c r="H3563" i="4"/>
  <c r="D3563" i="4"/>
  <c r="I3563" i="4"/>
  <c r="I3556" i="4"/>
  <c r="K3556" i="4"/>
  <c r="B3533" i="4"/>
  <c r="F3533" i="4"/>
  <c r="J3533" i="4"/>
  <c r="C3533" i="4"/>
  <c r="G3533" i="4"/>
  <c r="K3533" i="4"/>
  <c r="D3533" i="4"/>
  <c r="H3533" i="4"/>
  <c r="G3483" i="4"/>
  <c r="I3483" i="4"/>
  <c r="D3467" i="4"/>
  <c r="G3467" i="4"/>
  <c r="I3467" i="4"/>
  <c r="C3461" i="4"/>
  <c r="F3461" i="4"/>
  <c r="I3461" i="4"/>
  <c r="K3461" i="4"/>
  <c r="B3446" i="4"/>
  <c r="F3446" i="4"/>
  <c r="J3446" i="4"/>
  <c r="C3446" i="4"/>
  <c r="G3446" i="4"/>
  <c r="K3446" i="4"/>
  <c r="D3446" i="4"/>
  <c r="H3446" i="4"/>
  <c r="D3440" i="4"/>
  <c r="F3440" i="4"/>
  <c r="I3440" i="4"/>
  <c r="D3403" i="4"/>
  <c r="G3403" i="4"/>
  <c r="I3403" i="4"/>
  <c r="C3397" i="4"/>
  <c r="F3397" i="4"/>
  <c r="I3397" i="4"/>
  <c r="K3397" i="4"/>
  <c r="B3382" i="4"/>
  <c r="F3382" i="4"/>
  <c r="J3382" i="4"/>
  <c r="C3382" i="4"/>
  <c r="G3382" i="4"/>
  <c r="K3382" i="4"/>
  <c r="D3382" i="4"/>
  <c r="H3382" i="4"/>
  <c r="D3376" i="4"/>
  <c r="F3376" i="4"/>
  <c r="I3376" i="4"/>
  <c r="D3339" i="4"/>
  <c r="G3339" i="4"/>
  <c r="I3339" i="4"/>
  <c r="C3333" i="4"/>
  <c r="F3333" i="4"/>
  <c r="I3333" i="4"/>
  <c r="K3333" i="4"/>
  <c r="B3318" i="4"/>
  <c r="F3318" i="4"/>
  <c r="J3318" i="4"/>
  <c r="C3318" i="4"/>
  <c r="G3318" i="4"/>
  <c r="K3318" i="4"/>
  <c r="D3318" i="4"/>
  <c r="H3318" i="4"/>
  <c r="D3312" i="4"/>
  <c r="F3312" i="4"/>
  <c r="I3312" i="4"/>
  <c r="D3275" i="4"/>
  <c r="G3275" i="4"/>
  <c r="I3275" i="4"/>
  <c r="C3269" i="4"/>
  <c r="F3269" i="4"/>
  <c r="I3269" i="4"/>
  <c r="K3269" i="4"/>
  <c r="B3254" i="4"/>
  <c r="F3254" i="4"/>
  <c r="J3254" i="4"/>
  <c r="C3254" i="4"/>
  <c r="G3254" i="4"/>
  <c r="K3254" i="4"/>
  <c r="D3254" i="4"/>
  <c r="H3254" i="4"/>
  <c r="D3248" i="4"/>
  <c r="F3248" i="4"/>
  <c r="I3248" i="4"/>
  <c r="E3227" i="4"/>
  <c r="I3227" i="4"/>
  <c r="B3186" i="4"/>
  <c r="F3186" i="4"/>
  <c r="J3186" i="4"/>
  <c r="C3186" i="4"/>
  <c r="G3186" i="4"/>
  <c r="K3186" i="4"/>
  <c r="D3186" i="4"/>
  <c r="H3186" i="4"/>
  <c r="C3172" i="4"/>
  <c r="B3172" i="4"/>
  <c r="H3172" i="4"/>
  <c r="D3172" i="4"/>
  <c r="I3172" i="4"/>
  <c r="E3172" i="4"/>
  <c r="J3172" i="4"/>
  <c r="B3170" i="4"/>
  <c r="F3170" i="4"/>
  <c r="J3170" i="4"/>
  <c r="C3170" i="4"/>
  <c r="G3170" i="4"/>
  <c r="K3170" i="4"/>
  <c r="D3170" i="4"/>
  <c r="H3170" i="4"/>
  <c r="C3164" i="4"/>
  <c r="B3164" i="4"/>
  <c r="H3164" i="4"/>
  <c r="D3164" i="4"/>
  <c r="I3164" i="4"/>
  <c r="E3164" i="4"/>
  <c r="J3164" i="4"/>
  <c r="B3162" i="4"/>
  <c r="F3162" i="4"/>
  <c r="J3162" i="4"/>
  <c r="C3162" i="4"/>
  <c r="G3162" i="4"/>
  <c r="K3162" i="4"/>
  <c r="D3162" i="4"/>
  <c r="H3162" i="4"/>
  <c r="C3151" i="4"/>
  <c r="G3151" i="4"/>
  <c r="I3151" i="4"/>
  <c r="C3124" i="4"/>
  <c r="B3124" i="4"/>
  <c r="H3124" i="4"/>
  <c r="D3124" i="4"/>
  <c r="I3124" i="4"/>
  <c r="E3124" i="4"/>
  <c r="J3124" i="4"/>
  <c r="C3120" i="4"/>
  <c r="B3120" i="4"/>
  <c r="H3120" i="4"/>
  <c r="D3120" i="4"/>
  <c r="I3120" i="4"/>
  <c r="E3120" i="4"/>
  <c r="J3120" i="4"/>
  <c r="C3065" i="4"/>
  <c r="G3065" i="4"/>
  <c r="I3065" i="4"/>
  <c r="C2985" i="4"/>
  <c r="G2985" i="4"/>
  <c r="I2985" i="4"/>
  <c r="C2977" i="4"/>
  <c r="K2977" i="4"/>
  <c r="E2977" i="4"/>
  <c r="G2977" i="4"/>
  <c r="B2974" i="4"/>
  <c r="F2974" i="4"/>
  <c r="J2974" i="4"/>
  <c r="C2974" i="4"/>
  <c r="G2974" i="4"/>
  <c r="K2974" i="4"/>
  <c r="D2974" i="4"/>
  <c r="H2974" i="4"/>
  <c r="E2963" i="4"/>
  <c r="I2963" i="4"/>
  <c r="C2956" i="4"/>
  <c r="B2956" i="4"/>
  <c r="H2956" i="4"/>
  <c r="D2956" i="4"/>
  <c r="I2956" i="4"/>
  <c r="E2956" i="4"/>
  <c r="J2956" i="4"/>
  <c r="C2888" i="4"/>
  <c r="D2888" i="4"/>
  <c r="I2888" i="4"/>
  <c r="B2888" i="4"/>
  <c r="J2888" i="4"/>
  <c r="E2888" i="4"/>
  <c r="F2888" i="4"/>
  <c r="C2788" i="4"/>
  <c r="E2788" i="4"/>
  <c r="J2788" i="4"/>
  <c r="D2788" i="4"/>
  <c r="I2788" i="4"/>
  <c r="B2788" i="4"/>
  <c r="F2788" i="4"/>
  <c r="H2788" i="4"/>
  <c r="C2764" i="4"/>
  <c r="D2764" i="4"/>
  <c r="I2764" i="4"/>
  <c r="B2764" i="4"/>
  <c r="H2764" i="4"/>
  <c r="E2764" i="4"/>
  <c r="F2764" i="4"/>
  <c r="J2764" i="4"/>
  <c r="D2762" i="4"/>
  <c r="H2762" i="4"/>
  <c r="C2762" i="4"/>
  <c r="G2762" i="4"/>
  <c r="K2762" i="4"/>
  <c r="B2762" i="4"/>
  <c r="J2762" i="4"/>
  <c r="E2762" i="4"/>
  <c r="F2762" i="4"/>
  <c r="I2707" i="4"/>
  <c r="E2707" i="4"/>
  <c r="E2599" i="4"/>
  <c r="G2599" i="4"/>
  <c r="C2599" i="4"/>
  <c r="K2599" i="4"/>
  <c r="I2599" i="4"/>
  <c r="C2516" i="4"/>
  <c r="D2516" i="4"/>
  <c r="I2516" i="4"/>
  <c r="E2516" i="4"/>
  <c r="J2516" i="4"/>
  <c r="B2516" i="4"/>
  <c r="H2516" i="4"/>
  <c r="F2516" i="4"/>
  <c r="G2489" i="4"/>
  <c r="I2489" i="4"/>
  <c r="C2489" i="4"/>
  <c r="K2489" i="4"/>
  <c r="C2456" i="4"/>
  <c r="D2456" i="4"/>
  <c r="I2456" i="4"/>
  <c r="E2456" i="4"/>
  <c r="J2456" i="4"/>
  <c r="B2456" i="4"/>
  <c r="H2456" i="4"/>
  <c r="F2456" i="4"/>
  <c r="F2398" i="4"/>
  <c r="E2398" i="4"/>
  <c r="G2398" i="4"/>
  <c r="B2398" i="4"/>
  <c r="K2398" i="4"/>
  <c r="J2398" i="4"/>
  <c r="E2333" i="4"/>
  <c r="F2333" i="4"/>
  <c r="B2333" i="4"/>
  <c r="J2333" i="4"/>
  <c r="H2333" i="4"/>
  <c r="C2241" i="4"/>
  <c r="D2241" i="4"/>
  <c r="I2241" i="4"/>
  <c r="E2241" i="4"/>
  <c r="J2241" i="4"/>
  <c r="B2241" i="4"/>
  <c r="H2241" i="4"/>
  <c r="F2241" i="4"/>
  <c r="G2202" i="4"/>
  <c r="E2202" i="4"/>
  <c r="I2202" i="4"/>
  <c r="C2202" i="4"/>
  <c r="K2202" i="4"/>
  <c r="K4874" i="4"/>
  <c r="E4874" i="4"/>
  <c r="K4866" i="4"/>
  <c r="E4866" i="4"/>
  <c r="K4858" i="4"/>
  <c r="E4858" i="4"/>
  <c r="K4850" i="4"/>
  <c r="E4850" i="4"/>
  <c r="K4842" i="4"/>
  <c r="E4842" i="4"/>
  <c r="K4834" i="4"/>
  <c r="E4834" i="4"/>
  <c r="K4826" i="4"/>
  <c r="E4826" i="4"/>
  <c r="K4818" i="4"/>
  <c r="E4818" i="4"/>
  <c r="H4809" i="4"/>
  <c r="D4809" i="4"/>
  <c r="H4806" i="4"/>
  <c r="J4804" i="4"/>
  <c r="E4804" i="4"/>
  <c r="H4793" i="4"/>
  <c r="D4793" i="4"/>
  <c r="H4790" i="4"/>
  <c r="J4788" i="4"/>
  <c r="E4788" i="4"/>
  <c r="H4777" i="4"/>
  <c r="D4777" i="4"/>
  <c r="H4774" i="4"/>
  <c r="J4772" i="4"/>
  <c r="E4772" i="4"/>
  <c r="H4761" i="4"/>
  <c r="D4761" i="4"/>
  <c r="H4758" i="4"/>
  <c r="J4756" i="4"/>
  <c r="E4756" i="4"/>
  <c r="H4745" i="4"/>
  <c r="D4745" i="4"/>
  <c r="H4742" i="4"/>
  <c r="J4740" i="4"/>
  <c r="E4740" i="4"/>
  <c r="H4729" i="4"/>
  <c r="D4729" i="4"/>
  <c r="H4726" i="4"/>
  <c r="J4724" i="4"/>
  <c r="E4724" i="4"/>
  <c r="H4713" i="4"/>
  <c r="D4713" i="4"/>
  <c r="H4710" i="4"/>
  <c r="J4708" i="4"/>
  <c r="E4708" i="4"/>
  <c r="H4697" i="4"/>
  <c r="D4697" i="4"/>
  <c r="H4694" i="4"/>
  <c r="J4692" i="4"/>
  <c r="E4692" i="4"/>
  <c r="H4681" i="4"/>
  <c r="D4681" i="4"/>
  <c r="H4678" i="4"/>
  <c r="J4676" i="4"/>
  <c r="E4676" i="4"/>
  <c r="H4665" i="4"/>
  <c r="D4665" i="4"/>
  <c r="H4662" i="4"/>
  <c r="J4660" i="4"/>
  <c r="E4660" i="4"/>
  <c r="H4649" i="4"/>
  <c r="D4649" i="4"/>
  <c r="H4646" i="4"/>
  <c r="J4644" i="4"/>
  <c r="E4644" i="4"/>
  <c r="H4633" i="4"/>
  <c r="D4633" i="4"/>
  <c r="H4630" i="4"/>
  <c r="J4628" i="4"/>
  <c r="E4628" i="4"/>
  <c r="H4617" i="4"/>
  <c r="D4617" i="4"/>
  <c r="H4614" i="4"/>
  <c r="J4612" i="4"/>
  <c r="E4612" i="4"/>
  <c r="H4601" i="4"/>
  <c r="D4601" i="4"/>
  <c r="H4598" i="4"/>
  <c r="J4596" i="4"/>
  <c r="E4596" i="4"/>
  <c r="H4585" i="4"/>
  <c r="D4585" i="4"/>
  <c r="H4582" i="4"/>
  <c r="J4580" i="4"/>
  <c r="E4580" i="4"/>
  <c r="H4569" i="4"/>
  <c r="D4569" i="4"/>
  <c r="H4566" i="4"/>
  <c r="J4564" i="4"/>
  <c r="E4564" i="4"/>
  <c r="H4553" i="4"/>
  <c r="D4553" i="4"/>
  <c r="H4551" i="4"/>
  <c r="D4551" i="4"/>
  <c r="H4547" i="4"/>
  <c r="D4547" i="4"/>
  <c r="H4543" i="4"/>
  <c r="D4543" i="4"/>
  <c r="H4539" i="4"/>
  <c r="D4539" i="4"/>
  <c r="H4527" i="4"/>
  <c r="D4527" i="4"/>
  <c r="I4525" i="4"/>
  <c r="H4519" i="4"/>
  <c r="D4519" i="4"/>
  <c r="H4511" i="4"/>
  <c r="D4511" i="4"/>
  <c r="H4503" i="4"/>
  <c r="D4503" i="4"/>
  <c r="H4495" i="4"/>
  <c r="D4495" i="4"/>
  <c r="H4487" i="4"/>
  <c r="D4487" i="4"/>
  <c r="H4479" i="4"/>
  <c r="D4479" i="4"/>
  <c r="H4471" i="4"/>
  <c r="D4471" i="4"/>
  <c r="H4463" i="4"/>
  <c r="D4463" i="4"/>
  <c r="H4455" i="4"/>
  <c r="D4455" i="4"/>
  <c r="K4454" i="4"/>
  <c r="G4450" i="4"/>
  <c r="F4447" i="4"/>
  <c r="F4444" i="4"/>
  <c r="G4442" i="4"/>
  <c r="F4436" i="4"/>
  <c r="H4429" i="4"/>
  <c r="D4429" i="4"/>
  <c r="F4423" i="4"/>
  <c r="H4421" i="4"/>
  <c r="D4421" i="4"/>
  <c r="H4417" i="4"/>
  <c r="D4417" i="4"/>
  <c r="F4415" i="4"/>
  <c r="H4409" i="4"/>
  <c r="D4409" i="4"/>
  <c r="G4402" i="4"/>
  <c r="H4397" i="4"/>
  <c r="D4397" i="4"/>
  <c r="F4391" i="4"/>
  <c r="H4389" i="4"/>
  <c r="D4389" i="4"/>
  <c r="H4385" i="4"/>
  <c r="D4385" i="4"/>
  <c r="F4383" i="4"/>
  <c r="H4377" i="4"/>
  <c r="D4377" i="4"/>
  <c r="G4370" i="4"/>
  <c r="H4365" i="4"/>
  <c r="D4365" i="4"/>
  <c r="H4361" i="4"/>
  <c r="D4361" i="4"/>
  <c r="I4360" i="4"/>
  <c r="F4356" i="4"/>
  <c r="I4355" i="4"/>
  <c r="F4343" i="4"/>
  <c r="I4342" i="4"/>
  <c r="G4338" i="4"/>
  <c r="H4333" i="4"/>
  <c r="D4333" i="4"/>
  <c r="H4329" i="4"/>
  <c r="D4329" i="4"/>
  <c r="I4328" i="4"/>
  <c r="F4324" i="4"/>
  <c r="I4323" i="4"/>
  <c r="F4311" i="4"/>
  <c r="I4310" i="4"/>
  <c r="G4306" i="4"/>
  <c r="H4301" i="4"/>
  <c r="D4301" i="4"/>
  <c r="H4297" i="4"/>
  <c r="D4297" i="4"/>
  <c r="I4296" i="4"/>
  <c r="F4292" i="4"/>
  <c r="I4291" i="4"/>
  <c r="F4279" i="4"/>
  <c r="I4278" i="4"/>
  <c r="G4274" i="4"/>
  <c r="H4269" i="4"/>
  <c r="D4269" i="4"/>
  <c r="H4267" i="4"/>
  <c r="F4263" i="4"/>
  <c r="H4261" i="4"/>
  <c r="D4261" i="4"/>
  <c r="H4259" i="4"/>
  <c r="F4255" i="4"/>
  <c r="H4253" i="4"/>
  <c r="D4253" i="4"/>
  <c r="H4251" i="4"/>
  <c r="F4247" i="4"/>
  <c r="H4245" i="4"/>
  <c r="D4245" i="4"/>
  <c r="H4243" i="4"/>
  <c r="H4233" i="4"/>
  <c r="D4233" i="4"/>
  <c r="K4232" i="4"/>
  <c r="J4231" i="4"/>
  <c r="E4231" i="4"/>
  <c r="I4226" i="4"/>
  <c r="H4221" i="4"/>
  <c r="D4221" i="4"/>
  <c r="K4220" i="4"/>
  <c r="J4219" i="4"/>
  <c r="E4219" i="4"/>
  <c r="G4214" i="4"/>
  <c r="H4201" i="4"/>
  <c r="D4201" i="4"/>
  <c r="K4200" i="4"/>
  <c r="J4199" i="4"/>
  <c r="E4199" i="4"/>
  <c r="I4194" i="4"/>
  <c r="H4189" i="4"/>
  <c r="D4189" i="4"/>
  <c r="K4188" i="4"/>
  <c r="J4187" i="4"/>
  <c r="E4187" i="4"/>
  <c r="G4182" i="4"/>
  <c r="H4169" i="4"/>
  <c r="D4169" i="4"/>
  <c r="K4168" i="4"/>
  <c r="J4167" i="4"/>
  <c r="E4167" i="4"/>
  <c r="I4162" i="4"/>
  <c r="H4157" i="4"/>
  <c r="D4157" i="4"/>
  <c r="K4156" i="4"/>
  <c r="J4155" i="4"/>
  <c r="E4155" i="4"/>
  <c r="G4150" i="4"/>
  <c r="H4137" i="4"/>
  <c r="D4137" i="4"/>
  <c r="K4136" i="4"/>
  <c r="J4135" i="4"/>
  <c r="E4135" i="4"/>
  <c r="I4130" i="4"/>
  <c r="H4125" i="4"/>
  <c r="D4125" i="4"/>
  <c r="K4124" i="4"/>
  <c r="J4123" i="4"/>
  <c r="E4123" i="4"/>
  <c r="G4118" i="4"/>
  <c r="H4105" i="4"/>
  <c r="D4105" i="4"/>
  <c r="K4104" i="4"/>
  <c r="J4103" i="4"/>
  <c r="E4103" i="4"/>
  <c r="I4098" i="4"/>
  <c r="H4093" i="4"/>
  <c r="D4093" i="4"/>
  <c r="K4092" i="4"/>
  <c r="J4091" i="4"/>
  <c r="E4091" i="4"/>
  <c r="H4089" i="4"/>
  <c r="D4089" i="4"/>
  <c r="G4086" i="4"/>
  <c r="G4080" i="4"/>
  <c r="J4079" i="4"/>
  <c r="E4079" i="4"/>
  <c r="H4077" i="4"/>
  <c r="D4077" i="4"/>
  <c r="J4071" i="4"/>
  <c r="E4071" i="4"/>
  <c r="J4067" i="4"/>
  <c r="E4067" i="4"/>
  <c r="H4065" i="4"/>
  <c r="D4065" i="4"/>
  <c r="G4054" i="4"/>
  <c r="C4048" i="4"/>
  <c r="K4048" i="4"/>
  <c r="K4045" i="4"/>
  <c r="E4045" i="4"/>
  <c r="K4044" i="4"/>
  <c r="I4032" i="4"/>
  <c r="J4029" i="4"/>
  <c r="E4029" i="4"/>
  <c r="J4025" i="4"/>
  <c r="E4025" i="4"/>
  <c r="D4017" i="4"/>
  <c r="H4017" i="4"/>
  <c r="C4016" i="4"/>
  <c r="K4016" i="4"/>
  <c r="K4013" i="4"/>
  <c r="E4013" i="4"/>
  <c r="K4012" i="4"/>
  <c r="I4000" i="4"/>
  <c r="J3997" i="4"/>
  <c r="E3997" i="4"/>
  <c r="J3993" i="4"/>
  <c r="E3993" i="4"/>
  <c r="D3985" i="4"/>
  <c r="H3985" i="4"/>
  <c r="C3984" i="4"/>
  <c r="K3984" i="4"/>
  <c r="K3981" i="4"/>
  <c r="E3981" i="4"/>
  <c r="K3980" i="4"/>
  <c r="I3968" i="4"/>
  <c r="J3965" i="4"/>
  <c r="E3965" i="4"/>
  <c r="J3961" i="4"/>
  <c r="E3961" i="4"/>
  <c r="D3953" i="4"/>
  <c r="H3953" i="4"/>
  <c r="C3952" i="4"/>
  <c r="K3952" i="4"/>
  <c r="K3949" i="4"/>
  <c r="E3949" i="4"/>
  <c r="K3948" i="4"/>
  <c r="I3936" i="4"/>
  <c r="J3933" i="4"/>
  <c r="E3933" i="4"/>
  <c r="J3929" i="4"/>
  <c r="E3929" i="4"/>
  <c r="D3921" i="4"/>
  <c r="H3921" i="4"/>
  <c r="C3920" i="4"/>
  <c r="K3920" i="4"/>
  <c r="K3917" i="4"/>
  <c r="E3917" i="4"/>
  <c r="K3916" i="4"/>
  <c r="I3904" i="4"/>
  <c r="J3901" i="4"/>
  <c r="E3901" i="4"/>
  <c r="J3897" i="4"/>
  <c r="E3897" i="4"/>
  <c r="D3889" i="4"/>
  <c r="H3889" i="4"/>
  <c r="C3888" i="4"/>
  <c r="K3888" i="4"/>
  <c r="K3885" i="4"/>
  <c r="E3885" i="4"/>
  <c r="K3884" i="4"/>
  <c r="I3872" i="4"/>
  <c r="J3869" i="4"/>
  <c r="E3869" i="4"/>
  <c r="J3865" i="4"/>
  <c r="E3865" i="4"/>
  <c r="D3857" i="4"/>
  <c r="H3857" i="4"/>
  <c r="C3856" i="4"/>
  <c r="K3856" i="4"/>
  <c r="K3853" i="4"/>
  <c r="E3853" i="4"/>
  <c r="K3852" i="4"/>
  <c r="I3840" i="4"/>
  <c r="J3837" i="4"/>
  <c r="E3837" i="4"/>
  <c r="J3833" i="4"/>
  <c r="E3833" i="4"/>
  <c r="D3825" i="4"/>
  <c r="H3825" i="4"/>
  <c r="C3824" i="4"/>
  <c r="K3824" i="4"/>
  <c r="K3821" i="4"/>
  <c r="E3821" i="4"/>
  <c r="K3820" i="4"/>
  <c r="I3808" i="4"/>
  <c r="J3805" i="4"/>
  <c r="E3805" i="4"/>
  <c r="D3793" i="4"/>
  <c r="H3793" i="4"/>
  <c r="C3792" i="4"/>
  <c r="K3792" i="4"/>
  <c r="D3761" i="4"/>
  <c r="H3761" i="4"/>
  <c r="C3760" i="4"/>
  <c r="K3760" i="4"/>
  <c r="D3729" i="4"/>
  <c r="H3729" i="4"/>
  <c r="C3728" i="4"/>
  <c r="K3728" i="4"/>
  <c r="D3697" i="4"/>
  <c r="H3697" i="4"/>
  <c r="C3696" i="4"/>
  <c r="K3696" i="4"/>
  <c r="B3677" i="4"/>
  <c r="F3677" i="4"/>
  <c r="J3677" i="4"/>
  <c r="F3675" i="4"/>
  <c r="B3661" i="4"/>
  <c r="F3661" i="4"/>
  <c r="J3661" i="4"/>
  <c r="B3645" i="4"/>
  <c r="F3645" i="4"/>
  <c r="J3645" i="4"/>
  <c r="B3637" i="4"/>
  <c r="F3637" i="4"/>
  <c r="J3637" i="4"/>
  <c r="C3637" i="4"/>
  <c r="G3637" i="4"/>
  <c r="K3637" i="4"/>
  <c r="B3633" i="4"/>
  <c r="F3633" i="4"/>
  <c r="J3633" i="4"/>
  <c r="C3633" i="4"/>
  <c r="G3633" i="4"/>
  <c r="K3633" i="4"/>
  <c r="B3629" i="4"/>
  <c r="F3629" i="4"/>
  <c r="J3629" i="4"/>
  <c r="C3629" i="4"/>
  <c r="G3629" i="4"/>
  <c r="K3629" i="4"/>
  <c r="B3621" i="4"/>
  <c r="F3621" i="4"/>
  <c r="J3621" i="4"/>
  <c r="C3621" i="4"/>
  <c r="G3621" i="4"/>
  <c r="K3621" i="4"/>
  <c r="B3617" i="4"/>
  <c r="F3617" i="4"/>
  <c r="J3617" i="4"/>
  <c r="C3617" i="4"/>
  <c r="G3617" i="4"/>
  <c r="K3617" i="4"/>
  <c r="B3613" i="4"/>
  <c r="F3613" i="4"/>
  <c r="J3613" i="4"/>
  <c r="C3613" i="4"/>
  <c r="G3613" i="4"/>
  <c r="K3613" i="4"/>
  <c r="B3605" i="4"/>
  <c r="F3605" i="4"/>
  <c r="J3605" i="4"/>
  <c r="C3605" i="4"/>
  <c r="G3605" i="4"/>
  <c r="K3605" i="4"/>
  <c r="B3601" i="4"/>
  <c r="F3601" i="4"/>
  <c r="J3601" i="4"/>
  <c r="C3601" i="4"/>
  <c r="G3601" i="4"/>
  <c r="K3601" i="4"/>
  <c r="B3597" i="4"/>
  <c r="F3597" i="4"/>
  <c r="J3597" i="4"/>
  <c r="C3597" i="4"/>
  <c r="G3597" i="4"/>
  <c r="K3597" i="4"/>
  <c r="B3589" i="4"/>
  <c r="F3589" i="4"/>
  <c r="J3589" i="4"/>
  <c r="C3589" i="4"/>
  <c r="G3589" i="4"/>
  <c r="K3589" i="4"/>
  <c r="B3585" i="4"/>
  <c r="F3585" i="4"/>
  <c r="J3585" i="4"/>
  <c r="C3585" i="4"/>
  <c r="G3585" i="4"/>
  <c r="K3585" i="4"/>
  <c r="B3581" i="4"/>
  <c r="F3581" i="4"/>
  <c r="J3581" i="4"/>
  <c r="C3581" i="4"/>
  <c r="G3581" i="4"/>
  <c r="K3581" i="4"/>
  <c r="E3576" i="4"/>
  <c r="I3576" i="4"/>
  <c r="C3575" i="4"/>
  <c r="B3575" i="4"/>
  <c r="H3575" i="4"/>
  <c r="D3575" i="4"/>
  <c r="I3575" i="4"/>
  <c r="C3570" i="4"/>
  <c r="K3570" i="4"/>
  <c r="E3570" i="4"/>
  <c r="C3567" i="4"/>
  <c r="B3567" i="4"/>
  <c r="H3567" i="4"/>
  <c r="D3567" i="4"/>
  <c r="I3567" i="4"/>
  <c r="J3563" i="4"/>
  <c r="C3539" i="4"/>
  <c r="B3539" i="4"/>
  <c r="H3539" i="4"/>
  <c r="D3539" i="4"/>
  <c r="I3539" i="4"/>
  <c r="E3539" i="4"/>
  <c r="J3539" i="4"/>
  <c r="G3515" i="4"/>
  <c r="I3515" i="4"/>
  <c r="I3505" i="4"/>
  <c r="K3505" i="4"/>
  <c r="B3502" i="4"/>
  <c r="F3502" i="4"/>
  <c r="J3502" i="4"/>
  <c r="C3502" i="4"/>
  <c r="G3502" i="4"/>
  <c r="K3502" i="4"/>
  <c r="D3502" i="4"/>
  <c r="H3502" i="4"/>
  <c r="D3451" i="4"/>
  <c r="G3451" i="4"/>
  <c r="I3451" i="4"/>
  <c r="C3445" i="4"/>
  <c r="F3445" i="4"/>
  <c r="I3445" i="4"/>
  <c r="K3445" i="4"/>
  <c r="B3430" i="4"/>
  <c r="F3430" i="4"/>
  <c r="J3430" i="4"/>
  <c r="C3430" i="4"/>
  <c r="G3430" i="4"/>
  <c r="K3430" i="4"/>
  <c r="D3430" i="4"/>
  <c r="H3430" i="4"/>
  <c r="D3424" i="4"/>
  <c r="F3424" i="4"/>
  <c r="I3424" i="4"/>
  <c r="D3387" i="4"/>
  <c r="G3387" i="4"/>
  <c r="I3387" i="4"/>
  <c r="C3381" i="4"/>
  <c r="F3381" i="4"/>
  <c r="I3381" i="4"/>
  <c r="K3381" i="4"/>
  <c r="B3366" i="4"/>
  <c r="F3366" i="4"/>
  <c r="J3366" i="4"/>
  <c r="C3366" i="4"/>
  <c r="G3366" i="4"/>
  <c r="K3366" i="4"/>
  <c r="D3366" i="4"/>
  <c r="H3366" i="4"/>
  <c r="D3360" i="4"/>
  <c r="F3360" i="4"/>
  <c r="I3360" i="4"/>
  <c r="D3323" i="4"/>
  <c r="G3323" i="4"/>
  <c r="I3323" i="4"/>
  <c r="C3317" i="4"/>
  <c r="F3317" i="4"/>
  <c r="I3317" i="4"/>
  <c r="K3317" i="4"/>
  <c r="B3302" i="4"/>
  <c r="F3302" i="4"/>
  <c r="J3302" i="4"/>
  <c r="C3302" i="4"/>
  <c r="G3302" i="4"/>
  <c r="K3302" i="4"/>
  <c r="D3302" i="4"/>
  <c r="H3302" i="4"/>
  <c r="D3296" i="4"/>
  <c r="F3296" i="4"/>
  <c r="I3296" i="4"/>
  <c r="D3259" i="4"/>
  <c r="G3259" i="4"/>
  <c r="I3259" i="4"/>
  <c r="C3253" i="4"/>
  <c r="F3253" i="4"/>
  <c r="I3253" i="4"/>
  <c r="K3253" i="4"/>
  <c r="B3238" i="4"/>
  <c r="F3238" i="4"/>
  <c r="J3238" i="4"/>
  <c r="C3238" i="4"/>
  <c r="G3238" i="4"/>
  <c r="K3238" i="4"/>
  <c r="D3238" i="4"/>
  <c r="H3238" i="4"/>
  <c r="C3225" i="4"/>
  <c r="G3225" i="4"/>
  <c r="I3225" i="4"/>
  <c r="C3220" i="4"/>
  <c r="B3220" i="4"/>
  <c r="H3220" i="4"/>
  <c r="D3220" i="4"/>
  <c r="I3220" i="4"/>
  <c r="E3220" i="4"/>
  <c r="J3220" i="4"/>
  <c r="B3218" i="4"/>
  <c r="F3218" i="4"/>
  <c r="J3218" i="4"/>
  <c r="C3218" i="4"/>
  <c r="G3218" i="4"/>
  <c r="K3218" i="4"/>
  <c r="D3218" i="4"/>
  <c r="H3218" i="4"/>
  <c r="C3209" i="4"/>
  <c r="G3209" i="4"/>
  <c r="I3209" i="4"/>
  <c r="C3192" i="4"/>
  <c r="B3192" i="4"/>
  <c r="H3192" i="4"/>
  <c r="D3192" i="4"/>
  <c r="I3192" i="4"/>
  <c r="E3192" i="4"/>
  <c r="J3192" i="4"/>
  <c r="C3112" i="4"/>
  <c r="B3112" i="4"/>
  <c r="H3112" i="4"/>
  <c r="D3112" i="4"/>
  <c r="I3112" i="4"/>
  <c r="E3112" i="4"/>
  <c r="J3112" i="4"/>
  <c r="C3104" i="4"/>
  <c r="B3104" i="4"/>
  <c r="H3104" i="4"/>
  <c r="D3104" i="4"/>
  <c r="I3104" i="4"/>
  <c r="E3104" i="4"/>
  <c r="J3104" i="4"/>
  <c r="I3102" i="4"/>
  <c r="B3094" i="4"/>
  <c r="F3094" i="4"/>
  <c r="J3094" i="4"/>
  <c r="C3094" i="4"/>
  <c r="G3094" i="4"/>
  <c r="K3094" i="4"/>
  <c r="D3094" i="4"/>
  <c r="H3094" i="4"/>
  <c r="E3085" i="4"/>
  <c r="I3085" i="4"/>
  <c r="I3082" i="4"/>
  <c r="B3058" i="4"/>
  <c r="F3058" i="4"/>
  <c r="J3058" i="4"/>
  <c r="C3058" i="4"/>
  <c r="G3058" i="4"/>
  <c r="K3058" i="4"/>
  <c r="D3058" i="4"/>
  <c r="H3058" i="4"/>
  <c r="C3044" i="4"/>
  <c r="B3044" i="4"/>
  <c r="H3044" i="4"/>
  <c r="D3044" i="4"/>
  <c r="I3044" i="4"/>
  <c r="E3044" i="4"/>
  <c r="J3044" i="4"/>
  <c r="B3042" i="4"/>
  <c r="F3042" i="4"/>
  <c r="J3042" i="4"/>
  <c r="C3042" i="4"/>
  <c r="G3042" i="4"/>
  <c r="K3042" i="4"/>
  <c r="D3042" i="4"/>
  <c r="H3042" i="4"/>
  <c r="C3036" i="4"/>
  <c r="B3036" i="4"/>
  <c r="H3036" i="4"/>
  <c r="D3036" i="4"/>
  <c r="I3036" i="4"/>
  <c r="E3036" i="4"/>
  <c r="J3036" i="4"/>
  <c r="B3034" i="4"/>
  <c r="F3034" i="4"/>
  <c r="J3034" i="4"/>
  <c r="C3034" i="4"/>
  <c r="G3034" i="4"/>
  <c r="K3034" i="4"/>
  <c r="D3034" i="4"/>
  <c r="H3034" i="4"/>
  <c r="C3023" i="4"/>
  <c r="G3023" i="4"/>
  <c r="I3023" i="4"/>
  <c r="I3014" i="4"/>
  <c r="C2996" i="4"/>
  <c r="B2996" i="4"/>
  <c r="H2996" i="4"/>
  <c r="D2996" i="4"/>
  <c r="I2996" i="4"/>
  <c r="E2996" i="4"/>
  <c r="J2996" i="4"/>
  <c r="C2992" i="4"/>
  <c r="B2992" i="4"/>
  <c r="H2992" i="4"/>
  <c r="D2992" i="4"/>
  <c r="I2992" i="4"/>
  <c r="E2992" i="4"/>
  <c r="J2992" i="4"/>
  <c r="C2921" i="4"/>
  <c r="G2921" i="4"/>
  <c r="I2921" i="4"/>
  <c r="K2921" i="4"/>
  <c r="D2914" i="4"/>
  <c r="H2914" i="4"/>
  <c r="B2914" i="4"/>
  <c r="G2914" i="4"/>
  <c r="C2914" i="4"/>
  <c r="I2914" i="4"/>
  <c r="E2914" i="4"/>
  <c r="J2914" i="4"/>
  <c r="C2870" i="4"/>
  <c r="G2870" i="4"/>
  <c r="K2870" i="4"/>
  <c r="B2870" i="4"/>
  <c r="F2870" i="4"/>
  <c r="J2870" i="4"/>
  <c r="D2870" i="4"/>
  <c r="E2870" i="4"/>
  <c r="H2870" i="4"/>
  <c r="G2823" i="4"/>
  <c r="E2823" i="4"/>
  <c r="C2823" i="4"/>
  <c r="I2823" i="4"/>
  <c r="K2823" i="4"/>
  <c r="I2771" i="4"/>
  <c r="E2771" i="4"/>
  <c r="G2719" i="4"/>
  <c r="C2719" i="4"/>
  <c r="I2719" i="4"/>
  <c r="K2719" i="4"/>
  <c r="G2705" i="4"/>
  <c r="E2705" i="4"/>
  <c r="C2705" i="4"/>
  <c r="I2705" i="4"/>
  <c r="K2705" i="4"/>
  <c r="E2695" i="4"/>
  <c r="C2695" i="4"/>
  <c r="K2695" i="4"/>
  <c r="G2695" i="4"/>
  <c r="I2695" i="4"/>
  <c r="I2661" i="4"/>
  <c r="E2661" i="4"/>
  <c r="E2615" i="4"/>
  <c r="G2615" i="4"/>
  <c r="C2615" i="4"/>
  <c r="K2615" i="4"/>
  <c r="I2615" i="4"/>
  <c r="G2559" i="4"/>
  <c r="I2559" i="4"/>
  <c r="C2559" i="4"/>
  <c r="K2559" i="4"/>
  <c r="C2472" i="4"/>
  <c r="D2472" i="4"/>
  <c r="I2472" i="4"/>
  <c r="E2472" i="4"/>
  <c r="J2472" i="4"/>
  <c r="B2472" i="4"/>
  <c r="H2472" i="4"/>
  <c r="F2472" i="4"/>
  <c r="E2422" i="4"/>
  <c r="K2422" i="4"/>
  <c r="F2422" i="4"/>
  <c r="B2422" i="4"/>
  <c r="J2422" i="4"/>
  <c r="G2422" i="4"/>
  <c r="I5283" i="4"/>
  <c r="I5280" i="4"/>
  <c r="I5278" i="4"/>
  <c r="I5275" i="4"/>
  <c r="I5272" i="4"/>
  <c r="I5270" i="4"/>
  <c r="I5267" i="4"/>
  <c r="I5264" i="4"/>
  <c r="I5262" i="4"/>
  <c r="I5259" i="4"/>
  <c r="I5256" i="4"/>
  <c r="I5254" i="4"/>
  <c r="I5251" i="4"/>
  <c r="I5248" i="4"/>
  <c r="I5246" i="4"/>
  <c r="I5243" i="4"/>
  <c r="I5240" i="4"/>
  <c r="I5238" i="4"/>
  <c r="I5235" i="4"/>
  <c r="I5232" i="4"/>
  <c r="I5230" i="4"/>
  <c r="I5227" i="4"/>
  <c r="I5224" i="4"/>
  <c r="I5222" i="4"/>
  <c r="I5219" i="4"/>
  <c r="I5216" i="4"/>
  <c r="I5214" i="4"/>
  <c r="I5211" i="4"/>
  <c r="I5208" i="4"/>
  <c r="I5206" i="4"/>
  <c r="I5203" i="4"/>
  <c r="I5200" i="4"/>
  <c r="I5198" i="4"/>
  <c r="I5195" i="4"/>
  <c r="I5192" i="4"/>
  <c r="I5190" i="4"/>
  <c r="I5187" i="4"/>
  <c r="I5184" i="4"/>
  <c r="I5182" i="4"/>
  <c r="I5179" i="4"/>
  <c r="I5176" i="4"/>
  <c r="I5174" i="4"/>
  <c r="I5171" i="4"/>
  <c r="I5168" i="4"/>
  <c r="I5166" i="4"/>
  <c r="I5163" i="4"/>
  <c r="I5160" i="4"/>
  <c r="I5158" i="4"/>
  <c r="I5155" i="4"/>
  <c r="I5152" i="4"/>
  <c r="I5150" i="4"/>
  <c r="I5147" i="4"/>
  <c r="I5144" i="4"/>
  <c r="I5142" i="4"/>
  <c r="I5139" i="4"/>
  <c r="I5136" i="4"/>
  <c r="I5134" i="4"/>
  <c r="I5131" i="4"/>
  <c r="I5128" i="4"/>
  <c r="I5126" i="4"/>
  <c r="I5123" i="4"/>
  <c r="I5120" i="4"/>
  <c r="I5118" i="4"/>
  <c r="I5115" i="4"/>
  <c r="J5108" i="4"/>
  <c r="H5102" i="4"/>
  <c r="C5102" i="4"/>
  <c r="J5089" i="4"/>
  <c r="F5089" i="4"/>
  <c r="H5082" i="4"/>
  <c r="C5082" i="4"/>
  <c r="J5077" i="4"/>
  <c r="F5077" i="4"/>
  <c r="E5076" i="4"/>
  <c r="H5070" i="4"/>
  <c r="C5070" i="4"/>
  <c r="J5057" i="4"/>
  <c r="F5057" i="4"/>
  <c r="H5050" i="4"/>
  <c r="C5050" i="4"/>
  <c r="J5045" i="4"/>
  <c r="F5045" i="4"/>
  <c r="E5044" i="4"/>
  <c r="H5038" i="4"/>
  <c r="C5038" i="4"/>
  <c r="K5034" i="4"/>
  <c r="E5034" i="4"/>
  <c r="H5029" i="4"/>
  <c r="D5029" i="4"/>
  <c r="I5028" i="4"/>
  <c r="J5025" i="4"/>
  <c r="F5025" i="4"/>
  <c r="H5023" i="4"/>
  <c r="K5022" i="4"/>
  <c r="E5022" i="4"/>
  <c r="H5018" i="4"/>
  <c r="C5018" i="4"/>
  <c r="J5013" i="4"/>
  <c r="F5013" i="4"/>
  <c r="E5012" i="4"/>
  <c r="H5009" i="4"/>
  <c r="D5009" i="4"/>
  <c r="H5006" i="4"/>
  <c r="C5006" i="4"/>
  <c r="K5002" i="4"/>
  <c r="E5002" i="4"/>
  <c r="H4997" i="4"/>
  <c r="D4997" i="4"/>
  <c r="I4996" i="4"/>
  <c r="J4993" i="4"/>
  <c r="F4993" i="4"/>
  <c r="H4991" i="4"/>
  <c r="K4990" i="4"/>
  <c r="E4990" i="4"/>
  <c r="H4986" i="4"/>
  <c r="C4986" i="4"/>
  <c r="J4981" i="4"/>
  <c r="F4981" i="4"/>
  <c r="E4980" i="4"/>
  <c r="H4977" i="4"/>
  <c r="D4977" i="4"/>
  <c r="H4974" i="4"/>
  <c r="C4974" i="4"/>
  <c r="K4970" i="4"/>
  <c r="E4970" i="4"/>
  <c r="H4965" i="4"/>
  <c r="D4965" i="4"/>
  <c r="I4964" i="4"/>
  <c r="J4961" i="4"/>
  <c r="F4961" i="4"/>
  <c r="H4959" i="4"/>
  <c r="K4958" i="4"/>
  <c r="E4958" i="4"/>
  <c r="H4954" i="4"/>
  <c r="C4954" i="4"/>
  <c r="J4949" i="4"/>
  <c r="F4949" i="4"/>
  <c r="E4948" i="4"/>
  <c r="H4945" i="4"/>
  <c r="D4945" i="4"/>
  <c r="H4942" i="4"/>
  <c r="C4942" i="4"/>
  <c r="K4938" i="4"/>
  <c r="E4938" i="4"/>
  <c r="H4933" i="4"/>
  <c r="D4933" i="4"/>
  <c r="I4932" i="4"/>
  <c r="J4929" i="4"/>
  <c r="F4929" i="4"/>
  <c r="F4928" i="4"/>
  <c r="H4925" i="4"/>
  <c r="D4925" i="4"/>
  <c r="J4924" i="4"/>
  <c r="B4924" i="4"/>
  <c r="J4921" i="4"/>
  <c r="F4921" i="4"/>
  <c r="F4920" i="4"/>
  <c r="H4917" i="4"/>
  <c r="D4917" i="4"/>
  <c r="F4912" i="4"/>
  <c r="H4909" i="4"/>
  <c r="D4909" i="4"/>
  <c r="F4904" i="4"/>
  <c r="H4901" i="4"/>
  <c r="D4901" i="4"/>
  <c r="F4896" i="4"/>
  <c r="H4893" i="4"/>
  <c r="D4893" i="4"/>
  <c r="F4888" i="4"/>
  <c r="H4885" i="4"/>
  <c r="D4885" i="4"/>
  <c r="F4880" i="4"/>
  <c r="H4877" i="4"/>
  <c r="D4877" i="4"/>
  <c r="I4874" i="4"/>
  <c r="D4874" i="4"/>
  <c r="F4872" i="4"/>
  <c r="H4869" i="4"/>
  <c r="D4869" i="4"/>
  <c r="I4866" i="4"/>
  <c r="D4866" i="4"/>
  <c r="F4864" i="4"/>
  <c r="H4861" i="4"/>
  <c r="D4861" i="4"/>
  <c r="I4858" i="4"/>
  <c r="D4858" i="4"/>
  <c r="F4856" i="4"/>
  <c r="H4853" i="4"/>
  <c r="D4853" i="4"/>
  <c r="I4850" i="4"/>
  <c r="D4850" i="4"/>
  <c r="F4848" i="4"/>
  <c r="H4845" i="4"/>
  <c r="D4845" i="4"/>
  <c r="I4842" i="4"/>
  <c r="D4842" i="4"/>
  <c r="F4840" i="4"/>
  <c r="H4837" i="4"/>
  <c r="D4837" i="4"/>
  <c r="I4834" i="4"/>
  <c r="D4834" i="4"/>
  <c r="F4832" i="4"/>
  <c r="H4829" i="4"/>
  <c r="D4829" i="4"/>
  <c r="I4826" i="4"/>
  <c r="D4826" i="4"/>
  <c r="F4824" i="4"/>
  <c r="H4821" i="4"/>
  <c r="D4821" i="4"/>
  <c r="I4818" i="4"/>
  <c r="D4818" i="4"/>
  <c r="F4816" i="4"/>
  <c r="H4813" i="4"/>
  <c r="D4813" i="4"/>
  <c r="H4810" i="4"/>
  <c r="K4809" i="4"/>
  <c r="G4809" i="4"/>
  <c r="C4809" i="4"/>
  <c r="J4808" i="4"/>
  <c r="E4808" i="4"/>
  <c r="E4806" i="4"/>
  <c r="I4804" i="4"/>
  <c r="C4804" i="4"/>
  <c r="H4797" i="4"/>
  <c r="D4797" i="4"/>
  <c r="H4794" i="4"/>
  <c r="K4793" i="4"/>
  <c r="G4793" i="4"/>
  <c r="C4793" i="4"/>
  <c r="J4792" i="4"/>
  <c r="E4792" i="4"/>
  <c r="E4790" i="4"/>
  <c r="I4788" i="4"/>
  <c r="C4788" i="4"/>
  <c r="H4781" i="4"/>
  <c r="D4781" i="4"/>
  <c r="H4778" i="4"/>
  <c r="K4777" i="4"/>
  <c r="G4777" i="4"/>
  <c r="C4777" i="4"/>
  <c r="J4776" i="4"/>
  <c r="E4776" i="4"/>
  <c r="E4774" i="4"/>
  <c r="I4772" i="4"/>
  <c r="C4772" i="4"/>
  <c r="H4765" i="4"/>
  <c r="D4765" i="4"/>
  <c r="H4762" i="4"/>
  <c r="K4761" i="4"/>
  <c r="G4761" i="4"/>
  <c r="C4761" i="4"/>
  <c r="J4760" i="4"/>
  <c r="E4760" i="4"/>
  <c r="E4758" i="4"/>
  <c r="I4756" i="4"/>
  <c r="C4756" i="4"/>
  <c r="H4749" i="4"/>
  <c r="D4749" i="4"/>
  <c r="H4746" i="4"/>
  <c r="K4745" i="4"/>
  <c r="G4745" i="4"/>
  <c r="C4745" i="4"/>
  <c r="J4744" i="4"/>
  <c r="E4744" i="4"/>
  <c r="E4742" i="4"/>
  <c r="I4740" i="4"/>
  <c r="C4740" i="4"/>
  <c r="H4733" i="4"/>
  <c r="D4733" i="4"/>
  <c r="H4730" i="4"/>
  <c r="K4729" i="4"/>
  <c r="G4729" i="4"/>
  <c r="C4729" i="4"/>
  <c r="J4728" i="4"/>
  <c r="E4728" i="4"/>
  <c r="E4726" i="4"/>
  <c r="I4724" i="4"/>
  <c r="C4724" i="4"/>
  <c r="H4717" i="4"/>
  <c r="D4717" i="4"/>
  <c r="H4714" i="4"/>
  <c r="K4713" i="4"/>
  <c r="G4713" i="4"/>
  <c r="C4713" i="4"/>
  <c r="J4712" i="4"/>
  <c r="E4712" i="4"/>
  <c r="E4710" i="4"/>
  <c r="I4708" i="4"/>
  <c r="C4708" i="4"/>
  <c r="H4701" i="4"/>
  <c r="D4701" i="4"/>
  <c r="H4698" i="4"/>
  <c r="K4697" i="4"/>
  <c r="G4697" i="4"/>
  <c r="C4697" i="4"/>
  <c r="J4696" i="4"/>
  <c r="E4696" i="4"/>
  <c r="E4694" i="4"/>
  <c r="I4692" i="4"/>
  <c r="C4692" i="4"/>
  <c r="H4685" i="4"/>
  <c r="D4685" i="4"/>
  <c r="H4682" i="4"/>
  <c r="K4681" i="4"/>
  <c r="G4681" i="4"/>
  <c r="C4681" i="4"/>
  <c r="J4680" i="4"/>
  <c r="E4680" i="4"/>
  <c r="E4678" i="4"/>
  <c r="I4676" i="4"/>
  <c r="C4676" i="4"/>
  <c r="H4669" i="4"/>
  <c r="D4669" i="4"/>
  <c r="H4666" i="4"/>
  <c r="K4665" i="4"/>
  <c r="G4665" i="4"/>
  <c r="C4665" i="4"/>
  <c r="J4664" i="4"/>
  <c r="E4664" i="4"/>
  <c r="E4662" i="4"/>
  <c r="I4660" i="4"/>
  <c r="C4660" i="4"/>
  <c r="H4653" i="4"/>
  <c r="D4653" i="4"/>
  <c r="H4650" i="4"/>
  <c r="K4649" i="4"/>
  <c r="G4649" i="4"/>
  <c r="C4649" i="4"/>
  <c r="J4648" i="4"/>
  <c r="E4648" i="4"/>
  <c r="E4646" i="4"/>
  <c r="I4644" i="4"/>
  <c r="C4644" i="4"/>
  <c r="H4637" i="4"/>
  <c r="D4637" i="4"/>
  <c r="H4634" i="4"/>
  <c r="K4633" i="4"/>
  <c r="G4633" i="4"/>
  <c r="C4633" i="4"/>
  <c r="J4632" i="4"/>
  <c r="E4632" i="4"/>
  <c r="E4630" i="4"/>
  <c r="I4628" i="4"/>
  <c r="C4628" i="4"/>
  <c r="H4621" i="4"/>
  <c r="D4621" i="4"/>
  <c r="H4618" i="4"/>
  <c r="K4617" i="4"/>
  <c r="G4617" i="4"/>
  <c r="C4617" i="4"/>
  <c r="J4616" i="4"/>
  <c r="E4616" i="4"/>
  <c r="E4614" i="4"/>
  <c r="I4612" i="4"/>
  <c r="C4612" i="4"/>
  <c r="H4605" i="4"/>
  <c r="D4605" i="4"/>
  <c r="H4602" i="4"/>
  <c r="K4601" i="4"/>
  <c r="G4601" i="4"/>
  <c r="C4601" i="4"/>
  <c r="J4600" i="4"/>
  <c r="E4600" i="4"/>
  <c r="E4598" i="4"/>
  <c r="I4596" i="4"/>
  <c r="C4596" i="4"/>
  <c r="H4589" i="4"/>
  <c r="D4589" i="4"/>
  <c r="H4586" i="4"/>
  <c r="K4585" i="4"/>
  <c r="G4585" i="4"/>
  <c r="C4585" i="4"/>
  <c r="J4584" i="4"/>
  <c r="E4584" i="4"/>
  <c r="E4582" i="4"/>
  <c r="I4580" i="4"/>
  <c r="C4580" i="4"/>
  <c r="H4573" i="4"/>
  <c r="D4573" i="4"/>
  <c r="H4570" i="4"/>
  <c r="K4569" i="4"/>
  <c r="G4569" i="4"/>
  <c r="C4569" i="4"/>
  <c r="J4568" i="4"/>
  <c r="E4568" i="4"/>
  <c r="E4566" i="4"/>
  <c r="I4564" i="4"/>
  <c r="C4564" i="4"/>
  <c r="H4557" i="4"/>
  <c r="D4557" i="4"/>
  <c r="H4554" i="4"/>
  <c r="K4553" i="4"/>
  <c r="G4553" i="4"/>
  <c r="C4553" i="4"/>
  <c r="J4552" i="4"/>
  <c r="K4551" i="4"/>
  <c r="G4551" i="4"/>
  <c r="C4551" i="4"/>
  <c r="J4550" i="4"/>
  <c r="J4549" i="4"/>
  <c r="K4548" i="4"/>
  <c r="K4547" i="4"/>
  <c r="G4547" i="4"/>
  <c r="C4547" i="4"/>
  <c r="J4546" i="4"/>
  <c r="J4545" i="4"/>
  <c r="K4544" i="4"/>
  <c r="K4543" i="4"/>
  <c r="G4543" i="4"/>
  <c r="C4543" i="4"/>
  <c r="J4542" i="4"/>
  <c r="J4541" i="4"/>
  <c r="K4540" i="4"/>
  <c r="K4539" i="4"/>
  <c r="G4539" i="4"/>
  <c r="C4539" i="4"/>
  <c r="H4535" i="4"/>
  <c r="D4535" i="4"/>
  <c r="I4534" i="4"/>
  <c r="I4533" i="4"/>
  <c r="I4532" i="4"/>
  <c r="I4530" i="4"/>
  <c r="I4529" i="4"/>
  <c r="I4528" i="4"/>
  <c r="K4527" i="4"/>
  <c r="G4527" i="4"/>
  <c r="C4527" i="4"/>
  <c r="E4525" i="4"/>
  <c r="K4519" i="4"/>
  <c r="G4519" i="4"/>
  <c r="C4519" i="4"/>
  <c r="K4511" i="4"/>
  <c r="G4511" i="4"/>
  <c r="C4511" i="4"/>
  <c r="K4503" i="4"/>
  <c r="G4503" i="4"/>
  <c r="C4503" i="4"/>
  <c r="K4495" i="4"/>
  <c r="G4495" i="4"/>
  <c r="C4495" i="4"/>
  <c r="K4487" i="4"/>
  <c r="G4487" i="4"/>
  <c r="C4487" i="4"/>
  <c r="K4479" i="4"/>
  <c r="G4479" i="4"/>
  <c r="C4479" i="4"/>
  <c r="K4471" i="4"/>
  <c r="G4471" i="4"/>
  <c r="C4471" i="4"/>
  <c r="K4463" i="4"/>
  <c r="G4463" i="4"/>
  <c r="C4463" i="4"/>
  <c r="K4455" i="4"/>
  <c r="G4455" i="4"/>
  <c r="C4455" i="4"/>
  <c r="J4454" i="4"/>
  <c r="D4450" i="4"/>
  <c r="D4447" i="4"/>
  <c r="H4445" i="4"/>
  <c r="D4445" i="4"/>
  <c r="K4444" i="4"/>
  <c r="C4444" i="4"/>
  <c r="D4442" i="4"/>
  <c r="H4437" i="4"/>
  <c r="D4437" i="4"/>
  <c r="K4436" i="4"/>
  <c r="C4436" i="4"/>
  <c r="K4429" i="4"/>
  <c r="G4429" i="4"/>
  <c r="C4429" i="4"/>
  <c r="D4423" i="4"/>
  <c r="K4421" i="4"/>
  <c r="G4421" i="4"/>
  <c r="C4421" i="4"/>
  <c r="G4418" i="4"/>
  <c r="K4417" i="4"/>
  <c r="G4417" i="4"/>
  <c r="C4417" i="4"/>
  <c r="D4415" i="4"/>
  <c r="F4412" i="4"/>
  <c r="G4410" i="4"/>
  <c r="K4409" i="4"/>
  <c r="G4409" i="4"/>
  <c r="C4409" i="4"/>
  <c r="F4404" i="4"/>
  <c r="D4402" i="4"/>
  <c r="K4397" i="4"/>
  <c r="G4397" i="4"/>
  <c r="C4397" i="4"/>
  <c r="D4391" i="4"/>
  <c r="K4389" i="4"/>
  <c r="G4389" i="4"/>
  <c r="C4389" i="4"/>
  <c r="G4386" i="4"/>
  <c r="K4385" i="4"/>
  <c r="G4385" i="4"/>
  <c r="C4385" i="4"/>
  <c r="D4383" i="4"/>
  <c r="F4380" i="4"/>
  <c r="G4378" i="4"/>
  <c r="K4377" i="4"/>
  <c r="G4377" i="4"/>
  <c r="C4377" i="4"/>
  <c r="F4372" i="4"/>
  <c r="D4370" i="4"/>
  <c r="F4367" i="4"/>
  <c r="I4366" i="4"/>
  <c r="K4365" i="4"/>
  <c r="G4365" i="4"/>
  <c r="C4365" i="4"/>
  <c r="G4362" i="4"/>
  <c r="K4361" i="4"/>
  <c r="G4361" i="4"/>
  <c r="C4361" i="4"/>
  <c r="G4360" i="4"/>
  <c r="H4357" i="4"/>
  <c r="D4357" i="4"/>
  <c r="K4356" i="4"/>
  <c r="C4356" i="4"/>
  <c r="H4355" i="4"/>
  <c r="H4353" i="4"/>
  <c r="D4353" i="4"/>
  <c r="I4352" i="4"/>
  <c r="F4348" i="4"/>
  <c r="I4347" i="4"/>
  <c r="D4343" i="4"/>
  <c r="H4342" i="4"/>
  <c r="D4338" i="4"/>
  <c r="F4335" i="4"/>
  <c r="I4334" i="4"/>
  <c r="K4333" i="4"/>
  <c r="G4333" i="4"/>
  <c r="C4333" i="4"/>
  <c r="G4330" i="4"/>
  <c r="K4329" i="4"/>
  <c r="G4329" i="4"/>
  <c r="C4329" i="4"/>
  <c r="G4328" i="4"/>
  <c r="H4325" i="4"/>
  <c r="D4325" i="4"/>
  <c r="K4324" i="4"/>
  <c r="C4324" i="4"/>
  <c r="H4323" i="4"/>
  <c r="H4321" i="4"/>
  <c r="D4321" i="4"/>
  <c r="I4320" i="4"/>
  <c r="F4316" i="4"/>
  <c r="I4315" i="4"/>
  <c r="D4311" i="4"/>
  <c r="H4310" i="4"/>
  <c r="D4306" i="4"/>
  <c r="F4303" i="4"/>
  <c r="I4302" i="4"/>
  <c r="K4301" i="4"/>
  <c r="G4301" i="4"/>
  <c r="C4301" i="4"/>
  <c r="G4298" i="4"/>
  <c r="K4297" i="4"/>
  <c r="G4297" i="4"/>
  <c r="C4297" i="4"/>
  <c r="G4296" i="4"/>
  <c r="H4293" i="4"/>
  <c r="D4293" i="4"/>
  <c r="K4292" i="4"/>
  <c r="C4292" i="4"/>
  <c r="H4291" i="4"/>
  <c r="H4289" i="4"/>
  <c r="D4289" i="4"/>
  <c r="I4288" i="4"/>
  <c r="F4284" i="4"/>
  <c r="I4283" i="4"/>
  <c r="D4279" i="4"/>
  <c r="H4278" i="4"/>
  <c r="D4274" i="4"/>
  <c r="F4271" i="4"/>
  <c r="I4270" i="4"/>
  <c r="K4269" i="4"/>
  <c r="G4269" i="4"/>
  <c r="C4269" i="4"/>
  <c r="F4267" i="4"/>
  <c r="H4265" i="4"/>
  <c r="D4265" i="4"/>
  <c r="D4263" i="4"/>
  <c r="H4262" i="4"/>
  <c r="K4261" i="4"/>
  <c r="G4261" i="4"/>
  <c r="C4261" i="4"/>
  <c r="F4259" i="4"/>
  <c r="H4257" i="4"/>
  <c r="D4257" i="4"/>
  <c r="D4255" i="4"/>
  <c r="H4254" i="4"/>
  <c r="K4253" i="4"/>
  <c r="G4253" i="4"/>
  <c r="C4253" i="4"/>
  <c r="F4251" i="4"/>
  <c r="H4249" i="4"/>
  <c r="D4249" i="4"/>
  <c r="D4247" i="4"/>
  <c r="H4246" i="4"/>
  <c r="K4245" i="4"/>
  <c r="G4245" i="4"/>
  <c r="C4245" i="4"/>
  <c r="F4243" i="4"/>
  <c r="H4241" i="4"/>
  <c r="D4241" i="4"/>
  <c r="K4233" i="4"/>
  <c r="G4233" i="4"/>
  <c r="C4233" i="4"/>
  <c r="I4232" i="4"/>
  <c r="I4231" i="4"/>
  <c r="D4231" i="4"/>
  <c r="H4229" i="4"/>
  <c r="D4229" i="4"/>
  <c r="E4226" i="4"/>
  <c r="G4224" i="4"/>
  <c r="J4223" i="4"/>
  <c r="E4223" i="4"/>
  <c r="K4222" i="4"/>
  <c r="K4221" i="4"/>
  <c r="G4221" i="4"/>
  <c r="C4221" i="4"/>
  <c r="I4220" i="4"/>
  <c r="I4219" i="4"/>
  <c r="D4219" i="4"/>
  <c r="E4214" i="4"/>
  <c r="J4211" i="4"/>
  <c r="E4211" i="4"/>
  <c r="H4209" i="4"/>
  <c r="D4209" i="4"/>
  <c r="K4201" i="4"/>
  <c r="G4201" i="4"/>
  <c r="C4201" i="4"/>
  <c r="I4200" i="4"/>
  <c r="I4199" i="4"/>
  <c r="D4199" i="4"/>
  <c r="H4197" i="4"/>
  <c r="D4197" i="4"/>
  <c r="E4194" i="4"/>
  <c r="G4192" i="4"/>
  <c r="J4191" i="4"/>
  <c r="E4191" i="4"/>
  <c r="K4190" i="4"/>
  <c r="K4189" i="4"/>
  <c r="G4189" i="4"/>
  <c r="C4189" i="4"/>
  <c r="I4188" i="4"/>
  <c r="I4187" i="4"/>
  <c r="D4187" i="4"/>
  <c r="E4182" i="4"/>
  <c r="J4179" i="4"/>
  <c r="E4179" i="4"/>
  <c r="H4177" i="4"/>
  <c r="D4177" i="4"/>
  <c r="K4169" i="4"/>
  <c r="G4169" i="4"/>
  <c r="C4169" i="4"/>
  <c r="I4168" i="4"/>
  <c r="I4167" i="4"/>
  <c r="D4167" i="4"/>
  <c r="H4165" i="4"/>
  <c r="D4165" i="4"/>
  <c r="E4162" i="4"/>
  <c r="G4160" i="4"/>
  <c r="J4159" i="4"/>
  <c r="E4159" i="4"/>
  <c r="K4158" i="4"/>
  <c r="K4157" i="4"/>
  <c r="G4157" i="4"/>
  <c r="C4157" i="4"/>
  <c r="I4156" i="4"/>
  <c r="I4155" i="4"/>
  <c r="D4155" i="4"/>
  <c r="E4150" i="4"/>
  <c r="J4147" i="4"/>
  <c r="E4147" i="4"/>
  <c r="H4145" i="4"/>
  <c r="D4145" i="4"/>
  <c r="K4137" i="4"/>
  <c r="G4137" i="4"/>
  <c r="C4137" i="4"/>
  <c r="I4136" i="4"/>
  <c r="I4135" i="4"/>
  <c r="D4135" i="4"/>
  <c r="H4133" i="4"/>
  <c r="D4133" i="4"/>
  <c r="E4130" i="4"/>
  <c r="G4128" i="4"/>
  <c r="J4127" i="4"/>
  <c r="E4127" i="4"/>
  <c r="K4126" i="4"/>
  <c r="K4125" i="4"/>
  <c r="G4125" i="4"/>
  <c r="C4125" i="4"/>
  <c r="I4124" i="4"/>
  <c r="I4123" i="4"/>
  <c r="D4123" i="4"/>
  <c r="E4118" i="4"/>
  <c r="J4115" i="4"/>
  <c r="E4115" i="4"/>
  <c r="H4113" i="4"/>
  <c r="D4113" i="4"/>
  <c r="K4105" i="4"/>
  <c r="G4105" i="4"/>
  <c r="C4105" i="4"/>
  <c r="I4104" i="4"/>
  <c r="I4103" i="4"/>
  <c r="D4103" i="4"/>
  <c r="H4101" i="4"/>
  <c r="D4101" i="4"/>
  <c r="E4098" i="4"/>
  <c r="G4096" i="4"/>
  <c r="J4095" i="4"/>
  <c r="E4095" i="4"/>
  <c r="K4094" i="4"/>
  <c r="K4093" i="4"/>
  <c r="G4093" i="4"/>
  <c r="C4093" i="4"/>
  <c r="I4092" i="4"/>
  <c r="I4091" i="4"/>
  <c r="D4091" i="4"/>
  <c r="K4089" i="4"/>
  <c r="G4089" i="4"/>
  <c r="C4089" i="4"/>
  <c r="E4086" i="4"/>
  <c r="E4080" i="4"/>
  <c r="I4079" i="4"/>
  <c r="D4079" i="4"/>
  <c r="K4077" i="4"/>
  <c r="G4077" i="4"/>
  <c r="C4077" i="4"/>
  <c r="I4076" i="4"/>
  <c r="J4075" i="4"/>
  <c r="E4075" i="4"/>
  <c r="I4074" i="4"/>
  <c r="I4071" i="4"/>
  <c r="D4071" i="4"/>
  <c r="H4069" i="4"/>
  <c r="D4069" i="4"/>
  <c r="I4068" i="4"/>
  <c r="I4067" i="4"/>
  <c r="D4067" i="4"/>
  <c r="I4066" i="4"/>
  <c r="K4065" i="4"/>
  <c r="G4065" i="4"/>
  <c r="C4065" i="4"/>
  <c r="H4057" i="4"/>
  <c r="D4057" i="4"/>
  <c r="E4054" i="4"/>
  <c r="I4049" i="4"/>
  <c r="E4049" i="4"/>
  <c r="I4048" i="4"/>
  <c r="I4045" i="4"/>
  <c r="D4045" i="4"/>
  <c r="I4044" i="4"/>
  <c r="C4043" i="4"/>
  <c r="D4043" i="4"/>
  <c r="I4043" i="4"/>
  <c r="C4039" i="4"/>
  <c r="B4039" i="4"/>
  <c r="H4039" i="4"/>
  <c r="E4032" i="4"/>
  <c r="C4031" i="4"/>
  <c r="E4031" i="4"/>
  <c r="J4031" i="4"/>
  <c r="I4029" i="4"/>
  <c r="C4029" i="4"/>
  <c r="I4026" i="4"/>
  <c r="I4025" i="4"/>
  <c r="D4025" i="4"/>
  <c r="J4017" i="4"/>
  <c r="E4017" i="4"/>
  <c r="I4016" i="4"/>
  <c r="I4013" i="4"/>
  <c r="D4013" i="4"/>
  <c r="I4012" i="4"/>
  <c r="C4011" i="4"/>
  <c r="D4011" i="4"/>
  <c r="I4011" i="4"/>
  <c r="C4007" i="4"/>
  <c r="B4007" i="4"/>
  <c r="H4007" i="4"/>
  <c r="E4000" i="4"/>
  <c r="C3999" i="4"/>
  <c r="E3999" i="4"/>
  <c r="J3999" i="4"/>
  <c r="I3997" i="4"/>
  <c r="C3997" i="4"/>
  <c r="I3994" i="4"/>
  <c r="I3993" i="4"/>
  <c r="D3993" i="4"/>
  <c r="J3985" i="4"/>
  <c r="E3985" i="4"/>
  <c r="I3984" i="4"/>
  <c r="I3981" i="4"/>
  <c r="D3981" i="4"/>
  <c r="I3980" i="4"/>
  <c r="C3979" i="4"/>
  <c r="D3979" i="4"/>
  <c r="I3979" i="4"/>
  <c r="C3975" i="4"/>
  <c r="B3975" i="4"/>
  <c r="H3975" i="4"/>
  <c r="E3968" i="4"/>
  <c r="C3967" i="4"/>
  <c r="E3967" i="4"/>
  <c r="J3967" i="4"/>
  <c r="I3965" i="4"/>
  <c r="C3965" i="4"/>
  <c r="I3962" i="4"/>
  <c r="I3961" i="4"/>
  <c r="D3961" i="4"/>
  <c r="J3953" i="4"/>
  <c r="E3953" i="4"/>
  <c r="I3952" i="4"/>
  <c r="I3949" i="4"/>
  <c r="D3949" i="4"/>
  <c r="I3948" i="4"/>
  <c r="C3947" i="4"/>
  <c r="D3947" i="4"/>
  <c r="I3947" i="4"/>
  <c r="C3943" i="4"/>
  <c r="B3943" i="4"/>
  <c r="H3943" i="4"/>
  <c r="E3936" i="4"/>
  <c r="C3935" i="4"/>
  <c r="E3935" i="4"/>
  <c r="J3935" i="4"/>
  <c r="I3933" i="4"/>
  <c r="C3933" i="4"/>
  <c r="I3930" i="4"/>
  <c r="I3929" i="4"/>
  <c r="D3929" i="4"/>
  <c r="J3921" i="4"/>
  <c r="E3921" i="4"/>
  <c r="I3920" i="4"/>
  <c r="I3917" i="4"/>
  <c r="D3917" i="4"/>
  <c r="I3916" i="4"/>
  <c r="C3915" i="4"/>
  <c r="D3915" i="4"/>
  <c r="I3915" i="4"/>
  <c r="C3911" i="4"/>
  <c r="B3911" i="4"/>
  <c r="H3911" i="4"/>
  <c r="E3904" i="4"/>
  <c r="C3903" i="4"/>
  <c r="E3903" i="4"/>
  <c r="J3903" i="4"/>
  <c r="I3901" i="4"/>
  <c r="C3901" i="4"/>
  <c r="I3898" i="4"/>
  <c r="I3897" i="4"/>
  <c r="D3897" i="4"/>
  <c r="J3889" i="4"/>
  <c r="E3889" i="4"/>
  <c r="I3888" i="4"/>
  <c r="I3885" i="4"/>
  <c r="D3885" i="4"/>
  <c r="I3884" i="4"/>
  <c r="C3883" i="4"/>
  <c r="D3883" i="4"/>
  <c r="I3883" i="4"/>
  <c r="C3879" i="4"/>
  <c r="B3879" i="4"/>
  <c r="H3879" i="4"/>
  <c r="E3872" i="4"/>
  <c r="C3871" i="4"/>
  <c r="E3871" i="4"/>
  <c r="J3871" i="4"/>
  <c r="I3869" i="4"/>
  <c r="C3869" i="4"/>
  <c r="I3866" i="4"/>
  <c r="I3865" i="4"/>
  <c r="D3865" i="4"/>
  <c r="J3857" i="4"/>
  <c r="E3857" i="4"/>
  <c r="I3856" i="4"/>
  <c r="I3853" i="4"/>
  <c r="D3853" i="4"/>
  <c r="I3852" i="4"/>
  <c r="C3851" i="4"/>
  <c r="D3851" i="4"/>
  <c r="I3851" i="4"/>
  <c r="C3847" i="4"/>
  <c r="B3847" i="4"/>
  <c r="H3847" i="4"/>
  <c r="E3840" i="4"/>
  <c r="C3839" i="4"/>
  <c r="E3839" i="4"/>
  <c r="J3839" i="4"/>
  <c r="I3837" i="4"/>
  <c r="C3837" i="4"/>
  <c r="I3834" i="4"/>
  <c r="I3833" i="4"/>
  <c r="D3833" i="4"/>
  <c r="J3825" i="4"/>
  <c r="E3825" i="4"/>
  <c r="I3824" i="4"/>
  <c r="I3821" i="4"/>
  <c r="D3821" i="4"/>
  <c r="I3820" i="4"/>
  <c r="C3819" i="4"/>
  <c r="D3819" i="4"/>
  <c r="I3819" i="4"/>
  <c r="C3815" i="4"/>
  <c r="B3815" i="4"/>
  <c r="H3815" i="4"/>
  <c r="E3808" i="4"/>
  <c r="C3807" i="4"/>
  <c r="E3807" i="4"/>
  <c r="J3807" i="4"/>
  <c r="I3805" i="4"/>
  <c r="C3805" i="4"/>
  <c r="I3802" i="4"/>
  <c r="I3801" i="4"/>
  <c r="D3801" i="4"/>
  <c r="J3793" i="4"/>
  <c r="E3793" i="4"/>
  <c r="I3792" i="4"/>
  <c r="I3789" i="4"/>
  <c r="D3789" i="4"/>
  <c r="I3788" i="4"/>
  <c r="C3787" i="4"/>
  <c r="D3787" i="4"/>
  <c r="I3787" i="4"/>
  <c r="C3783" i="4"/>
  <c r="B3783" i="4"/>
  <c r="H3783" i="4"/>
  <c r="E3776" i="4"/>
  <c r="C3775" i="4"/>
  <c r="E3775" i="4"/>
  <c r="J3775" i="4"/>
  <c r="I3773" i="4"/>
  <c r="C3773" i="4"/>
  <c r="I3770" i="4"/>
  <c r="I3769" i="4"/>
  <c r="D3769" i="4"/>
  <c r="J3761" i="4"/>
  <c r="E3761" i="4"/>
  <c r="I3760" i="4"/>
  <c r="I3757" i="4"/>
  <c r="D3757" i="4"/>
  <c r="I3756" i="4"/>
  <c r="C3755" i="4"/>
  <c r="D3755" i="4"/>
  <c r="I3755" i="4"/>
  <c r="C3751" i="4"/>
  <c r="B3751" i="4"/>
  <c r="H3751" i="4"/>
  <c r="E3744" i="4"/>
  <c r="C3743" i="4"/>
  <c r="E3743" i="4"/>
  <c r="J3743" i="4"/>
  <c r="I3741" i="4"/>
  <c r="C3741" i="4"/>
  <c r="I3738" i="4"/>
  <c r="I3737" i="4"/>
  <c r="D3737" i="4"/>
  <c r="J3729" i="4"/>
  <c r="E3729" i="4"/>
  <c r="I3728" i="4"/>
  <c r="I3725" i="4"/>
  <c r="D3725" i="4"/>
  <c r="I3724" i="4"/>
  <c r="C3723" i="4"/>
  <c r="D3723" i="4"/>
  <c r="I3723" i="4"/>
  <c r="C3719" i="4"/>
  <c r="B3719" i="4"/>
  <c r="H3719" i="4"/>
  <c r="E3712" i="4"/>
  <c r="C3711" i="4"/>
  <c r="E3711" i="4"/>
  <c r="J3711" i="4"/>
  <c r="I3709" i="4"/>
  <c r="C3709" i="4"/>
  <c r="I3706" i="4"/>
  <c r="I3705" i="4"/>
  <c r="D3705" i="4"/>
  <c r="J3697" i="4"/>
  <c r="E3697" i="4"/>
  <c r="I3696" i="4"/>
  <c r="I3693" i="4"/>
  <c r="D3693" i="4"/>
  <c r="I3692" i="4"/>
  <c r="C3691" i="4"/>
  <c r="D3691" i="4"/>
  <c r="I3691" i="4"/>
  <c r="C3687" i="4"/>
  <c r="B3687" i="4"/>
  <c r="H3687" i="4"/>
  <c r="C3679" i="4"/>
  <c r="D3679" i="4"/>
  <c r="I3679" i="4"/>
  <c r="K3677" i="4"/>
  <c r="E3677" i="4"/>
  <c r="D3675" i="4"/>
  <c r="B3673" i="4"/>
  <c r="F3673" i="4"/>
  <c r="J3673" i="4"/>
  <c r="C3663" i="4"/>
  <c r="D3663" i="4"/>
  <c r="I3663" i="4"/>
  <c r="K3661" i="4"/>
  <c r="E3661" i="4"/>
  <c r="D3659" i="4"/>
  <c r="B3657" i="4"/>
  <c r="F3657" i="4"/>
  <c r="J3657" i="4"/>
  <c r="C3647" i="4"/>
  <c r="D3647" i="4"/>
  <c r="I3647" i="4"/>
  <c r="K3645" i="4"/>
  <c r="E3645" i="4"/>
  <c r="H3637" i="4"/>
  <c r="I3634" i="4"/>
  <c r="H3633" i="4"/>
  <c r="C3631" i="4"/>
  <c r="D3631" i="4"/>
  <c r="I3631" i="4"/>
  <c r="E3631" i="4"/>
  <c r="J3631" i="4"/>
  <c r="H3629" i="4"/>
  <c r="H3621" i="4"/>
  <c r="I3618" i="4"/>
  <c r="H3617" i="4"/>
  <c r="C3615" i="4"/>
  <c r="D3615" i="4"/>
  <c r="I3615" i="4"/>
  <c r="E3615" i="4"/>
  <c r="J3615" i="4"/>
  <c r="H3613" i="4"/>
  <c r="H3605" i="4"/>
  <c r="I3602" i="4"/>
  <c r="H3601" i="4"/>
  <c r="C3599" i="4"/>
  <c r="D3599" i="4"/>
  <c r="I3599" i="4"/>
  <c r="E3599" i="4"/>
  <c r="J3599" i="4"/>
  <c r="H3597" i="4"/>
  <c r="H3589" i="4"/>
  <c r="I3586" i="4"/>
  <c r="H3585" i="4"/>
  <c r="C3583" i="4"/>
  <c r="D3583" i="4"/>
  <c r="I3583" i="4"/>
  <c r="E3583" i="4"/>
  <c r="J3583" i="4"/>
  <c r="H3581" i="4"/>
  <c r="J3575" i="4"/>
  <c r="J3567" i="4"/>
  <c r="I3564" i="4"/>
  <c r="F3563" i="4"/>
  <c r="G3562" i="4"/>
  <c r="I3562" i="4"/>
  <c r="C3557" i="4"/>
  <c r="G3557" i="4"/>
  <c r="K3557" i="4"/>
  <c r="D3557" i="4"/>
  <c r="H3557" i="4"/>
  <c r="B3541" i="4"/>
  <c r="F3541" i="4"/>
  <c r="J3541" i="4"/>
  <c r="C3541" i="4"/>
  <c r="G3541" i="4"/>
  <c r="K3541" i="4"/>
  <c r="D3541" i="4"/>
  <c r="H3541" i="4"/>
  <c r="I3533" i="4"/>
  <c r="D3472" i="4"/>
  <c r="F3472" i="4"/>
  <c r="I3472" i="4"/>
  <c r="I3446" i="4"/>
  <c r="D3435" i="4"/>
  <c r="G3435" i="4"/>
  <c r="I3435" i="4"/>
  <c r="C3429" i="4"/>
  <c r="F3429" i="4"/>
  <c r="I3429" i="4"/>
  <c r="K3429" i="4"/>
  <c r="B3414" i="4"/>
  <c r="F3414" i="4"/>
  <c r="J3414" i="4"/>
  <c r="C3414" i="4"/>
  <c r="G3414" i="4"/>
  <c r="K3414" i="4"/>
  <c r="D3414" i="4"/>
  <c r="H3414" i="4"/>
  <c r="D3408" i="4"/>
  <c r="F3408" i="4"/>
  <c r="I3408" i="4"/>
  <c r="I3382" i="4"/>
  <c r="D3371" i="4"/>
  <c r="G3371" i="4"/>
  <c r="I3371" i="4"/>
  <c r="C3365" i="4"/>
  <c r="F3365" i="4"/>
  <c r="I3365" i="4"/>
  <c r="K3365" i="4"/>
  <c r="B3350" i="4"/>
  <c r="F3350" i="4"/>
  <c r="J3350" i="4"/>
  <c r="C3350" i="4"/>
  <c r="G3350" i="4"/>
  <c r="K3350" i="4"/>
  <c r="D3350" i="4"/>
  <c r="H3350" i="4"/>
  <c r="D3344" i="4"/>
  <c r="F3344" i="4"/>
  <c r="I3344" i="4"/>
  <c r="I3318" i="4"/>
  <c r="D3307" i="4"/>
  <c r="G3307" i="4"/>
  <c r="I3307" i="4"/>
  <c r="C3301" i="4"/>
  <c r="F3301" i="4"/>
  <c r="I3301" i="4"/>
  <c r="K3301" i="4"/>
  <c r="B3286" i="4"/>
  <c r="F3286" i="4"/>
  <c r="J3286" i="4"/>
  <c r="C3286" i="4"/>
  <c r="G3286" i="4"/>
  <c r="K3286" i="4"/>
  <c r="D3286" i="4"/>
  <c r="H3286" i="4"/>
  <c r="D3280" i="4"/>
  <c r="F3280" i="4"/>
  <c r="I3280" i="4"/>
  <c r="I3254" i="4"/>
  <c r="D3243" i="4"/>
  <c r="G3243" i="4"/>
  <c r="I3243" i="4"/>
  <c r="C3237" i="4"/>
  <c r="F3237" i="4"/>
  <c r="I3237" i="4"/>
  <c r="K3237" i="4"/>
  <c r="C3231" i="4"/>
  <c r="G3231" i="4"/>
  <c r="I3231" i="4"/>
  <c r="E3203" i="4"/>
  <c r="I3203" i="4"/>
  <c r="I3186" i="4"/>
  <c r="C3175" i="4"/>
  <c r="K3175" i="4"/>
  <c r="E3175" i="4"/>
  <c r="G3175" i="4"/>
  <c r="I3170" i="4"/>
  <c r="I3162" i="4"/>
  <c r="B3142" i="4"/>
  <c r="F3142" i="4"/>
  <c r="J3142" i="4"/>
  <c r="C3142" i="4"/>
  <c r="G3142" i="4"/>
  <c r="K3142" i="4"/>
  <c r="D3142" i="4"/>
  <c r="H3142" i="4"/>
  <c r="C3135" i="4"/>
  <c r="G3135" i="4"/>
  <c r="I3135" i="4"/>
  <c r="C3127" i="4"/>
  <c r="K3127" i="4"/>
  <c r="E3127" i="4"/>
  <c r="G3127" i="4"/>
  <c r="C3121" i="4"/>
  <c r="K3121" i="4"/>
  <c r="E3121" i="4"/>
  <c r="G3121" i="4"/>
  <c r="B3118" i="4"/>
  <c r="F3118" i="4"/>
  <c r="J3118" i="4"/>
  <c r="C3118" i="4"/>
  <c r="G3118" i="4"/>
  <c r="K3118" i="4"/>
  <c r="D3118" i="4"/>
  <c r="H3118" i="4"/>
  <c r="C3064" i="4"/>
  <c r="B3064" i="4"/>
  <c r="H3064" i="4"/>
  <c r="D3064" i="4"/>
  <c r="I3064" i="4"/>
  <c r="E3064" i="4"/>
  <c r="J3064" i="4"/>
  <c r="C2984" i="4"/>
  <c r="B2984" i="4"/>
  <c r="H2984" i="4"/>
  <c r="D2984" i="4"/>
  <c r="I2984" i="4"/>
  <c r="E2984" i="4"/>
  <c r="J2984" i="4"/>
  <c r="C2976" i="4"/>
  <c r="B2976" i="4"/>
  <c r="H2976" i="4"/>
  <c r="D2976" i="4"/>
  <c r="I2976" i="4"/>
  <c r="E2976" i="4"/>
  <c r="J2976" i="4"/>
  <c r="I2974" i="4"/>
  <c r="B2966" i="4"/>
  <c r="F2966" i="4"/>
  <c r="J2966" i="4"/>
  <c r="C2966" i="4"/>
  <c r="G2966" i="4"/>
  <c r="K2966" i="4"/>
  <c r="D2966" i="4"/>
  <c r="H2966" i="4"/>
  <c r="E2957" i="4"/>
  <c r="I2957" i="4"/>
  <c r="C2948" i="4"/>
  <c r="D2948" i="4"/>
  <c r="I2948" i="4"/>
  <c r="B2948" i="4"/>
  <c r="J2948" i="4"/>
  <c r="E2948" i="4"/>
  <c r="F2948" i="4"/>
  <c r="C2913" i="4"/>
  <c r="K2913" i="4"/>
  <c r="E2913" i="4"/>
  <c r="G2913" i="4"/>
  <c r="I2913" i="4"/>
  <c r="D2906" i="4"/>
  <c r="H2906" i="4"/>
  <c r="B2906" i="4"/>
  <c r="G2906" i="4"/>
  <c r="C2906" i="4"/>
  <c r="I2906" i="4"/>
  <c r="E2906" i="4"/>
  <c r="J2906" i="4"/>
  <c r="G2783" i="4"/>
  <c r="C2783" i="4"/>
  <c r="I2783" i="4"/>
  <c r="K2783" i="4"/>
  <c r="G2769" i="4"/>
  <c r="E2769" i="4"/>
  <c r="C2769" i="4"/>
  <c r="I2769" i="4"/>
  <c r="K2769" i="4"/>
  <c r="E2759" i="4"/>
  <c r="C2759" i="4"/>
  <c r="K2759" i="4"/>
  <c r="G2759" i="4"/>
  <c r="I2759" i="4"/>
  <c r="I2725" i="4"/>
  <c r="E2725" i="4"/>
  <c r="C2704" i="4"/>
  <c r="E2704" i="4"/>
  <c r="J2704" i="4"/>
  <c r="D2704" i="4"/>
  <c r="I2704" i="4"/>
  <c r="B2704" i="4"/>
  <c r="F2704" i="4"/>
  <c r="H2704" i="4"/>
  <c r="I2701" i="4"/>
  <c r="E2701" i="4"/>
  <c r="C2660" i="4"/>
  <c r="E2660" i="4"/>
  <c r="J2660" i="4"/>
  <c r="D2660" i="4"/>
  <c r="I2660" i="4"/>
  <c r="B2660" i="4"/>
  <c r="F2660" i="4"/>
  <c r="H2660" i="4"/>
  <c r="I2643" i="4"/>
  <c r="E2643" i="4"/>
  <c r="I2637" i="4"/>
  <c r="E2637" i="4"/>
  <c r="C2572" i="4"/>
  <c r="D2572" i="4"/>
  <c r="I2572" i="4"/>
  <c r="E2572" i="4"/>
  <c r="J2572" i="4"/>
  <c r="B2572" i="4"/>
  <c r="H2572" i="4"/>
  <c r="F2572" i="4"/>
  <c r="C2506" i="4"/>
  <c r="G2506" i="4"/>
  <c r="K2506" i="4"/>
  <c r="D2506" i="4"/>
  <c r="H2506" i="4"/>
  <c r="B2506" i="4"/>
  <c r="F2506" i="4"/>
  <c r="J2506" i="4"/>
  <c r="E2506" i="4"/>
  <c r="I2506" i="4"/>
  <c r="C2482" i="4"/>
  <c r="G2482" i="4"/>
  <c r="K2482" i="4"/>
  <c r="D2482" i="4"/>
  <c r="H2482" i="4"/>
  <c r="B2482" i="4"/>
  <c r="F2482" i="4"/>
  <c r="J2482" i="4"/>
  <c r="E2482" i="4"/>
  <c r="I2482" i="4"/>
  <c r="I2475" i="4"/>
  <c r="E2475" i="4"/>
  <c r="I5034" i="4"/>
  <c r="D5034" i="4"/>
  <c r="K5029" i="4"/>
  <c r="G5029" i="4"/>
  <c r="F5028" i="4"/>
  <c r="I5022" i="4"/>
  <c r="D5022" i="4"/>
  <c r="K5009" i="4"/>
  <c r="G5009" i="4"/>
  <c r="I5002" i="4"/>
  <c r="D5002" i="4"/>
  <c r="K4997" i="4"/>
  <c r="G4997" i="4"/>
  <c r="F4996" i="4"/>
  <c r="I4990" i="4"/>
  <c r="D4990" i="4"/>
  <c r="K4977" i="4"/>
  <c r="G4977" i="4"/>
  <c r="I4970" i="4"/>
  <c r="D4970" i="4"/>
  <c r="K4965" i="4"/>
  <c r="G4965" i="4"/>
  <c r="F4964" i="4"/>
  <c r="I4958" i="4"/>
  <c r="D4958" i="4"/>
  <c r="K4945" i="4"/>
  <c r="G4945" i="4"/>
  <c r="I4938" i="4"/>
  <c r="D4938" i="4"/>
  <c r="K4933" i="4"/>
  <c r="G4933" i="4"/>
  <c r="F4932" i="4"/>
  <c r="E4928" i="4"/>
  <c r="K4925" i="4"/>
  <c r="G4925" i="4"/>
  <c r="E4920" i="4"/>
  <c r="K4917" i="4"/>
  <c r="G4917" i="4"/>
  <c r="E4912" i="4"/>
  <c r="K4910" i="4"/>
  <c r="E4910" i="4"/>
  <c r="K4909" i="4"/>
  <c r="G4909" i="4"/>
  <c r="E4904" i="4"/>
  <c r="K4902" i="4"/>
  <c r="E4902" i="4"/>
  <c r="K4901" i="4"/>
  <c r="G4901" i="4"/>
  <c r="E4896" i="4"/>
  <c r="K4894" i="4"/>
  <c r="E4894" i="4"/>
  <c r="K4893" i="4"/>
  <c r="G4893" i="4"/>
  <c r="E4888" i="4"/>
  <c r="K4886" i="4"/>
  <c r="E4886" i="4"/>
  <c r="K4885" i="4"/>
  <c r="G4885" i="4"/>
  <c r="E4880" i="4"/>
  <c r="K4878" i="4"/>
  <c r="E4878" i="4"/>
  <c r="K4877" i="4"/>
  <c r="G4877" i="4"/>
  <c r="H4874" i="4"/>
  <c r="C4874" i="4"/>
  <c r="E4872" i="4"/>
  <c r="K4870" i="4"/>
  <c r="E4870" i="4"/>
  <c r="K4869" i="4"/>
  <c r="G4869" i="4"/>
  <c r="H4866" i="4"/>
  <c r="C4866" i="4"/>
  <c r="E4864" i="4"/>
  <c r="K4862" i="4"/>
  <c r="E4862" i="4"/>
  <c r="K4861" i="4"/>
  <c r="G4861" i="4"/>
  <c r="H4858" i="4"/>
  <c r="C4858" i="4"/>
  <c r="E4856" i="4"/>
  <c r="K4854" i="4"/>
  <c r="E4854" i="4"/>
  <c r="K4853" i="4"/>
  <c r="G4853" i="4"/>
  <c r="H4850" i="4"/>
  <c r="C4850" i="4"/>
  <c r="E4848" i="4"/>
  <c r="K4846" i="4"/>
  <c r="E4846" i="4"/>
  <c r="K4845" i="4"/>
  <c r="G4845" i="4"/>
  <c r="H4842" i="4"/>
  <c r="C4842" i="4"/>
  <c r="E4840" i="4"/>
  <c r="K4838" i="4"/>
  <c r="E4838" i="4"/>
  <c r="K4837" i="4"/>
  <c r="G4837" i="4"/>
  <c r="H4834" i="4"/>
  <c r="C4834" i="4"/>
  <c r="E4832" i="4"/>
  <c r="K4830" i="4"/>
  <c r="E4830" i="4"/>
  <c r="K4829" i="4"/>
  <c r="G4829" i="4"/>
  <c r="H4826" i="4"/>
  <c r="C4826" i="4"/>
  <c r="E4824" i="4"/>
  <c r="K4822" i="4"/>
  <c r="E4822" i="4"/>
  <c r="K4821" i="4"/>
  <c r="G4821" i="4"/>
  <c r="H4818" i="4"/>
  <c r="C4818" i="4"/>
  <c r="E4816" i="4"/>
  <c r="K4814" i="4"/>
  <c r="E4814" i="4"/>
  <c r="K4813" i="4"/>
  <c r="G4813" i="4"/>
  <c r="J4812" i="4"/>
  <c r="E4812" i="4"/>
  <c r="I4811" i="4"/>
  <c r="E4810" i="4"/>
  <c r="J4809" i="4"/>
  <c r="F4809" i="4"/>
  <c r="I4808" i="4"/>
  <c r="C4808" i="4"/>
  <c r="D4806" i="4"/>
  <c r="G4804" i="4"/>
  <c r="B4804" i="4"/>
  <c r="H4801" i="4"/>
  <c r="H4798" i="4"/>
  <c r="K4797" i="4"/>
  <c r="G4797" i="4"/>
  <c r="J4796" i="4"/>
  <c r="E4796" i="4"/>
  <c r="I4795" i="4"/>
  <c r="E4794" i="4"/>
  <c r="J4793" i="4"/>
  <c r="F4793" i="4"/>
  <c r="I4792" i="4"/>
  <c r="C4792" i="4"/>
  <c r="D4790" i="4"/>
  <c r="G4788" i="4"/>
  <c r="B4788" i="4"/>
  <c r="H4785" i="4"/>
  <c r="H4782" i="4"/>
  <c r="K4781" i="4"/>
  <c r="G4781" i="4"/>
  <c r="J4780" i="4"/>
  <c r="E4780" i="4"/>
  <c r="I4779" i="4"/>
  <c r="E4778" i="4"/>
  <c r="J4777" i="4"/>
  <c r="F4777" i="4"/>
  <c r="I4776" i="4"/>
  <c r="C4776" i="4"/>
  <c r="D4774" i="4"/>
  <c r="G4772" i="4"/>
  <c r="B4772" i="4"/>
  <c r="H4769" i="4"/>
  <c r="H4766" i="4"/>
  <c r="K4765" i="4"/>
  <c r="G4765" i="4"/>
  <c r="J4764" i="4"/>
  <c r="E4764" i="4"/>
  <c r="I4763" i="4"/>
  <c r="E4762" i="4"/>
  <c r="J4761" i="4"/>
  <c r="F4761" i="4"/>
  <c r="I4760" i="4"/>
  <c r="C4760" i="4"/>
  <c r="D4758" i="4"/>
  <c r="G4756" i="4"/>
  <c r="B4756" i="4"/>
  <c r="H4753" i="4"/>
  <c r="H4750" i="4"/>
  <c r="K4749" i="4"/>
  <c r="G4749" i="4"/>
  <c r="J4748" i="4"/>
  <c r="E4748" i="4"/>
  <c r="I4747" i="4"/>
  <c r="E4746" i="4"/>
  <c r="J4745" i="4"/>
  <c r="F4745" i="4"/>
  <c r="I4744" i="4"/>
  <c r="C4744" i="4"/>
  <c r="D4742" i="4"/>
  <c r="G4740" i="4"/>
  <c r="B4740" i="4"/>
  <c r="H4737" i="4"/>
  <c r="H4734" i="4"/>
  <c r="K4733" i="4"/>
  <c r="G4733" i="4"/>
  <c r="J4732" i="4"/>
  <c r="E4732" i="4"/>
  <c r="I4731" i="4"/>
  <c r="E4730" i="4"/>
  <c r="J4729" i="4"/>
  <c r="F4729" i="4"/>
  <c r="I4728" i="4"/>
  <c r="C4728" i="4"/>
  <c r="D4726" i="4"/>
  <c r="G4724" i="4"/>
  <c r="B4724" i="4"/>
  <c r="H4721" i="4"/>
  <c r="H4718" i="4"/>
  <c r="K4717" i="4"/>
  <c r="G4717" i="4"/>
  <c r="J4716" i="4"/>
  <c r="E4716" i="4"/>
  <c r="I4715" i="4"/>
  <c r="E4714" i="4"/>
  <c r="J4713" i="4"/>
  <c r="F4713" i="4"/>
  <c r="I4712" i="4"/>
  <c r="C4712" i="4"/>
  <c r="D4710" i="4"/>
  <c r="G4708" i="4"/>
  <c r="B4708" i="4"/>
  <c r="H4705" i="4"/>
  <c r="H4702" i="4"/>
  <c r="K4701" i="4"/>
  <c r="G4701" i="4"/>
  <c r="J4700" i="4"/>
  <c r="E4700" i="4"/>
  <c r="I4699" i="4"/>
  <c r="E4698" i="4"/>
  <c r="J4697" i="4"/>
  <c r="F4697" i="4"/>
  <c r="I4696" i="4"/>
  <c r="C4696" i="4"/>
  <c r="D4694" i="4"/>
  <c r="G4692" i="4"/>
  <c r="B4692" i="4"/>
  <c r="H4689" i="4"/>
  <c r="H4686" i="4"/>
  <c r="K4685" i="4"/>
  <c r="G4685" i="4"/>
  <c r="J4684" i="4"/>
  <c r="E4684" i="4"/>
  <c r="I4683" i="4"/>
  <c r="E4682" i="4"/>
  <c r="J4681" i="4"/>
  <c r="F4681" i="4"/>
  <c r="I4680" i="4"/>
  <c r="C4680" i="4"/>
  <c r="D4678" i="4"/>
  <c r="G4676" i="4"/>
  <c r="B4676" i="4"/>
  <c r="H4673" i="4"/>
  <c r="H4670" i="4"/>
  <c r="K4669" i="4"/>
  <c r="G4669" i="4"/>
  <c r="J4668" i="4"/>
  <c r="E4668" i="4"/>
  <c r="I4667" i="4"/>
  <c r="E4666" i="4"/>
  <c r="J4665" i="4"/>
  <c r="F4665" i="4"/>
  <c r="I4664" i="4"/>
  <c r="C4664" i="4"/>
  <c r="D4662" i="4"/>
  <c r="G4660" i="4"/>
  <c r="B4660" i="4"/>
  <c r="H4657" i="4"/>
  <c r="H4654" i="4"/>
  <c r="K4653" i="4"/>
  <c r="G4653" i="4"/>
  <c r="J4652" i="4"/>
  <c r="E4652" i="4"/>
  <c r="I4651" i="4"/>
  <c r="E4650" i="4"/>
  <c r="J4649" i="4"/>
  <c r="F4649" i="4"/>
  <c r="I4648" i="4"/>
  <c r="C4648" i="4"/>
  <c r="D4646" i="4"/>
  <c r="G4644" i="4"/>
  <c r="B4644" i="4"/>
  <c r="H4641" i="4"/>
  <c r="H4638" i="4"/>
  <c r="K4637" i="4"/>
  <c r="G4637" i="4"/>
  <c r="J4636" i="4"/>
  <c r="E4636" i="4"/>
  <c r="I4635" i="4"/>
  <c r="E4634" i="4"/>
  <c r="J4633" i="4"/>
  <c r="F4633" i="4"/>
  <c r="I4632" i="4"/>
  <c r="C4632" i="4"/>
  <c r="D4630" i="4"/>
  <c r="G4628" i="4"/>
  <c r="B4628" i="4"/>
  <c r="H4625" i="4"/>
  <c r="H4622" i="4"/>
  <c r="K4621" i="4"/>
  <c r="G4621" i="4"/>
  <c r="J4620" i="4"/>
  <c r="E4620" i="4"/>
  <c r="I4619" i="4"/>
  <c r="E4618" i="4"/>
  <c r="J4617" i="4"/>
  <c r="F4617" i="4"/>
  <c r="I4616" i="4"/>
  <c r="C4616" i="4"/>
  <c r="D4614" i="4"/>
  <c r="G4612" i="4"/>
  <c r="B4612" i="4"/>
  <c r="H4609" i="4"/>
  <c r="H4606" i="4"/>
  <c r="K4605" i="4"/>
  <c r="G4605" i="4"/>
  <c r="J4604" i="4"/>
  <c r="E4604" i="4"/>
  <c r="I4603" i="4"/>
  <c r="E4602" i="4"/>
  <c r="J4601" i="4"/>
  <c r="F4601" i="4"/>
  <c r="I4600" i="4"/>
  <c r="C4600" i="4"/>
  <c r="D4598" i="4"/>
  <c r="G4596" i="4"/>
  <c r="B4596" i="4"/>
  <c r="H4593" i="4"/>
  <c r="H4590" i="4"/>
  <c r="K4589" i="4"/>
  <c r="G4589" i="4"/>
  <c r="J4588" i="4"/>
  <c r="E4588" i="4"/>
  <c r="I4587" i="4"/>
  <c r="E4586" i="4"/>
  <c r="J4585" i="4"/>
  <c r="F4585" i="4"/>
  <c r="I4584" i="4"/>
  <c r="C4584" i="4"/>
  <c r="D4582" i="4"/>
  <c r="G4580" i="4"/>
  <c r="B4580" i="4"/>
  <c r="H4577" i="4"/>
  <c r="H4574" i="4"/>
  <c r="K4573" i="4"/>
  <c r="G4573" i="4"/>
  <c r="J4572" i="4"/>
  <c r="E4572" i="4"/>
  <c r="I4571" i="4"/>
  <c r="E4570" i="4"/>
  <c r="J4569" i="4"/>
  <c r="F4569" i="4"/>
  <c r="I4568" i="4"/>
  <c r="C4568" i="4"/>
  <c r="D4566" i="4"/>
  <c r="G4564" i="4"/>
  <c r="B4564" i="4"/>
  <c r="H4561" i="4"/>
  <c r="H4558" i="4"/>
  <c r="K4557" i="4"/>
  <c r="G4557" i="4"/>
  <c r="J4556" i="4"/>
  <c r="E4556" i="4"/>
  <c r="I4555" i="4"/>
  <c r="E4554" i="4"/>
  <c r="J4553" i="4"/>
  <c r="F4553" i="4"/>
  <c r="J4551" i="4"/>
  <c r="F4551" i="4"/>
  <c r="J4547" i="4"/>
  <c r="F4547" i="4"/>
  <c r="J4543" i="4"/>
  <c r="F4543" i="4"/>
  <c r="J4539" i="4"/>
  <c r="F4539" i="4"/>
  <c r="K4535" i="4"/>
  <c r="G4535" i="4"/>
  <c r="J4527" i="4"/>
  <c r="F4527" i="4"/>
  <c r="H4523" i="4"/>
  <c r="J4519" i="4"/>
  <c r="F4519" i="4"/>
  <c r="H4515" i="4"/>
  <c r="J4511" i="4"/>
  <c r="F4511" i="4"/>
  <c r="H4507" i="4"/>
  <c r="J4503" i="4"/>
  <c r="F4503" i="4"/>
  <c r="H4499" i="4"/>
  <c r="J4495" i="4"/>
  <c r="F4495" i="4"/>
  <c r="H4491" i="4"/>
  <c r="J4487" i="4"/>
  <c r="F4487" i="4"/>
  <c r="H4483" i="4"/>
  <c r="J4479" i="4"/>
  <c r="F4479" i="4"/>
  <c r="H4475" i="4"/>
  <c r="J4471" i="4"/>
  <c r="F4471" i="4"/>
  <c r="H4467" i="4"/>
  <c r="J4463" i="4"/>
  <c r="F4463" i="4"/>
  <c r="H4459" i="4"/>
  <c r="J4455" i="4"/>
  <c r="F4455" i="4"/>
  <c r="I4450" i="4"/>
  <c r="I4447" i="4"/>
  <c r="K4445" i="4"/>
  <c r="G4445" i="4"/>
  <c r="I4444" i="4"/>
  <c r="I4442" i="4"/>
  <c r="K4437" i="4"/>
  <c r="G4437" i="4"/>
  <c r="I4436" i="4"/>
  <c r="H4433" i="4"/>
  <c r="B4432" i="4"/>
  <c r="J4429" i="4"/>
  <c r="F4429" i="4"/>
  <c r="H4425" i="4"/>
  <c r="I4423" i="4"/>
  <c r="J4421" i="4"/>
  <c r="F4421" i="4"/>
  <c r="J4417" i="4"/>
  <c r="F4417" i="4"/>
  <c r="I4415" i="4"/>
  <c r="H4413" i="4"/>
  <c r="K4412" i="4"/>
  <c r="J4409" i="4"/>
  <c r="F4409" i="4"/>
  <c r="H4405" i="4"/>
  <c r="K4404" i="4"/>
  <c r="I4402" i="4"/>
  <c r="J4397" i="4"/>
  <c r="F4397" i="4"/>
  <c r="H4393" i="4"/>
  <c r="I4391" i="4"/>
  <c r="J4389" i="4"/>
  <c r="F4389" i="4"/>
  <c r="J4385" i="4"/>
  <c r="F4385" i="4"/>
  <c r="I4383" i="4"/>
  <c r="H4381" i="4"/>
  <c r="K4380" i="4"/>
  <c r="J4377" i="4"/>
  <c r="F4377" i="4"/>
  <c r="H4373" i="4"/>
  <c r="K4372" i="4"/>
  <c r="I4370" i="4"/>
  <c r="H4366" i="4"/>
  <c r="J4365" i="4"/>
  <c r="F4365" i="4"/>
  <c r="J4361" i="4"/>
  <c r="F4361" i="4"/>
  <c r="B4360" i="4"/>
  <c r="I4358" i="4"/>
  <c r="K4357" i="4"/>
  <c r="G4357" i="4"/>
  <c r="I4356" i="4"/>
  <c r="B4355" i="4"/>
  <c r="K4353" i="4"/>
  <c r="G4353" i="4"/>
  <c r="G4352" i="4"/>
  <c r="H4349" i="4"/>
  <c r="K4348" i="4"/>
  <c r="H4347" i="4"/>
  <c r="H4345" i="4"/>
  <c r="I4344" i="4"/>
  <c r="I4343" i="4"/>
  <c r="C4342" i="4"/>
  <c r="I4339" i="4"/>
  <c r="I4338" i="4"/>
  <c r="H4334" i="4"/>
  <c r="J4333" i="4"/>
  <c r="F4333" i="4"/>
  <c r="J4329" i="4"/>
  <c r="F4329" i="4"/>
  <c r="B4328" i="4"/>
  <c r="I4326" i="4"/>
  <c r="K4325" i="4"/>
  <c r="G4325" i="4"/>
  <c r="I4324" i="4"/>
  <c r="B4323" i="4"/>
  <c r="K4321" i="4"/>
  <c r="G4321" i="4"/>
  <c r="G4320" i="4"/>
  <c r="H4317" i="4"/>
  <c r="K4316" i="4"/>
  <c r="H4315" i="4"/>
  <c r="H4313" i="4"/>
  <c r="I4312" i="4"/>
  <c r="I4311" i="4"/>
  <c r="C4310" i="4"/>
  <c r="I4307" i="4"/>
  <c r="I4306" i="4"/>
  <c r="H4302" i="4"/>
  <c r="J4301" i="4"/>
  <c r="F4301" i="4"/>
  <c r="J4297" i="4"/>
  <c r="F4297" i="4"/>
  <c r="B4296" i="4"/>
  <c r="I4294" i="4"/>
  <c r="K4293" i="4"/>
  <c r="G4293" i="4"/>
  <c r="I4292" i="4"/>
  <c r="B4291" i="4"/>
  <c r="K4289" i="4"/>
  <c r="G4289" i="4"/>
  <c r="G4288" i="4"/>
  <c r="H4285" i="4"/>
  <c r="K4284" i="4"/>
  <c r="H4283" i="4"/>
  <c r="H4281" i="4"/>
  <c r="I4280" i="4"/>
  <c r="I4279" i="4"/>
  <c r="C4278" i="4"/>
  <c r="I4275" i="4"/>
  <c r="I4274" i="4"/>
  <c r="H4270" i="4"/>
  <c r="J4269" i="4"/>
  <c r="F4269" i="4"/>
  <c r="B4267" i="4"/>
  <c r="K4265" i="4"/>
  <c r="G4265" i="4"/>
  <c r="G4264" i="4"/>
  <c r="I4263" i="4"/>
  <c r="G4262" i="4"/>
  <c r="J4261" i="4"/>
  <c r="F4261" i="4"/>
  <c r="B4259" i="4"/>
  <c r="K4257" i="4"/>
  <c r="G4257" i="4"/>
  <c r="G4256" i="4"/>
  <c r="I4255" i="4"/>
  <c r="G4254" i="4"/>
  <c r="J4253" i="4"/>
  <c r="F4253" i="4"/>
  <c r="B4251" i="4"/>
  <c r="K4249" i="4"/>
  <c r="G4249" i="4"/>
  <c r="G4248" i="4"/>
  <c r="I4247" i="4"/>
  <c r="G4246" i="4"/>
  <c r="J4245" i="4"/>
  <c r="F4245" i="4"/>
  <c r="B4243" i="4"/>
  <c r="K4241" i="4"/>
  <c r="G4241" i="4"/>
  <c r="H4237" i="4"/>
  <c r="K4236" i="4"/>
  <c r="J4235" i="4"/>
  <c r="E4235" i="4"/>
  <c r="I4234" i="4"/>
  <c r="J4233" i="4"/>
  <c r="F4233" i="4"/>
  <c r="C4232" i="4"/>
  <c r="H4231" i="4"/>
  <c r="B4231" i="4"/>
  <c r="K4229" i="4"/>
  <c r="G4229" i="4"/>
  <c r="I4223" i="4"/>
  <c r="D4223" i="4"/>
  <c r="I4222" i="4"/>
  <c r="J4221" i="4"/>
  <c r="F4221" i="4"/>
  <c r="C4220" i="4"/>
  <c r="H4219" i="4"/>
  <c r="B4219" i="4"/>
  <c r="H4217" i="4"/>
  <c r="K4216" i="4"/>
  <c r="J4215" i="4"/>
  <c r="E4215" i="4"/>
  <c r="K4214" i="4"/>
  <c r="I4211" i="4"/>
  <c r="D4211" i="4"/>
  <c r="K4209" i="4"/>
  <c r="G4209" i="4"/>
  <c r="H4205" i="4"/>
  <c r="K4204" i="4"/>
  <c r="J4203" i="4"/>
  <c r="E4203" i="4"/>
  <c r="I4202" i="4"/>
  <c r="J4201" i="4"/>
  <c r="F4201" i="4"/>
  <c r="C4200" i="4"/>
  <c r="H4199" i="4"/>
  <c r="B4199" i="4"/>
  <c r="K4197" i="4"/>
  <c r="G4197" i="4"/>
  <c r="I4191" i="4"/>
  <c r="D4191" i="4"/>
  <c r="I4190" i="4"/>
  <c r="J4189" i="4"/>
  <c r="F4189" i="4"/>
  <c r="C4188" i="4"/>
  <c r="H4187" i="4"/>
  <c r="B4187" i="4"/>
  <c r="H4185" i="4"/>
  <c r="K4184" i="4"/>
  <c r="J4183" i="4"/>
  <c r="E4183" i="4"/>
  <c r="K4182" i="4"/>
  <c r="I4179" i="4"/>
  <c r="D4179" i="4"/>
  <c r="K4177" i="4"/>
  <c r="G4177" i="4"/>
  <c r="H4173" i="4"/>
  <c r="K4172" i="4"/>
  <c r="J4171" i="4"/>
  <c r="E4171" i="4"/>
  <c r="I4170" i="4"/>
  <c r="J4169" i="4"/>
  <c r="F4169" i="4"/>
  <c r="C4168" i="4"/>
  <c r="H4167" i="4"/>
  <c r="B4167" i="4"/>
  <c r="K4165" i="4"/>
  <c r="G4165" i="4"/>
  <c r="I4159" i="4"/>
  <c r="D4159" i="4"/>
  <c r="I4158" i="4"/>
  <c r="J4157" i="4"/>
  <c r="F4157" i="4"/>
  <c r="C4156" i="4"/>
  <c r="H4155" i="4"/>
  <c r="B4155" i="4"/>
  <c r="H4153" i="4"/>
  <c r="K4152" i="4"/>
  <c r="J4151" i="4"/>
  <c r="E4151" i="4"/>
  <c r="K4150" i="4"/>
  <c r="I4147" i="4"/>
  <c r="D4147" i="4"/>
  <c r="K4145" i="4"/>
  <c r="G4145" i="4"/>
  <c r="H4141" i="4"/>
  <c r="K4140" i="4"/>
  <c r="J4139" i="4"/>
  <c r="E4139" i="4"/>
  <c r="I4138" i="4"/>
  <c r="J4137" i="4"/>
  <c r="F4137" i="4"/>
  <c r="C4136" i="4"/>
  <c r="H4135" i="4"/>
  <c r="B4135" i="4"/>
  <c r="K4133" i="4"/>
  <c r="G4133" i="4"/>
  <c r="I4127" i="4"/>
  <c r="D4127" i="4"/>
  <c r="I4126" i="4"/>
  <c r="J4125" i="4"/>
  <c r="F4125" i="4"/>
  <c r="C4124" i="4"/>
  <c r="H4123" i="4"/>
  <c r="B4123" i="4"/>
  <c r="H4121" i="4"/>
  <c r="K4120" i="4"/>
  <c r="J4119" i="4"/>
  <c r="E4119" i="4"/>
  <c r="K4118" i="4"/>
  <c r="I4115" i="4"/>
  <c r="D4115" i="4"/>
  <c r="K4113" i="4"/>
  <c r="G4113" i="4"/>
  <c r="H4109" i="4"/>
  <c r="K4108" i="4"/>
  <c r="J4107" i="4"/>
  <c r="E4107" i="4"/>
  <c r="I4106" i="4"/>
  <c r="J4105" i="4"/>
  <c r="F4105" i="4"/>
  <c r="C4104" i="4"/>
  <c r="H4103" i="4"/>
  <c r="B4103" i="4"/>
  <c r="K4101" i="4"/>
  <c r="G4101" i="4"/>
  <c r="I4095" i="4"/>
  <c r="D4095" i="4"/>
  <c r="I4094" i="4"/>
  <c r="J4093" i="4"/>
  <c r="F4093" i="4"/>
  <c r="C4092" i="4"/>
  <c r="H4091" i="4"/>
  <c r="B4091" i="4"/>
  <c r="J4089" i="4"/>
  <c r="F4089" i="4"/>
  <c r="J4087" i="4"/>
  <c r="E4087" i="4"/>
  <c r="K4086" i="4"/>
  <c r="J4083" i="4"/>
  <c r="E4083" i="4"/>
  <c r="H4081" i="4"/>
  <c r="K4080" i="4"/>
  <c r="H4079" i="4"/>
  <c r="B4079" i="4"/>
  <c r="J4077" i="4"/>
  <c r="F4077" i="4"/>
  <c r="I4075" i="4"/>
  <c r="D4075" i="4"/>
  <c r="H4071" i="4"/>
  <c r="B4071" i="4"/>
  <c r="K4069" i="4"/>
  <c r="G4069" i="4"/>
  <c r="H4067" i="4"/>
  <c r="B4067" i="4"/>
  <c r="J4065" i="4"/>
  <c r="F4065" i="4"/>
  <c r="J4063" i="4"/>
  <c r="E4063" i="4"/>
  <c r="H4061" i="4"/>
  <c r="K4057" i="4"/>
  <c r="G4057" i="4"/>
  <c r="J4055" i="4"/>
  <c r="E4055" i="4"/>
  <c r="K4054" i="4"/>
  <c r="J4051" i="4"/>
  <c r="E4051" i="4"/>
  <c r="H4049" i="4"/>
  <c r="C4049" i="4"/>
  <c r="G4048" i="4"/>
  <c r="C4047" i="4"/>
  <c r="B4047" i="4"/>
  <c r="H4047" i="4"/>
  <c r="H4045" i="4"/>
  <c r="C4045" i="4"/>
  <c r="C4044" i="4"/>
  <c r="F4043" i="4"/>
  <c r="I4042" i="4"/>
  <c r="F4039" i="4"/>
  <c r="C4037" i="4"/>
  <c r="G4037" i="4"/>
  <c r="K4037" i="4"/>
  <c r="C4035" i="4"/>
  <c r="B4035" i="4"/>
  <c r="H4035" i="4"/>
  <c r="B4033" i="4"/>
  <c r="F4033" i="4"/>
  <c r="J4033" i="4"/>
  <c r="C4032" i="4"/>
  <c r="F4031" i="4"/>
  <c r="G4029" i="4"/>
  <c r="B4029" i="4"/>
  <c r="H4025" i="4"/>
  <c r="B4025" i="4"/>
  <c r="C4023" i="4"/>
  <c r="E4023" i="4"/>
  <c r="J4023" i="4"/>
  <c r="C4022" i="4"/>
  <c r="K4022" i="4"/>
  <c r="C4019" i="4"/>
  <c r="E4019" i="4"/>
  <c r="J4019" i="4"/>
  <c r="I4017" i="4"/>
  <c r="C4017" i="4"/>
  <c r="G4016" i="4"/>
  <c r="C4015" i="4"/>
  <c r="B4015" i="4"/>
  <c r="H4015" i="4"/>
  <c r="H4013" i="4"/>
  <c r="C4013" i="4"/>
  <c r="C4012" i="4"/>
  <c r="F4011" i="4"/>
  <c r="I4010" i="4"/>
  <c r="F4007" i="4"/>
  <c r="C4005" i="4"/>
  <c r="G4005" i="4"/>
  <c r="K4005" i="4"/>
  <c r="C4003" i="4"/>
  <c r="B4003" i="4"/>
  <c r="H4003" i="4"/>
  <c r="B4001" i="4"/>
  <c r="F4001" i="4"/>
  <c r="J4001" i="4"/>
  <c r="C4000" i="4"/>
  <c r="F3999" i="4"/>
  <c r="G3997" i="4"/>
  <c r="B3997" i="4"/>
  <c r="H3993" i="4"/>
  <c r="B3993" i="4"/>
  <c r="C3991" i="4"/>
  <c r="E3991" i="4"/>
  <c r="J3991" i="4"/>
  <c r="C3990" i="4"/>
  <c r="K3990" i="4"/>
  <c r="C3987" i="4"/>
  <c r="E3987" i="4"/>
  <c r="J3987" i="4"/>
  <c r="I3985" i="4"/>
  <c r="C3985" i="4"/>
  <c r="G3984" i="4"/>
  <c r="C3983" i="4"/>
  <c r="B3983" i="4"/>
  <c r="H3983" i="4"/>
  <c r="H3981" i="4"/>
  <c r="C3981" i="4"/>
  <c r="C3980" i="4"/>
  <c r="F3979" i="4"/>
  <c r="I3978" i="4"/>
  <c r="F3975" i="4"/>
  <c r="C3973" i="4"/>
  <c r="G3973" i="4"/>
  <c r="K3973" i="4"/>
  <c r="C3971" i="4"/>
  <c r="B3971" i="4"/>
  <c r="H3971" i="4"/>
  <c r="B3969" i="4"/>
  <c r="F3969" i="4"/>
  <c r="J3969" i="4"/>
  <c r="C3968" i="4"/>
  <c r="F3967" i="4"/>
  <c r="G3965" i="4"/>
  <c r="B3965" i="4"/>
  <c r="H3961" i="4"/>
  <c r="B3961" i="4"/>
  <c r="C3959" i="4"/>
  <c r="E3959" i="4"/>
  <c r="J3959" i="4"/>
  <c r="C3958" i="4"/>
  <c r="K3958" i="4"/>
  <c r="C3955" i="4"/>
  <c r="E3955" i="4"/>
  <c r="J3955" i="4"/>
  <c r="I3953" i="4"/>
  <c r="C3953" i="4"/>
  <c r="G3952" i="4"/>
  <c r="C3951" i="4"/>
  <c r="B3951" i="4"/>
  <c r="H3951" i="4"/>
  <c r="H3949" i="4"/>
  <c r="C3949" i="4"/>
  <c r="C3948" i="4"/>
  <c r="F3947" i="4"/>
  <c r="I3946" i="4"/>
  <c r="F3943" i="4"/>
  <c r="C3941" i="4"/>
  <c r="G3941" i="4"/>
  <c r="K3941" i="4"/>
  <c r="C3939" i="4"/>
  <c r="B3939" i="4"/>
  <c r="H3939" i="4"/>
  <c r="B3937" i="4"/>
  <c r="F3937" i="4"/>
  <c r="J3937" i="4"/>
  <c r="C3936" i="4"/>
  <c r="F3935" i="4"/>
  <c r="G3933" i="4"/>
  <c r="B3933" i="4"/>
  <c r="H3929" i="4"/>
  <c r="B3929" i="4"/>
  <c r="C3927" i="4"/>
  <c r="E3927" i="4"/>
  <c r="J3927" i="4"/>
  <c r="C3926" i="4"/>
  <c r="K3926" i="4"/>
  <c r="C3923" i="4"/>
  <c r="E3923" i="4"/>
  <c r="J3923" i="4"/>
  <c r="I3921" i="4"/>
  <c r="C3921" i="4"/>
  <c r="G3920" i="4"/>
  <c r="C3919" i="4"/>
  <c r="B3919" i="4"/>
  <c r="H3919" i="4"/>
  <c r="H3917" i="4"/>
  <c r="C3917" i="4"/>
  <c r="C3916" i="4"/>
  <c r="F3915" i="4"/>
  <c r="I3914" i="4"/>
  <c r="F3911" i="4"/>
  <c r="C3909" i="4"/>
  <c r="G3909" i="4"/>
  <c r="K3909" i="4"/>
  <c r="C3907" i="4"/>
  <c r="B3907" i="4"/>
  <c r="H3907" i="4"/>
  <c r="B3905" i="4"/>
  <c r="F3905" i="4"/>
  <c r="J3905" i="4"/>
  <c r="C3904" i="4"/>
  <c r="F3903" i="4"/>
  <c r="G3901" i="4"/>
  <c r="B3901" i="4"/>
  <c r="H3897" i="4"/>
  <c r="B3897" i="4"/>
  <c r="C3895" i="4"/>
  <c r="E3895" i="4"/>
  <c r="J3895" i="4"/>
  <c r="C3894" i="4"/>
  <c r="K3894" i="4"/>
  <c r="C3891" i="4"/>
  <c r="E3891" i="4"/>
  <c r="J3891" i="4"/>
  <c r="I3889" i="4"/>
  <c r="C3889" i="4"/>
  <c r="G3888" i="4"/>
  <c r="C3887" i="4"/>
  <c r="B3887" i="4"/>
  <c r="H3887" i="4"/>
  <c r="H3885" i="4"/>
  <c r="C3885" i="4"/>
  <c r="C3884" i="4"/>
  <c r="F3883" i="4"/>
  <c r="I3882" i="4"/>
  <c r="F3879" i="4"/>
  <c r="C3877" i="4"/>
  <c r="G3877" i="4"/>
  <c r="K3877" i="4"/>
  <c r="C3875" i="4"/>
  <c r="B3875" i="4"/>
  <c r="H3875" i="4"/>
  <c r="B3873" i="4"/>
  <c r="F3873" i="4"/>
  <c r="J3873" i="4"/>
  <c r="C3872" i="4"/>
  <c r="F3871" i="4"/>
  <c r="G3869" i="4"/>
  <c r="B3869" i="4"/>
  <c r="H3865" i="4"/>
  <c r="B3865" i="4"/>
  <c r="C3863" i="4"/>
  <c r="E3863" i="4"/>
  <c r="J3863" i="4"/>
  <c r="C3862" i="4"/>
  <c r="K3862" i="4"/>
  <c r="C3859" i="4"/>
  <c r="E3859" i="4"/>
  <c r="J3859" i="4"/>
  <c r="I3857" i="4"/>
  <c r="C3857" i="4"/>
  <c r="G3856" i="4"/>
  <c r="C3855" i="4"/>
  <c r="B3855" i="4"/>
  <c r="H3855" i="4"/>
  <c r="H3853" i="4"/>
  <c r="C3853" i="4"/>
  <c r="C3852" i="4"/>
  <c r="F3851" i="4"/>
  <c r="I3850" i="4"/>
  <c r="F3847" i="4"/>
  <c r="C3845" i="4"/>
  <c r="G3845" i="4"/>
  <c r="K3845" i="4"/>
  <c r="C3843" i="4"/>
  <c r="B3843" i="4"/>
  <c r="H3843" i="4"/>
  <c r="B3841" i="4"/>
  <c r="F3841" i="4"/>
  <c r="J3841" i="4"/>
  <c r="C3840" i="4"/>
  <c r="F3839" i="4"/>
  <c r="G3837" i="4"/>
  <c r="B3837" i="4"/>
  <c r="H3833" i="4"/>
  <c r="B3833" i="4"/>
  <c r="C3831" i="4"/>
  <c r="E3831" i="4"/>
  <c r="J3831" i="4"/>
  <c r="C3830" i="4"/>
  <c r="K3830" i="4"/>
  <c r="C3827" i="4"/>
  <c r="E3827" i="4"/>
  <c r="J3827" i="4"/>
  <c r="I3825" i="4"/>
  <c r="C3825" i="4"/>
  <c r="G3824" i="4"/>
  <c r="C3823" i="4"/>
  <c r="B3823" i="4"/>
  <c r="H3823" i="4"/>
  <c r="H3821" i="4"/>
  <c r="C3821" i="4"/>
  <c r="C3820" i="4"/>
  <c r="F3819" i="4"/>
  <c r="I3818" i="4"/>
  <c r="F3815" i="4"/>
  <c r="C3813" i="4"/>
  <c r="G3813" i="4"/>
  <c r="K3813" i="4"/>
  <c r="C3811" i="4"/>
  <c r="B3811" i="4"/>
  <c r="H3811" i="4"/>
  <c r="B3809" i="4"/>
  <c r="F3809" i="4"/>
  <c r="J3809" i="4"/>
  <c r="C3808" i="4"/>
  <c r="F3807" i="4"/>
  <c r="G3805" i="4"/>
  <c r="B3805" i="4"/>
  <c r="H3801" i="4"/>
  <c r="B3801" i="4"/>
  <c r="C3799" i="4"/>
  <c r="E3799" i="4"/>
  <c r="J3799" i="4"/>
  <c r="C3798" i="4"/>
  <c r="K3798" i="4"/>
  <c r="C3795" i="4"/>
  <c r="E3795" i="4"/>
  <c r="J3795" i="4"/>
  <c r="I3793" i="4"/>
  <c r="C3793" i="4"/>
  <c r="G3792" i="4"/>
  <c r="C3791" i="4"/>
  <c r="B3791" i="4"/>
  <c r="H3791" i="4"/>
  <c r="H3789" i="4"/>
  <c r="C3789" i="4"/>
  <c r="C3788" i="4"/>
  <c r="F3787" i="4"/>
  <c r="I3786" i="4"/>
  <c r="F3783" i="4"/>
  <c r="C3781" i="4"/>
  <c r="G3781" i="4"/>
  <c r="K3781" i="4"/>
  <c r="C3779" i="4"/>
  <c r="B3779" i="4"/>
  <c r="H3779" i="4"/>
  <c r="B3777" i="4"/>
  <c r="F3777" i="4"/>
  <c r="J3777" i="4"/>
  <c r="C3776" i="4"/>
  <c r="F3775" i="4"/>
  <c r="G3773" i="4"/>
  <c r="B3773" i="4"/>
  <c r="H3769" i="4"/>
  <c r="B3769" i="4"/>
  <c r="C3767" i="4"/>
  <c r="E3767" i="4"/>
  <c r="J3767" i="4"/>
  <c r="C3766" i="4"/>
  <c r="K3766" i="4"/>
  <c r="C3763" i="4"/>
  <c r="E3763" i="4"/>
  <c r="J3763" i="4"/>
  <c r="I3761" i="4"/>
  <c r="C3761" i="4"/>
  <c r="G3760" i="4"/>
  <c r="C3759" i="4"/>
  <c r="B3759" i="4"/>
  <c r="H3759" i="4"/>
  <c r="H3757" i="4"/>
  <c r="C3757" i="4"/>
  <c r="C3756" i="4"/>
  <c r="F3755" i="4"/>
  <c r="I3754" i="4"/>
  <c r="F3751" i="4"/>
  <c r="C3749" i="4"/>
  <c r="G3749" i="4"/>
  <c r="K3749" i="4"/>
  <c r="C3747" i="4"/>
  <c r="B3747" i="4"/>
  <c r="H3747" i="4"/>
  <c r="B3745" i="4"/>
  <c r="F3745" i="4"/>
  <c r="J3745" i="4"/>
  <c r="C3744" i="4"/>
  <c r="F3743" i="4"/>
  <c r="G3741" i="4"/>
  <c r="B3741" i="4"/>
  <c r="H3737" i="4"/>
  <c r="B3737" i="4"/>
  <c r="C3735" i="4"/>
  <c r="E3735" i="4"/>
  <c r="J3735" i="4"/>
  <c r="C3734" i="4"/>
  <c r="K3734" i="4"/>
  <c r="C3731" i="4"/>
  <c r="E3731" i="4"/>
  <c r="J3731" i="4"/>
  <c r="I3729" i="4"/>
  <c r="C3729" i="4"/>
  <c r="G3728" i="4"/>
  <c r="C3727" i="4"/>
  <c r="B3727" i="4"/>
  <c r="H3727" i="4"/>
  <c r="H3725" i="4"/>
  <c r="C3725" i="4"/>
  <c r="C3724" i="4"/>
  <c r="F3723" i="4"/>
  <c r="I3722" i="4"/>
  <c r="F3719" i="4"/>
  <c r="C3717" i="4"/>
  <c r="G3717" i="4"/>
  <c r="K3717" i="4"/>
  <c r="C3715" i="4"/>
  <c r="B3715" i="4"/>
  <c r="H3715" i="4"/>
  <c r="B3713" i="4"/>
  <c r="F3713" i="4"/>
  <c r="J3713" i="4"/>
  <c r="C3712" i="4"/>
  <c r="F3711" i="4"/>
  <c r="G3709" i="4"/>
  <c r="B3709" i="4"/>
  <c r="H3705" i="4"/>
  <c r="B3705" i="4"/>
  <c r="C3703" i="4"/>
  <c r="E3703" i="4"/>
  <c r="J3703" i="4"/>
  <c r="C3702" i="4"/>
  <c r="K3702" i="4"/>
  <c r="C3699" i="4"/>
  <c r="E3699" i="4"/>
  <c r="J3699" i="4"/>
  <c r="I3697" i="4"/>
  <c r="C3697" i="4"/>
  <c r="G3696" i="4"/>
  <c r="C3695" i="4"/>
  <c r="B3695" i="4"/>
  <c r="H3695" i="4"/>
  <c r="H3693" i="4"/>
  <c r="C3693" i="4"/>
  <c r="C3692" i="4"/>
  <c r="F3691" i="4"/>
  <c r="I3690" i="4"/>
  <c r="F3687" i="4"/>
  <c r="C3685" i="4"/>
  <c r="G3685" i="4"/>
  <c r="K3685" i="4"/>
  <c r="C3683" i="4"/>
  <c r="B3683" i="4"/>
  <c r="H3683" i="4"/>
  <c r="B3681" i="4"/>
  <c r="F3681" i="4"/>
  <c r="J3681" i="4"/>
  <c r="F3679" i="4"/>
  <c r="K3678" i="4"/>
  <c r="I3677" i="4"/>
  <c r="D3677" i="4"/>
  <c r="I3676" i="4"/>
  <c r="I3675" i="4"/>
  <c r="B3675" i="4"/>
  <c r="K3673" i="4"/>
  <c r="E3673" i="4"/>
  <c r="B3669" i="4"/>
  <c r="F3669" i="4"/>
  <c r="J3669" i="4"/>
  <c r="B3665" i="4"/>
  <c r="F3665" i="4"/>
  <c r="J3665" i="4"/>
  <c r="F3663" i="4"/>
  <c r="K3662" i="4"/>
  <c r="I3661" i="4"/>
  <c r="D3661" i="4"/>
  <c r="I3660" i="4"/>
  <c r="I3659" i="4"/>
  <c r="B3659" i="4"/>
  <c r="K3657" i="4"/>
  <c r="E3657" i="4"/>
  <c r="B3653" i="4"/>
  <c r="F3653" i="4"/>
  <c r="J3653" i="4"/>
  <c r="B3649" i="4"/>
  <c r="F3649" i="4"/>
  <c r="J3649" i="4"/>
  <c r="F3647" i="4"/>
  <c r="K3646" i="4"/>
  <c r="I3645" i="4"/>
  <c r="D3645" i="4"/>
  <c r="B3641" i="4"/>
  <c r="F3641" i="4"/>
  <c r="J3641" i="4"/>
  <c r="C3641" i="4"/>
  <c r="G3641" i="4"/>
  <c r="K3641" i="4"/>
  <c r="E3637" i="4"/>
  <c r="C3634" i="4"/>
  <c r="E3633" i="4"/>
  <c r="H3631" i="4"/>
  <c r="C3630" i="4"/>
  <c r="E3629" i="4"/>
  <c r="B3625" i="4"/>
  <c r="F3625" i="4"/>
  <c r="J3625" i="4"/>
  <c r="C3625" i="4"/>
  <c r="G3625" i="4"/>
  <c r="K3625" i="4"/>
  <c r="E3621" i="4"/>
  <c r="C3618" i="4"/>
  <c r="E3617" i="4"/>
  <c r="H3615" i="4"/>
  <c r="C3614" i="4"/>
  <c r="E3613" i="4"/>
  <c r="B3609" i="4"/>
  <c r="F3609" i="4"/>
  <c r="J3609" i="4"/>
  <c r="C3609" i="4"/>
  <c r="G3609" i="4"/>
  <c r="K3609" i="4"/>
  <c r="E3605" i="4"/>
  <c r="C3602" i="4"/>
  <c r="E3601" i="4"/>
  <c r="H3599" i="4"/>
  <c r="C3598" i="4"/>
  <c r="E3597" i="4"/>
  <c r="B3593" i="4"/>
  <c r="F3593" i="4"/>
  <c r="J3593" i="4"/>
  <c r="C3593" i="4"/>
  <c r="G3593" i="4"/>
  <c r="K3593" i="4"/>
  <c r="E3589" i="4"/>
  <c r="C3586" i="4"/>
  <c r="E3585" i="4"/>
  <c r="H3583" i="4"/>
  <c r="C3582" i="4"/>
  <c r="E3581" i="4"/>
  <c r="B3577" i="4"/>
  <c r="F3577" i="4"/>
  <c r="J3577" i="4"/>
  <c r="C3577" i="4"/>
  <c r="G3577" i="4"/>
  <c r="K3577" i="4"/>
  <c r="F3575" i="4"/>
  <c r="I3570" i="4"/>
  <c r="F3567" i="4"/>
  <c r="G3564" i="4"/>
  <c r="E3563" i="4"/>
  <c r="G3556" i="4"/>
  <c r="G3540" i="4"/>
  <c r="I3540" i="4"/>
  <c r="K3540" i="4"/>
  <c r="E3533" i="4"/>
  <c r="I3502" i="4"/>
  <c r="B3462" i="4"/>
  <c r="F3462" i="4"/>
  <c r="J3462" i="4"/>
  <c r="C3462" i="4"/>
  <c r="G3462" i="4"/>
  <c r="K3462" i="4"/>
  <c r="D3462" i="4"/>
  <c r="H3462" i="4"/>
  <c r="D3456" i="4"/>
  <c r="F3456" i="4"/>
  <c r="I3456" i="4"/>
  <c r="E3446" i="4"/>
  <c r="D3419" i="4"/>
  <c r="G3419" i="4"/>
  <c r="I3419" i="4"/>
  <c r="C3413" i="4"/>
  <c r="F3413" i="4"/>
  <c r="I3413" i="4"/>
  <c r="K3413" i="4"/>
  <c r="B3398" i="4"/>
  <c r="F3398" i="4"/>
  <c r="J3398" i="4"/>
  <c r="C3398" i="4"/>
  <c r="G3398" i="4"/>
  <c r="K3398" i="4"/>
  <c r="D3398" i="4"/>
  <c r="H3398" i="4"/>
  <c r="D3392" i="4"/>
  <c r="F3392" i="4"/>
  <c r="I3392" i="4"/>
  <c r="E3382" i="4"/>
  <c r="D3355" i="4"/>
  <c r="G3355" i="4"/>
  <c r="I3355" i="4"/>
  <c r="C3349" i="4"/>
  <c r="F3349" i="4"/>
  <c r="I3349" i="4"/>
  <c r="K3349" i="4"/>
  <c r="B3334" i="4"/>
  <c r="F3334" i="4"/>
  <c r="J3334" i="4"/>
  <c r="C3334" i="4"/>
  <c r="G3334" i="4"/>
  <c r="K3334" i="4"/>
  <c r="D3334" i="4"/>
  <c r="H3334" i="4"/>
  <c r="D3328" i="4"/>
  <c r="F3328" i="4"/>
  <c r="I3328" i="4"/>
  <c r="E3318" i="4"/>
  <c r="D3291" i="4"/>
  <c r="G3291" i="4"/>
  <c r="I3291" i="4"/>
  <c r="C3285" i="4"/>
  <c r="F3285" i="4"/>
  <c r="I3285" i="4"/>
  <c r="K3285" i="4"/>
  <c r="B3270" i="4"/>
  <c r="F3270" i="4"/>
  <c r="J3270" i="4"/>
  <c r="C3270" i="4"/>
  <c r="G3270" i="4"/>
  <c r="K3270" i="4"/>
  <c r="D3270" i="4"/>
  <c r="H3270" i="4"/>
  <c r="D3264" i="4"/>
  <c r="F3264" i="4"/>
  <c r="I3264" i="4"/>
  <c r="E3254" i="4"/>
  <c r="I3238" i="4"/>
  <c r="C3224" i="4"/>
  <c r="B3224" i="4"/>
  <c r="H3224" i="4"/>
  <c r="D3224" i="4"/>
  <c r="I3224" i="4"/>
  <c r="E3224" i="4"/>
  <c r="J3224" i="4"/>
  <c r="E3221" i="4"/>
  <c r="I3221" i="4"/>
  <c r="C3208" i="4"/>
  <c r="B3208" i="4"/>
  <c r="H3208" i="4"/>
  <c r="D3208" i="4"/>
  <c r="I3208" i="4"/>
  <c r="E3208" i="4"/>
  <c r="J3208" i="4"/>
  <c r="C3193" i="4"/>
  <c r="G3193" i="4"/>
  <c r="I3193" i="4"/>
  <c r="E3186" i="4"/>
  <c r="F3172" i="4"/>
  <c r="E3170" i="4"/>
  <c r="F3164" i="4"/>
  <c r="E3162" i="4"/>
  <c r="K3151" i="4"/>
  <c r="F3124" i="4"/>
  <c r="F3120" i="4"/>
  <c r="C3113" i="4"/>
  <c r="G3113" i="4"/>
  <c r="I3113" i="4"/>
  <c r="C3105" i="4"/>
  <c r="K3105" i="4"/>
  <c r="E3105" i="4"/>
  <c r="G3105" i="4"/>
  <c r="B3102" i="4"/>
  <c r="F3102" i="4"/>
  <c r="J3102" i="4"/>
  <c r="C3102" i="4"/>
  <c r="G3102" i="4"/>
  <c r="K3102" i="4"/>
  <c r="D3102" i="4"/>
  <c r="H3102" i="4"/>
  <c r="E3091" i="4"/>
  <c r="I3091" i="4"/>
  <c r="C3084" i="4"/>
  <c r="B3084" i="4"/>
  <c r="H3084" i="4"/>
  <c r="D3084" i="4"/>
  <c r="I3084" i="4"/>
  <c r="E3084" i="4"/>
  <c r="J3084" i="4"/>
  <c r="B3082" i="4"/>
  <c r="F3082" i="4"/>
  <c r="J3082" i="4"/>
  <c r="C3082" i="4"/>
  <c r="G3082" i="4"/>
  <c r="K3082" i="4"/>
  <c r="D3082" i="4"/>
  <c r="H3082" i="4"/>
  <c r="K3065" i="4"/>
  <c r="C3047" i="4"/>
  <c r="K3047" i="4"/>
  <c r="E3047" i="4"/>
  <c r="G3047" i="4"/>
  <c r="B3014" i="4"/>
  <c r="F3014" i="4"/>
  <c r="J3014" i="4"/>
  <c r="C3014" i="4"/>
  <c r="G3014" i="4"/>
  <c r="K3014" i="4"/>
  <c r="D3014" i="4"/>
  <c r="H3014" i="4"/>
  <c r="C3007" i="4"/>
  <c r="G3007" i="4"/>
  <c r="I3007" i="4"/>
  <c r="C2999" i="4"/>
  <c r="K2999" i="4"/>
  <c r="E2999" i="4"/>
  <c r="G2999" i="4"/>
  <c r="C2993" i="4"/>
  <c r="K2993" i="4"/>
  <c r="E2993" i="4"/>
  <c r="G2993" i="4"/>
  <c r="B2990" i="4"/>
  <c r="F2990" i="4"/>
  <c r="J2990" i="4"/>
  <c r="C2990" i="4"/>
  <c r="G2990" i="4"/>
  <c r="K2990" i="4"/>
  <c r="D2990" i="4"/>
  <c r="H2990" i="4"/>
  <c r="K2985" i="4"/>
  <c r="I2977" i="4"/>
  <c r="E2974" i="4"/>
  <c r="F2956" i="4"/>
  <c r="K2914" i="4"/>
  <c r="H2888" i="4"/>
  <c r="C2858" i="4"/>
  <c r="G2858" i="4"/>
  <c r="K2858" i="4"/>
  <c r="B2858" i="4"/>
  <c r="F2858" i="4"/>
  <c r="J2858" i="4"/>
  <c r="D2858" i="4"/>
  <c r="E2858" i="4"/>
  <c r="H2858" i="4"/>
  <c r="I2789" i="4"/>
  <c r="E2789" i="4"/>
  <c r="C2768" i="4"/>
  <c r="E2768" i="4"/>
  <c r="J2768" i="4"/>
  <c r="D2768" i="4"/>
  <c r="I2768" i="4"/>
  <c r="B2768" i="4"/>
  <c r="F2768" i="4"/>
  <c r="H2768" i="4"/>
  <c r="I2765" i="4"/>
  <c r="E2765" i="4"/>
  <c r="C2724" i="4"/>
  <c r="E2724" i="4"/>
  <c r="J2724" i="4"/>
  <c r="D2724" i="4"/>
  <c r="I2724" i="4"/>
  <c r="B2724" i="4"/>
  <c r="F2724" i="4"/>
  <c r="H2724" i="4"/>
  <c r="C2700" i="4"/>
  <c r="D2700" i="4"/>
  <c r="I2700" i="4"/>
  <c r="B2700" i="4"/>
  <c r="H2700" i="4"/>
  <c r="E2700" i="4"/>
  <c r="F2700" i="4"/>
  <c r="J2700" i="4"/>
  <c r="D2698" i="4"/>
  <c r="H2698" i="4"/>
  <c r="C2698" i="4"/>
  <c r="G2698" i="4"/>
  <c r="K2698" i="4"/>
  <c r="B2698" i="4"/>
  <c r="J2698" i="4"/>
  <c r="E2698" i="4"/>
  <c r="F2698" i="4"/>
  <c r="C2588" i="4"/>
  <c r="D2588" i="4"/>
  <c r="I2588" i="4"/>
  <c r="E2588" i="4"/>
  <c r="J2588" i="4"/>
  <c r="B2588" i="4"/>
  <c r="H2588" i="4"/>
  <c r="F2588" i="4"/>
  <c r="G2441" i="4"/>
  <c r="I2441" i="4"/>
  <c r="C2441" i="4"/>
  <c r="K2441" i="4"/>
  <c r="B2950" i="4"/>
  <c r="F2950" i="4"/>
  <c r="J2950" i="4"/>
  <c r="C2946" i="4"/>
  <c r="G2946" i="4"/>
  <c r="K2946" i="4"/>
  <c r="C2936" i="4"/>
  <c r="E2936" i="4"/>
  <c r="J2936" i="4"/>
  <c r="C2935" i="4"/>
  <c r="K2935" i="4"/>
  <c r="C2928" i="4"/>
  <c r="B2928" i="4"/>
  <c r="H2928" i="4"/>
  <c r="B2926" i="4"/>
  <c r="F2926" i="4"/>
  <c r="J2926" i="4"/>
  <c r="C2900" i="4"/>
  <c r="D2900" i="4"/>
  <c r="I2900" i="4"/>
  <c r="C2896" i="4"/>
  <c r="D2896" i="4"/>
  <c r="I2896" i="4"/>
  <c r="C2894" i="4"/>
  <c r="G2894" i="4"/>
  <c r="K2894" i="4"/>
  <c r="C2892" i="4"/>
  <c r="B2892" i="4"/>
  <c r="H2892" i="4"/>
  <c r="C2868" i="4"/>
  <c r="E2868" i="4"/>
  <c r="J2868" i="4"/>
  <c r="D2868" i="4"/>
  <c r="I2868" i="4"/>
  <c r="D2862" i="4"/>
  <c r="H2862" i="4"/>
  <c r="C2862" i="4"/>
  <c r="G2862" i="4"/>
  <c r="K2862" i="4"/>
  <c r="D2846" i="4"/>
  <c r="H2846" i="4"/>
  <c r="C2846" i="4"/>
  <c r="G2846" i="4"/>
  <c r="K2846" i="4"/>
  <c r="C2822" i="4"/>
  <c r="G2822" i="4"/>
  <c r="K2822" i="4"/>
  <c r="B2822" i="4"/>
  <c r="F2822" i="4"/>
  <c r="J2822" i="4"/>
  <c r="D2818" i="4"/>
  <c r="H2818" i="4"/>
  <c r="C2818" i="4"/>
  <c r="G2818" i="4"/>
  <c r="K2818" i="4"/>
  <c r="C2804" i="4"/>
  <c r="E2804" i="4"/>
  <c r="J2804" i="4"/>
  <c r="D2804" i="4"/>
  <c r="I2804" i="4"/>
  <c r="D2798" i="4"/>
  <c r="H2798" i="4"/>
  <c r="C2798" i="4"/>
  <c r="G2798" i="4"/>
  <c r="K2798" i="4"/>
  <c r="C2780" i="4"/>
  <c r="D2780" i="4"/>
  <c r="I2780" i="4"/>
  <c r="B2780" i="4"/>
  <c r="H2780" i="4"/>
  <c r="D2778" i="4"/>
  <c r="H2778" i="4"/>
  <c r="C2778" i="4"/>
  <c r="G2778" i="4"/>
  <c r="K2778" i="4"/>
  <c r="E2775" i="4"/>
  <c r="C2775" i="4"/>
  <c r="K2775" i="4"/>
  <c r="D2754" i="4"/>
  <c r="H2754" i="4"/>
  <c r="C2754" i="4"/>
  <c r="G2754" i="4"/>
  <c r="K2754" i="4"/>
  <c r="C2740" i="4"/>
  <c r="E2740" i="4"/>
  <c r="J2740" i="4"/>
  <c r="D2740" i="4"/>
  <c r="I2740" i="4"/>
  <c r="D2734" i="4"/>
  <c r="H2734" i="4"/>
  <c r="C2734" i="4"/>
  <c r="G2734" i="4"/>
  <c r="K2734" i="4"/>
  <c r="C2716" i="4"/>
  <c r="D2716" i="4"/>
  <c r="I2716" i="4"/>
  <c r="B2716" i="4"/>
  <c r="H2716" i="4"/>
  <c r="D2714" i="4"/>
  <c r="H2714" i="4"/>
  <c r="C2714" i="4"/>
  <c r="G2714" i="4"/>
  <c r="K2714" i="4"/>
  <c r="E2711" i="4"/>
  <c r="C2711" i="4"/>
  <c r="K2711" i="4"/>
  <c r="D2690" i="4"/>
  <c r="H2690" i="4"/>
  <c r="C2690" i="4"/>
  <c r="G2690" i="4"/>
  <c r="K2690" i="4"/>
  <c r="C2676" i="4"/>
  <c r="E2676" i="4"/>
  <c r="J2676" i="4"/>
  <c r="D2676" i="4"/>
  <c r="I2676" i="4"/>
  <c r="D2670" i="4"/>
  <c r="H2670" i="4"/>
  <c r="C2670" i="4"/>
  <c r="G2670" i="4"/>
  <c r="K2670" i="4"/>
  <c r="E2647" i="4"/>
  <c r="G2647" i="4"/>
  <c r="C2647" i="4"/>
  <c r="K2647" i="4"/>
  <c r="E2631" i="4"/>
  <c r="G2631" i="4"/>
  <c r="C2631" i="4"/>
  <c r="K2631" i="4"/>
  <c r="C2620" i="4"/>
  <c r="D2620" i="4"/>
  <c r="I2620" i="4"/>
  <c r="E2620" i="4"/>
  <c r="J2620" i="4"/>
  <c r="B2620" i="4"/>
  <c r="H2620" i="4"/>
  <c r="C2604" i="4"/>
  <c r="D2604" i="4"/>
  <c r="I2604" i="4"/>
  <c r="E2604" i="4"/>
  <c r="J2604" i="4"/>
  <c r="B2604" i="4"/>
  <c r="H2604" i="4"/>
  <c r="G2591" i="4"/>
  <c r="I2591" i="4"/>
  <c r="C2591" i="4"/>
  <c r="I2547" i="4"/>
  <c r="E2547" i="4"/>
  <c r="I2541" i="4"/>
  <c r="E2541" i="4"/>
  <c r="E2519" i="4"/>
  <c r="G2519" i="4"/>
  <c r="C2519" i="4"/>
  <c r="K2519" i="4"/>
  <c r="C2512" i="4"/>
  <c r="D2512" i="4"/>
  <c r="I2512" i="4"/>
  <c r="E2512" i="4"/>
  <c r="J2512" i="4"/>
  <c r="B2512" i="4"/>
  <c r="H2512" i="4"/>
  <c r="C2500" i="4"/>
  <c r="D2500" i="4"/>
  <c r="I2500" i="4"/>
  <c r="E2500" i="4"/>
  <c r="J2500" i="4"/>
  <c r="B2500" i="4"/>
  <c r="H2500" i="4"/>
  <c r="C2498" i="4"/>
  <c r="G2498" i="4"/>
  <c r="K2498" i="4"/>
  <c r="D2498" i="4"/>
  <c r="H2498" i="4"/>
  <c r="B2498" i="4"/>
  <c r="F2498" i="4"/>
  <c r="J2498" i="4"/>
  <c r="I2469" i="4"/>
  <c r="E2469" i="4"/>
  <c r="C2436" i="4"/>
  <c r="D2436" i="4"/>
  <c r="I2436" i="4"/>
  <c r="E2436" i="4"/>
  <c r="J2436" i="4"/>
  <c r="B2436" i="4"/>
  <c r="H2436" i="4"/>
  <c r="C2434" i="4"/>
  <c r="G2434" i="4"/>
  <c r="K2434" i="4"/>
  <c r="D2434" i="4"/>
  <c r="H2434" i="4"/>
  <c r="B2434" i="4"/>
  <c r="F2434" i="4"/>
  <c r="J2434" i="4"/>
  <c r="E2430" i="4"/>
  <c r="K2430" i="4"/>
  <c r="F2430" i="4"/>
  <c r="B2430" i="4"/>
  <c r="J2430" i="4"/>
  <c r="E2428" i="4"/>
  <c r="G2428" i="4"/>
  <c r="C2428" i="4"/>
  <c r="K2428" i="4"/>
  <c r="B2421" i="4"/>
  <c r="J2421" i="4"/>
  <c r="F2421" i="4"/>
  <c r="H2421" i="4"/>
  <c r="E2421" i="4"/>
  <c r="F2414" i="4"/>
  <c r="E2414" i="4"/>
  <c r="G2414" i="4"/>
  <c r="B2414" i="4"/>
  <c r="K2414" i="4"/>
  <c r="B2397" i="4"/>
  <c r="J2397" i="4"/>
  <c r="F2397" i="4"/>
  <c r="H2397" i="4"/>
  <c r="E2397" i="4"/>
  <c r="F2381" i="4"/>
  <c r="B2381" i="4"/>
  <c r="J2381" i="4"/>
  <c r="H2381" i="4"/>
  <c r="E2381" i="4"/>
  <c r="G2376" i="4"/>
  <c r="C2376" i="4"/>
  <c r="K2376" i="4"/>
  <c r="H2376" i="4"/>
  <c r="E2376" i="4"/>
  <c r="E2352" i="4"/>
  <c r="G2352" i="4"/>
  <c r="C2352" i="4"/>
  <c r="K2352" i="4"/>
  <c r="H2352" i="4"/>
  <c r="C2257" i="4"/>
  <c r="D2257" i="4"/>
  <c r="I2257" i="4"/>
  <c r="E2257" i="4"/>
  <c r="J2257" i="4"/>
  <c r="B2257" i="4"/>
  <c r="H2257" i="4"/>
  <c r="F2257" i="4"/>
  <c r="C2223" i="4"/>
  <c r="G2223" i="4"/>
  <c r="K2223" i="4"/>
  <c r="D2223" i="4"/>
  <c r="H2223" i="4"/>
  <c r="B2223" i="4"/>
  <c r="F2223" i="4"/>
  <c r="J2223" i="4"/>
  <c r="I2223" i="4"/>
  <c r="E2223" i="4"/>
  <c r="C2073" i="4"/>
  <c r="D2073" i="4"/>
  <c r="I2073" i="4"/>
  <c r="E2073" i="4"/>
  <c r="J2073" i="4"/>
  <c r="F2073" i="4"/>
  <c r="H2073" i="4"/>
  <c r="B2073" i="4"/>
  <c r="E2070" i="4"/>
  <c r="I2070" i="4"/>
  <c r="C2053" i="4"/>
  <c r="D2053" i="4"/>
  <c r="I2053" i="4"/>
  <c r="E2053" i="4"/>
  <c r="J2053" i="4"/>
  <c r="F2053" i="4"/>
  <c r="H2053" i="4"/>
  <c r="B2053" i="4"/>
  <c r="J3555" i="4"/>
  <c r="E3555" i="4"/>
  <c r="H3549" i="4"/>
  <c r="D3549" i="4"/>
  <c r="H3537" i="4"/>
  <c r="D3537" i="4"/>
  <c r="H3530" i="4"/>
  <c r="D3530" i="4"/>
  <c r="H3526" i="4"/>
  <c r="D3526" i="4"/>
  <c r="K3525" i="4"/>
  <c r="H3506" i="4"/>
  <c r="D3506" i="4"/>
  <c r="H3498" i="4"/>
  <c r="D3498" i="4"/>
  <c r="H3494" i="4"/>
  <c r="D3494" i="4"/>
  <c r="K3493" i="4"/>
  <c r="H3474" i="4"/>
  <c r="D3474" i="4"/>
  <c r="K3473" i="4"/>
  <c r="H3458" i="4"/>
  <c r="D3458" i="4"/>
  <c r="K3457" i="4"/>
  <c r="H3442" i="4"/>
  <c r="D3442" i="4"/>
  <c r="K3441" i="4"/>
  <c r="H3426" i="4"/>
  <c r="D3426" i="4"/>
  <c r="K3425" i="4"/>
  <c r="H3410" i="4"/>
  <c r="D3410" i="4"/>
  <c r="K3409" i="4"/>
  <c r="H3394" i="4"/>
  <c r="D3394" i="4"/>
  <c r="K3393" i="4"/>
  <c r="H3378" i="4"/>
  <c r="D3378" i="4"/>
  <c r="K3377" i="4"/>
  <c r="H3362" i="4"/>
  <c r="D3362" i="4"/>
  <c r="K3361" i="4"/>
  <c r="H3346" i="4"/>
  <c r="D3346" i="4"/>
  <c r="K3345" i="4"/>
  <c r="H3330" i="4"/>
  <c r="D3330" i="4"/>
  <c r="K3329" i="4"/>
  <c r="H3314" i="4"/>
  <c r="D3314" i="4"/>
  <c r="K3313" i="4"/>
  <c r="H3298" i="4"/>
  <c r="D3298" i="4"/>
  <c r="K3297" i="4"/>
  <c r="H3282" i="4"/>
  <c r="D3282" i="4"/>
  <c r="K3281" i="4"/>
  <c r="H3266" i="4"/>
  <c r="D3266" i="4"/>
  <c r="K3265" i="4"/>
  <c r="H3250" i="4"/>
  <c r="D3250" i="4"/>
  <c r="K3249" i="4"/>
  <c r="H3234" i="4"/>
  <c r="D3234" i="4"/>
  <c r="J3228" i="4"/>
  <c r="E3228" i="4"/>
  <c r="H3222" i="4"/>
  <c r="D3222" i="4"/>
  <c r="H3206" i="4"/>
  <c r="D3206" i="4"/>
  <c r="G3201" i="4"/>
  <c r="J3200" i="4"/>
  <c r="E3200" i="4"/>
  <c r="H3198" i="4"/>
  <c r="D3198" i="4"/>
  <c r="H3190" i="4"/>
  <c r="D3190" i="4"/>
  <c r="J3180" i="4"/>
  <c r="E3180" i="4"/>
  <c r="H3178" i="4"/>
  <c r="D3178" i="4"/>
  <c r="I3161" i="4"/>
  <c r="J3160" i="4"/>
  <c r="E3160" i="4"/>
  <c r="H3154" i="4"/>
  <c r="D3154" i="4"/>
  <c r="G3143" i="4"/>
  <c r="J3140" i="4"/>
  <c r="E3140" i="4"/>
  <c r="H3138" i="4"/>
  <c r="D3138" i="4"/>
  <c r="J3132" i="4"/>
  <c r="E3132" i="4"/>
  <c r="H3130" i="4"/>
  <c r="D3130" i="4"/>
  <c r="I3119" i="4"/>
  <c r="H3110" i="4"/>
  <c r="D3110" i="4"/>
  <c r="I3103" i="4"/>
  <c r="G3095" i="4"/>
  <c r="J3092" i="4"/>
  <c r="E3092" i="4"/>
  <c r="G3089" i="4"/>
  <c r="J3088" i="4"/>
  <c r="E3088" i="4"/>
  <c r="H3086" i="4"/>
  <c r="D3086" i="4"/>
  <c r="I3081" i="4"/>
  <c r="J3080" i="4"/>
  <c r="E3080" i="4"/>
  <c r="G3073" i="4"/>
  <c r="J3072" i="4"/>
  <c r="E3072" i="4"/>
  <c r="H3070" i="4"/>
  <c r="D3070" i="4"/>
  <c r="H3062" i="4"/>
  <c r="D3062" i="4"/>
  <c r="J3052" i="4"/>
  <c r="E3052" i="4"/>
  <c r="H3050" i="4"/>
  <c r="D3050" i="4"/>
  <c r="I3033" i="4"/>
  <c r="J3032" i="4"/>
  <c r="E3032" i="4"/>
  <c r="H3026" i="4"/>
  <c r="D3026" i="4"/>
  <c r="G3015" i="4"/>
  <c r="J3012" i="4"/>
  <c r="E3012" i="4"/>
  <c r="H3010" i="4"/>
  <c r="D3010" i="4"/>
  <c r="J3004" i="4"/>
  <c r="E3004" i="4"/>
  <c r="H3002" i="4"/>
  <c r="D3002" i="4"/>
  <c r="I2991" i="4"/>
  <c r="H2982" i="4"/>
  <c r="D2982" i="4"/>
  <c r="I2975" i="4"/>
  <c r="G2967" i="4"/>
  <c r="J2964" i="4"/>
  <c r="E2964" i="4"/>
  <c r="G2961" i="4"/>
  <c r="J2960" i="4"/>
  <c r="E2960" i="4"/>
  <c r="H2958" i="4"/>
  <c r="D2958" i="4"/>
  <c r="I2951" i="4"/>
  <c r="K2950" i="4"/>
  <c r="E2950" i="4"/>
  <c r="J2946" i="4"/>
  <c r="E2946" i="4"/>
  <c r="C2940" i="4"/>
  <c r="D2940" i="4"/>
  <c r="I2940" i="4"/>
  <c r="F2936" i="4"/>
  <c r="I2935" i="4"/>
  <c r="F2928" i="4"/>
  <c r="K2927" i="4"/>
  <c r="K2926" i="4"/>
  <c r="E2926" i="4"/>
  <c r="C2920" i="4"/>
  <c r="B2920" i="4"/>
  <c r="H2920" i="4"/>
  <c r="C2916" i="4"/>
  <c r="E2916" i="4"/>
  <c r="J2916" i="4"/>
  <c r="C2912" i="4"/>
  <c r="B2912" i="4"/>
  <c r="H2912" i="4"/>
  <c r="B2910" i="4"/>
  <c r="F2910" i="4"/>
  <c r="J2910" i="4"/>
  <c r="C2908" i="4"/>
  <c r="E2908" i="4"/>
  <c r="J2908" i="4"/>
  <c r="B2902" i="4"/>
  <c r="F2902" i="4"/>
  <c r="J2902" i="4"/>
  <c r="F2900" i="4"/>
  <c r="F2896" i="4"/>
  <c r="K2895" i="4"/>
  <c r="J2894" i="4"/>
  <c r="E2894" i="4"/>
  <c r="F2892" i="4"/>
  <c r="B2890" i="4"/>
  <c r="F2890" i="4"/>
  <c r="J2890" i="4"/>
  <c r="I2879" i="4"/>
  <c r="G2879" i="4"/>
  <c r="H2868" i="4"/>
  <c r="I2867" i="4"/>
  <c r="E2867" i="4"/>
  <c r="G2865" i="4"/>
  <c r="E2865" i="4"/>
  <c r="C2864" i="4"/>
  <c r="E2864" i="4"/>
  <c r="J2864" i="4"/>
  <c r="D2864" i="4"/>
  <c r="I2864" i="4"/>
  <c r="F2862" i="4"/>
  <c r="I2861" i="4"/>
  <c r="E2861" i="4"/>
  <c r="C2860" i="4"/>
  <c r="D2860" i="4"/>
  <c r="I2860" i="4"/>
  <c r="B2860" i="4"/>
  <c r="H2860" i="4"/>
  <c r="G2849" i="4"/>
  <c r="E2849" i="4"/>
  <c r="C2848" i="4"/>
  <c r="E2848" i="4"/>
  <c r="J2848" i="4"/>
  <c r="D2848" i="4"/>
  <c r="I2848" i="4"/>
  <c r="F2846" i="4"/>
  <c r="G2841" i="4"/>
  <c r="C2841" i="4"/>
  <c r="C2840" i="4"/>
  <c r="D2840" i="4"/>
  <c r="I2840" i="4"/>
  <c r="B2840" i="4"/>
  <c r="H2840" i="4"/>
  <c r="D2838" i="4"/>
  <c r="H2838" i="4"/>
  <c r="C2838" i="4"/>
  <c r="G2838" i="4"/>
  <c r="K2838" i="4"/>
  <c r="D2834" i="4"/>
  <c r="H2834" i="4"/>
  <c r="C2834" i="4"/>
  <c r="G2834" i="4"/>
  <c r="K2834" i="4"/>
  <c r="H2822" i="4"/>
  <c r="C2820" i="4"/>
  <c r="E2820" i="4"/>
  <c r="J2820" i="4"/>
  <c r="D2820" i="4"/>
  <c r="I2820" i="4"/>
  <c r="F2818" i="4"/>
  <c r="G2815" i="4"/>
  <c r="C2815" i="4"/>
  <c r="H2804" i="4"/>
  <c r="I2803" i="4"/>
  <c r="E2803" i="4"/>
  <c r="G2801" i="4"/>
  <c r="E2801" i="4"/>
  <c r="C2800" i="4"/>
  <c r="E2800" i="4"/>
  <c r="J2800" i="4"/>
  <c r="D2800" i="4"/>
  <c r="I2800" i="4"/>
  <c r="F2798" i="4"/>
  <c r="I2797" i="4"/>
  <c r="E2797" i="4"/>
  <c r="C2796" i="4"/>
  <c r="D2796" i="4"/>
  <c r="I2796" i="4"/>
  <c r="B2796" i="4"/>
  <c r="H2796" i="4"/>
  <c r="D2794" i="4"/>
  <c r="H2794" i="4"/>
  <c r="C2794" i="4"/>
  <c r="G2794" i="4"/>
  <c r="K2794" i="4"/>
  <c r="E2791" i="4"/>
  <c r="C2791" i="4"/>
  <c r="K2791" i="4"/>
  <c r="J2780" i="4"/>
  <c r="F2778" i="4"/>
  <c r="C2756" i="4"/>
  <c r="E2756" i="4"/>
  <c r="J2756" i="4"/>
  <c r="D2756" i="4"/>
  <c r="I2756" i="4"/>
  <c r="F2754" i="4"/>
  <c r="G2751" i="4"/>
  <c r="C2751" i="4"/>
  <c r="H2740" i="4"/>
  <c r="I2739" i="4"/>
  <c r="E2739" i="4"/>
  <c r="G2737" i="4"/>
  <c r="E2737" i="4"/>
  <c r="C2736" i="4"/>
  <c r="E2736" i="4"/>
  <c r="J2736" i="4"/>
  <c r="D2736" i="4"/>
  <c r="I2736" i="4"/>
  <c r="F2734" i="4"/>
  <c r="I2733" i="4"/>
  <c r="E2733" i="4"/>
  <c r="C2732" i="4"/>
  <c r="D2732" i="4"/>
  <c r="I2732" i="4"/>
  <c r="B2732" i="4"/>
  <c r="H2732" i="4"/>
  <c r="D2730" i="4"/>
  <c r="H2730" i="4"/>
  <c r="C2730" i="4"/>
  <c r="G2730" i="4"/>
  <c r="K2730" i="4"/>
  <c r="E2727" i="4"/>
  <c r="C2727" i="4"/>
  <c r="K2727" i="4"/>
  <c r="J2716" i="4"/>
  <c r="F2714" i="4"/>
  <c r="C2692" i="4"/>
  <c r="E2692" i="4"/>
  <c r="J2692" i="4"/>
  <c r="D2692" i="4"/>
  <c r="I2692" i="4"/>
  <c r="F2690" i="4"/>
  <c r="G2687" i="4"/>
  <c r="C2687" i="4"/>
  <c r="H2676" i="4"/>
  <c r="I2675" i="4"/>
  <c r="E2675" i="4"/>
  <c r="G2673" i="4"/>
  <c r="E2673" i="4"/>
  <c r="C2672" i="4"/>
  <c r="E2672" i="4"/>
  <c r="J2672" i="4"/>
  <c r="D2672" i="4"/>
  <c r="I2672" i="4"/>
  <c r="F2670" i="4"/>
  <c r="I2669" i="4"/>
  <c r="E2669" i="4"/>
  <c r="C2668" i="4"/>
  <c r="D2668" i="4"/>
  <c r="I2668" i="4"/>
  <c r="B2668" i="4"/>
  <c r="H2668" i="4"/>
  <c r="D2666" i="4"/>
  <c r="H2666" i="4"/>
  <c r="C2666" i="4"/>
  <c r="G2666" i="4"/>
  <c r="K2666" i="4"/>
  <c r="E2663" i="4"/>
  <c r="C2663" i="4"/>
  <c r="K2663" i="4"/>
  <c r="C2652" i="4"/>
  <c r="D2652" i="4"/>
  <c r="I2652" i="4"/>
  <c r="E2652" i="4"/>
  <c r="J2652" i="4"/>
  <c r="B2652" i="4"/>
  <c r="H2652" i="4"/>
  <c r="C2636" i="4"/>
  <c r="D2636" i="4"/>
  <c r="I2636" i="4"/>
  <c r="E2636" i="4"/>
  <c r="J2636" i="4"/>
  <c r="B2636" i="4"/>
  <c r="H2636" i="4"/>
  <c r="G2623" i="4"/>
  <c r="I2623" i="4"/>
  <c r="C2623" i="4"/>
  <c r="I2579" i="4"/>
  <c r="E2579" i="4"/>
  <c r="I2573" i="4"/>
  <c r="E2573" i="4"/>
  <c r="E2551" i="4"/>
  <c r="G2551" i="4"/>
  <c r="C2551" i="4"/>
  <c r="K2551" i="4"/>
  <c r="E2535" i="4"/>
  <c r="G2535" i="4"/>
  <c r="C2535" i="4"/>
  <c r="K2535" i="4"/>
  <c r="C2524" i="4"/>
  <c r="D2524" i="4"/>
  <c r="I2524" i="4"/>
  <c r="E2524" i="4"/>
  <c r="J2524" i="4"/>
  <c r="B2524" i="4"/>
  <c r="H2524" i="4"/>
  <c r="C2488" i="4"/>
  <c r="D2488" i="4"/>
  <c r="I2488" i="4"/>
  <c r="E2488" i="4"/>
  <c r="J2488" i="4"/>
  <c r="B2488" i="4"/>
  <c r="H2488" i="4"/>
  <c r="G2473" i="4"/>
  <c r="I2473" i="4"/>
  <c r="C2473" i="4"/>
  <c r="G2457" i="4"/>
  <c r="I2457" i="4"/>
  <c r="C2457" i="4"/>
  <c r="C2450" i="4"/>
  <c r="G2450" i="4"/>
  <c r="K2450" i="4"/>
  <c r="D2450" i="4"/>
  <c r="H2450" i="4"/>
  <c r="B2450" i="4"/>
  <c r="F2450" i="4"/>
  <c r="J2450" i="4"/>
  <c r="I2443" i="4"/>
  <c r="E2443" i="4"/>
  <c r="C2440" i="4"/>
  <c r="D2440" i="4"/>
  <c r="I2440" i="4"/>
  <c r="E2440" i="4"/>
  <c r="J2440" i="4"/>
  <c r="B2440" i="4"/>
  <c r="H2440" i="4"/>
  <c r="E2425" i="4"/>
  <c r="F2425" i="4"/>
  <c r="B2425" i="4"/>
  <c r="J2425" i="4"/>
  <c r="B2413" i="4"/>
  <c r="J2413" i="4"/>
  <c r="F2413" i="4"/>
  <c r="H2413" i="4"/>
  <c r="E2413" i="4"/>
  <c r="F2406" i="4"/>
  <c r="E2406" i="4"/>
  <c r="G2406" i="4"/>
  <c r="B2406" i="4"/>
  <c r="K2406" i="4"/>
  <c r="C2388" i="4"/>
  <c r="K2388" i="4"/>
  <c r="G2388" i="4"/>
  <c r="H2388" i="4"/>
  <c r="E2388" i="4"/>
  <c r="B2374" i="4"/>
  <c r="J2374" i="4"/>
  <c r="F2374" i="4"/>
  <c r="G2374" i="4"/>
  <c r="K2374" i="4"/>
  <c r="E2374" i="4"/>
  <c r="E2362" i="4"/>
  <c r="K2362" i="4"/>
  <c r="F2362" i="4"/>
  <c r="B2362" i="4"/>
  <c r="J2362" i="4"/>
  <c r="G2362" i="4"/>
  <c r="C2321" i="4"/>
  <c r="D2321" i="4"/>
  <c r="I2321" i="4"/>
  <c r="E2321" i="4"/>
  <c r="J2321" i="4"/>
  <c r="B2321" i="4"/>
  <c r="H2321" i="4"/>
  <c r="F2321" i="4"/>
  <c r="I2316" i="4"/>
  <c r="E2316" i="4"/>
  <c r="G2098" i="4"/>
  <c r="I2098" i="4"/>
  <c r="K2098" i="4"/>
  <c r="C2098" i="4"/>
  <c r="J3643" i="4"/>
  <c r="E3643" i="4"/>
  <c r="J3627" i="4"/>
  <c r="E3627" i="4"/>
  <c r="J3611" i="4"/>
  <c r="E3611" i="4"/>
  <c r="J3595" i="4"/>
  <c r="E3595" i="4"/>
  <c r="J3579" i="4"/>
  <c r="E3579" i="4"/>
  <c r="H3573" i="4"/>
  <c r="J3571" i="4"/>
  <c r="E3571" i="4"/>
  <c r="H3565" i="4"/>
  <c r="I3555" i="4"/>
  <c r="D3555" i="4"/>
  <c r="H3553" i="4"/>
  <c r="K3549" i="4"/>
  <c r="G3549" i="4"/>
  <c r="H3545" i="4"/>
  <c r="J3543" i="4"/>
  <c r="E3543" i="4"/>
  <c r="K3537" i="4"/>
  <c r="G3537" i="4"/>
  <c r="J3535" i="4"/>
  <c r="E3535" i="4"/>
  <c r="K3534" i="4"/>
  <c r="K3530" i="4"/>
  <c r="G3530" i="4"/>
  <c r="K3526" i="4"/>
  <c r="G3526" i="4"/>
  <c r="H3518" i="4"/>
  <c r="K3506" i="4"/>
  <c r="G3506" i="4"/>
  <c r="K3498" i="4"/>
  <c r="G3498" i="4"/>
  <c r="K3494" i="4"/>
  <c r="G3494" i="4"/>
  <c r="H3486" i="4"/>
  <c r="K3474" i="4"/>
  <c r="G3474" i="4"/>
  <c r="I3473" i="4"/>
  <c r="H3470" i="4"/>
  <c r="K3469" i="4"/>
  <c r="I3468" i="4"/>
  <c r="I3463" i="4"/>
  <c r="K3458" i="4"/>
  <c r="G3458" i="4"/>
  <c r="I3457" i="4"/>
  <c r="H3454" i="4"/>
  <c r="K3453" i="4"/>
  <c r="I3452" i="4"/>
  <c r="I3447" i="4"/>
  <c r="K3442" i="4"/>
  <c r="G3442" i="4"/>
  <c r="I3441" i="4"/>
  <c r="H3438" i="4"/>
  <c r="K3437" i="4"/>
  <c r="I3436" i="4"/>
  <c r="I3431" i="4"/>
  <c r="K3426" i="4"/>
  <c r="G3426" i="4"/>
  <c r="I3425" i="4"/>
  <c r="H3422" i="4"/>
  <c r="K3421" i="4"/>
  <c r="I3420" i="4"/>
  <c r="I3415" i="4"/>
  <c r="K3410" i="4"/>
  <c r="G3410" i="4"/>
  <c r="I3409" i="4"/>
  <c r="H3406" i="4"/>
  <c r="K3405" i="4"/>
  <c r="I3404" i="4"/>
  <c r="I3399" i="4"/>
  <c r="K3394" i="4"/>
  <c r="G3394" i="4"/>
  <c r="I3393" i="4"/>
  <c r="H3390" i="4"/>
  <c r="K3389" i="4"/>
  <c r="I3388" i="4"/>
  <c r="I3383" i="4"/>
  <c r="K3378" i="4"/>
  <c r="G3378" i="4"/>
  <c r="I3377" i="4"/>
  <c r="H3374" i="4"/>
  <c r="K3373" i="4"/>
  <c r="I3372" i="4"/>
  <c r="I3367" i="4"/>
  <c r="K3362" i="4"/>
  <c r="G3362" i="4"/>
  <c r="I3361" i="4"/>
  <c r="H3358" i="4"/>
  <c r="K3357" i="4"/>
  <c r="I3356" i="4"/>
  <c r="I3351" i="4"/>
  <c r="K3346" i="4"/>
  <c r="G3346" i="4"/>
  <c r="I3345" i="4"/>
  <c r="H3342" i="4"/>
  <c r="K3341" i="4"/>
  <c r="I3340" i="4"/>
  <c r="I3335" i="4"/>
  <c r="K3330" i="4"/>
  <c r="G3330" i="4"/>
  <c r="I3329" i="4"/>
  <c r="H3326" i="4"/>
  <c r="K3325" i="4"/>
  <c r="I3324" i="4"/>
  <c r="I3319" i="4"/>
  <c r="K3314" i="4"/>
  <c r="G3314" i="4"/>
  <c r="I3313" i="4"/>
  <c r="H3310" i="4"/>
  <c r="K3309" i="4"/>
  <c r="I3308" i="4"/>
  <c r="I3303" i="4"/>
  <c r="K3298" i="4"/>
  <c r="G3298" i="4"/>
  <c r="I3297" i="4"/>
  <c r="H3294" i="4"/>
  <c r="K3293" i="4"/>
  <c r="I3292" i="4"/>
  <c r="I3287" i="4"/>
  <c r="K3282" i="4"/>
  <c r="G3282" i="4"/>
  <c r="I3281" i="4"/>
  <c r="H3278" i="4"/>
  <c r="K3277" i="4"/>
  <c r="I3276" i="4"/>
  <c r="I3271" i="4"/>
  <c r="K3266" i="4"/>
  <c r="G3266" i="4"/>
  <c r="I3265" i="4"/>
  <c r="H3262" i="4"/>
  <c r="K3261" i="4"/>
  <c r="I3260" i="4"/>
  <c r="I3255" i="4"/>
  <c r="K3250" i="4"/>
  <c r="G3250" i="4"/>
  <c r="I3249" i="4"/>
  <c r="H3246" i="4"/>
  <c r="K3245" i="4"/>
  <c r="I3244" i="4"/>
  <c r="I3239" i="4"/>
  <c r="K3234" i="4"/>
  <c r="G3234" i="4"/>
  <c r="I3228" i="4"/>
  <c r="D3228" i="4"/>
  <c r="K3222" i="4"/>
  <c r="G3222" i="4"/>
  <c r="J3216" i="4"/>
  <c r="E3216" i="4"/>
  <c r="H3214" i="4"/>
  <c r="K3206" i="4"/>
  <c r="G3206" i="4"/>
  <c r="J3204" i="4"/>
  <c r="E3204" i="4"/>
  <c r="I3200" i="4"/>
  <c r="D3200" i="4"/>
  <c r="K3198" i="4"/>
  <c r="G3198" i="4"/>
  <c r="K3190" i="4"/>
  <c r="G3190" i="4"/>
  <c r="J3188" i="4"/>
  <c r="E3188" i="4"/>
  <c r="J3184" i="4"/>
  <c r="E3184" i="4"/>
  <c r="H3182" i="4"/>
  <c r="I3180" i="4"/>
  <c r="D3180" i="4"/>
  <c r="K3178" i="4"/>
  <c r="G3178" i="4"/>
  <c r="J3176" i="4"/>
  <c r="E3176" i="4"/>
  <c r="J3168" i="4"/>
  <c r="E3168" i="4"/>
  <c r="H3166" i="4"/>
  <c r="I3160" i="4"/>
  <c r="D3160" i="4"/>
  <c r="H3158" i="4"/>
  <c r="K3154" i="4"/>
  <c r="G3154" i="4"/>
  <c r="J3148" i="4"/>
  <c r="E3148" i="4"/>
  <c r="H3146" i="4"/>
  <c r="I3140" i="4"/>
  <c r="D3140" i="4"/>
  <c r="K3138" i="4"/>
  <c r="G3138" i="4"/>
  <c r="I3132" i="4"/>
  <c r="D3132" i="4"/>
  <c r="K3130" i="4"/>
  <c r="G3130" i="4"/>
  <c r="J3128" i="4"/>
  <c r="E3128" i="4"/>
  <c r="H3122" i="4"/>
  <c r="K3110" i="4"/>
  <c r="G3110" i="4"/>
  <c r="J3108" i="4"/>
  <c r="E3108" i="4"/>
  <c r="H3106" i="4"/>
  <c r="J3100" i="4"/>
  <c r="E3100" i="4"/>
  <c r="H3098" i="4"/>
  <c r="I3092" i="4"/>
  <c r="D3092" i="4"/>
  <c r="I3088" i="4"/>
  <c r="D3088" i="4"/>
  <c r="K3086" i="4"/>
  <c r="G3086" i="4"/>
  <c r="I3080" i="4"/>
  <c r="D3080" i="4"/>
  <c r="H3078" i="4"/>
  <c r="I3072" i="4"/>
  <c r="D3072" i="4"/>
  <c r="K3070" i="4"/>
  <c r="G3070" i="4"/>
  <c r="K3062" i="4"/>
  <c r="G3062" i="4"/>
  <c r="J3060" i="4"/>
  <c r="E3060" i="4"/>
  <c r="J3056" i="4"/>
  <c r="E3056" i="4"/>
  <c r="H3054" i="4"/>
  <c r="I3052" i="4"/>
  <c r="D3052" i="4"/>
  <c r="K3050" i="4"/>
  <c r="G3050" i="4"/>
  <c r="J3048" i="4"/>
  <c r="E3048" i="4"/>
  <c r="J3040" i="4"/>
  <c r="E3040" i="4"/>
  <c r="H3038" i="4"/>
  <c r="I3032" i="4"/>
  <c r="D3032" i="4"/>
  <c r="H3030" i="4"/>
  <c r="K3026" i="4"/>
  <c r="G3026" i="4"/>
  <c r="J3020" i="4"/>
  <c r="E3020" i="4"/>
  <c r="H3018" i="4"/>
  <c r="I3012" i="4"/>
  <c r="D3012" i="4"/>
  <c r="K3010" i="4"/>
  <c r="G3010" i="4"/>
  <c r="I3004" i="4"/>
  <c r="D3004" i="4"/>
  <c r="K3002" i="4"/>
  <c r="G3002" i="4"/>
  <c r="J3000" i="4"/>
  <c r="E3000" i="4"/>
  <c r="H2994" i="4"/>
  <c r="K2982" i="4"/>
  <c r="G2982" i="4"/>
  <c r="J2980" i="4"/>
  <c r="E2980" i="4"/>
  <c r="H2978" i="4"/>
  <c r="J2972" i="4"/>
  <c r="E2972" i="4"/>
  <c r="H2970" i="4"/>
  <c r="I2964" i="4"/>
  <c r="D2964" i="4"/>
  <c r="I2960" i="4"/>
  <c r="D2960" i="4"/>
  <c r="K2958" i="4"/>
  <c r="G2958" i="4"/>
  <c r="G2951" i="4"/>
  <c r="I2950" i="4"/>
  <c r="D2950" i="4"/>
  <c r="I2946" i="4"/>
  <c r="D2946" i="4"/>
  <c r="F2940" i="4"/>
  <c r="C2938" i="4"/>
  <c r="G2938" i="4"/>
  <c r="K2938" i="4"/>
  <c r="D2936" i="4"/>
  <c r="G2935" i="4"/>
  <c r="C2932" i="4"/>
  <c r="B2932" i="4"/>
  <c r="H2932" i="4"/>
  <c r="D2930" i="4"/>
  <c r="H2930" i="4"/>
  <c r="C2929" i="4"/>
  <c r="K2929" i="4"/>
  <c r="E2928" i="4"/>
  <c r="I2927" i="4"/>
  <c r="I2926" i="4"/>
  <c r="D2926" i="4"/>
  <c r="F2920" i="4"/>
  <c r="C2918" i="4"/>
  <c r="G2918" i="4"/>
  <c r="K2918" i="4"/>
  <c r="F2916" i="4"/>
  <c r="F2912" i="4"/>
  <c r="K2911" i="4"/>
  <c r="K2910" i="4"/>
  <c r="E2910" i="4"/>
  <c r="F2908" i="4"/>
  <c r="I2903" i="4"/>
  <c r="K2902" i="4"/>
  <c r="E2902" i="4"/>
  <c r="E2900" i="4"/>
  <c r="E2896" i="4"/>
  <c r="G2895" i="4"/>
  <c r="I2894" i="4"/>
  <c r="D2894" i="4"/>
  <c r="E2892" i="4"/>
  <c r="K2890" i="4"/>
  <c r="E2890" i="4"/>
  <c r="K2889" i="4"/>
  <c r="D2886" i="4"/>
  <c r="H2886" i="4"/>
  <c r="E2881" i="4"/>
  <c r="C2881" i="4"/>
  <c r="K2881" i="4"/>
  <c r="C2880" i="4"/>
  <c r="D2880" i="4"/>
  <c r="I2880" i="4"/>
  <c r="B2880" i="4"/>
  <c r="H2880" i="4"/>
  <c r="C2878" i="4"/>
  <c r="G2878" i="4"/>
  <c r="K2878" i="4"/>
  <c r="B2878" i="4"/>
  <c r="F2878" i="4"/>
  <c r="J2878" i="4"/>
  <c r="G2871" i="4"/>
  <c r="E2871" i="4"/>
  <c r="F2868" i="4"/>
  <c r="K2865" i="4"/>
  <c r="H2864" i="4"/>
  <c r="E2862" i="4"/>
  <c r="J2860" i="4"/>
  <c r="I2857" i="4"/>
  <c r="G2857" i="4"/>
  <c r="C2856" i="4"/>
  <c r="E2856" i="4"/>
  <c r="J2856" i="4"/>
  <c r="D2856" i="4"/>
  <c r="I2856" i="4"/>
  <c r="K2849" i="4"/>
  <c r="H2848" i="4"/>
  <c r="E2846" i="4"/>
  <c r="J2840" i="4"/>
  <c r="F2838" i="4"/>
  <c r="F2834" i="4"/>
  <c r="G2831" i="4"/>
  <c r="C2831" i="4"/>
  <c r="E2822" i="4"/>
  <c r="H2820" i="4"/>
  <c r="E2818" i="4"/>
  <c r="C2812" i="4"/>
  <c r="D2812" i="4"/>
  <c r="I2812" i="4"/>
  <c r="B2812" i="4"/>
  <c r="H2812" i="4"/>
  <c r="D2810" i="4"/>
  <c r="H2810" i="4"/>
  <c r="C2810" i="4"/>
  <c r="G2810" i="4"/>
  <c r="K2810" i="4"/>
  <c r="E2807" i="4"/>
  <c r="C2807" i="4"/>
  <c r="K2807" i="4"/>
  <c r="F2804" i="4"/>
  <c r="K2801" i="4"/>
  <c r="H2800" i="4"/>
  <c r="E2798" i="4"/>
  <c r="J2796" i="4"/>
  <c r="F2794" i="4"/>
  <c r="D2786" i="4"/>
  <c r="H2786" i="4"/>
  <c r="C2786" i="4"/>
  <c r="G2786" i="4"/>
  <c r="K2786" i="4"/>
  <c r="F2780" i="4"/>
  <c r="E2778" i="4"/>
  <c r="I2775" i="4"/>
  <c r="C2772" i="4"/>
  <c r="E2772" i="4"/>
  <c r="J2772" i="4"/>
  <c r="D2772" i="4"/>
  <c r="I2772" i="4"/>
  <c r="D2766" i="4"/>
  <c r="H2766" i="4"/>
  <c r="C2766" i="4"/>
  <c r="G2766" i="4"/>
  <c r="K2766" i="4"/>
  <c r="H2756" i="4"/>
  <c r="E2754" i="4"/>
  <c r="C2748" i="4"/>
  <c r="D2748" i="4"/>
  <c r="I2748" i="4"/>
  <c r="B2748" i="4"/>
  <c r="H2748" i="4"/>
  <c r="D2746" i="4"/>
  <c r="H2746" i="4"/>
  <c r="C2746" i="4"/>
  <c r="G2746" i="4"/>
  <c r="K2746" i="4"/>
  <c r="E2743" i="4"/>
  <c r="C2743" i="4"/>
  <c r="K2743" i="4"/>
  <c r="F2740" i="4"/>
  <c r="K2737" i="4"/>
  <c r="H2736" i="4"/>
  <c r="E2734" i="4"/>
  <c r="J2732" i="4"/>
  <c r="F2730" i="4"/>
  <c r="D2722" i="4"/>
  <c r="H2722" i="4"/>
  <c r="C2722" i="4"/>
  <c r="G2722" i="4"/>
  <c r="K2722" i="4"/>
  <c r="F2716" i="4"/>
  <c r="E2714" i="4"/>
  <c r="I2711" i="4"/>
  <c r="C2708" i="4"/>
  <c r="E2708" i="4"/>
  <c r="J2708" i="4"/>
  <c r="D2708" i="4"/>
  <c r="I2708" i="4"/>
  <c r="D2702" i="4"/>
  <c r="H2702" i="4"/>
  <c r="C2702" i="4"/>
  <c r="G2702" i="4"/>
  <c r="K2702" i="4"/>
  <c r="H2692" i="4"/>
  <c r="E2690" i="4"/>
  <c r="C2684" i="4"/>
  <c r="D2684" i="4"/>
  <c r="I2684" i="4"/>
  <c r="B2684" i="4"/>
  <c r="H2684" i="4"/>
  <c r="D2682" i="4"/>
  <c r="H2682" i="4"/>
  <c r="C2682" i="4"/>
  <c r="G2682" i="4"/>
  <c r="K2682" i="4"/>
  <c r="E2679" i="4"/>
  <c r="C2679" i="4"/>
  <c r="K2679" i="4"/>
  <c r="F2676" i="4"/>
  <c r="K2673" i="4"/>
  <c r="H2672" i="4"/>
  <c r="E2670" i="4"/>
  <c r="J2668" i="4"/>
  <c r="F2666" i="4"/>
  <c r="D2658" i="4"/>
  <c r="H2658" i="4"/>
  <c r="C2658" i="4"/>
  <c r="G2658" i="4"/>
  <c r="K2658" i="4"/>
  <c r="G2655" i="4"/>
  <c r="I2655" i="4"/>
  <c r="C2655" i="4"/>
  <c r="I2611" i="4"/>
  <c r="E2611" i="4"/>
  <c r="I2605" i="4"/>
  <c r="E2605" i="4"/>
  <c r="E2583" i="4"/>
  <c r="G2583" i="4"/>
  <c r="C2583" i="4"/>
  <c r="K2583" i="4"/>
  <c r="E2567" i="4"/>
  <c r="G2567" i="4"/>
  <c r="C2567" i="4"/>
  <c r="K2567" i="4"/>
  <c r="C2556" i="4"/>
  <c r="D2556" i="4"/>
  <c r="I2556" i="4"/>
  <c r="E2556" i="4"/>
  <c r="J2556" i="4"/>
  <c r="B2556" i="4"/>
  <c r="H2556" i="4"/>
  <c r="C2540" i="4"/>
  <c r="D2540" i="4"/>
  <c r="I2540" i="4"/>
  <c r="E2540" i="4"/>
  <c r="J2540" i="4"/>
  <c r="B2540" i="4"/>
  <c r="H2540" i="4"/>
  <c r="G2527" i="4"/>
  <c r="I2527" i="4"/>
  <c r="C2527" i="4"/>
  <c r="E2513" i="4"/>
  <c r="G2513" i="4"/>
  <c r="C2513" i="4"/>
  <c r="K2513" i="4"/>
  <c r="C2510" i="4"/>
  <c r="G2510" i="4"/>
  <c r="K2510" i="4"/>
  <c r="D2510" i="4"/>
  <c r="H2510" i="4"/>
  <c r="B2510" i="4"/>
  <c r="F2510" i="4"/>
  <c r="J2510" i="4"/>
  <c r="I2501" i="4"/>
  <c r="E2501" i="4"/>
  <c r="I2498" i="4"/>
  <c r="C2468" i="4"/>
  <c r="D2468" i="4"/>
  <c r="I2468" i="4"/>
  <c r="E2468" i="4"/>
  <c r="J2468" i="4"/>
  <c r="B2468" i="4"/>
  <c r="H2468" i="4"/>
  <c r="C2466" i="4"/>
  <c r="G2466" i="4"/>
  <c r="K2466" i="4"/>
  <c r="D2466" i="4"/>
  <c r="H2466" i="4"/>
  <c r="B2466" i="4"/>
  <c r="F2466" i="4"/>
  <c r="J2466" i="4"/>
  <c r="I2437" i="4"/>
  <c r="E2437" i="4"/>
  <c r="I2434" i="4"/>
  <c r="C2433" i="4"/>
  <c r="E2433" i="4"/>
  <c r="J2433" i="4"/>
  <c r="F2433" i="4"/>
  <c r="K2433" i="4"/>
  <c r="B2433" i="4"/>
  <c r="I2433" i="4"/>
  <c r="B2405" i="4"/>
  <c r="J2405" i="4"/>
  <c r="F2405" i="4"/>
  <c r="H2405" i="4"/>
  <c r="E2405" i="4"/>
  <c r="E2365" i="4"/>
  <c r="F2365" i="4"/>
  <c r="B2365" i="4"/>
  <c r="J2365" i="4"/>
  <c r="H2365" i="4"/>
  <c r="E2330" i="4"/>
  <c r="K2330" i="4"/>
  <c r="F2330" i="4"/>
  <c r="B2330" i="4"/>
  <c r="J2330" i="4"/>
  <c r="G2330" i="4"/>
  <c r="C2265" i="4"/>
  <c r="D2265" i="4"/>
  <c r="I2265" i="4"/>
  <c r="E2265" i="4"/>
  <c r="J2265" i="4"/>
  <c r="B2265" i="4"/>
  <c r="H2265" i="4"/>
  <c r="F2265" i="4"/>
  <c r="G2138" i="4"/>
  <c r="E2138" i="4"/>
  <c r="I2138" i="4"/>
  <c r="C2138" i="4"/>
  <c r="K2138" i="4"/>
  <c r="K2650" i="4"/>
  <c r="G2650" i="4"/>
  <c r="C2650" i="4"/>
  <c r="I2644" i="4"/>
  <c r="D2644" i="4"/>
  <c r="E2641" i="4"/>
  <c r="I2640" i="4"/>
  <c r="D2640" i="4"/>
  <c r="K2638" i="4"/>
  <c r="G2638" i="4"/>
  <c r="C2638" i="4"/>
  <c r="K2634" i="4"/>
  <c r="G2634" i="4"/>
  <c r="C2634" i="4"/>
  <c r="I2628" i="4"/>
  <c r="D2628" i="4"/>
  <c r="K2626" i="4"/>
  <c r="G2626" i="4"/>
  <c r="C2626" i="4"/>
  <c r="K2618" i="4"/>
  <c r="G2618" i="4"/>
  <c r="C2618" i="4"/>
  <c r="I2612" i="4"/>
  <c r="D2612" i="4"/>
  <c r="E2609" i="4"/>
  <c r="I2608" i="4"/>
  <c r="D2608" i="4"/>
  <c r="K2606" i="4"/>
  <c r="G2606" i="4"/>
  <c r="C2606" i="4"/>
  <c r="K2602" i="4"/>
  <c r="G2602" i="4"/>
  <c r="C2602" i="4"/>
  <c r="I2596" i="4"/>
  <c r="D2596" i="4"/>
  <c r="K2594" i="4"/>
  <c r="G2594" i="4"/>
  <c r="C2594" i="4"/>
  <c r="K2586" i="4"/>
  <c r="G2586" i="4"/>
  <c r="C2586" i="4"/>
  <c r="I2580" i="4"/>
  <c r="D2580" i="4"/>
  <c r="E2577" i="4"/>
  <c r="I2576" i="4"/>
  <c r="D2576" i="4"/>
  <c r="K2574" i="4"/>
  <c r="G2574" i="4"/>
  <c r="C2574" i="4"/>
  <c r="K2570" i="4"/>
  <c r="G2570" i="4"/>
  <c r="C2570" i="4"/>
  <c r="I2564" i="4"/>
  <c r="D2564" i="4"/>
  <c r="K2562" i="4"/>
  <c r="G2562" i="4"/>
  <c r="C2562" i="4"/>
  <c r="K2554" i="4"/>
  <c r="G2554" i="4"/>
  <c r="C2554" i="4"/>
  <c r="I2548" i="4"/>
  <c r="D2548" i="4"/>
  <c r="E2545" i="4"/>
  <c r="I2544" i="4"/>
  <c r="D2544" i="4"/>
  <c r="K2542" i="4"/>
  <c r="G2542" i="4"/>
  <c r="C2542" i="4"/>
  <c r="K2538" i="4"/>
  <c r="G2538" i="4"/>
  <c r="C2538" i="4"/>
  <c r="I2532" i="4"/>
  <c r="D2532" i="4"/>
  <c r="K2530" i="4"/>
  <c r="G2530" i="4"/>
  <c r="C2530" i="4"/>
  <c r="K2522" i="4"/>
  <c r="G2522" i="4"/>
  <c r="C2522" i="4"/>
  <c r="G2511" i="4"/>
  <c r="G2505" i="4"/>
  <c r="I2504" i="4"/>
  <c r="D2504" i="4"/>
  <c r="K2486" i="4"/>
  <c r="G2486" i="4"/>
  <c r="C2486" i="4"/>
  <c r="I2476" i="4"/>
  <c r="D2476" i="4"/>
  <c r="K2470" i="4"/>
  <c r="G2470" i="4"/>
  <c r="C2470" i="4"/>
  <c r="K2454" i="4"/>
  <c r="G2454" i="4"/>
  <c r="C2454" i="4"/>
  <c r="I2444" i="4"/>
  <c r="D2444" i="4"/>
  <c r="K2438" i="4"/>
  <c r="G2438" i="4"/>
  <c r="C2438" i="4"/>
  <c r="K2431" i="4"/>
  <c r="G2431" i="4"/>
  <c r="C2431" i="4"/>
  <c r="K2423" i="4"/>
  <c r="G2423" i="4"/>
  <c r="C2423" i="4"/>
  <c r="E2420" i="4"/>
  <c r="I2419" i="4"/>
  <c r="C2416" i="4"/>
  <c r="K2416" i="4"/>
  <c r="E2412" i="4"/>
  <c r="I2411" i="4"/>
  <c r="C2408" i="4"/>
  <c r="K2408" i="4"/>
  <c r="E2404" i="4"/>
  <c r="I2403" i="4"/>
  <c r="C2400" i="4"/>
  <c r="K2400" i="4"/>
  <c r="E2396" i="4"/>
  <c r="I2395" i="4"/>
  <c r="C2392" i="4"/>
  <c r="K2392" i="4"/>
  <c r="F2386" i="4"/>
  <c r="B2386" i="4"/>
  <c r="J2386" i="4"/>
  <c r="C2380" i="4"/>
  <c r="K2380" i="4"/>
  <c r="G2380" i="4"/>
  <c r="F2373" i="4"/>
  <c r="B2373" i="4"/>
  <c r="J2373" i="4"/>
  <c r="E2357" i="4"/>
  <c r="F2357" i="4"/>
  <c r="B2357" i="4"/>
  <c r="J2357" i="4"/>
  <c r="E2354" i="4"/>
  <c r="K2354" i="4"/>
  <c r="F2354" i="4"/>
  <c r="B2354" i="4"/>
  <c r="J2354" i="4"/>
  <c r="E2344" i="4"/>
  <c r="G2344" i="4"/>
  <c r="C2344" i="4"/>
  <c r="K2344" i="4"/>
  <c r="C2305" i="4"/>
  <c r="D2305" i="4"/>
  <c r="I2305" i="4"/>
  <c r="E2305" i="4"/>
  <c r="J2305" i="4"/>
  <c r="B2305" i="4"/>
  <c r="H2305" i="4"/>
  <c r="C2287" i="4"/>
  <c r="G2287" i="4"/>
  <c r="K2287" i="4"/>
  <c r="D2287" i="4"/>
  <c r="H2287" i="4"/>
  <c r="B2287" i="4"/>
  <c r="F2287" i="4"/>
  <c r="J2287" i="4"/>
  <c r="C2263" i="4"/>
  <c r="G2263" i="4"/>
  <c r="K2263" i="4"/>
  <c r="D2263" i="4"/>
  <c r="H2263" i="4"/>
  <c r="B2263" i="4"/>
  <c r="F2263" i="4"/>
  <c r="J2263" i="4"/>
  <c r="G2232" i="4"/>
  <c r="I2232" i="4"/>
  <c r="C2232" i="4"/>
  <c r="D2199" i="4"/>
  <c r="H2199" i="4"/>
  <c r="C2199" i="4"/>
  <c r="I2199" i="4"/>
  <c r="E2199" i="4"/>
  <c r="J2199" i="4"/>
  <c r="B2199" i="4"/>
  <c r="G2199" i="4"/>
  <c r="C2189" i="4"/>
  <c r="D2189" i="4"/>
  <c r="I2189" i="4"/>
  <c r="E2189" i="4"/>
  <c r="F2189" i="4"/>
  <c r="B2189" i="4"/>
  <c r="J2189" i="4"/>
  <c r="G2170" i="4"/>
  <c r="E2170" i="4"/>
  <c r="I2170" i="4"/>
  <c r="C2170" i="4"/>
  <c r="D2135" i="4"/>
  <c r="H2135" i="4"/>
  <c r="C2135" i="4"/>
  <c r="I2135" i="4"/>
  <c r="E2135" i="4"/>
  <c r="J2135" i="4"/>
  <c r="B2135" i="4"/>
  <c r="G2135" i="4"/>
  <c r="C2115" i="4"/>
  <c r="G2115" i="4"/>
  <c r="K2115" i="4"/>
  <c r="D2115" i="4"/>
  <c r="H2115" i="4"/>
  <c r="E2115" i="4"/>
  <c r="F2115" i="4"/>
  <c r="B2115" i="4"/>
  <c r="J2115" i="4"/>
  <c r="E2074" i="4"/>
  <c r="G2074" i="4"/>
  <c r="I2074" i="4"/>
  <c r="K2074" i="4"/>
  <c r="C2074" i="4"/>
  <c r="C2064" i="4"/>
  <c r="K2064" i="4"/>
  <c r="E2064" i="4"/>
  <c r="I2064" i="4"/>
  <c r="G2064" i="4"/>
  <c r="I2054" i="4"/>
  <c r="E2054" i="4"/>
  <c r="C2024" i="4"/>
  <c r="G2024" i="4"/>
  <c r="K2024" i="4"/>
  <c r="I2024" i="4"/>
  <c r="K1889" i="4"/>
  <c r="F1889" i="4"/>
  <c r="K1877" i="4"/>
  <c r="F1877" i="4"/>
  <c r="C2419" i="4"/>
  <c r="G2419" i="4"/>
  <c r="K2419" i="4"/>
  <c r="C2411" i="4"/>
  <c r="G2411" i="4"/>
  <c r="K2411" i="4"/>
  <c r="C2403" i="4"/>
  <c r="G2403" i="4"/>
  <c r="K2403" i="4"/>
  <c r="C2395" i="4"/>
  <c r="G2395" i="4"/>
  <c r="K2395" i="4"/>
  <c r="F2389" i="4"/>
  <c r="B2389" i="4"/>
  <c r="J2389" i="4"/>
  <c r="G2384" i="4"/>
  <c r="C2384" i="4"/>
  <c r="K2384" i="4"/>
  <c r="B2382" i="4"/>
  <c r="J2382" i="4"/>
  <c r="F2382" i="4"/>
  <c r="B2377" i="4"/>
  <c r="J2377" i="4"/>
  <c r="F2377" i="4"/>
  <c r="F2370" i="4"/>
  <c r="B2370" i="4"/>
  <c r="J2370" i="4"/>
  <c r="E2360" i="4"/>
  <c r="G2360" i="4"/>
  <c r="C2360" i="4"/>
  <c r="K2360" i="4"/>
  <c r="E2341" i="4"/>
  <c r="F2341" i="4"/>
  <c r="B2341" i="4"/>
  <c r="J2341" i="4"/>
  <c r="E2338" i="4"/>
  <c r="K2338" i="4"/>
  <c r="F2338" i="4"/>
  <c r="B2338" i="4"/>
  <c r="J2338" i="4"/>
  <c r="E2328" i="4"/>
  <c r="G2328" i="4"/>
  <c r="C2328" i="4"/>
  <c r="K2328" i="4"/>
  <c r="G2306" i="4"/>
  <c r="I2306" i="4"/>
  <c r="C2306" i="4"/>
  <c r="C2283" i="4"/>
  <c r="G2283" i="4"/>
  <c r="K2283" i="4"/>
  <c r="D2283" i="4"/>
  <c r="H2283" i="4"/>
  <c r="B2283" i="4"/>
  <c r="F2283" i="4"/>
  <c r="J2283" i="4"/>
  <c r="E2272" i="4"/>
  <c r="G2272" i="4"/>
  <c r="C2272" i="4"/>
  <c r="K2272" i="4"/>
  <c r="I2252" i="4"/>
  <c r="E2252" i="4"/>
  <c r="C2165" i="4"/>
  <c r="D2165" i="4"/>
  <c r="I2165" i="4"/>
  <c r="E2165" i="4"/>
  <c r="F2165" i="4"/>
  <c r="B2165" i="4"/>
  <c r="J2165" i="4"/>
  <c r="C2112" i="4"/>
  <c r="K2112" i="4"/>
  <c r="E2112" i="4"/>
  <c r="I2112" i="4"/>
  <c r="G2112" i="4"/>
  <c r="C2097" i="4"/>
  <c r="D2097" i="4"/>
  <c r="I2097" i="4"/>
  <c r="E2097" i="4"/>
  <c r="J2097" i="4"/>
  <c r="F2097" i="4"/>
  <c r="H2097" i="4"/>
  <c r="B2097" i="4"/>
  <c r="C2069" i="4"/>
  <c r="B2069" i="4"/>
  <c r="H2069" i="4"/>
  <c r="D2069" i="4"/>
  <c r="I2069" i="4"/>
  <c r="F2069" i="4"/>
  <c r="J2069" i="4"/>
  <c r="E2069" i="4"/>
  <c r="C2067" i="4"/>
  <c r="G2067" i="4"/>
  <c r="K2067" i="4"/>
  <c r="D2067" i="4"/>
  <c r="H2067" i="4"/>
  <c r="E2067" i="4"/>
  <c r="F2067" i="4"/>
  <c r="B2067" i="4"/>
  <c r="J2067" i="4"/>
  <c r="B2035" i="4"/>
  <c r="F2035" i="4"/>
  <c r="J2035" i="4"/>
  <c r="C2035" i="4"/>
  <c r="G2035" i="4"/>
  <c r="K2035" i="4"/>
  <c r="E2035" i="4"/>
  <c r="H2035" i="4"/>
  <c r="D2035" i="4"/>
  <c r="K1953" i="4"/>
  <c r="F1953" i="4"/>
  <c r="K1941" i="4"/>
  <c r="F1941" i="4"/>
  <c r="K1825" i="4"/>
  <c r="F1825" i="4"/>
  <c r="K1813" i="4"/>
  <c r="F1813" i="4"/>
  <c r="H2872" i="4"/>
  <c r="B2872" i="4"/>
  <c r="J2866" i="4"/>
  <c r="F2866" i="4"/>
  <c r="K2855" i="4"/>
  <c r="H2852" i="4"/>
  <c r="B2852" i="4"/>
  <c r="J2850" i="4"/>
  <c r="F2850" i="4"/>
  <c r="J2842" i="4"/>
  <c r="F2842" i="4"/>
  <c r="H2836" i="4"/>
  <c r="B2836" i="4"/>
  <c r="K2833" i="4"/>
  <c r="H2832" i="4"/>
  <c r="B2832" i="4"/>
  <c r="J2830" i="4"/>
  <c r="F2830" i="4"/>
  <c r="H2824" i="4"/>
  <c r="B2824" i="4"/>
  <c r="K2817" i="4"/>
  <c r="H2816" i="4"/>
  <c r="B2816" i="4"/>
  <c r="J2814" i="4"/>
  <c r="F2814" i="4"/>
  <c r="J2806" i="4"/>
  <c r="F2806" i="4"/>
  <c r="J2802" i="4"/>
  <c r="F2802" i="4"/>
  <c r="J2790" i="4"/>
  <c r="F2790" i="4"/>
  <c r="K2785" i="4"/>
  <c r="H2784" i="4"/>
  <c r="B2784" i="4"/>
  <c r="J2782" i="4"/>
  <c r="F2782" i="4"/>
  <c r="J2774" i="4"/>
  <c r="F2774" i="4"/>
  <c r="J2770" i="4"/>
  <c r="F2770" i="4"/>
  <c r="J2758" i="4"/>
  <c r="F2758" i="4"/>
  <c r="K2753" i="4"/>
  <c r="H2752" i="4"/>
  <c r="B2752" i="4"/>
  <c r="J2750" i="4"/>
  <c r="F2750" i="4"/>
  <c r="J2742" i="4"/>
  <c r="F2742" i="4"/>
  <c r="J2738" i="4"/>
  <c r="F2738" i="4"/>
  <c r="J2726" i="4"/>
  <c r="F2726" i="4"/>
  <c r="K2721" i="4"/>
  <c r="H2720" i="4"/>
  <c r="B2720" i="4"/>
  <c r="J2718" i="4"/>
  <c r="F2718" i="4"/>
  <c r="J2710" i="4"/>
  <c r="F2710" i="4"/>
  <c r="J2706" i="4"/>
  <c r="F2706" i="4"/>
  <c r="J2694" i="4"/>
  <c r="F2694" i="4"/>
  <c r="K2689" i="4"/>
  <c r="H2688" i="4"/>
  <c r="B2688" i="4"/>
  <c r="J2686" i="4"/>
  <c r="F2686" i="4"/>
  <c r="J2678" i="4"/>
  <c r="F2678" i="4"/>
  <c r="J2674" i="4"/>
  <c r="F2674" i="4"/>
  <c r="J2662" i="4"/>
  <c r="F2662" i="4"/>
  <c r="K2657" i="4"/>
  <c r="H2656" i="4"/>
  <c r="B2656" i="4"/>
  <c r="J2654" i="4"/>
  <c r="F2654" i="4"/>
  <c r="H2650" i="4"/>
  <c r="J2646" i="4"/>
  <c r="F2646" i="4"/>
  <c r="J2644" i="4"/>
  <c r="E2644" i="4"/>
  <c r="J2642" i="4"/>
  <c r="F2642" i="4"/>
  <c r="J2640" i="4"/>
  <c r="E2640" i="4"/>
  <c r="H2638" i="4"/>
  <c r="H2634" i="4"/>
  <c r="J2630" i="4"/>
  <c r="F2630" i="4"/>
  <c r="J2628" i="4"/>
  <c r="E2628" i="4"/>
  <c r="H2626" i="4"/>
  <c r="K2625" i="4"/>
  <c r="H2624" i="4"/>
  <c r="B2624" i="4"/>
  <c r="J2622" i="4"/>
  <c r="F2622" i="4"/>
  <c r="H2618" i="4"/>
  <c r="J2614" i="4"/>
  <c r="F2614" i="4"/>
  <c r="J2612" i="4"/>
  <c r="E2612" i="4"/>
  <c r="J2610" i="4"/>
  <c r="F2610" i="4"/>
  <c r="J2608" i="4"/>
  <c r="E2608" i="4"/>
  <c r="H2606" i="4"/>
  <c r="H2602" i="4"/>
  <c r="J2598" i="4"/>
  <c r="F2598" i="4"/>
  <c r="J2596" i="4"/>
  <c r="E2596" i="4"/>
  <c r="H2594" i="4"/>
  <c r="K2593" i="4"/>
  <c r="H2592" i="4"/>
  <c r="B2592" i="4"/>
  <c r="J2590" i="4"/>
  <c r="F2590" i="4"/>
  <c r="H2586" i="4"/>
  <c r="J2582" i="4"/>
  <c r="F2582" i="4"/>
  <c r="J2580" i="4"/>
  <c r="E2580" i="4"/>
  <c r="J2578" i="4"/>
  <c r="F2578" i="4"/>
  <c r="J2576" i="4"/>
  <c r="E2576" i="4"/>
  <c r="H2574" i="4"/>
  <c r="H2570" i="4"/>
  <c r="J2566" i="4"/>
  <c r="F2566" i="4"/>
  <c r="J2564" i="4"/>
  <c r="E2564" i="4"/>
  <c r="H2562" i="4"/>
  <c r="K2561" i="4"/>
  <c r="H2560" i="4"/>
  <c r="B2560" i="4"/>
  <c r="J2558" i="4"/>
  <c r="F2558" i="4"/>
  <c r="H2554" i="4"/>
  <c r="J2550" i="4"/>
  <c r="F2550" i="4"/>
  <c r="J2548" i="4"/>
  <c r="E2548" i="4"/>
  <c r="J2546" i="4"/>
  <c r="F2546" i="4"/>
  <c r="J2544" i="4"/>
  <c r="E2544" i="4"/>
  <c r="H2542" i="4"/>
  <c r="H2538" i="4"/>
  <c r="J2534" i="4"/>
  <c r="F2534" i="4"/>
  <c r="J2532" i="4"/>
  <c r="E2532" i="4"/>
  <c r="H2530" i="4"/>
  <c r="K2529" i="4"/>
  <c r="H2528" i="4"/>
  <c r="B2528" i="4"/>
  <c r="J2526" i="4"/>
  <c r="F2526" i="4"/>
  <c r="H2522" i="4"/>
  <c r="J2518" i="4"/>
  <c r="F2518" i="4"/>
  <c r="H2508" i="4"/>
  <c r="B2508" i="4"/>
  <c r="J2504" i="4"/>
  <c r="E2504" i="4"/>
  <c r="K2503" i="4"/>
  <c r="H2492" i="4"/>
  <c r="B2492" i="4"/>
  <c r="J2490" i="4"/>
  <c r="F2490" i="4"/>
  <c r="H2486" i="4"/>
  <c r="J2476" i="4"/>
  <c r="E2476" i="4"/>
  <c r="J2474" i="4"/>
  <c r="F2474" i="4"/>
  <c r="H2470" i="4"/>
  <c r="H2460" i="4"/>
  <c r="B2460" i="4"/>
  <c r="J2458" i="4"/>
  <c r="F2458" i="4"/>
  <c r="H2454" i="4"/>
  <c r="J2444" i="4"/>
  <c r="E2444" i="4"/>
  <c r="J2442" i="4"/>
  <c r="F2442" i="4"/>
  <c r="H2438" i="4"/>
  <c r="H2431" i="4"/>
  <c r="J2427" i="4"/>
  <c r="F2427" i="4"/>
  <c r="H2423" i="4"/>
  <c r="H2420" i="4"/>
  <c r="J2419" i="4"/>
  <c r="E2419" i="4"/>
  <c r="B2418" i="4"/>
  <c r="J2418" i="4"/>
  <c r="B2417" i="4"/>
  <c r="E2416" i="4"/>
  <c r="H2412" i="4"/>
  <c r="J2411" i="4"/>
  <c r="E2411" i="4"/>
  <c r="B2410" i="4"/>
  <c r="J2410" i="4"/>
  <c r="B2409" i="4"/>
  <c r="E2408" i="4"/>
  <c r="H2404" i="4"/>
  <c r="J2403" i="4"/>
  <c r="E2403" i="4"/>
  <c r="B2402" i="4"/>
  <c r="J2402" i="4"/>
  <c r="E2400" i="4"/>
  <c r="H2396" i="4"/>
  <c r="J2395" i="4"/>
  <c r="E2395" i="4"/>
  <c r="B2394" i="4"/>
  <c r="J2394" i="4"/>
  <c r="B2390" i="4"/>
  <c r="J2390" i="4"/>
  <c r="F2390" i="4"/>
  <c r="B2385" i="4"/>
  <c r="J2385" i="4"/>
  <c r="F2385" i="4"/>
  <c r="K2382" i="4"/>
  <c r="F2378" i="4"/>
  <c r="B2378" i="4"/>
  <c r="J2378" i="4"/>
  <c r="C2372" i="4"/>
  <c r="K2372" i="4"/>
  <c r="G2372" i="4"/>
  <c r="K2370" i="4"/>
  <c r="E2368" i="4"/>
  <c r="G2368" i="4"/>
  <c r="C2368" i="4"/>
  <c r="K2368" i="4"/>
  <c r="E2349" i="4"/>
  <c r="F2349" i="4"/>
  <c r="B2349" i="4"/>
  <c r="J2349" i="4"/>
  <c r="E2346" i="4"/>
  <c r="K2346" i="4"/>
  <c r="F2346" i="4"/>
  <c r="B2346" i="4"/>
  <c r="J2346" i="4"/>
  <c r="E2336" i="4"/>
  <c r="G2336" i="4"/>
  <c r="C2336" i="4"/>
  <c r="K2336" i="4"/>
  <c r="G2322" i="4"/>
  <c r="I2322" i="4"/>
  <c r="C2322" i="4"/>
  <c r="G2296" i="4"/>
  <c r="I2296" i="4"/>
  <c r="C2296" i="4"/>
  <c r="E2287" i="4"/>
  <c r="E2266" i="4"/>
  <c r="G2266" i="4"/>
  <c r="C2266" i="4"/>
  <c r="K2266" i="4"/>
  <c r="E2263" i="4"/>
  <c r="G2258" i="4"/>
  <c r="I2258" i="4"/>
  <c r="C2258" i="4"/>
  <c r="G2242" i="4"/>
  <c r="I2242" i="4"/>
  <c r="C2242" i="4"/>
  <c r="K2232" i="4"/>
  <c r="I2220" i="4"/>
  <c r="E2220" i="4"/>
  <c r="C2197" i="4"/>
  <c r="D2197" i="4"/>
  <c r="I2197" i="4"/>
  <c r="E2197" i="4"/>
  <c r="F2197" i="4"/>
  <c r="B2197" i="4"/>
  <c r="J2197" i="4"/>
  <c r="D2167" i="4"/>
  <c r="H2167" i="4"/>
  <c r="C2167" i="4"/>
  <c r="I2167" i="4"/>
  <c r="E2167" i="4"/>
  <c r="J2167" i="4"/>
  <c r="B2167" i="4"/>
  <c r="G2167" i="4"/>
  <c r="C2133" i="4"/>
  <c r="D2133" i="4"/>
  <c r="I2133" i="4"/>
  <c r="E2133" i="4"/>
  <c r="F2133" i="4"/>
  <c r="B2133" i="4"/>
  <c r="J2133" i="4"/>
  <c r="C2093" i="4"/>
  <c r="B2093" i="4"/>
  <c r="H2093" i="4"/>
  <c r="D2093" i="4"/>
  <c r="I2093" i="4"/>
  <c r="F2093" i="4"/>
  <c r="J2093" i="4"/>
  <c r="E2093" i="4"/>
  <c r="C2091" i="4"/>
  <c r="G2091" i="4"/>
  <c r="K2091" i="4"/>
  <c r="D2091" i="4"/>
  <c r="H2091" i="4"/>
  <c r="E2091" i="4"/>
  <c r="F2091" i="4"/>
  <c r="B2091" i="4"/>
  <c r="J2091" i="4"/>
  <c r="E2076" i="4"/>
  <c r="I2076" i="4"/>
  <c r="F2369" i="4"/>
  <c r="F2366" i="4"/>
  <c r="G2364" i="4"/>
  <c r="F2361" i="4"/>
  <c r="F2358" i="4"/>
  <c r="G2356" i="4"/>
  <c r="F2353" i="4"/>
  <c r="F2350" i="4"/>
  <c r="G2348" i="4"/>
  <c r="F2345" i="4"/>
  <c r="F2342" i="4"/>
  <c r="G2340" i="4"/>
  <c r="F2337" i="4"/>
  <c r="F2334" i="4"/>
  <c r="G2332" i="4"/>
  <c r="F2329" i="4"/>
  <c r="J2325" i="4"/>
  <c r="E2325" i="4"/>
  <c r="G2320" i="4"/>
  <c r="J2317" i="4"/>
  <c r="E2317" i="4"/>
  <c r="I2313" i="4"/>
  <c r="D2313" i="4"/>
  <c r="I2312" i="4"/>
  <c r="K2311" i="4"/>
  <c r="G2311" i="4"/>
  <c r="G2304" i="4"/>
  <c r="K2303" i="4"/>
  <c r="G2303" i="4"/>
  <c r="K2299" i="4"/>
  <c r="G2299" i="4"/>
  <c r="J2293" i="4"/>
  <c r="E2293" i="4"/>
  <c r="H2291" i="4"/>
  <c r="D2291" i="4"/>
  <c r="J2285" i="4"/>
  <c r="E2285" i="4"/>
  <c r="G2282" i="4"/>
  <c r="J2281" i="4"/>
  <c r="E2281" i="4"/>
  <c r="H2279" i="4"/>
  <c r="D2279" i="4"/>
  <c r="I2277" i="4"/>
  <c r="D2277" i="4"/>
  <c r="K2275" i="4"/>
  <c r="G2275" i="4"/>
  <c r="I2274" i="4"/>
  <c r="J2273" i="4"/>
  <c r="E2273" i="4"/>
  <c r="I2269" i="4"/>
  <c r="D2269" i="4"/>
  <c r="H2267" i="4"/>
  <c r="D2267" i="4"/>
  <c r="J2261" i="4"/>
  <c r="E2261" i="4"/>
  <c r="G2256" i="4"/>
  <c r="K2255" i="4"/>
  <c r="G2255" i="4"/>
  <c r="J2253" i="4"/>
  <c r="E2253" i="4"/>
  <c r="I2249" i="4"/>
  <c r="D2249" i="4"/>
  <c r="I2248" i="4"/>
  <c r="K2247" i="4"/>
  <c r="G2247" i="4"/>
  <c r="G2240" i="4"/>
  <c r="K2239" i="4"/>
  <c r="G2239" i="4"/>
  <c r="K2235" i="4"/>
  <c r="G2235" i="4"/>
  <c r="J2229" i="4"/>
  <c r="E2229" i="4"/>
  <c r="H2227" i="4"/>
  <c r="D2227" i="4"/>
  <c r="J2221" i="4"/>
  <c r="E2221" i="4"/>
  <c r="I2219" i="4"/>
  <c r="C2217" i="4"/>
  <c r="B2217" i="4"/>
  <c r="H2217" i="4"/>
  <c r="B2215" i="4"/>
  <c r="F2215" i="4"/>
  <c r="J2215" i="4"/>
  <c r="C2213" i="4"/>
  <c r="E2213" i="4"/>
  <c r="J2213" i="4"/>
  <c r="I2208" i="4"/>
  <c r="J2207" i="4"/>
  <c r="E2207" i="4"/>
  <c r="B2203" i="4"/>
  <c r="F2203" i="4"/>
  <c r="J2203" i="4"/>
  <c r="F2201" i="4"/>
  <c r="D2195" i="4"/>
  <c r="H2195" i="4"/>
  <c r="G2192" i="4"/>
  <c r="I2191" i="4"/>
  <c r="D2187" i="4"/>
  <c r="H2187" i="4"/>
  <c r="C2186" i="4"/>
  <c r="K2186" i="4"/>
  <c r="I2184" i="4"/>
  <c r="I2183" i="4"/>
  <c r="D2179" i="4"/>
  <c r="H2179" i="4"/>
  <c r="G2176" i="4"/>
  <c r="I2175" i="4"/>
  <c r="B2171" i="4"/>
  <c r="F2171" i="4"/>
  <c r="J2171" i="4"/>
  <c r="F2169" i="4"/>
  <c r="I2163" i="4"/>
  <c r="G2162" i="4"/>
  <c r="C2161" i="4"/>
  <c r="E2161" i="4"/>
  <c r="J2161" i="4"/>
  <c r="C2160" i="4"/>
  <c r="K2160" i="4"/>
  <c r="F2157" i="4"/>
  <c r="I2155" i="4"/>
  <c r="C2153" i="4"/>
  <c r="B2153" i="4"/>
  <c r="H2153" i="4"/>
  <c r="B2151" i="4"/>
  <c r="F2151" i="4"/>
  <c r="J2151" i="4"/>
  <c r="C2149" i="4"/>
  <c r="E2149" i="4"/>
  <c r="J2149" i="4"/>
  <c r="I2144" i="4"/>
  <c r="J2143" i="4"/>
  <c r="E2143" i="4"/>
  <c r="B2139" i="4"/>
  <c r="F2139" i="4"/>
  <c r="J2139" i="4"/>
  <c r="F2137" i="4"/>
  <c r="D2131" i="4"/>
  <c r="H2131" i="4"/>
  <c r="G2128" i="4"/>
  <c r="J2125" i="4"/>
  <c r="F2123" i="4"/>
  <c r="C2120" i="4"/>
  <c r="G2120" i="4"/>
  <c r="H2109" i="4"/>
  <c r="E2108" i="4"/>
  <c r="I2108" i="4"/>
  <c r="E2106" i="4"/>
  <c r="G2106" i="4"/>
  <c r="C2105" i="4"/>
  <c r="D2105" i="4"/>
  <c r="I2105" i="4"/>
  <c r="E2105" i="4"/>
  <c r="J2105" i="4"/>
  <c r="F2103" i="4"/>
  <c r="E2102" i="4"/>
  <c r="I2102" i="4"/>
  <c r="C2101" i="4"/>
  <c r="B2101" i="4"/>
  <c r="H2101" i="4"/>
  <c r="D2101" i="4"/>
  <c r="I2101" i="4"/>
  <c r="C2085" i="4"/>
  <c r="D2085" i="4"/>
  <c r="I2085" i="4"/>
  <c r="E2085" i="4"/>
  <c r="J2085" i="4"/>
  <c r="H2079" i="4"/>
  <c r="C2077" i="4"/>
  <c r="D2077" i="4"/>
  <c r="I2077" i="4"/>
  <c r="E2077" i="4"/>
  <c r="J2077" i="4"/>
  <c r="C2071" i="4"/>
  <c r="G2071" i="4"/>
  <c r="K2071" i="4"/>
  <c r="D2071" i="4"/>
  <c r="H2071" i="4"/>
  <c r="C2051" i="4"/>
  <c r="G2051" i="4"/>
  <c r="K2051" i="4"/>
  <c r="D2051" i="4"/>
  <c r="H2051" i="4"/>
  <c r="C2048" i="4"/>
  <c r="K2048" i="4"/>
  <c r="E2048" i="4"/>
  <c r="K2042" i="4"/>
  <c r="H2041" i="4"/>
  <c r="J2037" i="4"/>
  <c r="G2034" i="4"/>
  <c r="I2034" i="4"/>
  <c r="C2033" i="4"/>
  <c r="D2033" i="4"/>
  <c r="I2033" i="4"/>
  <c r="E2033" i="4"/>
  <c r="J2033" i="4"/>
  <c r="C2029" i="4"/>
  <c r="B2029" i="4"/>
  <c r="H2029" i="4"/>
  <c r="D2029" i="4"/>
  <c r="I2029" i="4"/>
  <c r="C2027" i="4"/>
  <c r="G2027" i="4"/>
  <c r="K2027" i="4"/>
  <c r="D2027" i="4"/>
  <c r="H2027" i="4"/>
  <c r="H2021" i="4"/>
  <c r="C2009" i="4"/>
  <c r="D2009" i="4"/>
  <c r="I2009" i="4"/>
  <c r="E2009" i="4"/>
  <c r="J2009" i="4"/>
  <c r="B2009" i="4"/>
  <c r="H2009" i="4"/>
  <c r="C2007" i="4"/>
  <c r="G2007" i="4"/>
  <c r="K2007" i="4"/>
  <c r="D2007" i="4"/>
  <c r="H2007" i="4"/>
  <c r="B2007" i="4"/>
  <c r="F2007" i="4"/>
  <c r="J2007" i="4"/>
  <c r="C1995" i="4"/>
  <c r="G1995" i="4"/>
  <c r="K1995" i="4"/>
  <c r="D1995" i="4"/>
  <c r="H1995" i="4"/>
  <c r="B1995" i="4"/>
  <c r="F1995" i="4"/>
  <c r="J1995" i="4"/>
  <c r="C1989" i="4"/>
  <c r="D1989" i="4"/>
  <c r="I1989" i="4"/>
  <c r="E1989" i="4"/>
  <c r="J1989" i="4"/>
  <c r="B1989" i="4"/>
  <c r="H1989" i="4"/>
  <c r="C1987" i="4"/>
  <c r="G1987" i="4"/>
  <c r="K1987" i="4"/>
  <c r="D1987" i="4"/>
  <c r="H1987" i="4"/>
  <c r="B1987" i="4"/>
  <c r="F1987" i="4"/>
  <c r="J1987" i="4"/>
  <c r="C1946" i="4"/>
  <c r="G1946" i="4"/>
  <c r="K1946" i="4"/>
  <c r="D1946" i="4"/>
  <c r="H1946" i="4"/>
  <c r="B1946" i="4"/>
  <c r="F1946" i="4"/>
  <c r="J1946" i="4"/>
  <c r="C1926" i="4"/>
  <c r="G1926" i="4"/>
  <c r="K1926" i="4"/>
  <c r="D1926" i="4"/>
  <c r="H1926" i="4"/>
  <c r="B1926" i="4"/>
  <c r="F1926" i="4"/>
  <c r="J1926" i="4"/>
  <c r="C1882" i="4"/>
  <c r="G1882" i="4"/>
  <c r="K1882" i="4"/>
  <c r="D1882" i="4"/>
  <c r="H1882" i="4"/>
  <c r="B1882" i="4"/>
  <c r="F1882" i="4"/>
  <c r="J1882" i="4"/>
  <c r="C1862" i="4"/>
  <c r="G1862" i="4"/>
  <c r="K1862" i="4"/>
  <c r="D1862" i="4"/>
  <c r="H1862" i="4"/>
  <c r="B1862" i="4"/>
  <c r="F1862" i="4"/>
  <c r="J1862" i="4"/>
  <c r="C1818" i="4"/>
  <c r="G1818" i="4"/>
  <c r="K1818" i="4"/>
  <c r="D1818" i="4"/>
  <c r="H1818" i="4"/>
  <c r="B1818" i="4"/>
  <c r="F1818" i="4"/>
  <c r="J1818" i="4"/>
  <c r="C1798" i="4"/>
  <c r="G1798" i="4"/>
  <c r="K1798" i="4"/>
  <c r="D1798" i="4"/>
  <c r="H1798" i="4"/>
  <c r="B1798" i="4"/>
  <c r="F1798" i="4"/>
  <c r="J1798" i="4"/>
  <c r="K2383" i="4"/>
  <c r="G2383" i="4"/>
  <c r="K2375" i="4"/>
  <c r="G2375" i="4"/>
  <c r="J2369" i="4"/>
  <c r="K2367" i="4"/>
  <c r="G2367" i="4"/>
  <c r="J2366" i="4"/>
  <c r="K2364" i="4"/>
  <c r="J2361" i="4"/>
  <c r="K2359" i="4"/>
  <c r="G2359" i="4"/>
  <c r="J2358" i="4"/>
  <c r="K2356" i="4"/>
  <c r="J2353" i="4"/>
  <c r="K2351" i="4"/>
  <c r="G2351" i="4"/>
  <c r="J2350" i="4"/>
  <c r="K2348" i="4"/>
  <c r="J2345" i="4"/>
  <c r="K2343" i="4"/>
  <c r="G2343" i="4"/>
  <c r="J2342" i="4"/>
  <c r="K2340" i="4"/>
  <c r="J2337" i="4"/>
  <c r="K2335" i="4"/>
  <c r="G2335" i="4"/>
  <c r="J2334" i="4"/>
  <c r="K2332" i="4"/>
  <c r="J2329" i="4"/>
  <c r="K2327" i="4"/>
  <c r="G2327" i="4"/>
  <c r="H2325" i="4"/>
  <c r="B2325" i="4"/>
  <c r="K2323" i="4"/>
  <c r="G2323" i="4"/>
  <c r="K2320" i="4"/>
  <c r="H2317" i="4"/>
  <c r="B2317" i="4"/>
  <c r="K2304" i="4"/>
  <c r="H2293" i="4"/>
  <c r="B2293" i="4"/>
  <c r="J2291" i="4"/>
  <c r="F2291" i="4"/>
  <c r="H2285" i="4"/>
  <c r="B2285" i="4"/>
  <c r="K2282" i="4"/>
  <c r="H2281" i="4"/>
  <c r="B2281" i="4"/>
  <c r="J2279" i="4"/>
  <c r="F2279" i="4"/>
  <c r="H2273" i="4"/>
  <c r="B2273" i="4"/>
  <c r="J2267" i="4"/>
  <c r="F2267" i="4"/>
  <c r="H2261" i="4"/>
  <c r="B2261" i="4"/>
  <c r="K2256" i="4"/>
  <c r="H2253" i="4"/>
  <c r="B2253" i="4"/>
  <c r="K2240" i="4"/>
  <c r="H2229" i="4"/>
  <c r="B2229" i="4"/>
  <c r="J2227" i="4"/>
  <c r="F2227" i="4"/>
  <c r="H2221" i="4"/>
  <c r="B2221" i="4"/>
  <c r="D2219" i="4"/>
  <c r="H2219" i="4"/>
  <c r="C2218" i="4"/>
  <c r="K2218" i="4"/>
  <c r="C2209" i="4"/>
  <c r="B2209" i="4"/>
  <c r="H2209" i="4"/>
  <c r="C2208" i="4"/>
  <c r="H2207" i="4"/>
  <c r="C2205" i="4"/>
  <c r="E2205" i="4"/>
  <c r="J2205" i="4"/>
  <c r="I2201" i="4"/>
  <c r="E2198" i="4"/>
  <c r="B2191" i="4"/>
  <c r="F2191" i="4"/>
  <c r="J2191" i="4"/>
  <c r="C2185" i="4"/>
  <c r="B2185" i="4"/>
  <c r="H2185" i="4"/>
  <c r="B2183" i="4"/>
  <c r="F2183" i="4"/>
  <c r="J2183" i="4"/>
  <c r="C2181" i="4"/>
  <c r="E2181" i="4"/>
  <c r="J2181" i="4"/>
  <c r="B2175" i="4"/>
  <c r="F2175" i="4"/>
  <c r="J2175" i="4"/>
  <c r="C2173" i="4"/>
  <c r="E2173" i="4"/>
  <c r="J2173" i="4"/>
  <c r="I2169" i="4"/>
  <c r="E2166" i="4"/>
  <c r="C2163" i="4"/>
  <c r="G2163" i="4"/>
  <c r="K2163" i="4"/>
  <c r="J2157" i="4"/>
  <c r="D2155" i="4"/>
  <c r="H2155" i="4"/>
  <c r="C2154" i="4"/>
  <c r="K2154" i="4"/>
  <c r="C2145" i="4"/>
  <c r="B2145" i="4"/>
  <c r="H2145" i="4"/>
  <c r="C2144" i="4"/>
  <c r="H2143" i="4"/>
  <c r="C2141" i="4"/>
  <c r="E2141" i="4"/>
  <c r="J2141" i="4"/>
  <c r="I2137" i="4"/>
  <c r="E2134" i="4"/>
  <c r="J2123" i="4"/>
  <c r="C2117" i="4"/>
  <c r="D2117" i="4"/>
  <c r="I2117" i="4"/>
  <c r="E2117" i="4"/>
  <c r="J2117" i="4"/>
  <c r="J2103" i="4"/>
  <c r="B2099" i="4"/>
  <c r="F2099" i="4"/>
  <c r="J2099" i="4"/>
  <c r="C2099" i="4"/>
  <c r="G2099" i="4"/>
  <c r="K2099" i="4"/>
  <c r="C2088" i="4"/>
  <c r="G2088" i="4"/>
  <c r="E2080" i="4"/>
  <c r="G2080" i="4"/>
  <c r="C2061" i="4"/>
  <c r="B2061" i="4"/>
  <c r="H2061" i="4"/>
  <c r="D2061" i="4"/>
  <c r="I2061" i="4"/>
  <c r="C2059" i="4"/>
  <c r="G2059" i="4"/>
  <c r="K2059" i="4"/>
  <c r="D2059" i="4"/>
  <c r="H2059" i="4"/>
  <c r="C2045" i="4"/>
  <c r="D2045" i="4"/>
  <c r="I2045" i="4"/>
  <c r="E2045" i="4"/>
  <c r="J2045" i="4"/>
  <c r="C2039" i="4"/>
  <c r="G2039" i="4"/>
  <c r="K2039" i="4"/>
  <c r="D2039" i="4"/>
  <c r="H2039" i="4"/>
  <c r="E2022" i="4"/>
  <c r="E2010" i="4"/>
  <c r="G2010" i="4"/>
  <c r="C2010" i="4"/>
  <c r="K2010" i="4"/>
  <c r="C2003" i="4"/>
  <c r="G2003" i="4"/>
  <c r="K2003" i="4"/>
  <c r="D2003" i="4"/>
  <c r="H2003" i="4"/>
  <c r="B2003" i="4"/>
  <c r="F2003" i="4"/>
  <c r="J2003" i="4"/>
  <c r="I1995" i="4"/>
  <c r="I1990" i="4"/>
  <c r="E1990" i="4"/>
  <c r="I1987" i="4"/>
  <c r="E1978" i="4"/>
  <c r="G1978" i="4"/>
  <c r="C1978" i="4"/>
  <c r="K1978" i="4"/>
  <c r="C1958" i="4"/>
  <c r="G1958" i="4"/>
  <c r="K1958" i="4"/>
  <c r="D1958" i="4"/>
  <c r="H1958" i="4"/>
  <c r="B1958" i="4"/>
  <c r="F1958" i="4"/>
  <c r="J1958" i="4"/>
  <c r="C1914" i="4"/>
  <c r="G1914" i="4"/>
  <c r="K1914" i="4"/>
  <c r="D1914" i="4"/>
  <c r="H1914" i="4"/>
  <c r="B1914" i="4"/>
  <c r="F1914" i="4"/>
  <c r="J1914" i="4"/>
  <c r="C1894" i="4"/>
  <c r="G1894" i="4"/>
  <c r="K1894" i="4"/>
  <c r="D1894" i="4"/>
  <c r="H1894" i="4"/>
  <c r="B1894" i="4"/>
  <c r="F1894" i="4"/>
  <c r="J1894" i="4"/>
  <c r="C1850" i="4"/>
  <c r="G1850" i="4"/>
  <c r="K1850" i="4"/>
  <c r="D1850" i="4"/>
  <c r="H1850" i="4"/>
  <c r="B1850" i="4"/>
  <c r="F1850" i="4"/>
  <c r="J1850" i="4"/>
  <c r="C1830" i="4"/>
  <c r="G1830" i="4"/>
  <c r="K1830" i="4"/>
  <c r="D1830" i="4"/>
  <c r="H1830" i="4"/>
  <c r="B1830" i="4"/>
  <c r="F1830" i="4"/>
  <c r="J1830" i="4"/>
  <c r="C1786" i="4"/>
  <c r="G1786" i="4"/>
  <c r="K1786" i="4"/>
  <c r="D1786" i="4"/>
  <c r="H1786" i="4"/>
  <c r="B1786" i="4"/>
  <c r="F1786" i="4"/>
  <c r="J1786" i="4"/>
  <c r="C2207" i="4"/>
  <c r="G2207" i="4"/>
  <c r="K2207" i="4"/>
  <c r="C2201" i="4"/>
  <c r="E2201" i="4"/>
  <c r="J2201" i="4"/>
  <c r="C2169" i="4"/>
  <c r="E2169" i="4"/>
  <c r="J2169" i="4"/>
  <c r="C2157" i="4"/>
  <c r="D2157" i="4"/>
  <c r="I2157" i="4"/>
  <c r="C2143" i="4"/>
  <c r="G2143" i="4"/>
  <c r="K2143" i="4"/>
  <c r="C2137" i="4"/>
  <c r="E2137" i="4"/>
  <c r="J2137" i="4"/>
  <c r="C2125" i="4"/>
  <c r="B2125" i="4"/>
  <c r="H2125" i="4"/>
  <c r="D2125" i="4"/>
  <c r="I2125" i="4"/>
  <c r="C2123" i="4"/>
  <c r="G2123" i="4"/>
  <c r="K2123" i="4"/>
  <c r="D2123" i="4"/>
  <c r="H2123" i="4"/>
  <c r="C2109" i="4"/>
  <c r="D2109" i="4"/>
  <c r="I2109" i="4"/>
  <c r="E2109" i="4"/>
  <c r="J2109" i="4"/>
  <c r="C2103" i="4"/>
  <c r="G2103" i="4"/>
  <c r="K2103" i="4"/>
  <c r="D2103" i="4"/>
  <c r="H2103" i="4"/>
  <c r="B2079" i="4"/>
  <c r="F2079" i="4"/>
  <c r="J2079" i="4"/>
  <c r="C2079" i="4"/>
  <c r="G2079" i="4"/>
  <c r="K2079" i="4"/>
  <c r="C2056" i="4"/>
  <c r="G2056" i="4"/>
  <c r="E2044" i="4"/>
  <c r="I2044" i="4"/>
  <c r="E2042" i="4"/>
  <c r="G2042" i="4"/>
  <c r="C2041" i="4"/>
  <c r="D2041" i="4"/>
  <c r="I2041" i="4"/>
  <c r="E2041" i="4"/>
  <c r="J2041" i="4"/>
  <c r="E2038" i="4"/>
  <c r="I2038" i="4"/>
  <c r="C2037" i="4"/>
  <c r="B2037" i="4"/>
  <c r="H2037" i="4"/>
  <c r="D2037" i="4"/>
  <c r="I2037" i="4"/>
  <c r="C2021" i="4"/>
  <c r="D2021" i="4"/>
  <c r="I2021" i="4"/>
  <c r="E2021" i="4"/>
  <c r="J2021" i="4"/>
  <c r="E2016" i="4"/>
  <c r="G2016" i="4"/>
  <c r="C2016" i="4"/>
  <c r="K2016" i="4"/>
  <c r="C2013" i="4"/>
  <c r="D2013" i="4"/>
  <c r="I2013" i="4"/>
  <c r="E2013" i="4"/>
  <c r="J2013" i="4"/>
  <c r="B2013" i="4"/>
  <c r="H2013" i="4"/>
  <c r="C1981" i="4"/>
  <c r="D1981" i="4"/>
  <c r="I1981" i="4"/>
  <c r="E1981" i="4"/>
  <c r="J1981" i="4"/>
  <c r="B1981" i="4"/>
  <c r="H1981" i="4"/>
  <c r="K1973" i="4"/>
  <c r="F1973" i="4"/>
  <c r="K1921" i="4"/>
  <c r="F1921" i="4"/>
  <c r="K1909" i="4"/>
  <c r="F1909" i="4"/>
  <c r="K1857" i="4"/>
  <c r="F1857" i="4"/>
  <c r="K1845" i="4"/>
  <c r="F1845" i="4"/>
  <c r="K1793" i="4"/>
  <c r="F1793" i="4"/>
  <c r="I1785" i="4"/>
  <c r="K1785" i="4"/>
  <c r="E1785" i="4"/>
  <c r="H1784" i="4"/>
  <c r="B1784" i="4"/>
  <c r="J1782" i="4"/>
  <c r="F1782" i="4"/>
  <c r="B1782" i="4"/>
  <c r="H1776" i="4"/>
  <c r="B1776" i="4"/>
  <c r="K1771" i="4"/>
  <c r="C1771" i="4"/>
  <c r="C1763" i="4"/>
  <c r="E1759" i="4"/>
  <c r="C1757" i="4"/>
  <c r="H1756" i="4"/>
  <c r="B1756" i="4"/>
  <c r="E1753" i="4"/>
  <c r="H1752" i="4"/>
  <c r="B1752" i="4"/>
  <c r="J1750" i="4"/>
  <c r="F1750" i="4"/>
  <c r="B1750" i="4"/>
  <c r="H1744" i="4"/>
  <c r="B1744" i="4"/>
  <c r="K1739" i="4"/>
  <c r="C1739" i="4"/>
  <c r="C1731" i="4"/>
  <c r="E1727" i="4"/>
  <c r="C1725" i="4"/>
  <c r="H1724" i="4"/>
  <c r="B1724" i="4"/>
  <c r="E1721" i="4"/>
  <c r="H1720" i="4"/>
  <c r="B1720" i="4"/>
  <c r="J1718" i="4"/>
  <c r="F1718" i="4"/>
  <c r="B1718" i="4"/>
  <c r="H1712" i="4"/>
  <c r="B1712" i="4"/>
  <c r="K1707" i="4"/>
  <c r="C1707" i="4"/>
  <c r="C1699" i="4"/>
  <c r="E1695" i="4"/>
  <c r="C1693" i="4"/>
  <c r="H1692" i="4"/>
  <c r="B1692" i="4"/>
  <c r="E1689" i="4"/>
  <c r="H1688" i="4"/>
  <c r="B1688" i="4"/>
  <c r="J1686" i="4"/>
  <c r="F1686" i="4"/>
  <c r="B1686" i="4"/>
  <c r="H1680" i="4"/>
  <c r="B1680" i="4"/>
  <c r="K1675" i="4"/>
  <c r="C1675" i="4"/>
  <c r="C1667" i="4"/>
  <c r="E1663" i="4"/>
  <c r="C1661" i="4"/>
  <c r="H1660" i="4"/>
  <c r="B1660" i="4"/>
  <c r="E1657" i="4"/>
  <c r="H1656" i="4"/>
  <c r="B1656" i="4"/>
  <c r="J1654" i="4"/>
  <c r="F1654" i="4"/>
  <c r="B1654" i="4"/>
  <c r="H1648" i="4"/>
  <c r="B1648" i="4"/>
  <c r="K1643" i="4"/>
  <c r="C1643" i="4"/>
  <c r="K1638" i="4"/>
  <c r="G1638" i="4"/>
  <c r="C1638" i="4"/>
  <c r="C1636" i="4"/>
  <c r="E1636" i="4"/>
  <c r="J1636" i="4"/>
  <c r="J1632" i="4"/>
  <c r="G1630" i="4"/>
  <c r="J1620" i="4"/>
  <c r="C1619" i="4"/>
  <c r="H1618" i="4"/>
  <c r="H1614" i="4"/>
  <c r="C1613" i="4"/>
  <c r="J1608" i="4"/>
  <c r="I1604" i="4"/>
  <c r="B1594" i="4"/>
  <c r="F1594" i="4"/>
  <c r="J1594" i="4"/>
  <c r="G1587" i="4"/>
  <c r="I1587" i="4"/>
  <c r="B1575" i="4"/>
  <c r="F1575" i="4"/>
  <c r="J1575" i="4"/>
  <c r="C1575" i="4"/>
  <c r="G1575" i="4"/>
  <c r="K1575" i="4"/>
  <c r="J1571" i="4"/>
  <c r="D1569" i="4"/>
  <c r="I1569" i="4"/>
  <c r="D1564" i="4"/>
  <c r="I1564" i="4"/>
  <c r="I1554" i="4"/>
  <c r="K1554" i="4"/>
  <c r="D1544" i="4"/>
  <c r="C1542" i="4"/>
  <c r="I1542" i="4"/>
  <c r="F1539" i="4"/>
  <c r="D1533" i="4"/>
  <c r="H1527" i="4"/>
  <c r="C1523" i="4"/>
  <c r="G1523" i="4"/>
  <c r="K1523" i="4"/>
  <c r="D1523" i="4"/>
  <c r="H1523" i="4"/>
  <c r="B1511" i="4"/>
  <c r="F1511" i="4"/>
  <c r="J1511" i="4"/>
  <c r="C1511" i="4"/>
  <c r="G1511" i="4"/>
  <c r="K1511" i="4"/>
  <c r="J1507" i="4"/>
  <c r="D1505" i="4"/>
  <c r="I1505" i="4"/>
  <c r="D1500" i="4"/>
  <c r="I1500" i="4"/>
  <c r="B1479" i="4"/>
  <c r="F1479" i="4"/>
  <c r="J1479" i="4"/>
  <c r="C1479" i="4"/>
  <c r="G1479" i="4"/>
  <c r="K1479" i="4"/>
  <c r="D1479" i="4"/>
  <c r="H1479" i="4"/>
  <c r="C1632" i="4"/>
  <c r="B1632" i="4"/>
  <c r="H1632" i="4"/>
  <c r="D1630" i="4"/>
  <c r="H1630" i="4"/>
  <c r="C1620" i="4"/>
  <c r="D1620" i="4"/>
  <c r="I1620" i="4"/>
  <c r="C1618" i="4"/>
  <c r="G1618" i="4"/>
  <c r="K1618" i="4"/>
  <c r="B1614" i="4"/>
  <c r="F1614" i="4"/>
  <c r="J1614" i="4"/>
  <c r="C1608" i="4"/>
  <c r="B1608" i="4"/>
  <c r="H1608" i="4"/>
  <c r="C1604" i="4"/>
  <c r="E1604" i="4"/>
  <c r="J1604" i="4"/>
  <c r="C1588" i="4"/>
  <c r="B1588" i="4"/>
  <c r="D1588" i="4"/>
  <c r="I1588" i="4"/>
  <c r="B1586" i="4"/>
  <c r="F1586" i="4"/>
  <c r="J1586" i="4"/>
  <c r="C1586" i="4"/>
  <c r="G1586" i="4"/>
  <c r="K1586" i="4"/>
  <c r="C1571" i="4"/>
  <c r="G1571" i="4"/>
  <c r="K1571" i="4"/>
  <c r="D1571" i="4"/>
  <c r="H1571" i="4"/>
  <c r="B1559" i="4"/>
  <c r="F1559" i="4"/>
  <c r="J1559" i="4"/>
  <c r="C1559" i="4"/>
  <c r="G1559" i="4"/>
  <c r="K1559" i="4"/>
  <c r="D1553" i="4"/>
  <c r="I1553" i="4"/>
  <c r="D1548" i="4"/>
  <c r="I1548" i="4"/>
  <c r="I1538" i="4"/>
  <c r="K1538" i="4"/>
  <c r="C1526" i="4"/>
  <c r="I1526" i="4"/>
  <c r="C1507" i="4"/>
  <c r="G1507" i="4"/>
  <c r="K1507" i="4"/>
  <c r="D1507" i="4"/>
  <c r="H1507" i="4"/>
  <c r="B1495" i="4"/>
  <c r="F1495" i="4"/>
  <c r="J1495" i="4"/>
  <c r="C1495" i="4"/>
  <c r="G1495" i="4"/>
  <c r="K1495" i="4"/>
  <c r="D1489" i="4"/>
  <c r="I1489" i="4"/>
  <c r="D1484" i="4"/>
  <c r="I1484" i="4"/>
  <c r="C1478" i="4"/>
  <c r="I1478" i="4"/>
  <c r="K1478" i="4"/>
  <c r="D1457" i="4"/>
  <c r="I1457" i="4"/>
  <c r="D1452" i="4"/>
  <c r="I1452" i="4"/>
  <c r="J2127" i="4"/>
  <c r="F2127" i="4"/>
  <c r="K2122" i="4"/>
  <c r="H2121" i="4"/>
  <c r="B2121" i="4"/>
  <c r="J2119" i="4"/>
  <c r="F2119" i="4"/>
  <c r="J2111" i="4"/>
  <c r="F2111" i="4"/>
  <c r="J2107" i="4"/>
  <c r="F2107" i="4"/>
  <c r="K2096" i="4"/>
  <c r="K2090" i="4"/>
  <c r="H2089" i="4"/>
  <c r="B2089" i="4"/>
  <c r="J2087" i="4"/>
  <c r="F2087" i="4"/>
  <c r="H2081" i="4"/>
  <c r="B2081" i="4"/>
  <c r="J2075" i="4"/>
  <c r="F2075" i="4"/>
  <c r="J2063" i="4"/>
  <c r="F2063" i="4"/>
  <c r="K2058" i="4"/>
  <c r="H2057" i="4"/>
  <c r="B2057" i="4"/>
  <c r="J2055" i="4"/>
  <c r="F2055" i="4"/>
  <c r="J2047" i="4"/>
  <c r="F2047" i="4"/>
  <c r="J2043" i="4"/>
  <c r="F2043" i="4"/>
  <c r="K2032" i="4"/>
  <c r="K2026" i="4"/>
  <c r="H2025" i="4"/>
  <c r="B2025" i="4"/>
  <c r="J2023" i="4"/>
  <c r="F2023" i="4"/>
  <c r="H2017" i="4"/>
  <c r="B2017" i="4"/>
  <c r="K2015" i="4"/>
  <c r="G2015" i="4"/>
  <c r="C2015" i="4"/>
  <c r="I2012" i="4"/>
  <c r="J2011" i="4"/>
  <c r="F2011" i="4"/>
  <c r="I2006" i="4"/>
  <c r="I2005" i="4"/>
  <c r="D2005" i="4"/>
  <c r="E2000" i="4"/>
  <c r="J1999" i="4"/>
  <c r="F1999" i="4"/>
  <c r="I1997" i="4"/>
  <c r="D1997" i="4"/>
  <c r="K1994" i="4"/>
  <c r="H1993" i="4"/>
  <c r="B1993" i="4"/>
  <c r="G1992" i="4"/>
  <c r="J1991" i="4"/>
  <c r="F1991" i="4"/>
  <c r="E1984" i="4"/>
  <c r="J1983" i="4"/>
  <c r="F1983" i="4"/>
  <c r="I1980" i="4"/>
  <c r="J1979" i="4"/>
  <c r="F1979" i="4"/>
  <c r="J1977" i="4"/>
  <c r="J1974" i="4"/>
  <c r="F1974" i="4"/>
  <c r="K1970" i="4"/>
  <c r="G1970" i="4"/>
  <c r="C1970" i="4"/>
  <c r="J1962" i="4"/>
  <c r="F1962" i="4"/>
  <c r="F1957" i="4"/>
  <c r="K1950" i="4"/>
  <c r="G1950" i="4"/>
  <c r="C1950" i="4"/>
  <c r="K1945" i="4"/>
  <c r="J1942" i="4"/>
  <c r="F1942" i="4"/>
  <c r="K1938" i="4"/>
  <c r="G1938" i="4"/>
  <c r="C1938" i="4"/>
  <c r="J1930" i="4"/>
  <c r="F1930" i="4"/>
  <c r="F1925" i="4"/>
  <c r="K1918" i="4"/>
  <c r="G1918" i="4"/>
  <c r="C1918" i="4"/>
  <c r="K1913" i="4"/>
  <c r="J1910" i="4"/>
  <c r="F1910" i="4"/>
  <c r="K1906" i="4"/>
  <c r="G1906" i="4"/>
  <c r="C1906" i="4"/>
  <c r="J1898" i="4"/>
  <c r="F1898" i="4"/>
  <c r="F1893" i="4"/>
  <c r="K1886" i="4"/>
  <c r="G1886" i="4"/>
  <c r="C1886" i="4"/>
  <c r="K1881" i="4"/>
  <c r="J1878" i="4"/>
  <c r="F1878" i="4"/>
  <c r="K1874" i="4"/>
  <c r="G1874" i="4"/>
  <c r="C1874" i="4"/>
  <c r="J1866" i="4"/>
  <c r="F1866" i="4"/>
  <c r="F1861" i="4"/>
  <c r="K1854" i="4"/>
  <c r="G1854" i="4"/>
  <c r="C1854" i="4"/>
  <c r="K1849" i="4"/>
  <c r="J1846" i="4"/>
  <c r="F1846" i="4"/>
  <c r="K1842" i="4"/>
  <c r="G1842" i="4"/>
  <c r="C1842" i="4"/>
  <c r="J1834" i="4"/>
  <c r="F1834" i="4"/>
  <c r="F1829" i="4"/>
  <c r="K1822" i="4"/>
  <c r="G1822" i="4"/>
  <c r="C1822" i="4"/>
  <c r="K1817" i="4"/>
  <c r="J1814" i="4"/>
  <c r="F1814" i="4"/>
  <c r="K1810" i="4"/>
  <c r="G1810" i="4"/>
  <c r="C1810" i="4"/>
  <c r="J1802" i="4"/>
  <c r="F1802" i="4"/>
  <c r="F1797" i="4"/>
  <c r="K1790" i="4"/>
  <c r="G1790" i="4"/>
  <c r="C1790" i="4"/>
  <c r="J1784" i="4"/>
  <c r="E1784" i="4"/>
  <c r="H1782" i="4"/>
  <c r="D1782" i="4"/>
  <c r="K1781" i="4"/>
  <c r="H1780" i="4"/>
  <c r="B1780" i="4"/>
  <c r="G1779" i="4"/>
  <c r="J1778" i="4"/>
  <c r="F1778" i="4"/>
  <c r="J1776" i="4"/>
  <c r="E1776" i="4"/>
  <c r="H1772" i="4"/>
  <c r="B1772" i="4"/>
  <c r="G1771" i="4"/>
  <c r="K1770" i="4"/>
  <c r="G1770" i="4"/>
  <c r="C1770" i="4"/>
  <c r="E1765" i="4"/>
  <c r="I1764" i="4"/>
  <c r="D1764" i="4"/>
  <c r="I1763" i="4"/>
  <c r="K1762" i="4"/>
  <c r="G1762" i="4"/>
  <c r="C1762" i="4"/>
  <c r="K1758" i="4"/>
  <c r="G1758" i="4"/>
  <c r="C1758" i="4"/>
  <c r="I1757" i="4"/>
  <c r="J1756" i="4"/>
  <c r="E1756" i="4"/>
  <c r="K1755" i="4"/>
  <c r="J1752" i="4"/>
  <c r="E1752" i="4"/>
  <c r="H1750" i="4"/>
  <c r="D1750" i="4"/>
  <c r="K1749" i="4"/>
  <c r="H1748" i="4"/>
  <c r="B1748" i="4"/>
  <c r="G1747" i="4"/>
  <c r="J1746" i="4"/>
  <c r="F1746" i="4"/>
  <c r="J1744" i="4"/>
  <c r="E1744" i="4"/>
  <c r="H1740" i="4"/>
  <c r="B1740" i="4"/>
  <c r="G1739" i="4"/>
  <c r="K1738" i="4"/>
  <c r="G1738" i="4"/>
  <c r="C1738" i="4"/>
  <c r="E1733" i="4"/>
  <c r="I1732" i="4"/>
  <c r="D1732" i="4"/>
  <c r="I1731" i="4"/>
  <c r="K1730" i="4"/>
  <c r="G1730" i="4"/>
  <c r="C1730" i="4"/>
  <c r="K1726" i="4"/>
  <c r="G1726" i="4"/>
  <c r="C1726" i="4"/>
  <c r="I1725" i="4"/>
  <c r="J1724" i="4"/>
  <c r="E1724" i="4"/>
  <c r="K1723" i="4"/>
  <c r="J1720" i="4"/>
  <c r="E1720" i="4"/>
  <c r="H1718" i="4"/>
  <c r="D1718" i="4"/>
  <c r="K1717" i="4"/>
  <c r="H1716" i="4"/>
  <c r="B1716" i="4"/>
  <c r="G1715" i="4"/>
  <c r="J1714" i="4"/>
  <c r="F1714" i="4"/>
  <c r="J1712" i="4"/>
  <c r="E1712" i="4"/>
  <c r="H1708" i="4"/>
  <c r="B1708" i="4"/>
  <c r="G1707" i="4"/>
  <c r="K1706" i="4"/>
  <c r="G1706" i="4"/>
  <c r="C1706" i="4"/>
  <c r="E1701" i="4"/>
  <c r="I1700" i="4"/>
  <c r="D1700" i="4"/>
  <c r="I1699" i="4"/>
  <c r="K1698" i="4"/>
  <c r="G1698" i="4"/>
  <c r="C1698" i="4"/>
  <c r="K1694" i="4"/>
  <c r="G1694" i="4"/>
  <c r="C1694" i="4"/>
  <c r="I1693" i="4"/>
  <c r="J1692" i="4"/>
  <c r="E1692" i="4"/>
  <c r="K1691" i="4"/>
  <c r="J1688" i="4"/>
  <c r="E1688" i="4"/>
  <c r="H1686" i="4"/>
  <c r="D1686" i="4"/>
  <c r="K1685" i="4"/>
  <c r="H1684" i="4"/>
  <c r="B1684" i="4"/>
  <c r="G1683" i="4"/>
  <c r="J1682" i="4"/>
  <c r="F1682" i="4"/>
  <c r="J1680" i="4"/>
  <c r="E1680" i="4"/>
  <c r="H1676" i="4"/>
  <c r="B1676" i="4"/>
  <c r="G1675" i="4"/>
  <c r="K1674" i="4"/>
  <c r="G1674" i="4"/>
  <c r="C1674" i="4"/>
  <c r="E1669" i="4"/>
  <c r="I1668" i="4"/>
  <c r="D1668" i="4"/>
  <c r="I1667" i="4"/>
  <c r="K1666" i="4"/>
  <c r="G1666" i="4"/>
  <c r="C1666" i="4"/>
  <c r="K1662" i="4"/>
  <c r="G1662" i="4"/>
  <c r="C1662" i="4"/>
  <c r="I1661" i="4"/>
  <c r="J1660" i="4"/>
  <c r="E1660" i="4"/>
  <c r="K1659" i="4"/>
  <c r="J1656" i="4"/>
  <c r="E1656" i="4"/>
  <c r="H1654" i="4"/>
  <c r="D1654" i="4"/>
  <c r="K1653" i="4"/>
  <c r="H1652" i="4"/>
  <c r="B1652" i="4"/>
  <c r="G1651" i="4"/>
  <c r="J1650" i="4"/>
  <c r="F1650" i="4"/>
  <c r="J1648" i="4"/>
  <c r="E1648" i="4"/>
  <c r="H1644" i="4"/>
  <c r="B1644" i="4"/>
  <c r="G1643" i="4"/>
  <c r="K1642" i="4"/>
  <c r="G1642" i="4"/>
  <c r="C1642" i="4"/>
  <c r="I1638" i="4"/>
  <c r="E1638" i="4"/>
  <c r="D1636" i="4"/>
  <c r="D1634" i="4"/>
  <c r="H1634" i="4"/>
  <c r="F1632" i="4"/>
  <c r="J1630" i="4"/>
  <c r="E1630" i="4"/>
  <c r="C1627" i="4"/>
  <c r="H1626" i="4"/>
  <c r="C1621" i="4"/>
  <c r="F1620" i="4"/>
  <c r="K1619" i="4"/>
  <c r="J1618" i="4"/>
  <c r="E1618" i="4"/>
  <c r="K1614" i="4"/>
  <c r="E1614" i="4"/>
  <c r="K1613" i="4"/>
  <c r="J1612" i="4"/>
  <c r="D1610" i="4"/>
  <c r="H1610" i="4"/>
  <c r="F1608" i="4"/>
  <c r="B1606" i="4"/>
  <c r="F1606" i="4"/>
  <c r="J1606" i="4"/>
  <c r="C1605" i="4"/>
  <c r="F1604" i="4"/>
  <c r="G1602" i="4"/>
  <c r="C1600" i="4"/>
  <c r="B1600" i="4"/>
  <c r="H1600" i="4"/>
  <c r="D1598" i="4"/>
  <c r="H1598" i="4"/>
  <c r="G1595" i="4"/>
  <c r="I1594" i="4"/>
  <c r="D1594" i="4"/>
  <c r="G1589" i="4"/>
  <c r="H1588" i="4"/>
  <c r="K1587" i="4"/>
  <c r="H1586" i="4"/>
  <c r="D1576" i="4"/>
  <c r="E1575" i="4"/>
  <c r="C1574" i="4"/>
  <c r="I1574" i="4"/>
  <c r="F1571" i="4"/>
  <c r="D1565" i="4"/>
  <c r="H1559" i="4"/>
  <c r="C1555" i="4"/>
  <c r="G1555" i="4"/>
  <c r="K1555" i="4"/>
  <c r="D1555" i="4"/>
  <c r="H1555" i="4"/>
  <c r="B1543" i="4"/>
  <c r="F1543" i="4"/>
  <c r="J1543" i="4"/>
  <c r="C1543" i="4"/>
  <c r="G1543" i="4"/>
  <c r="K1543" i="4"/>
  <c r="J1539" i="4"/>
  <c r="D1537" i="4"/>
  <c r="I1537" i="4"/>
  <c r="D1532" i="4"/>
  <c r="I1532" i="4"/>
  <c r="E1523" i="4"/>
  <c r="I1522" i="4"/>
  <c r="K1522" i="4"/>
  <c r="D1512" i="4"/>
  <c r="E1511" i="4"/>
  <c r="C1510" i="4"/>
  <c r="I1510" i="4"/>
  <c r="F1507" i="4"/>
  <c r="D1501" i="4"/>
  <c r="H1495" i="4"/>
  <c r="B1463" i="4"/>
  <c r="F1463" i="4"/>
  <c r="J1463" i="4"/>
  <c r="C1463" i="4"/>
  <c r="G1463" i="4"/>
  <c r="K1463" i="4"/>
  <c r="D1463" i="4"/>
  <c r="H1463" i="4"/>
  <c r="J2015" i="4"/>
  <c r="F2015" i="4"/>
  <c r="H2005" i="4"/>
  <c r="B2005" i="4"/>
  <c r="K2000" i="4"/>
  <c r="H1997" i="4"/>
  <c r="B1997" i="4"/>
  <c r="K1984" i="4"/>
  <c r="J1970" i="4"/>
  <c r="F1970" i="4"/>
  <c r="F1965" i="4"/>
  <c r="J1950" i="4"/>
  <c r="F1950" i="4"/>
  <c r="J1938" i="4"/>
  <c r="F1938" i="4"/>
  <c r="F1933" i="4"/>
  <c r="J1918" i="4"/>
  <c r="F1918" i="4"/>
  <c r="J1906" i="4"/>
  <c r="F1906" i="4"/>
  <c r="F1901" i="4"/>
  <c r="J1886" i="4"/>
  <c r="F1886" i="4"/>
  <c r="J1874" i="4"/>
  <c r="F1874" i="4"/>
  <c r="F1869" i="4"/>
  <c r="J1854" i="4"/>
  <c r="F1854" i="4"/>
  <c r="J1842" i="4"/>
  <c r="F1842" i="4"/>
  <c r="F1837" i="4"/>
  <c r="J1822" i="4"/>
  <c r="F1822" i="4"/>
  <c r="J1810" i="4"/>
  <c r="F1810" i="4"/>
  <c r="F1805" i="4"/>
  <c r="J1790" i="4"/>
  <c r="F1790" i="4"/>
  <c r="I1784" i="4"/>
  <c r="D1784" i="4"/>
  <c r="K1782" i="4"/>
  <c r="G1782" i="4"/>
  <c r="I1776" i="4"/>
  <c r="D1776" i="4"/>
  <c r="J1770" i="4"/>
  <c r="F1770" i="4"/>
  <c r="K1765" i="4"/>
  <c r="H1764" i="4"/>
  <c r="B1764" i="4"/>
  <c r="J1762" i="4"/>
  <c r="F1762" i="4"/>
  <c r="J1758" i="4"/>
  <c r="F1758" i="4"/>
  <c r="I1756" i="4"/>
  <c r="D1756" i="4"/>
  <c r="I1752" i="4"/>
  <c r="D1752" i="4"/>
  <c r="K1750" i="4"/>
  <c r="G1750" i="4"/>
  <c r="I1744" i="4"/>
  <c r="D1744" i="4"/>
  <c r="J1738" i="4"/>
  <c r="F1738" i="4"/>
  <c r="K1733" i="4"/>
  <c r="H1732" i="4"/>
  <c r="B1732" i="4"/>
  <c r="J1730" i="4"/>
  <c r="F1730" i="4"/>
  <c r="J1726" i="4"/>
  <c r="F1726" i="4"/>
  <c r="I1724" i="4"/>
  <c r="D1724" i="4"/>
  <c r="I1720" i="4"/>
  <c r="D1720" i="4"/>
  <c r="K1718" i="4"/>
  <c r="G1718" i="4"/>
  <c r="I1712" i="4"/>
  <c r="D1712" i="4"/>
  <c r="J1706" i="4"/>
  <c r="F1706" i="4"/>
  <c r="K1701" i="4"/>
  <c r="H1700" i="4"/>
  <c r="B1700" i="4"/>
  <c r="J1698" i="4"/>
  <c r="F1698" i="4"/>
  <c r="J1694" i="4"/>
  <c r="F1694" i="4"/>
  <c r="I1692" i="4"/>
  <c r="D1692" i="4"/>
  <c r="I1688" i="4"/>
  <c r="D1688" i="4"/>
  <c r="K1686" i="4"/>
  <c r="G1686" i="4"/>
  <c r="I1680" i="4"/>
  <c r="D1680" i="4"/>
  <c r="J1674" i="4"/>
  <c r="F1674" i="4"/>
  <c r="K1669" i="4"/>
  <c r="H1668" i="4"/>
  <c r="B1668" i="4"/>
  <c r="J1666" i="4"/>
  <c r="F1666" i="4"/>
  <c r="J1662" i="4"/>
  <c r="F1662" i="4"/>
  <c r="I1660" i="4"/>
  <c r="D1660" i="4"/>
  <c r="I1656" i="4"/>
  <c r="D1656" i="4"/>
  <c r="K1654" i="4"/>
  <c r="G1654" i="4"/>
  <c r="I1648" i="4"/>
  <c r="D1648" i="4"/>
  <c r="J1642" i="4"/>
  <c r="F1642" i="4"/>
  <c r="H1638" i="4"/>
  <c r="D1638" i="4"/>
  <c r="I1636" i="4"/>
  <c r="B1636" i="4"/>
  <c r="E1632" i="4"/>
  <c r="I1630" i="4"/>
  <c r="C1630" i="4"/>
  <c r="B1626" i="4"/>
  <c r="F1626" i="4"/>
  <c r="J1626" i="4"/>
  <c r="E1620" i="4"/>
  <c r="G1619" i="4"/>
  <c r="I1618" i="4"/>
  <c r="D1618" i="4"/>
  <c r="I1614" i="4"/>
  <c r="D1614" i="4"/>
  <c r="I1613" i="4"/>
  <c r="C1612" i="4"/>
  <c r="D1612" i="4"/>
  <c r="I1612" i="4"/>
  <c r="E1608" i="4"/>
  <c r="D1604" i="4"/>
  <c r="D1602" i="4"/>
  <c r="H1602" i="4"/>
  <c r="C1595" i="4"/>
  <c r="H1594" i="4"/>
  <c r="C1594" i="4"/>
  <c r="C1589" i="4"/>
  <c r="F1588" i="4"/>
  <c r="C1587" i="4"/>
  <c r="E1586" i="4"/>
  <c r="D1585" i="4"/>
  <c r="I1585" i="4"/>
  <c r="D1580" i="4"/>
  <c r="I1580" i="4"/>
  <c r="D1575" i="4"/>
  <c r="E1571" i="4"/>
  <c r="I1570" i="4"/>
  <c r="K1570" i="4"/>
  <c r="D1560" i="4"/>
  <c r="E1559" i="4"/>
  <c r="C1558" i="4"/>
  <c r="I1558" i="4"/>
  <c r="C1554" i="4"/>
  <c r="C1539" i="4"/>
  <c r="G1539" i="4"/>
  <c r="K1539" i="4"/>
  <c r="D1539" i="4"/>
  <c r="H1539" i="4"/>
  <c r="B1527" i="4"/>
  <c r="F1527" i="4"/>
  <c r="J1527" i="4"/>
  <c r="C1527" i="4"/>
  <c r="G1527" i="4"/>
  <c r="K1527" i="4"/>
  <c r="D1521" i="4"/>
  <c r="I1521" i="4"/>
  <c r="D1516" i="4"/>
  <c r="I1516" i="4"/>
  <c r="D1511" i="4"/>
  <c r="E1507" i="4"/>
  <c r="I1506" i="4"/>
  <c r="K1506" i="4"/>
  <c r="D1496" i="4"/>
  <c r="E1495" i="4"/>
  <c r="C1494" i="4"/>
  <c r="I1494" i="4"/>
  <c r="E1479" i="4"/>
  <c r="D1473" i="4"/>
  <c r="I1473" i="4"/>
  <c r="D1468" i="4"/>
  <c r="I1468" i="4"/>
  <c r="C1462" i="4"/>
  <c r="I1462" i="4"/>
  <c r="K1462" i="4"/>
  <c r="D1359" i="4"/>
  <c r="H1359" i="4"/>
  <c r="B1355" i="4"/>
  <c r="F1355" i="4"/>
  <c r="J1355" i="4"/>
  <c r="C1349" i="4"/>
  <c r="B1349" i="4"/>
  <c r="H1349" i="4"/>
  <c r="D1347" i="4"/>
  <c r="H1347" i="4"/>
  <c r="C1346" i="4"/>
  <c r="K1346" i="4"/>
  <c r="C1335" i="4"/>
  <c r="G1335" i="4"/>
  <c r="K1335" i="4"/>
  <c r="B1331" i="4"/>
  <c r="F1331" i="4"/>
  <c r="J1331" i="4"/>
  <c r="C1325" i="4"/>
  <c r="B1325" i="4"/>
  <c r="H1325" i="4"/>
  <c r="C1305" i="4"/>
  <c r="B1305" i="4"/>
  <c r="H1305" i="4"/>
  <c r="C1297" i="4"/>
  <c r="E1297" i="4"/>
  <c r="J1297" i="4"/>
  <c r="C1289" i="4"/>
  <c r="D1289" i="4"/>
  <c r="I1289" i="4"/>
  <c r="G1272" i="4"/>
  <c r="E1272" i="4"/>
  <c r="G1266" i="4"/>
  <c r="E1266" i="4"/>
  <c r="C1265" i="4"/>
  <c r="E1265" i="4"/>
  <c r="J1265" i="4"/>
  <c r="D1265" i="4"/>
  <c r="I1265" i="4"/>
  <c r="G1240" i="4"/>
  <c r="E1240" i="4"/>
  <c r="G1234" i="4"/>
  <c r="E1234" i="4"/>
  <c r="H1447" i="4"/>
  <c r="D1447" i="4"/>
  <c r="K1446" i="4"/>
  <c r="H1431" i="4"/>
  <c r="D1431" i="4"/>
  <c r="K1430" i="4"/>
  <c r="H1415" i="4"/>
  <c r="D1415" i="4"/>
  <c r="K1414" i="4"/>
  <c r="H1399" i="4"/>
  <c r="D1399" i="4"/>
  <c r="I1386" i="4"/>
  <c r="J1385" i="4"/>
  <c r="E1385" i="4"/>
  <c r="C1377" i="4"/>
  <c r="B1377" i="4"/>
  <c r="H1377" i="4"/>
  <c r="B1375" i="4"/>
  <c r="F1375" i="4"/>
  <c r="J1375" i="4"/>
  <c r="K1370" i="4"/>
  <c r="I1362" i="4"/>
  <c r="J1359" i="4"/>
  <c r="E1359" i="4"/>
  <c r="K1355" i="4"/>
  <c r="E1355" i="4"/>
  <c r="K1354" i="4"/>
  <c r="D1351" i="4"/>
  <c r="H1351" i="4"/>
  <c r="F1349" i="4"/>
  <c r="J1347" i="4"/>
  <c r="E1347" i="4"/>
  <c r="I1346" i="4"/>
  <c r="I1336" i="4"/>
  <c r="J1335" i="4"/>
  <c r="E1335" i="4"/>
  <c r="K1331" i="4"/>
  <c r="E1331" i="4"/>
  <c r="D1327" i="4"/>
  <c r="H1327" i="4"/>
  <c r="F1325" i="4"/>
  <c r="B1323" i="4"/>
  <c r="F1323" i="4"/>
  <c r="J1323" i="4"/>
  <c r="C1317" i="4"/>
  <c r="B1317" i="4"/>
  <c r="H1317" i="4"/>
  <c r="D1315" i="4"/>
  <c r="H1315" i="4"/>
  <c r="C1314" i="4"/>
  <c r="K1314" i="4"/>
  <c r="F1305" i="4"/>
  <c r="C1303" i="4"/>
  <c r="G1303" i="4"/>
  <c r="K1303" i="4"/>
  <c r="B1299" i="4"/>
  <c r="F1299" i="4"/>
  <c r="J1299" i="4"/>
  <c r="F1297" i="4"/>
  <c r="C1293" i="4"/>
  <c r="B1293" i="4"/>
  <c r="H1293" i="4"/>
  <c r="F1289" i="4"/>
  <c r="K1272" i="4"/>
  <c r="C1271" i="4"/>
  <c r="G1271" i="4"/>
  <c r="K1271" i="4"/>
  <c r="B1271" i="4"/>
  <c r="F1271" i="4"/>
  <c r="J1271" i="4"/>
  <c r="K1266" i="4"/>
  <c r="H1265" i="4"/>
  <c r="K1240" i="4"/>
  <c r="C1239" i="4"/>
  <c r="G1239" i="4"/>
  <c r="K1239" i="4"/>
  <c r="B1239" i="4"/>
  <c r="F1239" i="4"/>
  <c r="J1239" i="4"/>
  <c r="K1234" i="4"/>
  <c r="G1226" i="4"/>
  <c r="I1226" i="4"/>
  <c r="C1226" i="4"/>
  <c r="C1193" i="4"/>
  <c r="D1193" i="4"/>
  <c r="I1193" i="4"/>
  <c r="E1193" i="4"/>
  <c r="J1193" i="4"/>
  <c r="B1193" i="4"/>
  <c r="H1193" i="4"/>
  <c r="J1579" i="4"/>
  <c r="F1579" i="4"/>
  <c r="J1563" i="4"/>
  <c r="F1563" i="4"/>
  <c r="J1547" i="4"/>
  <c r="F1547" i="4"/>
  <c r="J1531" i="4"/>
  <c r="F1531" i="4"/>
  <c r="J1515" i="4"/>
  <c r="F1515" i="4"/>
  <c r="J1499" i="4"/>
  <c r="F1499" i="4"/>
  <c r="H1491" i="4"/>
  <c r="D1491" i="4"/>
  <c r="K1490" i="4"/>
  <c r="J1483" i="4"/>
  <c r="F1483" i="4"/>
  <c r="H1475" i="4"/>
  <c r="D1475" i="4"/>
  <c r="K1474" i="4"/>
  <c r="J1467" i="4"/>
  <c r="F1467" i="4"/>
  <c r="H1459" i="4"/>
  <c r="D1459" i="4"/>
  <c r="K1458" i="4"/>
  <c r="J1451" i="4"/>
  <c r="F1451" i="4"/>
  <c r="K1447" i="4"/>
  <c r="G1447" i="4"/>
  <c r="C1447" i="4"/>
  <c r="I1446" i="4"/>
  <c r="H1443" i="4"/>
  <c r="D1443" i="4"/>
  <c r="K1442" i="4"/>
  <c r="I1441" i="4"/>
  <c r="I1436" i="4"/>
  <c r="J1435" i="4"/>
  <c r="F1435" i="4"/>
  <c r="K1431" i="4"/>
  <c r="G1431" i="4"/>
  <c r="C1431" i="4"/>
  <c r="I1430" i="4"/>
  <c r="H1427" i="4"/>
  <c r="D1427" i="4"/>
  <c r="K1426" i="4"/>
  <c r="I1425" i="4"/>
  <c r="I1420" i="4"/>
  <c r="J1419" i="4"/>
  <c r="F1419" i="4"/>
  <c r="K1415" i="4"/>
  <c r="G1415" i="4"/>
  <c r="C1415" i="4"/>
  <c r="I1414" i="4"/>
  <c r="H1411" i="4"/>
  <c r="D1411" i="4"/>
  <c r="K1410" i="4"/>
  <c r="I1409" i="4"/>
  <c r="I1404" i="4"/>
  <c r="J1403" i="4"/>
  <c r="F1403" i="4"/>
  <c r="G1400" i="4"/>
  <c r="K1399" i="4"/>
  <c r="G1399" i="4"/>
  <c r="C1399" i="4"/>
  <c r="J1395" i="4"/>
  <c r="F1395" i="4"/>
  <c r="G1394" i="4"/>
  <c r="J1393" i="4"/>
  <c r="E1393" i="4"/>
  <c r="H1391" i="4"/>
  <c r="D1391" i="4"/>
  <c r="H1389" i="4"/>
  <c r="B1389" i="4"/>
  <c r="J1387" i="4"/>
  <c r="F1387" i="4"/>
  <c r="G1386" i="4"/>
  <c r="I1385" i="4"/>
  <c r="D1385" i="4"/>
  <c r="H1383" i="4"/>
  <c r="D1383" i="4"/>
  <c r="H1381" i="4"/>
  <c r="B1381" i="4"/>
  <c r="G1379" i="4"/>
  <c r="F1377" i="4"/>
  <c r="K1376" i="4"/>
  <c r="K1375" i="4"/>
  <c r="E1375" i="4"/>
  <c r="I1370" i="4"/>
  <c r="C1369" i="4"/>
  <c r="B1369" i="4"/>
  <c r="H1369" i="4"/>
  <c r="C1368" i="4"/>
  <c r="H1367" i="4"/>
  <c r="H1363" i="4"/>
  <c r="E1362" i="4"/>
  <c r="C1361" i="4"/>
  <c r="E1361" i="4"/>
  <c r="J1361" i="4"/>
  <c r="I1359" i="4"/>
  <c r="C1359" i="4"/>
  <c r="J1357" i="4"/>
  <c r="I1355" i="4"/>
  <c r="D1355" i="4"/>
  <c r="I1354" i="4"/>
  <c r="C1353" i="4"/>
  <c r="D1353" i="4"/>
  <c r="I1353" i="4"/>
  <c r="J1351" i="4"/>
  <c r="E1351" i="4"/>
  <c r="E1349" i="4"/>
  <c r="I1347" i="4"/>
  <c r="C1347" i="4"/>
  <c r="G1346" i="4"/>
  <c r="C1345" i="4"/>
  <c r="B1345" i="4"/>
  <c r="H1345" i="4"/>
  <c r="B1343" i="4"/>
  <c r="F1343" i="4"/>
  <c r="J1343" i="4"/>
  <c r="K1338" i="4"/>
  <c r="J1337" i="4"/>
  <c r="E1336" i="4"/>
  <c r="I1335" i="4"/>
  <c r="D1335" i="4"/>
  <c r="I1331" i="4"/>
  <c r="D1331" i="4"/>
  <c r="I1330" i="4"/>
  <c r="I1329" i="4"/>
  <c r="J1327" i="4"/>
  <c r="E1327" i="4"/>
  <c r="E1325" i="4"/>
  <c r="K1323" i="4"/>
  <c r="E1323" i="4"/>
  <c r="K1322" i="4"/>
  <c r="J1321" i="4"/>
  <c r="D1319" i="4"/>
  <c r="H1319" i="4"/>
  <c r="F1317" i="4"/>
  <c r="J1315" i="4"/>
  <c r="E1315" i="4"/>
  <c r="I1314" i="4"/>
  <c r="J1313" i="4"/>
  <c r="C1312" i="4"/>
  <c r="H1311" i="4"/>
  <c r="E1305" i="4"/>
  <c r="I1304" i="4"/>
  <c r="J1303" i="4"/>
  <c r="E1303" i="4"/>
  <c r="K1299" i="4"/>
  <c r="E1299" i="4"/>
  <c r="D1297" i="4"/>
  <c r="D1295" i="4"/>
  <c r="H1295" i="4"/>
  <c r="F1293" i="4"/>
  <c r="B1291" i="4"/>
  <c r="F1291" i="4"/>
  <c r="J1291" i="4"/>
  <c r="E1289" i="4"/>
  <c r="G1287" i="4"/>
  <c r="C1285" i="4"/>
  <c r="B1285" i="4"/>
  <c r="H1285" i="4"/>
  <c r="D1283" i="4"/>
  <c r="H1283" i="4"/>
  <c r="C1282" i="4"/>
  <c r="K1282" i="4"/>
  <c r="I1272" i="4"/>
  <c r="H1271" i="4"/>
  <c r="I1266" i="4"/>
  <c r="F1265" i="4"/>
  <c r="J1263" i="4"/>
  <c r="G1258" i="4"/>
  <c r="C1258" i="4"/>
  <c r="C1257" i="4"/>
  <c r="D1257" i="4"/>
  <c r="I1257" i="4"/>
  <c r="B1257" i="4"/>
  <c r="H1257" i="4"/>
  <c r="D1255" i="4"/>
  <c r="H1255" i="4"/>
  <c r="C1255" i="4"/>
  <c r="G1255" i="4"/>
  <c r="K1255" i="4"/>
  <c r="D1251" i="4"/>
  <c r="H1251" i="4"/>
  <c r="C1251" i="4"/>
  <c r="G1251" i="4"/>
  <c r="K1251" i="4"/>
  <c r="I1240" i="4"/>
  <c r="I1234" i="4"/>
  <c r="K1491" i="4"/>
  <c r="G1491" i="4"/>
  <c r="K1475" i="4"/>
  <c r="G1475" i="4"/>
  <c r="K1459" i="4"/>
  <c r="G1459" i="4"/>
  <c r="J1447" i="4"/>
  <c r="F1447" i="4"/>
  <c r="K1443" i="4"/>
  <c r="G1443" i="4"/>
  <c r="J1431" i="4"/>
  <c r="F1431" i="4"/>
  <c r="K1427" i="4"/>
  <c r="G1427" i="4"/>
  <c r="J1415" i="4"/>
  <c r="F1415" i="4"/>
  <c r="K1411" i="4"/>
  <c r="G1411" i="4"/>
  <c r="K1400" i="4"/>
  <c r="J1399" i="4"/>
  <c r="F1399" i="4"/>
  <c r="I1393" i="4"/>
  <c r="D1393" i="4"/>
  <c r="K1391" i="4"/>
  <c r="G1391" i="4"/>
  <c r="H1385" i="4"/>
  <c r="B1385" i="4"/>
  <c r="K1383" i="4"/>
  <c r="G1383" i="4"/>
  <c r="D1379" i="4"/>
  <c r="H1379" i="4"/>
  <c r="C1378" i="4"/>
  <c r="K1378" i="4"/>
  <c r="E1377" i="4"/>
  <c r="I1376" i="4"/>
  <c r="I1375" i="4"/>
  <c r="D1375" i="4"/>
  <c r="G1370" i="4"/>
  <c r="C1367" i="4"/>
  <c r="G1367" i="4"/>
  <c r="K1367" i="4"/>
  <c r="B1363" i="4"/>
  <c r="F1363" i="4"/>
  <c r="J1363" i="4"/>
  <c r="C1362" i="4"/>
  <c r="G1359" i="4"/>
  <c r="B1359" i="4"/>
  <c r="C1357" i="4"/>
  <c r="B1357" i="4"/>
  <c r="H1357" i="4"/>
  <c r="H1355" i="4"/>
  <c r="C1355" i="4"/>
  <c r="C1354" i="4"/>
  <c r="I1351" i="4"/>
  <c r="C1351" i="4"/>
  <c r="J1349" i="4"/>
  <c r="D1349" i="4"/>
  <c r="G1347" i="4"/>
  <c r="B1347" i="4"/>
  <c r="E1346" i="4"/>
  <c r="I1338" i="4"/>
  <c r="C1337" i="4"/>
  <c r="B1337" i="4"/>
  <c r="H1337" i="4"/>
  <c r="C1336" i="4"/>
  <c r="H1335" i="4"/>
  <c r="B1335" i="4"/>
  <c r="H1331" i="4"/>
  <c r="C1331" i="4"/>
  <c r="E1330" i="4"/>
  <c r="C1329" i="4"/>
  <c r="E1329" i="4"/>
  <c r="J1329" i="4"/>
  <c r="I1327" i="4"/>
  <c r="C1327" i="4"/>
  <c r="J1325" i="4"/>
  <c r="D1325" i="4"/>
  <c r="I1323" i="4"/>
  <c r="D1323" i="4"/>
  <c r="I1322" i="4"/>
  <c r="C1321" i="4"/>
  <c r="D1321" i="4"/>
  <c r="I1321" i="4"/>
  <c r="E1317" i="4"/>
  <c r="I1315" i="4"/>
  <c r="C1315" i="4"/>
  <c r="G1314" i="4"/>
  <c r="C1313" i="4"/>
  <c r="B1313" i="4"/>
  <c r="H1313" i="4"/>
  <c r="B1311" i="4"/>
  <c r="F1311" i="4"/>
  <c r="J1311" i="4"/>
  <c r="J1305" i="4"/>
  <c r="D1305" i="4"/>
  <c r="E1304" i="4"/>
  <c r="I1303" i="4"/>
  <c r="D1303" i="4"/>
  <c r="I1299" i="4"/>
  <c r="D1299" i="4"/>
  <c r="I1297" i="4"/>
  <c r="B1297" i="4"/>
  <c r="E1293" i="4"/>
  <c r="J1289" i="4"/>
  <c r="B1289" i="4"/>
  <c r="D1287" i="4"/>
  <c r="H1287" i="4"/>
  <c r="G1280" i="4"/>
  <c r="C1280" i="4"/>
  <c r="C1272" i="4"/>
  <c r="E1271" i="4"/>
  <c r="C1266" i="4"/>
  <c r="B1265" i="4"/>
  <c r="D1263" i="4"/>
  <c r="H1263" i="4"/>
  <c r="C1263" i="4"/>
  <c r="G1263" i="4"/>
  <c r="K1263" i="4"/>
  <c r="G1248" i="4"/>
  <c r="C1248" i="4"/>
  <c r="C1240" i="4"/>
  <c r="C1234" i="4"/>
  <c r="C1225" i="4"/>
  <c r="D1225" i="4"/>
  <c r="I1225" i="4"/>
  <c r="E1225" i="4"/>
  <c r="J1225" i="4"/>
  <c r="B1225" i="4"/>
  <c r="H1225" i="4"/>
  <c r="G1216" i="4"/>
  <c r="I1216" i="4"/>
  <c r="C1216" i="4"/>
  <c r="C1207" i="4"/>
  <c r="G1207" i="4"/>
  <c r="K1207" i="4"/>
  <c r="D1207" i="4"/>
  <c r="H1207" i="4"/>
  <c r="B1207" i="4"/>
  <c r="F1207" i="4"/>
  <c r="J1207" i="4"/>
  <c r="G1194" i="4"/>
  <c r="I1194" i="4"/>
  <c r="C1194" i="4"/>
  <c r="I1233" i="4"/>
  <c r="D1233" i="4"/>
  <c r="K1231" i="4"/>
  <c r="G1231" i="4"/>
  <c r="C1231" i="4"/>
  <c r="K1223" i="4"/>
  <c r="G1223" i="4"/>
  <c r="C1223" i="4"/>
  <c r="K1219" i="4"/>
  <c r="G1219" i="4"/>
  <c r="C1219" i="4"/>
  <c r="E1208" i="4"/>
  <c r="E1202" i="4"/>
  <c r="I1201" i="4"/>
  <c r="D1201" i="4"/>
  <c r="K1199" i="4"/>
  <c r="G1199" i="4"/>
  <c r="C1199" i="4"/>
  <c r="K1191" i="4"/>
  <c r="G1191" i="4"/>
  <c r="C1191" i="4"/>
  <c r="K1187" i="4"/>
  <c r="G1187" i="4"/>
  <c r="C1187" i="4"/>
  <c r="C1184" i="4"/>
  <c r="E1176" i="4"/>
  <c r="J1175" i="4"/>
  <c r="F1175" i="4"/>
  <c r="B1175" i="4"/>
  <c r="E1170" i="4"/>
  <c r="I1169" i="4"/>
  <c r="D1169" i="4"/>
  <c r="K1167" i="4"/>
  <c r="G1167" i="4"/>
  <c r="C1167" i="4"/>
  <c r="C1162" i="4"/>
  <c r="H1161" i="4"/>
  <c r="B1161" i="4"/>
  <c r="K1159" i="4"/>
  <c r="G1159" i="4"/>
  <c r="C1159" i="4"/>
  <c r="K1155" i="4"/>
  <c r="G1155" i="4"/>
  <c r="C1155" i="4"/>
  <c r="C1152" i="4"/>
  <c r="E1144" i="4"/>
  <c r="J1143" i="4"/>
  <c r="F1143" i="4"/>
  <c r="B1143" i="4"/>
  <c r="E1138" i="4"/>
  <c r="I1137" i="4"/>
  <c r="D1137" i="4"/>
  <c r="K1135" i="4"/>
  <c r="G1135" i="4"/>
  <c r="C1135" i="4"/>
  <c r="C1130" i="4"/>
  <c r="H1129" i="4"/>
  <c r="B1129" i="4"/>
  <c r="K1127" i="4"/>
  <c r="G1127" i="4"/>
  <c r="C1127" i="4"/>
  <c r="K1123" i="4"/>
  <c r="G1123" i="4"/>
  <c r="C1123" i="4"/>
  <c r="C1120" i="4"/>
  <c r="J1117" i="4"/>
  <c r="I1113" i="4"/>
  <c r="C1109" i="4"/>
  <c r="I1105" i="4"/>
  <c r="D1095" i="4"/>
  <c r="C1093" i="4"/>
  <c r="I1093" i="4"/>
  <c r="D1084" i="4"/>
  <c r="C1074" i="4"/>
  <c r="G1074" i="4"/>
  <c r="K1074" i="4"/>
  <c r="D1074" i="4"/>
  <c r="H1074" i="4"/>
  <c r="B1062" i="4"/>
  <c r="F1062" i="4"/>
  <c r="J1062" i="4"/>
  <c r="C1062" i="4"/>
  <c r="G1062" i="4"/>
  <c r="K1062" i="4"/>
  <c r="D1056" i="4"/>
  <c r="I1056" i="4"/>
  <c r="D1051" i="4"/>
  <c r="I1051" i="4"/>
  <c r="C1045" i="4"/>
  <c r="I1045" i="4"/>
  <c r="K1045" i="4"/>
  <c r="D1024" i="4"/>
  <c r="I1024" i="4"/>
  <c r="D1019" i="4"/>
  <c r="I1019" i="4"/>
  <c r="C1013" i="4"/>
  <c r="I1013" i="4"/>
  <c r="K1013" i="4"/>
  <c r="I979" i="4"/>
  <c r="D979" i="4"/>
  <c r="G955" i="4"/>
  <c r="C955" i="4"/>
  <c r="I955" i="4"/>
  <c r="K955" i="4"/>
  <c r="C924" i="4"/>
  <c r="E924" i="4"/>
  <c r="J924" i="4"/>
  <c r="B924" i="4"/>
  <c r="H924" i="4"/>
  <c r="D924" i="4"/>
  <c r="F924" i="4"/>
  <c r="I924" i="4"/>
  <c r="C901" i="4"/>
  <c r="I901" i="4"/>
  <c r="G901" i="4"/>
  <c r="K901" i="4"/>
  <c r="D890" i="4"/>
  <c r="H890" i="4"/>
  <c r="B890" i="4"/>
  <c r="F890" i="4"/>
  <c r="J890" i="4"/>
  <c r="C890" i="4"/>
  <c r="K890" i="4"/>
  <c r="E890" i="4"/>
  <c r="G890" i="4"/>
  <c r="E839" i="4"/>
  <c r="I839" i="4"/>
  <c r="D721" i="4"/>
  <c r="I721" i="4"/>
  <c r="B721" i="4"/>
  <c r="J721" i="4"/>
  <c r="E721" i="4"/>
  <c r="F721" i="4"/>
  <c r="H721" i="4"/>
  <c r="D689" i="4"/>
  <c r="I689" i="4"/>
  <c r="B689" i="4"/>
  <c r="J689" i="4"/>
  <c r="E689" i="4"/>
  <c r="F689" i="4"/>
  <c r="H689" i="4"/>
  <c r="B619" i="4"/>
  <c r="F619" i="4"/>
  <c r="J619" i="4"/>
  <c r="D619" i="4"/>
  <c r="H619" i="4"/>
  <c r="C619" i="4"/>
  <c r="K619" i="4"/>
  <c r="E619" i="4"/>
  <c r="G619" i="4"/>
  <c r="I619" i="4"/>
  <c r="B589" i="4"/>
  <c r="J589" i="4"/>
  <c r="E589" i="4"/>
  <c r="F589" i="4"/>
  <c r="I589" i="4"/>
  <c r="C1113" i="4"/>
  <c r="E1113" i="4"/>
  <c r="J1113" i="4"/>
  <c r="C1112" i="4"/>
  <c r="K1112" i="4"/>
  <c r="D1099" i="4"/>
  <c r="I1099" i="4"/>
  <c r="I1089" i="4"/>
  <c r="K1089" i="4"/>
  <c r="C1077" i="4"/>
  <c r="I1077" i="4"/>
  <c r="B1030" i="4"/>
  <c r="F1030" i="4"/>
  <c r="J1030" i="4"/>
  <c r="C1030" i="4"/>
  <c r="G1030" i="4"/>
  <c r="K1030" i="4"/>
  <c r="D1030" i="4"/>
  <c r="H1030" i="4"/>
  <c r="C990" i="4"/>
  <c r="G990" i="4"/>
  <c r="K990" i="4"/>
  <c r="B990" i="4"/>
  <c r="H990" i="4"/>
  <c r="D990" i="4"/>
  <c r="I990" i="4"/>
  <c r="E990" i="4"/>
  <c r="J990" i="4"/>
  <c r="D983" i="4"/>
  <c r="I983" i="4"/>
  <c r="C900" i="4"/>
  <c r="B900" i="4"/>
  <c r="H900" i="4"/>
  <c r="E900" i="4"/>
  <c r="J900" i="4"/>
  <c r="D900" i="4"/>
  <c r="F900" i="4"/>
  <c r="I900" i="4"/>
  <c r="I885" i="4"/>
  <c r="C885" i="4"/>
  <c r="G885" i="4"/>
  <c r="K885" i="4"/>
  <c r="B695" i="4"/>
  <c r="F695" i="4"/>
  <c r="J695" i="4"/>
  <c r="C695" i="4"/>
  <c r="H695" i="4"/>
  <c r="D695" i="4"/>
  <c r="I695" i="4"/>
  <c r="E695" i="4"/>
  <c r="K695" i="4"/>
  <c r="G695" i="4"/>
  <c r="I1184" i="4"/>
  <c r="H1175" i="4"/>
  <c r="D1175" i="4"/>
  <c r="I1162" i="4"/>
  <c r="J1161" i="4"/>
  <c r="E1161" i="4"/>
  <c r="I1152" i="4"/>
  <c r="H1143" i="4"/>
  <c r="D1143" i="4"/>
  <c r="I1130" i="4"/>
  <c r="J1129" i="4"/>
  <c r="E1129" i="4"/>
  <c r="I1120" i="4"/>
  <c r="C1117" i="4"/>
  <c r="D1117" i="4"/>
  <c r="F1113" i="4"/>
  <c r="I1112" i="4"/>
  <c r="B1094" i="4"/>
  <c r="F1094" i="4"/>
  <c r="J1094" i="4"/>
  <c r="C1094" i="4"/>
  <c r="G1094" i="4"/>
  <c r="K1094" i="4"/>
  <c r="D1088" i="4"/>
  <c r="I1088" i="4"/>
  <c r="D1083" i="4"/>
  <c r="I1083" i="4"/>
  <c r="I1073" i="4"/>
  <c r="K1073" i="4"/>
  <c r="C1061" i="4"/>
  <c r="I1061" i="4"/>
  <c r="D1040" i="4"/>
  <c r="I1040" i="4"/>
  <c r="D1035" i="4"/>
  <c r="I1035" i="4"/>
  <c r="C1029" i="4"/>
  <c r="I1029" i="4"/>
  <c r="K1029" i="4"/>
  <c r="D1008" i="4"/>
  <c r="I1008" i="4"/>
  <c r="D1003" i="4"/>
  <c r="I1003" i="4"/>
  <c r="K985" i="4"/>
  <c r="C985" i="4"/>
  <c r="I985" i="4"/>
  <c r="B978" i="4"/>
  <c r="F978" i="4"/>
  <c r="J978" i="4"/>
  <c r="C978" i="4"/>
  <c r="H978" i="4"/>
  <c r="D978" i="4"/>
  <c r="I978" i="4"/>
  <c r="E978" i="4"/>
  <c r="K978" i="4"/>
  <c r="C964" i="4"/>
  <c r="E964" i="4"/>
  <c r="J964" i="4"/>
  <c r="B964" i="4"/>
  <c r="I964" i="4"/>
  <c r="D964" i="4"/>
  <c r="F964" i="4"/>
  <c r="B954" i="4"/>
  <c r="F954" i="4"/>
  <c r="J954" i="4"/>
  <c r="C954" i="4"/>
  <c r="H954" i="4"/>
  <c r="D954" i="4"/>
  <c r="I954" i="4"/>
  <c r="E954" i="4"/>
  <c r="K954" i="4"/>
  <c r="C952" i="4"/>
  <c r="E952" i="4"/>
  <c r="J952" i="4"/>
  <c r="B952" i="4"/>
  <c r="I952" i="4"/>
  <c r="D952" i="4"/>
  <c r="F952" i="4"/>
  <c r="E897" i="4"/>
  <c r="I897" i="4"/>
  <c r="C884" i="4"/>
  <c r="E884" i="4"/>
  <c r="J884" i="4"/>
  <c r="B884" i="4"/>
  <c r="H884" i="4"/>
  <c r="D884" i="4"/>
  <c r="F884" i="4"/>
  <c r="I884" i="4"/>
  <c r="C804" i="4"/>
  <c r="B804" i="4"/>
  <c r="H804" i="4"/>
  <c r="D804" i="4"/>
  <c r="I804" i="4"/>
  <c r="E804" i="4"/>
  <c r="J804" i="4"/>
  <c r="F804" i="4"/>
  <c r="D712" i="4"/>
  <c r="I712" i="4"/>
  <c r="C712" i="4"/>
  <c r="K712" i="4"/>
  <c r="E712" i="4"/>
  <c r="G712" i="4"/>
  <c r="H712" i="4"/>
  <c r="H1281" i="4"/>
  <c r="B1281" i="4"/>
  <c r="J1279" i="4"/>
  <c r="F1279" i="4"/>
  <c r="H1273" i="4"/>
  <c r="B1273" i="4"/>
  <c r="J1267" i="4"/>
  <c r="F1267" i="4"/>
  <c r="H1261" i="4"/>
  <c r="B1261" i="4"/>
  <c r="J1259" i="4"/>
  <c r="F1259" i="4"/>
  <c r="H1253" i="4"/>
  <c r="B1253" i="4"/>
  <c r="K1250" i="4"/>
  <c r="H1249" i="4"/>
  <c r="B1249" i="4"/>
  <c r="J1247" i="4"/>
  <c r="F1247" i="4"/>
  <c r="H1241" i="4"/>
  <c r="B1241" i="4"/>
  <c r="J1235" i="4"/>
  <c r="F1235" i="4"/>
  <c r="J1233" i="4"/>
  <c r="E1233" i="4"/>
  <c r="H1231" i="4"/>
  <c r="H1229" i="4"/>
  <c r="B1229" i="4"/>
  <c r="J1227" i="4"/>
  <c r="F1227" i="4"/>
  <c r="H1223" i="4"/>
  <c r="H1221" i="4"/>
  <c r="B1221" i="4"/>
  <c r="H1219" i="4"/>
  <c r="K1218" i="4"/>
  <c r="H1217" i="4"/>
  <c r="B1217" i="4"/>
  <c r="J1215" i="4"/>
  <c r="F1215" i="4"/>
  <c r="H1209" i="4"/>
  <c r="B1209" i="4"/>
  <c r="J1203" i="4"/>
  <c r="F1203" i="4"/>
  <c r="J1201" i="4"/>
  <c r="E1201" i="4"/>
  <c r="H1199" i="4"/>
  <c r="H1197" i="4"/>
  <c r="B1197" i="4"/>
  <c r="J1195" i="4"/>
  <c r="F1195" i="4"/>
  <c r="H1191" i="4"/>
  <c r="H1189" i="4"/>
  <c r="B1189" i="4"/>
  <c r="H1187" i="4"/>
  <c r="K1186" i="4"/>
  <c r="H1185" i="4"/>
  <c r="B1185" i="4"/>
  <c r="J1183" i="4"/>
  <c r="F1183" i="4"/>
  <c r="H1177" i="4"/>
  <c r="B1177" i="4"/>
  <c r="K1175" i="4"/>
  <c r="G1175" i="4"/>
  <c r="J1171" i="4"/>
  <c r="F1171" i="4"/>
  <c r="J1169" i="4"/>
  <c r="E1169" i="4"/>
  <c r="H1167" i="4"/>
  <c r="H1165" i="4"/>
  <c r="B1165" i="4"/>
  <c r="J1163" i="4"/>
  <c r="F1163" i="4"/>
  <c r="I1161" i="4"/>
  <c r="D1161" i="4"/>
  <c r="H1159" i="4"/>
  <c r="H1157" i="4"/>
  <c r="B1157" i="4"/>
  <c r="H1155" i="4"/>
  <c r="K1154" i="4"/>
  <c r="H1153" i="4"/>
  <c r="B1153" i="4"/>
  <c r="J1151" i="4"/>
  <c r="F1151" i="4"/>
  <c r="H1145" i="4"/>
  <c r="B1145" i="4"/>
  <c r="K1143" i="4"/>
  <c r="G1143" i="4"/>
  <c r="J1139" i="4"/>
  <c r="F1139" i="4"/>
  <c r="J1137" i="4"/>
  <c r="E1137" i="4"/>
  <c r="H1135" i="4"/>
  <c r="H1133" i="4"/>
  <c r="B1133" i="4"/>
  <c r="J1131" i="4"/>
  <c r="F1131" i="4"/>
  <c r="I1129" i="4"/>
  <c r="D1129" i="4"/>
  <c r="H1127" i="4"/>
  <c r="H1125" i="4"/>
  <c r="B1125" i="4"/>
  <c r="H1123" i="4"/>
  <c r="K1122" i="4"/>
  <c r="H1121" i="4"/>
  <c r="B1121" i="4"/>
  <c r="J1119" i="4"/>
  <c r="F1119" i="4"/>
  <c r="F1117" i="4"/>
  <c r="C1115" i="4"/>
  <c r="G1115" i="4"/>
  <c r="K1115" i="4"/>
  <c r="D1113" i="4"/>
  <c r="G1112" i="4"/>
  <c r="J1109" i="4"/>
  <c r="D1106" i="4"/>
  <c r="H1106" i="4"/>
  <c r="D1104" i="4"/>
  <c r="H1094" i="4"/>
  <c r="K1093" i="4"/>
  <c r="C1090" i="4"/>
  <c r="G1090" i="4"/>
  <c r="K1090" i="4"/>
  <c r="D1090" i="4"/>
  <c r="H1090" i="4"/>
  <c r="B1078" i="4"/>
  <c r="F1078" i="4"/>
  <c r="J1078" i="4"/>
  <c r="C1078" i="4"/>
  <c r="G1078" i="4"/>
  <c r="K1078" i="4"/>
  <c r="J1074" i="4"/>
  <c r="B1074" i="4"/>
  <c r="D1072" i="4"/>
  <c r="I1072" i="4"/>
  <c r="D1067" i="4"/>
  <c r="I1067" i="4"/>
  <c r="D1062" i="4"/>
  <c r="B1046" i="4"/>
  <c r="F1046" i="4"/>
  <c r="J1046" i="4"/>
  <c r="C1046" i="4"/>
  <c r="G1046" i="4"/>
  <c r="K1046" i="4"/>
  <c r="D1046" i="4"/>
  <c r="H1046" i="4"/>
  <c r="I1030" i="4"/>
  <c r="B1014" i="4"/>
  <c r="F1014" i="4"/>
  <c r="J1014" i="4"/>
  <c r="C1014" i="4"/>
  <c r="G1014" i="4"/>
  <c r="K1014" i="4"/>
  <c r="D1014" i="4"/>
  <c r="H1014" i="4"/>
  <c r="D991" i="4"/>
  <c r="I991" i="4"/>
  <c r="C963" i="4"/>
  <c r="K963" i="4"/>
  <c r="E963" i="4"/>
  <c r="G963" i="4"/>
  <c r="I963" i="4"/>
  <c r="C960" i="4"/>
  <c r="E960" i="4"/>
  <c r="J960" i="4"/>
  <c r="B960" i="4"/>
  <c r="I960" i="4"/>
  <c r="D960" i="4"/>
  <c r="F960" i="4"/>
  <c r="C956" i="4"/>
  <c r="B956" i="4"/>
  <c r="H956" i="4"/>
  <c r="D956" i="4"/>
  <c r="J956" i="4"/>
  <c r="E956" i="4"/>
  <c r="F956" i="4"/>
  <c r="C949" i="4"/>
  <c r="G949" i="4"/>
  <c r="I949" i="4"/>
  <c r="K949" i="4"/>
  <c r="G925" i="4"/>
  <c r="C925" i="4"/>
  <c r="K925" i="4"/>
  <c r="E925" i="4"/>
  <c r="I925" i="4"/>
  <c r="C896" i="4"/>
  <c r="B896" i="4"/>
  <c r="H896" i="4"/>
  <c r="E896" i="4"/>
  <c r="J896" i="4"/>
  <c r="D896" i="4"/>
  <c r="F896" i="4"/>
  <c r="I896" i="4"/>
  <c r="I890" i="4"/>
  <c r="C836" i="4"/>
  <c r="B836" i="4"/>
  <c r="H836" i="4"/>
  <c r="D836" i="4"/>
  <c r="I836" i="4"/>
  <c r="E836" i="4"/>
  <c r="J836" i="4"/>
  <c r="F836" i="4"/>
  <c r="E807" i="4"/>
  <c r="I807" i="4"/>
  <c r="B515" i="4"/>
  <c r="F515" i="4"/>
  <c r="J515" i="4"/>
  <c r="D515" i="4"/>
  <c r="H515" i="4"/>
  <c r="C515" i="4"/>
  <c r="K515" i="4"/>
  <c r="E515" i="4"/>
  <c r="G515" i="4"/>
  <c r="I515" i="4"/>
  <c r="I505" i="4"/>
  <c r="E505" i="4"/>
  <c r="D986" i="4"/>
  <c r="H986" i="4"/>
  <c r="K977" i="4"/>
  <c r="G973" i="4"/>
  <c r="C972" i="4"/>
  <c r="D972" i="4"/>
  <c r="I972" i="4"/>
  <c r="C970" i="4"/>
  <c r="G970" i="4"/>
  <c r="K970" i="4"/>
  <c r="E947" i="4"/>
  <c r="I946" i="4"/>
  <c r="D946" i="4"/>
  <c r="K939" i="4"/>
  <c r="G931" i="4"/>
  <c r="C931" i="4"/>
  <c r="K931" i="4"/>
  <c r="B926" i="4"/>
  <c r="F926" i="4"/>
  <c r="J926" i="4"/>
  <c r="D926" i="4"/>
  <c r="H926" i="4"/>
  <c r="F920" i="4"/>
  <c r="C915" i="4"/>
  <c r="K915" i="4"/>
  <c r="G915" i="4"/>
  <c r="C907" i="4"/>
  <c r="I907" i="4"/>
  <c r="I899" i="4"/>
  <c r="E894" i="4"/>
  <c r="C888" i="4"/>
  <c r="B888" i="4"/>
  <c r="H888" i="4"/>
  <c r="E888" i="4"/>
  <c r="J888" i="4"/>
  <c r="I883" i="4"/>
  <c r="K875" i="4"/>
  <c r="G867" i="4"/>
  <c r="C867" i="4"/>
  <c r="K867" i="4"/>
  <c r="B862" i="4"/>
  <c r="F862" i="4"/>
  <c r="J862" i="4"/>
  <c r="D862" i="4"/>
  <c r="H862" i="4"/>
  <c r="C856" i="4"/>
  <c r="B856" i="4"/>
  <c r="H856" i="4"/>
  <c r="D856" i="4"/>
  <c r="I856" i="4"/>
  <c r="E856" i="4"/>
  <c r="J856" i="4"/>
  <c r="C843" i="4"/>
  <c r="G843" i="4"/>
  <c r="I843" i="4"/>
  <c r="C832" i="4"/>
  <c r="B832" i="4"/>
  <c r="H832" i="4"/>
  <c r="D832" i="4"/>
  <c r="I832" i="4"/>
  <c r="E832" i="4"/>
  <c r="J832" i="4"/>
  <c r="B830" i="4"/>
  <c r="F830" i="4"/>
  <c r="J830" i="4"/>
  <c r="C830" i="4"/>
  <c r="G830" i="4"/>
  <c r="K830" i="4"/>
  <c r="D830" i="4"/>
  <c r="H830" i="4"/>
  <c r="C824" i="4"/>
  <c r="B824" i="4"/>
  <c r="H824" i="4"/>
  <c r="D824" i="4"/>
  <c r="I824" i="4"/>
  <c r="E824" i="4"/>
  <c r="J824" i="4"/>
  <c r="C811" i="4"/>
  <c r="G811" i="4"/>
  <c r="I811" i="4"/>
  <c r="C800" i="4"/>
  <c r="B800" i="4"/>
  <c r="H800" i="4"/>
  <c r="D800" i="4"/>
  <c r="I800" i="4"/>
  <c r="E800" i="4"/>
  <c r="J800" i="4"/>
  <c r="B798" i="4"/>
  <c r="F798" i="4"/>
  <c r="J798" i="4"/>
  <c r="C798" i="4"/>
  <c r="G798" i="4"/>
  <c r="K798" i="4"/>
  <c r="D798" i="4"/>
  <c r="H798" i="4"/>
  <c r="C792" i="4"/>
  <c r="B792" i="4"/>
  <c r="H792" i="4"/>
  <c r="D792" i="4"/>
  <c r="I792" i="4"/>
  <c r="E792" i="4"/>
  <c r="J792" i="4"/>
  <c r="C779" i="4"/>
  <c r="G779" i="4"/>
  <c r="I779" i="4"/>
  <c r="C698" i="4"/>
  <c r="I698" i="4"/>
  <c r="B698" i="4"/>
  <c r="J698" i="4"/>
  <c r="E698" i="4"/>
  <c r="K698" i="4"/>
  <c r="F698" i="4"/>
  <c r="D679" i="4"/>
  <c r="H679" i="4"/>
  <c r="B679" i="4"/>
  <c r="F679" i="4"/>
  <c r="J679" i="4"/>
  <c r="C679" i="4"/>
  <c r="K679" i="4"/>
  <c r="E679" i="4"/>
  <c r="G679" i="4"/>
  <c r="D630" i="4"/>
  <c r="E630" i="4"/>
  <c r="J630" i="4"/>
  <c r="B630" i="4"/>
  <c r="G630" i="4"/>
  <c r="C630" i="4"/>
  <c r="F630" i="4"/>
  <c r="I630" i="4"/>
  <c r="K630" i="4"/>
  <c r="J1098" i="4"/>
  <c r="F1098" i="4"/>
  <c r="J1082" i="4"/>
  <c r="F1082" i="4"/>
  <c r="J1066" i="4"/>
  <c r="F1066" i="4"/>
  <c r="H1058" i="4"/>
  <c r="D1058" i="4"/>
  <c r="K1057" i="4"/>
  <c r="J1050" i="4"/>
  <c r="F1050" i="4"/>
  <c r="H1042" i="4"/>
  <c r="D1042" i="4"/>
  <c r="K1041" i="4"/>
  <c r="J1034" i="4"/>
  <c r="F1034" i="4"/>
  <c r="H1026" i="4"/>
  <c r="D1026" i="4"/>
  <c r="K1025" i="4"/>
  <c r="J1018" i="4"/>
  <c r="F1018" i="4"/>
  <c r="H1010" i="4"/>
  <c r="D1010" i="4"/>
  <c r="K1009" i="4"/>
  <c r="J1002" i="4"/>
  <c r="F1002" i="4"/>
  <c r="I999" i="4"/>
  <c r="D995" i="4"/>
  <c r="H994" i="4"/>
  <c r="C989" i="4"/>
  <c r="J986" i="4"/>
  <c r="E986" i="4"/>
  <c r="I977" i="4"/>
  <c r="C973" i="4"/>
  <c r="F972" i="4"/>
  <c r="K971" i="4"/>
  <c r="J970" i="4"/>
  <c r="E970" i="4"/>
  <c r="C966" i="4"/>
  <c r="G966" i="4"/>
  <c r="K966" i="4"/>
  <c r="D958" i="4"/>
  <c r="H958" i="4"/>
  <c r="C957" i="4"/>
  <c r="K957" i="4"/>
  <c r="C948" i="4"/>
  <c r="B948" i="4"/>
  <c r="H948" i="4"/>
  <c r="C947" i="4"/>
  <c r="H946" i="4"/>
  <c r="I935" i="4"/>
  <c r="C933" i="4"/>
  <c r="I933" i="4"/>
  <c r="C932" i="4"/>
  <c r="B932" i="4"/>
  <c r="H932" i="4"/>
  <c r="E932" i="4"/>
  <c r="J932" i="4"/>
  <c r="C928" i="4"/>
  <c r="B928" i="4"/>
  <c r="H928" i="4"/>
  <c r="E928" i="4"/>
  <c r="J928" i="4"/>
  <c r="G926" i="4"/>
  <c r="D922" i="4"/>
  <c r="H922" i="4"/>
  <c r="B922" i="4"/>
  <c r="F922" i="4"/>
  <c r="J922" i="4"/>
  <c r="I917" i="4"/>
  <c r="C917" i="4"/>
  <c r="C916" i="4"/>
  <c r="E916" i="4"/>
  <c r="J916" i="4"/>
  <c r="B916" i="4"/>
  <c r="H916" i="4"/>
  <c r="K894" i="4"/>
  <c r="G893" i="4"/>
  <c r="C893" i="4"/>
  <c r="K893" i="4"/>
  <c r="C892" i="4"/>
  <c r="E892" i="4"/>
  <c r="J892" i="4"/>
  <c r="B892" i="4"/>
  <c r="H892" i="4"/>
  <c r="I888" i="4"/>
  <c r="I871" i="4"/>
  <c r="C869" i="4"/>
  <c r="I869" i="4"/>
  <c r="C868" i="4"/>
  <c r="B868" i="4"/>
  <c r="H868" i="4"/>
  <c r="E868" i="4"/>
  <c r="J868" i="4"/>
  <c r="C864" i="4"/>
  <c r="B864" i="4"/>
  <c r="H864" i="4"/>
  <c r="E864" i="4"/>
  <c r="J864" i="4"/>
  <c r="G862" i="4"/>
  <c r="C851" i="4"/>
  <c r="K851" i="4"/>
  <c r="E851" i="4"/>
  <c r="G851" i="4"/>
  <c r="C837" i="4"/>
  <c r="G837" i="4"/>
  <c r="I837" i="4"/>
  <c r="C819" i="4"/>
  <c r="K819" i="4"/>
  <c r="E819" i="4"/>
  <c r="G819" i="4"/>
  <c r="C805" i="4"/>
  <c r="G805" i="4"/>
  <c r="I805" i="4"/>
  <c r="C787" i="4"/>
  <c r="K787" i="4"/>
  <c r="E787" i="4"/>
  <c r="G787" i="4"/>
  <c r="B711" i="4"/>
  <c r="F711" i="4"/>
  <c r="J711" i="4"/>
  <c r="C711" i="4"/>
  <c r="H711" i="4"/>
  <c r="D711" i="4"/>
  <c r="I711" i="4"/>
  <c r="E711" i="4"/>
  <c r="K711" i="4"/>
  <c r="D705" i="4"/>
  <c r="I705" i="4"/>
  <c r="B705" i="4"/>
  <c r="J705" i="4"/>
  <c r="E705" i="4"/>
  <c r="F705" i="4"/>
  <c r="D696" i="4"/>
  <c r="I696" i="4"/>
  <c r="C696" i="4"/>
  <c r="K696" i="4"/>
  <c r="E696" i="4"/>
  <c r="G696" i="4"/>
  <c r="K1058" i="4"/>
  <c r="G1058" i="4"/>
  <c r="K1042" i="4"/>
  <c r="G1042" i="4"/>
  <c r="K1026" i="4"/>
  <c r="G1026" i="4"/>
  <c r="K1010" i="4"/>
  <c r="G1010" i="4"/>
  <c r="B994" i="4"/>
  <c r="F994" i="4"/>
  <c r="J994" i="4"/>
  <c r="I986" i="4"/>
  <c r="C986" i="4"/>
  <c r="C946" i="4"/>
  <c r="G946" i="4"/>
  <c r="K946" i="4"/>
  <c r="C939" i="4"/>
  <c r="I939" i="4"/>
  <c r="C920" i="4"/>
  <c r="B920" i="4"/>
  <c r="H920" i="4"/>
  <c r="E920" i="4"/>
  <c r="J920" i="4"/>
  <c r="G899" i="4"/>
  <c r="C899" i="4"/>
  <c r="K899" i="4"/>
  <c r="B894" i="4"/>
  <c r="F894" i="4"/>
  <c r="J894" i="4"/>
  <c r="D894" i="4"/>
  <c r="H894" i="4"/>
  <c r="C883" i="4"/>
  <c r="K883" i="4"/>
  <c r="G883" i="4"/>
  <c r="C875" i="4"/>
  <c r="I875" i="4"/>
  <c r="E833" i="4"/>
  <c r="I833" i="4"/>
  <c r="E801" i="4"/>
  <c r="I801" i="4"/>
  <c r="I798" i="4"/>
  <c r="C714" i="4"/>
  <c r="I714" i="4"/>
  <c r="B714" i="4"/>
  <c r="J714" i="4"/>
  <c r="E714" i="4"/>
  <c r="K714" i="4"/>
  <c r="F714" i="4"/>
  <c r="C667" i="4"/>
  <c r="G667" i="4"/>
  <c r="B667" i="4"/>
  <c r="H667" i="4"/>
  <c r="D667" i="4"/>
  <c r="I667" i="4"/>
  <c r="E667" i="4"/>
  <c r="J667" i="4"/>
  <c r="F667" i="4"/>
  <c r="K667" i="4"/>
  <c r="I657" i="4"/>
  <c r="E657" i="4"/>
  <c r="D648" i="4"/>
  <c r="E648" i="4"/>
  <c r="H648" i="4"/>
  <c r="I648" i="4"/>
  <c r="I940" i="4"/>
  <c r="D940" i="4"/>
  <c r="K938" i="4"/>
  <c r="G938" i="4"/>
  <c r="K934" i="4"/>
  <c r="G934" i="4"/>
  <c r="K914" i="4"/>
  <c r="G914" i="4"/>
  <c r="I908" i="4"/>
  <c r="D908" i="4"/>
  <c r="K906" i="4"/>
  <c r="G906" i="4"/>
  <c r="K902" i="4"/>
  <c r="G902" i="4"/>
  <c r="K882" i="4"/>
  <c r="G882" i="4"/>
  <c r="I876" i="4"/>
  <c r="D876" i="4"/>
  <c r="K874" i="4"/>
  <c r="G874" i="4"/>
  <c r="K870" i="4"/>
  <c r="G870" i="4"/>
  <c r="K861" i="4"/>
  <c r="C861" i="4"/>
  <c r="H860" i="4"/>
  <c r="B860" i="4"/>
  <c r="J858" i="4"/>
  <c r="F858" i="4"/>
  <c r="B858" i="4"/>
  <c r="C853" i="4"/>
  <c r="H852" i="4"/>
  <c r="B852" i="4"/>
  <c r="K850" i="4"/>
  <c r="G850" i="4"/>
  <c r="I844" i="4"/>
  <c r="D844" i="4"/>
  <c r="K842" i="4"/>
  <c r="G842" i="4"/>
  <c r="K838" i="4"/>
  <c r="G838" i="4"/>
  <c r="K835" i="4"/>
  <c r="C835" i="4"/>
  <c r="K829" i="4"/>
  <c r="C829" i="4"/>
  <c r="H828" i="4"/>
  <c r="B828" i="4"/>
  <c r="J826" i="4"/>
  <c r="F826" i="4"/>
  <c r="B826" i="4"/>
  <c r="C821" i="4"/>
  <c r="H820" i="4"/>
  <c r="B820" i="4"/>
  <c r="K818" i="4"/>
  <c r="G818" i="4"/>
  <c r="I812" i="4"/>
  <c r="D812" i="4"/>
  <c r="K810" i="4"/>
  <c r="G810" i="4"/>
  <c r="K806" i="4"/>
  <c r="G806" i="4"/>
  <c r="K803" i="4"/>
  <c r="C803" i="4"/>
  <c r="K797" i="4"/>
  <c r="C797" i="4"/>
  <c r="H796" i="4"/>
  <c r="B796" i="4"/>
  <c r="J794" i="4"/>
  <c r="F794" i="4"/>
  <c r="B794" i="4"/>
  <c r="C789" i="4"/>
  <c r="H788" i="4"/>
  <c r="B788" i="4"/>
  <c r="K786" i="4"/>
  <c r="G786" i="4"/>
  <c r="I780" i="4"/>
  <c r="D780" i="4"/>
  <c r="K778" i="4"/>
  <c r="G778" i="4"/>
  <c r="I777" i="4"/>
  <c r="I776" i="4"/>
  <c r="J775" i="4"/>
  <c r="F775" i="4"/>
  <c r="B775" i="4"/>
  <c r="I774" i="4"/>
  <c r="I773" i="4"/>
  <c r="J771" i="4"/>
  <c r="F771" i="4"/>
  <c r="B771" i="4"/>
  <c r="J767" i="4"/>
  <c r="F767" i="4"/>
  <c r="B767" i="4"/>
  <c r="J763" i="4"/>
  <c r="F763" i="4"/>
  <c r="B763" i="4"/>
  <c r="J759" i="4"/>
  <c r="F759" i="4"/>
  <c r="B759" i="4"/>
  <c r="J755" i="4"/>
  <c r="F755" i="4"/>
  <c r="B755" i="4"/>
  <c r="J751" i="4"/>
  <c r="F751" i="4"/>
  <c r="B751" i="4"/>
  <c r="J747" i="4"/>
  <c r="F747" i="4"/>
  <c r="B747" i="4"/>
  <c r="J743" i="4"/>
  <c r="F743" i="4"/>
  <c r="B743" i="4"/>
  <c r="J739" i="4"/>
  <c r="F739" i="4"/>
  <c r="B739" i="4"/>
  <c r="J735" i="4"/>
  <c r="F735" i="4"/>
  <c r="B735" i="4"/>
  <c r="J731" i="4"/>
  <c r="F731" i="4"/>
  <c r="B731" i="4"/>
  <c r="J727" i="4"/>
  <c r="F727" i="4"/>
  <c r="B727" i="4"/>
  <c r="J723" i="4"/>
  <c r="F723" i="4"/>
  <c r="B723" i="4"/>
  <c r="I722" i="4"/>
  <c r="B722" i="4"/>
  <c r="K720" i="4"/>
  <c r="H719" i="4"/>
  <c r="C718" i="4"/>
  <c r="I718" i="4"/>
  <c r="D716" i="4"/>
  <c r="I716" i="4"/>
  <c r="B715" i="4"/>
  <c r="F715" i="4"/>
  <c r="J715" i="4"/>
  <c r="J713" i="4"/>
  <c r="D709" i="4"/>
  <c r="I709" i="4"/>
  <c r="J706" i="4"/>
  <c r="K704" i="4"/>
  <c r="H703" i="4"/>
  <c r="C702" i="4"/>
  <c r="I702" i="4"/>
  <c r="D700" i="4"/>
  <c r="I700" i="4"/>
  <c r="B699" i="4"/>
  <c r="F699" i="4"/>
  <c r="J699" i="4"/>
  <c r="J697" i="4"/>
  <c r="D693" i="4"/>
  <c r="I693" i="4"/>
  <c r="J690" i="4"/>
  <c r="K688" i="4"/>
  <c r="H687" i="4"/>
  <c r="D675" i="4"/>
  <c r="H675" i="4"/>
  <c r="B675" i="4"/>
  <c r="F675" i="4"/>
  <c r="J675" i="4"/>
  <c r="K671" i="4"/>
  <c r="D720" i="4"/>
  <c r="I720" i="4"/>
  <c r="B719" i="4"/>
  <c r="F719" i="4"/>
  <c r="J719" i="4"/>
  <c r="D713" i="4"/>
  <c r="I713" i="4"/>
  <c r="C706" i="4"/>
  <c r="I706" i="4"/>
  <c r="D704" i="4"/>
  <c r="I704" i="4"/>
  <c r="B703" i="4"/>
  <c r="F703" i="4"/>
  <c r="J703" i="4"/>
  <c r="D697" i="4"/>
  <c r="I697" i="4"/>
  <c r="C690" i="4"/>
  <c r="I690" i="4"/>
  <c r="D688" i="4"/>
  <c r="I688" i="4"/>
  <c r="B687" i="4"/>
  <c r="F687" i="4"/>
  <c r="J687" i="4"/>
  <c r="D671" i="4"/>
  <c r="H671" i="4"/>
  <c r="B671" i="4"/>
  <c r="F671" i="4"/>
  <c r="J671" i="4"/>
  <c r="D642" i="4"/>
  <c r="E642" i="4"/>
  <c r="J642" i="4"/>
  <c r="B642" i="4"/>
  <c r="G642" i="4"/>
  <c r="C642" i="4"/>
  <c r="F642" i="4"/>
  <c r="I642" i="4"/>
  <c r="D616" i="4"/>
  <c r="H616" i="4"/>
  <c r="E616" i="4"/>
  <c r="I616" i="4"/>
  <c r="F605" i="4"/>
  <c r="B605" i="4"/>
  <c r="J605" i="4"/>
  <c r="E605" i="4"/>
  <c r="I605" i="4"/>
  <c r="B587" i="4"/>
  <c r="F587" i="4"/>
  <c r="J587" i="4"/>
  <c r="C587" i="4"/>
  <c r="G587" i="4"/>
  <c r="K587" i="4"/>
  <c r="D587" i="4"/>
  <c r="H587" i="4"/>
  <c r="E587" i="4"/>
  <c r="I587" i="4"/>
  <c r="I577" i="4"/>
  <c r="E577" i="4"/>
  <c r="E541" i="4"/>
  <c r="B541" i="4"/>
  <c r="F541" i="4"/>
  <c r="I541" i="4"/>
  <c r="J541" i="4"/>
  <c r="H528" i="4"/>
  <c r="D528" i="4"/>
  <c r="I528" i="4"/>
  <c r="J860" i="4"/>
  <c r="E860" i="4"/>
  <c r="H858" i="4"/>
  <c r="J852" i="4"/>
  <c r="E852" i="4"/>
  <c r="J828" i="4"/>
  <c r="E828" i="4"/>
  <c r="H826" i="4"/>
  <c r="J820" i="4"/>
  <c r="E820" i="4"/>
  <c r="J796" i="4"/>
  <c r="E796" i="4"/>
  <c r="H794" i="4"/>
  <c r="J788" i="4"/>
  <c r="E788" i="4"/>
  <c r="H775" i="4"/>
  <c r="H771" i="4"/>
  <c r="H767" i="4"/>
  <c r="H763" i="4"/>
  <c r="H759" i="4"/>
  <c r="H755" i="4"/>
  <c r="H751" i="4"/>
  <c r="H747" i="4"/>
  <c r="H743" i="4"/>
  <c r="H739" i="4"/>
  <c r="H735" i="4"/>
  <c r="H731" i="4"/>
  <c r="H727" i="4"/>
  <c r="H723" i="4"/>
  <c r="K722" i="4"/>
  <c r="F722" i="4"/>
  <c r="G720" i="4"/>
  <c r="K719" i="4"/>
  <c r="E719" i="4"/>
  <c r="K718" i="4"/>
  <c r="E718" i="4"/>
  <c r="D717" i="4"/>
  <c r="I717" i="4"/>
  <c r="E716" i="4"/>
  <c r="I715" i="4"/>
  <c r="D715" i="4"/>
  <c r="F713" i="4"/>
  <c r="C710" i="4"/>
  <c r="I710" i="4"/>
  <c r="E709" i="4"/>
  <c r="D708" i="4"/>
  <c r="I708" i="4"/>
  <c r="B707" i="4"/>
  <c r="F707" i="4"/>
  <c r="J707" i="4"/>
  <c r="F706" i="4"/>
  <c r="G704" i="4"/>
  <c r="K703" i="4"/>
  <c r="E703" i="4"/>
  <c r="K702" i="4"/>
  <c r="E702" i="4"/>
  <c r="D701" i="4"/>
  <c r="I701" i="4"/>
  <c r="E700" i="4"/>
  <c r="I699" i="4"/>
  <c r="D699" i="4"/>
  <c r="F697" i="4"/>
  <c r="C694" i="4"/>
  <c r="I694" i="4"/>
  <c r="E693" i="4"/>
  <c r="D692" i="4"/>
  <c r="I692" i="4"/>
  <c r="B691" i="4"/>
  <c r="F691" i="4"/>
  <c r="J691" i="4"/>
  <c r="F690" i="4"/>
  <c r="G688" i="4"/>
  <c r="K687" i="4"/>
  <c r="E687" i="4"/>
  <c r="D683" i="4"/>
  <c r="H683" i="4"/>
  <c r="B683" i="4"/>
  <c r="F683" i="4"/>
  <c r="J683" i="4"/>
  <c r="E675" i="4"/>
  <c r="G671" i="4"/>
  <c r="D614" i="4"/>
  <c r="B614" i="4"/>
  <c r="G614" i="4"/>
  <c r="E614" i="4"/>
  <c r="J614" i="4"/>
  <c r="C614" i="4"/>
  <c r="F614" i="4"/>
  <c r="I614" i="4"/>
  <c r="D562" i="4"/>
  <c r="B562" i="4"/>
  <c r="G562" i="4"/>
  <c r="C562" i="4"/>
  <c r="I562" i="4"/>
  <c r="E562" i="4"/>
  <c r="J562" i="4"/>
  <c r="F562" i="4"/>
  <c r="K562" i="4"/>
  <c r="I686" i="4"/>
  <c r="I685" i="4"/>
  <c r="I684" i="4"/>
  <c r="I682" i="4"/>
  <c r="I681" i="4"/>
  <c r="I680" i="4"/>
  <c r="I678" i="4"/>
  <c r="I677" i="4"/>
  <c r="I676" i="4"/>
  <c r="I674" i="4"/>
  <c r="I673" i="4"/>
  <c r="I672" i="4"/>
  <c r="I670" i="4"/>
  <c r="I669" i="4"/>
  <c r="I668" i="4"/>
  <c r="K666" i="4"/>
  <c r="E665" i="4"/>
  <c r="J665" i="4"/>
  <c r="I663" i="4"/>
  <c r="I662" i="4"/>
  <c r="J658" i="4"/>
  <c r="H656" i="4"/>
  <c r="I655" i="4"/>
  <c r="I654" i="4"/>
  <c r="I651" i="4"/>
  <c r="J650" i="4"/>
  <c r="J646" i="4"/>
  <c r="B645" i="4"/>
  <c r="I643" i="4"/>
  <c r="I641" i="4"/>
  <c r="E641" i="4"/>
  <c r="D635" i="4"/>
  <c r="H635" i="4"/>
  <c r="B635" i="4"/>
  <c r="F635" i="4"/>
  <c r="J635" i="4"/>
  <c r="I624" i="4"/>
  <c r="D624" i="4"/>
  <c r="B621" i="4"/>
  <c r="J621" i="4"/>
  <c r="F621" i="4"/>
  <c r="D608" i="4"/>
  <c r="I608" i="4"/>
  <c r="D606" i="4"/>
  <c r="B606" i="4"/>
  <c r="G606" i="4"/>
  <c r="E606" i="4"/>
  <c r="J606" i="4"/>
  <c r="D582" i="4"/>
  <c r="B582" i="4"/>
  <c r="G582" i="4"/>
  <c r="C582" i="4"/>
  <c r="I582" i="4"/>
  <c r="E582" i="4"/>
  <c r="J582" i="4"/>
  <c r="D576" i="4"/>
  <c r="H576" i="4"/>
  <c r="I576" i="4"/>
  <c r="D552" i="4"/>
  <c r="E552" i="4"/>
  <c r="H552" i="4"/>
  <c r="D538" i="4"/>
  <c r="E538" i="4"/>
  <c r="J538" i="4"/>
  <c r="B538" i="4"/>
  <c r="I538" i="4"/>
  <c r="C538" i="4"/>
  <c r="K538" i="4"/>
  <c r="F538" i="4"/>
  <c r="D534" i="4"/>
  <c r="C534" i="4"/>
  <c r="I534" i="4"/>
  <c r="B534" i="4"/>
  <c r="J534" i="4"/>
  <c r="E534" i="4"/>
  <c r="K534" i="4"/>
  <c r="F534" i="4"/>
  <c r="D662" i="4"/>
  <c r="E662" i="4"/>
  <c r="J662" i="4"/>
  <c r="D658" i="4"/>
  <c r="B658" i="4"/>
  <c r="G658" i="4"/>
  <c r="D654" i="4"/>
  <c r="E654" i="4"/>
  <c r="J654" i="4"/>
  <c r="B653" i="4"/>
  <c r="J653" i="4"/>
  <c r="D650" i="4"/>
  <c r="C650" i="4"/>
  <c r="I650" i="4"/>
  <c r="D646" i="4"/>
  <c r="B646" i="4"/>
  <c r="G646" i="4"/>
  <c r="F637" i="4"/>
  <c r="B637" i="4"/>
  <c r="J637" i="4"/>
  <c r="D626" i="4"/>
  <c r="B626" i="4"/>
  <c r="G626" i="4"/>
  <c r="E626" i="4"/>
  <c r="J626" i="4"/>
  <c r="D622" i="4"/>
  <c r="E622" i="4"/>
  <c r="J622" i="4"/>
  <c r="B622" i="4"/>
  <c r="G622" i="4"/>
  <c r="D610" i="4"/>
  <c r="E610" i="4"/>
  <c r="J610" i="4"/>
  <c r="B610" i="4"/>
  <c r="G610" i="4"/>
  <c r="D594" i="4"/>
  <c r="B594" i="4"/>
  <c r="G594" i="4"/>
  <c r="C594" i="4"/>
  <c r="I594" i="4"/>
  <c r="E594" i="4"/>
  <c r="J594" i="4"/>
  <c r="B557" i="4"/>
  <c r="J557" i="4"/>
  <c r="E557" i="4"/>
  <c r="F557" i="4"/>
  <c r="B555" i="4"/>
  <c r="F555" i="4"/>
  <c r="J555" i="4"/>
  <c r="C555" i="4"/>
  <c r="G555" i="4"/>
  <c r="K555" i="4"/>
  <c r="D555" i="4"/>
  <c r="H555" i="4"/>
  <c r="I533" i="4"/>
  <c r="B533" i="4"/>
  <c r="F533" i="4"/>
  <c r="J533" i="4"/>
  <c r="B527" i="4"/>
  <c r="F527" i="4"/>
  <c r="J527" i="4"/>
  <c r="C527" i="4"/>
  <c r="H527" i="4"/>
  <c r="D527" i="4"/>
  <c r="I527" i="4"/>
  <c r="E527" i="4"/>
  <c r="K527" i="4"/>
  <c r="E666" i="4"/>
  <c r="J666" i="4"/>
  <c r="E664" i="4"/>
  <c r="K664" i="4"/>
  <c r="C663" i="4"/>
  <c r="G663" i="4"/>
  <c r="K663" i="4"/>
  <c r="F662" i="4"/>
  <c r="F658" i="4"/>
  <c r="C655" i="4"/>
  <c r="G655" i="4"/>
  <c r="K655" i="4"/>
  <c r="F654" i="4"/>
  <c r="I653" i="4"/>
  <c r="B651" i="4"/>
  <c r="F651" i="4"/>
  <c r="J651" i="4"/>
  <c r="F650" i="4"/>
  <c r="F646" i="4"/>
  <c r="J645" i="4"/>
  <c r="C643" i="4"/>
  <c r="G643" i="4"/>
  <c r="K643" i="4"/>
  <c r="D640" i="4"/>
  <c r="I640" i="4"/>
  <c r="D638" i="4"/>
  <c r="B638" i="4"/>
  <c r="G638" i="4"/>
  <c r="E638" i="4"/>
  <c r="J638" i="4"/>
  <c r="H632" i="4"/>
  <c r="D632" i="4"/>
  <c r="I626" i="4"/>
  <c r="I625" i="4"/>
  <c r="E625" i="4"/>
  <c r="I622" i="4"/>
  <c r="I610" i="4"/>
  <c r="I609" i="4"/>
  <c r="E609" i="4"/>
  <c r="F606" i="4"/>
  <c r="D584" i="4"/>
  <c r="E584" i="4"/>
  <c r="H584" i="4"/>
  <c r="D574" i="4"/>
  <c r="B574" i="4"/>
  <c r="G574" i="4"/>
  <c r="C574" i="4"/>
  <c r="I574" i="4"/>
  <c r="E574" i="4"/>
  <c r="J574" i="4"/>
  <c r="D550" i="4"/>
  <c r="B550" i="4"/>
  <c r="G550" i="4"/>
  <c r="C550" i="4"/>
  <c r="I550" i="4"/>
  <c r="E550" i="4"/>
  <c r="J550" i="4"/>
  <c r="B547" i="4"/>
  <c r="C547" i="4"/>
  <c r="G547" i="4"/>
  <c r="K547" i="4"/>
  <c r="D547" i="4"/>
  <c r="H547" i="4"/>
  <c r="E547" i="4"/>
  <c r="I547" i="4"/>
  <c r="D522" i="4"/>
  <c r="B522" i="4"/>
  <c r="G522" i="4"/>
  <c r="C522" i="4"/>
  <c r="J522" i="4"/>
  <c r="E522" i="4"/>
  <c r="K522" i="4"/>
  <c r="F522" i="4"/>
  <c r="J603" i="4"/>
  <c r="F603" i="4"/>
  <c r="B603" i="4"/>
  <c r="D600" i="4"/>
  <c r="G598" i="4"/>
  <c r="B598" i="4"/>
  <c r="E593" i="4"/>
  <c r="D592" i="4"/>
  <c r="G590" i="4"/>
  <c r="B590" i="4"/>
  <c r="G578" i="4"/>
  <c r="B578" i="4"/>
  <c r="J573" i="4"/>
  <c r="B573" i="4"/>
  <c r="J571" i="4"/>
  <c r="F571" i="4"/>
  <c r="B571" i="4"/>
  <c r="D568" i="4"/>
  <c r="G566" i="4"/>
  <c r="B566" i="4"/>
  <c r="E561" i="4"/>
  <c r="D560" i="4"/>
  <c r="G558" i="4"/>
  <c r="B558" i="4"/>
  <c r="G543" i="4"/>
  <c r="C539" i="4"/>
  <c r="G539" i="4"/>
  <c r="K539" i="4"/>
  <c r="I537" i="4"/>
  <c r="E537" i="4"/>
  <c r="B535" i="4"/>
  <c r="F535" i="4"/>
  <c r="J535" i="4"/>
  <c r="G531" i="4"/>
  <c r="K526" i="4"/>
  <c r="E521" i="4"/>
  <c r="D519" i="4"/>
  <c r="H519" i="4"/>
  <c r="B519" i="4"/>
  <c r="F519" i="4"/>
  <c r="J519" i="4"/>
  <c r="B517" i="4"/>
  <c r="I517" i="4"/>
  <c r="D543" i="4"/>
  <c r="H543" i="4"/>
  <c r="D531" i="4"/>
  <c r="H531" i="4"/>
  <c r="K631" i="4"/>
  <c r="G631" i="4"/>
  <c r="K623" i="4"/>
  <c r="G623" i="4"/>
  <c r="I618" i="4"/>
  <c r="C618" i="4"/>
  <c r="K611" i="4"/>
  <c r="G611" i="4"/>
  <c r="H603" i="4"/>
  <c r="K599" i="4"/>
  <c r="G599" i="4"/>
  <c r="J598" i="4"/>
  <c r="E598" i="4"/>
  <c r="K591" i="4"/>
  <c r="G591" i="4"/>
  <c r="J590" i="4"/>
  <c r="E590" i="4"/>
  <c r="I586" i="4"/>
  <c r="C586" i="4"/>
  <c r="K579" i="4"/>
  <c r="G579" i="4"/>
  <c r="J578" i="4"/>
  <c r="E578" i="4"/>
  <c r="H571" i="4"/>
  <c r="K567" i="4"/>
  <c r="G567" i="4"/>
  <c r="J566" i="4"/>
  <c r="E566" i="4"/>
  <c r="K559" i="4"/>
  <c r="G559" i="4"/>
  <c r="J558" i="4"/>
  <c r="E558" i="4"/>
  <c r="I554" i="4"/>
  <c r="C554" i="4"/>
  <c r="D546" i="4"/>
  <c r="C546" i="4"/>
  <c r="I546" i="4"/>
  <c r="J543" i="4"/>
  <c r="E543" i="4"/>
  <c r="I539" i="4"/>
  <c r="D539" i="4"/>
  <c r="H536" i="4"/>
  <c r="I535" i="4"/>
  <c r="D535" i="4"/>
  <c r="J531" i="4"/>
  <c r="E531" i="4"/>
  <c r="D526" i="4"/>
  <c r="C526" i="4"/>
  <c r="I526" i="4"/>
  <c r="E519" i="4"/>
  <c r="J517" i="4"/>
  <c r="J511" i="4"/>
  <c r="F511" i="4"/>
  <c r="B511" i="4"/>
  <c r="G506" i="4"/>
  <c r="B506" i="4"/>
  <c r="H503" i="4"/>
  <c r="D503" i="4"/>
  <c r="B501" i="4"/>
  <c r="J499" i="4"/>
  <c r="F499" i="4"/>
  <c r="B499" i="4"/>
  <c r="H495" i="4"/>
  <c r="D495" i="4"/>
  <c r="J490" i="4"/>
  <c r="E490" i="4"/>
  <c r="E489" i="4"/>
  <c r="F486" i="4"/>
  <c r="J485" i="4"/>
  <c r="G483" i="4"/>
  <c r="K479" i="4"/>
  <c r="E479" i="4"/>
  <c r="H466" i="4"/>
  <c r="D458" i="4"/>
  <c r="H458" i="4"/>
  <c r="K454" i="4"/>
  <c r="E454" i="4"/>
  <c r="H446" i="4"/>
  <c r="K503" i="4"/>
  <c r="G503" i="4"/>
  <c r="C503" i="4"/>
  <c r="K495" i="4"/>
  <c r="G495" i="4"/>
  <c r="C495" i="4"/>
  <c r="I490" i="4"/>
  <c r="C490" i="4"/>
  <c r="K486" i="4"/>
  <c r="E486" i="4"/>
  <c r="F485" i="4"/>
  <c r="D483" i="4"/>
  <c r="H483" i="4"/>
  <c r="I480" i="4"/>
  <c r="I479" i="4"/>
  <c r="D479" i="4"/>
  <c r="C466" i="4"/>
  <c r="G466" i="4"/>
  <c r="K466" i="4"/>
  <c r="I454" i="4"/>
  <c r="D454" i="4"/>
  <c r="C446" i="4"/>
  <c r="G446" i="4"/>
  <c r="K446" i="4"/>
  <c r="C444" i="4"/>
  <c r="B444" i="4"/>
  <c r="H444" i="4"/>
  <c r="K439" i="4"/>
  <c r="I514" i="4"/>
  <c r="C514" i="4"/>
  <c r="H511" i="4"/>
  <c r="K507" i="4"/>
  <c r="G507" i="4"/>
  <c r="J506" i="4"/>
  <c r="E506" i="4"/>
  <c r="J503" i="4"/>
  <c r="F503" i="4"/>
  <c r="I502" i="4"/>
  <c r="C502" i="4"/>
  <c r="H499" i="4"/>
  <c r="J495" i="4"/>
  <c r="F495" i="4"/>
  <c r="I494" i="4"/>
  <c r="C494" i="4"/>
  <c r="G490" i="4"/>
  <c r="B490" i="4"/>
  <c r="H487" i="4"/>
  <c r="D487" i="4"/>
  <c r="J486" i="4"/>
  <c r="B485" i="4"/>
  <c r="J483" i="4"/>
  <c r="E483" i="4"/>
  <c r="D480" i="4"/>
  <c r="H479" i="4"/>
  <c r="D478" i="4"/>
  <c r="C478" i="4"/>
  <c r="I478" i="4"/>
  <c r="B474" i="4"/>
  <c r="F474" i="4"/>
  <c r="J474" i="4"/>
  <c r="D470" i="4"/>
  <c r="H470" i="4"/>
  <c r="J466" i="4"/>
  <c r="E466" i="4"/>
  <c r="I458" i="4"/>
  <c r="C458" i="4"/>
  <c r="H454" i="4"/>
  <c r="J446" i="4"/>
  <c r="E446" i="4"/>
  <c r="F444" i="4"/>
  <c r="C442" i="4"/>
  <c r="G442" i="4"/>
  <c r="K442" i="4"/>
  <c r="I439" i="4"/>
  <c r="D486" i="4"/>
  <c r="C486" i="4"/>
  <c r="I486" i="4"/>
  <c r="B479" i="4"/>
  <c r="F479" i="4"/>
  <c r="J479" i="4"/>
  <c r="B454" i="4"/>
  <c r="F454" i="4"/>
  <c r="J454" i="4"/>
  <c r="I445" i="4"/>
  <c r="C445" i="4"/>
  <c r="B414" i="4"/>
  <c r="H414" i="4"/>
  <c r="B411" i="4"/>
  <c r="G411" i="4"/>
  <c r="C409" i="4"/>
  <c r="H409" i="4"/>
  <c r="B406" i="4"/>
  <c r="H406" i="4"/>
  <c r="B403" i="4"/>
  <c r="G403" i="4"/>
  <c r="C401" i="4"/>
  <c r="H401" i="4"/>
  <c r="B398" i="4"/>
  <c r="H398" i="4"/>
  <c r="B395" i="4"/>
  <c r="G395" i="4"/>
  <c r="C393" i="4"/>
  <c r="H393" i="4"/>
  <c r="B390" i="4"/>
  <c r="H390" i="4"/>
  <c r="B387" i="4"/>
  <c r="G387" i="4"/>
  <c r="J432" i="4"/>
  <c r="F432" i="4"/>
  <c r="B432" i="4"/>
  <c r="J428" i="4"/>
  <c r="F428" i="4"/>
  <c r="B428" i="4"/>
  <c r="J424" i="4"/>
  <c r="F424" i="4"/>
  <c r="B424" i="4"/>
  <c r="J420" i="4"/>
  <c r="F420" i="4"/>
  <c r="B420" i="4"/>
  <c r="J416" i="4"/>
  <c r="F416" i="4"/>
  <c r="B416" i="4"/>
  <c r="I415" i="4"/>
  <c r="C415" i="4"/>
  <c r="F414" i="4"/>
  <c r="K413" i="4"/>
  <c r="F411" i="4"/>
  <c r="J410" i="4"/>
  <c r="G409" i="4"/>
  <c r="J407" i="4"/>
  <c r="F406" i="4"/>
  <c r="K405" i="4"/>
  <c r="F403" i="4"/>
  <c r="G401" i="4"/>
  <c r="F398" i="4"/>
  <c r="F395" i="4"/>
  <c r="G393" i="4"/>
  <c r="F390" i="4"/>
  <c r="B356" i="4"/>
  <c r="F356" i="4"/>
  <c r="J356" i="4"/>
  <c r="C356" i="4"/>
  <c r="G356" i="4"/>
  <c r="K356" i="4"/>
  <c r="D356" i="4"/>
  <c r="H356" i="4"/>
  <c r="E414" i="4"/>
  <c r="C413" i="4"/>
  <c r="H413" i="4"/>
  <c r="K411" i="4"/>
  <c r="E411" i="4"/>
  <c r="B410" i="4"/>
  <c r="H410" i="4"/>
  <c r="E409" i="4"/>
  <c r="B407" i="4"/>
  <c r="G407" i="4"/>
  <c r="E406" i="4"/>
  <c r="C405" i="4"/>
  <c r="H405" i="4"/>
  <c r="K403" i="4"/>
  <c r="E403" i="4"/>
  <c r="B402" i="4"/>
  <c r="H402" i="4"/>
  <c r="E401" i="4"/>
  <c r="B399" i="4"/>
  <c r="G399" i="4"/>
  <c r="E398" i="4"/>
  <c r="C397" i="4"/>
  <c r="H397" i="4"/>
  <c r="K395" i="4"/>
  <c r="E395" i="4"/>
  <c r="B394" i="4"/>
  <c r="H394" i="4"/>
  <c r="E393" i="4"/>
  <c r="B391" i="4"/>
  <c r="G391" i="4"/>
  <c r="E390" i="4"/>
  <c r="C389" i="4"/>
  <c r="H389" i="4"/>
  <c r="K387" i="4"/>
  <c r="E387" i="4"/>
  <c r="I436" i="4"/>
  <c r="D436" i="4"/>
  <c r="H432" i="4"/>
  <c r="H428" i="4"/>
  <c r="H424" i="4"/>
  <c r="H420" i="4"/>
  <c r="H416" i="4"/>
  <c r="K415" i="4"/>
  <c r="F415" i="4"/>
  <c r="J414" i="4"/>
  <c r="D414" i="4"/>
  <c r="G413" i="4"/>
  <c r="J411" i="4"/>
  <c r="C411" i="4"/>
  <c r="F410" i="4"/>
  <c r="K409" i="4"/>
  <c r="D409" i="4"/>
  <c r="F407" i="4"/>
  <c r="J406" i="4"/>
  <c r="D406" i="4"/>
  <c r="G405" i="4"/>
  <c r="J403" i="4"/>
  <c r="C403" i="4"/>
  <c r="F402" i="4"/>
  <c r="K401" i="4"/>
  <c r="D401" i="4"/>
  <c r="F399" i="4"/>
  <c r="J398" i="4"/>
  <c r="D398" i="4"/>
  <c r="G397" i="4"/>
  <c r="J395" i="4"/>
  <c r="C395" i="4"/>
  <c r="F394" i="4"/>
  <c r="K393" i="4"/>
  <c r="D393" i="4"/>
  <c r="F391" i="4"/>
  <c r="J390" i="4"/>
  <c r="D390" i="4"/>
  <c r="G389" i="4"/>
  <c r="J387" i="4"/>
  <c r="C387" i="4"/>
  <c r="I356" i="4"/>
  <c r="H386" i="4"/>
  <c r="H385" i="4"/>
  <c r="G383" i="4"/>
  <c r="H382" i="4"/>
  <c r="H381" i="4"/>
  <c r="G379" i="4"/>
  <c r="H378" i="4"/>
  <c r="H377" i="4"/>
  <c r="G375" i="4"/>
  <c r="H374" i="4"/>
  <c r="H373" i="4"/>
  <c r="G371" i="4"/>
  <c r="H370" i="4"/>
  <c r="K368" i="4"/>
  <c r="G368" i="4"/>
  <c r="C368" i="4"/>
  <c r="C365" i="4"/>
  <c r="H362" i="4"/>
  <c r="B362" i="4"/>
  <c r="J360" i="4"/>
  <c r="F360" i="4"/>
  <c r="G359" i="4"/>
  <c r="I358" i="4"/>
  <c r="D358" i="4"/>
  <c r="J352" i="4"/>
  <c r="F352" i="4"/>
  <c r="G351" i="4"/>
  <c r="J350" i="4"/>
  <c r="E350" i="4"/>
  <c r="H348" i="4"/>
  <c r="D348" i="4"/>
  <c r="I347" i="4"/>
  <c r="H346" i="4"/>
  <c r="B346" i="4"/>
  <c r="H344" i="4"/>
  <c r="D344" i="4"/>
  <c r="E341" i="4"/>
  <c r="J340" i="4"/>
  <c r="F340" i="4"/>
  <c r="J336" i="4"/>
  <c r="F336" i="4"/>
  <c r="G335" i="4"/>
  <c r="J334" i="4"/>
  <c r="E334" i="4"/>
  <c r="H332" i="4"/>
  <c r="D332" i="4"/>
  <c r="C327" i="4"/>
  <c r="H326" i="4"/>
  <c r="B326" i="4"/>
  <c r="G325" i="4"/>
  <c r="K324" i="4"/>
  <c r="G324" i="4"/>
  <c r="C324" i="4"/>
  <c r="J322" i="4"/>
  <c r="E322" i="4"/>
  <c r="I321" i="4"/>
  <c r="E319" i="4"/>
  <c r="I318" i="4"/>
  <c r="D318" i="4"/>
  <c r="I317" i="4"/>
  <c r="K316" i="4"/>
  <c r="G316" i="4"/>
  <c r="C316" i="4"/>
  <c r="K312" i="4"/>
  <c r="G312" i="4"/>
  <c r="C312" i="4"/>
  <c r="H305" i="4"/>
  <c r="D305" i="4"/>
  <c r="K304" i="4"/>
  <c r="H297" i="4"/>
  <c r="D297" i="4"/>
  <c r="K296" i="4"/>
  <c r="H289" i="4"/>
  <c r="D289" i="4"/>
  <c r="K288" i="4"/>
  <c r="H281" i="4"/>
  <c r="D281" i="4"/>
  <c r="K280" i="4"/>
  <c r="H273" i="4"/>
  <c r="D273" i="4"/>
  <c r="J272" i="4"/>
  <c r="K264" i="4"/>
  <c r="G264" i="4"/>
  <c r="C264" i="4"/>
  <c r="H256" i="4"/>
  <c r="D256" i="4"/>
  <c r="C248" i="4"/>
  <c r="G248" i="4"/>
  <c r="K248" i="4"/>
  <c r="J240" i="4"/>
  <c r="E240" i="4"/>
  <c r="I236" i="4"/>
  <c r="D236" i="4"/>
  <c r="J228" i="4"/>
  <c r="E228" i="4"/>
  <c r="K227" i="4"/>
  <c r="C227" i="4"/>
  <c r="F223" i="4"/>
  <c r="D219" i="4"/>
  <c r="B219" i="4"/>
  <c r="G219" i="4"/>
  <c r="E219" i="4"/>
  <c r="J219" i="4"/>
  <c r="K216" i="4"/>
  <c r="G212" i="4"/>
  <c r="G209" i="4"/>
  <c r="I201" i="4"/>
  <c r="J368" i="4"/>
  <c r="F368" i="4"/>
  <c r="C359" i="4"/>
  <c r="H358" i="4"/>
  <c r="B358" i="4"/>
  <c r="I353" i="4"/>
  <c r="E351" i="4"/>
  <c r="I350" i="4"/>
  <c r="D350" i="4"/>
  <c r="K348" i="4"/>
  <c r="G348" i="4"/>
  <c r="C348" i="4"/>
  <c r="K344" i="4"/>
  <c r="G344" i="4"/>
  <c r="C344" i="4"/>
  <c r="K341" i="4"/>
  <c r="E335" i="4"/>
  <c r="I334" i="4"/>
  <c r="D334" i="4"/>
  <c r="K332" i="4"/>
  <c r="G332" i="4"/>
  <c r="C332" i="4"/>
  <c r="E325" i="4"/>
  <c r="J324" i="4"/>
  <c r="F324" i="4"/>
  <c r="I322" i="4"/>
  <c r="D322" i="4"/>
  <c r="K319" i="4"/>
  <c r="H318" i="4"/>
  <c r="B318" i="4"/>
  <c r="G317" i="4"/>
  <c r="J316" i="4"/>
  <c r="F316" i="4"/>
  <c r="I313" i="4"/>
  <c r="J312" i="4"/>
  <c r="F312" i="4"/>
  <c r="K305" i="4"/>
  <c r="G305" i="4"/>
  <c r="C305" i="4"/>
  <c r="K297" i="4"/>
  <c r="G297" i="4"/>
  <c r="C297" i="4"/>
  <c r="K289" i="4"/>
  <c r="G289" i="4"/>
  <c r="C289" i="4"/>
  <c r="K281" i="4"/>
  <c r="G281" i="4"/>
  <c r="C281" i="4"/>
  <c r="K273" i="4"/>
  <c r="G273" i="4"/>
  <c r="C273" i="4"/>
  <c r="J264" i="4"/>
  <c r="F264" i="4"/>
  <c r="K256" i="4"/>
  <c r="G256" i="4"/>
  <c r="C256" i="4"/>
  <c r="I240" i="4"/>
  <c r="C240" i="4"/>
  <c r="H236" i="4"/>
  <c r="I228" i="4"/>
  <c r="D228" i="4"/>
  <c r="I227" i="4"/>
  <c r="B226" i="4"/>
  <c r="I226" i="4"/>
  <c r="B222" i="4"/>
  <c r="J222" i="4"/>
  <c r="F222" i="4"/>
  <c r="B216" i="4"/>
  <c r="F216" i="4"/>
  <c r="J216" i="4"/>
  <c r="D216" i="4"/>
  <c r="H216" i="4"/>
  <c r="E212" i="4"/>
  <c r="E209" i="4"/>
  <c r="C199" i="4"/>
  <c r="D199" i="4"/>
  <c r="I199" i="4"/>
  <c r="E199" i="4"/>
  <c r="J199" i="4"/>
  <c r="B199" i="4"/>
  <c r="H199" i="4"/>
  <c r="K351" i="4"/>
  <c r="H350" i="4"/>
  <c r="B350" i="4"/>
  <c r="J348" i="4"/>
  <c r="F348" i="4"/>
  <c r="J344" i="4"/>
  <c r="F344" i="4"/>
  <c r="K335" i="4"/>
  <c r="H334" i="4"/>
  <c r="B334" i="4"/>
  <c r="J332" i="4"/>
  <c r="F332" i="4"/>
  <c r="K325" i="4"/>
  <c r="H322" i="4"/>
  <c r="B322" i="4"/>
  <c r="C317" i="4"/>
  <c r="J305" i="4"/>
  <c r="F305" i="4"/>
  <c r="J297" i="4"/>
  <c r="F297" i="4"/>
  <c r="J289" i="4"/>
  <c r="F289" i="4"/>
  <c r="J281" i="4"/>
  <c r="F281" i="4"/>
  <c r="J273" i="4"/>
  <c r="F273" i="4"/>
  <c r="G240" i="4"/>
  <c r="C236" i="4"/>
  <c r="G236" i="4"/>
  <c r="K236" i="4"/>
  <c r="H228" i="4"/>
  <c r="D227" i="4"/>
  <c r="E227" i="4"/>
  <c r="J227" i="4"/>
  <c r="D223" i="4"/>
  <c r="E223" i="4"/>
  <c r="J223" i="4"/>
  <c r="B223" i="4"/>
  <c r="G223" i="4"/>
  <c r="B218" i="4"/>
  <c r="J218" i="4"/>
  <c r="G216" i="4"/>
  <c r="K212" i="4"/>
  <c r="K209" i="4"/>
  <c r="C201" i="4"/>
  <c r="G201" i="4"/>
  <c r="K201" i="4"/>
  <c r="D201" i="4"/>
  <c r="H201" i="4"/>
  <c r="B201" i="4"/>
  <c r="F201" i="4"/>
  <c r="J201" i="4"/>
  <c r="D240" i="4"/>
  <c r="H240" i="4"/>
  <c r="C228" i="4"/>
  <c r="G228" i="4"/>
  <c r="K228" i="4"/>
  <c r="D221" i="4"/>
  <c r="E221" i="4"/>
  <c r="I221" i="4"/>
  <c r="B212" i="4"/>
  <c r="F212" i="4"/>
  <c r="J212" i="4"/>
  <c r="D212" i="4"/>
  <c r="H212" i="4"/>
  <c r="D209" i="4"/>
  <c r="H209" i="4"/>
  <c r="B209" i="4"/>
  <c r="F209" i="4"/>
  <c r="J209" i="4"/>
  <c r="G200" i="4"/>
  <c r="I200" i="4"/>
  <c r="C200" i="4"/>
  <c r="K220" i="4"/>
  <c r="G220" i="4"/>
  <c r="H205" i="4"/>
  <c r="D205" i="4"/>
  <c r="K204" i="4"/>
  <c r="G198" i="4"/>
  <c r="K197" i="4"/>
  <c r="G197" i="4"/>
  <c r="G196" i="4"/>
  <c r="H195" i="4"/>
  <c r="B195" i="4"/>
  <c r="J193" i="4"/>
  <c r="F193" i="4"/>
  <c r="B193" i="4"/>
  <c r="G192" i="4"/>
  <c r="J191" i="4"/>
  <c r="E191" i="4"/>
  <c r="C188" i="4"/>
  <c r="F187" i="4"/>
  <c r="I185" i="4"/>
  <c r="C184" i="4"/>
  <c r="F183" i="4"/>
  <c r="I182" i="4"/>
  <c r="J181" i="4"/>
  <c r="H180" i="4"/>
  <c r="H176" i="4"/>
  <c r="H172" i="4"/>
  <c r="E123" i="4"/>
  <c r="J123" i="4"/>
  <c r="I120" i="4"/>
  <c r="C180" i="4"/>
  <c r="G180" i="4"/>
  <c r="K180" i="4"/>
  <c r="B176" i="4"/>
  <c r="F176" i="4"/>
  <c r="J176" i="4"/>
  <c r="B172" i="4"/>
  <c r="F172" i="4"/>
  <c r="J172" i="4"/>
  <c r="K146" i="4"/>
  <c r="E145" i="4"/>
  <c r="K145" i="4"/>
  <c r="C145" i="4"/>
  <c r="H145" i="4"/>
  <c r="D145" i="4"/>
  <c r="I145" i="4"/>
  <c r="K143" i="4"/>
  <c r="E142" i="4"/>
  <c r="J142" i="4"/>
  <c r="B142" i="4"/>
  <c r="H142" i="4"/>
  <c r="D142" i="4"/>
  <c r="I142" i="4"/>
  <c r="E139" i="4"/>
  <c r="J139" i="4"/>
  <c r="B139" i="4"/>
  <c r="G139" i="4"/>
  <c r="C139" i="4"/>
  <c r="I139" i="4"/>
  <c r="E137" i="4"/>
  <c r="K137" i="4"/>
  <c r="C137" i="4"/>
  <c r="H137" i="4"/>
  <c r="D137" i="4"/>
  <c r="I137" i="4"/>
  <c r="E134" i="4"/>
  <c r="J134" i="4"/>
  <c r="B134" i="4"/>
  <c r="H134" i="4"/>
  <c r="D134" i="4"/>
  <c r="I134" i="4"/>
  <c r="E131" i="4"/>
  <c r="J131" i="4"/>
  <c r="B131" i="4"/>
  <c r="G131" i="4"/>
  <c r="C131" i="4"/>
  <c r="I131" i="4"/>
  <c r="E129" i="4"/>
  <c r="K129" i="4"/>
  <c r="C129" i="4"/>
  <c r="H129" i="4"/>
  <c r="D129" i="4"/>
  <c r="I129" i="4"/>
  <c r="H114" i="4"/>
  <c r="D114" i="4"/>
  <c r="E114" i="4"/>
  <c r="J205" i="4"/>
  <c r="F205" i="4"/>
  <c r="K198" i="4"/>
  <c r="J195" i="4"/>
  <c r="E195" i="4"/>
  <c r="H193" i="4"/>
  <c r="D193" i="4"/>
  <c r="K192" i="4"/>
  <c r="H191" i="4"/>
  <c r="B191" i="4"/>
  <c r="I188" i="4"/>
  <c r="J187" i="4"/>
  <c r="D185" i="4"/>
  <c r="H185" i="4"/>
  <c r="I183" i="4"/>
  <c r="J180" i="4"/>
  <c r="E180" i="4"/>
  <c r="K176" i="4"/>
  <c r="E176" i="4"/>
  <c r="K175" i="4"/>
  <c r="K172" i="4"/>
  <c r="E172" i="4"/>
  <c r="D120" i="4"/>
  <c r="H120" i="4"/>
  <c r="B120" i="4"/>
  <c r="F120" i="4"/>
  <c r="J120" i="4"/>
  <c r="C120" i="4"/>
  <c r="G120" i="4"/>
  <c r="K120" i="4"/>
  <c r="I195" i="4"/>
  <c r="D195" i="4"/>
  <c r="K193" i="4"/>
  <c r="G193" i="4"/>
  <c r="C187" i="4"/>
  <c r="D187" i="4"/>
  <c r="I187" i="4"/>
  <c r="I184" i="4"/>
  <c r="C183" i="4"/>
  <c r="E183" i="4"/>
  <c r="J183" i="4"/>
  <c r="C182" i="4"/>
  <c r="K182" i="4"/>
  <c r="I180" i="4"/>
  <c r="D180" i="4"/>
  <c r="I176" i="4"/>
  <c r="D176" i="4"/>
  <c r="I172" i="4"/>
  <c r="D172" i="4"/>
  <c r="I159" i="4"/>
  <c r="K159" i="4"/>
  <c r="E146" i="4"/>
  <c r="J146" i="4"/>
  <c r="B146" i="4"/>
  <c r="H146" i="4"/>
  <c r="D146" i="4"/>
  <c r="I146" i="4"/>
  <c r="E143" i="4"/>
  <c r="J143" i="4"/>
  <c r="B143" i="4"/>
  <c r="G143" i="4"/>
  <c r="C143" i="4"/>
  <c r="I143" i="4"/>
  <c r="E141" i="4"/>
  <c r="K141" i="4"/>
  <c r="C141" i="4"/>
  <c r="H141" i="4"/>
  <c r="D141" i="4"/>
  <c r="I141" i="4"/>
  <c r="E138" i="4"/>
  <c r="J138" i="4"/>
  <c r="B138" i="4"/>
  <c r="H138" i="4"/>
  <c r="D138" i="4"/>
  <c r="I138" i="4"/>
  <c r="E135" i="4"/>
  <c r="J135" i="4"/>
  <c r="B135" i="4"/>
  <c r="G135" i="4"/>
  <c r="C135" i="4"/>
  <c r="I135" i="4"/>
  <c r="E133" i="4"/>
  <c r="K133" i="4"/>
  <c r="C133" i="4"/>
  <c r="H133" i="4"/>
  <c r="D133" i="4"/>
  <c r="I133" i="4"/>
  <c r="E130" i="4"/>
  <c r="J130" i="4"/>
  <c r="B130" i="4"/>
  <c r="H130" i="4"/>
  <c r="D130" i="4"/>
  <c r="I130" i="4"/>
  <c r="B113" i="4"/>
  <c r="E113" i="4"/>
  <c r="K113" i="4"/>
  <c r="C113" i="4"/>
  <c r="H113" i="4"/>
  <c r="D113" i="4"/>
  <c r="I113" i="4"/>
  <c r="H152" i="4"/>
  <c r="D152" i="4"/>
  <c r="H148" i="4"/>
  <c r="D148" i="4"/>
  <c r="H124" i="4"/>
  <c r="D124" i="4"/>
  <c r="H122" i="4"/>
  <c r="K121" i="4"/>
  <c r="E121" i="4"/>
  <c r="H108" i="4"/>
  <c r="D108" i="4"/>
  <c r="J107" i="4"/>
  <c r="H106" i="4"/>
  <c r="K105" i="4"/>
  <c r="E105" i="4"/>
  <c r="H160" i="4"/>
  <c r="D160" i="4"/>
  <c r="H156" i="4"/>
  <c r="K152" i="4"/>
  <c r="G152" i="4"/>
  <c r="K148" i="4"/>
  <c r="G148" i="4"/>
  <c r="K125" i="4"/>
  <c r="E125" i="4"/>
  <c r="K124" i="4"/>
  <c r="G124" i="4"/>
  <c r="I121" i="4"/>
  <c r="D121" i="4"/>
  <c r="H116" i="4"/>
  <c r="K109" i="4"/>
  <c r="E109" i="4"/>
  <c r="K108" i="4"/>
  <c r="G108" i="4"/>
  <c r="C108" i="4"/>
  <c r="E106" i="4"/>
  <c r="I105" i="4"/>
  <c r="D105" i="4"/>
  <c r="J108" i="4"/>
  <c r="F108" i="4"/>
  <c r="H105" i="4"/>
  <c r="C105" i="4"/>
  <c r="J160" i="4"/>
  <c r="F160" i="4"/>
  <c r="D9988" i="4"/>
  <c r="H9988" i="4"/>
  <c r="B9988" i="4"/>
  <c r="G9988" i="4"/>
  <c r="B9986" i="4"/>
  <c r="F9986" i="4"/>
  <c r="J9986" i="4"/>
  <c r="C9986" i="4"/>
  <c r="H9986" i="4"/>
  <c r="D9980" i="4"/>
  <c r="H9980" i="4"/>
  <c r="B9980" i="4"/>
  <c r="G9980" i="4"/>
  <c r="B9978" i="4"/>
  <c r="F9978" i="4"/>
  <c r="J9978" i="4"/>
  <c r="C9978" i="4"/>
  <c r="H9978" i="4"/>
  <c r="C9975" i="4"/>
  <c r="G9975" i="4"/>
  <c r="K9975" i="4"/>
  <c r="B9975" i="4"/>
  <c r="H9975" i="4"/>
  <c r="B9970" i="4"/>
  <c r="F9970" i="4"/>
  <c r="J9970" i="4"/>
  <c r="C9970" i="4"/>
  <c r="H9970" i="4"/>
  <c r="B9962" i="4"/>
  <c r="F9962" i="4"/>
  <c r="J9962" i="4"/>
  <c r="C9962" i="4"/>
  <c r="H9962" i="4"/>
  <c r="B9954" i="4"/>
  <c r="F9954" i="4"/>
  <c r="J9954" i="4"/>
  <c r="C9954" i="4"/>
  <c r="H9954" i="4"/>
  <c r="B9946" i="4"/>
  <c r="F9946" i="4"/>
  <c r="J9946" i="4"/>
  <c r="C9946" i="4"/>
  <c r="H9946" i="4"/>
  <c r="C9943" i="4"/>
  <c r="G9943" i="4"/>
  <c r="K9943" i="4"/>
  <c r="B9943" i="4"/>
  <c r="H9943" i="4"/>
  <c r="D9940" i="4"/>
  <c r="H9940" i="4"/>
  <c r="B9940" i="4"/>
  <c r="G9940" i="4"/>
  <c r="D9932" i="4"/>
  <c r="H9932" i="4"/>
  <c r="B9932" i="4"/>
  <c r="G9932" i="4"/>
  <c r="C9927" i="4"/>
  <c r="G9927" i="4"/>
  <c r="K9927" i="4"/>
  <c r="B9927" i="4"/>
  <c r="H9927" i="4"/>
  <c r="B9922" i="4"/>
  <c r="F9922" i="4"/>
  <c r="J9922" i="4"/>
  <c r="C9922" i="4"/>
  <c r="H9922" i="4"/>
  <c r="C9919" i="4"/>
  <c r="G9919" i="4"/>
  <c r="K9919" i="4"/>
  <c r="B9919" i="4"/>
  <c r="H9919" i="4"/>
  <c r="B9914" i="4"/>
  <c r="F9914" i="4"/>
  <c r="J9914" i="4"/>
  <c r="C9914" i="4"/>
  <c r="H9914" i="4"/>
  <c r="D9908" i="4"/>
  <c r="H9908" i="4"/>
  <c r="B9908" i="4"/>
  <c r="G9908" i="4"/>
  <c r="D9900" i="4"/>
  <c r="H9900" i="4"/>
  <c r="B9900" i="4"/>
  <c r="G9900" i="4"/>
  <c r="B9890" i="4"/>
  <c r="F9890" i="4"/>
  <c r="J9890" i="4"/>
  <c r="C9890" i="4"/>
  <c r="H9890" i="4"/>
  <c r="C9887" i="4"/>
  <c r="G9887" i="4"/>
  <c r="K9887" i="4"/>
  <c r="B9887" i="4"/>
  <c r="H9887" i="4"/>
  <c r="D9884" i="4"/>
  <c r="H9884" i="4"/>
  <c r="B9884" i="4"/>
  <c r="G9884" i="4"/>
  <c r="I9879" i="4"/>
  <c r="I9871" i="4"/>
  <c r="B9858" i="4"/>
  <c r="F9858" i="4"/>
  <c r="J9858" i="4"/>
  <c r="C9858" i="4"/>
  <c r="H9858" i="4"/>
  <c r="C9855" i="4"/>
  <c r="G9855" i="4"/>
  <c r="K9855" i="4"/>
  <c r="B9855" i="4"/>
  <c r="H9855" i="4"/>
  <c r="B9850" i="4"/>
  <c r="F9850" i="4"/>
  <c r="J9850" i="4"/>
  <c r="C9850" i="4"/>
  <c r="H9850" i="4"/>
  <c r="B9842" i="4"/>
  <c r="F9842" i="4"/>
  <c r="J9842" i="4"/>
  <c r="C9842" i="4"/>
  <c r="H9842" i="4"/>
  <c r="B9834" i="4"/>
  <c r="F9834" i="4"/>
  <c r="J9834" i="4"/>
  <c r="C9834" i="4"/>
  <c r="H9834" i="4"/>
  <c r="B9826" i="4"/>
  <c r="F9826" i="4"/>
  <c r="J9826" i="4"/>
  <c r="C9826" i="4"/>
  <c r="H9826" i="4"/>
  <c r="D9820" i="4"/>
  <c r="H9820" i="4"/>
  <c r="B9820" i="4"/>
  <c r="G9820" i="4"/>
  <c r="C9815" i="4"/>
  <c r="G9815" i="4"/>
  <c r="K9815" i="4"/>
  <c r="B9815" i="4"/>
  <c r="H9815" i="4"/>
  <c r="I9807" i="4"/>
  <c r="I9799" i="4"/>
  <c r="D9796" i="4"/>
  <c r="H9796" i="4"/>
  <c r="B9796" i="4"/>
  <c r="G9796" i="4"/>
  <c r="D9788" i="4"/>
  <c r="H9788" i="4"/>
  <c r="B9788" i="4"/>
  <c r="G9788" i="4"/>
  <c r="C9783" i="4"/>
  <c r="G9783" i="4"/>
  <c r="K9783" i="4"/>
  <c r="B9783" i="4"/>
  <c r="H9783" i="4"/>
  <c r="B9778" i="4"/>
  <c r="F9778" i="4"/>
  <c r="J9778" i="4"/>
  <c r="C9778" i="4"/>
  <c r="H9778" i="4"/>
  <c r="C9775" i="4"/>
  <c r="G9775" i="4"/>
  <c r="K9775" i="4"/>
  <c r="B9775" i="4"/>
  <c r="H9775" i="4"/>
  <c r="I9772" i="4"/>
  <c r="I9770" i="4"/>
  <c r="B9762" i="4"/>
  <c r="F9762" i="4"/>
  <c r="J9762" i="4"/>
  <c r="C9762" i="4"/>
  <c r="H9762" i="4"/>
  <c r="I9759" i="4"/>
  <c r="D9748" i="4"/>
  <c r="H9748" i="4"/>
  <c r="B9748" i="4"/>
  <c r="G9748" i="4"/>
  <c r="C9743" i="4"/>
  <c r="G9743" i="4"/>
  <c r="K9743" i="4"/>
  <c r="B9743" i="4"/>
  <c r="H9743" i="4"/>
  <c r="D9740" i="4"/>
  <c r="H9740" i="4"/>
  <c r="B9740" i="4"/>
  <c r="G9740" i="4"/>
  <c r="B9730" i="4"/>
  <c r="F9730" i="4"/>
  <c r="J9730" i="4"/>
  <c r="C9730" i="4"/>
  <c r="H9730" i="4"/>
  <c r="C9727" i="4"/>
  <c r="G9727" i="4"/>
  <c r="K9727" i="4"/>
  <c r="B9727" i="4"/>
  <c r="H9727" i="4"/>
  <c r="B9722" i="4"/>
  <c r="F9722" i="4"/>
  <c r="J9722" i="4"/>
  <c r="C9722" i="4"/>
  <c r="H9722" i="4"/>
  <c r="C9719" i="4"/>
  <c r="G9719" i="4"/>
  <c r="K9719" i="4"/>
  <c r="B9719" i="4"/>
  <c r="H9719" i="4"/>
  <c r="B9714" i="4"/>
  <c r="F9714" i="4"/>
  <c r="J9714" i="4"/>
  <c r="C9714" i="4"/>
  <c r="H9714" i="4"/>
  <c r="D9708" i="4"/>
  <c r="H9708" i="4"/>
  <c r="B9708" i="4"/>
  <c r="G9708" i="4"/>
  <c r="B9706" i="4"/>
  <c r="F9706" i="4"/>
  <c r="J9706" i="4"/>
  <c r="C9706" i="4"/>
  <c r="H9706" i="4"/>
  <c r="B9698" i="4"/>
  <c r="F9698" i="4"/>
  <c r="J9698" i="4"/>
  <c r="C9698" i="4"/>
  <c r="H9698" i="4"/>
  <c r="D9692" i="4"/>
  <c r="H9692" i="4"/>
  <c r="B9692" i="4"/>
  <c r="G9692" i="4"/>
  <c r="D9684" i="4"/>
  <c r="H9684" i="4"/>
  <c r="B9684" i="4"/>
  <c r="G9684" i="4"/>
  <c r="D9676" i="4"/>
  <c r="H9676" i="4"/>
  <c r="B9676" i="4"/>
  <c r="G9676" i="4"/>
  <c r="B9666" i="4"/>
  <c r="F9666" i="4"/>
  <c r="J9666" i="4"/>
  <c r="C9666" i="4"/>
  <c r="H9666" i="4"/>
  <c r="C9655" i="4"/>
  <c r="G9655" i="4"/>
  <c r="K9655" i="4"/>
  <c r="B9655" i="4"/>
  <c r="H9655" i="4"/>
  <c r="D9644" i="4"/>
  <c r="H9644" i="4"/>
  <c r="B9644" i="4"/>
  <c r="G9644" i="4"/>
  <c r="B9634" i="4"/>
  <c r="F9634" i="4"/>
  <c r="J9634" i="4"/>
  <c r="C9634" i="4"/>
  <c r="H9634" i="4"/>
  <c r="C9631" i="4"/>
  <c r="G9631" i="4"/>
  <c r="K9631" i="4"/>
  <c r="B9631" i="4"/>
  <c r="H9631" i="4"/>
  <c r="D9628" i="4"/>
  <c r="H9628" i="4"/>
  <c r="B9628" i="4"/>
  <c r="G9628" i="4"/>
  <c r="C9623" i="4"/>
  <c r="G9623" i="4"/>
  <c r="K9623" i="4"/>
  <c r="B9623" i="4"/>
  <c r="H9623" i="4"/>
  <c r="D9620" i="4"/>
  <c r="H9620" i="4"/>
  <c r="B9620" i="4"/>
  <c r="G9620" i="4"/>
  <c r="B9610" i="4"/>
  <c r="F9610" i="4"/>
  <c r="J9610" i="4"/>
  <c r="C9610" i="4"/>
  <c r="H9610" i="4"/>
  <c r="C9607" i="4"/>
  <c r="G9607" i="4"/>
  <c r="K9607" i="4"/>
  <c r="B9607" i="4"/>
  <c r="H9607" i="4"/>
  <c r="B9602" i="4"/>
  <c r="F9602" i="4"/>
  <c r="J9602" i="4"/>
  <c r="C9602" i="4"/>
  <c r="H9602" i="4"/>
  <c r="D9596" i="4"/>
  <c r="H9596" i="4"/>
  <c r="B9596" i="4"/>
  <c r="G9596" i="4"/>
  <c r="D9588" i="4"/>
  <c r="H9588" i="4"/>
  <c r="B9588" i="4"/>
  <c r="G9588" i="4"/>
  <c r="D9580" i="4"/>
  <c r="H9580" i="4"/>
  <c r="B9580" i="4"/>
  <c r="G9580" i="4"/>
  <c r="C9575" i="4"/>
  <c r="G9575" i="4"/>
  <c r="K9575" i="4"/>
  <c r="B9575" i="4"/>
  <c r="H9575" i="4"/>
  <c r="I9572" i="4"/>
  <c r="B9570" i="4"/>
  <c r="F9570" i="4"/>
  <c r="J9570" i="4"/>
  <c r="C9570" i="4"/>
  <c r="H9570" i="4"/>
  <c r="C9567" i="4"/>
  <c r="G9567" i="4"/>
  <c r="K9567" i="4"/>
  <c r="B9567" i="4"/>
  <c r="H9567" i="4"/>
  <c r="I9559" i="4"/>
  <c r="D9556" i="4"/>
  <c r="H9556" i="4"/>
  <c r="B9556" i="4"/>
  <c r="G9556" i="4"/>
  <c r="D9428" i="4"/>
  <c r="H9428" i="4"/>
  <c r="I9428" i="4"/>
  <c r="B9428" i="4"/>
  <c r="G9428" i="4"/>
  <c r="C9428" i="4"/>
  <c r="C9423" i="4"/>
  <c r="G9423" i="4"/>
  <c r="K9423" i="4"/>
  <c r="D9423" i="4"/>
  <c r="I9423" i="4"/>
  <c r="B9423" i="4"/>
  <c r="H9423" i="4"/>
  <c r="C9399" i="4"/>
  <c r="G9399" i="4"/>
  <c r="K9399" i="4"/>
  <c r="D9399" i="4"/>
  <c r="B9399" i="4"/>
  <c r="H9399" i="4"/>
  <c r="I9399" i="4"/>
  <c r="D9392" i="4"/>
  <c r="H9392" i="4"/>
  <c r="I9392" i="4"/>
  <c r="B9392" i="4"/>
  <c r="G9392" i="4"/>
  <c r="C9392" i="4"/>
  <c r="B9382" i="4"/>
  <c r="F9382" i="4"/>
  <c r="J9382" i="4"/>
  <c r="D9382" i="4"/>
  <c r="I9382" i="4"/>
  <c r="C9382" i="4"/>
  <c r="H9382" i="4"/>
  <c r="C9367" i="4"/>
  <c r="G9367" i="4"/>
  <c r="K9367" i="4"/>
  <c r="D9367" i="4"/>
  <c r="I9367" i="4"/>
  <c r="B9367" i="4"/>
  <c r="H9367" i="4"/>
  <c r="D9356" i="4"/>
  <c r="H9356" i="4"/>
  <c r="C9356" i="4"/>
  <c r="B9356" i="4"/>
  <c r="G9356" i="4"/>
  <c r="I9356" i="4"/>
  <c r="D9352" i="4"/>
  <c r="H9352" i="4"/>
  <c r="C9352" i="4"/>
  <c r="B9352" i="4"/>
  <c r="G9352" i="4"/>
  <c r="I9352" i="4"/>
  <c r="C9347" i="4"/>
  <c r="G9347" i="4"/>
  <c r="K9347" i="4"/>
  <c r="D9347" i="4"/>
  <c r="I9347" i="4"/>
  <c r="B9347" i="4"/>
  <c r="H9347" i="4"/>
  <c r="B9346" i="4"/>
  <c r="F9346" i="4"/>
  <c r="J9346" i="4"/>
  <c r="D9346" i="4"/>
  <c r="I9346" i="4"/>
  <c r="C9346" i="4"/>
  <c r="H9346" i="4"/>
  <c r="D9336" i="4"/>
  <c r="H9336" i="4"/>
  <c r="C9336" i="4"/>
  <c r="B9336" i="4"/>
  <c r="G9336" i="4"/>
  <c r="I9336" i="4"/>
  <c r="B9334" i="4"/>
  <c r="F9334" i="4"/>
  <c r="J9334" i="4"/>
  <c r="D9334" i="4"/>
  <c r="I9334" i="4"/>
  <c r="C9334" i="4"/>
  <c r="H9334" i="4"/>
  <c r="D9332" i="4"/>
  <c r="H9332" i="4"/>
  <c r="I9332" i="4"/>
  <c r="B9332" i="4"/>
  <c r="G9332" i="4"/>
  <c r="C9332" i="4"/>
  <c r="C9331" i="4"/>
  <c r="G9331" i="4"/>
  <c r="K9331" i="4"/>
  <c r="I9331" i="4"/>
  <c r="B9331" i="4"/>
  <c r="H9331" i="4"/>
  <c r="D9331" i="4"/>
  <c r="B9330" i="4"/>
  <c r="F9330" i="4"/>
  <c r="J9330" i="4"/>
  <c r="I9330" i="4"/>
  <c r="C9330" i="4"/>
  <c r="H9330" i="4"/>
  <c r="D9330" i="4"/>
  <c r="D9328" i="4"/>
  <c r="H9328" i="4"/>
  <c r="I9328" i="4"/>
  <c r="B9328" i="4"/>
  <c r="G9328" i="4"/>
  <c r="C9328" i="4"/>
  <c r="D9320" i="4"/>
  <c r="H9320" i="4"/>
  <c r="C9320" i="4"/>
  <c r="B9320" i="4"/>
  <c r="G9320" i="4"/>
  <c r="I9320" i="4"/>
  <c r="D9316" i="4"/>
  <c r="H9316" i="4"/>
  <c r="C9316" i="4"/>
  <c r="B9316" i="4"/>
  <c r="G9316" i="4"/>
  <c r="I9316" i="4"/>
  <c r="C9315" i="4"/>
  <c r="G9315" i="4"/>
  <c r="K9315" i="4"/>
  <c r="D9315" i="4"/>
  <c r="B9315" i="4"/>
  <c r="H9315" i="4"/>
  <c r="I9315" i="4"/>
  <c r="B9314" i="4"/>
  <c r="F9314" i="4"/>
  <c r="J9314" i="4"/>
  <c r="D9314" i="4"/>
  <c r="I9314" i="4"/>
  <c r="C9314" i="4"/>
  <c r="H9314" i="4"/>
  <c r="C9307" i="4"/>
  <c r="G9307" i="4"/>
  <c r="K9307" i="4"/>
  <c r="D9307" i="4"/>
  <c r="B9307" i="4"/>
  <c r="H9307" i="4"/>
  <c r="I9307" i="4"/>
  <c r="C9271" i="4"/>
  <c r="G9271" i="4"/>
  <c r="K9271" i="4"/>
  <c r="D9271" i="4"/>
  <c r="B9271" i="4"/>
  <c r="H9271" i="4"/>
  <c r="I9271" i="4"/>
  <c r="C9263" i="4"/>
  <c r="G9263" i="4"/>
  <c r="K9263" i="4"/>
  <c r="D9263" i="4"/>
  <c r="I9263" i="4"/>
  <c r="B9263" i="4"/>
  <c r="H9263" i="4"/>
  <c r="C9255" i="4"/>
  <c r="G9255" i="4"/>
  <c r="K9255" i="4"/>
  <c r="D9255" i="4"/>
  <c r="I9255" i="4"/>
  <c r="B9255" i="4"/>
  <c r="H9255" i="4"/>
  <c r="B9254" i="4"/>
  <c r="F9254" i="4"/>
  <c r="J9254" i="4"/>
  <c r="D9254" i="4"/>
  <c r="I9254" i="4"/>
  <c r="C9254" i="4"/>
  <c r="H9254" i="4"/>
  <c r="D9252" i="4"/>
  <c r="H9252" i="4"/>
  <c r="I9252" i="4"/>
  <c r="B9252" i="4"/>
  <c r="G9252" i="4"/>
  <c r="C9252" i="4"/>
  <c r="D9248" i="4"/>
  <c r="H9248" i="4"/>
  <c r="C9248" i="4"/>
  <c r="B9248" i="4"/>
  <c r="G9248" i="4"/>
  <c r="I9248" i="4"/>
  <c r="B9246" i="4"/>
  <c r="F9246" i="4"/>
  <c r="J9246" i="4"/>
  <c r="C9246" i="4"/>
  <c r="H9246" i="4"/>
  <c r="D9246" i="4"/>
  <c r="I9246" i="4"/>
  <c r="K9244" i="4"/>
  <c r="K9232" i="4"/>
  <c r="B9226" i="4"/>
  <c r="F9226" i="4"/>
  <c r="J9226" i="4"/>
  <c r="C9226" i="4"/>
  <c r="H9226" i="4"/>
  <c r="D9226" i="4"/>
  <c r="I9226" i="4"/>
  <c r="D9216" i="4"/>
  <c r="H9216" i="4"/>
  <c r="I9216" i="4"/>
  <c r="B9216" i="4"/>
  <c r="G9216" i="4"/>
  <c r="C9216" i="4"/>
  <c r="C9211" i="4"/>
  <c r="G9211" i="4"/>
  <c r="K9211" i="4"/>
  <c r="B9211" i="4"/>
  <c r="H9211" i="4"/>
  <c r="D9211" i="4"/>
  <c r="I9211" i="4"/>
  <c r="C9199" i="4"/>
  <c r="G9199" i="4"/>
  <c r="K9199" i="4"/>
  <c r="D9199" i="4"/>
  <c r="B9199" i="4"/>
  <c r="H9199" i="4"/>
  <c r="I9199" i="4"/>
  <c r="C9183" i="4"/>
  <c r="G9183" i="4"/>
  <c r="K9183" i="4"/>
  <c r="B9183" i="4"/>
  <c r="H9183" i="4"/>
  <c r="D9183" i="4"/>
  <c r="I9183" i="4"/>
  <c r="B9158" i="4"/>
  <c r="F9158" i="4"/>
  <c r="J9158" i="4"/>
  <c r="D9158" i="4"/>
  <c r="I9158" i="4"/>
  <c r="C9158" i="4"/>
  <c r="H9158" i="4"/>
  <c r="D9148" i="4"/>
  <c r="H9148" i="4"/>
  <c r="B9148" i="4"/>
  <c r="G9148" i="4"/>
  <c r="C9148" i="4"/>
  <c r="I9148" i="4"/>
  <c r="D9144" i="4"/>
  <c r="H9144" i="4"/>
  <c r="B9144" i="4"/>
  <c r="G9144" i="4"/>
  <c r="C9144" i="4"/>
  <c r="I9144" i="4"/>
  <c r="D9140" i="4"/>
  <c r="H9140" i="4"/>
  <c r="B9140" i="4"/>
  <c r="G9140" i="4"/>
  <c r="C9140" i="4"/>
  <c r="I9140" i="4"/>
  <c r="B9138" i="4"/>
  <c r="F9138" i="4"/>
  <c r="J9138" i="4"/>
  <c r="C9138" i="4"/>
  <c r="H9138" i="4"/>
  <c r="D9138" i="4"/>
  <c r="I9138" i="4"/>
  <c r="D9132" i="4"/>
  <c r="H9132" i="4"/>
  <c r="C9132" i="4"/>
  <c r="B9132" i="4"/>
  <c r="G9132" i="4"/>
  <c r="I9132" i="4"/>
  <c r="B9114" i="4"/>
  <c r="F9114" i="4"/>
  <c r="J9114" i="4"/>
  <c r="C9114" i="4"/>
  <c r="H9114" i="4"/>
  <c r="D9114" i="4"/>
  <c r="I9114" i="4"/>
  <c r="D9112" i="4"/>
  <c r="H9112" i="4"/>
  <c r="I9112" i="4"/>
  <c r="B9112" i="4"/>
  <c r="G9112" i="4"/>
  <c r="C9112" i="4"/>
  <c r="B9110" i="4"/>
  <c r="F9110" i="4"/>
  <c r="J9110" i="4"/>
  <c r="C9110" i="4"/>
  <c r="H9110" i="4"/>
  <c r="D9110" i="4"/>
  <c r="I9110" i="4"/>
  <c r="D9104" i="4"/>
  <c r="H9104" i="4"/>
  <c r="C9104" i="4"/>
  <c r="B9104" i="4"/>
  <c r="G9104" i="4"/>
  <c r="I9104" i="4"/>
  <c r="D9084" i="4"/>
  <c r="H9084" i="4"/>
  <c r="I9084" i="4"/>
  <c r="B9084" i="4"/>
  <c r="G9084" i="4"/>
  <c r="C9084" i="4"/>
  <c r="C9067" i="4"/>
  <c r="G9067" i="4"/>
  <c r="K9067" i="4"/>
  <c r="D9067" i="4"/>
  <c r="B9067" i="4"/>
  <c r="H9067" i="4"/>
  <c r="I9067" i="4"/>
  <c r="D9056" i="4"/>
  <c r="H9056" i="4"/>
  <c r="I9056" i="4"/>
  <c r="B9056" i="4"/>
  <c r="G9056" i="4"/>
  <c r="C9056" i="4"/>
  <c r="C9051" i="4"/>
  <c r="G9051" i="4"/>
  <c r="K9051" i="4"/>
  <c r="D9051" i="4"/>
  <c r="B9051" i="4"/>
  <c r="H9051" i="4"/>
  <c r="I9051" i="4"/>
  <c r="B9042" i="4"/>
  <c r="F9042" i="4"/>
  <c r="J9042" i="4"/>
  <c r="C9042" i="4"/>
  <c r="H9042" i="4"/>
  <c r="D9042" i="4"/>
  <c r="I9042" i="4"/>
  <c r="D9032" i="4"/>
  <c r="H9032" i="4"/>
  <c r="C9032" i="4"/>
  <c r="B9032" i="4"/>
  <c r="G9032" i="4"/>
  <c r="I9032" i="4"/>
  <c r="B9030" i="4"/>
  <c r="F9030" i="4"/>
  <c r="J9030" i="4"/>
  <c r="C9030" i="4"/>
  <c r="H9030" i="4"/>
  <c r="D9030" i="4"/>
  <c r="I9030" i="4"/>
  <c r="D9028" i="4"/>
  <c r="H9028" i="4"/>
  <c r="I9028" i="4"/>
  <c r="B9028" i="4"/>
  <c r="G9028" i="4"/>
  <c r="C9028" i="4"/>
  <c r="C9027" i="4"/>
  <c r="G9027" i="4"/>
  <c r="K9027" i="4"/>
  <c r="I9027" i="4"/>
  <c r="B9027" i="4"/>
  <c r="H9027" i="4"/>
  <c r="D9027" i="4"/>
  <c r="B9026" i="4"/>
  <c r="F9026" i="4"/>
  <c r="J9026" i="4"/>
  <c r="C9026" i="4"/>
  <c r="H9026" i="4"/>
  <c r="D9026" i="4"/>
  <c r="I9026" i="4"/>
  <c r="D9024" i="4"/>
  <c r="H9024" i="4"/>
  <c r="C9024" i="4"/>
  <c r="B9024" i="4"/>
  <c r="G9024" i="4"/>
  <c r="I9024" i="4"/>
  <c r="C9015" i="4"/>
  <c r="G9015" i="4"/>
  <c r="K9015" i="4"/>
  <c r="D9015" i="4"/>
  <c r="B9015" i="4"/>
  <c r="H9015" i="4"/>
  <c r="I9015" i="4"/>
  <c r="B9010" i="4"/>
  <c r="F9010" i="4"/>
  <c r="J9010" i="4"/>
  <c r="D9010" i="4"/>
  <c r="I9010" i="4"/>
  <c r="C9010" i="4"/>
  <c r="H9010" i="4"/>
  <c r="D9004" i="4"/>
  <c r="H9004" i="4"/>
  <c r="B9004" i="4"/>
  <c r="G9004" i="4"/>
  <c r="C9004" i="4"/>
  <c r="I9004" i="4"/>
  <c r="C9003" i="4"/>
  <c r="G9003" i="4"/>
  <c r="K9003" i="4"/>
  <c r="I9003" i="4"/>
  <c r="B9003" i="4"/>
  <c r="H9003" i="4"/>
  <c r="D9003" i="4"/>
  <c r="B9002" i="4"/>
  <c r="F9002" i="4"/>
  <c r="J9002" i="4"/>
  <c r="C9002" i="4"/>
  <c r="H9002" i="4"/>
  <c r="D9002" i="4"/>
  <c r="I9002" i="4"/>
  <c r="D9000" i="4"/>
  <c r="H9000" i="4"/>
  <c r="C9000" i="4"/>
  <c r="B9000" i="4"/>
  <c r="G9000" i="4"/>
  <c r="I9000" i="4"/>
  <c r="D8996" i="4"/>
  <c r="H8996" i="4"/>
  <c r="C8996" i="4"/>
  <c r="B8996" i="4"/>
  <c r="G8996" i="4"/>
  <c r="I8996" i="4"/>
  <c r="C8995" i="4"/>
  <c r="G8995" i="4"/>
  <c r="K8995" i="4"/>
  <c r="B8995" i="4"/>
  <c r="H8995" i="4"/>
  <c r="D8995" i="4"/>
  <c r="I8995" i="4"/>
  <c r="B8994" i="4"/>
  <c r="F8994" i="4"/>
  <c r="J8994" i="4"/>
  <c r="C8994" i="4"/>
  <c r="H8994" i="4"/>
  <c r="D8994" i="4"/>
  <c r="I8994" i="4"/>
  <c r="D8992" i="4"/>
  <c r="H8992" i="4"/>
  <c r="C8992" i="4"/>
  <c r="B8992" i="4"/>
  <c r="G8992" i="4"/>
  <c r="I8992" i="4"/>
  <c r="B8974" i="4"/>
  <c r="F8974" i="4"/>
  <c r="J8974" i="4"/>
  <c r="C8974" i="4"/>
  <c r="H8974" i="4"/>
  <c r="D8974" i="4"/>
  <c r="I8974" i="4"/>
  <c r="C8971" i="4"/>
  <c r="G8971" i="4"/>
  <c r="K8971" i="4"/>
  <c r="I8971" i="4"/>
  <c r="B8971" i="4"/>
  <c r="H8971" i="4"/>
  <c r="D8971" i="4"/>
  <c r="B8970" i="4"/>
  <c r="F8970" i="4"/>
  <c r="J8970" i="4"/>
  <c r="D8970" i="4"/>
  <c r="I8970" i="4"/>
  <c r="C8970" i="4"/>
  <c r="H8970" i="4"/>
  <c r="D8968" i="4"/>
  <c r="H8968" i="4"/>
  <c r="C8968" i="4"/>
  <c r="B8968" i="4"/>
  <c r="G8968" i="4"/>
  <c r="I8968" i="4"/>
  <c r="D8964" i="4"/>
  <c r="H8964" i="4"/>
  <c r="C8964" i="4"/>
  <c r="B8964" i="4"/>
  <c r="G8964" i="4"/>
  <c r="I8964" i="4"/>
  <c r="B8962" i="4"/>
  <c r="F8962" i="4"/>
  <c r="J8962" i="4"/>
  <c r="I8962" i="4"/>
  <c r="C8962" i="4"/>
  <c r="H8962" i="4"/>
  <c r="D8962" i="4"/>
  <c r="D8908" i="4"/>
  <c r="H8908" i="4"/>
  <c r="C8908" i="4"/>
  <c r="B8908" i="4"/>
  <c r="G8908" i="4"/>
  <c r="I8908" i="4"/>
  <c r="D8900" i="4"/>
  <c r="H8900" i="4"/>
  <c r="B8900" i="4"/>
  <c r="G8900" i="4"/>
  <c r="C8900" i="4"/>
  <c r="I8900" i="4"/>
  <c r="C8899" i="4"/>
  <c r="G8899" i="4"/>
  <c r="K8899" i="4"/>
  <c r="B8899" i="4"/>
  <c r="H8899" i="4"/>
  <c r="D8899" i="4"/>
  <c r="I8899" i="4"/>
  <c r="B8898" i="4"/>
  <c r="F8898" i="4"/>
  <c r="J8898" i="4"/>
  <c r="C8898" i="4"/>
  <c r="H8898" i="4"/>
  <c r="D8898" i="4"/>
  <c r="I8898" i="4"/>
  <c r="K8896" i="4"/>
  <c r="B8894" i="4"/>
  <c r="F8894" i="4"/>
  <c r="J8894" i="4"/>
  <c r="D8894" i="4"/>
  <c r="I8894" i="4"/>
  <c r="C8894" i="4"/>
  <c r="H8894" i="4"/>
  <c r="D8888" i="4"/>
  <c r="H8888" i="4"/>
  <c r="C8888" i="4"/>
  <c r="B8888" i="4"/>
  <c r="G8888" i="4"/>
  <c r="I8888" i="4"/>
  <c r="B8886" i="4"/>
  <c r="F8886" i="4"/>
  <c r="J8886" i="4"/>
  <c r="D8886" i="4"/>
  <c r="I8886" i="4"/>
  <c r="C8886" i="4"/>
  <c r="H8886" i="4"/>
  <c r="C8883" i="4"/>
  <c r="G8883" i="4"/>
  <c r="K8883" i="4"/>
  <c r="D8883" i="4"/>
  <c r="B8883" i="4"/>
  <c r="H8883" i="4"/>
  <c r="I8883" i="4"/>
  <c r="B8882" i="4"/>
  <c r="F8882" i="4"/>
  <c r="J8882" i="4"/>
  <c r="D8882" i="4"/>
  <c r="I8882" i="4"/>
  <c r="C8882" i="4"/>
  <c r="H8882" i="4"/>
  <c r="K8880" i="4"/>
  <c r="C8879" i="4"/>
  <c r="G8879" i="4"/>
  <c r="K8879" i="4"/>
  <c r="I8879" i="4"/>
  <c r="B8879" i="4"/>
  <c r="H8879" i="4"/>
  <c r="D8879" i="4"/>
  <c r="B8878" i="4"/>
  <c r="F8878" i="4"/>
  <c r="J8878" i="4"/>
  <c r="D8878" i="4"/>
  <c r="I8878" i="4"/>
  <c r="C8878" i="4"/>
  <c r="H8878" i="4"/>
  <c r="D8876" i="4"/>
  <c r="H8876" i="4"/>
  <c r="C8876" i="4"/>
  <c r="B8876" i="4"/>
  <c r="G8876" i="4"/>
  <c r="I8876" i="4"/>
  <c r="C8871" i="4"/>
  <c r="G8871" i="4"/>
  <c r="K8871" i="4"/>
  <c r="D8871" i="4"/>
  <c r="I8871" i="4"/>
  <c r="B8871" i="4"/>
  <c r="H8871" i="4"/>
  <c r="D8868" i="4"/>
  <c r="H8868" i="4"/>
  <c r="I8868" i="4"/>
  <c r="B8868" i="4"/>
  <c r="G8868" i="4"/>
  <c r="C8868" i="4"/>
  <c r="C8867" i="4"/>
  <c r="G8867" i="4"/>
  <c r="K8867" i="4"/>
  <c r="I8867" i="4"/>
  <c r="B8867" i="4"/>
  <c r="H8867" i="4"/>
  <c r="D8867" i="4"/>
  <c r="B8866" i="4"/>
  <c r="F8866" i="4"/>
  <c r="J8866" i="4"/>
  <c r="D8866" i="4"/>
  <c r="I8866" i="4"/>
  <c r="C8866" i="4"/>
  <c r="H8866" i="4"/>
  <c r="C8843" i="4"/>
  <c r="G8843" i="4"/>
  <c r="K8843" i="4"/>
  <c r="D8843" i="4"/>
  <c r="H8843" i="4"/>
  <c r="F8843" i="4"/>
  <c r="E8843" i="4"/>
  <c r="C8827" i="4"/>
  <c r="G8827" i="4"/>
  <c r="K8827" i="4"/>
  <c r="D8827" i="4"/>
  <c r="H8827" i="4"/>
  <c r="E8827" i="4"/>
  <c r="F8827" i="4"/>
  <c r="B8802" i="4"/>
  <c r="F8802" i="4"/>
  <c r="J8802" i="4"/>
  <c r="G8802" i="4"/>
  <c r="K8802" i="4"/>
  <c r="C8802" i="4"/>
  <c r="E8802" i="4"/>
  <c r="D8802" i="4"/>
  <c r="B8798" i="4"/>
  <c r="F8798" i="4"/>
  <c r="J8798" i="4"/>
  <c r="G8798" i="4"/>
  <c r="C8798" i="4"/>
  <c r="K8798" i="4"/>
  <c r="H8798" i="4"/>
  <c r="E8798" i="4"/>
  <c r="C8767" i="4"/>
  <c r="G8767" i="4"/>
  <c r="K8767" i="4"/>
  <c r="H8767" i="4"/>
  <c r="D8767" i="4"/>
  <c r="E8767" i="4"/>
  <c r="B8767" i="4"/>
  <c r="J8767" i="4"/>
  <c r="B8638" i="4"/>
  <c r="F8638" i="4"/>
  <c r="J8638" i="4"/>
  <c r="C8638" i="4"/>
  <c r="G8638" i="4"/>
  <c r="K8638" i="4"/>
  <c r="E8638" i="4"/>
  <c r="D8638" i="4"/>
  <c r="B6932" i="4"/>
  <c r="F6932" i="4"/>
  <c r="J6932" i="4"/>
  <c r="C6932" i="4"/>
  <c r="H6932" i="4"/>
  <c r="E6932" i="4"/>
  <c r="G6932" i="4"/>
  <c r="D6932" i="4"/>
  <c r="K6932" i="4"/>
  <c r="I6932" i="4"/>
  <c r="F9996" i="4"/>
  <c r="F9988" i="4"/>
  <c r="G9986" i="4"/>
  <c r="F9980" i="4"/>
  <c r="F9975" i="4"/>
  <c r="G9962" i="4"/>
  <c r="F9948" i="4"/>
  <c r="G9946" i="4"/>
  <c r="F9940" i="4"/>
  <c r="F9935" i="4"/>
  <c r="F9927" i="4"/>
  <c r="G9922" i="4"/>
  <c r="F9916" i="4"/>
  <c r="G9890" i="4"/>
  <c r="F9884" i="4"/>
  <c r="F9876" i="4"/>
  <c r="F9871" i="4"/>
  <c r="F9863" i="4"/>
  <c r="G9858" i="4"/>
  <c r="F9852" i="4"/>
  <c r="F9847" i="4"/>
  <c r="G9842" i="4"/>
  <c r="G9834" i="4"/>
  <c r="F9828" i="4"/>
  <c r="F9815" i="4"/>
  <c r="F9799" i="4"/>
  <c r="F9780" i="4"/>
  <c r="G9754" i="4"/>
  <c r="F9748" i="4"/>
  <c r="G9746" i="4"/>
  <c r="F9740" i="4"/>
  <c r="G9730" i="4"/>
  <c r="G9714" i="4"/>
  <c r="F9708" i="4"/>
  <c r="G9698" i="4"/>
  <c r="F9692" i="4"/>
  <c r="F9687" i="4"/>
  <c r="G9682" i="4"/>
  <c r="F9676" i="4"/>
  <c r="F9660" i="4"/>
  <c r="F9655" i="4"/>
  <c r="G9642" i="4"/>
  <c r="G9634" i="4"/>
  <c r="F9628" i="4"/>
  <c r="F9623" i="4"/>
  <c r="F9615" i="4"/>
  <c r="G9610" i="4"/>
  <c r="G9602" i="4"/>
  <c r="F9596" i="4"/>
  <c r="F9591" i="4"/>
  <c r="G9578" i="4"/>
  <c r="F9572" i="4"/>
  <c r="G9562" i="4"/>
  <c r="F9559" i="4"/>
  <c r="J9544" i="4"/>
  <c r="J9535" i="4"/>
  <c r="J9527" i="4"/>
  <c r="J9520" i="4"/>
  <c r="J9512" i="4"/>
  <c r="J9503" i="4"/>
  <c r="J9492" i="4"/>
  <c r="J9484" i="4"/>
  <c r="J9472" i="4"/>
  <c r="J9459" i="4"/>
  <c r="J9455" i="4"/>
  <c r="J9444" i="4"/>
  <c r="J9436" i="4"/>
  <c r="J9432" i="4"/>
  <c r="K9426" i="4"/>
  <c r="J9395" i="4"/>
  <c r="K9996" i="4"/>
  <c r="E9991" i="4"/>
  <c r="E9988" i="4"/>
  <c r="E9983" i="4"/>
  <c r="K9980" i="4"/>
  <c r="E9975" i="4"/>
  <c r="E9972" i="4"/>
  <c r="K9964" i="4"/>
  <c r="C9963" i="4"/>
  <c r="G9963" i="4"/>
  <c r="K9963" i="4"/>
  <c r="B9963" i="4"/>
  <c r="H9963" i="4"/>
  <c r="E9962" i="4"/>
  <c r="E9959" i="4"/>
  <c r="E9956" i="4"/>
  <c r="C9955" i="4"/>
  <c r="G9955" i="4"/>
  <c r="K9955" i="4"/>
  <c r="B9955" i="4"/>
  <c r="H9955" i="4"/>
  <c r="E9954" i="4"/>
  <c r="K9948" i="4"/>
  <c r="E9946" i="4"/>
  <c r="E9940" i="4"/>
  <c r="E9932" i="4"/>
  <c r="E9927" i="4"/>
  <c r="E9919" i="4"/>
  <c r="K9916" i="4"/>
  <c r="E9916" i="4"/>
  <c r="E9911" i="4"/>
  <c r="E9908" i="4"/>
  <c r="E9900" i="4"/>
  <c r="B9894" i="4"/>
  <c r="F9894" i="4"/>
  <c r="J9894" i="4"/>
  <c r="C9894" i="4"/>
  <c r="H9894" i="4"/>
  <c r="K9892" i="4"/>
  <c r="E9892" i="4"/>
  <c r="E9890" i="4"/>
  <c r="E9884" i="4"/>
  <c r="E9879" i="4"/>
  <c r="K9876" i="4"/>
  <c r="E9874" i="4"/>
  <c r="D9872" i="4"/>
  <c r="H9872" i="4"/>
  <c r="B9872" i="4"/>
  <c r="G9872" i="4"/>
  <c r="E9868" i="4"/>
  <c r="D9864" i="4"/>
  <c r="H9864" i="4"/>
  <c r="B9864" i="4"/>
  <c r="G9864" i="4"/>
  <c r="E9855" i="4"/>
  <c r="K9852" i="4"/>
  <c r="E9852" i="4"/>
  <c r="E9847" i="4"/>
  <c r="C9843" i="4"/>
  <c r="G9843" i="4"/>
  <c r="K9843" i="4"/>
  <c r="B9843" i="4"/>
  <c r="H9843" i="4"/>
  <c r="D9840" i="4"/>
  <c r="H9840" i="4"/>
  <c r="B9840" i="4"/>
  <c r="G9840" i="4"/>
  <c r="E9826" i="4"/>
  <c r="D9824" i="4"/>
  <c r="H9824" i="4"/>
  <c r="B9824" i="4"/>
  <c r="G9824" i="4"/>
  <c r="E9823" i="4"/>
  <c r="E9820" i="4"/>
  <c r="E9810" i="4"/>
  <c r="D9808" i="4"/>
  <c r="H9808" i="4"/>
  <c r="B9808" i="4"/>
  <c r="G9808" i="4"/>
  <c r="B9806" i="4"/>
  <c r="F9806" i="4"/>
  <c r="J9806" i="4"/>
  <c r="C9806" i="4"/>
  <c r="H9806" i="4"/>
  <c r="K9804" i="4"/>
  <c r="E9804" i="4"/>
  <c r="C9803" i="4"/>
  <c r="G9803" i="4"/>
  <c r="K9803" i="4"/>
  <c r="B9803" i="4"/>
  <c r="H9803" i="4"/>
  <c r="E9802" i="4"/>
  <c r="E9799" i="4"/>
  <c r="K9796" i="4"/>
  <c r="E9796" i="4"/>
  <c r="E9791" i="4"/>
  <c r="E9788" i="4"/>
  <c r="E9783" i="4"/>
  <c r="E9780" i="4"/>
  <c r="E9775" i="4"/>
  <c r="E9772" i="4"/>
  <c r="D9768" i="4"/>
  <c r="H9768" i="4"/>
  <c r="B9768" i="4"/>
  <c r="G9768" i="4"/>
  <c r="E9767" i="4"/>
  <c r="B9766" i="4"/>
  <c r="F9766" i="4"/>
  <c r="J9766" i="4"/>
  <c r="C9766" i="4"/>
  <c r="H9766" i="4"/>
  <c r="D9760" i="4"/>
  <c r="H9760" i="4"/>
  <c r="B9760" i="4"/>
  <c r="G9760" i="4"/>
  <c r="D9752" i="4"/>
  <c r="H9752" i="4"/>
  <c r="B9752" i="4"/>
  <c r="G9752" i="4"/>
  <c r="E9751" i="4"/>
  <c r="E9748" i="4"/>
  <c r="D9744" i="4"/>
  <c r="H9744" i="4"/>
  <c r="B9744" i="4"/>
  <c r="G9744" i="4"/>
  <c r="E9743" i="4"/>
  <c r="E9740" i="4"/>
  <c r="D9736" i="4"/>
  <c r="H9736" i="4"/>
  <c r="B9736" i="4"/>
  <c r="G9736" i="4"/>
  <c r="E9735" i="4"/>
  <c r="C9731" i="4"/>
  <c r="G9731" i="4"/>
  <c r="K9731" i="4"/>
  <c r="B9731" i="4"/>
  <c r="H9731" i="4"/>
  <c r="D9728" i="4"/>
  <c r="H9728" i="4"/>
  <c r="B9728" i="4"/>
  <c r="G9728" i="4"/>
  <c r="E9727" i="4"/>
  <c r="E9724" i="4"/>
  <c r="E9719" i="4"/>
  <c r="C9715" i="4"/>
  <c r="G9715" i="4"/>
  <c r="K9715" i="4"/>
  <c r="B9715" i="4"/>
  <c r="H9715" i="4"/>
  <c r="D9712" i="4"/>
  <c r="H9712" i="4"/>
  <c r="B9712" i="4"/>
  <c r="G9712" i="4"/>
  <c r="E9711" i="4"/>
  <c r="K9708" i="4"/>
  <c r="E9708" i="4"/>
  <c r="E9706" i="4"/>
  <c r="E9700" i="4"/>
  <c r="E9695" i="4"/>
  <c r="E9690" i="4"/>
  <c r="C9683" i="4"/>
  <c r="G9683" i="4"/>
  <c r="K9683" i="4"/>
  <c r="B9683" i="4"/>
  <c r="H9683" i="4"/>
  <c r="D9680" i="4"/>
  <c r="H9680" i="4"/>
  <c r="B9680" i="4"/>
  <c r="G9680" i="4"/>
  <c r="E9679" i="4"/>
  <c r="K9676" i="4"/>
  <c r="C9675" i="4"/>
  <c r="G9675" i="4"/>
  <c r="K9675" i="4"/>
  <c r="B9675" i="4"/>
  <c r="H9675" i="4"/>
  <c r="E9674" i="4"/>
  <c r="K9668" i="4"/>
  <c r="E9666" i="4"/>
  <c r="K9660" i="4"/>
  <c r="D9656" i="4"/>
  <c r="H9656" i="4"/>
  <c r="B9656" i="4"/>
  <c r="G9656" i="4"/>
  <c r="E9655" i="4"/>
  <c r="E9652" i="4"/>
  <c r="E9647" i="4"/>
  <c r="K9644" i="4"/>
  <c r="C9643" i="4"/>
  <c r="G9643" i="4"/>
  <c r="K9643" i="4"/>
  <c r="B9643" i="4"/>
  <c r="H9643" i="4"/>
  <c r="E9642" i="4"/>
  <c r="K9636" i="4"/>
  <c r="E9636" i="4"/>
  <c r="D9624" i="4"/>
  <c r="H9624" i="4"/>
  <c r="B9624" i="4"/>
  <c r="G9624" i="4"/>
  <c r="K9620" i="4"/>
  <c r="C9619" i="4"/>
  <c r="G9619" i="4"/>
  <c r="K9619" i="4"/>
  <c r="B9619" i="4"/>
  <c r="H9619" i="4"/>
  <c r="E9618" i="4"/>
  <c r="E9612" i="4"/>
  <c r="C9611" i="4"/>
  <c r="G9611" i="4"/>
  <c r="K9611" i="4"/>
  <c r="B9611" i="4"/>
  <c r="H9611" i="4"/>
  <c r="E9610" i="4"/>
  <c r="D9608" i="4"/>
  <c r="H9608" i="4"/>
  <c r="B9608" i="4"/>
  <c r="G9608" i="4"/>
  <c r="B9606" i="4"/>
  <c r="F9606" i="4"/>
  <c r="J9606" i="4"/>
  <c r="C9606" i="4"/>
  <c r="H9606" i="4"/>
  <c r="E9599" i="4"/>
  <c r="K9596" i="4"/>
  <c r="E9596" i="4"/>
  <c r="E9594" i="4"/>
  <c r="E9588" i="4"/>
  <c r="K9580" i="4"/>
  <c r="C9579" i="4"/>
  <c r="G9579" i="4"/>
  <c r="K9579" i="4"/>
  <c r="B9579" i="4"/>
  <c r="H9579" i="4"/>
  <c r="D9576" i="4"/>
  <c r="H9576" i="4"/>
  <c r="B9576" i="4"/>
  <c r="G9576" i="4"/>
  <c r="E9575" i="4"/>
  <c r="E9572" i="4"/>
  <c r="B9566" i="4"/>
  <c r="F9566" i="4"/>
  <c r="J9566" i="4"/>
  <c r="C9566" i="4"/>
  <c r="H9566" i="4"/>
  <c r="K9564" i="4"/>
  <c r="E9564" i="4"/>
  <c r="C9563" i="4"/>
  <c r="G9563" i="4"/>
  <c r="K9563" i="4"/>
  <c r="B9563" i="4"/>
  <c r="H9563" i="4"/>
  <c r="E9562" i="4"/>
  <c r="D9560" i="4"/>
  <c r="H9560" i="4"/>
  <c r="B9560" i="4"/>
  <c r="G9560" i="4"/>
  <c r="E9559" i="4"/>
  <c r="B9558" i="4"/>
  <c r="F9558" i="4"/>
  <c r="J9558" i="4"/>
  <c r="C9558" i="4"/>
  <c r="H9558" i="4"/>
  <c r="K9556" i="4"/>
  <c r="E9556" i="4"/>
  <c r="C9555" i="4"/>
  <c r="G9555" i="4"/>
  <c r="K9555" i="4"/>
  <c r="B9555" i="4"/>
  <c r="H9555" i="4"/>
  <c r="F9428" i="4"/>
  <c r="F9427" i="4"/>
  <c r="F9423" i="4"/>
  <c r="F9400" i="4"/>
  <c r="F9399" i="4"/>
  <c r="F9395" i="4"/>
  <c r="F9392" i="4"/>
  <c r="G9390" i="4"/>
  <c r="F9388" i="4"/>
  <c r="F9387" i="4"/>
  <c r="G9386" i="4"/>
  <c r="F9384" i="4"/>
  <c r="G9382" i="4"/>
  <c r="F9379" i="4"/>
  <c r="F9368" i="4"/>
  <c r="F9367" i="4"/>
  <c r="F9364" i="4"/>
  <c r="F9363" i="4"/>
  <c r="G9362" i="4"/>
  <c r="F9360" i="4"/>
  <c r="F9356" i="4"/>
  <c r="G9354" i="4"/>
  <c r="F9352" i="4"/>
  <c r="F9347" i="4"/>
  <c r="G9346" i="4"/>
  <c r="F9343" i="4"/>
  <c r="F9336" i="4"/>
  <c r="G9334" i="4"/>
  <c r="F9332" i="4"/>
  <c r="F9331" i="4"/>
  <c r="G9330" i="4"/>
  <c r="F9328" i="4"/>
  <c r="F9327" i="4"/>
  <c r="F9323" i="4"/>
  <c r="G9322" i="4"/>
  <c r="F9320" i="4"/>
  <c r="F9316" i="4"/>
  <c r="F9315" i="4"/>
  <c r="G9314" i="4"/>
  <c r="F9311" i="4"/>
  <c r="G9310" i="4"/>
  <c r="F9308" i="4"/>
  <c r="F9307" i="4"/>
  <c r="F9272" i="4"/>
  <c r="F9271" i="4"/>
  <c r="F9268" i="4"/>
  <c r="G9266" i="4"/>
  <c r="F9263" i="4"/>
  <c r="F9259" i="4"/>
  <c r="F9255" i="4"/>
  <c r="G9254" i="4"/>
  <c r="F9252" i="4"/>
  <c r="F9248" i="4"/>
  <c r="G9246" i="4"/>
  <c r="F9244" i="4"/>
  <c r="F9240" i="4"/>
  <c r="F9239" i="4"/>
  <c r="G9238" i="4"/>
  <c r="F9235" i="4"/>
  <c r="G9234" i="4"/>
  <c r="F9232" i="4"/>
  <c r="F9228" i="4"/>
  <c r="G9226" i="4"/>
  <c r="F9224" i="4"/>
  <c r="G9222" i="4"/>
  <c r="F9216" i="4"/>
  <c r="G9214" i="4"/>
  <c r="F9211" i="4"/>
  <c r="F9208" i="4"/>
  <c r="F9200" i="4"/>
  <c r="F9199" i="4"/>
  <c r="F9184" i="4"/>
  <c r="F9183" i="4"/>
  <c r="F9164" i="4"/>
  <c r="F9163" i="4"/>
  <c r="G9162" i="4"/>
  <c r="F9160" i="4"/>
  <c r="G9158" i="4"/>
  <c r="F9152" i="4"/>
  <c r="G9150" i="4"/>
  <c r="F9148" i="4"/>
  <c r="F9144" i="4"/>
  <c r="G9142" i="4"/>
  <c r="F9140" i="4"/>
  <c r="G9138" i="4"/>
  <c r="F9132" i="4"/>
  <c r="F9131" i="4"/>
  <c r="G9114" i="4"/>
  <c r="F9112" i="4"/>
  <c r="G9110" i="4"/>
  <c r="F9104" i="4"/>
  <c r="F9103" i="4"/>
  <c r="F9088" i="4"/>
  <c r="G9086" i="4"/>
  <c r="F9084" i="4"/>
  <c r="F9068" i="4"/>
  <c r="F9067" i="4"/>
  <c r="F9056" i="4"/>
  <c r="F9055" i="4"/>
  <c r="F9051" i="4"/>
  <c r="F9048" i="4"/>
  <c r="F9047" i="4"/>
  <c r="G9046" i="4"/>
  <c r="F9044" i="4"/>
  <c r="G9042" i="4"/>
  <c r="F9036" i="4"/>
  <c r="F9032" i="4"/>
  <c r="G9030" i="4"/>
  <c r="F9028" i="4"/>
  <c r="F9027" i="4"/>
  <c r="G9026" i="4"/>
  <c r="F9024" i="4"/>
  <c r="F9023" i="4"/>
  <c r="F9016" i="4"/>
  <c r="F9015" i="4"/>
  <c r="F9011" i="4"/>
  <c r="G9010" i="4"/>
  <c r="F9007" i="4"/>
  <c r="F9004" i="4"/>
  <c r="F9003" i="4"/>
  <c r="G9002" i="4"/>
  <c r="F9000" i="4"/>
  <c r="F8999" i="4"/>
  <c r="F8996" i="4"/>
  <c r="F8995" i="4"/>
  <c r="G8994" i="4"/>
  <c r="F8992" i="4"/>
  <c r="G8990" i="4"/>
  <c r="F8976" i="4"/>
  <c r="G8974" i="4"/>
  <c r="F8971" i="4"/>
  <c r="G8970" i="4"/>
  <c r="F8968" i="4"/>
  <c r="F8967" i="4"/>
  <c r="F8964" i="4"/>
  <c r="G8962" i="4"/>
  <c r="F8959" i="4"/>
  <c r="F8908" i="4"/>
  <c r="G8906" i="4"/>
  <c r="F8900" i="4"/>
  <c r="F8899" i="4"/>
  <c r="G8898" i="4"/>
  <c r="F8896" i="4"/>
  <c r="G8894" i="4"/>
  <c r="F8891" i="4"/>
  <c r="F8888" i="4"/>
  <c r="G8886" i="4"/>
  <c r="F8883" i="4"/>
  <c r="G8882" i="4"/>
  <c r="F8880" i="4"/>
  <c r="F8879" i="4"/>
  <c r="G8878" i="4"/>
  <c r="F8876" i="4"/>
  <c r="F8872" i="4"/>
  <c r="F8871" i="4"/>
  <c r="F8868" i="4"/>
  <c r="F8867" i="4"/>
  <c r="G8866" i="4"/>
  <c r="B8850" i="4"/>
  <c r="F8850" i="4"/>
  <c r="J8850" i="4"/>
  <c r="G8850" i="4"/>
  <c r="C8850" i="4"/>
  <c r="K8850" i="4"/>
  <c r="D8850" i="4"/>
  <c r="E8850" i="4"/>
  <c r="I8843" i="4"/>
  <c r="B8838" i="4"/>
  <c r="F8838" i="4"/>
  <c r="J8838" i="4"/>
  <c r="K8838" i="4"/>
  <c r="C8838" i="4"/>
  <c r="G8838" i="4"/>
  <c r="H8838" i="4"/>
  <c r="E8838" i="4"/>
  <c r="I8835" i="4"/>
  <c r="B8830" i="4"/>
  <c r="F8830" i="4"/>
  <c r="J8830" i="4"/>
  <c r="K8830" i="4"/>
  <c r="C8830" i="4"/>
  <c r="G8830" i="4"/>
  <c r="H8830" i="4"/>
  <c r="E8830" i="4"/>
  <c r="I8827" i="4"/>
  <c r="B8822" i="4"/>
  <c r="F8822" i="4"/>
  <c r="J8822" i="4"/>
  <c r="C8822" i="4"/>
  <c r="G8822" i="4"/>
  <c r="K8822" i="4"/>
  <c r="H8822" i="4"/>
  <c r="E8822" i="4"/>
  <c r="I8807" i="4"/>
  <c r="I8802" i="4"/>
  <c r="I8798" i="4"/>
  <c r="B8786" i="4"/>
  <c r="F8786" i="4"/>
  <c r="J8786" i="4"/>
  <c r="C8786" i="4"/>
  <c r="K8786" i="4"/>
  <c r="G8786" i="4"/>
  <c r="D8786" i="4"/>
  <c r="E8786" i="4"/>
  <c r="B8782" i="4"/>
  <c r="F8782" i="4"/>
  <c r="J8782" i="4"/>
  <c r="K8782" i="4"/>
  <c r="C8782" i="4"/>
  <c r="G8782" i="4"/>
  <c r="E8782" i="4"/>
  <c r="H8782" i="4"/>
  <c r="I8767" i="4"/>
  <c r="C8743" i="4"/>
  <c r="G8743" i="4"/>
  <c r="K8743" i="4"/>
  <c r="H8743" i="4"/>
  <c r="D8743" i="4"/>
  <c r="B8743" i="4"/>
  <c r="J8743" i="4"/>
  <c r="E8743" i="4"/>
  <c r="B8738" i="4"/>
  <c r="F8738" i="4"/>
  <c r="J8738" i="4"/>
  <c r="C8738" i="4"/>
  <c r="G8738" i="4"/>
  <c r="K8738" i="4"/>
  <c r="E8738" i="4"/>
  <c r="D8738" i="4"/>
  <c r="C8731" i="4"/>
  <c r="G8731" i="4"/>
  <c r="K8731" i="4"/>
  <c r="D8731" i="4"/>
  <c r="H8731" i="4"/>
  <c r="B8731" i="4"/>
  <c r="J8731" i="4"/>
  <c r="E8731" i="4"/>
  <c r="B8726" i="4"/>
  <c r="F8726" i="4"/>
  <c r="J8726" i="4"/>
  <c r="C8726" i="4"/>
  <c r="G8726" i="4"/>
  <c r="K8726" i="4"/>
  <c r="E8726" i="4"/>
  <c r="D8726" i="4"/>
  <c r="B8722" i="4"/>
  <c r="F8722" i="4"/>
  <c r="J8722" i="4"/>
  <c r="C8722" i="4"/>
  <c r="G8722" i="4"/>
  <c r="K8722" i="4"/>
  <c r="H8722" i="4"/>
  <c r="E8722" i="4"/>
  <c r="I8715" i="4"/>
  <c r="I8710" i="4"/>
  <c r="C8703" i="4"/>
  <c r="G8703" i="4"/>
  <c r="K8703" i="4"/>
  <c r="D8703" i="4"/>
  <c r="H8703" i="4"/>
  <c r="E8703" i="4"/>
  <c r="F8703" i="4"/>
  <c r="I8698" i="4"/>
  <c r="C8691" i="4"/>
  <c r="G8691" i="4"/>
  <c r="K8691" i="4"/>
  <c r="D8691" i="4"/>
  <c r="H8691" i="4"/>
  <c r="E8691" i="4"/>
  <c r="B8691" i="4"/>
  <c r="J8691" i="4"/>
  <c r="B8686" i="4"/>
  <c r="F8686" i="4"/>
  <c r="J8686" i="4"/>
  <c r="G8686" i="4"/>
  <c r="K8686" i="4"/>
  <c r="C8686" i="4"/>
  <c r="D8686" i="4"/>
  <c r="E8686" i="4"/>
  <c r="B8682" i="4"/>
  <c r="F8682" i="4"/>
  <c r="J8682" i="4"/>
  <c r="C8682" i="4"/>
  <c r="K8682" i="4"/>
  <c r="G8682" i="4"/>
  <c r="E8682" i="4"/>
  <c r="H8682" i="4"/>
  <c r="I8667" i="4"/>
  <c r="I8638" i="4"/>
  <c r="C8631" i="4"/>
  <c r="G8631" i="4"/>
  <c r="K8631" i="4"/>
  <c r="D8631" i="4"/>
  <c r="H8631" i="4"/>
  <c r="F8631" i="4"/>
  <c r="E8631" i="4"/>
  <c r="I8626" i="4"/>
  <c r="C8611" i="4"/>
  <c r="G8611" i="4"/>
  <c r="K8611" i="4"/>
  <c r="D8611" i="4"/>
  <c r="H8611" i="4"/>
  <c r="E8611" i="4"/>
  <c r="B8611" i="4"/>
  <c r="J8611" i="4"/>
  <c r="B8606" i="4"/>
  <c r="F8606" i="4"/>
  <c r="J8606" i="4"/>
  <c r="C8606" i="4"/>
  <c r="G8606" i="4"/>
  <c r="K8606" i="4"/>
  <c r="E8606" i="4"/>
  <c r="D8606" i="4"/>
  <c r="I8599" i="4"/>
  <c r="B8594" i="4"/>
  <c r="F8594" i="4"/>
  <c r="J8594" i="4"/>
  <c r="C8594" i="4"/>
  <c r="G8594" i="4"/>
  <c r="K8594" i="4"/>
  <c r="E8594" i="4"/>
  <c r="H8594" i="4"/>
  <c r="B8578" i="4"/>
  <c r="F8578" i="4"/>
  <c r="J8578" i="4"/>
  <c r="C8578" i="4"/>
  <c r="G8578" i="4"/>
  <c r="K8578" i="4"/>
  <c r="E8578" i="4"/>
  <c r="H8578" i="4"/>
  <c r="C9999" i="4"/>
  <c r="G9999" i="4"/>
  <c r="K9999" i="4"/>
  <c r="B9999" i="4"/>
  <c r="H9999" i="4"/>
  <c r="D9996" i="4"/>
  <c r="H9996" i="4"/>
  <c r="B9996" i="4"/>
  <c r="G9996" i="4"/>
  <c r="I9991" i="4"/>
  <c r="I9983" i="4"/>
  <c r="I9975" i="4"/>
  <c r="C9967" i="4"/>
  <c r="G9967" i="4"/>
  <c r="K9967" i="4"/>
  <c r="B9967" i="4"/>
  <c r="H9967" i="4"/>
  <c r="C9951" i="4"/>
  <c r="G9951" i="4"/>
  <c r="K9951" i="4"/>
  <c r="B9951" i="4"/>
  <c r="H9951" i="4"/>
  <c r="D9948" i="4"/>
  <c r="H9948" i="4"/>
  <c r="B9948" i="4"/>
  <c r="G9948" i="4"/>
  <c r="I9946" i="4"/>
  <c r="C9935" i="4"/>
  <c r="G9935" i="4"/>
  <c r="K9935" i="4"/>
  <c r="B9935" i="4"/>
  <c r="H9935" i="4"/>
  <c r="D9924" i="4"/>
  <c r="H9924" i="4"/>
  <c r="B9924" i="4"/>
  <c r="G9924" i="4"/>
  <c r="C9903" i="4"/>
  <c r="G9903" i="4"/>
  <c r="K9903" i="4"/>
  <c r="B9903" i="4"/>
  <c r="H9903" i="4"/>
  <c r="C9895" i="4"/>
  <c r="G9895" i="4"/>
  <c r="K9895" i="4"/>
  <c r="B9895" i="4"/>
  <c r="H9895" i="4"/>
  <c r="B9882" i="4"/>
  <c r="F9882" i="4"/>
  <c r="J9882" i="4"/>
  <c r="C9882" i="4"/>
  <c r="H9882" i="4"/>
  <c r="D9876" i="4"/>
  <c r="H9876" i="4"/>
  <c r="B9876" i="4"/>
  <c r="G9876" i="4"/>
  <c r="C9871" i="4"/>
  <c r="G9871" i="4"/>
  <c r="K9871" i="4"/>
  <c r="B9871" i="4"/>
  <c r="H9871" i="4"/>
  <c r="I9866" i="4"/>
  <c r="C9863" i="4"/>
  <c r="G9863" i="4"/>
  <c r="K9863" i="4"/>
  <c r="B9863" i="4"/>
  <c r="H9863" i="4"/>
  <c r="D9860" i="4"/>
  <c r="H9860" i="4"/>
  <c r="B9860" i="4"/>
  <c r="G9860" i="4"/>
  <c r="I9858" i="4"/>
  <c r="D9844" i="4"/>
  <c r="H9844" i="4"/>
  <c r="B9844" i="4"/>
  <c r="G9844" i="4"/>
  <c r="I9842" i="4"/>
  <c r="C9839" i="4"/>
  <c r="G9839" i="4"/>
  <c r="K9839" i="4"/>
  <c r="B9839" i="4"/>
  <c r="H9839" i="4"/>
  <c r="D9836" i="4"/>
  <c r="H9836" i="4"/>
  <c r="B9836" i="4"/>
  <c r="G9836" i="4"/>
  <c r="D9812" i="4"/>
  <c r="H9812" i="4"/>
  <c r="B9812" i="4"/>
  <c r="G9812" i="4"/>
  <c r="I9810" i="4"/>
  <c r="I9804" i="4"/>
  <c r="I9802" i="4"/>
  <c r="I9791" i="4"/>
  <c r="I9767" i="4"/>
  <c r="I9764" i="4"/>
  <c r="I9762" i="4"/>
  <c r="I9756" i="4"/>
  <c r="B9754" i="4"/>
  <c r="F9754" i="4"/>
  <c r="J9754" i="4"/>
  <c r="C9754" i="4"/>
  <c r="H9754" i="4"/>
  <c r="B9738" i="4"/>
  <c r="F9738" i="4"/>
  <c r="J9738" i="4"/>
  <c r="C9738" i="4"/>
  <c r="H9738" i="4"/>
  <c r="D9716" i="4"/>
  <c r="H9716" i="4"/>
  <c r="B9716" i="4"/>
  <c r="G9716" i="4"/>
  <c r="I9706" i="4"/>
  <c r="C9703" i="4"/>
  <c r="G9703" i="4"/>
  <c r="K9703" i="4"/>
  <c r="B9703" i="4"/>
  <c r="H9703" i="4"/>
  <c r="I9679" i="4"/>
  <c r="C9671" i="4"/>
  <c r="G9671" i="4"/>
  <c r="K9671" i="4"/>
  <c r="B9671" i="4"/>
  <c r="H9671" i="4"/>
  <c r="D9668" i="4"/>
  <c r="H9668" i="4"/>
  <c r="B9668" i="4"/>
  <c r="G9668" i="4"/>
  <c r="I9666" i="4"/>
  <c r="C9663" i="4"/>
  <c r="G9663" i="4"/>
  <c r="K9663" i="4"/>
  <c r="B9663" i="4"/>
  <c r="H9663" i="4"/>
  <c r="D9660" i="4"/>
  <c r="H9660" i="4"/>
  <c r="B9660" i="4"/>
  <c r="G9660" i="4"/>
  <c r="B9658" i="4"/>
  <c r="F9658" i="4"/>
  <c r="J9658" i="4"/>
  <c r="C9658" i="4"/>
  <c r="H9658" i="4"/>
  <c r="B9650" i="4"/>
  <c r="F9650" i="4"/>
  <c r="J9650" i="4"/>
  <c r="C9650" i="4"/>
  <c r="H9650" i="4"/>
  <c r="I9628" i="4"/>
  <c r="B9626" i="4"/>
  <c r="F9626" i="4"/>
  <c r="J9626" i="4"/>
  <c r="C9626" i="4"/>
  <c r="H9626" i="4"/>
  <c r="C9615" i="4"/>
  <c r="G9615" i="4"/>
  <c r="K9615" i="4"/>
  <c r="B9615" i="4"/>
  <c r="H9615" i="4"/>
  <c r="I9591" i="4"/>
  <c r="C9583" i="4"/>
  <c r="G9583" i="4"/>
  <c r="K9583" i="4"/>
  <c r="B9583" i="4"/>
  <c r="H9583" i="4"/>
  <c r="I9580" i="4"/>
  <c r="I9562" i="4"/>
  <c r="B9554" i="4"/>
  <c r="F9554" i="4"/>
  <c r="J9554" i="4"/>
  <c r="C9554" i="4"/>
  <c r="H9554" i="4"/>
  <c r="D9552" i="4"/>
  <c r="H9552" i="4"/>
  <c r="I9552" i="4"/>
  <c r="B9552" i="4"/>
  <c r="G9552" i="4"/>
  <c r="C9552" i="4"/>
  <c r="C9551" i="4"/>
  <c r="G9551" i="4"/>
  <c r="K9551" i="4"/>
  <c r="D9551" i="4"/>
  <c r="I9551" i="4"/>
  <c r="B9551" i="4"/>
  <c r="H9551" i="4"/>
  <c r="B9550" i="4"/>
  <c r="F9550" i="4"/>
  <c r="J9550" i="4"/>
  <c r="D9550" i="4"/>
  <c r="I9550" i="4"/>
  <c r="C9550" i="4"/>
  <c r="H9550" i="4"/>
  <c r="D9548" i="4"/>
  <c r="H9548" i="4"/>
  <c r="I9548" i="4"/>
  <c r="B9548" i="4"/>
  <c r="G9548" i="4"/>
  <c r="C9548" i="4"/>
  <c r="C9547" i="4"/>
  <c r="G9547" i="4"/>
  <c r="K9547" i="4"/>
  <c r="D9547" i="4"/>
  <c r="I9547" i="4"/>
  <c r="B9547" i="4"/>
  <c r="H9547" i="4"/>
  <c r="B9546" i="4"/>
  <c r="F9546" i="4"/>
  <c r="J9546" i="4"/>
  <c r="D9546" i="4"/>
  <c r="I9546" i="4"/>
  <c r="C9546" i="4"/>
  <c r="H9546" i="4"/>
  <c r="D9544" i="4"/>
  <c r="H9544" i="4"/>
  <c r="I9544" i="4"/>
  <c r="B9544" i="4"/>
  <c r="G9544" i="4"/>
  <c r="C9544" i="4"/>
  <c r="C9543" i="4"/>
  <c r="G9543" i="4"/>
  <c r="K9543" i="4"/>
  <c r="B9543" i="4"/>
  <c r="H9543" i="4"/>
  <c r="D9543" i="4"/>
  <c r="I9543" i="4"/>
  <c r="B9542" i="4"/>
  <c r="F9542" i="4"/>
  <c r="J9542" i="4"/>
  <c r="C9542" i="4"/>
  <c r="H9542" i="4"/>
  <c r="D9542" i="4"/>
  <c r="I9542" i="4"/>
  <c r="D9540" i="4"/>
  <c r="H9540" i="4"/>
  <c r="C9540" i="4"/>
  <c r="B9540" i="4"/>
  <c r="G9540" i="4"/>
  <c r="I9540" i="4"/>
  <c r="C9539" i="4"/>
  <c r="G9539" i="4"/>
  <c r="K9539" i="4"/>
  <c r="B9539" i="4"/>
  <c r="H9539" i="4"/>
  <c r="D9539" i="4"/>
  <c r="I9539" i="4"/>
  <c r="B9538" i="4"/>
  <c r="F9538" i="4"/>
  <c r="J9538" i="4"/>
  <c r="C9538" i="4"/>
  <c r="H9538" i="4"/>
  <c r="D9538" i="4"/>
  <c r="I9538" i="4"/>
  <c r="D9536" i="4"/>
  <c r="H9536" i="4"/>
  <c r="C9536" i="4"/>
  <c r="B9536" i="4"/>
  <c r="G9536" i="4"/>
  <c r="I9536" i="4"/>
  <c r="C9535" i="4"/>
  <c r="G9535" i="4"/>
  <c r="K9535" i="4"/>
  <c r="B9535" i="4"/>
  <c r="H9535" i="4"/>
  <c r="D9535" i="4"/>
  <c r="I9535" i="4"/>
  <c r="B9534" i="4"/>
  <c r="F9534" i="4"/>
  <c r="J9534" i="4"/>
  <c r="C9534" i="4"/>
  <c r="H9534" i="4"/>
  <c r="D9534" i="4"/>
  <c r="I9534" i="4"/>
  <c r="D9532" i="4"/>
  <c r="H9532" i="4"/>
  <c r="I9532" i="4"/>
  <c r="B9532" i="4"/>
  <c r="G9532" i="4"/>
  <c r="C9532" i="4"/>
  <c r="C9531" i="4"/>
  <c r="G9531" i="4"/>
  <c r="K9531" i="4"/>
  <c r="D9531" i="4"/>
  <c r="I9531" i="4"/>
  <c r="B9531" i="4"/>
  <c r="H9531" i="4"/>
  <c r="B9530" i="4"/>
  <c r="F9530" i="4"/>
  <c r="J9530" i="4"/>
  <c r="D9530" i="4"/>
  <c r="I9530" i="4"/>
  <c r="C9530" i="4"/>
  <c r="H9530" i="4"/>
  <c r="D9528" i="4"/>
  <c r="H9528" i="4"/>
  <c r="C9528" i="4"/>
  <c r="I9528" i="4"/>
  <c r="B9528" i="4"/>
  <c r="G9528" i="4"/>
  <c r="C9527" i="4"/>
  <c r="G9527" i="4"/>
  <c r="K9527" i="4"/>
  <c r="D9527" i="4"/>
  <c r="B9527" i="4"/>
  <c r="H9527" i="4"/>
  <c r="I9527" i="4"/>
  <c r="B9526" i="4"/>
  <c r="F9526" i="4"/>
  <c r="J9526" i="4"/>
  <c r="D9526" i="4"/>
  <c r="I9526" i="4"/>
  <c r="C9526" i="4"/>
  <c r="H9526" i="4"/>
  <c r="D9524" i="4"/>
  <c r="H9524" i="4"/>
  <c r="C9524" i="4"/>
  <c r="B9524" i="4"/>
  <c r="G9524" i="4"/>
  <c r="I9524" i="4"/>
  <c r="C9523" i="4"/>
  <c r="G9523" i="4"/>
  <c r="K9523" i="4"/>
  <c r="D9523" i="4"/>
  <c r="B9523" i="4"/>
  <c r="H9523" i="4"/>
  <c r="I9523" i="4"/>
  <c r="B9522" i="4"/>
  <c r="F9522" i="4"/>
  <c r="J9522" i="4"/>
  <c r="D9522" i="4"/>
  <c r="I9522" i="4"/>
  <c r="C9522" i="4"/>
  <c r="H9522" i="4"/>
  <c r="D9520" i="4"/>
  <c r="H9520" i="4"/>
  <c r="C9520" i="4"/>
  <c r="B9520" i="4"/>
  <c r="G9520" i="4"/>
  <c r="I9520" i="4"/>
  <c r="C9519" i="4"/>
  <c r="G9519" i="4"/>
  <c r="K9519" i="4"/>
  <c r="D9519" i="4"/>
  <c r="I9519" i="4"/>
  <c r="B9519" i="4"/>
  <c r="H9519" i="4"/>
  <c r="B9518" i="4"/>
  <c r="F9518" i="4"/>
  <c r="J9518" i="4"/>
  <c r="D9518" i="4"/>
  <c r="I9518" i="4"/>
  <c r="C9518" i="4"/>
  <c r="H9518" i="4"/>
  <c r="D9516" i="4"/>
  <c r="H9516" i="4"/>
  <c r="I9516" i="4"/>
  <c r="B9516" i="4"/>
  <c r="G9516" i="4"/>
  <c r="C9516" i="4"/>
  <c r="C9515" i="4"/>
  <c r="G9515" i="4"/>
  <c r="K9515" i="4"/>
  <c r="I9515" i="4"/>
  <c r="B9515" i="4"/>
  <c r="H9515" i="4"/>
  <c r="D9515" i="4"/>
  <c r="B9514" i="4"/>
  <c r="F9514" i="4"/>
  <c r="J9514" i="4"/>
  <c r="C9514" i="4"/>
  <c r="H9514" i="4"/>
  <c r="D9514" i="4"/>
  <c r="I9514" i="4"/>
  <c r="D9512" i="4"/>
  <c r="H9512" i="4"/>
  <c r="I9512" i="4"/>
  <c r="B9512" i="4"/>
  <c r="G9512" i="4"/>
  <c r="C9512" i="4"/>
  <c r="C9511" i="4"/>
  <c r="G9511" i="4"/>
  <c r="K9511" i="4"/>
  <c r="B9511" i="4"/>
  <c r="H9511" i="4"/>
  <c r="D9511" i="4"/>
  <c r="I9511" i="4"/>
  <c r="B9510" i="4"/>
  <c r="F9510" i="4"/>
  <c r="J9510" i="4"/>
  <c r="C9510" i="4"/>
  <c r="H9510" i="4"/>
  <c r="D9510" i="4"/>
  <c r="I9510" i="4"/>
  <c r="D9508" i="4"/>
  <c r="H9508" i="4"/>
  <c r="C9508" i="4"/>
  <c r="B9508" i="4"/>
  <c r="G9508" i="4"/>
  <c r="I9508" i="4"/>
  <c r="C9507" i="4"/>
  <c r="G9507" i="4"/>
  <c r="K9507" i="4"/>
  <c r="B9507" i="4"/>
  <c r="H9507" i="4"/>
  <c r="D9507" i="4"/>
  <c r="I9507" i="4"/>
  <c r="B9506" i="4"/>
  <c r="F9506" i="4"/>
  <c r="J9506" i="4"/>
  <c r="C9506" i="4"/>
  <c r="H9506" i="4"/>
  <c r="D9506" i="4"/>
  <c r="I9506" i="4"/>
  <c r="D9504" i="4"/>
  <c r="H9504" i="4"/>
  <c r="I9504" i="4"/>
  <c r="B9504" i="4"/>
  <c r="G9504" i="4"/>
  <c r="C9504" i="4"/>
  <c r="C9503" i="4"/>
  <c r="G9503" i="4"/>
  <c r="K9503" i="4"/>
  <c r="D9503" i="4"/>
  <c r="I9503" i="4"/>
  <c r="B9503" i="4"/>
  <c r="H9503" i="4"/>
  <c r="B9502" i="4"/>
  <c r="F9502" i="4"/>
  <c r="J9502" i="4"/>
  <c r="D9502" i="4"/>
  <c r="I9502" i="4"/>
  <c r="C9502" i="4"/>
  <c r="H9502" i="4"/>
  <c r="D9500" i="4"/>
  <c r="H9500" i="4"/>
  <c r="I9500" i="4"/>
  <c r="B9500" i="4"/>
  <c r="G9500" i="4"/>
  <c r="C9500" i="4"/>
  <c r="C9499" i="4"/>
  <c r="G9499" i="4"/>
  <c r="K9499" i="4"/>
  <c r="B9499" i="4"/>
  <c r="H9499" i="4"/>
  <c r="D9499" i="4"/>
  <c r="I9499" i="4"/>
  <c r="B9498" i="4"/>
  <c r="F9498" i="4"/>
  <c r="J9498" i="4"/>
  <c r="C9498" i="4"/>
  <c r="H9498" i="4"/>
  <c r="D9498" i="4"/>
  <c r="I9498" i="4"/>
  <c r="D9496" i="4"/>
  <c r="H9496" i="4"/>
  <c r="C9496" i="4"/>
  <c r="B9496" i="4"/>
  <c r="G9496" i="4"/>
  <c r="I9496" i="4"/>
  <c r="C9495" i="4"/>
  <c r="G9495" i="4"/>
  <c r="K9495" i="4"/>
  <c r="B9495" i="4"/>
  <c r="H9495" i="4"/>
  <c r="D9495" i="4"/>
  <c r="I9495" i="4"/>
  <c r="B9494" i="4"/>
  <c r="F9494" i="4"/>
  <c r="J9494" i="4"/>
  <c r="C9494" i="4"/>
  <c r="H9494" i="4"/>
  <c r="D9494" i="4"/>
  <c r="I9494" i="4"/>
  <c r="D9492" i="4"/>
  <c r="H9492" i="4"/>
  <c r="I9492" i="4"/>
  <c r="B9492" i="4"/>
  <c r="G9492" i="4"/>
  <c r="C9492" i="4"/>
  <c r="C9491" i="4"/>
  <c r="G9491" i="4"/>
  <c r="K9491" i="4"/>
  <c r="B9491" i="4"/>
  <c r="H9491" i="4"/>
  <c r="D9491" i="4"/>
  <c r="I9491" i="4"/>
  <c r="B9490" i="4"/>
  <c r="F9490" i="4"/>
  <c r="J9490" i="4"/>
  <c r="C9490" i="4"/>
  <c r="H9490" i="4"/>
  <c r="D9490" i="4"/>
  <c r="I9490" i="4"/>
  <c r="D9488" i="4"/>
  <c r="H9488" i="4"/>
  <c r="C9488" i="4"/>
  <c r="B9488" i="4"/>
  <c r="G9488" i="4"/>
  <c r="I9488" i="4"/>
  <c r="C9487" i="4"/>
  <c r="G9487" i="4"/>
  <c r="K9487" i="4"/>
  <c r="D9487" i="4"/>
  <c r="B9487" i="4"/>
  <c r="H9487" i="4"/>
  <c r="I9487" i="4"/>
  <c r="B9486" i="4"/>
  <c r="F9486" i="4"/>
  <c r="J9486" i="4"/>
  <c r="C9486" i="4"/>
  <c r="H9486" i="4"/>
  <c r="D9486" i="4"/>
  <c r="I9486" i="4"/>
  <c r="D9484" i="4"/>
  <c r="H9484" i="4"/>
  <c r="I9484" i="4"/>
  <c r="B9484" i="4"/>
  <c r="G9484" i="4"/>
  <c r="C9484" i="4"/>
  <c r="C9483" i="4"/>
  <c r="G9483" i="4"/>
  <c r="K9483" i="4"/>
  <c r="D9483" i="4"/>
  <c r="I9483" i="4"/>
  <c r="B9483" i="4"/>
  <c r="H9483" i="4"/>
  <c r="B9482" i="4"/>
  <c r="F9482" i="4"/>
  <c r="J9482" i="4"/>
  <c r="D9482" i="4"/>
  <c r="I9482" i="4"/>
  <c r="C9482" i="4"/>
  <c r="H9482" i="4"/>
  <c r="D9480" i="4"/>
  <c r="H9480" i="4"/>
  <c r="C9480" i="4"/>
  <c r="B9480" i="4"/>
  <c r="G9480" i="4"/>
  <c r="I9480" i="4"/>
  <c r="C9479" i="4"/>
  <c r="G9479" i="4"/>
  <c r="K9479" i="4"/>
  <c r="B9479" i="4"/>
  <c r="H9479" i="4"/>
  <c r="D9479" i="4"/>
  <c r="I9479" i="4"/>
  <c r="B9478" i="4"/>
  <c r="F9478" i="4"/>
  <c r="J9478" i="4"/>
  <c r="C9478" i="4"/>
  <c r="H9478" i="4"/>
  <c r="D9478" i="4"/>
  <c r="I9478" i="4"/>
  <c r="D9476" i="4"/>
  <c r="H9476" i="4"/>
  <c r="C9476" i="4"/>
  <c r="B9476" i="4"/>
  <c r="G9476" i="4"/>
  <c r="I9476" i="4"/>
  <c r="C9475" i="4"/>
  <c r="G9475" i="4"/>
  <c r="K9475" i="4"/>
  <c r="D9475" i="4"/>
  <c r="B9475" i="4"/>
  <c r="H9475" i="4"/>
  <c r="I9475" i="4"/>
  <c r="B9474" i="4"/>
  <c r="F9474" i="4"/>
  <c r="J9474" i="4"/>
  <c r="D9474" i="4"/>
  <c r="I9474" i="4"/>
  <c r="C9474" i="4"/>
  <c r="H9474" i="4"/>
  <c r="D9472" i="4"/>
  <c r="H9472" i="4"/>
  <c r="C9472" i="4"/>
  <c r="B9472" i="4"/>
  <c r="G9472" i="4"/>
  <c r="I9472" i="4"/>
  <c r="C9471" i="4"/>
  <c r="G9471" i="4"/>
  <c r="K9471" i="4"/>
  <c r="B9471" i="4"/>
  <c r="H9471" i="4"/>
  <c r="D9471" i="4"/>
  <c r="I9471" i="4"/>
  <c r="B9470" i="4"/>
  <c r="F9470" i="4"/>
  <c r="J9470" i="4"/>
  <c r="C9470" i="4"/>
  <c r="H9470" i="4"/>
  <c r="D9470" i="4"/>
  <c r="I9470" i="4"/>
  <c r="D9468" i="4"/>
  <c r="H9468" i="4"/>
  <c r="C9468" i="4"/>
  <c r="B9468" i="4"/>
  <c r="G9468" i="4"/>
  <c r="I9468" i="4"/>
  <c r="C9467" i="4"/>
  <c r="G9467" i="4"/>
  <c r="K9467" i="4"/>
  <c r="B9467" i="4"/>
  <c r="H9467" i="4"/>
  <c r="D9467" i="4"/>
  <c r="I9467" i="4"/>
  <c r="B9466" i="4"/>
  <c r="F9466" i="4"/>
  <c r="J9466" i="4"/>
  <c r="C9466" i="4"/>
  <c r="H9466" i="4"/>
  <c r="D9466" i="4"/>
  <c r="I9466" i="4"/>
  <c r="D9464" i="4"/>
  <c r="H9464" i="4"/>
  <c r="I9464" i="4"/>
  <c r="B9464" i="4"/>
  <c r="G9464" i="4"/>
  <c r="C9464" i="4"/>
  <c r="C9463" i="4"/>
  <c r="G9463" i="4"/>
  <c r="K9463" i="4"/>
  <c r="D9463" i="4"/>
  <c r="I9463" i="4"/>
  <c r="B9463" i="4"/>
  <c r="H9463" i="4"/>
  <c r="B9462" i="4"/>
  <c r="F9462" i="4"/>
  <c r="J9462" i="4"/>
  <c r="D9462" i="4"/>
  <c r="I9462" i="4"/>
  <c r="C9462" i="4"/>
  <c r="H9462" i="4"/>
  <c r="D9460" i="4"/>
  <c r="H9460" i="4"/>
  <c r="C9460" i="4"/>
  <c r="B9460" i="4"/>
  <c r="G9460" i="4"/>
  <c r="I9460" i="4"/>
  <c r="C9459" i="4"/>
  <c r="G9459" i="4"/>
  <c r="K9459" i="4"/>
  <c r="I9459" i="4"/>
  <c r="B9459" i="4"/>
  <c r="H9459" i="4"/>
  <c r="D9459" i="4"/>
  <c r="B9458" i="4"/>
  <c r="F9458" i="4"/>
  <c r="J9458" i="4"/>
  <c r="D9458" i="4"/>
  <c r="I9458" i="4"/>
  <c r="C9458" i="4"/>
  <c r="H9458" i="4"/>
  <c r="D9456" i="4"/>
  <c r="H9456" i="4"/>
  <c r="C9456" i="4"/>
  <c r="B9456" i="4"/>
  <c r="G9456" i="4"/>
  <c r="I9456" i="4"/>
  <c r="C9455" i="4"/>
  <c r="G9455" i="4"/>
  <c r="K9455" i="4"/>
  <c r="B9455" i="4"/>
  <c r="H9455" i="4"/>
  <c r="D9455" i="4"/>
  <c r="I9455" i="4"/>
  <c r="B9454" i="4"/>
  <c r="F9454" i="4"/>
  <c r="J9454" i="4"/>
  <c r="C9454" i="4"/>
  <c r="H9454" i="4"/>
  <c r="D9454" i="4"/>
  <c r="I9454" i="4"/>
  <c r="D9452" i="4"/>
  <c r="H9452" i="4"/>
  <c r="C9452" i="4"/>
  <c r="B9452" i="4"/>
  <c r="G9452" i="4"/>
  <c r="I9452" i="4"/>
  <c r="C9451" i="4"/>
  <c r="G9451" i="4"/>
  <c r="K9451" i="4"/>
  <c r="D9451" i="4"/>
  <c r="B9451" i="4"/>
  <c r="H9451" i="4"/>
  <c r="I9451" i="4"/>
  <c r="B9450" i="4"/>
  <c r="F9450" i="4"/>
  <c r="J9450" i="4"/>
  <c r="D9450" i="4"/>
  <c r="I9450" i="4"/>
  <c r="C9450" i="4"/>
  <c r="H9450" i="4"/>
  <c r="D9448" i="4"/>
  <c r="H9448" i="4"/>
  <c r="C9448" i="4"/>
  <c r="B9448" i="4"/>
  <c r="G9448" i="4"/>
  <c r="I9448" i="4"/>
  <c r="C9447" i="4"/>
  <c r="G9447" i="4"/>
  <c r="K9447" i="4"/>
  <c r="D9447" i="4"/>
  <c r="B9447" i="4"/>
  <c r="H9447" i="4"/>
  <c r="I9447" i="4"/>
  <c r="B9446" i="4"/>
  <c r="F9446" i="4"/>
  <c r="J9446" i="4"/>
  <c r="D9446" i="4"/>
  <c r="I9446" i="4"/>
  <c r="C9446" i="4"/>
  <c r="H9446" i="4"/>
  <c r="D9444" i="4"/>
  <c r="H9444" i="4"/>
  <c r="C9444" i="4"/>
  <c r="B9444" i="4"/>
  <c r="G9444" i="4"/>
  <c r="I9444" i="4"/>
  <c r="C9443" i="4"/>
  <c r="G9443" i="4"/>
  <c r="K9443" i="4"/>
  <c r="D9443" i="4"/>
  <c r="B9443" i="4"/>
  <c r="H9443" i="4"/>
  <c r="I9443" i="4"/>
  <c r="B9442" i="4"/>
  <c r="F9442" i="4"/>
  <c r="J9442" i="4"/>
  <c r="D9442" i="4"/>
  <c r="I9442" i="4"/>
  <c r="C9442" i="4"/>
  <c r="H9442" i="4"/>
  <c r="D9440" i="4"/>
  <c r="H9440" i="4"/>
  <c r="C9440" i="4"/>
  <c r="B9440" i="4"/>
  <c r="G9440" i="4"/>
  <c r="I9440" i="4"/>
  <c r="C9439" i="4"/>
  <c r="G9439" i="4"/>
  <c r="K9439" i="4"/>
  <c r="B9439" i="4"/>
  <c r="H9439" i="4"/>
  <c r="D9439" i="4"/>
  <c r="I9439" i="4"/>
  <c r="B9438" i="4"/>
  <c r="F9438" i="4"/>
  <c r="J9438" i="4"/>
  <c r="C9438" i="4"/>
  <c r="H9438" i="4"/>
  <c r="D9438" i="4"/>
  <c r="I9438" i="4"/>
  <c r="D9436" i="4"/>
  <c r="H9436" i="4"/>
  <c r="C9436" i="4"/>
  <c r="B9436" i="4"/>
  <c r="G9436" i="4"/>
  <c r="I9436" i="4"/>
  <c r="C9435" i="4"/>
  <c r="G9435" i="4"/>
  <c r="K9435" i="4"/>
  <c r="D9435" i="4"/>
  <c r="B9435" i="4"/>
  <c r="H9435" i="4"/>
  <c r="I9435" i="4"/>
  <c r="B9434" i="4"/>
  <c r="F9434" i="4"/>
  <c r="J9434" i="4"/>
  <c r="D9434" i="4"/>
  <c r="I9434" i="4"/>
  <c r="C9434" i="4"/>
  <c r="H9434" i="4"/>
  <c r="D9432" i="4"/>
  <c r="H9432" i="4"/>
  <c r="C9432" i="4"/>
  <c r="B9432" i="4"/>
  <c r="G9432" i="4"/>
  <c r="I9432" i="4"/>
  <c r="C9431" i="4"/>
  <c r="G9431" i="4"/>
  <c r="K9431" i="4"/>
  <c r="B9431" i="4"/>
  <c r="H9431" i="4"/>
  <c r="D9431" i="4"/>
  <c r="I9431" i="4"/>
  <c r="B9430" i="4"/>
  <c r="F9430" i="4"/>
  <c r="J9430" i="4"/>
  <c r="C9430" i="4"/>
  <c r="H9430" i="4"/>
  <c r="D9430" i="4"/>
  <c r="I9430" i="4"/>
  <c r="B9426" i="4"/>
  <c r="F9426" i="4"/>
  <c r="J9426" i="4"/>
  <c r="D9426" i="4"/>
  <c r="I9426" i="4"/>
  <c r="C9426" i="4"/>
  <c r="H9426" i="4"/>
  <c r="D9424" i="4"/>
  <c r="H9424" i="4"/>
  <c r="I9424" i="4"/>
  <c r="B9424" i="4"/>
  <c r="G9424" i="4"/>
  <c r="C9424" i="4"/>
  <c r="B9422" i="4"/>
  <c r="F9422" i="4"/>
  <c r="J9422" i="4"/>
  <c r="D9422" i="4"/>
  <c r="I9422" i="4"/>
  <c r="C9422" i="4"/>
  <c r="H9422" i="4"/>
  <c r="D9420" i="4"/>
  <c r="H9420" i="4"/>
  <c r="C9420" i="4"/>
  <c r="B9420" i="4"/>
  <c r="G9420" i="4"/>
  <c r="I9420" i="4"/>
  <c r="C9419" i="4"/>
  <c r="G9419" i="4"/>
  <c r="K9419" i="4"/>
  <c r="B9419" i="4"/>
  <c r="H9419" i="4"/>
  <c r="D9419" i="4"/>
  <c r="I9419" i="4"/>
  <c r="B9418" i="4"/>
  <c r="F9418" i="4"/>
  <c r="J9418" i="4"/>
  <c r="C9418" i="4"/>
  <c r="H9418" i="4"/>
  <c r="D9418" i="4"/>
  <c r="I9418" i="4"/>
  <c r="D9416" i="4"/>
  <c r="H9416" i="4"/>
  <c r="I9416" i="4"/>
  <c r="B9416" i="4"/>
  <c r="G9416" i="4"/>
  <c r="C9416" i="4"/>
  <c r="C9415" i="4"/>
  <c r="G9415" i="4"/>
  <c r="K9415" i="4"/>
  <c r="D9415" i="4"/>
  <c r="I9415" i="4"/>
  <c r="B9415" i="4"/>
  <c r="H9415" i="4"/>
  <c r="B9414" i="4"/>
  <c r="F9414" i="4"/>
  <c r="J9414" i="4"/>
  <c r="D9414" i="4"/>
  <c r="I9414" i="4"/>
  <c r="C9414" i="4"/>
  <c r="H9414" i="4"/>
  <c r="D9412" i="4"/>
  <c r="H9412" i="4"/>
  <c r="I9412" i="4"/>
  <c r="B9412" i="4"/>
  <c r="G9412" i="4"/>
  <c r="C9412" i="4"/>
  <c r="C9411" i="4"/>
  <c r="G9411" i="4"/>
  <c r="K9411" i="4"/>
  <c r="I9411" i="4"/>
  <c r="B9411" i="4"/>
  <c r="H9411" i="4"/>
  <c r="D9411" i="4"/>
  <c r="B9410" i="4"/>
  <c r="F9410" i="4"/>
  <c r="J9410" i="4"/>
  <c r="C9410" i="4"/>
  <c r="H9410" i="4"/>
  <c r="D9410" i="4"/>
  <c r="I9410" i="4"/>
  <c r="D9408" i="4"/>
  <c r="H9408" i="4"/>
  <c r="I9408" i="4"/>
  <c r="B9408" i="4"/>
  <c r="G9408" i="4"/>
  <c r="C9408" i="4"/>
  <c r="C9407" i="4"/>
  <c r="G9407" i="4"/>
  <c r="K9407" i="4"/>
  <c r="D9407" i="4"/>
  <c r="I9407" i="4"/>
  <c r="B9407" i="4"/>
  <c r="H9407" i="4"/>
  <c r="B9406" i="4"/>
  <c r="F9406" i="4"/>
  <c r="J9406" i="4"/>
  <c r="D9406" i="4"/>
  <c r="I9406" i="4"/>
  <c r="C9406" i="4"/>
  <c r="H9406" i="4"/>
  <c r="D9404" i="4"/>
  <c r="H9404" i="4"/>
  <c r="C9404" i="4"/>
  <c r="B9404" i="4"/>
  <c r="G9404" i="4"/>
  <c r="I9404" i="4"/>
  <c r="C9403" i="4"/>
  <c r="G9403" i="4"/>
  <c r="K9403" i="4"/>
  <c r="D9403" i="4"/>
  <c r="B9403" i="4"/>
  <c r="H9403" i="4"/>
  <c r="I9403" i="4"/>
  <c r="B9402" i="4"/>
  <c r="F9402" i="4"/>
  <c r="J9402" i="4"/>
  <c r="D9402" i="4"/>
  <c r="I9402" i="4"/>
  <c r="C9402" i="4"/>
  <c r="H9402" i="4"/>
  <c r="K9400" i="4"/>
  <c r="B9398" i="4"/>
  <c r="F9398" i="4"/>
  <c r="J9398" i="4"/>
  <c r="D9398" i="4"/>
  <c r="I9398" i="4"/>
  <c r="C9398" i="4"/>
  <c r="H9398" i="4"/>
  <c r="D9396" i="4"/>
  <c r="H9396" i="4"/>
  <c r="B9396" i="4"/>
  <c r="G9396" i="4"/>
  <c r="C9396" i="4"/>
  <c r="I9396" i="4"/>
  <c r="B9394" i="4"/>
  <c r="F9394" i="4"/>
  <c r="J9394" i="4"/>
  <c r="D9394" i="4"/>
  <c r="I9394" i="4"/>
  <c r="C9394" i="4"/>
  <c r="H9394" i="4"/>
  <c r="C9391" i="4"/>
  <c r="G9391" i="4"/>
  <c r="K9391" i="4"/>
  <c r="I9391" i="4"/>
  <c r="B9391" i="4"/>
  <c r="H9391" i="4"/>
  <c r="D9391" i="4"/>
  <c r="K9384" i="4"/>
  <c r="C9383" i="4"/>
  <c r="G9383" i="4"/>
  <c r="K9383" i="4"/>
  <c r="D9383" i="4"/>
  <c r="I9383" i="4"/>
  <c r="B9383" i="4"/>
  <c r="H9383" i="4"/>
  <c r="D9380" i="4"/>
  <c r="H9380" i="4"/>
  <c r="C9380" i="4"/>
  <c r="B9380" i="4"/>
  <c r="G9380" i="4"/>
  <c r="I9380" i="4"/>
  <c r="B9378" i="4"/>
  <c r="F9378" i="4"/>
  <c r="J9378" i="4"/>
  <c r="C9378" i="4"/>
  <c r="H9378" i="4"/>
  <c r="D9378" i="4"/>
  <c r="I9378" i="4"/>
  <c r="D9376" i="4"/>
  <c r="H9376" i="4"/>
  <c r="B9376" i="4"/>
  <c r="G9376" i="4"/>
  <c r="C9376" i="4"/>
  <c r="I9376" i="4"/>
  <c r="C9375" i="4"/>
  <c r="G9375" i="4"/>
  <c r="K9375" i="4"/>
  <c r="I9375" i="4"/>
  <c r="B9375" i="4"/>
  <c r="H9375" i="4"/>
  <c r="D9375" i="4"/>
  <c r="B9374" i="4"/>
  <c r="F9374" i="4"/>
  <c r="J9374" i="4"/>
  <c r="C9374" i="4"/>
  <c r="H9374" i="4"/>
  <c r="D9374" i="4"/>
  <c r="I9374" i="4"/>
  <c r="D9372" i="4"/>
  <c r="H9372" i="4"/>
  <c r="I9372" i="4"/>
  <c r="B9372" i="4"/>
  <c r="G9372" i="4"/>
  <c r="C9372" i="4"/>
  <c r="C9371" i="4"/>
  <c r="G9371" i="4"/>
  <c r="K9371" i="4"/>
  <c r="B9371" i="4"/>
  <c r="H9371" i="4"/>
  <c r="D9371" i="4"/>
  <c r="I9371" i="4"/>
  <c r="B9370" i="4"/>
  <c r="F9370" i="4"/>
  <c r="J9370" i="4"/>
  <c r="C9370" i="4"/>
  <c r="H9370" i="4"/>
  <c r="D9370" i="4"/>
  <c r="I9370" i="4"/>
  <c r="B9366" i="4"/>
  <c r="F9366" i="4"/>
  <c r="J9366" i="4"/>
  <c r="D9366" i="4"/>
  <c r="I9366" i="4"/>
  <c r="C9366" i="4"/>
  <c r="H9366" i="4"/>
  <c r="K9360" i="4"/>
  <c r="C9359" i="4"/>
  <c r="G9359" i="4"/>
  <c r="K9359" i="4"/>
  <c r="I9359" i="4"/>
  <c r="B9359" i="4"/>
  <c r="H9359" i="4"/>
  <c r="D9359" i="4"/>
  <c r="B9358" i="4"/>
  <c r="F9358" i="4"/>
  <c r="J9358" i="4"/>
  <c r="C9358" i="4"/>
  <c r="H9358" i="4"/>
  <c r="D9358" i="4"/>
  <c r="I9358" i="4"/>
  <c r="C9355" i="4"/>
  <c r="G9355" i="4"/>
  <c r="K9355" i="4"/>
  <c r="B9355" i="4"/>
  <c r="H9355" i="4"/>
  <c r="D9355" i="4"/>
  <c r="I9355" i="4"/>
  <c r="C9351" i="4"/>
  <c r="G9351" i="4"/>
  <c r="K9351" i="4"/>
  <c r="D9351" i="4"/>
  <c r="I9351" i="4"/>
  <c r="B9351" i="4"/>
  <c r="H9351" i="4"/>
  <c r="B9350" i="4"/>
  <c r="F9350" i="4"/>
  <c r="J9350" i="4"/>
  <c r="D9350" i="4"/>
  <c r="I9350" i="4"/>
  <c r="C9350" i="4"/>
  <c r="H9350" i="4"/>
  <c r="D9348" i="4"/>
  <c r="H9348" i="4"/>
  <c r="I9348" i="4"/>
  <c r="B9348" i="4"/>
  <c r="G9348" i="4"/>
  <c r="C9348" i="4"/>
  <c r="D9344" i="4"/>
  <c r="H9344" i="4"/>
  <c r="C9344" i="4"/>
  <c r="B9344" i="4"/>
  <c r="G9344" i="4"/>
  <c r="I9344" i="4"/>
  <c r="B9342" i="4"/>
  <c r="F9342" i="4"/>
  <c r="J9342" i="4"/>
  <c r="D9342" i="4"/>
  <c r="I9342" i="4"/>
  <c r="C9342" i="4"/>
  <c r="H9342" i="4"/>
  <c r="D9340" i="4"/>
  <c r="H9340" i="4"/>
  <c r="I9340" i="4"/>
  <c r="B9340" i="4"/>
  <c r="G9340" i="4"/>
  <c r="C9340" i="4"/>
  <c r="C9339" i="4"/>
  <c r="G9339" i="4"/>
  <c r="K9339" i="4"/>
  <c r="D9339" i="4"/>
  <c r="I9339" i="4"/>
  <c r="B9339" i="4"/>
  <c r="H9339" i="4"/>
  <c r="B9338" i="4"/>
  <c r="F9338" i="4"/>
  <c r="J9338" i="4"/>
  <c r="D9338" i="4"/>
  <c r="I9338" i="4"/>
  <c r="C9338" i="4"/>
  <c r="H9338" i="4"/>
  <c r="C9335" i="4"/>
  <c r="G9335" i="4"/>
  <c r="K9335" i="4"/>
  <c r="D9335" i="4"/>
  <c r="B9335" i="4"/>
  <c r="H9335" i="4"/>
  <c r="I9335" i="4"/>
  <c r="K9328" i="4"/>
  <c r="B9326" i="4"/>
  <c r="F9326" i="4"/>
  <c r="J9326" i="4"/>
  <c r="D9326" i="4"/>
  <c r="I9326" i="4"/>
  <c r="C9326" i="4"/>
  <c r="H9326" i="4"/>
  <c r="D9324" i="4"/>
  <c r="H9324" i="4"/>
  <c r="I9324" i="4"/>
  <c r="B9324" i="4"/>
  <c r="G9324" i="4"/>
  <c r="C9324" i="4"/>
  <c r="C9319" i="4"/>
  <c r="G9319" i="4"/>
  <c r="K9319" i="4"/>
  <c r="D9319" i="4"/>
  <c r="B9319" i="4"/>
  <c r="H9319" i="4"/>
  <c r="I9319" i="4"/>
  <c r="B9318" i="4"/>
  <c r="F9318" i="4"/>
  <c r="J9318" i="4"/>
  <c r="D9318" i="4"/>
  <c r="I9318" i="4"/>
  <c r="C9318" i="4"/>
  <c r="H9318" i="4"/>
  <c r="D9312" i="4"/>
  <c r="H9312" i="4"/>
  <c r="I9312" i="4"/>
  <c r="B9312" i="4"/>
  <c r="G9312" i="4"/>
  <c r="C9312" i="4"/>
  <c r="K9308" i="4"/>
  <c r="B9306" i="4"/>
  <c r="F9306" i="4"/>
  <c r="J9306" i="4"/>
  <c r="D9306" i="4"/>
  <c r="I9306" i="4"/>
  <c r="C9306" i="4"/>
  <c r="H9306" i="4"/>
  <c r="D9304" i="4"/>
  <c r="H9304" i="4"/>
  <c r="C9304" i="4"/>
  <c r="B9304" i="4"/>
  <c r="G9304" i="4"/>
  <c r="I9304" i="4"/>
  <c r="C9303" i="4"/>
  <c r="G9303" i="4"/>
  <c r="K9303" i="4"/>
  <c r="B9303" i="4"/>
  <c r="H9303" i="4"/>
  <c r="D9303" i="4"/>
  <c r="I9303" i="4"/>
  <c r="B9302" i="4"/>
  <c r="F9302" i="4"/>
  <c r="J9302" i="4"/>
  <c r="C9302" i="4"/>
  <c r="H9302" i="4"/>
  <c r="D9302" i="4"/>
  <c r="I9302" i="4"/>
  <c r="D9300" i="4"/>
  <c r="H9300" i="4"/>
  <c r="I9300" i="4"/>
  <c r="B9300" i="4"/>
  <c r="G9300" i="4"/>
  <c r="C9300" i="4"/>
  <c r="C9299" i="4"/>
  <c r="G9299" i="4"/>
  <c r="K9299" i="4"/>
  <c r="I9299" i="4"/>
  <c r="B9299" i="4"/>
  <c r="H9299" i="4"/>
  <c r="D9299" i="4"/>
  <c r="B9298" i="4"/>
  <c r="F9298" i="4"/>
  <c r="J9298" i="4"/>
  <c r="C9298" i="4"/>
  <c r="H9298" i="4"/>
  <c r="D9298" i="4"/>
  <c r="I9298" i="4"/>
  <c r="D9296" i="4"/>
  <c r="H9296" i="4"/>
  <c r="C9296" i="4"/>
  <c r="B9296" i="4"/>
  <c r="G9296" i="4"/>
  <c r="I9296" i="4"/>
  <c r="C9295" i="4"/>
  <c r="G9295" i="4"/>
  <c r="K9295" i="4"/>
  <c r="D9295" i="4"/>
  <c r="B9295" i="4"/>
  <c r="H9295" i="4"/>
  <c r="I9295" i="4"/>
  <c r="B9294" i="4"/>
  <c r="F9294" i="4"/>
  <c r="J9294" i="4"/>
  <c r="D9294" i="4"/>
  <c r="I9294" i="4"/>
  <c r="C9294" i="4"/>
  <c r="H9294" i="4"/>
  <c r="D9292" i="4"/>
  <c r="H9292" i="4"/>
  <c r="C9292" i="4"/>
  <c r="B9292" i="4"/>
  <c r="G9292" i="4"/>
  <c r="I9292" i="4"/>
  <c r="C9291" i="4"/>
  <c r="G9291" i="4"/>
  <c r="K9291" i="4"/>
  <c r="D9291" i="4"/>
  <c r="B9291" i="4"/>
  <c r="H9291" i="4"/>
  <c r="I9291" i="4"/>
  <c r="B9290" i="4"/>
  <c r="F9290" i="4"/>
  <c r="J9290" i="4"/>
  <c r="D9290" i="4"/>
  <c r="I9290" i="4"/>
  <c r="C9290" i="4"/>
  <c r="H9290" i="4"/>
  <c r="D9288" i="4"/>
  <c r="H9288" i="4"/>
  <c r="B9288" i="4"/>
  <c r="G9288" i="4"/>
  <c r="C9288" i="4"/>
  <c r="I9288" i="4"/>
  <c r="C9287" i="4"/>
  <c r="G9287" i="4"/>
  <c r="K9287" i="4"/>
  <c r="I9287" i="4"/>
  <c r="B9287" i="4"/>
  <c r="H9287" i="4"/>
  <c r="D9287" i="4"/>
  <c r="B9286" i="4"/>
  <c r="F9286" i="4"/>
  <c r="J9286" i="4"/>
  <c r="C9286" i="4"/>
  <c r="H9286" i="4"/>
  <c r="D9286" i="4"/>
  <c r="I9286" i="4"/>
  <c r="D9284" i="4"/>
  <c r="H9284" i="4"/>
  <c r="I9284" i="4"/>
  <c r="B9284" i="4"/>
  <c r="G9284" i="4"/>
  <c r="C9284" i="4"/>
  <c r="C9283" i="4"/>
  <c r="G9283" i="4"/>
  <c r="K9283" i="4"/>
  <c r="I9283" i="4"/>
  <c r="B9283" i="4"/>
  <c r="H9283" i="4"/>
  <c r="D9283" i="4"/>
  <c r="B9282" i="4"/>
  <c r="F9282" i="4"/>
  <c r="J9282" i="4"/>
  <c r="C9282" i="4"/>
  <c r="H9282" i="4"/>
  <c r="D9282" i="4"/>
  <c r="I9282" i="4"/>
  <c r="D9280" i="4"/>
  <c r="H9280" i="4"/>
  <c r="C9280" i="4"/>
  <c r="B9280" i="4"/>
  <c r="G9280" i="4"/>
  <c r="I9280" i="4"/>
  <c r="C9279" i="4"/>
  <c r="G9279" i="4"/>
  <c r="K9279" i="4"/>
  <c r="D9279" i="4"/>
  <c r="I9279" i="4"/>
  <c r="B9279" i="4"/>
  <c r="H9279" i="4"/>
  <c r="B9278" i="4"/>
  <c r="F9278" i="4"/>
  <c r="J9278" i="4"/>
  <c r="D9278" i="4"/>
  <c r="I9278" i="4"/>
  <c r="C9278" i="4"/>
  <c r="H9278" i="4"/>
  <c r="D9276" i="4"/>
  <c r="H9276" i="4"/>
  <c r="I9276" i="4"/>
  <c r="B9276" i="4"/>
  <c r="G9276" i="4"/>
  <c r="C9276" i="4"/>
  <c r="C9275" i="4"/>
  <c r="G9275" i="4"/>
  <c r="K9275" i="4"/>
  <c r="I9275" i="4"/>
  <c r="B9275" i="4"/>
  <c r="H9275" i="4"/>
  <c r="D9275" i="4"/>
  <c r="B9274" i="4"/>
  <c r="F9274" i="4"/>
  <c r="J9274" i="4"/>
  <c r="C9274" i="4"/>
  <c r="H9274" i="4"/>
  <c r="D9274" i="4"/>
  <c r="I9274" i="4"/>
  <c r="K9272" i="4"/>
  <c r="B9270" i="4"/>
  <c r="F9270" i="4"/>
  <c r="J9270" i="4"/>
  <c r="D9270" i="4"/>
  <c r="I9270" i="4"/>
  <c r="C9270" i="4"/>
  <c r="H9270" i="4"/>
  <c r="C9267" i="4"/>
  <c r="G9267" i="4"/>
  <c r="K9267" i="4"/>
  <c r="I9267" i="4"/>
  <c r="B9267" i="4"/>
  <c r="H9267" i="4"/>
  <c r="D9267" i="4"/>
  <c r="D9264" i="4"/>
  <c r="H9264" i="4"/>
  <c r="I9264" i="4"/>
  <c r="B9264" i="4"/>
  <c r="G9264" i="4"/>
  <c r="C9264" i="4"/>
  <c r="B9262" i="4"/>
  <c r="F9262" i="4"/>
  <c r="J9262" i="4"/>
  <c r="D9262" i="4"/>
  <c r="I9262" i="4"/>
  <c r="C9262" i="4"/>
  <c r="H9262" i="4"/>
  <c r="D9260" i="4"/>
  <c r="H9260" i="4"/>
  <c r="I9260" i="4"/>
  <c r="B9260" i="4"/>
  <c r="G9260" i="4"/>
  <c r="C9260" i="4"/>
  <c r="B9258" i="4"/>
  <c r="F9258" i="4"/>
  <c r="J9258" i="4"/>
  <c r="C9258" i="4"/>
  <c r="H9258" i="4"/>
  <c r="D9258" i="4"/>
  <c r="I9258" i="4"/>
  <c r="D9256" i="4"/>
  <c r="H9256" i="4"/>
  <c r="C9256" i="4"/>
  <c r="B9256" i="4"/>
  <c r="G9256" i="4"/>
  <c r="I9256" i="4"/>
  <c r="K9252" i="4"/>
  <c r="C9251" i="4"/>
  <c r="G9251" i="4"/>
  <c r="K9251" i="4"/>
  <c r="I9251" i="4"/>
  <c r="B9251" i="4"/>
  <c r="H9251" i="4"/>
  <c r="D9251" i="4"/>
  <c r="B9250" i="4"/>
  <c r="F9250" i="4"/>
  <c r="J9250" i="4"/>
  <c r="C9250" i="4"/>
  <c r="H9250" i="4"/>
  <c r="D9250" i="4"/>
  <c r="I9250" i="4"/>
  <c r="C9247" i="4"/>
  <c r="G9247" i="4"/>
  <c r="K9247" i="4"/>
  <c r="B9247" i="4"/>
  <c r="H9247" i="4"/>
  <c r="D9247" i="4"/>
  <c r="I9247" i="4"/>
  <c r="C9243" i="4"/>
  <c r="G9243" i="4"/>
  <c r="K9243" i="4"/>
  <c r="B9243" i="4"/>
  <c r="H9243" i="4"/>
  <c r="D9243" i="4"/>
  <c r="I9243" i="4"/>
  <c r="B9242" i="4"/>
  <c r="F9242" i="4"/>
  <c r="J9242" i="4"/>
  <c r="C9242" i="4"/>
  <c r="H9242" i="4"/>
  <c r="D9242" i="4"/>
  <c r="I9242" i="4"/>
  <c r="D9236" i="4"/>
  <c r="H9236" i="4"/>
  <c r="C9236" i="4"/>
  <c r="B9236" i="4"/>
  <c r="G9236" i="4"/>
  <c r="I9236" i="4"/>
  <c r="C9231" i="4"/>
  <c r="G9231" i="4"/>
  <c r="K9231" i="4"/>
  <c r="D9231" i="4"/>
  <c r="B9231" i="4"/>
  <c r="H9231" i="4"/>
  <c r="I9231" i="4"/>
  <c r="B9230" i="4"/>
  <c r="F9230" i="4"/>
  <c r="J9230" i="4"/>
  <c r="D9230" i="4"/>
  <c r="I9230" i="4"/>
  <c r="C9230" i="4"/>
  <c r="H9230" i="4"/>
  <c r="C9227" i="4"/>
  <c r="G9227" i="4"/>
  <c r="K9227" i="4"/>
  <c r="I9227" i="4"/>
  <c r="B9227" i="4"/>
  <c r="H9227" i="4"/>
  <c r="D9227" i="4"/>
  <c r="C9223" i="4"/>
  <c r="G9223" i="4"/>
  <c r="K9223" i="4"/>
  <c r="D9223" i="4"/>
  <c r="I9223" i="4"/>
  <c r="B9223" i="4"/>
  <c r="H9223" i="4"/>
  <c r="D9220" i="4"/>
  <c r="H9220" i="4"/>
  <c r="C9220" i="4"/>
  <c r="B9220" i="4"/>
  <c r="G9220" i="4"/>
  <c r="I9220" i="4"/>
  <c r="C9219" i="4"/>
  <c r="G9219" i="4"/>
  <c r="K9219" i="4"/>
  <c r="D9219" i="4"/>
  <c r="B9219" i="4"/>
  <c r="H9219" i="4"/>
  <c r="I9219" i="4"/>
  <c r="B9218" i="4"/>
  <c r="F9218" i="4"/>
  <c r="J9218" i="4"/>
  <c r="D9218" i="4"/>
  <c r="I9218" i="4"/>
  <c r="C9218" i="4"/>
  <c r="H9218" i="4"/>
  <c r="C9215" i="4"/>
  <c r="G9215" i="4"/>
  <c r="K9215" i="4"/>
  <c r="D9215" i="4"/>
  <c r="I9215" i="4"/>
  <c r="B9215" i="4"/>
  <c r="H9215" i="4"/>
  <c r="D9212" i="4"/>
  <c r="H9212" i="4"/>
  <c r="C9212" i="4"/>
  <c r="B9212" i="4"/>
  <c r="G9212" i="4"/>
  <c r="I9212" i="4"/>
  <c r="B9210" i="4"/>
  <c r="F9210" i="4"/>
  <c r="J9210" i="4"/>
  <c r="C9210" i="4"/>
  <c r="H9210" i="4"/>
  <c r="D9210" i="4"/>
  <c r="I9210" i="4"/>
  <c r="C9207" i="4"/>
  <c r="G9207" i="4"/>
  <c r="K9207" i="4"/>
  <c r="B9207" i="4"/>
  <c r="H9207" i="4"/>
  <c r="D9207" i="4"/>
  <c r="I9207" i="4"/>
  <c r="B9206" i="4"/>
  <c r="F9206" i="4"/>
  <c r="J9206" i="4"/>
  <c r="C9206" i="4"/>
  <c r="H9206" i="4"/>
  <c r="D9206" i="4"/>
  <c r="I9206" i="4"/>
  <c r="D9204" i="4"/>
  <c r="H9204" i="4"/>
  <c r="C9204" i="4"/>
  <c r="B9204" i="4"/>
  <c r="G9204" i="4"/>
  <c r="I9204" i="4"/>
  <c r="C9203" i="4"/>
  <c r="G9203" i="4"/>
  <c r="K9203" i="4"/>
  <c r="B9203" i="4"/>
  <c r="H9203" i="4"/>
  <c r="D9203" i="4"/>
  <c r="I9203" i="4"/>
  <c r="B9202" i="4"/>
  <c r="F9202" i="4"/>
  <c r="J9202" i="4"/>
  <c r="C9202" i="4"/>
  <c r="H9202" i="4"/>
  <c r="D9202" i="4"/>
  <c r="I9202" i="4"/>
  <c r="K9200" i="4"/>
  <c r="B9198" i="4"/>
  <c r="F9198" i="4"/>
  <c r="J9198" i="4"/>
  <c r="D9198" i="4"/>
  <c r="I9198" i="4"/>
  <c r="C9198" i="4"/>
  <c r="H9198" i="4"/>
  <c r="D9196" i="4"/>
  <c r="H9196" i="4"/>
  <c r="I9196" i="4"/>
  <c r="B9196" i="4"/>
  <c r="G9196" i="4"/>
  <c r="C9196" i="4"/>
  <c r="C9195" i="4"/>
  <c r="G9195" i="4"/>
  <c r="K9195" i="4"/>
  <c r="I9195" i="4"/>
  <c r="B9195" i="4"/>
  <c r="H9195" i="4"/>
  <c r="D9195" i="4"/>
  <c r="B9194" i="4"/>
  <c r="F9194" i="4"/>
  <c r="J9194" i="4"/>
  <c r="C9194" i="4"/>
  <c r="H9194" i="4"/>
  <c r="D9194" i="4"/>
  <c r="I9194" i="4"/>
  <c r="D9192" i="4"/>
  <c r="H9192" i="4"/>
  <c r="I9192" i="4"/>
  <c r="B9192" i="4"/>
  <c r="G9192" i="4"/>
  <c r="C9192" i="4"/>
  <c r="C9191" i="4"/>
  <c r="G9191" i="4"/>
  <c r="K9191" i="4"/>
  <c r="I9191" i="4"/>
  <c r="B9191" i="4"/>
  <c r="H9191" i="4"/>
  <c r="D9191" i="4"/>
  <c r="B9190" i="4"/>
  <c r="F9190" i="4"/>
  <c r="J9190" i="4"/>
  <c r="C9190" i="4"/>
  <c r="H9190" i="4"/>
  <c r="D9190" i="4"/>
  <c r="I9190" i="4"/>
  <c r="D9188" i="4"/>
  <c r="H9188" i="4"/>
  <c r="I9188" i="4"/>
  <c r="B9188" i="4"/>
  <c r="G9188" i="4"/>
  <c r="C9188" i="4"/>
  <c r="C9187" i="4"/>
  <c r="G9187" i="4"/>
  <c r="K9187" i="4"/>
  <c r="D9187" i="4"/>
  <c r="I9187" i="4"/>
  <c r="B9187" i="4"/>
  <c r="H9187" i="4"/>
  <c r="B9186" i="4"/>
  <c r="F9186" i="4"/>
  <c r="J9186" i="4"/>
  <c r="D9186" i="4"/>
  <c r="I9186" i="4"/>
  <c r="C9186" i="4"/>
  <c r="H9186" i="4"/>
  <c r="K9184" i="4"/>
  <c r="B9182" i="4"/>
  <c r="F9182" i="4"/>
  <c r="J9182" i="4"/>
  <c r="C9182" i="4"/>
  <c r="H9182" i="4"/>
  <c r="D9182" i="4"/>
  <c r="I9182" i="4"/>
  <c r="D9180" i="4"/>
  <c r="H9180" i="4"/>
  <c r="I9180" i="4"/>
  <c r="B9180" i="4"/>
  <c r="G9180" i="4"/>
  <c r="C9180" i="4"/>
  <c r="C9179" i="4"/>
  <c r="G9179" i="4"/>
  <c r="K9179" i="4"/>
  <c r="I9179" i="4"/>
  <c r="B9179" i="4"/>
  <c r="H9179" i="4"/>
  <c r="D9179" i="4"/>
  <c r="B9178" i="4"/>
  <c r="F9178" i="4"/>
  <c r="J9178" i="4"/>
  <c r="C9178" i="4"/>
  <c r="H9178" i="4"/>
  <c r="D9178" i="4"/>
  <c r="I9178" i="4"/>
  <c r="D9176" i="4"/>
  <c r="H9176" i="4"/>
  <c r="I9176" i="4"/>
  <c r="B9176" i="4"/>
  <c r="G9176" i="4"/>
  <c r="C9176" i="4"/>
  <c r="C9175" i="4"/>
  <c r="G9175" i="4"/>
  <c r="K9175" i="4"/>
  <c r="I9175" i="4"/>
  <c r="B9175" i="4"/>
  <c r="H9175" i="4"/>
  <c r="D9175" i="4"/>
  <c r="B9174" i="4"/>
  <c r="F9174" i="4"/>
  <c r="J9174" i="4"/>
  <c r="C9174" i="4"/>
  <c r="H9174" i="4"/>
  <c r="D9174" i="4"/>
  <c r="I9174" i="4"/>
  <c r="D9172" i="4"/>
  <c r="H9172" i="4"/>
  <c r="C9172" i="4"/>
  <c r="B9172" i="4"/>
  <c r="G9172" i="4"/>
  <c r="I9172" i="4"/>
  <c r="C9171" i="4"/>
  <c r="G9171" i="4"/>
  <c r="K9171" i="4"/>
  <c r="D9171" i="4"/>
  <c r="B9171" i="4"/>
  <c r="H9171" i="4"/>
  <c r="I9171" i="4"/>
  <c r="B9170" i="4"/>
  <c r="F9170" i="4"/>
  <c r="J9170" i="4"/>
  <c r="D9170" i="4"/>
  <c r="I9170" i="4"/>
  <c r="C9170" i="4"/>
  <c r="H9170" i="4"/>
  <c r="D9168" i="4"/>
  <c r="H9168" i="4"/>
  <c r="C9168" i="4"/>
  <c r="B9168" i="4"/>
  <c r="G9168" i="4"/>
  <c r="I9168" i="4"/>
  <c r="C9167" i="4"/>
  <c r="G9167" i="4"/>
  <c r="K9167" i="4"/>
  <c r="B9167" i="4"/>
  <c r="H9167" i="4"/>
  <c r="D9167" i="4"/>
  <c r="I9167" i="4"/>
  <c r="B9166" i="4"/>
  <c r="F9166" i="4"/>
  <c r="J9166" i="4"/>
  <c r="C9166" i="4"/>
  <c r="H9166" i="4"/>
  <c r="D9166" i="4"/>
  <c r="I9166" i="4"/>
  <c r="K9160" i="4"/>
  <c r="C9159" i="4"/>
  <c r="G9159" i="4"/>
  <c r="K9159" i="4"/>
  <c r="D9159" i="4"/>
  <c r="I9159" i="4"/>
  <c r="B9159" i="4"/>
  <c r="H9159" i="4"/>
  <c r="D9156" i="4"/>
  <c r="H9156" i="4"/>
  <c r="I9156" i="4"/>
  <c r="B9156" i="4"/>
  <c r="G9156" i="4"/>
  <c r="C9156" i="4"/>
  <c r="C9155" i="4"/>
  <c r="G9155" i="4"/>
  <c r="K9155" i="4"/>
  <c r="B9155" i="4"/>
  <c r="H9155" i="4"/>
  <c r="D9155" i="4"/>
  <c r="I9155" i="4"/>
  <c r="B9154" i="4"/>
  <c r="F9154" i="4"/>
  <c r="J9154" i="4"/>
  <c r="I9154" i="4"/>
  <c r="C9154" i="4"/>
  <c r="H9154" i="4"/>
  <c r="D9154" i="4"/>
  <c r="C9151" i="4"/>
  <c r="G9151" i="4"/>
  <c r="K9151" i="4"/>
  <c r="B9151" i="4"/>
  <c r="H9151" i="4"/>
  <c r="D9151" i="4"/>
  <c r="I9151" i="4"/>
  <c r="C9147" i="4"/>
  <c r="G9147" i="4"/>
  <c r="K9147" i="4"/>
  <c r="B9147" i="4"/>
  <c r="H9147" i="4"/>
  <c r="D9147" i="4"/>
  <c r="I9147" i="4"/>
  <c r="B9146" i="4"/>
  <c r="F9146" i="4"/>
  <c r="J9146" i="4"/>
  <c r="C9146" i="4"/>
  <c r="H9146" i="4"/>
  <c r="D9146" i="4"/>
  <c r="I9146" i="4"/>
  <c r="C9143" i="4"/>
  <c r="G9143" i="4"/>
  <c r="K9143" i="4"/>
  <c r="B9143" i="4"/>
  <c r="H9143" i="4"/>
  <c r="D9143" i="4"/>
  <c r="I9143" i="4"/>
  <c r="C9139" i="4"/>
  <c r="G9139" i="4"/>
  <c r="K9139" i="4"/>
  <c r="B9139" i="4"/>
  <c r="H9139" i="4"/>
  <c r="D9139" i="4"/>
  <c r="I9139" i="4"/>
  <c r="D9136" i="4"/>
  <c r="H9136" i="4"/>
  <c r="C9136" i="4"/>
  <c r="B9136" i="4"/>
  <c r="G9136" i="4"/>
  <c r="I9136" i="4"/>
  <c r="C9135" i="4"/>
  <c r="G9135" i="4"/>
  <c r="K9135" i="4"/>
  <c r="B9135" i="4"/>
  <c r="H9135" i="4"/>
  <c r="D9135" i="4"/>
  <c r="I9135" i="4"/>
  <c r="B9134" i="4"/>
  <c r="F9134" i="4"/>
  <c r="J9134" i="4"/>
  <c r="C9134" i="4"/>
  <c r="H9134" i="4"/>
  <c r="D9134" i="4"/>
  <c r="I9134" i="4"/>
  <c r="B9130" i="4"/>
  <c r="F9130" i="4"/>
  <c r="J9130" i="4"/>
  <c r="C9130" i="4"/>
  <c r="H9130" i="4"/>
  <c r="D9130" i="4"/>
  <c r="I9130" i="4"/>
  <c r="D9128" i="4"/>
  <c r="H9128" i="4"/>
  <c r="C9128" i="4"/>
  <c r="B9128" i="4"/>
  <c r="G9128" i="4"/>
  <c r="I9128" i="4"/>
  <c r="C9127" i="4"/>
  <c r="G9127" i="4"/>
  <c r="K9127" i="4"/>
  <c r="B9127" i="4"/>
  <c r="H9127" i="4"/>
  <c r="D9127" i="4"/>
  <c r="I9127" i="4"/>
  <c r="B9126" i="4"/>
  <c r="F9126" i="4"/>
  <c r="J9126" i="4"/>
  <c r="C9126" i="4"/>
  <c r="H9126" i="4"/>
  <c r="D9126" i="4"/>
  <c r="I9126" i="4"/>
  <c r="D9124" i="4"/>
  <c r="H9124" i="4"/>
  <c r="I9124" i="4"/>
  <c r="B9124" i="4"/>
  <c r="G9124" i="4"/>
  <c r="C9124" i="4"/>
  <c r="C9123" i="4"/>
  <c r="G9123" i="4"/>
  <c r="K9123" i="4"/>
  <c r="D9123" i="4"/>
  <c r="I9123" i="4"/>
  <c r="B9123" i="4"/>
  <c r="H9123" i="4"/>
  <c r="B9122" i="4"/>
  <c r="F9122" i="4"/>
  <c r="J9122" i="4"/>
  <c r="D9122" i="4"/>
  <c r="I9122" i="4"/>
  <c r="C9122" i="4"/>
  <c r="H9122" i="4"/>
  <c r="D9120" i="4"/>
  <c r="H9120" i="4"/>
  <c r="I9120" i="4"/>
  <c r="B9120" i="4"/>
  <c r="G9120" i="4"/>
  <c r="C9120" i="4"/>
  <c r="C9119" i="4"/>
  <c r="G9119" i="4"/>
  <c r="K9119" i="4"/>
  <c r="D9119" i="4"/>
  <c r="I9119" i="4"/>
  <c r="B9119" i="4"/>
  <c r="H9119" i="4"/>
  <c r="B9118" i="4"/>
  <c r="F9118" i="4"/>
  <c r="J9118" i="4"/>
  <c r="D9118" i="4"/>
  <c r="I9118" i="4"/>
  <c r="C9118" i="4"/>
  <c r="H9118" i="4"/>
  <c r="D9116" i="4"/>
  <c r="H9116" i="4"/>
  <c r="I9116" i="4"/>
  <c r="B9116" i="4"/>
  <c r="G9116" i="4"/>
  <c r="C9116" i="4"/>
  <c r="C9115" i="4"/>
  <c r="G9115" i="4"/>
  <c r="K9115" i="4"/>
  <c r="I9115" i="4"/>
  <c r="B9115" i="4"/>
  <c r="H9115" i="4"/>
  <c r="D9115" i="4"/>
  <c r="C9111" i="4"/>
  <c r="G9111" i="4"/>
  <c r="K9111" i="4"/>
  <c r="I9111" i="4"/>
  <c r="B9111" i="4"/>
  <c r="H9111" i="4"/>
  <c r="D9111" i="4"/>
  <c r="D9108" i="4"/>
  <c r="H9108" i="4"/>
  <c r="C9108" i="4"/>
  <c r="B9108" i="4"/>
  <c r="G9108" i="4"/>
  <c r="I9108" i="4"/>
  <c r="C9107" i="4"/>
  <c r="G9107" i="4"/>
  <c r="K9107" i="4"/>
  <c r="B9107" i="4"/>
  <c r="H9107" i="4"/>
  <c r="D9107" i="4"/>
  <c r="I9107" i="4"/>
  <c r="B9106" i="4"/>
  <c r="F9106" i="4"/>
  <c r="J9106" i="4"/>
  <c r="C9106" i="4"/>
  <c r="H9106" i="4"/>
  <c r="D9106" i="4"/>
  <c r="I9106" i="4"/>
  <c r="K9104" i="4"/>
  <c r="B9102" i="4"/>
  <c r="F9102" i="4"/>
  <c r="J9102" i="4"/>
  <c r="D9102" i="4"/>
  <c r="I9102" i="4"/>
  <c r="C9102" i="4"/>
  <c r="H9102" i="4"/>
  <c r="D9100" i="4"/>
  <c r="H9100" i="4"/>
  <c r="I9100" i="4"/>
  <c r="B9100" i="4"/>
  <c r="G9100" i="4"/>
  <c r="C9100" i="4"/>
  <c r="C9099" i="4"/>
  <c r="G9099" i="4"/>
  <c r="K9099" i="4"/>
  <c r="D9099" i="4"/>
  <c r="I9099" i="4"/>
  <c r="B9099" i="4"/>
  <c r="H9099" i="4"/>
  <c r="B9098" i="4"/>
  <c r="F9098" i="4"/>
  <c r="J9098" i="4"/>
  <c r="D9098" i="4"/>
  <c r="I9098" i="4"/>
  <c r="C9098" i="4"/>
  <c r="H9098" i="4"/>
  <c r="D9096" i="4"/>
  <c r="H9096" i="4"/>
  <c r="I9096" i="4"/>
  <c r="B9096" i="4"/>
  <c r="G9096" i="4"/>
  <c r="C9096" i="4"/>
  <c r="C9095" i="4"/>
  <c r="G9095" i="4"/>
  <c r="K9095" i="4"/>
  <c r="D9095" i="4"/>
  <c r="I9095" i="4"/>
  <c r="B9095" i="4"/>
  <c r="H9095" i="4"/>
  <c r="B9094" i="4"/>
  <c r="F9094" i="4"/>
  <c r="J9094" i="4"/>
  <c r="D9094" i="4"/>
  <c r="I9094" i="4"/>
  <c r="C9094" i="4"/>
  <c r="H9094" i="4"/>
  <c r="D9092" i="4"/>
  <c r="H9092" i="4"/>
  <c r="C9092" i="4"/>
  <c r="B9092" i="4"/>
  <c r="G9092" i="4"/>
  <c r="I9092" i="4"/>
  <c r="C9091" i="4"/>
  <c r="G9091" i="4"/>
  <c r="K9091" i="4"/>
  <c r="B9091" i="4"/>
  <c r="H9091" i="4"/>
  <c r="D9091" i="4"/>
  <c r="I9091" i="4"/>
  <c r="B9090" i="4"/>
  <c r="F9090" i="4"/>
  <c r="J9090" i="4"/>
  <c r="C9090" i="4"/>
  <c r="H9090" i="4"/>
  <c r="D9090" i="4"/>
  <c r="I9090" i="4"/>
  <c r="K9088" i="4"/>
  <c r="C9087" i="4"/>
  <c r="G9087" i="4"/>
  <c r="K9087" i="4"/>
  <c r="D9087" i="4"/>
  <c r="I9087" i="4"/>
  <c r="B9087" i="4"/>
  <c r="H9087" i="4"/>
  <c r="C9083" i="4"/>
  <c r="G9083" i="4"/>
  <c r="K9083" i="4"/>
  <c r="B9083" i="4"/>
  <c r="H9083" i="4"/>
  <c r="D9083" i="4"/>
  <c r="I9083" i="4"/>
  <c r="B9082" i="4"/>
  <c r="F9082" i="4"/>
  <c r="J9082" i="4"/>
  <c r="C9082" i="4"/>
  <c r="H9082" i="4"/>
  <c r="D9082" i="4"/>
  <c r="I9082" i="4"/>
  <c r="D9080" i="4"/>
  <c r="H9080" i="4"/>
  <c r="I9080" i="4"/>
  <c r="B9080" i="4"/>
  <c r="G9080" i="4"/>
  <c r="C9080" i="4"/>
  <c r="C9079" i="4"/>
  <c r="G9079" i="4"/>
  <c r="K9079" i="4"/>
  <c r="D9079" i="4"/>
  <c r="I9079" i="4"/>
  <c r="B9079" i="4"/>
  <c r="H9079" i="4"/>
  <c r="B9078" i="4"/>
  <c r="F9078" i="4"/>
  <c r="J9078" i="4"/>
  <c r="D9078" i="4"/>
  <c r="I9078" i="4"/>
  <c r="C9078" i="4"/>
  <c r="H9078" i="4"/>
  <c r="D9076" i="4"/>
  <c r="H9076" i="4"/>
  <c r="C9076" i="4"/>
  <c r="B9076" i="4"/>
  <c r="G9076" i="4"/>
  <c r="I9076" i="4"/>
  <c r="C9075" i="4"/>
  <c r="G9075" i="4"/>
  <c r="K9075" i="4"/>
  <c r="D9075" i="4"/>
  <c r="B9075" i="4"/>
  <c r="H9075" i="4"/>
  <c r="I9075" i="4"/>
  <c r="B9074" i="4"/>
  <c r="F9074" i="4"/>
  <c r="J9074" i="4"/>
  <c r="D9074" i="4"/>
  <c r="I9074" i="4"/>
  <c r="C9074" i="4"/>
  <c r="H9074" i="4"/>
  <c r="D9072" i="4"/>
  <c r="H9072" i="4"/>
  <c r="I9072" i="4"/>
  <c r="B9072" i="4"/>
  <c r="G9072" i="4"/>
  <c r="C9072" i="4"/>
  <c r="C9071" i="4"/>
  <c r="G9071" i="4"/>
  <c r="K9071" i="4"/>
  <c r="D9071" i="4"/>
  <c r="I9071" i="4"/>
  <c r="B9071" i="4"/>
  <c r="H9071" i="4"/>
  <c r="B9070" i="4"/>
  <c r="F9070" i="4"/>
  <c r="J9070" i="4"/>
  <c r="D9070" i="4"/>
  <c r="I9070" i="4"/>
  <c r="C9070" i="4"/>
  <c r="H9070" i="4"/>
  <c r="B9066" i="4"/>
  <c r="F9066" i="4"/>
  <c r="J9066" i="4"/>
  <c r="D9066" i="4"/>
  <c r="I9066" i="4"/>
  <c r="C9066" i="4"/>
  <c r="H9066" i="4"/>
  <c r="D9064" i="4"/>
  <c r="H9064" i="4"/>
  <c r="C9064" i="4"/>
  <c r="B9064" i="4"/>
  <c r="G9064" i="4"/>
  <c r="I9064" i="4"/>
  <c r="C9063" i="4"/>
  <c r="G9063" i="4"/>
  <c r="K9063" i="4"/>
  <c r="D9063" i="4"/>
  <c r="B9063" i="4"/>
  <c r="H9063" i="4"/>
  <c r="I9063" i="4"/>
  <c r="B9062" i="4"/>
  <c r="F9062" i="4"/>
  <c r="J9062" i="4"/>
  <c r="D9062" i="4"/>
  <c r="I9062" i="4"/>
  <c r="C9062" i="4"/>
  <c r="H9062" i="4"/>
  <c r="D9060" i="4"/>
  <c r="H9060" i="4"/>
  <c r="I9060" i="4"/>
  <c r="B9060" i="4"/>
  <c r="G9060" i="4"/>
  <c r="C9060" i="4"/>
  <c r="C9059" i="4"/>
  <c r="G9059" i="4"/>
  <c r="K9059" i="4"/>
  <c r="I9059" i="4"/>
  <c r="B9059" i="4"/>
  <c r="H9059" i="4"/>
  <c r="D9059" i="4"/>
  <c r="B9058" i="4"/>
  <c r="F9058" i="4"/>
  <c r="J9058" i="4"/>
  <c r="C9058" i="4"/>
  <c r="H9058" i="4"/>
  <c r="D9058" i="4"/>
  <c r="I9058" i="4"/>
  <c r="B9054" i="4"/>
  <c r="F9054" i="4"/>
  <c r="J9054" i="4"/>
  <c r="C9054" i="4"/>
  <c r="H9054" i="4"/>
  <c r="D9054" i="4"/>
  <c r="I9054" i="4"/>
  <c r="D9052" i="4"/>
  <c r="H9052" i="4"/>
  <c r="C9052" i="4"/>
  <c r="I9052" i="4"/>
  <c r="B9052" i="4"/>
  <c r="G9052" i="4"/>
  <c r="B9050" i="4"/>
  <c r="F9050" i="4"/>
  <c r="J9050" i="4"/>
  <c r="D9050" i="4"/>
  <c r="I9050" i="4"/>
  <c r="C9050" i="4"/>
  <c r="H9050" i="4"/>
  <c r="K9044" i="4"/>
  <c r="C9043" i="4"/>
  <c r="G9043" i="4"/>
  <c r="K9043" i="4"/>
  <c r="B9043" i="4"/>
  <c r="H9043" i="4"/>
  <c r="D9043" i="4"/>
  <c r="I9043" i="4"/>
  <c r="D9040" i="4"/>
  <c r="H9040" i="4"/>
  <c r="I9040" i="4"/>
  <c r="B9040" i="4"/>
  <c r="G9040" i="4"/>
  <c r="C9040" i="4"/>
  <c r="C9039" i="4"/>
  <c r="G9039" i="4"/>
  <c r="K9039" i="4"/>
  <c r="I9039" i="4"/>
  <c r="B9039" i="4"/>
  <c r="H9039" i="4"/>
  <c r="D9039" i="4"/>
  <c r="B9038" i="4"/>
  <c r="F9038" i="4"/>
  <c r="J9038" i="4"/>
  <c r="C9038" i="4"/>
  <c r="H9038" i="4"/>
  <c r="D9038" i="4"/>
  <c r="I9038" i="4"/>
  <c r="K9036" i="4"/>
  <c r="C9035" i="4"/>
  <c r="G9035" i="4"/>
  <c r="K9035" i="4"/>
  <c r="B9035" i="4"/>
  <c r="H9035" i="4"/>
  <c r="D9035" i="4"/>
  <c r="I9035" i="4"/>
  <c r="B9034" i="4"/>
  <c r="F9034" i="4"/>
  <c r="J9034" i="4"/>
  <c r="C9034" i="4"/>
  <c r="H9034" i="4"/>
  <c r="D9034" i="4"/>
  <c r="I9034" i="4"/>
  <c r="C9031" i="4"/>
  <c r="G9031" i="4"/>
  <c r="K9031" i="4"/>
  <c r="B9031" i="4"/>
  <c r="H9031" i="4"/>
  <c r="D9031" i="4"/>
  <c r="I9031" i="4"/>
  <c r="K9024" i="4"/>
  <c r="B9022" i="4"/>
  <c r="F9022" i="4"/>
  <c r="J9022" i="4"/>
  <c r="D9022" i="4"/>
  <c r="I9022" i="4"/>
  <c r="C9022" i="4"/>
  <c r="H9022" i="4"/>
  <c r="D9020" i="4"/>
  <c r="H9020" i="4"/>
  <c r="C9020" i="4"/>
  <c r="B9020" i="4"/>
  <c r="G9020" i="4"/>
  <c r="I9020" i="4"/>
  <c r="C9019" i="4"/>
  <c r="G9019" i="4"/>
  <c r="K9019" i="4"/>
  <c r="B9019" i="4"/>
  <c r="H9019" i="4"/>
  <c r="D9019" i="4"/>
  <c r="I9019" i="4"/>
  <c r="B9018" i="4"/>
  <c r="F9018" i="4"/>
  <c r="J9018" i="4"/>
  <c r="C9018" i="4"/>
  <c r="H9018" i="4"/>
  <c r="D9018" i="4"/>
  <c r="I9018" i="4"/>
  <c r="B9014" i="4"/>
  <c r="F9014" i="4"/>
  <c r="J9014" i="4"/>
  <c r="D9014" i="4"/>
  <c r="I9014" i="4"/>
  <c r="C9014" i="4"/>
  <c r="H9014" i="4"/>
  <c r="D9012" i="4"/>
  <c r="H9012" i="4"/>
  <c r="I9012" i="4"/>
  <c r="B9012" i="4"/>
  <c r="G9012" i="4"/>
  <c r="C9012" i="4"/>
  <c r="D9008" i="4"/>
  <c r="H9008" i="4"/>
  <c r="C9008" i="4"/>
  <c r="B9008" i="4"/>
  <c r="G9008" i="4"/>
  <c r="I9008" i="4"/>
  <c r="B9006" i="4"/>
  <c r="F9006" i="4"/>
  <c r="J9006" i="4"/>
  <c r="C9006" i="4"/>
  <c r="H9006" i="4"/>
  <c r="D9006" i="4"/>
  <c r="I9006" i="4"/>
  <c r="K9000" i="4"/>
  <c r="B8998" i="4"/>
  <c r="F8998" i="4"/>
  <c r="J8998" i="4"/>
  <c r="C8998" i="4"/>
  <c r="H8998" i="4"/>
  <c r="D8998" i="4"/>
  <c r="I8998" i="4"/>
  <c r="K8992" i="4"/>
  <c r="C8991" i="4"/>
  <c r="G8991" i="4"/>
  <c r="K8991" i="4"/>
  <c r="D8991" i="4"/>
  <c r="I8991" i="4"/>
  <c r="B8991" i="4"/>
  <c r="H8991" i="4"/>
  <c r="D8988" i="4"/>
  <c r="H8988" i="4"/>
  <c r="C8988" i="4"/>
  <c r="B8988" i="4"/>
  <c r="G8988" i="4"/>
  <c r="I8988" i="4"/>
  <c r="C8987" i="4"/>
  <c r="G8987" i="4"/>
  <c r="K8987" i="4"/>
  <c r="B8987" i="4"/>
  <c r="H8987" i="4"/>
  <c r="D8987" i="4"/>
  <c r="I8987" i="4"/>
  <c r="B8986" i="4"/>
  <c r="F8986" i="4"/>
  <c r="J8986" i="4"/>
  <c r="C8986" i="4"/>
  <c r="H8986" i="4"/>
  <c r="D8986" i="4"/>
  <c r="I8986" i="4"/>
  <c r="D8984" i="4"/>
  <c r="H8984" i="4"/>
  <c r="C8984" i="4"/>
  <c r="B8984" i="4"/>
  <c r="G8984" i="4"/>
  <c r="I8984" i="4"/>
  <c r="C8983" i="4"/>
  <c r="G8983" i="4"/>
  <c r="K8983" i="4"/>
  <c r="D8983" i="4"/>
  <c r="B8983" i="4"/>
  <c r="H8983" i="4"/>
  <c r="I8983" i="4"/>
  <c r="B8982" i="4"/>
  <c r="F8982" i="4"/>
  <c r="J8982" i="4"/>
  <c r="C8982" i="4"/>
  <c r="H8982" i="4"/>
  <c r="D8982" i="4"/>
  <c r="I8982" i="4"/>
  <c r="D8980" i="4"/>
  <c r="H8980" i="4"/>
  <c r="C8980" i="4"/>
  <c r="I8980" i="4"/>
  <c r="B8980" i="4"/>
  <c r="G8980" i="4"/>
  <c r="C8979" i="4"/>
  <c r="G8979" i="4"/>
  <c r="K8979" i="4"/>
  <c r="D8979" i="4"/>
  <c r="B8979" i="4"/>
  <c r="H8979" i="4"/>
  <c r="I8979" i="4"/>
  <c r="B8978" i="4"/>
  <c r="F8978" i="4"/>
  <c r="J8978" i="4"/>
  <c r="D8978" i="4"/>
  <c r="I8978" i="4"/>
  <c r="C8978" i="4"/>
  <c r="H8978" i="4"/>
  <c r="K8976" i="4"/>
  <c r="C8975" i="4"/>
  <c r="G8975" i="4"/>
  <c r="K8975" i="4"/>
  <c r="I8975" i="4"/>
  <c r="B8975" i="4"/>
  <c r="H8975" i="4"/>
  <c r="D8975" i="4"/>
  <c r="D8972" i="4"/>
  <c r="H8972" i="4"/>
  <c r="C8972" i="4"/>
  <c r="B8972" i="4"/>
  <c r="G8972" i="4"/>
  <c r="I8972" i="4"/>
  <c r="K8968" i="4"/>
  <c r="B8966" i="4"/>
  <c r="F8966" i="4"/>
  <c r="J8966" i="4"/>
  <c r="D8966" i="4"/>
  <c r="I8966" i="4"/>
  <c r="C8966" i="4"/>
  <c r="H8966" i="4"/>
  <c r="C8963" i="4"/>
  <c r="G8963" i="4"/>
  <c r="K8963" i="4"/>
  <c r="I8963" i="4"/>
  <c r="B8963" i="4"/>
  <c r="H8963" i="4"/>
  <c r="D8963" i="4"/>
  <c r="D8960" i="4"/>
  <c r="H8960" i="4"/>
  <c r="I8960" i="4"/>
  <c r="B8960" i="4"/>
  <c r="G8960" i="4"/>
  <c r="C8960" i="4"/>
  <c r="B8958" i="4"/>
  <c r="F8958" i="4"/>
  <c r="J8958" i="4"/>
  <c r="C8958" i="4"/>
  <c r="H8958" i="4"/>
  <c r="D8958" i="4"/>
  <c r="I8958" i="4"/>
  <c r="D8956" i="4"/>
  <c r="H8956" i="4"/>
  <c r="I8956" i="4"/>
  <c r="B8956" i="4"/>
  <c r="G8956" i="4"/>
  <c r="C8956" i="4"/>
  <c r="C8955" i="4"/>
  <c r="G8955" i="4"/>
  <c r="K8955" i="4"/>
  <c r="B8955" i="4"/>
  <c r="H8955" i="4"/>
  <c r="D8955" i="4"/>
  <c r="I8955" i="4"/>
  <c r="B8954" i="4"/>
  <c r="F8954" i="4"/>
  <c r="J8954" i="4"/>
  <c r="C8954" i="4"/>
  <c r="H8954" i="4"/>
  <c r="D8954" i="4"/>
  <c r="I8954" i="4"/>
  <c r="D8952" i="4"/>
  <c r="H8952" i="4"/>
  <c r="C8952" i="4"/>
  <c r="B8952" i="4"/>
  <c r="G8952" i="4"/>
  <c r="I8952" i="4"/>
  <c r="C8951" i="4"/>
  <c r="G8951" i="4"/>
  <c r="K8951" i="4"/>
  <c r="D8951" i="4"/>
  <c r="B8951" i="4"/>
  <c r="H8951" i="4"/>
  <c r="I8951" i="4"/>
  <c r="B8950" i="4"/>
  <c r="F8950" i="4"/>
  <c r="J8950" i="4"/>
  <c r="D8950" i="4"/>
  <c r="I8950" i="4"/>
  <c r="C8950" i="4"/>
  <c r="H8950" i="4"/>
  <c r="D8948" i="4"/>
  <c r="H8948" i="4"/>
  <c r="C8948" i="4"/>
  <c r="B8948" i="4"/>
  <c r="G8948" i="4"/>
  <c r="I8948" i="4"/>
  <c r="C8947" i="4"/>
  <c r="G8947" i="4"/>
  <c r="K8947" i="4"/>
  <c r="D8947" i="4"/>
  <c r="B8947" i="4"/>
  <c r="H8947" i="4"/>
  <c r="I8947" i="4"/>
  <c r="B8946" i="4"/>
  <c r="F8946" i="4"/>
  <c r="J8946" i="4"/>
  <c r="D8946" i="4"/>
  <c r="I8946" i="4"/>
  <c r="C8946" i="4"/>
  <c r="H8946" i="4"/>
  <c r="D8944" i="4"/>
  <c r="H8944" i="4"/>
  <c r="C8944" i="4"/>
  <c r="B8944" i="4"/>
  <c r="G8944" i="4"/>
  <c r="I8944" i="4"/>
  <c r="C8943" i="4"/>
  <c r="G8943" i="4"/>
  <c r="K8943" i="4"/>
  <c r="D8943" i="4"/>
  <c r="B8943" i="4"/>
  <c r="H8943" i="4"/>
  <c r="I8943" i="4"/>
  <c r="B8942" i="4"/>
  <c r="F8942" i="4"/>
  <c r="J8942" i="4"/>
  <c r="D8942" i="4"/>
  <c r="C8942" i="4"/>
  <c r="H8942" i="4"/>
  <c r="I8942" i="4"/>
  <c r="D8940" i="4"/>
  <c r="H8940" i="4"/>
  <c r="C8940" i="4"/>
  <c r="B8940" i="4"/>
  <c r="G8940" i="4"/>
  <c r="I8940" i="4"/>
  <c r="C8939" i="4"/>
  <c r="G8939" i="4"/>
  <c r="K8939" i="4"/>
  <c r="D8939" i="4"/>
  <c r="B8939" i="4"/>
  <c r="H8939" i="4"/>
  <c r="I8939" i="4"/>
  <c r="B8938" i="4"/>
  <c r="F8938" i="4"/>
  <c r="J8938" i="4"/>
  <c r="C8938" i="4"/>
  <c r="H8938" i="4"/>
  <c r="D8938" i="4"/>
  <c r="I8938" i="4"/>
  <c r="D8936" i="4"/>
  <c r="H8936" i="4"/>
  <c r="I8936" i="4"/>
  <c r="B8936" i="4"/>
  <c r="G8936" i="4"/>
  <c r="C8936" i="4"/>
  <c r="C8935" i="4"/>
  <c r="G8935" i="4"/>
  <c r="K8935" i="4"/>
  <c r="I8935" i="4"/>
  <c r="B8935" i="4"/>
  <c r="H8935" i="4"/>
  <c r="D8935" i="4"/>
  <c r="B8934" i="4"/>
  <c r="F8934" i="4"/>
  <c r="J8934" i="4"/>
  <c r="C8934" i="4"/>
  <c r="H8934" i="4"/>
  <c r="D8934" i="4"/>
  <c r="I8934" i="4"/>
  <c r="D8932" i="4"/>
  <c r="H8932" i="4"/>
  <c r="C8932" i="4"/>
  <c r="B8932" i="4"/>
  <c r="G8932" i="4"/>
  <c r="I8932" i="4"/>
  <c r="C8931" i="4"/>
  <c r="G8931" i="4"/>
  <c r="K8931" i="4"/>
  <c r="I8931" i="4"/>
  <c r="B8931" i="4"/>
  <c r="H8931" i="4"/>
  <c r="D8931" i="4"/>
  <c r="B8930" i="4"/>
  <c r="F8930" i="4"/>
  <c r="J8930" i="4"/>
  <c r="C8930" i="4"/>
  <c r="H8930" i="4"/>
  <c r="D8930" i="4"/>
  <c r="I8930" i="4"/>
  <c r="D8928" i="4"/>
  <c r="H8928" i="4"/>
  <c r="I8928" i="4"/>
  <c r="B8928" i="4"/>
  <c r="G8928" i="4"/>
  <c r="C8928" i="4"/>
  <c r="C8927" i="4"/>
  <c r="G8927" i="4"/>
  <c r="K8927" i="4"/>
  <c r="D8927" i="4"/>
  <c r="I8927" i="4"/>
  <c r="B8927" i="4"/>
  <c r="H8927" i="4"/>
  <c r="B8926" i="4"/>
  <c r="F8926" i="4"/>
  <c r="J8926" i="4"/>
  <c r="D8926" i="4"/>
  <c r="I8926" i="4"/>
  <c r="C8926" i="4"/>
  <c r="H8926" i="4"/>
  <c r="D8924" i="4"/>
  <c r="H8924" i="4"/>
  <c r="C8924" i="4"/>
  <c r="B8924" i="4"/>
  <c r="G8924" i="4"/>
  <c r="I8924" i="4"/>
  <c r="C8923" i="4"/>
  <c r="G8923" i="4"/>
  <c r="K8923" i="4"/>
  <c r="D8923" i="4"/>
  <c r="B8923" i="4"/>
  <c r="H8923" i="4"/>
  <c r="I8923" i="4"/>
  <c r="B8922" i="4"/>
  <c r="F8922" i="4"/>
  <c r="J8922" i="4"/>
  <c r="D8922" i="4"/>
  <c r="I8922" i="4"/>
  <c r="C8922" i="4"/>
  <c r="H8922" i="4"/>
  <c r="D8920" i="4"/>
  <c r="H8920" i="4"/>
  <c r="C8920" i="4"/>
  <c r="I8920" i="4"/>
  <c r="B8920" i="4"/>
  <c r="G8920" i="4"/>
  <c r="C8919" i="4"/>
  <c r="G8919" i="4"/>
  <c r="K8919" i="4"/>
  <c r="D8919" i="4"/>
  <c r="B8919" i="4"/>
  <c r="H8919" i="4"/>
  <c r="I8919" i="4"/>
  <c r="B8918" i="4"/>
  <c r="F8918" i="4"/>
  <c r="J8918" i="4"/>
  <c r="D8918" i="4"/>
  <c r="I8918" i="4"/>
  <c r="C8918" i="4"/>
  <c r="H8918" i="4"/>
  <c r="D8916" i="4"/>
  <c r="H8916" i="4"/>
  <c r="C8916" i="4"/>
  <c r="B8916" i="4"/>
  <c r="G8916" i="4"/>
  <c r="I8916" i="4"/>
  <c r="C8915" i="4"/>
  <c r="G8915" i="4"/>
  <c r="K8915" i="4"/>
  <c r="D8915" i="4"/>
  <c r="B8915" i="4"/>
  <c r="H8915" i="4"/>
  <c r="I8915" i="4"/>
  <c r="B8914" i="4"/>
  <c r="F8914" i="4"/>
  <c r="J8914" i="4"/>
  <c r="D8914" i="4"/>
  <c r="I8914" i="4"/>
  <c r="C8914" i="4"/>
  <c r="H8914" i="4"/>
  <c r="D8912" i="4"/>
  <c r="H8912" i="4"/>
  <c r="C8912" i="4"/>
  <c r="B8912" i="4"/>
  <c r="G8912" i="4"/>
  <c r="I8912" i="4"/>
  <c r="C8911" i="4"/>
  <c r="G8911" i="4"/>
  <c r="K8911" i="4"/>
  <c r="D8911" i="4"/>
  <c r="B8911" i="4"/>
  <c r="H8911" i="4"/>
  <c r="I8911" i="4"/>
  <c r="B8910" i="4"/>
  <c r="F8910" i="4"/>
  <c r="J8910" i="4"/>
  <c r="D8910" i="4"/>
  <c r="I8910" i="4"/>
  <c r="C8910" i="4"/>
  <c r="H8910" i="4"/>
  <c r="K8908" i="4"/>
  <c r="C8907" i="4"/>
  <c r="G8907" i="4"/>
  <c r="K8907" i="4"/>
  <c r="B8907" i="4"/>
  <c r="H8907" i="4"/>
  <c r="D8907" i="4"/>
  <c r="I8907" i="4"/>
  <c r="D8904" i="4"/>
  <c r="H8904" i="4"/>
  <c r="C8904" i="4"/>
  <c r="B8904" i="4"/>
  <c r="G8904" i="4"/>
  <c r="I8904" i="4"/>
  <c r="C8903" i="4"/>
  <c r="G8903" i="4"/>
  <c r="K8903" i="4"/>
  <c r="I8903" i="4"/>
  <c r="B8903" i="4"/>
  <c r="H8903" i="4"/>
  <c r="D8903" i="4"/>
  <c r="B8902" i="4"/>
  <c r="F8902" i="4"/>
  <c r="J8902" i="4"/>
  <c r="D8902" i="4"/>
  <c r="I8902" i="4"/>
  <c r="C8902" i="4"/>
  <c r="H8902" i="4"/>
  <c r="C8895" i="4"/>
  <c r="G8895" i="4"/>
  <c r="K8895" i="4"/>
  <c r="B8895" i="4"/>
  <c r="H8895" i="4"/>
  <c r="D8895" i="4"/>
  <c r="I8895" i="4"/>
  <c r="D8892" i="4"/>
  <c r="H8892" i="4"/>
  <c r="I8892" i="4"/>
  <c r="B8892" i="4"/>
  <c r="G8892" i="4"/>
  <c r="C8892" i="4"/>
  <c r="B8890" i="4"/>
  <c r="F8890" i="4"/>
  <c r="J8890" i="4"/>
  <c r="D8890" i="4"/>
  <c r="I8890" i="4"/>
  <c r="C8890" i="4"/>
  <c r="H8890" i="4"/>
  <c r="C8887" i="4"/>
  <c r="G8887" i="4"/>
  <c r="K8887" i="4"/>
  <c r="D8887" i="4"/>
  <c r="B8887" i="4"/>
  <c r="H8887" i="4"/>
  <c r="I8887" i="4"/>
  <c r="D8884" i="4"/>
  <c r="H8884" i="4"/>
  <c r="C8884" i="4"/>
  <c r="B8884" i="4"/>
  <c r="G8884" i="4"/>
  <c r="I8884" i="4"/>
  <c r="K8876" i="4"/>
  <c r="C8875" i="4"/>
  <c r="G8875" i="4"/>
  <c r="K8875" i="4"/>
  <c r="D8875" i="4"/>
  <c r="B8875" i="4"/>
  <c r="H8875" i="4"/>
  <c r="I8875" i="4"/>
  <c r="B8874" i="4"/>
  <c r="F8874" i="4"/>
  <c r="J8874" i="4"/>
  <c r="C8874" i="4"/>
  <c r="H8874" i="4"/>
  <c r="D8874" i="4"/>
  <c r="I8874" i="4"/>
  <c r="K8872" i="4"/>
  <c r="B8870" i="4"/>
  <c r="F8870" i="4"/>
  <c r="J8870" i="4"/>
  <c r="D8870" i="4"/>
  <c r="I8870" i="4"/>
  <c r="C8870" i="4"/>
  <c r="H8870" i="4"/>
  <c r="B8862" i="4"/>
  <c r="F8862" i="4"/>
  <c r="J8862" i="4"/>
  <c r="G8862" i="4"/>
  <c r="C8862" i="4"/>
  <c r="K8862" i="4"/>
  <c r="E8862" i="4"/>
  <c r="H8862" i="4"/>
  <c r="B8762" i="4"/>
  <c r="F8762" i="4"/>
  <c r="J8762" i="4"/>
  <c r="G8762" i="4"/>
  <c r="K8762" i="4"/>
  <c r="C8762" i="4"/>
  <c r="E8762" i="4"/>
  <c r="D8762" i="4"/>
  <c r="B8706" i="4"/>
  <c r="F8706" i="4"/>
  <c r="J8706" i="4"/>
  <c r="C8706" i="4"/>
  <c r="K8706" i="4"/>
  <c r="G8706" i="4"/>
  <c r="H8706" i="4"/>
  <c r="E8706" i="4"/>
  <c r="C8643" i="4"/>
  <c r="G8643" i="4"/>
  <c r="K8643" i="4"/>
  <c r="D8643" i="4"/>
  <c r="H8643" i="4"/>
  <c r="E8643" i="4"/>
  <c r="B8643" i="4"/>
  <c r="J8643" i="4"/>
  <c r="G9994" i="4"/>
  <c r="G9970" i="4"/>
  <c r="F9964" i="4"/>
  <c r="F9959" i="4"/>
  <c r="F9956" i="4"/>
  <c r="G9914" i="4"/>
  <c r="G9906" i="4"/>
  <c r="F9900" i="4"/>
  <c r="F9895" i="4"/>
  <c r="G9826" i="4"/>
  <c r="F9820" i="4"/>
  <c r="G9810" i="4"/>
  <c r="F9804" i="4"/>
  <c r="G9794" i="4"/>
  <c r="F9788" i="4"/>
  <c r="F9775" i="4"/>
  <c r="G9770" i="4"/>
  <c r="F9764" i="4"/>
  <c r="F9759" i="4"/>
  <c r="F9732" i="4"/>
  <c r="F9727" i="4"/>
  <c r="G9722" i="4"/>
  <c r="F9716" i="4"/>
  <c r="G9706" i="4"/>
  <c r="F9700" i="4"/>
  <c r="G9690" i="4"/>
  <c r="F9684" i="4"/>
  <c r="F9668" i="4"/>
  <c r="G9666" i="4"/>
  <c r="G9650" i="4"/>
  <c r="F9644" i="4"/>
  <c r="G9618" i="4"/>
  <c r="F9612" i="4"/>
  <c r="F9607" i="4"/>
  <c r="G9570" i="4"/>
  <c r="F9564" i="4"/>
  <c r="G9554" i="4"/>
  <c r="J9552" i="4"/>
  <c r="J9551" i="4"/>
  <c r="K9550" i="4"/>
  <c r="J9548" i="4"/>
  <c r="J9547" i="4"/>
  <c r="K9546" i="4"/>
  <c r="K9542" i="4"/>
  <c r="J9540" i="4"/>
  <c r="J9539" i="4"/>
  <c r="K9538" i="4"/>
  <c r="K9534" i="4"/>
  <c r="J9532" i="4"/>
  <c r="K9530" i="4"/>
  <c r="J9528" i="4"/>
  <c r="K9526" i="4"/>
  <c r="J9524" i="4"/>
  <c r="K9522" i="4"/>
  <c r="J9519" i="4"/>
  <c r="K9518" i="4"/>
  <c r="J9516" i="4"/>
  <c r="J9515" i="4"/>
  <c r="K9514" i="4"/>
  <c r="K9510" i="4"/>
  <c r="J9508" i="4"/>
  <c r="K9506" i="4"/>
  <c r="J9504" i="4"/>
  <c r="K9502" i="4"/>
  <c r="J9499" i="4"/>
  <c r="K9498" i="4"/>
  <c r="J9496" i="4"/>
  <c r="J9495" i="4"/>
  <c r="K9494" i="4"/>
  <c r="J9491" i="4"/>
  <c r="K9490" i="4"/>
  <c r="J9487" i="4"/>
  <c r="K9486" i="4"/>
  <c r="J9483" i="4"/>
  <c r="K9482" i="4"/>
  <c r="J9480" i="4"/>
  <c r="J9479" i="4"/>
  <c r="K9478" i="4"/>
  <c r="J9475" i="4"/>
  <c r="K9474" i="4"/>
  <c r="J9471" i="4"/>
  <c r="K9470" i="4"/>
  <c r="J9467" i="4"/>
  <c r="K9466" i="4"/>
  <c r="J9464" i="4"/>
  <c r="J9460" i="4"/>
  <c r="K9458" i="4"/>
  <c r="J9456" i="4"/>
  <c r="J9452" i="4"/>
  <c r="J9451" i="4"/>
  <c r="K9450" i="4"/>
  <c r="J9448" i="4"/>
  <c r="J9447" i="4"/>
  <c r="K9446" i="4"/>
  <c r="J9443" i="4"/>
  <c r="K9442" i="4"/>
  <c r="J9439" i="4"/>
  <c r="K9438" i="4"/>
  <c r="J9435" i="4"/>
  <c r="D10000" i="4"/>
  <c r="H10000" i="4"/>
  <c r="B10000" i="4"/>
  <c r="G10000" i="4"/>
  <c r="B9998" i="4"/>
  <c r="F9998" i="4"/>
  <c r="J9998" i="4"/>
  <c r="C9998" i="4"/>
  <c r="H9998" i="4"/>
  <c r="C9995" i="4"/>
  <c r="G9995" i="4"/>
  <c r="K9995" i="4"/>
  <c r="B9995" i="4"/>
  <c r="H9995" i="4"/>
  <c r="E9994" i="4"/>
  <c r="D9992" i="4"/>
  <c r="H9992" i="4"/>
  <c r="B9992" i="4"/>
  <c r="G9992" i="4"/>
  <c r="B9990" i="4"/>
  <c r="F9990" i="4"/>
  <c r="J9990" i="4"/>
  <c r="C9990" i="4"/>
  <c r="H9990" i="4"/>
  <c r="K9988" i="4"/>
  <c r="C9987" i="4"/>
  <c r="G9987" i="4"/>
  <c r="K9987" i="4"/>
  <c r="B9987" i="4"/>
  <c r="H9987" i="4"/>
  <c r="E9986" i="4"/>
  <c r="D9984" i="4"/>
  <c r="H9984" i="4"/>
  <c r="B9984" i="4"/>
  <c r="G9984" i="4"/>
  <c r="B9982" i="4"/>
  <c r="F9982" i="4"/>
  <c r="J9982" i="4"/>
  <c r="C9982" i="4"/>
  <c r="H9982" i="4"/>
  <c r="E9980" i="4"/>
  <c r="C9979" i="4"/>
  <c r="G9979" i="4"/>
  <c r="K9979" i="4"/>
  <c r="B9979" i="4"/>
  <c r="H9979" i="4"/>
  <c r="E9978" i="4"/>
  <c r="D9976" i="4"/>
  <c r="H9976" i="4"/>
  <c r="B9976" i="4"/>
  <c r="G9976" i="4"/>
  <c r="B9974" i="4"/>
  <c r="F9974" i="4"/>
  <c r="J9974" i="4"/>
  <c r="C9974" i="4"/>
  <c r="H9974" i="4"/>
  <c r="K9972" i="4"/>
  <c r="C9971" i="4"/>
  <c r="G9971" i="4"/>
  <c r="K9971" i="4"/>
  <c r="B9971" i="4"/>
  <c r="H9971" i="4"/>
  <c r="E9970" i="4"/>
  <c r="D9968" i="4"/>
  <c r="H9968" i="4"/>
  <c r="B9968" i="4"/>
  <c r="G9968" i="4"/>
  <c r="B9966" i="4"/>
  <c r="F9966" i="4"/>
  <c r="J9966" i="4"/>
  <c r="C9966" i="4"/>
  <c r="H9966" i="4"/>
  <c r="E9964" i="4"/>
  <c r="I9963" i="4"/>
  <c r="D9960" i="4"/>
  <c r="H9960" i="4"/>
  <c r="B9960" i="4"/>
  <c r="G9960" i="4"/>
  <c r="B9958" i="4"/>
  <c r="F9958" i="4"/>
  <c r="J9958" i="4"/>
  <c r="C9958" i="4"/>
  <c r="H9958" i="4"/>
  <c r="K9956" i="4"/>
  <c r="I9955" i="4"/>
  <c r="D9952" i="4"/>
  <c r="H9952" i="4"/>
  <c r="B9952" i="4"/>
  <c r="G9952" i="4"/>
  <c r="B9950" i="4"/>
  <c r="F9950" i="4"/>
  <c r="J9950" i="4"/>
  <c r="C9950" i="4"/>
  <c r="H9950" i="4"/>
  <c r="C9947" i="4"/>
  <c r="G9947" i="4"/>
  <c r="K9947" i="4"/>
  <c r="B9947" i="4"/>
  <c r="H9947" i="4"/>
  <c r="D9944" i="4"/>
  <c r="H9944" i="4"/>
  <c r="B9944" i="4"/>
  <c r="G9944" i="4"/>
  <c r="E9943" i="4"/>
  <c r="B9942" i="4"/>
  <c r="F9942" i="4"/>
  <c r="J9942" i="4"/>
  <c r="C9942" i="4"/>
  <c r="H9942" i="4"/>
  <c r="K9940" i="4"/>
  <c r="C9939" i="4"/>
  <c r="G9939" i="4"/>
  <c r="K9939" i="4"/>
  <c r="B9939" i="4"/>
  <c r="H9939" i="4"/>
  <c r="E9938" i="4"/>
  <c r="D9936" i="4"/>
  <c r="H9936" i="4"/>
  <c r="B9936" i="4"/>
  <c r="G9936" i="4"/>
  <c r="B9934" i="4"/>
  <c r="F9934" i="4"/>
  <c r="J9934" i="4"/>
  <c r="C9934" i="4"/>
  <c r="H9934" i="4"/>
  <c r="K9932" i="4"/>
  <c r="C9931" i="4"/>
  <c r="G9931" i="4"/>
  <c r="K9931" i="4"/>
  <c r="B9931" i="4"/>
  <c r="H9931" i="4"/>
  <c r="E9930" i="4"/>
  <c r="D9928" i="4"/>
  <c r="H9928" i="4"/>
  <c r="B9928" i="4"/>
  <c r="G9928" i="4"/>
  <c r="B9926" i="4"/>
  <c r="F9926" i="4"/>
  <c r="J9926" i="4"/>
  <c r="C9926" i="4"/>
  <c r="H9926" i="4"/>
  <c r="K9924" i="4"/>
  <c r="C9923" i="4"/>
  <c r="G9923" i="4"/>
  <c r="K9923" i="4"/>
  <c r="B9923" i="4"/>
  <c r="H9923" i="4"/>
  <c r="E9922" i="4"/>
  <c r="D9920" i="4"/>
  <c r="H9920" i="4"/>
  <c r="B9920" i="4"/>
  <c r="G9920" i="4"/>
  <c r="B9918" i="4"/>
  <c r="F9918" i="4"/>
  <c r="J9918" i="4"/>
  <c r="C9918" i="4"/>
  <c r="H9918" i="4"/>
  <c r="C9915" i="4"/>
  <c r="G9915" i="4"/>
  <c r="K9915" i="4"/>
  <c r="B9915" i="4"/>
  <c r="H9915" i="4"/>
  <c r="E9914" i="4"/>
  <c r="D9912" i="4"/>
  <c r="H9912" i="4"/>
  <c r="B9912" i="4"/>
  <c r="G9912" i="4"/>
  <c r="B9910" i="4"/>
  <c r="F9910" i="4"/>
  <c r="J9910" i="4"/>
  <c r="C9910" i="4"/>
  <c r="H9910" i="4"/>
  <c r="K9908" i="4"/>
  <c r="C9907" i="4"/>
  <c r="G9907" i="4"/>
  <c r="K9907" i="4"/>
  <c r="B9907" i="4"/>
  <c r="H9907" i="4"/>
  <c r="E9906" i="4"/>
  <c r="D9904" i="4"/>
  <c r="H9904" i="4"/>
  <c r="B9904" i="4"/>
  <c r="G9904" i="4"/>
  <c r="B9902" i="4"/>
  <c r="F9902" i="4"/>
  <c r="J9902" i="4"/>
  <c r="C9902" i="4"/>
  <c r="H9902" i="4"/>
  <c r="K9900" i="4"/>
  <c r="C9899" i="4"/>
  <c r="G9899" i="4"/>
  <c r="K9899" i="4"/>
  <c r="B9899" i="4"/>
  <c r="H9899" i="4"/>
  <c r="E9898" i="4"/>
  <c r="D9896" i="4"/>
  <c r="H9896" i="4"/>
  <c r="B9896" i="4"/>
  <c r="G9896" i="4"/>
  <c r="E9895" i="4"/>
  <c r="I9894" i="4"/>
  <c r="C9891" i="4"/>
  <c r="G9891" i="4"/>
  <c r="K9891" i="4"/>
  <c r="B9891" i="4"/>
  <c r="H9891" i="4"/>
  <c r="D9888" i="4"/>
  <c r="H9888" i="4"/>
  <c r="B9888" i="4"/>
  <c r="G9888" i="4"/>
  <c r="E9887" i="4"/>
  <c r="B9886" i="4"/>
  <c r="F9886" i="4"/>
  <c r="J9886" i="4"/>
  <c r="C9886" i="4"/>
  <c r="H9886" i="4"/>
  <c r="K9884" i="4"/>
  <c r="C9883" i="4"/>
  <c r="G9883" i="4"/>
  <c r="K9883" i="4"/>
  <c r="B9883" i="4"/>
  <c r="H9883" i="4"/>
  <c r="E9882" i="4"/>
  <c r="D9880" i="4"/>
  <c r="H9880" i="4"/>
  <c r="B9880" i="4"/>
  <c r="G9880" i="4"/>
  <c r="B9878" i="4"/>
  <c r="F9878" i="4"/>
  <c r="J9878" i="4"/>
  <c r="C9878" i="4"/>
  <c r="H9878" i="4"/>
  <c r="C9875" i="4"/>
  <c r="G9875" i="4"/>
  <c r="K9875" i="4"/>
  <c r="B9875" i="4"/>
  <c r="H9875" i="4"/>
  <c r="I9872" i="4"/>
  <c r="B9870" i="4"/>
  <c r="F9870" i="4"/>
  <c r="J9870" i="4"/>
  <c r="C9870" i="4"/>
  <c r="H9870" i="4"/>
  <c r="K9868" i="4"/>
  <c r="C9867" i="4"/>
  <c r="G9867" i="4"/>
  <c r="K9867" i="4"/>
  <c r="B9867" i="4"/>
  <c r="H9867" i="4"/>
  <c r="E9866" i="4"/>
  <c r="B9862" i="4"/>
  <c r="F9862" i="4"/>
  <c r="J9862" i="4"/>
  <c r="C9862" i="4"/>
  <c r="H9862" i="4"/>
  <c r="K9860" i="4"/>
  <c r="C9859" i="4"/>
  <c r="G9859" i="4"/>
  <c r="K9859" i="4"/>
  <c r="B9859" i="4"/>
  <c r="H9859" i="4"/>
  <c r="E9858" i="4"/>
  <c r="D9856" i="4"/>
  <c r="H9856" i="4"/>
  <c r="B9856" i="4"/>
  <c r="G9856" i="4"/>
  <c r="B9854" i="4"/>
  <c r="F9854" i="4"/>
  <c r="J9854" i="4"/>
  <c r="C9854" i="4"/>
  <c r="H9854" i="4"/>
  <c r="C9851" i="4"/>
  <c r="G9851" i="4"/>
  <c r="K9851" i="4"/>
  <c r="B9851" i="4"/>
  <c r="H9851" i="4"/>
  <c r="E9850" i="4"/>
  <c r="D9848" i="4"/>
  <c r="H9848" i="4"/>
  <c r="B9848" i="4"/>
  <c r="G9848" i="4"/>
  <c r="B9846" i="4"/>
  <c r="F9846" i="4"/>
  <c r="J9846" i="4"/>
  <c r="C9846" i="4"/>
  <c r="H9846" i="4"/>
  <c r="K9844" i="4"/>
  <c r="E9844" i="4"/>
  <c r="I9843" i="4"/>
  <c r="E9842" i="4"/>
  <c r="I9840" i="4"/>
  <c r="B9838" i="4"/>
  <c r="F9838" i="4"/>
  <c r="J9838" i="4"/>
  <c r="C9838" i="4"/>
  <c r="H9838" i="4"/>
  <c r="K9836" i="4"/>
  <c r="C9835" i="4"/>
  <c r="G9835" i="4"/>
  <c r="K9835" i="4"/>
  <c r="B9835" i="4"/>
  <c r="H9835" i="4"/>
  <c r="E9834" i="4"/>
  <c r="D9832" i="4"/>
  <c r="H9832" i="4"/>
  <c r="B9832" i="4"/>
  <c r="G9832" i="4"/>
  <c r="E9831" i="4"/>
  <c r="B9830" i="4"/>
  <c r="F9830" i="4"/>
  <c r="J9830" i="4"/>
  <c r="C9830" i="4"/>
  <c r="H9830" i="4"/>
  <c r="K9828" i="4"/>
  <c r="E9828" i="4"/>
  <c r="C9827" i="4"/>
  <c r="G9827" i="4"/>
  <c r="K9827" i="4"/>
  <c r="B9827" i="4"/>
  <c r="H9827" i="4"/>
  <c r="I9824" i="4"/>
  <c r="B9822" i="4"/>
  <c r="F9822" i="4"/>
  <c r="J9822" i="4"/>
  <c r="C9822" i="4"/>
  <c r="H9822" i="4"/>
  <c r="K9820" i="4"/>
  <c r="C9819" i="4"/>
  <c r="G9819" i="4"/>
  <c r="K9819" i="4"/>
  <c r="B9819" i="4"/>
  <c r="H9819" i="4"/>
  <c r="E9818" i="4"/>
  <c r="D9816" i="4"/>
  <c r="H9816" i="4"/>
  <c r="B9816" i="4"/>
  <c r="G9816" i="4"/>
  <c r="E9815" i="4"/>
  <c r="B9814" i="4"/>
  <c r="F9814" i="4"/>
  <c r="J9814" i="4"/>
  <c r="C9814" i="4"/>
  <c r="H9814" i="4"/>
  <c r="K9812" i="4"/>
  <c r="E9812" i="4"/>
  <c r="C9811" i="4"/>
  <c r="G9811" i="4"/>
  <c r="K9811" i="4"/>
  <c r="B9811" i="4"/>
  <c r="H9811" i="4"/>
  <c r="I9808" i="4"/>
  <c r="E9807" i="4"/>
  <c r="I9806" i="4"/>
  <c r="D9800" i="4"/>
  <c r="H9800" i="4"/>
  <c r="B9800" i="4"/>
  <c r="G9800" i="4"/>
  <c r="B9798" i="4"/>
  <c r="F9798" i="4"/>
  <c r="J9798" i="4"/>
  <c r="C9798" i="4"/>
  <c r="H9798" i="4"/>
  <c r="C9795" i="4"/>
  <c r="G9795" i="4"/>
  <c r="K9795" i="4"/>
  <c r="B9795" i="4"/>
  <c r="H9795" i="4"/>
  <c r="E9794" i="4"/>
  <c r="D9792" i="4"/>
  <c r="H9792" i="4"/>
  <c r="B9792" i="4"/>
  <c r="G9792" i="4"/>
  <c r="B9790" i="4"/>
  <c r="F9790" i="4"/>
  <c r="J9790" i="4"/>
  <c r="C9790" i="4"/>
  <c r="H9790" i="4"/>
  <c r="K9788" i="4"/>
  <c r="C9787" i="4"/>
  <c r="G9787" i="4"/>
  <c r="K9787" i="4"/>
  <c r="B9787" i="4"/>
  <c r="H9787" i="4"/>
  <c r="E9786" i="4"/>
  <c r="D9784" i="4"/>
  <c r="H9784" i="4"/>
  <c r="B9784" i="4"/>
  <c r="G9784" i="4"/>
  <c r="B9782" i="4"/>
  <c r="F9782" i="4"/>
  <c r="J9782" i="4"/>
  <c r="C9782" i="4"/>
  <c r="H9782" i="4"/>
  <c r="K9780" i="4"/>
  <c r="C9779" i="4"/>
  <c r="G9779" i="4"/>
  <c r="K9779" i="4"/>
  <c r="B9779" i="4"/>
  <c r="H9779" i="4"/>
  <c r="E9778" i="4"/>
  <c r="D9776" i="4"/>
  <c r="H9776" i="4"/>
  <c r="B9776" i="4"/>
  <c r="G9776" i="4"/>
  <c r="B9774" i="4"/>
  <c r="F9774" i="4"/>
  <c r="J9774" i="4"/>
  <c r="C9774" i="4"/>
  <c r="H9774" i="4"/>
  <c r="K9772" i="4"/>
  <c r="C9771" i="4"/>
  <c r="G9771" i="4"/>
  <c r="K9771" i="4"/>
  <c r="B9771" i="4"/>
  <c r="H9771" i="4"/>
  <c r="E9770" i="4"/>
  <c r="K9764" i="4"/>
  <c r="E9764" i="4"/>
  <c r="C9763" i="4"/>
  <c r="G9763" i="4"/>
  <c r="K9763" i="4"/>
  <c r="B9763" i="4"/>
  <c r="H9763" i="4"/>
  <c r="E9762" i="4"/>
  <c r="I9760" i="4"/>
  <c r="E9759" i="4"/>
  <c r="B9758" i="4"/>
  <c r="F9758" i="4"/>
  <c r="J9758" i="4"/>
  <c r="C9758" i="4"/>
  <c r="H9758" i="4"/>
  <c r="K9756" i="4"/>
  <c r="E9756" i="4"/>
  <c r="C9755" i="4"/>
  <c r="G9755" i="4"/>
  <c r="K9755" i="4"/>
  <c r="B9755" i="4"/>
  <c r="H9755" i="4"/>
  <c r="I9752" i="4"/>
  <c r="B9750" i="4"/>
  <c r="F9750" i="4"/>
  <c r="J9750" i="4"/>
  <c r="C9750" i="4"/>
  <c r="H9750" i="4"/>
  <c r="K9748" i="4"/>
  <c r="C9747" i="4"/>
  <c r="G9747" i="4"/>
  <c r="K9747" i="4"/>
  <c r="B9747" i="4"/>
  <c r="H9747" i="4"/>
  <c r="E9746" i="4"/>
  <c r="B9742" i="4"/>
  <c r="F9742" i="4"/>
  <c r="J9742" i="4"/>
  <c r="C9742" i="4"/>
  <c r="H9742" i="4"/>
  <c r="K9740" i="4"/>
  <c r="C9739" i="4"/>
  <c r="G9739" i="4"/>
  <c r="K9739" i="4"/>
  <c r="B9739" i="4"/>
  <c r="H9739" i="4"/>
  <c r="E9738" i="4"/>
  <c r="B9734" i="4"/>
  <c r="F9734" i="4"/>
  <c r="J9734" i="4"/>
  <c r="C9734" i="4"/>
  <c r="H9734" i="4"/>
  <c r="K9732" i="4"/>
  <c r="E9732" i="4"/>
  <c r="I9731" i="4"/>
  <c r="E9730" i="4"/>
  <c r="I9728" i="4"/>
  <c r="B9726" i="4"/>
  <c r="F9726" i="4"/>
  <c r="J9726" i="4"/>
  <c r="C9726" i="4"/>
  <c r="H9726" i="4"/>
  <c r="K9724" i="4"/>
  <c r="C9723" i="4"/>
  <c r="G9723" i="4"/>
  <c r="K9723" i="4"/>
  <c r="B9723" i="4"/>
  <c r="H9723" i="4"/>
  <c r="E9722" i="4"/>
  <c r="D9720" i="4"/>
  <c r="H9720" i="4"/>
  <c r="B9720" i="4"/>
  <c r="G9720" i="4"/>
  <c r="B9718" i="4"/>
  <c r="F9718" i="4"/>
  <c r="J9718" i="4"/>
  <c r="C9718" i="4"/>
  <c r="H9718" i="4"/>
  <c r="K9716" i="4"/>
  <c r="E9716" i="4"/>
  <c r="I9715" i="4"/>
  <c r="E9714" i="4"/>
  <c r="I9712" i="4"/>
  <c r="B9710" i="4"/>
  <c r="F9710" i="4"/>
  <c r="J9710" i="4"/>
  <c r="C9710" i="4"/>
  <c r="H9710" i="4"/>
  <c r="C9707" i="4"/>
  <c r="G9707" i="4"/>
  <c r="K9707" i="4"/>
  <c r="B9707" i="4"/>
  <c r="H9707" i="4"/>
  <c r="D9704" i="4"/>
  <c r="H9704" i="4"/>
  <c r="B9704" i="4"/>
  <c r="G9704" i="4"/>
  <c r="E9703" i="4"/>
  <c r="B9702" i="4"/>
  <c r="F9702" i="4"/>
  <c r="J9702" i="4"/>
  <c r="C9702" i="4"/>
  <c r="H9702" i="4"/>
  <c r="K9700" i="4"/>
  <c r="C9699" i="4"/>
  <c r="G9699" i="4"/>
  <c r="K9699" i="4"/>
  <c r="B9699" i="4"/>
  <c r="H9699" i="4"/>
  <c r="E9698" i="4"/>
  <c r="D9696" i="4"/>
  <c r="H9696" i="4"/>
  <c r="B9696" i="4"/>
  <c r="G9696" i="4"/>
  <c r="B9694" i="4"/>
  <c r="F9694" i="4"/>
  <c r="J9694" i="4"/>
  <c r="C9694" i="4"/>
  <c r="H9694" i="4"/>
  <c r="K9692" i="4"/>
  <c r="E9692" i="4"/>
  <c r="C9691" i="4"/>
  <c r="G9691" i="4"/>
  <c r="K9691" i="4"/>
  <c r="B9691" i="4"/>
  <c r="H9691" i="4"/>
  <c r="D9688" i="4"/>
  <c r="H9688" i="4"/>
  <c r="B9688" i="4"/>
  <c r="G9688" i="4"/>
  <c r="E9687" i="4"/>
  <c r="B9686" i="4"/>
  <c r="F9686" i="4"/>
  <c r="J9686" i="4"/>
  <c r="C9686" i="4"/>
  <c r="H9686" i="4"/>
  <c r="K9684" i="4"/>
  <c r="E9684" i="4"/>
  <c r="I9683" i="4"/>
  <c r="E9682" i="4"/>
  <c r="I9680" i="4"/>
  <c r="B9678" i="4"/>
  <c r="F9678" i="4"/>
  <c r="J9678" i="4"/>
  <c r="C9678" i="4"/>
  <c r="H9678" i="4"/>
  <c r="E9676" i="4"/>
  <c r="I9675" i="4"/>
  <c r="D9672" i="4"/>
  <c r="H9672" i="4"/>
  <c r="B9672" i="4"/>
  <c r="G9672" i="4"/>
  <c r="B9670" i="4"/>
  <c r="F9670" i="4"/>
  <c r="J9670" i="4"/>
  <c r="C9670" i="4"/>
  <c r="H9670" i="4"/>
  <c r="C9667" i="4"/>
  <c r="G9667" i="4"/>
  <c r="K9667" i="4"/>
  <c r="B9667" i="4"/>
  <c r="H9667" i="4"/>
  <c r="D9664" i="4"/>
  <c r="H9664" i="4"/>
  <c r="B9664" i="4"/>
  <c r="G9664" i="4"/>
  <c r="E9663" i="4"/>
  <c r="B9662" i="4"/>
  <c r="F9662" i="4"/>
  <c r="J9662" i="4"/>
  <c r="C9662" i="4"/>
  <c r="H9662" i="4"/>
  <c r="C9659" i="4"/>
  <c r="G9659" i="4"/>
  <c r="K9659" i="4"/>
  <c r="B9659" i="4"/>
  <c r="H9659" i="4"/>
  <c r="I9656" i="4"/>
  <c r="B9654" i="4"/>
  <c r="F9654" i="4"/>
  <c r="J9654" i="4"/>
  <c r="C9654" i="4"/>
  <c r="H9654" i="4"/>
  <c r="K9652" i="4"/>
  <c r="C9651" i="4"/>
  <c r="G9651" i="4"/>
  <c r="K9651" i="4"/>
  <c r="B9651" i="4"/>
  <c r="H9651" i="4"/>
  <c r="E9650" i="4"/>
  <c r="D9648" i="4"/>
  <c r="H9648" i="4"/>
  <c r="B9648" i="4"/>
  <c r="G9648" i="4"/>
  <c r="B9646" i="4"/>
  <c r="F9646" i="4"/>
  <c r="J9646" i="4"/>
  <c r="C9646" i="4"/>
  <c r="H9646" i="4"/>
  <c r="E9644" i="4"/>
  <c r="I9643" i="4"/>
  <c r="D9640" i="4"/>
  <c r="H9640" i="4"/>
  <c r="B9640" i="4"/>
  <c r="G9640" i="4"/>
  <c r="E9639" i="4"/>
  <c r="B9638" i="4"/>
  <c r="F9638" i="4"/>
  <c r="J9638" i="4"/>
  <c r="C9638" i="4"/>
  <c r="H9638" i="4"/>
  <c r="C9635" i="4"/>
  <c r="G9635" i="4"/>
  <c r="K9635" i="4"/>
  <c r="B9635" i="4"/>
  <c r="H9635" i="4"/>
  <c r="E9634" i="4"/>
  <c r="D9632" i="4"/>
  <c r="H9632" i="4"/>
  <c r="B9632" i="4"/>
  <c r="G9632" i="4"/>
  <c r="E9631" i="4"/>
  <c r="B9630" i="4"/>
  <c r="F9630" i="4"/>
  <c r="J9630" i="4"/>
  <c r="C9630" i="4"/>
  <c r="H9630" i="4"/>
  <c r="K9628" i="4"/>
  <c r="E9628" i="4"/>
  <c r="C9627" i="4"/>
  <c r="G9627" i="4"/>
  <c r="K9627" i="4"/>
  <c r="B9627" i="4"/>
  <c r="H9627" i="4"/>
  <c r="I9624" i="4"/>
  <c r="E9623" i="4"/>
  <c r="B9622" i="4"/>
  <c r="F9622" i="4"/>
  <c r="J9622" i="4"/>
  <c r="C9622" i="4"/>
  <c r="H9622" i="4"/>
  <c r="E9620" i="4"/>
  <c r="I9619" i="4"/>
  <c r="D9616" i="4"/>
  <c r="H9616" i="4"/>
  <c r="B9616" i="4"/>
  <c r="G9616" i="4"/>
  <c r="B9614" i="4"/>
  <c r="F9614" i="4"/>
  <c r="J9614" i="4"/>
  <c r="C9614" i="4"/>
  <c r="H9614" i="4"/>
  <c r="K9612" i="4"/>
  <c r="I9611" i="4"/>
  <c r="I9608" i="4"/>
  <c r="E9607" i="4"/>
  <c r="I9606" i="4"/>
  <c r="K9604" i="4"/>
  <c r="E9604" i="4"/>
  <c r="C9603" i="4"/>
  <c r="G9603" i="4"/>
  <c r="K9603" i="4"/>
  <c r="B9603" i="4"/>
  <c r="H9603" i="4"/>
  <c r="E9602" i="4"/>
  <c r="D9600" i="4"/>
  <c r="H9600" i="4"/>
  <c r="B9600" i="4"/>
  <c r="G9600" i="4"/>
  <c r="B9598" i="4"/>
  <c r="F9598" i="4"/>
  <c r="J9598" i="4"/>
  <c r="C9598" i="4"/>
  <c r="H9598" i="4"/>
  <c r="C9595" i="4"/>
  <c r="G9595" i="4"/>
  <c r="K9595" i="4"/>
  <c r="B9595" i="4"/>
  <c r="H9595" i="4"/>
  <c r="D9592" i="4"/>
  <c r="H9592" i="4"/>
  <c r="B9592" i="4"/>
  <c r="G9592" i="4"/>
  <c r="E9591" i="4"/>
  <c r="B9590" i="4"/>
  <c r="F9590" i="4"/>
  <c r="J9590" i="4"/>
  <c r="C9590" i="4"/>
  <c r="H9590" i="4"/>
  <c r="K9588" i="4"/>
  <c r="C9587" i="4"/>
  <c r="G9587" i="4"/>
  <c r="K9587" i="4"/>
  <c r="B9587" i="4"/>
  <c r="H9587" i="4"/>
  <c r="E9586" i="4"/>
  <c r="D9584" i="4"/>
  <c r="H9584" i="4"/>
  <c r="B9584" i="4"/>
  <c r="G9584" i="4"/>
  <c r="B9582" i="4"/>
  <c r="F9582" i="4"/>
  <c r="J9582" i="4"/>
  <c r="C9582" i="4"/>
  <c r="H9582" i="4"/>
  <c r="E9580" i="4"/>
  <c r="I9579" i="4"/>
  <c r="E9578" i="4"/>
  <c r="I9576" i="4"/>
  <c r="B9574" i="4"/>
  <c r="F9574" i="4"/>
  <c r="J9574" i="4"/>
  <c r="C9574" i="4"/>
  <c r="H9574" i="4"/>
  <c r="K9572" i="4"/>
  <c r="C9571" i="4"/>
  <c r="G9571" i="4"/>
  <c r="K9571" i="4"/>
  <c r="B9571" i="4"/>
  <c r="H9571" i="4"/>
  <c r="E9570" i="4"/>
  <c r="D9568" i="4"/>
  <c r="H9568" i="4"/>
  <c r="B9568" i="4"/>
  <c r="G9568" i="4"/>
  <c r="E9567" i="4"/>
  <c r="F9543" i="4"/>
  <c r="F10000" i="4"/>
  <c r="J9999" i="4"/>
  <c r="D9999" i="4"/>
  <c r="G9998" i="4"/>
  <c r="J9996" i="4"/>
  <c r="C9996" i="4"/>
  <c r="F9995" i="4"/>
  <c r="K9994" i="4"/>
  <c r="F9992" i="4"/>
  <c r="J9991" i="4"/>
  <c r="G9990" i="4"/>
  <c r="J9988" i="4"/>
  <c r="C9988" i="4"/>
  <c r="F9987" i="4"/>
  <c r="K9986" i="4"/>
  <c r="D9986" i="4"/>
  <c r="F9984" i="4"/>
  <c r="J9983" i="4"/>
  <c r="G9982" i="4"/>
  <c r="J9980" i="4"/>
  <c r="C9980" i="4"/>
  <c r="F9979" i="4"/>
  <c r="K9978" i="4"/>
  <c r="D9978" i="4"/>
  <c r="F9976" i="4"/>
  <c r="J9975" i="4"/>
  <c r="D9975" i="4"/>
  <c r="G9974" i="4"/>
  <c r="J9972" i="4"/>
  <c r="F9971" i="4"/>
  <c r="K9970" i="4"/>
  <c r="D9970" i="4"/>
  <c r="F9968" i="4"/>
  <c r="J9967" i="4"/>
  <c r="D9967" i="4"/>
  <c r="G9966" i="4"/>
  <c r="J9964" i="4"/>
  <c r="F9963" i="4"/>
  <c r="K9962" i="4"/>
  <c r="D9962" i="4"/>
  <c r="F9960" i="4"/>
  <c r="J9959" i="4"/>
  <c r="G9958" i="4"/>
  <c r="J9956" i="4"/>
  <c r="F9955" i="4"/>
  <c r="K9954" i="4"/>
  <c r="D9954" i="4"/>
  <c r="F9952" i="4"/>
  <c r="J9951" i="4"/>
  <c r="D9951" i="4"/>
  <c r="G9950" i="4"/>
  <c r="J9948" i="4"/>
  <c r="C9948" i="4"/>
  <c r="F9947" i="4"/>
  <c r="K9946" i="4"/>
  <c r="D9946" i="4"/>
  <c r="F9944" i="4"/>
  <c r="J9943" i="4"/>
  <c r="D9943" i="4"/>
  <c r="G9942" i="4"/>
  <c r="J9940" i="4"/>
  <c r="C9940" i="4"/>
  <c r="F9939" i="4"/>
  <c r="K9938" i="4"/>
  <c r="F9936" i="4"/>
  <c r="J9935" i="4"/>
  <c r="D9935" i="4"/>
  <c r="G9934" i="4"/>
  <c r="J9932" i="4"/>
  <c r="C9932" i="4"/>
  <c r="F9931" i="4"/>
  <c r="K9930" i="4"/>
  <c r="F9928" i="4"/>
  <c r="J9927" i="4"/>
  <c r="D9927" i="4"/>
  <c r="G9926" i="4"/>
  <c r="J9924" i="4"/>
  <c r="C9924" i="4"/>
  <c r="F9923" i="4"/>
  <c r="K9922" i="4"/>
  <c r="D9922" i="4"/>
  <c r="F9920" i="4"/>
  <c r="J9919" i="4"/>
  <c r="D9919" i="4"/>
  <c r="G9918" i="4"/>
  <c r="J9916" i="4"/>
  <c r="F9915" i="4"/>
  <c r="K9914" i="4"/>
  <c r="D9914" i="4"/>
  <c r="F9912" i="4"/>
  <c r="J9911" i="4"/>
  <c r="G9910" i="4"/>
  <c r="J9908" i="4"/>
  <c r="C9908" i="4"/>
  <c r="F9907" i="4"/>
  <c r="K9906" i="4"/>
  <c r="F9904" i="4"/>
  <c r="J9903" i="4"/>
  <c r="D9903" i="4"/>
  <c r="G9902" i="4"/>
  <c r="J9900" i="4"/>
  <c r="C9900" i="4"/>
  <c r="F9899" i="4"/>
  <c r="K9898" i="4"/>
  <c r="F9896" i="4"/>
  <c r="J9895" i="4"/>
  <c r="D9895" i="4"/>
  <c r="G9894" i="4"/>
  <c r="J9892" i="4"/>
  <c r="F9891" i="4"/>
  <c r="K9890" i="4"/>
  <c r="D9890" i="4"/>
  <c r="F9888" i="4"/>
  <c r="J9887" i="4"/>
  <c r="D9887" i="4"/>
  <c r="G9886" i="4"/>
  <c r="J9884" i="4"/>
  <c r="C9884" i="4"/>
  <c r="F9883" i="4"/>
  <c r="K9882" i="4"/>
  <c r="D9882" i="4"/>
  <c r="F9880" i="4"/>
  <c r="J9879" i="4"/>
  <c r="G9878" i="4"/>
  <c r="J9876" i="4"/>
  <c r="C9876" i="4"/>
  <c r="F9875" i="4"/>
  <c r="K9874" i="4"/>
  <c r="F9872" i="4"/>
  <c r="J9871" i="4"/>
  <c r="D9871" i="4"/>
  <c r="G9870" i="4"/>
  <c r="J9868" i="4"/>
  <c r="F9867" i="4"/>
  <c r="K9866" i="4"/>
  <c r="F9864" i="4"/>
  <c r="J9863" i="4"/>
  <c r="D9863" i="4"/>
  <c r="G9862" i="4"/>
  <c r="J9860" i="4"/>
  <c r="C9860" i="4"/>
  <c r="F9859" i="4"/>
  <c r="K9858" i="4"/>
  <c r="D9858" i="4"/>
  <c r="F9856" i="4"/>
  <c r="J9855" i="4"/>
  <c r="D9855" i="4"/>
  <c r="G9854" i="4"/>
  <c r="J9852" i="4"/>
  <c r="F9851" i="4"/>
  <c r="K9850" i="4"/>
  <c r="D9850" i="4"/>
  <c r="F9848" i="4"/>
  <c r="J9847" i="4"/>
  <c r="G9846" i="4"/>
  <c r="J9844" i="4"/>
  <c r="C9844" i="4"/>
  <c r="F9843" i="4"/>
  <c r="K9842" i="4"/>
  <c r="D9842" i="4"/>
  <c r="F9840" i="4"/>
  <c r="J9839" i="4"/>
  <c r="D9839" i="4"/>
  <c r="G9838" i="4"/>
  <c r="J9836" i="4"/>
  <c r="C9836" i="4"/>
  <c r="F9835" i="4"/>
  <c r="K9834" i="4"/>
  <c r="D9834" i="4"/>
  <c r="F9832" i="4"/>
  <c r="J9831" i="4"/>
  <c r="G9830" i="4"/>
  <c r="J9828" i="4"/>
  <c r="F9827" i="4"/>
  <c r="K9826" i="4"/>
  <c r="D9826" i="4"/>
  <c r="F9824" i="4"/>
  <c r="J9823" i="4"/>
  <c r="G9822" i="4"/>
  <c r="J9820" i="4"/>
  <c r="C9820" i="4"/>
  <c r="F9819" i="4"/>
  <c r="K9818" i="4"/>
  <c r="F9816" i="4"/>
  <c r="J9815" i="4"/>
  <c r="D9815" i="4"/>
  <c r="G9814" i="4"/>
  <c r="J9812" i="4"/>
  <c r="C9812" i="4"/>
  <c r="F9811" i="4"/>
  <c r="K9810" i="4"/>
  <c r="F9808" i="4"/>
  <c r="J9807" i="4"/>
  <c r="G9806" i="4"/>
  <c r="J9804" i="4"/>
  <c r="F9803" i="4"/>
  <c r="K9802" i="4"/>
  <c r="F9800" i="4"/>
  <c r="J9799" i="4"/>
  <c r="G9798" i="4"/>
  <c r="J9796" i="4"/>
  <c r="C9796" i="4"/>
  <c r="F9795" i="4"/>
  <c r="K9794" i="4"/>
  <c r="F9792" i="4"/>
  <c r="J9791" i="4"/>
  <c r="G9790" i="4"/>
  <c r="J9788" i="4"/>
  <c r="C9788" i="4"/>
  <c r="F9787" i="4"/>
  <c r="K9786" i="4"/>
  <c r="F9784" i="4"/>
  <c r="J9783" i="4"/>
  <c r="D9783" i="4"/>
  <c r="G9782" i="4"/>
  <c r="J9780" i="4"/>
  <c r="F9779" i="4"/>
  <c r="K9778" i="4"/>
  <c r="D9778" i="4"/>
  <c r="F9776" i="4"/>
  <c r="J9775" i="4"/>
  <c r="D9775" i="4"/>
  <c r="G9774" i="4"/>
  <c r="J9772" i="4"/>
  <c r="F9771" i="4"/>
  <c r="K9770" i="4"/>
  <c r="F9768" i="4"/>
  <c r="J9767" i="4"/>
  <c r="G9766" i="4"/>
  <c r="J9764" i="4"/>
  <c r="F9763" i="4"/>
  <c r="K9762" i="4"/>
  <c r="D9762" i="4"/>
  <c r="F9760" i="4"/>
  <c r="J9759" i="4"/>
  <c r="G9758" i="4"/>
  <c r="J9756" i="4"/>
  <c r="F9755" i="4"/>
  <c r="K9754" i="4"/>
  <c r="D9754" i="4"/>
  <c r="F9752" i="4"/>
  <c r="J9751" i="4"/>
  <c r="G9750" i="4"/>
  <c r="J9748" i="4"/>
  <c r="C9748" i="4"/>
  <c r="F9747" i="4"/>
  <c r="K9746" i="4"/>
  <c r="F9744" i="4"/>
  <c r="J9743" i="4"/>
  <c r="D9743" i="4"/>
  <c r="G9742" i="4"/>
  <c r="J9740" i="4"/>
  <c r="C9740" i="4"/>
  <c r="F9739" i="4"/>
  <c r="K9738" i="4"/>
  <c r="D9738" i="4"/>
  <c r="F9736" i="4"/>
  <c r="J9735" i="4"/>
  <c r="G9734" i="4"/>
  <c r="J9732" i="4"/>
  <c r="F9731" i="4"/>
  <c r="K9730" i="4"/>
  <c r="D9730" i="4"/>
  <c r="F9728" i="4"/>
  <c r="J9727" i="4"/>
  <c r="D9727" i="4"/>
  <c r="G9726" i="4"/>
  <c r="J9724" i="4"/>
  <c r="F9723" i="4"/>
  <c r="K9722" i="4"/>
  <c r="D9722" i="4"/>
  <c r="F9720" i="4"/>
  <c r="J9719" i="4"/>
  <c r="D9719" i="4"/>
  <c r="G9718" i="4"/>
  <c r="J9716" i="4"/>
  <c r="C9716" i="4"/>
  <c r="F9715" i="4"/>
  <c r="K9714" i="4"/>
  <c r="D9714" i="4"/>
  <c r="F9712" i="4"/>
  <c r="J9711" i="4"/>
  <c r="G9710" i="4"/>
  <c r="J9708" i="4"/>
  <c r="C9708" i="4"/>
  <c r="F9707" i="4"/>
  <c r="K9706" i="4"/>
  <c r="D9706" i="4"/>
  <c r="F9704" i="4"/>
  <c r="J9703" i="4"/>
  <c r="D9703" i="4"/>
  <c r="G9702" i="4"/>
  <c r="J9700" i="4"/>
  <c r="F9699" i="4"/>
  <c r="K9698" i="4"/>
  <c r="D9698" i="4"/>
  <c r="F9696" i="4"/>
  <c r="J9695" i="4"/>
  <c r="G9694" i="4"/>
  <c r="J9692" i="4"/>
  <c r="C9692" i="4"/>
  <c r="F9691" i="4"/>
  <c r="K9690" i="4"/>
  <c r="F9688" i="4"/>
  <c r="J9687" i="4"/>
  <c r="G9686" i="4"/>
  <c r="J9684" i="4"/>
  <c r="C9684" i="4"/>
  <c r="F9683" i="4"/>
  <c r="K9682" i="4"/>
  <c r="F9680" i="4"/>
  <c r="J9679" i="4"/>
  <c r="G9678" i="4"/>
  <c r="J9676" i="4"/>
  <c r="C9676" i="4"/>
  <c r="F9675" i="4"/>
  <c r="K9674" i="4"/>
  <c r="F9672" i="4"/>
  <c r="J9671" i="4"/>
  <c r="D9671" i="4"/>
  <c r="G9670" i="4"/>
  <c r="J9668" i="4"/>
  <c r="C9668" i="4"/>
  <c r="F9667" i="4"/>
  <c r="K9666" i="4"/>
  <c r="D9666" i="4"/>
  <c r="F9664" i="4"/>
  <c r="J9663" i="4"/>
  <c r="D9663" i="4"/>
  <c r="G9662" i="4"/>
  <c r="J9660" i="4"/>
  <c r="C9660" i="4"/>
  <c r="F9659" i="4"/>
  <c r="K9658" i="4"/>
  <c r="D9658" i="4"/>
  <c r="F9656" i="4"/>
  <c r="J9655" i="4"/>
  <c r="D9655" i="4"/>
  <c r="G9654" i="4"/>
  <c r="J9652" i="4"/>
  <c r="F9651" i="4"/>
  <c r="K9650" i="4"/>
  <c r="D9650" i="4"/>
  <c r="F9648" i="4"/>
  <c r="J9647" i="4"/>
  <c r="G9646" i="4"/>
  <c r="J9644" i="4"/>
  <c r="C9644" i="4"/>
  <c r="F9643" i="4"/>
  <c r="K9642" i="4"/>
  <c r="F9640" i="4"/>
  <c r="J9639" i="4"/>
  <c r="G9638" i="4"/>
  <c r="J9636" i="4"/>
  <c r="F9635" i="4"/>
  <c r="K9634" i="4"/>
  <c r="D9634" i="4"/>
  <c r="F9632" i="4"/>
  <c r="J9631" i="4"/>
  <c r="D9631" i="4"/>
  <c r="G9630" i="4"/>
  <c r="J9628" i="4"/>
  <c r="C9628" i="4"/>
  <c r="F9627" i="4"/>
  <c r="K9626" i="4"/>
  <c r="D9626" i="4"/>
  <c r="F9624" i="4"/>
  <c r="J9623" i="4"/>
  <c r="D9623" i="4"/>
  <c r="G9622" i="4"/>
  <c r="J9620" i="4"/>
  <c r="C9620" i="4"/>
  <c r="F9619" i="4"/>
  <c r="K9618" i="4"/>
  <c r="F9616" i="4"/>
  <c r="J9615" i="4"/>
  <c r="D9615" i="4"/>
  <c r="G9614" i="4"/>
  <c r="J9612" i="4"/>
  <c r="F9611" i="4"/>
  <c r="K9610" i="4"/>
  <c r="D9610" i="4"/>
  <c r="F9608" i="4"/>
  <c r="J9607" i="4"/>
  <c r="D9607" i="4"/>
  <c r="G9606" i="4"/>
  <c r="J9604" i="4"/>
  <c r="F9603" i="4"/>
  <c r="K9602" i="4"/>
  <c r="D9602" i="4"/>
  <c r="F9600" i="4"/>
  <c r="J9599" i="4"/>
  <c r="G9598" i="4"/>
  <c r="J9596" i="4"/>
  <c r="C9596" i="4"/>
  <c r="F9595" i="4"/>
  <c r="K9594" i="4"/>
  <c r="F9592" i="4"/>
  <c r="J9591" i="4"/>
  <c r="G9590" i="4"/>
  <c r="J9588" i="4"/>
  <c r="C9588" i="4"/>
  <c r="F9587" i="4"/>
  <c r="K9586" i="4"/>
  <c r="F9584" i="4"/>
  <c r="J9583" i="4"/>
  <c r="D9583" i="4"/>
  <c r="G9582" i="4"/>
  <c r="J9580" i="4"/>
  <c r="C9580" i="4"/>
  <c r="F9579" i="4"/>
  <c r="K9578" i="4"/>
  <c r="F9576" i="4"/>
  <c r="J9575" i="4"/>
  <c r="D9575" i="4"/>
  <c r="G9574" i="4"/>
  <c r="J9572" i="4"/>
  <c r="F9571" i="4"/>
  <c r="K9570" i="4"/>
  <c r="D9570" i="4"/>
  <c r="F9568" i="4"/>
  <c r="J9567" i="4"/>
  <c r="D9567" i="4"/>
  <c r="G9566" i="4"/>
  <c r="J9564" i="4"/>
  <c r="F9563" i="4"/>
  <c r="K9562" i="4"/>
  <c r="F9560" i="4"/>
  <c r="J9559" i="4"/>
  <c r="G9558" i="4"/>
  <c r="J9556" i="4"/>
  <c r="C9556" i="4"/>
  <c r="F9555" i="4"/>
  <c r="K9554" i="4"/>
  <c r="D9554" i="4"/>
  <c r="E9552" i="4"/>
  <c r="E9551" i="4"/>
  <c r="E9550" i="4"/>
  <c r="E9548" i="4"/>
  <c r="E9547" i="4"/>
  <c r="E9546" i="4"/>
  <c r="E9544" i="4"/>
  <c r="E9543" i="4"/>
  <c r="E9542" i="4"/>
  <c r="E9540" i="4"/>
  <c r="E9539" i="4"/>
  <c r="E9538" i="4"/>
  <c r="E9536" i="4"/>
  <c r="E9535" i="4"/>
  <c r="E9534" i="4"/>
  <c r="E9532" i="4"/>
  <c r="E9531" i="4"/>
  <c r="E9530" i="4"/>
  <c r="E9528" i="4"/>
  <c r="E9527" i="4"/>
  <c r="E9526" i="4"/>
  <c r="E9524" i="4"/>
  <c r="E9523" i="4"/>
  <c r="E9522" i="4"/>
  <c r="E9520" i="4"/>
  <c r="E9519" i="4"/>
  <c r="E9518" i="4"/>
  <c r="E9516" i="4"/>
  <c r="E9515" i="4"/>
  <c r="E9514" i="4"/>
  <c r="E9512" i="4"/>
  <c r="E9511" i="4"/>
  <c r="E9510" i="4"/>
  <c r="E9508" i="4"/>
  <c r="E9507" i="4"/>
  <c r="E9506" i="4"/>
  <c r="E9504" i="4"/>
  <c r="E9503" i="4"/>
  <c r="E9502" i="4"/>
  <c r="E9500" i="4"/>
  <c r="E9499" i="4"/>
  <c r="E9498" i="4"/>
  <c r="E9496" i="4"/>
  <c r="E9495" i="4"/>
  <c r="E9494" i="4"/>
  <c r="E9492" i="4"/>
  <c r="E9491" i="4"/>
  <c r="E9490" i="4"/>
  <c r="E9488" i="4"/>
  <c r="E9487" i="4"/>
  <c r="E9486" i="4"/>
  <c r="E9484" i="4"/>
  <c r="E9483" i="4"/>
  <c r="E9482" i="4"/>
  <c r="E9480" i="4"/>
  <c r="E9479" i="4"/>
  <c r="E9478" i="4"/>
  <c r="E9476" i="4"/>
  <c r="E9475" i="4"/>
  <c r="E9474" i="4"/>
  <c r="E9472" i="4"/>
  <c r="E9471" i="4"/>
  <c r="E9470" i="4"/>
  <c r="E9468" i="4"/>
  <c r="E9467" i="4"/>
  <c r="E9466" i="4"/>
  <c r="E9464" i="4"/>
  <c r="E9463" i="4"/>
  <c r="E9462" i="4"/>
  <c r="E9460" i="4"/>
  <c r="E9459" i="4"/>
  <c r="E9458" i="4"/>
  <c r="E9456" i="4"/>
  <c r="E9455" i="4"/>
  <c r="E9454" i="4"/>
  <c r="E9452" i="4"/>
  <c r="E9451" i="4"/>
  <c r="E9450" i="4"/>
  <c r="E9448" i="4"/>
  <c r="E9447" i="4"/>
  <c r="E9446" i="4"/>
  <c r="E9444" i="4"/>
  <c r="E9443" i="4"/>
  <c r="E9442" i="4"/>
  <c r="E9440" i="4"/>
  <c r="E9439" i="4"/>
  <c r="E9438" i="4"/>
  <c r="E9436" i="4"/>
  <c r="E9435" i="4"/>
  <c r="E9434" i="4"/>
  <c r="E9432" i="4"/>
  <c r="E9431" i="4"/>
  <c r="E9430" i="4"/>
  <c r="E9428" i="4"/>
  <c r="E9426" i="4"/>
  <c r="E9424" i="4"/>
  <c r="E9423" i="4"/>
  <c r="E9422" i="4"/>
  <c r="E9420" i="4"/>
  <c r="E9419" i="4"/>
  <c r="E9418" i="4"/>
  <c r="E9416" i="4"/>
  <c r="E9415" i="4"/>
  <c r="E9414" i="4"/>
  <c r="E9412" i="4"/>
  <c r="E9411" i="4"/>
  <c r="E9410" i="4"/>
  <c r="E9408" i="4"/>
  <c r="E9407" i="4"/>
  <c r="E9406" i="4"/>
  <c r="E9404" i="4"/>
  <c r="E9403" i="4"/>
  <c r="E9402" i="4"/>
  <c r="E9399" i="4"/>
  <c r="E9398" i="4"/>
  <c r="E9396" i="4"/>
  <c r="E9394" i="4"/>
  <c r="E9392" i="4"/>
  <c r="E9391" i="4"/>
  <c r="E9383" i="4"/>
  <c r="E9382" i="4"/>
  <c r="E9380" i="4"/>
  <c r="E9378" i="4"/>
  <c r="E9376" i="4"/>
  <c r="E9375" i="4"/>
  <c r="E9374" i="4"/>
  <c r="E9372" i="4"/>
  <c r="E9371" i="4"/>
  <c r="E9370" i="4"/>
  <c r="E9367" i="4"/>
  <c r="E9366" i="4"/>
  <c r="E9359" i="4"/>
  <c r="E9358" i="4"/>
  <c r="E9356" i="4"/>
  <c r="E9355" i="4"/>
  <c r="E9352" i="4"/>
  <c r="E9351" i="4"/>
  <c r="E9350" i="4"/>
  <c r="E9348" i="4"/>
  <c r="E9347" i="4"/>
  <c r="E9346" i="4"/>
  <c r="E9344" i="4"/>
  <c r="E9342" i="4"/>
  <c r="E9340" i="4"/>
  <c r="E9339" i="4"/>
  <c r="E9338" i="4"/>
  <c r="E9336" i="4"/>
  <c r="E9335" i="4"/>
  <c r="E9334" i="4"/>
  <c r="E9332" i="4"/>
  <c r="E9331" i="4"/>
  <c r="E9330" i="4"/>
  <c r="E9328" i="4"/>
  <c r="E9326" i="4"/>
  <c r="E9324" i="4"/>
  <c r="E9320" i="4"/>
  <c r="E9319" i="4"/>
  <c r="E9318" i="4"/>
  <c r="E9316" i="4"/>
  <c r="E9315" i="4"/>
  <c r="E9314" i="4"/>
  <c r="E9312" i="4"/>
  <c r="E9307" i="4"/>
  <c r="E9306" i="4"/>
  <c r="E9304" i="4"/>
  <c r="E9303" i="4"/>
  <c r="E9302" i="4"/>
  <c r="E9300" i="4"/>
  <c r="E9299" i="4"/>
  <c r="E9298" i="4"/>
  <c r="E9296" i="4"/>
  <c r="E9295" i="4"/>
  <c r="E9294" i="4"/>
  <c r="E9292" i="4"/>
  <c r="E9291" i="4"/>
  <c r="E9290" i="4"/>
  <c r="E9288" i="4"/>
  <c r="E9287" i="4"/>
  <c r="E9286" i="4"/>
  <c r="E9284" i="4"/>
  <c r="E9283" i="4"/>
  <c r="E9282" i="4"/>
  <c r="E9280" i="4"/>
  <c r="E9279" i="4"/>
  <c r="E9278" i="4"/>
  <c r="E9276" i="4"/>
  <c r="E9275" i="4"/>
  <c r="E9274" i="4"/>
  <c r="E9271" i="4"/>
  <c r="E9270" i="4"/>
  <c r="E9267" i="4"/>
  <c r="E9264" i="4"/>
  <c r="E9263" i="4"/>
  <c r="E9262" i="4"/>
  <c r="E9260" i="4"/>
  <c r="E9258" i="4"/>
  <c r="E9256" i="4"/>
  <c r="E9255" i="4"/>
  <c r="E9254" i="4"/>
  <c r="E9252" i="4"/>
  <c r="E9251" i="4"/>
  <c r="E9250" i="4"/>
  <c r="E9248" i="4"/>
  <c r="E9247" i="4"/>
  <c r="E9246" i="4"/>
  <c r="E9243" i="4"/>
  <c r="E9242" i="4"/>
  <c r="E9236" i="4"/>
  <c r="E9231" i="4"/>
  <c r="E9230" i="4"/>
  <c r="E9227" i="4"/>
  <c r="E9226" i="4"/>
  <c r="E9223" i="4"/>
  <c r="E9220" i="4"/>
  <c r="E9219" i="4"/>
  <c r="E9218" i="4"/>
  <c r="E9216" i="4"/>
  <c r="E9215" i="4"/>
  <c r="E9212" i="4"/>
  <c r="E9211" i="4"/>
  <c r="E9210" i="4"/>
  <c r="E9207" i="4"/>
  <c r="E9206" i="4"/>
  <c r="E9204" i="4"/>
  <c r="E9203" i="4"/>
  <c r="E9202" i="4"/>
  <c r="E9199" i="4"/>
  <c r="E9198" i="4"/>
  <c r="E9196" i="4"/>
  <c r="E9195" i="4"/>
  <c r="E9194" i="4"/>
  <c r="E9192" i="4"/>
  <c r="E9191" i="4"/>
  <c r="E9190" i="4"/>
  <c r="E9188" i="4"/>
  <c r="E9187" i="4"/>
  <c r="E9186" i="4"/>
  <c r="E9183" i="4"/>
  <c r="E9182" i="4"/>
  <c r="E9180" i="4"/>
  <c r="E9179" i="4"/>
  <c r="E9178" i="4"/>
  <c r="E9176" i="4"/>
  <c r="E9175" i="4"/>
  <c r="E9174" i="4"/>
  <c r="E9172" i="4"/>
  <c r="E9171" i="4"/>
  <c r="E9170" i="4"/>
  <c r="E9168" i="4"/>
  <c r="E9167" i="4"/>
  <c r="E9166" i="4"/>
  <c r="E9159" i="4"/>
  <c r="E9158" i="4"/>
  <c r="E9156" i="4"/>
  <c r="E9155" i="4"/>
  <c r="E9154" i="4"/>
  <c r="E9151" i="4"/>
  <c r="E9148" i="4"/>
  <c r="E9147" i="4"/>
  <c r="E9146" i="4"/>
  <c r="E9144" i="4"/>
  <c r="E9143" i="4"/>
  <c r="E9140" i="4"/>
  <c r="E9139" i="4"/>
  <c r="E9138" i="4"/>
  <c r="E9136" i="4"/>
  <c r="E9135" i="4"/>
  <c r="E9134" i="4"/>
  <c r="E9132" i="4"/>
  <c r="E9130" i="4"/>
  <c r="E9128" i="4"/>
  <c r="E9127" i="4"/>
  <c r="E9126" i="4"/>
  <c r="E9124" i="4"/>
  <c r="E9123" i="4"/>
  <c r="E9122" i="4"/>
  <c r="E9120" i="4"/>
  <c r="E9119" i="4"/>
  <c r="E9118" i="4"/>
  <c r="E9116" i="4"/>
  <c r="E9115" i="4"/>
  <c r="E9114" i="4"/>
  <c r="E9112" i="4"/>
  <c r="E9111" i="4"/>
  <c r="E9110" i="4"/>
  <c r="E9108" i="4"/>
  <c r="E9107" i="4"/>
  <c r="E9106" i="4"/>
  <c r="E9104" i="4"/>
  <c r="E9102" i="4"/>
  <c r="E9100" i="4"/>
  <c r="E9099" i="4"/>
  <c r="E9098" i="4"/>
  <c r="E9096" i="4"/>
  <c r="E9095" i="4"/>
  <c r="E9094" i="4"/>
  <c r="E9092" i="4"/>
  <c r="E9091" i="4"/>
  <c r="E9090" i="4"/>
  <c r="E9087" i="4"/>
  <c r="E9084" i="4"/>
  <c r="E9083" i="4"/>
  <c r="E9082" i="4"/>
  <c r="E9080" i="4"/>
  <c r="E9079" i="4"/>
  <c r="E9078" i="4"/>
  <c r="E9076" i="4"/>
  <c r="E9075" i="4"/>
  <c r="E9074" i="4"/>
  <c r="E9072" i="4"/>
  <c r="E9071" i="4"/>
  <c r="E9070" i="4"/>
  <c r="E9067" i="4"/>
  <c r="E9066" i="4"/>
  <c r="E9064" i="4"/>
  <c r="E9063" i="4"/>
  <c r="E9062" i="4"/>
  <c r="E9060" i="4"/>
  <c r="E9059" i="4"/>
  <c r="E9058" i="4"/>
  <c r="E9056" i="4"/>
  <c r="E9054" i="4"/>
  <c r="E9052" i="4"/>
  <c r="E9051" i="4"/>
  <c r="E9050" i="4"/>
  <c r="E9043" i="4"/>
  <c r="E9042" i="4"/>
  <c r="E9040" i="4"/>
  <c r="E9039" i="4"/>
  <c r="E9038" i="4"/>
  <c r="E9035" i="4"/>
  <c r="E9034" i="4"/>
  <c r="E9032" i="4"/>
  <c r="E9031" i="4"/>
  <c r="E9030" i="4"/>
  <c r="E9028" i="4"/>
  <c r="E9027" i="4"/>
  <c r="E9026" i="4"/>
  <c r="E9024" i="4"/>
  <c r="E9022" i="4"/>
  <c r="E9020" i="4"/>
  <c r="E9019" i="4"/>
  <c r="E9018" i="4"/>
  <c r="E9015" i="4"/>
  <c r="E9014" i="4"/>
  <c r="E9012" i="4"/>
  <c r="E9010" i="4"/>
  <c r="E9008" i="4"/>
  <c r="E9006" i="4"/>
  <c r="E9004" i="4"/>
  <c r="E9003" i="4"/>
  <c r="E9002" i="4"/>
  <c r="E9000" i="4"/>
  <c r="E8998" i="4"/>
  <c r="E8996" i="4"/>
  <c r="E8995" i="4"/>
  <c r="E8994" i="4"/>
  <c r="E8992" i="4"/>
  <c r="E8991" i="4"/>
  <c r="E8988" i="4"/>
  <c r="E8987" i="4"/>
  <c r="E8986" i="4"/>
  <c r="E8984" i="4"/>
  <c r="E8983" i="4"/>
  <c r="E8982" i="4"/>
  <c r="E8980" i="4"/>
  <c r="E8979" i="4"/>
  <c r="E8978" i="4"/>
  <c r="E8975" i="4"/>
  <c r="E8974" i="4"/>
  <c r="E8972" i="4"/>
  <c r="E8971" i="4"/>
  <c r="E8970" i="4"/>
  <c r="E8968" i="4"/>
  <c r="E8966" i="4"/>
  <c r="E8964" i="4"/>
  <c r="E8963" i="4"/>
  <c r="E8962" i="4"/>
  <c r="E8960" i="4"/>
  <c r="E8958" i="4"/>
  <c r="E8956" i="4"/>
  <c r="E8955" i="4"/>
  <c r="E8954" i="4"/>
  <c r="E8952" i="4"/>
  <c r="E8951" i="4"/>
  <c r="E8950" i="4"/>
  <c r="E8948" i="4"/>
  <c r="E8947" i="4"/>
  <c r="E8946" i="4"/>
  <c r="E8944" i="4"/>
  <c r="E8943" i="4"/>
  <c r="E8942" i="4"/>
  <c r="E8940" i="4"/>
  <c r="E8939" i="4"/>
  <c r="E8938" i="4"/>
  <c r="E8936" i="4"/>
  <c r="E8935" i="4"/>
  <c r="E8934" i="4"/>
  <c r="E8932" i="4"/>
  <c r="E8931" i="4"/>
  <c r="E8930" i="4"/>
  <c r="E8928" i="4"/>
  <c r="E8927" i="4"/>
  <c r="E8926" i="4"/>
  <c r="E8924" i="4"/>
  <c r="E8923" i="4"/>
  <c r="E8922" i="4"/>
  <c r="E8920" i="4"/>
  <c r="E8919" i="4"/>
  <c r="E8918" i="4"/>
  <c r="E8916" i="4"/>
  <c r="E8915" i="4"/>
  <c r="E8914" i="4"/>
  <c r="E8912" i="4"/>
  <c r="E8911" i="4"/>
  <c r="E8910" i="4"/>
  <c r="E8908" i="4"/>
  <c r="E8907" i="4"/>
  <c r="E8904" i="4"/>
  <c r="E8903" i="4"/>
  <c r="E8902" i="4"/>
  <c r="E8900" i="4"/>
  <c r="E8899" i="4"/>
  <c r="E8898" i="4"/>
  <c r="E8895" i="4"/>
  <c r="E8894" i="4"/>
  <c r="E8892" i="4"/>
  <c r="E8890" i="4"/>
  <c r="E8888" i="4"/>
  <c r="E8887" i="4"/>
  <c r="E8886" i="4"/>
  <c r="E8884" i="4"/>
  <c r="E8883" i="4"/>
  <c r="E8882" i="4"/>
  <c r="E8879" i="4"/>
  <c r="E8878" i="4"/>
  <c r="E8876" i="4"/>
  <c r="E8875" i="4"/>
  <c r="E8874" i="4"/>
  <c r="E8871" i="4"/>
  <c r="E8870" i="4"/>
  <c r="E8868" i="4"/>
  <c r="E8867" i="4"/>
  <c r="E8866" i="4"/>
  <c r="D8862" i="4"/>
  <c r="B8843" i="4"/>
  <c r="C8839" i="4"/>
  <c r="G8839" i="4"/>
  <c r="K8839" i="4"/>
  <c r="H8839" i="4"/>
  <c r="D8839" i="4"/>
  <c r="B8839" i="4"/>
  <c r="J8839" i="4"/>
  <c r="E8839" i="4"/>
  <c r="C8831" i="4"/>
  <c r="G8831" i="4"/>
  <c r="K8831" i="4"/>
  <c r="H8831" i="4"/>
  <c r="D8831" i="4"/>
  <c r="E8831" i="4"/>
  <c r="B8831" i="4"/>
  <c r="J8831" i="4"/>
  <c r="B8827" i="4"/>
  <c r="C8823" i="4"/>
  <c r="G8823" i="4"/>
  <c r="K8823" i="4"/>
  <c r="H8823" i="4"/>
  <c r="D8823" i="4"/>
  <c r="B8823" i="4"/>
  <c r="J8823" i="4"/>
  <c r="E8823" i="4"/>
  <c r="B8818" i="4"/>
  <c r="F8818" i="4"/>
  <c r="J8818" i="4"/>
  <c r="G8818" i="4"/>
  <c r="K8818" i="4"/>
  <c r="C8818" i="4"/>
  <c r="E8818" i="4"/>
  <c r="D8818" i="4"/>
  <c r="B8806" i="4"/>
  <c r="F8806" i="4"/>
  <c r="J8806" i="4"/>
  <c r="G8806" i="4"/>
  <c r="K8806" i="4"/>
  <c r="C8806" i="4"/>
  <c r="H8806" i="4"/>
  <c r="E8806" i="4"/>
  <c r="H8802" i="4"/>
  <c r="D8798" i="4"/>
  <c r="C8783" i="4"/>
  <c r="G8783" i="4"/>
  <c r="K8783" i="4"/>
  <c r="D8783" i="4"/>
  <c r="H8783" i="4"/>
  <c r="E8783" i="4"/>
  <c r="B8783" i="4"/>
  <c r="J8783" i="4"/>
  <c r="B8778" i="4"/>
  <c r="F8778" i="4"/>
  <c r="J8778" i="4"/>
  <c r="K8778" i="4"/>
  <c r="C8778" i="4"/>
  <c r="G8778" i="4"/>
  <c r="D8778" i="4"/>
  <c r="E8778" i="4"/>
  <c r="F8767" i="4"/>
  <c r="B8766" i="4"/>
  <c r="F8766" i="4"/>
  <c r="J8766" i="4"/>
  <c r="C8766" i="4"/>
  <c r="K8766" i="4"/>
  <c r="G8766" i="4"/>
  <c r="E8766" i="4"/>
  <c r="H8766" i="4"/>
  <c r="H8762" i="4"/>
  <c r="C8747" i="4"/>
  <c r="G8747" i="4"/>
  <c r="K8747" i="4"/>
  <c r="D8747" i="4"/>
  <c r="H8747" i="4"/>
  <c r="F8747" i="4"/>
  <c r="E8747" i="4"/>
  <c r="C8723" i="4"/>
  <c r="G8723" i="4"/>
  <c r="K8723" i="4"/>
  <c r="D8723" i="4"/>
  <c r="H8723" i="4"/>
  <c r="B8723" i="4"/>
  <c r="J8723" i="4"/>
  <c r="E8723" i="4"/>
  <c r="B8718" i="4"/>
  <c r="F8718" i="4"/>
  <c r="J8718" i="4"/>
  <c r="K8718" i="4"/>
  <c r="C8718" i="4"/>
  <c r="G8718" i="4"/>
  <c r="E8718" i="4"/>
  <c r="D8718" i="4"/>
  <c r="B8714" i="4"/>
  <c r="F8714" i="4"/>
  <c r="J8714" i="4"/>
  <c r="C8714" i="4"/>
  <c r="K8714" i="4"/>
  <c r="G8714" i="4"/>
  <c r="E8714" i="4"/>
  <c r="H8714" i="4"/>
  <c r="D8706" i="4"/>
  <c r="J8703" i="4"/>
  <c r="C8683" i="4"/>
  <c r="G8683" i="4"/>
  <c r="K8683" i="4"/>
  <c r="D8683" i="4"/>
  <c r="H8683" i="4"/>
  <c r="E8683" i="4"/>
  <c r="B8683" i="4"/>
  <c r="J8683" i="4"/>
  <c r="B8678" i="4"/>
  <c r="F8678" i="4"/>
  <c r="J8678" i="4"/>
  <c r="K8678" i="4"/>
  <c r="C8678" i="4"/>
  <c r="G8678" i="4"/>
  <c r="E8678" i="4"/>
  <c r="D8678" i="4"/>
  <c r="B8666" i="4"/>
  <c r="F8666" i="4"/>
  <c r="J8666" i="4"/>
  <c r="C8666" i="4"/>
  <c r="K8666" i="4"/>
  <c r="G8666" i="4"/>
  <c r="H8666" i="4"/>
  <c r="E8666" i="4"/>
  <c r="B8654" i="4"/>
  <c r="F8654" i="4"/>
  <c r="J8654" i="4"/>
  <c r="C8654" i="4"/>
  <c r="K8654" i="4"/>
  <c r="G8654" i="4"/>
  <c r="E8654" i="4"/>
  <c r="D8654" i="4"/>
  <c r="F8643" i="4"/>
  <c r="B8642" i="4"/>
  <c r="F8642" i="4"/>
  <c r="J8642" i="4"/>
  <c r="C8642" i="4"/>
  <c r="G8642" i="4"/>
  <c r="K8642" i="4"/>
  <c r="H8642" i="4"/>
  <c r="E8642" i="4"/>
  <c r="H8638" i="4"/>
  <c r="J8631" i="4"/>
  <c r="C8615" i="4"/>
  <c r="G8615" i="4"/>
  <c r="K8615" i="4"/>
  <c r="D8615" i="4"/>
  <c r="H8615" i="4"/>
  <c r="F8615" i="4"/>
  <c r="E8615" i="4"/>
  <c r="C8595" i="4"/>
  <c r="G8595" i="4"/>
  <c r="K8595" i="4"/>
  <c r="D8595" i="4"/>
  <c r="H8595" i="4"/>
  <c r="B8595" i="4"/>
  <c r="J8595" i="4"/>
  <c r="E8595" i="4"/>
  <c r="B8590" i="4"/>
  <c r="F8590" i="4"/>
  <c r="J8590" i="4"/>
  <c r="C8590" i="4"/>
  <c r="G8590" i="4"/>
  <c r="K8590" i="4"/>
  <c r="D8590" i="4"/>
  <c r="E8590" i="4"/>
  <c r="C8579" i="4"/>
  <c r="G8579" i="4"/>
  <c r="K8579" i="4"/>
  <c r="D8579" i="4"/>
  <c r="H8579" i="4"/>
  <c r="B8579" i="4"/>
  <c r="J8579" i="4"/>
  <c r="E8579" i="4"/>
  <c r="C8575" i="4"/>
  <c r="G8575" i="4"/>
  <c r="K8575" i="4"/>
  <c r="D8575" i="4"/>
  <c r="H8575" i="4"/>
  <c r="B8575" i="4"/>
  <c r="F8575" i="4"/>
  <c r="J8575" i="4"/>
  <c r="E8575" i="4"/>
  <c r="I8575" i="4"/>
  <c r="C8567" i="4"/>
  <c r="G8567" i="4"/>
  <c r="K8567" i="4"/>
  <c r="D8567" i="4"/>
  <c r="H8567" i="4"/>
  <c r="B8567" i="4"/>
  <c r="F8567" i="4"/>
  <c r="J8567" i="4"/>
  <c r="E8567" i="4"/>
  <c r="I8567" i="4"/>
  <c r="C8559" i="4"/>
  <c r="G8559" i="4"/>
  <c r="K8559" i="4"/>
  <c r="D8559" i="4"/>
  <c r="H8559" i="4"/>
  <c r="B8559" i="4"/>
  <c r="F8559" i="4"/>
  <c r="J8559" i="4"/>
  <c r="I8559" i="4"/>
  <c r="E8559" i="4"/>
  <c r="C8551" i="4"/>
  <c r="G8551" i="4"/>
  <c r="K8551" i="4"/>
  <c r="D8551" i="4"/>
  <c r="H8551" i="4"/>
  <c r="B8551" i="4"/>
  <c r="F8551" i="4"/>
  <c r="J8551" i="4"/>
  <c r="I8551" i="4"/>
  <c r="E8551" i="4"/>
  <c r="C8543" i="4"/>
  <c r="G8543" i="4"/>
  <c r="K8543" i="4"/>
  <c r="D8543" i="4"/>
  <c r="H8543" i="4"/>
  <c r="B8543" i="4"/>
  <c r="F8543" i="4"/>
  <c r="J8543" i="4"/>
  <c r="E8543" i="4"/>
  <c r="I8543" i="4"/>
  <c r="C8535" i="4"/>
  <c r="G8535" i="4"/>
  <c r="K8535" i="4"/>
  <c r="D8535" i="4"/>
  <c r="H8535" i="4"/>
  <c r="B8535" i="4"/>
  <c r="F8535" i="4"/>
  <c r="J8535" i="4"/>
  <c r="E8535" i="4"/>
  <c r="I8535" i="4"/>
  <c r="C8527" i="4"/>
  <c r="G8527" i="4"/>
  <c r="K8527" i="4"/>
  <c r="D8527" i="4"/>
  <c r="H8527" i="4"/>
  <c r="B8527" i="4"/>
  <c r="F8527" i="4"/>
  <c r="J8527" i="4"/>
  <c r="I8527" i="4"/>
  <c r="E8527" i="4"/>
  <c r="C8519" i="4"/>
  <c r="G8519" i="4"/>
  <c r="K8519" i="4"/>
  <c r="D8519" i="4"/>
  <c r="H8519" i="4"/>
  <c r="B8519" i="4"/>
  <c r="F8519" i="4"/>
  <c r="J8519" i="4"/>
  <c r="I8519" i="4"/>
  <c r="E8519" i="4"/>
  <c r="C8511" i="4"/>
  <c r="G8511" i="4"/>
  <c r="K8511" i="4"/>
  <c r="D8511" i="4"/>
  <c r="H8511" i="4"/>
  <c r="B8511" i="4"/>
  <c r="F8511" i="4"/>
  <c r="J8511" i="4"/>
  <c r="I8511" i="4"/>
  <c r="E8511" i="4"/>
  <c r="C8503" i="4"/>
  <c r="G8503" i="4"/>
  <c r="K8503" i="4"/>
  <c r="D8503" i="4"/>
  <c r="H8503" i="4"/>
  <c r="B8503" i="4"/>
  <c r="F8503" i="4"/>
  <c r="J8503" i="4"/>
  <c r="I8503" i="4"/>
  <c r="E8503" i="4"/>
  <c r="C8495" i="4"/>
  <c r="G8495" i="4"/>
  <c r="K8495" i="4"/>
  <c r="D8495" i="4"/>
  <c r="H8495" i="4"/>
  <c r="B8495" i="4"/>
  <c r="F8495" i="4"/>
  <c r="J8495" i="4"/>
  <c r="I8495" i="4"/>
  <c r="E8495" i="4"/>
  <c r="C8487" i="4"/>
  <c r="G8487" i="4"/>
  <c r="K8487" i="4"/>
  <c r="D8487" i="4"/>
  <c r="H8487" i="4"/>
  <c r="B8487" i="4"/>
  <c r="F8487" i="4"/>
  <c r="J8487" i="4"/>
  <c r="I8487" i="4"/>
  <c r="E8487" i="4"/>
  <c r="C8479" i="4"/>
  <c r="G8479" i="4"/>
  <c r="K8479" i="4"/>
  <c r="D8479" i="4"/>
  <c r="H8479" i="4"/>
  <c r="B8479" i="4"/>
  <c r="F8479" i="4"/>
  <c r="J8479" i="4"/>
  <c r="E8479" i="4"/>
  <c r="I8479" i="4"/>
  <c r="C8471" i="4"/>
  <c r="G8471" i="4"/>
  <c r="K8471" i="4"/>
  <c r="D8471" i="4"/>
  <c r="H8471" i="4"/>
  <c r="B8471" i="4"/>
  <c r="F8471" i="4"/>
  <c r="J8471" i="4"/>
  <c r="I8471" i="4"/>
  <c r="E8471" i="4"/>
  <c r="C8463" i="4"/>
  <c r="G8463" i="4"/>
  <c r="K8463" i="4"/>
  <c r="D8463" i="4"/>
  <c r="H8463" i="4"/>
  <c r="B8463" i="4"/>
  <c r="F8463" i="4"/>
  <c r="J8463" i="4"/>
  <c r="I8463" i="4"/>
  <c r="E8463" i="4"/>
  <c r="C8455" i="4"/>
  <c r="G8455" i="4"/>
  <c r="K8455" i="4"/>
  <c r="D8455" i="4"/>
  <c r="H8455" i="4"/>
  <c r="B8455" i="4"/>
  <c r="F8455" i="4"/>
  <c r="J8455" i="4"/>
  <c r="I8455" i="4"/>
  <c r="E8455" i="4"/>
  <c r="C8447" i="4"/>
  <c r="G8447" i="4"/>
  <c r="K8447" i="4"/>
  <c r="D8447" i="4"/>
  <c r="H8447" i="4"/>
  <c r="B8447" i="4"/>
  <c r="F8447" i="4"/>
  <c r="J8447" i="4"/>
  <c r="I8447" i="4"/>
  <c r="E8447" i="4"/>
  <c r="C8439" i="4"/>
  <c r="G8439" i="4"/>
  <c r="K8439" i="4"/>
  <c r="D8439" i="4"/>
  <c r="H8439" i="4"/>
  <c r="B8439" i="4"/>
  <c r="F8439" i="4"/>
  <c r="J8439" i="4"/>
  <c r="I8439" i="4"/>
  <c r="E8439" i="4"/>
  <c r="C8431" i="4"/>
  <c r="G8431" i="4"/>
  <c r="K8431" i="4"/>
  <c r="D8431" i="4"/>
  <c r="H8431" i="4"/>
  <c r="B8431" i="4"/>
  <c r="F8431" i="4"/>
  <c r="J8431" i="4"/>
  <c r="I8431" i="4"/>
  <c r="E8431" i="4"/>
  <c r="C8423" i="4"/>
  <c r="G8423" i="4"/>
  <c r="K8423" i="4"/>
  <c r="D8423" i="4"/>
  <c r="H8423" i="4"/>
  <c r="B8423" i="4"/>
  <c r="F8423" i="4"/>
  <c r="J8423" i="4"/>
  <c r="I8423" i="4"/>
  <c r="E8423" i="4"/>
  <c r="C8415" i="4"/>
  <c r="G8415" i="4"/>
  <c r="K8415" i="4"/>
  <c r="D8415" i="4"/>
  <c r="H8415" i="4"/>
  <c r="B8415" i="4"/>
  <c r="F8415" i="4"/>
  <c r="J8415" i="4"/>
  <c r="I8415" i="4"/>
  <c r="E8415" i="4"/>
  <c r="C8407" i="4"/>
  <c r="G8407" i="4"/>
  <c r="K8407" i="4"/>
  <c r="D8407" i="4"/>
  <c r="H8407" i="4"/>
  <c r="B8407" i="4"/>
  <c r="F8407" i="4"/>
  <c r="J8407" i="4"/>
  <c r="I8407" i="4"/>
  <c r="E8407" i="4"/>
  <c r="C8399" i="4"/>
  <c r="G8399" i="4"/>
  <c r="K8399" i="4"/>
  <c r="D8399" i="4"/>
  <c r="H8399" i="4"/>
  <c r="B8399" i="4"/>
  <c r="F8399" i="4"/>
  <c r="J8399" i="4"/>
  <c r="I8399" i="4"/>
  <c r="E8399" i="4"/>
  <c r="C8391" i="4"/>
  <c r="G8391" i="4"/>
  <c r="K8391" i="4"/>
  <c r="D8391" i="4"/>
  <c r="H8391" i="4"/>
  <c r="B8391" i="4"/>
  <c r="F8391" i="4"/>
  <c r="J8391" i="4"/>
  <c r="I8391" i="4"/>
  <c r="E8391" i="4"/>
  <c r="C8383" i="4"/>
  <c r="G8383" i="4"/>
  <c r="K8383" i="4"/>
  <c r="D8383" i="4"/>
  <c r="H8383" i="4"/>
  <c r="B8383" i="4"/>
  <c r="F8383" i="4"/>
  <c r="J8383" i="4"/>
  <c r="I8383" i="4"/>
  <c r="E8383" i="4"/>
  <c r="C8375" i="4"/>
  <c r="G8375" i="4"/>
  <c r="K8375" i="4"/>
  <c r="D8375" i="4"/>
  <c r="H8375" i="4"/>
  <c r="B8375" i="4"/>
  <c r="F8375" i="4"/>
  <c r="J8375" i="4"/>
  <c r="I8375" i="4"/>
  <c r="E8375" i="4"/>
  <c r="C8367" i="4"/>
  <c r="G8367" i="4"/>
  <c r="K8367" i="4"/>
  <c r="D8367" i="4"/>
  <c r="H8367" i="4"/>
  <c r="B8367" i="4"/>
  <c r="F8367" i="4"/>
  <c r="J8367" i="4"/>
  <c r="I8367" i="4"/>
  <c r="E8367" i="4"/>
  <c r="C8359" i="4"/>
  <c r="G8359" i="4"/>
  <c r="K8359" i="4"/>
  <c r="D8359" i="4"/>
  <c r="H8359" i="4"/>
  <c r="B8359" i="4"/>
  <c r="F8359" i="4"/>
  <c r="J8359" i="4"/>
  <c r="I8359" i="4"/>
  <c r="E8359" i="4"/>
  <c r="C8351" i="4"/>
  <c r="G8351" i="4"/>
  <c r="K8351" i="4"/>
  <c r="D8351" i="4"/>
  <c r="H8351" i="4"/>
  <c r="B8351" i="4"/>
  <c r="F8351" i="4"/>
  <c r="J8351" i="4"/>
  <c r="I8351" i="4"/>
  <c r="E8351" i="4"/>
  <c r="C8343" i="4"/>
  <c r="G8343" i="4"/>
  <c r="K8343" i="4"/>
  <c r="D8343" i="4"/>
  <c r="H8343" i="4"/>
  <c r="B8343" i="4"/>
  <c r="F8343" i="4"/>
  <c r="J8343" i="4"/>
  <c r="I8343" i="4"/>
  <c r="E8343" i="4"/>
  <c r="C8335" i="4"/>
  <c r="G8335" i="4"/>
  <c r="K8335" i="4"/>
  <c r="D8335" i="4"/>
  <c r="H8335" i="4"/>
  <c r="B8335" i="4"/>
  <c r="F8335" i="4"/>
  <c r="J8335" i="4"/>
  <c r="I8335" i="4"/>
  <c r="E8335" i="4"/>
  <c r="C8327" i="4"/>
  <c r="G8327" i="4"/>
  <c r="K8327" i="4"/>
  <c r="D8327" i="4"/>
  <c r="H8327" i="4"/>
  <c r="B8327" i="4"/>
  <c r="F8327" i="4"/>
  <c r="J8327" i="4"/>
  <c r="I8327" i="4"/>
  <c r="E8327" i="4"/>
  <c r="C8319" i="4"/>
  <c r="G8319" i="4"/>
  <c r="K8319" i="4"/>
  <c r="D8319" i="4"/>
  <c r="H8319" i="4"/>
  <c r="B8319" i="4"/>
  <c r="F8319" i="4"/>
  <c r="J8319" i="4"/>
  <c r="I8319" i="4"/>
  <c r="E8319" i="4"/>
  <c r="C8311" i="4"/>
  <c r="G8311" i="4"/>
  <c r="K8311" i="4"/>
  <c r="D8311" i="4"/>
  <c r="H8311" i="4"/>
  <c r="B8311" i="4"/>
  <c r="F8311" i="4"/>
  <c r="J8311" i="4"/>
  <c r="I8311" i="4"/>
  <c r="E8311" i="4"/>
  <c r="C8303" i="4"/>
  <c r="G8303" i="4"/>
  <c r="K8303" i="4"/>
  <c r="D8303" i="4"/>
  <c r="H8303" i="4"/>
  <c r="B8303" i="4"/>
  <c r="F8303" i="4"/>
  <c r="J8303" i="4"/>
  <c r="I8303" i="4"/>
  <c r="E8303" i="4"/>
  <c r="C8295" i="4"/>
  <c r="G8295" i="4"/>
  <c r="K8295" i="4"/>
  <c r="D8295" i="4"/>
  <c r="H8295" i="4"/>
  <c r="B8295" i="4"/>
  <c r="F8295" i="4"/>
  <c r="J8295" i="4"/>
  <c r="I8295" i="4"/>
  <c r="E8295" i="4"/>
  <c r="C8287" i="4"/>
  <c r="G8287" i="4"/>
  <c r="K8287" i="4"/>
  <c r="D8287" i="4"/>
  <c r="H8287" i="4"/>
  <c r="B8287" i="4"/>
  <c r="F8287" i="4"/>
  <c r="J8287" i="4"/>
  <c r="I8287" i="4"/>
  <c r="E8287" i="4"/>
  <c r="C8279" i="4"/>
  <c r="G8279" i="4"/>
  <c r="K8279" i="4"/>
  <c r="D8279" i="4"/>
  <c r="H8279" i="4"/>
  <c r="B8279" i="4"/>
  <c r="F8279" i="4"/>
  <c r="J8279" i="4"/>
  <c r="I8279" i="4"/>
  <c r="E8279" i="4"/>
  <c r="C8271" i="4"/>
  <c r="G8271" i="4"/>
  <c r="K8271" i="4"/>
  <c r="D8271" i="4"/>
  <c r="H8271" i="4"/>
  <c r="B8271" i="4"/>
  <c r="F8271" i="4"/>
  <c r="J8271" i="4"/>
  <c r="I8271" i="4"/>
  <c r="E8271" i="4"/>
  <c r="C8263" i="4"/>
  <c r="G8263" i="4"/>
  <c r="K8263" i="4"/>
  <c r="D8263" i="4"/>
  <c r="H8263" i="4"/>
  <c r="B8263" i="4"/>
  <c r="F8263" i="4"/>
  <c r="J8263" i="4"/>
  <c r="I8263" i="4"/>
  <c r="E8263" i="4"/>
  <c r="C8255" i="4"/>
  <c r="G8255" i="4"/>
  <c r="K8255" i="4"/>
  <c r="D8255" i="4"/>
  <c r="H8255" i="4"/>
  <c r="B8255" i="4"/>
  <c r="F8255" i="4"/>
  <c r="J8255" i="4"/>
  <c r="I8255" i="4"/>
  <c r="E8255" i="4"/>
  <c r="C8247" i="4"/>
  <c r="G8247" i="4"/>
  <c r="K8247" i="4"/>
  <c r="D8247" i="4"/>
  <c r="H8247" i="4"/>
  <c r="B8247" i="4"/>
  <c r="F8247" i="4"/>
  <c r="J8247" i="4"/>
  <c r="I8247" i="4"/>
  <c r="E8247" i="4"/>
  <c r="C8239" i="4"/>
  <c r="G8239" i="4"/>
  <c r="K8239" i="4"/>
  <c r="D8239" i="4"/>
  <c r="H8239" i="4"/>
  <c r="B8239" i="4"/>
  <c r="F8239" i="4"/>
  <c r="J8239" i="4"/>
  <c r="I8239" i="4"/>
  <c r="E8239" i="4"/>
  <c r="C8231" i="4"/>
  <c r="G8231" i="4"/>
  <c r="K8231" i="4"/>
  <c r="D8231" i="4"/>
  <c r="H8231" i="4"/>
  <c r="B8231" i="4"/>
  <c r="F8231" i="4"/>
  <c r="J8231" i="4"/>
  <c r="I8231" i="4"/>
  <c r="E8231" i="4"/>
  <c r="C8223" i="4"/>
  <c r="G8223" i="4"/>
  <c r="K8223" i="4"/>
  <c r="D8223" i="4"/>
  <c r="H8223" i="4"/>
  <c r="B8223" i="4"/>
  <c r="F8223" i="4"/>
  <c r="J8223" i="4"/>
  <c r="I8223" i="4"/>
  <c r="E8223" i="4"/>
  <c r="C8215" i="4"/>
  <c r="G8215" i="4"/>
  <c r="K8215" i="4"/>
  <c r="D8215" i="4"/>
  <c r="H8215" i="4"/>
  <c r="B8215" i="4"/>
  <c r="F8215" i="4"/>
  <c r="J8215" i="4"/>
  <c r="I8215" i="4"/>
  <c r="E8215" i="4"/>
  <c r="C8207" i="4"/>
  <c r="G8207" i="4"/>
  <c r="K8207" i="4"/>
  <c r="D8207" i="4"/>
  <c r="H8207" i="4"/>
  <c r="B8207" i="4"/>
  <c r="F8207" i="4"/>
  <c r="J8207" i="4"/>
  <c r="I8207" i="4"/>
  <c r="E8207" i="4"/>
  <c r="C8199" i="4"/>
  <c r="G8199" i="4"/>
  <c r="K8199" i="4"/>
  <c r="D8199" i="4"/>
  <c r="H8199" i="4"/>
  <c r="B8199" i="4"/>
  <c r="F8199" i="4"/>
  <c r="J8199" i="4"/>
  <c r="I8199" i="4"/>
  <c r="E8199" i="4"/>
  <c r="C8191" i="4"/>
  <c r="G8191" i="4"/>
  <c r="K8191" i="4"/>
  <c r="D8191" i="4"/>
  <c r="H8191" i="4"/>
  <c r="B8191" i="4"/>
  <c r="F8191" i="4"/>
  <c r="J8191" i="4"/>
  <c r="I8191" i="4"/>
  <c r="E8191" i="4"/>
  <c r="C8183" i="4"/>
  <c r="G8183" i="4"/>
  <c r="K8183" i="4"/>
  <c r="D8183" i="4"/>
  <c r="H8183" i="4"/>
  <c r="B8183" i="4"/>
  <c r="F8183" i="4"/>
  <c r="J8183" i="4"/>
  <c r="I8183" i="4"/>
  <c r="E8183" i="4"/>
  <c r="C8175" i="4"/>
  <c r="G8175" i="4"/>
  <c r="K8175" i="4"/>
  <c r="D8175" i="4"/>
  <c r="H8175" i="4"/>
  <c r="B8175" i="4"/>
  <c r="F8175" i="4"/>
  <c r="J8175" i="4"/>
  <c r="I8175" i="4"/>
  <c r="E8175" i="4"/>
  <c r="C8167" i="4"/>
  <c r="G8167" i="4"/>
  <c r="K8167" i="4"/>
  <c r="D8167" i="4"/>
  <c r="H8167" i="4"/>
  <c r="B8167" i="4"/>
  <c r="F8167" i="4"/>
  <c r="J8167" i="4"/>
  <c r="I8167" i="4"/>
  <c r="E8167" i="4"/>
  <c r="C8159" i="4"/>
  <c r="G8159" i="4"/>
  <c r="K8159" i="4"/>
  <c r="D8159" i="4"/>
  <c r="H8159" i="4"/>
  <c r="B8159" i="4"/>
  <c r="F8159" i="4"/>
  <c r="J8159" i="4"/>
  <c r="I8159" i="4"/>
  <c r="E8159" i="4"/>
  <c r="C8151" i="4"/>
  <c r="G8151" i="4"/>
  <c r="K8151" i="4"/>
  <c r="D8151" i="4"/>
  <c r="H8151" i="4"/>
  <c r="B8151" i="4"/>
  <c r="F8151" i="4"/>
  <c r="J8151" i="4"/>
  <c r="I8151" i="4"/>
  <c r="E8151" i="4"/>
  <c r="C8143" i="4"/>
  <c r="G8143" i="4"/>
  <c r="K8143" i="4"/>
  <c r="D8143" i="4"/>
  <c r="H8143" i="4"/>
  <c r="B8143" i="4"/>
  <c r="F8143" i="4"/>
  <c r="J8143" i="4"/>
  <c r="I8143" i="4"/>
  <c r="E8143" i="4"/>
  <c r="C8135" i="4"/>
  <c r="G8135" i="4"/>
  <c r="K8135" i="4"/>
  <c r="D8135" i="4"/>
  <c r="H8135" i="4"/>
  <c r="B8135" i="4"/>
  <c r="F8135" i="4"/>
  <c r="J8135" i="4"/>
  <c r="I8135" i="4"/>
  <c r="E8135" i="4"/>
  <c r="C8127" i="4"/>
  <c r="G8127" i="4"/>
  <c r="K8127" i="4"/>
  <c r="D8127" i="4"/>
  <c r="H8127" i="4"/>
  <c r="B8127" i="4"/>
  <c r="F8127" i="4"/>
  <c r="J8127" i="4"/>
  <c r="I8127" i="4"/>
  <c r="E8127" i="4"/>
  <c r="C8119" i="4"/>
  <c r="G8119" i="4"/>
  <c r="K8119" i="4"/>
  <c r="D8119" i="4"/>
  <c r="H8119" i="4"/>
  <c r="B8119" i="4"/>
  <c r="F8119" i="4"/>
  <c r="J8119" i="4"/>
  <c r="I8119" i="4"/>
  <c r="E8119" i="4"/>
  <c r="C8111" i="4"/>
  <c r="G8111" i="4"/>
  <c r="K8111" i="4"/>
  <c r="D8111" i="4"/>
  <c r="H8111" i="4"/>
  <c r="B8111" i="4"/>
  <c r="F8111" i="4"/>
  <c r="J8111" i="4"/>
  <c r="I8111" i="4"/>
  <c r="E8111" i="4"/>
  <c r="C8103" i="4"/>
  <c r="G8103" i="4"/>
  <c r="K8103" i="4"/>
  <c r="D8103" i="4"/>
  <c r="H8103" i="4"/>
  <c r="B8103" i="4"/>
  <c r="F8103" i="4"/>
  <c r="J8103" i="4"/>
  <c r="I8103" i="4"/>
  <c r="E8103" i="4"/>
  <c r="C8095" i="4"/>
  <c r="G8095" i="4"/>
  <c r="K8095" i="4"/>
  <c r="D8095" i="4"/>
  <c r="H8095" i="4"/>
  <c r="B8095" i="4"/>
  <c r="F8095" i="4"/>
  <c r="J8095" i="4"/>
  <c r="I8095" i="4"/>
  <c r="E8095" i="4"/>
  <c r="C8087" i="4"/>
  <c r="G8087" i="4"/>
  <c r="K8087" i="4"/>
  <c r="D8087" i="4"/>
  <c r="H8087" i="4"/>
  <c r="B8087" i="4"/>
  <c r="F8087" i="4"/>
  <c r="J8087" i="4"/>
  <c r="I8087" i="4"/>
  <c r="E8087" i="4"/>
  <c r="C8079" i="4"/>
  <c r="G8079" i="4"/>
  <c r="K8079" i="4"/>
  <c r="D8079" i="4"/>
  <c r="H8079" i="4"/>
  <c r="B8079" i="4"/>
  <c r="F8079" i="4"/>
  <c r="J8079" i="4"/>
  <c r="I8079" i="4"/>
  <c r="E8079" i="4"/>
  <c r="C8071" i="4"/>
  <c r="G8071" i="4"/>
  <c r="K8071" i="4"/>
  <c r="D8071" i="4"/>
  <c r="H8071" i="4"/>
  <c r="B8071" i="4"/>
  <c r="F8071" i="4"/>
  <c r="J8071" i="4"/>
  <c r="I8071" i="4"/>
  <c r="E8071" i="4"/>
  <c r="C8063" i="4"/>
  <c r="G8063" i="4"/>
  <c r="K8063" i="4"/>
  <c r="D8063" i="4"/>
  <c r="H8063" i="4"/>
  <c r="B8063" i="4"/>
  <c r="F8063" i="4"/>
  <c r="J8063" i="4"/>
  <c r="I8063" i="4"/>
  <c r="E8063" i="4"/>
  <c r="C8055" i="4"/>
  <c r="G8055" i="4"/>
  <c r="K8055" i="4"/>
  <c r="D8055" i="4"/>
  <c r="H8055" i="4"/>
  <c r="B8055" i="4"/>
  <c r="F8055" i="4"/>
  <c r="J8055" i="4"/>
  <c r="I8055" i="4"/>
  <c r="E8055" i="4"/>
  <c r="C8047" i="4"/>
  <c r="G8047" i="4"/>
  <c r="K8047" i="4"/>
  <c r="D8047" i="4"/>
  <c r="H8047" i="4"/>
  <c r="B8047" i="4"/>
  <c r="F8047" i="4"/>
  <c r="J8047" i="4"/>
  <c r="I8047" i="4"/>
  <c r="E8047" i="4"/>
  <c r="C8039" i="4"/>
  <c r="G8039" i="4"/>
  <c r="K8039" i="4"/>
  <c r="D8039" i="4"/>
  <c r="H8039" i="4"/>
  <c r="B8039" i="4"/>
  <c r="F8039" i="4"/>
  <c r="J8039" i="4"/>
  <c r="I8039" i="4"/>
  <c r="E8039" i="4"/>
  <c r="C8031" i="4"/>
  <c r="G8031" i="4"/>
  <c r="K8031" i="4"/>
  <c r="D8031" i="4"/>
  <c r="H8031" i="4"/>
  <c r="B8031" i="4"/>
  <c r="F8031" i="4"/>
  <c r="J8031" i="4"/>
  <c r="I8031" i="4"/>
  <c r="E8031" i="4"/>
  <c r="C8023" i="4"/>
  <c r="G8023" i="4"/>
  <c r="K8023" i="4"/>
  <c r="D8023" i="4"/>
  <c r="H8023" i="4"/>
  <c r="B8023" i="4"/>
  <c r="F8023" i="4"/>
  <c r="J8023" i="4"/>
  <c r="I8023" i="4"/>
  <c r="E8023" i="4"/>
  <c r="C8015" i="4"/>
  <c r="G8015" i="4"/>
  <c r="K8015" i="4"/>
  <c r="D8015" i="4"/>
  <c r="H8015" i="4"/>
  <c r="B8015" i="4"/>
  <c r="F8015" i="4"/>
  <c r="J8015" i="4"/>
  <c r="I8015" i="4"/>
  <c r="E8015" i="4"/>
  <c r="C8007" i="4"/>
  <c r="G8007" i="4"/>
  <c r="K8007" i="4"/>
  <c r="D8007" i="4"/>
  <c r="H8007" i="4"/>
  <c r="B8007" i="4"/>
  <c r="F8007" i="4"/>
  <c r="J8007" i="4"/>
  <c r="I8007" i="4"/>
  <c r="E8007" i="4"/>
  <c r="C7999" i="4"/>
  <c r="G7999" i="4"/>
  <c r="K7999" i="4"/>
  <c r="D7999" i="4"/>
  <c r="H7999" i="4"/>
  <c r="B7999" i="4"/>
  <c r="F7999" i="4"/>
  <c r="J7999" i="4"/>
  <c r="I7999" i="4"/>
  <c r="E7999" i="4"/>
  <c r="C7991" i="4"/>
  <c r="G7991" i="4"/>
  <c r="K7991" i="4"/>
  <c r="D7991" i="4"/>
  <c r="H7991" i="4"/>
  <c r="B7991" i="4"/>
  <c r="F7991" i="4"/>
  <c r="J7991" i="4"/>
  <c r="I7991" i="4"/>
  <c r="E7991" i="4"/>
  <c r="C7983" i="4"/>
  <c r="G7983" i="4"/>
  <c r="K7983" i="4"/>
  <c r="D7983" i="4"/>
  <c r="H7983" i="4"/>
  <c r="B7983" i="4"/>
  <c r="F7983" i="4"/>
  <c r="J7983" i="4"/>
  <c r="I7983" i="4"/>
  <c r="E7983" i="4"/>
  <c r="C7975" i="4"/>
  <c r="G7975" i="4"/>
  <c r="K7975" i="4"/>
  <c r="D7975" i="4"/>
  <c r="H7975" i="4"/>
  <c r="B7975" i="4"/>
  <c r="F7975" i="4"/>
  <c r="J7975" i="4"/>
  <c r="I7975" i="4"/>
  <c r="E7975" i="4"/>
  <c r="C7967" i="4"/>
  <c r="G7967" i="4"/>
  <c r="K7967" i="4"/>
  <c r="D7967" i="4"/>
  <c r="H7967" i="4"/>
  <c r="B7967" i="4"/>
  <c r="F7967" i="4"/>
  <c r="J7967" i="4"/>
  <c r="I7967" i="4"/>
  <c r="E7967" i="4"/>
  <c r="C7959" i="4"/>
  <c r="G7959" i="4"/>
  <c r="K7959" i="4"/>
  <c r="D7959" i="4"/>
  <c r="H7959" i="4"/>
  <c r="B7959" i="4"/>
  <c r="F7959" i="4"/>
  <c r="J7959" i="4"/>
  <c r="I7959" i="4"/>
  <c r="E7959" i="4"/>
  <c r="C7951" i="4"/>
  <c r="G7951" i="4"/>
  <c r="K7951" i="4"/>
  <c r="D7951" i="4"/>
  <c r="H7951" i="4"/>
  <c r="B7951" i="4"/>
  <c r="F7951" i="4"/>
  <c r="J7951" i="4"/>
  <c r="I7951" i="4"/>
  <c r="E7951" i="4"/>
  <c r="C7943" i="4"/>
  <c r="G7943" i="4"/>
  <c r="K7943" i="4"/>
  <c r="D7943" i="4"/>
  <c r="H7943" i="4"/>
  <c r="B7943" i="4"/>
  <c r="F7943" i="4"/>
  <c r="J7943" i="4"/>
  <c r="I7943" i="4"/>
  <c r="E7943" i="4"/>
  <c r="C7935" i="4"/>
  <c r="G7935" i="4"/>
  <c r="K7935" i="4"/>
  <c r="D7935" i="4"/>
  <c r="H7935" i="4"/>
  <c r="B7935" i="4"/>
  <c r="F7935" i="4"/>
  <c r="J7935" i="4"/>
  <c r="I7935" i="4"/>
  <c r="E7935" i="4"/>
  <c r="C7927" i="4"/>
  <c r="G7927" i="4"/>
  <c r="K7927" i="4"/>
  <c r="D7927" i="4"/>
  <c r="H7927" i="4"/>
  <c r="B7927" i="4"/>
  <c r="F7927" i="4"/>
  <c r="J7927" i="4"/>
  <c r="I7927" i="4"/>
  <c r="E7927" i="4"/>
  <c r="C7919" i="4"/>
  <c r="G7919" i="4"/>
  <c r="K7919" i="4"/>
  <c r="D7919" i="4"/>
  <c r="H7919" i="4"/>
  <c r="B7919" i="4"/>
  <c r="F7919" i="4"/>
  <c r="J7919" i="4"/>
  <c r="I7919" i="4"/>
  <c r="E7919" i="4"/>
  <c r="C7911" i="4"/>
  <c r="G7911" i="4"/>
  <c r="K7911" i="4"/>
  <c r="D7911" i="4"/>
  <c r="H7911" i="4"/>
  <c r="B7911" i="4"/>
  <c r="F7911" i="4"/>
  <c r="J7911" i="4"/>
  <c r="I7911" i="4"/>
  <c r="E7911" i="4"/>
  <c r="C7903" i="4"/>
  <c r="G7903" i="4"/>
  <c r="K7903" i="4"/>
  <c r="D7903" i="4"/>
  <c r="H7903" i="4"/>
  <c r="B7903" i="4"/>
  <c r="F7903" i="4"/>
  <c r="J7903" i="4"/>
  <c r="I7903" i="4"/>
  <c r="E7903" i="4"/>
  <c r="C7895" i="4"/>
  <c r="G7895" i="4"/>
  <c r="K7895" i="4"/>
  <c r="D7895" i="4"/>
  <c r="H7895" i="4"/>
  <c r="B7895" i="4"/>
  <c r="F7895" i="4"/>
  <c r="J7895" i="4"/>
  <c r="I7895" i="4"/>
  <c r="E7895" i="4"/>
  <c r="C7887" i="4"/>
  <c r="G7887" i="4"/>
  <c r="K7887" i="4"/>
  <c r="D7887" i="4"/>
  <c r="H7887" i="4"/>
  <c r="B7887" i="4"/>
  <c r="F7887" i="4"/>
  <c r="J7887" i="4"/>
  <c r="I7887" i="4"/>
  <c r="E7887" i="4"/>
  <c r="C7879" i="4"/>
  <c r="G7879" i="4"/>
  <c r="K7879" i="4"/>
  <c r="D7879" i="4"/>
  <c r="H7879" i="4"/>
  <c r="B7879" i="4"/>
  <c r="F7879" i="4"/>
  <c r="J7879" i="4"/>
  <c r="I7879" i="4"/>
  <c r="E7879" i="4"/>
  <c r="C7871" i="4"/>
  <c r="G7871" i="4"/>
  <c r="K7871" i="4"/>
  <c r="D7871" i="4"/>
  <c r="H7871" i="4"/>
  <c r="B7871" i="4"/>
  <c r="F7871" i="4"/>
  <c r="J7871" i="4"/>
  <c r="I7871" i="4"/>
  <c r="E7871" i="4"/>
  <c r="C7863" i="4"/>
  <c r="G7863" i="4"/>
  <c r="K7863" i="4"/>
  <c r="D7863" i="4"/>
  <c r="H7863" i="4"/>
  <c r="B7863" i="4"/>
  <c r="F7863" i="4"/>
  <c r="J7863" i="4"/>
  <c r="I7863" i="4"/>
  <c r="E7863" i="4"/>
  <c r="C7855" i="4"/>
  <c r="G7855" i="4"/>
  <c r="K7855" i="4"/>
  <c r="D7855" i="4"/>
  <c r="H7855" i="4"/>
  <c r="B7855" i="4"/>
  <c r="F7855" i="4"/>
  <c r="J7855" i="4"/>
  <c r="I7855" i="4"/>
  <c r="E7855" i="4"/>
  <c r="C7847" i="4"/>
  <c r="G7847" i="4"/>
  <c r="K7847" i="4"/>
  <c r="D7847" i="4"/>
  <c r="H7847" i="4"/>
  <c r="B7847" i="4"/>
  <c r="F7847" i="4"/>
  <c r="J7847" i="4"/>
  <c r="I7847" i="4"/>
  <c r="E7847" i="4"/>
  <c r="C7839" i="4"/>
  <c r="G7839" i="4"/>
  <c r="K7839" i="4"/>
  <c r="D7839" i="4"/>
  <c r="H7839" i="4"/>
  <c r="B7839" i="4"/>
  <c r="F7839" i="4"/>
  <c r="J7839" i="4"/>
  <c r="I7839" i="4"/>
  <c r="E7839" i="4"/>
  <c r="C7831" i="4"/>
  <c r="G7831" i="4"/>
  <c r="K7831" i="4"/>
  <c r="D7831" i="4"/>
  <c r="H7831" i="4"/>
  <c r="B7831" i="4"/>
  <c r="F7831" i="4"/>
  <c r="J7831" i="4"/>
  <c r="I7831" i="4"/>
  <c r="E7831" i="4"/>
  <c r="C7823" i="4"/>
  <c r="G7823" i="4"/>
  <c r="K7823" i="4"/>
  <c r="D7823" i="4"/>
  <c r="H7823" i="4"/>
  <c r="B7823" i="4"/>
  <c r="F7823" i="4"/>
  <c r="J7823" i="4"/>
  <c r="I7823" i="4"/>
  <c r="E7823" i="4"/>
  <c r="C7815" i="4"/>
  <c r="G7815" i="4"/>
  <c r="K7815" i="4"/>
  <c r="D7815" i="4"/>
  <c r="H7815" i="4"/>
  <c r="B7815" i="4"/>
  <c r="F7815" i="4"/>
  <c r="J7815" i="4"/>
  <c r="I7815" i="4"/>
  <c r="E7815" i="4"/>
  <c r="C7807" i="4"/>
  <c r="G7807" i="4"/>
  <c r="K7807" i="4"/>
  <c r="D7807" i="4"/>
  <c r="H7807" i="4"/>
  <c r="B7807" i="4"/>
  <c r="F7807" i="4"/>
  <c r="J7807" i="4"/>
  <c r="I7807" i="4"/>
  <c r="E7807" i="4"/>
  <c r="C7799" i="4"/>
  <c r="G7799" i="4"/>
  <c r="K7799" i="4"/>
  <c r="D7799" i="4"/>
  <c r="H7799" i="4"/>
  <c r="B7799" i="4"/>
  <c r="F7799" i="4"/>
  <c r="J7799" i="4"/>
  <c r="I7799" i="4"/>
  <c r="E7799" i="4"/>
  <c r="C7791" i="4"/>
  <c r="G7791" i="4"/>
  <c r="K7791" i="4"/>
  <c r="D7791" i="4"/>
  <c r="H7791" i="4"/>
  <c r="B7791" i="4"/>
  <c r="F7791" i="4"/>
  <c r="J7791" i="4"/>
  <c r="I7791" i="4"/>
  <c r="E7791" i="4"/>
  <c r="C7783" i="4"/>
  <c r="G7783" i="4"/>
  <c r="K7783" i="4"/>
  <c r="D7783" i="4"/>
  <c r="H7783" i="4"/>
  <c r="B7783" i="4"/>
  <c r="F7783" i="4"/>
  <c r="J7783" i="4"/>
  <c r="I7783" i="4"/>
  <c r="E7783" i="4"/>
  <c r="C7775" i="4"/>
  <c r="G7775" i="4"/>
  <c r="K7775" i="4"/>
  <c r="D7775" i="4"/>
  <c r="H7775" i="4"/>
  <c r="B7775" i="4"/>
  <c r="F7775" i="4"/>
  <c r="J7775" i="4"/>
  <c r="I7775" i="4"/>
  <c r="E7775" i="4"/>
  <c r="C7767" i="4"/>
  <c r="G7767" i="4"/>
  <c r="K7767" i="4"/>
  <c r="D7767" i="4"/>
  <c r="H7767" i="4"/>
  <c r="B7767" i="4"/>
  <c r="F7767" i="4"/>
  <c r="J7767" i="4"/>
  <c r="I7767" i="4"/>
  <c r="E7767" i="4"/>
  <c r="C7759" i="4"/>
  <c r="G7759" i="4"/>
  <c r="K7759" i="4"/>
  <c r="D7759" i="4"/>
  <c r="H7759" i="4"/>
  <c r="B7759" i="4"/>
  <c r="F7759" i="4"/>
  <c r="J7759" i="4"/>
  <c r="I7759" i="4"/>
  <c r="E7759" i="4"/>
  <c r="C7751" i="4"/>
  <c r="G7751" i="4"/>
  <c r="K7751" i="4"/>
  <c r="D7751" i="4"/>
  <c r="H7751" i="4"/>
  <c r="B7751" i="4"/>
  <c r="F7751" i="4"/>
  <c r="J7751" i="4"/>
  <c r="I7751" i="4"/>
  <c r="E7751" i="4"/>
  <c r="C7743" i="4"/>
  <c r="G7743" i="4"/>
  <c r="K7743" i="4"/>
  <c r="D7743" i="4"/>
  <c r="H7743" i="4"/>
  <c r="B7743" i="4"/>
  <c r="F7743" i="4"/>
  <c r="J7743" i="4"/>
  <c r="I7743" i="4"/>
  <c r="E7743" i="4"/>
  <c r="C7735" i="4"/>
  <c r="G7735" i="4"/>
  <c r="K7735" i="4"/>
  <c r="D7735" i="4"/>
  <c r="H7735" i="4"/>
  <c r="B7735" i="4"/>
  <c r="F7735" i="4"/>
  <c r="J7735" i="4"/>
  <c r="I7735" i="4"/>
  <c r="E7735" i="4"/>
  <c r="C7727" i="4"/>
  <c r="G7727" i="4"/>
  <c r="K7727" i="4"/>
  <c r="D7727" i="4"/>
  <c r="H7727" i="4"/>
  <c r="B7727" i="4"/>
  <c r="F7727" i="4"/>
  <c r="J7727" i="4"/>
  <c r="I7727" i="4"/>
  <c r="E7727" i="4"/>
  <c r="C7719" i="4"/>
  <c r="G7719" i="4"/>
  <c r="K7719" i="4"/>
  <c r="D7719" i="4"/>
  <c r="H7719" i="4"/>
  <c r="B7719" i="4"/>
  <c r="F7719" i="4"/>
  <c r="J7719" i="4"/>
  <c r="I7719" i="4"/>
  <c r="E7719" i="4"/>
  <c r="C7711" i="4"/>
  <c r="G7711" i="4"/>
  <c r="K7711" i="4"/>
  <c r="D7711" i="4"/>
  <c r="H7711" i="4"/>
  <c r="B7711" i="4"/>
  <c r="F7711" i="4"/>
  <c r="J7711" i="4"/>
  <c r="I7711" i="4"/>
  <c r="E7711" i="4"/>
  <c r="C7703" i="4"/>
  <c r="G7703" i="4"/>
  <c r="K7703" i="4"/>
  <c r="D7703" i="4"/>
  <c r="H7703" i="4"/>
  <c r="B7703" i="4"/>
  <c r="F7703" i="4"/>
  <c r="J7703" i="4"/>
  <c r="I7703" i="4"/>
  <c r="E7703" i="4"/>
  <c r="C7695" i="4"/>
  <c r="G7695" i="4"/>
  <c r="K7695" i="4"/>
  <c r="D7695" i="4"/>
  <c r="H7695" i="4"/>
  <c r="B7695" i="4"/>
  <c r="F7695" i="4"/>
  <c r="J7695" i="4"/>
  <c r="I7695" i="4"/>
  <c r="E7695" i="4"/>
  <c r="C7687" i="4"/>
  <c r="G7687" i="4"/>
  <c r="K7687" i="4"/>
  <c r="D7687" i="4"/>
  <c r="H7687" i="4"/>
  <c r="B7687" i="4"/>
  <c r="F7687" i="4"/>
  <c r="J7687" i="4"/>
  <c r="I7687" i="4"/>
  <c r="E7687" i="4"/>
  <c r="C7679" i="4"/>
  <c r="G7679" i="4"/>
  <c r="K7679" i="4"/>
  <c r="D7679" i="4"/>
  <c r="H7679" i="4"/>
  <c r="B7679" i="4"/>
  <c r="F7679" i="4"/>
  <c r="J7679" i="4"/>
  <c r="I7679" i="4"/>
  <c r="E7679" i="4"/>
  <c r="C7671" i="4"/>
  <c r="G7671" i="4"/>
  <c r="K7671" i="4"/>
  <c r="D7671" i="4"/>
  <c r="H7671" i="4"/>
  <c r="B7671" i="4"/>
  <c r="F7671" i="4"/>
  <c r="J7671" i="4"/>
  <c r="I7671" i="4"/>
  <c r="E7671" i="4"/>
  <c r="C7663" i="4"/>
  <c r="G7663" i="4"/>
  <c r="K7663" i="4"/>
  <c r="D7663" i="4"/>
  <c r="H7663" i="4"/>
  <c r="B7663" i="4"/>
  <c r="F7663" i="4"/>
  <c r="J7663" i="4"/>
  <c r="I7663" i="4"/>
  <c r="E7663" i="4"/>
  <c r="C7655" i="4"/>
  <c r="G7655" i="4"/>
  <c r="K7655" i="4"/>
  <c r="D7655" i="4"/>
  <c r="H7655" i="4"/>
  <c r="B7655" i="4"/>
  <c r="F7655" i="4"/>
  <c r="J7655" i="4"/>
  <c r="I7655" i="4"/>
  <c r="E7655" i="4"/>
  <c r="C7647" i="4"/>
  <c r="G7647" i="4"/>
  <c r="K7647" i="4"/>
  <c r="D7647" i="4"/>
  <c r="H7647" i="4"/>
  <c r="B7647" i="4"/>
  <c r="F7647" i="4"/>
  <c r="J7647" i="4"/>
  <c r="I7647" i="4"/>
  <c r="E7647" i="4"/>
  <c r="C7639" i="4"/>
  <c r="G7639" i="4"/>
  <c r="K7639" i="4"/>
  <c r="D7639" i="4"/>
  <c r="H7639" i="4"/>
  <c r="B7639" i="4"/>
  <c r="F7639" i="4"/>
  <c r="J7639" i="4"/>
  <c r="I7639" i="4"/>
  <c r="E7639" i="4"/>
  <c r="C7631" i="4"/>
  <c r="G7631" i="4"/>
  <c r="K7631" i="4"/>
  <c r="D7631" i="4"/>
  <c r="H7631" i="4"/>
  <c r="B7631" i="4"/>
  <c r="F7631" i="4"/>
  <c r="J7631" i="4"/>
  <c r="I7631" i="4"/>
  <c r="E7631" i="4"/>
  <c r="C7623" i="4"/>
  <c r="G7623" i="4"/>
  <c r="K7623" i="4"/>
  <c r="D7623" i="4"/>
  <c r="H7623" i="4"/>
  <c r="B7623" i="4"/>
  <c r="F7623" i="4"/>
  <c r="J7623" i="4"/>
  <c r="I7623" i="4"/>
  <c r="E7623" i="4"/>
  <c r="C7615" i="4"/>
  <c r="G7615" i="4"/>
  <c r="K7615" i="4"/>
  <c r="D7615" i="4"/>
  <c r="H7615" i="4"/>
  <c r="B7615" i="4"/>
  <c r="F7615" i="4"/>
  <c r="J7615" i="4"/>
  <c r="I7615" i="4"/>
  <c r="E7615" i="4"/>
  <c r="C7607" i="4"/>
  <c r="G7607" i="4"/>
  <c r="K7607" i="4"/>
  <c r="D7607" i="4"/>
  <c r="H7607" i="4"/>
  <c r="B7607" i="4"/>
  <c r="F7607" i="4"/>
  <c r="J7607" i="4"/>
  <c r="I7607" i="4"/>
  <c r="E7607" i="4"/>
  <c r="C7599" i="4"/>
  <c r="G7599" i="4"/>
  <c r="K7599" i="4"/>
  <c r="D7599" i="4"/>
  <c r="H7599" i="4"/>
  <c r="B7599" i="4"/>
  <c r="F7599" i="4"/>
  <c r="J7599" i="4"/>
  <c r="I7599" i="4"/>
  <c r="E7599" i="4"/>
  <c r="C7591" i="4"/>
  <c r="G7591" i="4"/>
  <c r="K7591" i="4"/>
  <c r="D7591" i="4"/>
  <c r="H7591" i="4"/>
  <c r="B7591" i="4"/>
  <c r="F7591" i="4"/>
  <c r="J7591" i="4"/>
  <c r="I7591" i="4"/>
  <c r="E7591" i="4"/>
  <c r="C7583" i="4"/>
  <c r="G7583" i="4"/>
  <c r="K7583" i="4"/>
  <c r="D7583" i="4"/>
  <c r="H7583" i="4"/>
  <c r="B7583" i="4"/>
  <c r="F7583" i="4"/>
  <c r="J7583" i="4"/>
  <c r="I7583" i="4"/>
  <c r="E7583" i="4"/>
  <c r="C7575" i="4"/>
  <c r="G7575" i="4"/>
  <c r="K7575" i="4"/>
  <c r="D7575" i="4"/>
  <c r="H7575" i="4"/>
  <c r="B7575" i="4"/>
  <c r="F7575" i="4"/>
  <c r="J7575" i="4"/>
  <c r="I7575" i="4"/>
  <c r="E7575" i="4"/>
  <c r="C7567" i="4"/>
  <c r="G7567" i="4"/>
  <c r="K7567" i="4"/>
  <c r="D7567" i="4"/>
  <c r="H7567" i="4"/>
  <c r="B7567" i="4"/>
  <c r="F7567" i="4"/>
  <c r="J7567" i="4"/>
  <c r="I7567" i="4"/>
  <c r="E7567" i="4"/>
  <c r="C7559" i="4"/>
  <c r="G7559" i="4"/>
  <c r="K7559" i="4"/>
  <c r="D7559" i="4"/>
  <c r="H7559" i="4"/>
  <c r="B7559" i="4"/>
  <c r="F7559" i="4"/>
  <c r="J7559" i="4"/>
  <c r="I7559" i="4"/>
  <c r="E7559" i="4"/>
  <c r="C7551" i="4"/>
  <c r="G7551" i="4"/>
  <c r="K7551" i="4"/>
  <c r="D7551" i="4"/>
  <c r="H7551" i="4"/>
  <c r="B7551" i="4"/>
  <c r="F7551" i="4"/>
  <c r="J7551" i="4"/>
  <c r="I7551" i="4"/>
  <c r="E7551" i="4"/>
  <c r="C7543" i="4"/>
  <c r="G7543" i="4"/>
  <c r="K7543" i="4"/>
  <c r="D7543" i="4"/>
  <c r="H7543" i="4"/>
  <c r="B7543" i="4"/>
  <c r="F7543" i="4"/>
  <c r="J7543" i="4"/>
  <c r="I7543" i="4"/>
  <c r="E7543" i="4"/>
  <c r="C7535" i="4"/>
  <c r="G7535" i="4"/>
  <c r="K7535" i="4"/>
  <c r="D7535" i="4"/>
  <c r="H7535" i="4"/>
  <c r="B7535" i="4"/>
  <c r="F7535" i="4"/>
  <c r="J7535" i="4"/>
  <c r="I7535" i="4"/>
  <c r="E7535" i="4"/>
  <c r="C7527" i="4"/>
  <c r="G7527" i="4"/>
  <c r="K7527" i="4"/>
  <c r="D7527" i="4"/>
  <c r="H7527" i="4"/>
  <c r="B7527" i="4"/>
  <c r="F7527" i="4"/>
  <c r="J7527" i="4"/>
  <c r="I7527" i="4"/>
  <c r="E7527" i="4"/>
  <c r="C7519" i="4"/>
  <c r="G7519" i="4"/>
  <c r="K7519" i="4"/>
  <c r="D7519" i="4"/>
  <c r="H7519" i="4"/>
  <c r="B7519" i="4"/>
  <c r="F7519" i="4"/>
  <c r="J7519" i="4"/>
  <c r="I7519" i="4"/>
  <c r="E7519" i="4"/>
  <c r="C7511" i="4"/>
  <c r="G7511" i="4"/>
  <c r="K7511" i="4"/>
  <c r="D7511" i="4"/>
  <c r="H7511" i="4"/>
  <c r="B7511" i="4"/>
  <c r="F7511" i="4"/>
  <c r="J7511" i="4"/>
  <c r="I7511" i="4"/>
  <c r="E7511" i="4"/>
  <c r="C7503" i="4"/>
  <c r="G7503" i="4"/>
  <c r="K7503" i="4"/>
  <c r="D7503" i="4"/>
  <c r="H7503" i="4"/>
  <c r="B7503" i="4"/>
  <c r="F7503" i="4"/>
  <c r="J7503" i="4"/>
  <c r="I7503" i="4"/>
  <c r="E7503" i="4"/>
  <c r="C7495" i="4"/>
  <c r="G7495" i="4"/>
  <c r="K7495" i="4"/>
  <c r="D7495" i="4"/>
  <c r="H7495" i="4"/>
  <c r="B7495" i="4"/>
  <c r="F7495" i="4"/>
  <c r="J7495" i="4"/>
  <c r="I7495" i="4"/>
  <c r="E7495" i="4"/>
  <c r="C7487" i="4"/>
  <c r="G7487" i="4"/>
  <c r="K7487" i="4"/>
  <c r="D7487" i="4"/>
  <c r="H7487" i="4"/>
  <c r="B7487" i="4"/>
  <c r="F7487" i="4"/>
  <c r="J7487" i="4"/>
  <c r="I7487" i="4"/>
  <c r="E7487" i="4"/>
  <c r="C7479" i="4"/>
  <c r="G7479" i="4"/>
  <c r="K7479" i="4"/>
  <c r="D7479" i="4"/>
  <c r="H7479" i="4"/>
  <c r="B7479" i="4"/>
  <c r="F7479" i="4"/>
  <c r="J7479" i="4"/>
  <c r="I7479" i="4"/>
  <c r="E7479" i="4"/>
  <c r="B9994" i="4"/>
  <c r="F9994" i="4"/>
  <c r="J9994" i="4"/>
  <c r="C9994" i="4"/>
  <c r="H9994" i="4"/>
  <c r="C9991" i="4"/>
  <c r="G9991" i="4"/>
  <c r="K9991" i="4"/>
  <c r="B9991" i="4"/>
  <c r="H9991" i="4"/>
  <c r="C9983" i="4"/>
  <c r="G9983" i="4"/>
  <c r="K9983" i="4"/>
  <c r="B9983" i="4"/>
  <c r="H9983" i="4"/>
  <c r="D9972" i="4"/>
  <c r="H9972" i="4"/>
  <c r="B9972" i="4"/>
  <c r="G9972" i="4"/>
  <c r="D9964" i="4"/>
  <c r="H9964" i="4"/>
  <c r="B9964" i="4"/>
  <c r="G9964" i="4"/>
  <c r="C9959" i="4"/>
  <c r="G9959" i="4"/>
  <c r="K9959" i="4"/>
  <c r="B9959" i="4"/>
  <c r="H9959" i="4"/>
  <c r="D9956" i="4"/>
  <c r="H9956" i="4"/>
  <c r="B9956" i="4"/>
  <c r="G9956" i="4"/>
  <c r="I9943" i="4"/>
  <c r="B9938" i="4"/>
  <c r="F9938" i="4"/>
  <c r="J9938" i="4"/>
  <c r="C9938" i="4"/>
  <c r="H9938" i="4"/>
  <c r="B9930" i="4"/>
  <c r="F9930" i="4"/>
  <c r="J9930" i="4"/>
  <c r="C9930" i="4"/>
  <c r="H9930" i="4"/>
  <c r="D9916" i="4"/>
  <c r="H9916" i="4"/>
  <c r="B9916" i="4"/>
  <c r="G9916" i="4"/>
  <c r="C9911" i="4"/>
  <c r="G9911" i="4"/>
  <c r="K9911" i="4"/>
  <c r="B9911" i="4"/>
  <c r="H9911" i="4"/>
  <c r="B9906" i="4"/>
  <c r="F9906" i="4"/>
  <c r="J9906" i="4"/>
  <c r="C9906" i="4"/>
  <c r="H9906" i="4"/>
  <c r="B9898" i="4"/>
  <c r="F9898" i="4"/>
  <c r="J9898" i="4"/>
  <c r="C9898" i="4"/>
  <c r="H9898" i="4"/>
  <c r="D9892" i="4"/>
  <c r="H9892" i="4"/>
  <c r="B9892" i="4"/>
  <c r="G9892" i="4"/>
  <c r="I9887" i="4"/>
  <c r="C9879" i="4"/>
  <c r="G9879" i="4"/>
  <c r="K9879" i="4"/>
  <c r="B9879" i="4"/>
  <c r="H9879" i="4"/>
  <c r="B9874" i="4"/>
  <c r="F9874" i="4"/>
  <c r="J9874" i="4"/>
  <c r="C9874" i="4"/>
  <c r="H9874" i="4"/>
  <c r="D9868" i="4"/>
  <c r="H9868" i="4"/>
  <c r="B9868" i="4"/>
  <c r="G9868" i="4"/>
  <c r="B9866" i="4"/>
  <c r="F9866" i="4"/>
  <c r="J9866" i="4"/>
  <c r="C9866" i="4"/>
  <c r="H9866" i="4"/>
  <c r="I9855" i="4"/>
  <c r="D9852" i="4"/>
  <c r="H9852" i="4"/>
  <c r="B9852" i="4"/>
  <c r="G9852" i="4"/>
  <c r="C9847" i="4"/>
  <c r="G9847" i="4"/>
  <c r="K9847" i="4"/>
  <c r="B9847" i="4"/>
  <c r="H9847" i="4"/>
  <c r="C9831" i="4"/>
  <c r="G9831" i="4"/>
  <c r="K9831" i="4"/>
  <c r="B9831" i="4"/>
  <c r="H9831" i="4"/>
  <c r="D9828" i="4"/>
  <c r="H9828" i="4"/>
  <c r="B9828" i="4"/>
  <c r="G9828" i="4"/>
  <c r="C9823" i="4"/>
  <c r="G9823" i="4"/>
  <c r="K9823" i="4"/>
  <c r="B9823" i="4"/>
  <c r="H9823" i="4"/>
  <c r="B9818" i="4"/>
  <c r="F9818" i="4"/>
  <c r="J9818" i="4"/>
  <c r="C9818" i="4"/>
  <c r="H9818" i="4"/>
  <c r="B9810" i="4"/>
  <c r="F9810" i="4"/>
  <c r="J9810" i="4"/>
  <c r="C9810" i="4"/>
  <c r="H9810" i="4"/>
  <c r="C9807" i="4"/>
  <c r="G9807" i="4"/>
  <c r="K9807" i="4"/>
  <c r="B9807" i="4"/>
  <c r="H9807" i="4"/>
  <c r="D9804" i="4"/>
  <c r="H9804" i="4"/>
  <c r="B9804" i="4"/>
  <c r="G9804" i="4"/>
  <c r="B9802" i="4"/>
  <c r="F9802" i="4"/>
  <c r="J9802" i="4"/>
  <c r="C9802" i="4"/>
  <c r="H9802" i="4"/>
  <c r="C9799" i="4"/>
  <c r="G9799" i="4"/>
  <c r="K9799" i="4"/>
  <c r="B9799" i="4"/>
  <c r="H9799" i="4"/>
  <c r="B9794" i="4"/>
  <c r="F9794" i="4"/>
  <c r="J9794" i="4"/>
  <c r="C9794" i="4"/>
  <c r="H9794" i="4"/>
  <c r="C9791" i="4"/>
  <c r="G9791" i="4"/>
  <c r="K9791" i="4"/>
  <c r="B9791" i="4"/>
  <c r="H9791" i="4"/>
  <c r="B9786" i="4"/>
  <c r="F9786" i="4"/>
  <c r="J9786" i="4"/>
  <c r="C9786" i="4"/>
  <c r="H9786" i="4"/>
  <c r="D9780" i="4"/>
  <c r="H9780" i="4"/>
  <c r="B9780" i="4"/>
  <c r="G9780" i="4"/>
  <c r="D9772" i="4"/>
  <c r="H9772" i="4"/>
  <c r="B9772" i="4"/>
  <c r="G9772" i="4"/>
  <c r="B9770" i="4"/>
  <c r="F9770" i="4"/>
  <c r="J9770" i="4"/>
  <c r="C9770" i="4"/>
  <c r="H9770" i="4"/>
  <c r="C9767" i="4"/>
  <c r="G9767" i="4"/>
  <c r="K9767" i="4"/>
  <c r="B9767" i="4"/>
  <c r="H9767" i="4"/>
  <c r="D9764" i="4"/>
  <c r="H9764" i="4"/>
  <c r="B9764" i="4"/>
  <c r="G9764" i="4"/>
  <c r="C9759" i="4"/>
  <c r="G9759" i="4"/>
  <c r="K9759" i="4"/>
  <c r="B9759" i="4"/>
  <c r="H9759" i="4"/>
  <c r="D9756" i="4"/>
  <c r="H9756" i="4"/>
  <c r="B9756" i="4"/>
  <c r="G9756" i="4"/>
  <c r="C9751" i="4"/>
  <c r="G9751" i="4"/>
  <c r="K9751" i="4"/>
  <c r="B9751" i="4"/>
  <c r="H9751" i="4"/>
  <c r="B9746" i="4"/>
  <c r="F9746" i="4"/>
  <c r="J9746" i="4"/>
  <c r="C9746" i="4"/>
  <c r="H9746" i="4"/>
  <c r="C9735" i="4"/>
  <c r="G9735" i="4"/>
  <c r="K9735" i="4"/>
  <c r="B9735" i="4"/>
  <c r="H9735" i="4"/>
  <c r="D9732" i="4"/>
  <c r="H9732" i="4"/>
  <c r="B9732" i="4"/>
  <c r="G9732" i="4"/>
  <c r="I9727" i="4"/>
  <c r="D9724" i="4"/>
  <c r="H9724" i="4"/>
  <c r="B9724" i="4"/>
  <c r="G9724" i="4"/>
  <c r="C9711" i="4"/>
  <c r="G9711" i="4"/>
  <c r="K9711" i="4"/>
  <c r="B9711" i="4"/>
  <c r="H9711" i="4"/>
  <c r="D9700" i="4"/>
  <c r="H9700" i="4"/>
  <c r="B9700" i="4"/>
  <c r="G9700" i="4"/>
  <c r="C9695" i="4"/>
  <c r="G9695" i="4"/>
  <c r="K9695" i="4"/>
  <c r="B9695" i="4"/>
  <c r="H9695" i="4"/>
  <c r="B9690" i="4"/>
  <c r="F9690" i="4"/>
  <c r="J9690" i="4"/>
  <c r="C9690" i="4"/>
  <c r="H9690" i="4"/>
  <c r="C9687" i="4"/>
  <c r="G9687" i="4"/>
  <c r="K9687" i="4"/>
  <c r="B9687" i="4"/>
  <c r="H9687" i="4"/>
  <c r="B9682" i="4"/>
  <c r="F9682" i="4"/>
  <c r="J9682" i="4"/>
  <c r="C9682" i="4"/>
  <c r="H9682" i="4"/>
  <c r="C9679" i="4"/>
  <c r="G9679" i="4"/>
  <c r="K9679" i="4"/>
  <c r="B9679" i="4"/>
  <c r="H9679" i="4"/>
  <c r="B9674" i="4"/>
  <c r="F9674" i="4"/>
  <c r="J9674" i="4"/>
  <c r="C9674" i="4"/>
  <c r="H9674" i="4"/>
  <c r="D9652" i="4"/>
  <c r="H9652" i="4"/>
  <c r="B9652" i="4"/>
  <c r="G9652" i="4"/>
  <c r="C9647" i="4"/>
  <c r="G9647" i="4"/>
  <c r="K9647" i="4"/>
  <c r="B9647" i="4"/>
  <c r="H9647" i="4"/>
  <c r="B9642" i="4"/>
  <c r="F9642" i="4"/>
  <c r="J9642" i="4"/>
  <c r="C9642" i="4"/>
  <c r="H9642" i="4"/>
  <c r="C9639" i="4"/>
  <c r="G9639" i="4"/>
  <c r="K9639" i="4"/>
  <c r="B9639" i="4"/>
  <c r="H9639" i="4"/>
  <c r="D9636" i="4"/>
  <c r="H9636" i="4"/>
  <c r="B9636" i="4"/>
  <c r="G9636" i="4"/>
  <c r="B9618" i="4"/>
  <c r="F9618" i="4"/>
  <c r="J9618" i="4"/>
  <c r="C9618" i="4"/>
  <c r="H9618" i="4"/>
  <c r="D9612" i="4"/>
  <c r="H9612" i="4"/>
  <c r="B9612" i="4"/>
  <c r="G9612" i="4"/>
  <c r="I9610" i="4"/>
  <c r="I9607" i="4"/>
  <c r="D9604" i="4"/>
  <c r="H9604" i="4"/>
  <c r="B9604" i="4"/>
  <c r="G9604" i="4"/>
  <c r="C9599" i="4"/>
  <c r="G9599" i="4"/>
  <c r="K9599" i="4"/>
  <c r="B9599" i="4"/>
  <c r="H9599" i="4"/>
  <c r="B9594" i="4"/>
  <c r="F9594" i="4"/>
  <c r="J9594" i="4"/>
  <c r="C9594" i="4"/>
  <c r="H9594" i="4"/>
  <c r="C9591" i="4"/>
  <c r="G9591" i="4"/>
  <c r="K9591" i="4"/>
  <c r="B9591" i="4"/>
  <c r="H9591" i="4"/>
  <c r="B9586" i="4"/>
  <c r="F9586" i="4"/>
  <c r="J9586" i="4"/>
  <c r="C9586" i="4"/>
  <c r="H9586" i="4"/>
  <c r="B9578" i="4"/>
  <c r="F9578" i="4"/>
  <c r="J9578" i="4"/>
  <c r="C9578" i="4"/>
  <c r="H9578" i="4"/>
  <c r="D9572" i="4"/>
  <c r="H9572" i="4"/>
  <c r="B9572" i="4"/>
  <c r="G9572" i="4"/>
  <c r="D9564" i="4"/>
  <c r="H9564" i="4"/>
  <c r="B9564" i="4"/>
  <c r="G9564" i="4"/>
  <c r="B9562" i="4"/>
  <c r="F9562" i="4"/>
  <c r="J9562" i="4"/>
  <c r="C9562" i="4"/>
  <c r="H9562" i="4"/>
  <c r="C9559" i="4"/>
  <c r="G9559" i="4"/>
  <c r="K9559" i="4"/>
  <c r="B9559" i="4"/>
  <c r="H9559" i="4"/>
  <c r="I9556" i="4"/>
  <c r="C9427" i="4"/>
  <c r="G9427" i="4"/>
  <c r="K9427" i="4"/>
  <c r="D9427" i="4"/>
  <c r="I9427" i="4"/>
  <c r="B9427" i="4"/>
  <c r="H9427" i="4"/>
  <c r="D9400" i="4"/>
  <c r="H9400" i="4"/>
  <c r="C9400" i="4"/>
  <c r="B9400" i="4"/>
  <c r="G9400" i="4"/>
  <c r="I9400" i="4"/>
  <c r="C9395" i="4"/>
  <c r="G9395" i="4"/>
  <c r="K9395" i="4"/>
  <c r="B9395" i="4"/>
  <c r="H9395" i="4"/>
  <c r="D9395" i="4"/>
  <c r="I9395" i="4"/>
  <c r="B9390" i="4"/>
  <c r="F9390" i="4"/>
  <c r="J9390" i="4"/>
  <c r="C9390" i="4"/>
  <c r="H9390" i="4"/>
  <c r="D9390" i="4"/>
  <c r="I9390" i="4"/>
  <c r="D9388" i="4"/>
  <c r="H9388" i="4"/>
  <c r="C9388" i="4"/>
  <c r="B9388" i="4"/>
  <c r="G9388" i="4"/>
  <c r="I9388" i="4"/>
  <c r="C9387" i="4"/>
  <c r="G9387" i="4"/>
  <c r="K9387" i="4"/>
  <c r="D9387" i="4"/>
  <c r="B9387" i="4"/>
  <c r="H9387" i="4"/>
  <c r="I9387" i="4"/>
  <c r="B9386" i="4"/>
  <c r="F9386" i="4"/>
  <c r="J9386" i="4"/>
  <c r="C9386" i="4"/>
  <c r="H9386" i="4"/>
  <c r="D9386" i="4"/>
  <c r="I9386" i="4"/>
  <c r="D9384" i="4"/>
  <c r="H9384" i="4"/>
  <c r="I9384" i="4"/>
  <c r="B9384" i="4"/>
  <c r="G9384" i="4"/>
  <c r="C9384" i="4"/>
  <c r="C9379" i="4"/>
  <c r="G9379" i="4"/>
  <c r="K9379" i="4"/>
  <c r="B9379" i="4"/>
  <c r="H9379" i="4"/>
  <c r="D9379" i="4"/>
  <c r="I9379" i="4"/>
  <c r="D9368" i="4"/>
  <c r="H9368" i="4"/>
  <c r="C9368" i="4"/>
  <c r="B9368" i="4"/>
  <c r="G9368" i="4"/>
  <c r="I9368" i="4"/>
  <c r="D9364" i="4"/>
  <c r="H9364" i="4"/>
  <c r="I9364" i="4"/>
  <c r="B9364" i="4"/>
  <c r="G9364" i="4"/>
  <c r="C9364" i="4"/>
  <c r="C9363" i="4"/>
  <c r="G9363" i="4"/>
  <c r="K9363" i="4"/>
  <c r="I9363" i="4"/>
  <c r="B9363" i="4"/>
  <c r="H9363" i="4"/>
  <c r="D9363" i="4"/>
  <c r="B9362" i="4"/>
  <c r="F9362" i="4"/>
  <c r="J9362" i="4"/>
  <c r="C9362" i="4"/>
  <c r="H9362" i="4"/>
  <c r="D9362" i="4"/>
  <c r="I9362" i="4"/>
  <c r="D9360" i="4"/>
  <c r="H9360" i="4"/>
  <c r="I9360" i="4"/>
  <c r="B9360" i="4"/>
  <c r="G9360" i="4"/>
  <c r="C9360" i="4"/>
  <c r="B9354" i="4"/>
  <c r="F9354" i="4"/>
  <c r="J9354" i="4"/>
  <c r="C9354" i="4"/>
  <c r="H9354" i="4"/>
  <c r="D9354" i="4"/>
  <c r="I9354" i="4"/>
  <c r="C9343" i="4"/>
  <c r="G9343" i="4"/>
  <c r="K9343" i="4"/>
  <c r="D9343" i="4"/>
  <c r="B9343" i="4"/>
  <c r="H9343" i="4"/>
  <c r="I9343" i="4"/>
  <c r="C9327" i="4"/>
  <c r="G9327" i="4"/>
  <c r="K9327" i="4"/>
  <c r="D9327" i="4"/>
  <c r="I9327" i="4"/>
  <c r="B9327" i="4"/>
  <c r="H9327" i="4"/>
  <c r="C9323" i="4"/>
  <c r="G9323" i="4"/>
  <c r="K9323" i="4"/>
  <c r="I9323" i="4"/>
  <c r="B9323" i="4"/>
  <c r="H9323" i="4"/>
  <c r="D9323" i="4"/>
  <c r="B9322" i="4"/>
  <c r="F9322" i="4"/>
  <c r="J9322" i="4"/>
  <c r="C9322" i="4"/>
  <c r="H9322" i="4"/>
  <c r="D9322" i="4"/>
  <c r="I9322" i="4"/>
  <c r="K9320" i="4"/>
  <c r="K9312" i="4"/>
  <c r="C9311" i="4"/>
  <c r="G9311" i="4"/>
  <c r="K9311" i="4"/>
  <c r="D9311" i="4"/>
  <c r="B9311" i="4"/>
  <c r="H9311" i="4"/>
  <c r="I9311" i="4"/>
  <c r="B9310" i="4"/>
  <c r="F9310" i="4"/>
  <c r="J9310" i="4"/>
  <c r="C9310" i="4"/>
  <c r="H9310" i="4"/>
  <c r="D9310" i="4"/>
  <c r="I9310" i="4"/>
  <c r="D9308" i="4"/>
  <c r="H9308" i="4"/>
  <c r="C9308" i="4"/>
  <c r="B9308" i="4"/>
  <c r="G9308" i="4"/>
  <c r="I9308" i="4"/>
  <c r="D9272" i="4"/>
  <c r="H9272" i="4"/>
  <c r="C9272" i="4"/>
  <c r="B9272" i="4"/>
  <c r="G9272" i="4"/>
  <c r="I9272" i="4"/>
  <c r="D9268" i="4"/>
  <c r="H9268" i="4"/>
  <c r="I9268" i="4"/>
  <c r="B9268" i="4"/>
  <c r="G9268" i="4"/>
  <c r="C9268" i="4"/>
  <c r="B9266" i="4"/>
  <c r="F9266" i="4"/>
  <c r="J9266" i="4"/>
  <c r="C9266" i="4"/>
  <c r="H9266" i="4"/>
  <c r="D9266" i="4"/>
  <c r="I9266" i="4"/>
  <c r="C9259" i="4"/>
  <c r="G9259" i="4"/>
  <c r="K9259" i="4"/>
  <c r="D9259" i="4"/>
  <c r="B9259" i="4"/>
  <c r="H9259" i="4"/>
  <c r="I9259" i="4"/>
  <c r="D9244" i="4"/>
  <c r="H9244" i="4"/>
  <c r="C9244" i="4"/>
  <c r="B9244" i="4"/>
  <c r="G9244" i="4"/>
  <c r="I9244" i="4"/>
  <c r="D9240" i="4"/>
  <c r="H9240" i="4"/>
  <c r="I9240" i="4"/>
  <c r="B9240" i="4"/>
  <c r="G9240" i="4"/>
  <c r="C9240" i="4"/>
  <c r="C9239" i="4"/>
  <c r="G9239" i="4"/>
  <c r="K9239" i="4"/>
  <c r="I9239" i="4"/>
  <c r="B9239" i="4"/>
  <c r="H9239" i="4"/>
  <c r="D9239" i="4"/>
  <c r="B9238" i="4"/>
  <c r="F9238" i="4"/>
  <c r="J9238" i="4"/>
  <c r="C9238" i="4"/>
  <c r="H9238" i="4"/>
  <c r="D9238" i="4"/>
  <c r="I9238" i="4"/>
  <c r="K9236" i="4"/>
  <c r="C9235" i="4"/>
  <c r="G9235" i="4"/>
  <c r="K9235" i="4"/>
  <c r="B9235" i="4"/>
  <c r="H9235" i="4"/>
  <c r="D9235" i="4"/>
  <c r="I9235" i="4"/>
  <c r="B9234" i="4"/>
  <c r="F9234" i="4"/>
  <c r="J9234" i="4"/>
  <c r="C9234" i="4"/>
  <c r="H9234" i="4"/>
  <c r="D9234" i="4"/>
  <c r="I9234" i="4"/>
  <c r="D9232" i="4"/>
  <c r="H9232" i="4"/>
  <c r="C9232" i="4"/>
  <c r="B9232" i="4"/>
  <c r="G9232" i="4"/>
  <c r="I9232" i="4"/>
  <c r="D9228" i="4"/>
  <c r="H9228" i="4"/>
  <c r="C9228" i="4"/>
  <c r="B9228" i="4"/>
  <c r="G9228" i="4"/>
  <c r="I9228" i="4"/>
  <c r="D9224" i="4"/>
  <c r="H9224" i="4"/>
  <c r="C9224" i="4"/>
  <c r="B9224" i="4"/>
  <c r="G9224" i="4"/>
  <c r="I9224" i="4"/>
  <c r="B9222" i="4"/>
  <c r="F9222" i="4"/>
  <c r="J9222" i="4"/>
  <c r="D9222" i="4"/>
  <c r="I9222" i="4"/>
  <c r="C9222" i="4"/>
  <c r="H9222" i="4"/>
  <c r="B9214" i="4"/>
  <c r="F9214" i="4"/>
  <c r="J9214" i="4"/>
  <c r="D9214" i="4"/>
  <c r="I9214" i="4"/>
  <c r="C9214" i="4"/>
  <c r="H9214" i="4"/>
  <c r="D9208" i="4"/>
  <c r="H9208" i="4"/>
  <c r="I9208" i="4"/>
  <c r="B9208" i="4"/>
  <c r="G9208" i="4"/>
  <c r="C9208" i="4"/>
  <c r="D9200" i="4"/>
  <c r="H9200" i="4"/>
  <c r="C9200" i="4"/>
  <c r="B9200" i="4"/>
  <c r="G9200" i="4"/>
  <c r="I9200" i="4"/>
  <c r="D9184" i="4"/>
  <c r="H9184" i="4"/>
  <c r="C9184" i="4"/>
  <c r="B9184" i="4"/>
  <c r="G9184" i="4"/>
  <c r="I9184" i="4"/>
  <c r="D9164" i="4"/>
  <c r="H9164" i="4"/>
  <c r="C9164" i="4"/>
  <c r="B9164" i="4"/>
  <c r="G9164" i="4"/>
  <c r="I9164" i="4"/>
  <c r="C9163" i="4"/>
  <c r="G9163" i="4"/>
  <c r="K9163" i="4"/>
  <c r="B9163" i="4"/>
  <c r="H9163" i="4"/>
  <c r="D9163" i="4"/>
  <c r="I9163" i="4"/>
  <c r="B9162" i="4"/>
  <c r="F9162" i="4"/>
  <c r="J9162" i="4"/>
  <c r="C9162" i="4"/>
  <c r="H9162" i="4"/>
  <c r="D9162" i="4"/>
  <c r="I9162" i="4"/>
  <c r="D9160" i="4"/>
  <c r="H9160" i="4"/>
  <c r="I9160" i="4"/>
  <c r="B9160" i="4"/>
  <c r="G9160" i="4"/>
  <c r="C9160" i="4"/>
  <c r="D9152" i="4"/>
  <c r="H9152" i="4"/>
  <c r="B9152" i="4"/>
  <c r="G9152" i="4"/>
  <c r="C9152" i="4"/>
  <c r="I9152" i="4"/>
  <c r="B9150" i="4"/>
  <c r="F9150" i="4"/>
  <c r="J9150" i="4"/>
  <c r="C9150" i="4"/>
  <c r="H9150" i="4"/>
  <c r="D9150" i="4"/>
  <c r="I9150" i="4"/>
  <c r="K9148" i="4"/>
  <c r="B9142" i="4"/>
  <c r="F9142" i="4"/>
  <c r="J9142" i="4"/>
  <c r="C9142" i="4"/>
  <c r="H9142" i="4"/>
  <c r="D9142" i="4"/>
  <c r="I9142" i="4"/>
  <c r="C9131" i="4"/>
  <c r="G9131" i="4"/>
  <c r="K9131" i="4"/>
  <c r="B9131" i="4"/>
  <c r="H9131" i="4"/>
  <c r="D9131" i="4"/>
  <c r="I9131" i="4"/>
  <c r="K9116" i="4"/>
  <c r="C9103" i="4"/>
  <c r="G9103" i="4"/>
  <c r="K9103" i="4"/>
  <c r="D9103" i="4"/>
  <c r="B9103" i="4"/>
  <c r="H9103" i="4"/>
  <c r="I9103" i="4"/>
  <c r="D9088" i="4"/>
  <c r="H9088" i="4"/>
  <c r="I9088" i="4"/>
  <c r="B9088" i="4"/>
  <c r="G9088" i="4"/>
  <c r="C9088" i="4"/>
  <c r="B9086" i="4"/>
  <c r="F9086" i="4"/>
  <c r="J9086" i="4"/>
  <c r="D9086" i="4"/>
  <c r="I9086" i="4"/>
  <c r="C9086" i="4"/>
  <c r="H9086" i="4"/>
  <c r="K9084" i="4"/>
  <c r="D9068" i="4"/>
  <c r="H9068" i="4"/>
  <c r="C9068" i="4"/>
  <c r="B9068" i="4"/>
  <c r="G9068" i="4"/>
  <c r="I9068" i="4"/>
  <c r="C9055" i="4"/>
  <c r="G9055" i="4"/>
  <c r="K9055" i="4"/>
  <c r="B9055" i="4"/>
  <c r="H9055" i="4"/>
  <c r="D9055" i="4"/>
  <c r="I9055" i="4"/>
  <c r="D9048" i="4"/>
  <c r="H9048" i="4"/>
  <c r="I9048" i="4"/>
  <c r="B9048" i="4"/>
  <c r="G9048" i="4"/>
  <c r="C9048" i="4"/>
  <c r="C9047" i="4"/>
  <c r="G9047" i="4"/>
  <c r="K9047" i="4"/>
  <c r="D9047" i="4"/>
  <c r="B9047" i="4"/>
  <c r="H9047" i="4"/>
  <c r="I9047" i="4"/>
  <c r="B9046" i="4"/>
  <c r="F9046" i="4"/>
  <c r="J9046" i="4"/>
  <c r="D9046" i="4"/>
  <c r="I9046" i="4"/>
  <c r="C9046" i="4"/>
  <c r="H9046" i="4"/>
  <c r="D9044" i="4"/>
  <c r="H9044" i="4"/>
  <c r="I9044" i="4"/>
  <c r="B9044" i="4"/>
  <c r="G9044" i="4"/>
  <c r="C9044" i="4"/>
  <c r="D9036" i="4"/>
  <c r="H9036" i="4"/>
  <c r="C9036" i="4"/>
  <c r="B9036" i="4"/>
  <c r="G9036" i="4"/>
  <c r="I9036" i="4"/>
  <c r="C9023" i="4"/>
  <c r="G9023" i="4"/>
  <c r="K9023" i="4"/>
  <c r="D9023" i="4"/>
  <c r="I9023" i="4"/>
  <c r="B9023" i="4"/>
  <c r="H9023" i="4"/>
  <c r="D9016" i="4"/>
  <c r="H9016" i="4"/>
  <c r="C9016" i="4"/>
  <c r="B9016" i="4"/>
  <c r="G9016" i="4"/>
  <c r="I9016" i="4"/>
  <c r="C9011" i="4"/>
  <c r="G9011" i="4"/>
  <c r="K9011" i="4"/>
  <c r="D9011" i="4"/>
  <c r="I9011" i="4"/>
  <c r="B9011" i="4"/>
  <c r="H9011" i="4"/>
  <c r="C9007" i="4"/>
  <c r="G9007" i="4"/>
  <c r="K9007" i="4"/>
  <c r="B9007" i="4"/>
  <c r="H9007" i="4"/>
  <c r="D9007" i="4"/>
  <c r="I9007" i="4"/>
  <c r="C8999" i="4"/>
  <c r="G8999" i="4"/>
  <c r="K8999" i="4"/>
  <c r="B8999" i="4"/>
  <c r="H8999" i="4"/>
  <c r="D8999" i="4"/>
  <c r="I8999" i="4"/>
  <c r="B8990" i="4"/>
  <c r="F8990" i="4"/>
  <c r="J8990" i="4"/>
  <c r="D8990" i="4"/>
  <c r="I8990" i="4"/>
  <c r="C8990" i="4"/>
  <c r="H8990" i="4"/>
  <c r="D8976" i="4"/>
  <c r="H8976" i="4"/>
  <c r="I8976" i="4"/>
  <c r="B8976" i="4"/>
  <c r="G8976" i="4"/>
  <c r="C8976" i="4"/>
  <c r="C8967" i="4"/>
  <c r="G8967" i="4"/>
  <c r="K8967" i="4"/>
  <c r="D8967" i="4"/>
  <c r="B8967" i="4"/>
  <c r="H8967" i="4"/>
  <c r="I8967" i="4"/>
  <c r="C8959" i="4"/>
  <c r="G8959" i="4"/>
  <c r="K8959" i="4"/>
  <c r="B8959" i="4"/>
  <c r="H8959" i="4"/>
  <c r="D8959" i="4"/>
  <c r="I8959" i="4"/>
  <c r="B8906" i="4"/>
  <c r="F8906" i="4"/>
  <c r="J8906" i="4"/>
  <c r="C8906" i="4"/>
  <c r="H8906" i="4"/>
  <c r="D8906" i="4"/>
  <c r="I8906" i="4"/>
  <c r="D8896" i="4"/>
  <c r="H8896" i="4"/>
  <c r="B8896" i="4"/>
  <c r="G8896" i="4"/>
  <c r="C8896" i="4"/>
  <c r="I8896" i="4"/>
  <c r="C8891" i="4"/>
  <c r="G8891" i="4"/>
  <c r="K8891" i="4"/>
  <c r="D8891" i="4"/>
  <c r="I8891" i="4"/>
  <c r="B8891" i="4"/>
  <c r="H8891" i="4"/>
  <c r="D8880" i="4"/>
  <c r="H8880" i="4"/>
  <c r="I8880" i="4"/>
  <c r="B8880" i="4"/>
  <c r="G8880" i="4"/>
  <c r="C8880" i="4"/>
  <c r="D8872" i="4"/>
  <c r="H8872" i="4"/>
  <c r="I8872" i="4"/>
  <c r="B8872" i="4"/>
  <c r="G8872" i="4"/>
  <c r="C8872" i="4"/>
  <c r="C8835" i="4"/>
  <c r="G8835" i="4"/>
  <c r="K8835" i="4"/>
  <c r="D8835" i="4"/>
  <c r="H8835" i="4"/>
  <c r="E8835" i="4"/>
  <c r="F8835" i="4"/>
  <c r="C8807" i="4"/>
  <c r="G8807" i="4"/>
  <c r="K8807" i="4"/>
  <c r="H8807" i="4"/>
  <c r="D8807" i="4"/>
  <c r="B8807" i="4"/>
  <c r="J8807" i="4"/>
  <c r="E8807" i="4"/>
  <c r="C8715" i="4"/>
  <c r="G8715" i="4"/>
  <c r="K8715" i="4"/>
  <c r="D8715" i="4"/>
  <c r="H8715" i="4"/>
  <c r="E8715" i="4"/>
  <c r="B8715" i="4"/>
  <c r="J8715" i="4"/>
  <c r="B8710" i="4"/>
  <c r="F8710" i="4"/>
  <c r="J8710" i="4"/>
  <c r="G8710" i="4"/>
  <c r="K8710" i="4"/>
  <c r="C8710" i="4"/>
  <c r="E8710" i="4"/>
  <c r="D8710" i="4"/>
  <c r="B8698" i="4"/>
  <c r="F8698" i="4"/>
  <c r="J8698" i="4"/>
  <c r="G8698" i="4"/>
  <c r="K8698" i="4"/>
  <c r="C8698" i="4"/>
  <c r="E8698" i="4"/>
  <c r="H8698" i="4"/>
  <c r="C8667" i="4"/>
  <c r="G8667" i="4"/>
  <c r="K8667" i="4"/>
  <c r="D8667" i="4"/>
  <c r="H8667" i="4"/>
  <c r="B8667" i="4"/>
  <c r="J8667" i="4"/>
  <c r="E8667" i="4"/>
  <c r="B8626" i="4"/>
  <c r="F8626" i="4"/>
  <c r="J8626" i="4"/>
  <c r="C8626" i="4"/>
  <c r="G8626" i="4"/>
  <c r="K8626" i="4"/>
  <c r="E8626" i="4"/>
  <c r="H8626" i="4"/>
  <c r="C8599" i="4"/>
  <c r="G8599" i="4"/>
  <c r="K8599" i="4"/>
  <c r="D8599" i="4"/>
  <c r="H8599" i="4"/>
  <c r="F8599" i="4"/>
  <c r="E8599" i="4"/>
  <c r="F9999" i="4"/>
  <c r="F9991" i="4"/>
  <c r="F9983" i="4"/>
  <c r="G9978" i="4"/>
  <c r="F9972" i="4"/>
  <c r="F9967" i="4"/>
  <c r="G9954" i="4"/>
  <c r="F9951" i="4"/>
  <c r="F9943" i="4"/>
  <c r="G9938" i="4"/>
  <c r="F9932" i="4"/>
  <c r="G9930" i="4"/>
  <c r="F9924" i="4"/>
  <c r="F9919" i="4"/>
  <c r="F9911" i="4"/>
  <c r="F9908" i="4"/>
  <c r="F9903" i="4"/>
  <c r="G9898" i="4"/>
  <c r="F9892" i="4"/>
  <c r="F9887" i="4"/>
  <c r="F9879" i="4"/>
  <c r="G9874" i="4"/>
  <c r="F9868" i="4"/>
  <c r="G9866" i="4"/>
  <c r="F9860" i="4"/>
  <c r="F9855" i="4"/>
  <c r="G9850" i="4"/>
  <c r="F9844" i="4"/>
  <c r="F9839" i="4"/>
  <c r="F9836" i="4"/>
  <c r="F9831" i="4"/>
  <c r="F9823" i="4"/>
  <c r="G9818" i="4"/>
  <c r="F9812" i="4"/>
  <c r="F9807" i="4"/>
  <c r="G9802" i="4"/>
  <c r="F9796" i="4"/>
  <c r="F9791" i="4"/>
  <c r="G9786" i="4"/>
  <c r="F9783" i="4"/>
  <c r="G9778" i="4"/>
  <c r="F9772" i="4"/>
  <c r="F9767" i="4"/>
  <c r="G9762" i="4"/>
  <c r="F9756" i="4"/>
  <c r="F9751" i="4"/>
  <c r="F9743" i="4"/>
  <c r="F9735" i="4"/>
  <c r="F9724" i="4"/>
  <c r="F9719" i="4"/>
  <c r="F9711" i="4"/>
  <c r="F9695" i="4"/>
  <c r="F9679" i="4"/>
  <c r="G9674" i="4"/>
  <c r="F9671" i="4"/>
  <c r="F9663" i="4"/>
  <c r="G9658" i="4"/>
  <c r="F9652" i="4"/>
  <c r="F9647" i="4"/>
  <c r="F9639" i="4"/>
  <c r="F9636" i="4"/>
  <c r="F9631" i="4"/>
  <c r="G9626" i="4"/>
  <c r="F9620" i="4"/>
  <c r="F9604" i="4"/>
  <c r="F9599" i="4"/>
  <c r="G9594" i="4"/>
  <c r="F9588" i="4"/>
  <c r="G9586" i="4"/>
  <c r="F9583" i="4"/>
  <c r="F9580" i="4"/>
  <c r="F9575" i="4"/>
  <c r="F9567" i="4"/>
  <c r="F9556" i="4"/>
  <c r="J9543" i="4"/>
  <c r="J9536" i="4"/>
  <c r="J9531" i="4"/>
  <c r="J9523" i="4"/>
  <c r="J9511" i="4"/>
  <c r="J9507" i="4"/>
  <c r="J9500" i="4"/>
  <c r="J9488" i="4"/>
  <c r="J9476" i="4"/>
  <c r="J9468" i="4"/>
  <c r="J9463" i="4"/>
  <c r="K9462" i="4"/>
  <c r="K9454" i="4"/>
  <c r="J9440" i="4"/>
  <c r="K9434" i="4"/>
  <c r="J9431" i="4"/>
  <c r="K9430" i="4"/>
  <c r="J9428" i="4"/>
  <c r="J9427" i="4"/>
  <c r="J9424" i="4"/>
  <c r="J9423" i="4"/>
  <c r="K9422" i="4"/>
  <c r="J9420" i="4"/>
  <c r="J9419" i="4"/>
  <c r="K9418" i="4"/>
  <c r="J9416" i="4"/>
  <c r="J9415" i="4"/>
  <c r="K9414" i="4"/>
  <c r="J9412" i="4"/>
  <c r="J9411" i="4"/>
  <c r="K9410" i="4"/>
  <c r="J9408" i="4"/>
  <c r="J9407" i="4"/>
  <c r="K9406" i="4"/>
  <c r="J9404" i="4"/>
  <c r="J9403" i="4"/>
  <c r="K9402" i="4"/>
  <c r="J9400" i="4"/>
  <c r="J9399" i="4"/>
  <c r="K9398" i="4"/>
  <c r="J9396" i="4"/>
  <c r="K9394" i="4"/>
  <c r="J9392" i="4"/>
  <c r="J9391" i="4"/>
  <c r="K9390" i="4"/>
  <c r="J9388" i="4"/>
  <c r="J9387" i="4"/>
  <c r="K9386" i="4"/>
  <c r="J9384" i="4"/>
  <c r="J9383" i="4"/>
  <c r="K9382" i="4"/>
  <c r="J9380" i="4"/>
  <c r="J9379" i="4"/>
  <c r="K9378" i="4"/>
  <c r="J9376" i="4"/>
  <c r="J9375" i="4"/>
  <c r="K9374" i="4"/>
  <c r="J9372" i="4"/>
  <c r="J9371" i="4"/>
  <c r="K9370" i="4"/>
  <c r="J9368" i="4"/>
  <c r="J9367" i="4"/>
  <c r="K9366" i="4"/>
  <c r="J9364" i="4"/>
  <c r="J9363" i="4"/>
  <c r="K9362" i="4"/>
  <c r="J9360" i="4"/>
  <c r="J9359" i="4"/>
  <c r="K9358" i="4"/>
  <c r="J9356" i="4"/>
  <c r="J9355" i="4"/>
  <c r="K9354" i="4"/>
  <c r="J9352" i="4"/>
  <c r="J9351" i="4"/>
  <c r="K9350" i="4"/>
  <c r="J9348" i="4"/>
  <c r="J9347" i="4"/>
  <c r="K9346" i="4"/>
  <c r="J9344" i="4"/>
  <c r="J9343" i="4"/>
  <c r="K9342" i="4"/>
  <c r="J9340" i="4"/>
  <c r="J9339" i="4"/>
  <c r="K9338" i="4"/>
  <c r="J9336" i="4"/>
  <c r="J9335" i="4"/>
  <c r="K9334" i="4"/>
  <c r="J9332" i="4"/>
  <c r="J9331" i="4"/>
  <c r="K9330" i="4"/>
  <c r="J9328" i="4"/>
  <c r="J9327" i="4"/>
  <c r="K9326" i="4"/>
  <c r="J9324" i="4"/>
  <c r="J9323" i="4"/>
  <c r="K9322" i="4"/>
  <c r="J9320" i="4"/>
  <c r="J9319" i="4"/>
  <c r="K9318" i="4"/>
  <c r="J9316" i="4"/>
  <c r="J9315" i="4"/>
  <c r="K9314" i="4"/>
  <c r="J9312" i="4"/>
  <c r="J9311" i="4"/>
  <c r="K9310" i="4"/>
  <c r="J9308" i="4"/>
  <c r="J9307" i="4"/>
  <c r="K9306" i="4"/>
  <c r="J9304" i="4"/>
  <c r="J9303" i="4"/>
  <c r="K9302" i="4"/>
  <c r="J9300" i="4"/>
  <c r="J9299" i="4"/>
  <c r="K9298" i="4"/>
  <c r="J9296" i="4"/>
  <c r="J9295" i="4"/>
  <c r="K9294" i="4"/>
  <c r="J9292" i="4"/>
  <c r="J9291" i="4"/>
  <c r="K9290" i="4"/>
  <c r="J9288" i="4"/>
  <c r="J9287" i="4"/>
  <c r="K9286" i="4"/>
  <c r="J9284" i="4"/>
  <c r="J9283" i="4"/>
  <c r="K9282" i="4"/>
  <c r="J9280" i="4"/>
  <c r="J9279" i="4"/>
  <c r="K9278" i="4"/>
  <c r="J9276" i="4"/>
  <c r="J9275" i="4"/>
  <c r="K9274" i="4"/>
  <c r="J9272" i="4"/>
  <c r="J9271" i="4"/>
  <c r="K9270" i="4"/>
  <c r="J9268" i="4"/>
  <c r="J9267" i="4"/>
  <c r="K9266" i="4"/>
  <c r="J9264" i="4"/>
  <c r="J9263" i="4"/>
  <c r="K9262" i="4"/>
  <c r="J9260" i="4"/>
  <c r="J9259" i="4"/>
  <c r="K9258" i="4"/>
  <c r="J9256" i="4"/>
  <c r="J9255" i="4"/>
  <c r="K9254" i="4"/>
  <c r="J9252" i="4"/>
  <c r="J9251" i="4"/>
  <c r="K9250" i="4"/>
  <c r="J9248" i="4"/>
  <c r="J9247" i="4"/>
  <c r="K9246" i="4"/>
  <c r="J9244" i="4"/>
  <c r="J9243" i="4"/>
  <c r="K9242" i="4"/>
  <c r="J9240" i="4"/>
  <c r="J9239" i="4"/>
  <c r="K9238" i="4"/>
  <c r="J9236" i="4"/>
  <c r="J9235" i="4"/>
  <c r="K9234" i="4"/>
  <c r="J9232" i="4"/>
  <c r="J9231" i="4"/>
  <c r="K9230" i="4"/>
  <c r="J9228" i="4"/>
  <c r="J9227" i="4"/>
  <c r="K9226" i="4"/>
  <c r="J9224" i="4"/>
  <c r="J9223" i="4"/>
  <c r="K9222" i="4"/>
  <c r="J9220" i="4"/>
  <c r="J9219" i="4"/>
  <c r="K9218" i="4"/>
  <c r="J9216" i="4"/>
  <c r="J9215" i="4"/>
  <c r="K9214" i="4"/>
  <c r="J9212" i="4"/>
  <c r="J9211" i="4"/>
  <c r="K9210" i="4"/>
  <c r="J9208" i="4"/>
  <c r="J9207" i="4"/>
  <c r="K9206" i="4"/>
  <c r="J9204" i="4"/>
  <c r="J9203" i="4"/>
  <c r="K9202" i="4"/>
  <c r="J9200" i="4"/>
  <c r="J9199" i="4"/>
  <c r="K9198" i="4"/>
  <c r="J9196" i="4"/>
  <c r="J9195" i="4"/>
  <c r="K9194" i="4"/>
  <c r="J9192" i="4"/>
  <c r="J9191" i="4"/>
  <c r="K9190" i="4"/>
  <c r="J9188" i="4"/>
  <c r="J9187" i="4"/>
  <c r="K9186" i="4"/>
  <c r="J9184" i="4"/>
  <c r="J9183" i="4"/>
  <c r="K9182" i="4"/>
  <c r="J9180" i="4"/>
  <c r="J9179" i="4"/>
  <c r="K9178" i="4"/>
  <c r="J9176" i="4"/>
  <c r="J9175" i="4"/>
  <c r="K9174" i="4"/>
  <c r="J9172" i="4"/>
  <c r="J9171" i="4"/>
  <c r="K9170" i="4"/>
  <c r="J9168" i="4"/>
  <c r="J9167" i="4"/>
  <c r="K9166" i="4"/>
  <c r="J9164" i="4"/>
  <c r="J9163" i="4"/>
  <c r="K9162" i="4"/>
  <c r="J9160" i="4"/>
  <c r="J9159" i="4"/>
  <c r="K9158" i="4"/>
  <c r="J9156" i="4"/>
  <c r="J9155" i="4"/>
  <c r="K9154" i="4"/>
  <c r="J9152" i="4"/>
  <c r="J9151" i="4"/>
  <c r="K9150" i="4"/>
  <c r="J9148" i="4"/>
  <c r="J9147" i="4"/>
  <c r="K9146" i="4"/>
  <c r="J9144" i="4"/>
  <c r="J9143" i="4"/>
  <c r="K9142" i="4"/>
  <c r="J9140" i="4"/>
  <c r="J9139" i="4"/>
  <c r="K9138" i="4"/>
  <c r="J9136" i="4"/>
  <c r="J9135" i="4"/>
  <c r="K9134" i="4"/>
  <c r="J9132" i="4"/>
  <c r="J9131" i="4"/>
  <c r="K9130" i="4"/>
  <c r="J9128" i="4"/>
  <c r="J9127" i="4"/>
  <c r="K9126" i="4"/>
  <c r="J9124" i="4"/>
  <c r="J9123" i="4"/>
  <c r="K9122" i="4"/>
  <c r="J9120" i="4"/>
  <c r="J9119" i="4"/>
  <c r="K9118" i="4"/>
  <c r="J9116" i="4"/>
  <c r="J9115" i="4"/>
  <c r="K9114" i="4"/>
  <c r="J9112" i="4"/>
  <c r="J9111" i="4"/>
  <c r="K9110" i="4"/>
  <c r="J9108" i="4"/>
  <c r="J9107" i="4"/>
  <c r="K9106" i="4"/>
  <c r="J9104" i="4"/>
  <c r="J9103" i="4"/>
  <c r="K9102" i="4"/>
  <c r="J9100" i="4"/>
  <c r="J9099" i="4"/>
  <c r="K9098" i="4"/>
  <c r="J9096" i="4"/>
  <c r="J9095" i="4"/>
  <c r="K9094" i="4"/>
  <c r="J9092" i="4"/>
  <c r="J9091" i="4"/>
  <c r="K9090" i="4"/>
  <c r="J9088" i="4"/>
  <c r="J9087" i="4"/>
  <c r="K9086" i="4"/>
  <c r="J9084" i="4"/>
  <c r="J9083" i="4"/>
  <c r="K9082" i="4"/>
  <c r="J9080" i="4"/>
  <c r="J9079" i="4"/>
  <c r="K9078" i="4"/>
  <c r="J9076" i="4"/>
  <c r="J9075" i="4"/>
  <c r="K9074" i="4"/>
  <c r="J9072" i="4"/>
  <c r="J9071" i="4"/>
  <c r="K9070" i="4"/>
  <c r="J9068" i="4"/>
  <c r="J9067" i="4"/>
  <c r="K9066" i="4"/>
  <c r="J9064" i="4"/>
  <c r="J9063" i="4"/>
  <c r="K9062" i="4"/>
  <c r="J9060" i="4"/>
  <c r="J9059" i="4"/>
  <c r="K9058" i="4"/>
  <c r="J9056" i="4"/>
  <c r="J9055" i="4"/>
  <c r="K9054" i="4"/>
  <c r="J9052" i="4"/>
  <c r="J9051" i="4"/>
  <c r="K9050" i="4"/>
  <c r="J9048" i="4"/>
  <c r="J9047" i="4"/>
  <c r="K9046" i="4"/>
  <c r="J9044" i="4"/>
  <c r="J9043" i="4"/>
  <c r="K9042" i="4"/>
  <c r="J9040" i="4"/>
  <c r="J9039" i="4"/>
  <c r="K9038" i="4"/>
  <c r="J9036" i="4"/>
  <c r="J9035" i="4"/>
  <c r="K9034" i="4"/>
  <c r="J9032" i="4"/>
  <c r="J9031" i="4"/>
  <c r="K9030" i="4"/>
  <c r="J9028" i="4"/>
  <c r="J9027" i="4"/>
  <c r="K9026" i="4"/>
  <c r="J9024" i="4"/>
  <c r="J9023" i="4"/>
  <c r="K9022" i="4"/>
  <c r="J9020" i="4"/>
  <c r="J9019" i="4"/>
  <c r="K9018" i="4"/>
  <c r="J9016" i="4"/>
  <c r="J9015" i="4"/>
  <c r="K9014" i="4"/>
  <c r="J9012" i="4"/>
  <c r="J9011" i="4"/>
  <c r="K9010" i="4"/>
  <c r="J9008" i="4"/>
  <c r="J9007" i="4"/>
  <c r="K9006" i="4"/>
  <c r="J9004" i="4"/>
  <c r="J9003" i="4"/>
  <c r="K9002" i="4"/>
  <c r="J9000" i="4"/>
  <c r="J8999" i="4"/>
  <c r="K8998" i="4"/>
  <c r="J8996" i="4"/>
  <c r="J8995" i="4"/>
  <c r="K8994" i="4"/>
  <c r="J8992" i="4"/>
  <c r="J8991" i="4"/>
  <c r="K8990" i="4"/>
  <c r="J8988" i="4"/>
  <c r="J8987" i="4"/>
  <c r="K8986" i="4"/>
  <c r="J8984" i="4"/>
  <c r="J8983" i="4"/>
  <c r="K8982" i="4"/>
  <c r="J8980" i="4"/>
  <c r="J8979" i="4"/>
  <c r="K8978" i="4"/>
  <c r="J8976" i="4"/>
  <c r="J8975" i="4"/>
  <c r="K8974" i="4"/>
  <c r="J8972" i="4"/>
  <c r="J8971" i="4"/>
  <c r="K8970" i="4"/>
  <c r="J8968" i="4"/>
  <c r="J8967" i="4"/>
  <c r="K8966" i="4"/>
  <c r="J8964" i="4"/>
  <c r="J8963" i="4"/>
  <c r="K8962" i="4"/>
  <c r="J8960" i="4"/>
  <c r="J8959" i="4"/>
  <c r="K8958" i="4"/>
  <c r="J8956" i="4"/>
  <c r="J8955" i="4"/>
  <c r="K8954" i="4"/>
  <c r="J8952" i="4"/>
  <c r="J8951" i="4"/>
  <c r="K8950" i="4"/>
  <c r="J8948" i="4"/>
  <c r="J8947" i="4"/>
  <c r="K8946" i="4"/>
  <c r="J8944" i="4"/>
  <c r="J8943" i="4"/>
  <c r="K8942" i="4"/>
  <c r="J8940" i="4"/>
  <c r="J8939" i="4"/>
  <c r="K8938" i="4"/>
  <c r="J8936" i="4"/>
  <c r="J8935" i="4"/>
  <c r="K8934" i="4"/>
  <c r="J8932" i="4"/>
  <c r="J8931" i="4"/>
  <c r="K8930" i="4"/>
  <c r="J8928" i="4"/>
  <c r="J8927" i="4"/>
  <c r="K8926" i="4"/>
  <c r="J8924" i="4"/>
  <c r="J8923" i="4"/>
  <c r="K8922" i="4"/>
  <c r="J8920" i="4"/>
  <c r="J8919" i="4"/>
  <c r="K8918" i="4"/>
  <c r="J8916" i="4"/>
  <c r="J8915" i="4"/>
  <c r="K8914" i="4"/>
  <c r="J8912" i="4"/>
  <c r="J8911" i="4"/>
  <c r="K8910" i="4"/>
  <c r="J8908" i="4"/>
  <c r="J8907" i="4"/>
  <c r="K8906" i="4"/>
  <c r="J8904" i="4"/>
  <c r="J8903" i="4"/>
  <c r="K8902" i="4"/>
  <c r="J8900" i="4"/>
  <c r="J8899" i="4"/>
  <c r="K8898" i="4"/>
  <c r="J8896" i="4"/>
  <c r="J8895" i="4"/>
  <c r="K8894" i="4"/>
  <c r="J8892" i="4"/>
  <c r="J8891" i="4"/>
  <c r="K8890" i="4"/>
  <c r="J8888" i="4"/>
  <c r="J8887" i="4"/>
  <c r="K8886" i="4"/>
  <c r="J8884" i="4"/>
  <c r="J8883" i="4"/>
  <c r="K8882" i="4"/>
  <c r="J8880" i="4"/>
  <c r="J8879" i="4"/>
  <c r="K8878" i="4"/>
  <c r="J8876" i="4"/>
  <c r="J8875" i="4"/>
  <c r="K8874" i="4"/>
  <c r="J8872" i="4"/>
  <c r="J8871" i="4"/>
  <c r="K8870" i="4"/>
  <c r="J8868" i="4"/>
  <c r="J8867" i="4"/>
  <c r="K8866" i="4"/>
  <c r="C8863" i="4"/>
  <c r="G8863" i="4"/>
  <c r="K8863" i="4"/>
  <c r="D8863" i="4"/>
  <c r="H8863" i="4"/>
  <c r="E8863" i="4"/>
  <c r="B8863" i="4"/>
  <c r="J8863" i="4"/>
  <c r="B8858" i="4"/>
  <c r="F8858" i="4"/>
  <c r="J8858" i="4"/>
  <c r="K8858" i="4"/>
  <c r="C8858" i="4"/>
  <c r="G8858" i="4"/>
  <c r="D8858" i="4"/>
  <c r="E8858" i="4"/>
  <c r="H8850" i="4"/>
  <c r="J8843" i="4"/>
  <c r="D8838" i="4"/>
  <c r="J8835" i="4"/>
  <c r="D8830" i="4"/>
  <c r="J8827" i="4"/>
  <c r="D8822" i="4"/>
  <c r="C8811" i="4"/>
  <c r="G8811" i="4"/>
  <c r="K8811" i="4"/>
  <c r="H8811" i="4"/>
  <c r="D8811" i="4"/>
  <c r="F8811" i="4"/>
  <c r="E8811" i="4"/>
  <c r="C8799" i="4"/>
  <c r="G8799" i="4"/>
  <c r="K8799" i="4"/>
  <c r="D8799" i="4"/>
  <c r="H8799" i="4"/>
  <c r="B8799" i="4"/>
  <c r="J8799" i="4"/>
  <c r="E8799" i="4"/>
  <c r="B8794" i="4"/>
  <c r="F8794" i="4"/>
  <c r="J8794" i="4"/>
  <c r="C8794" i="4"/>
  <c r="G8794" i="4"/>
  <c r="K8794" i="4"/>
  <c r="D8794" i="4"/>
  <c r="E8794" i="4"/>
  <c r="H8786" i="4"/>
  <c r="D8782" i="4"/>
  <c r="C8771" i="4"/>
  <c r="G8771" i="4"/>
  <c r="K8771" i="4"/>
  <c r="D8771" i="4"/>
  <c r="H8771" i="4"/>
  <c r="E8771" i="4"/>
  <c r="F8771" i="4"/>
  <c r="B8754" i="4"/>
  <c r="F8754" i="4"/>
  <c r="J8754" i="4"/>
  <c r="G8754" i="4"/>
  <c r="C8754" i="4"/>
  <c r="K8754" i="4"/>
  <c r="E8754" i="4"/>
  <c r="D8754" i="4"/>
  <c r="F8743" i="4"/>
  <c r="B8742" i="4"/>
  <c r="F8742" i="4"/>
  <c r="J8742" i="4"/>
  <c r="C8742" i="4"/>
  <c r="G8742" i="4"/>
  <c r="K8742" i="4"/>
  <c r="H8742" i="4"/>
  <c r="E8742" i="4"/>
  <c r="H8738" i="4"/>
  <c r="F8731" i="4"/>
  <c r="B8730" i="4"/>
  <c r="F8730" i="4"/>
  <c r="J8730" i="4"/>
  <c r="G8730" i="4"/>
  <c r="C8730" i="4"/>
  <c r="K8730" i="4"/>
  <c r="H8730" i="4"/>
  <c r="E8730" i="4"/>
  <c r="H8726" i="4"/>
  <c r="D8722" i="4"/>
  <c r="C8707" i="4"/>
  <c r="G8707" i="4"/>
  <c r="K8707" i="4"/>
  <c r="D8707" i="4"/>
  <c r="H8707" i="4"/>
  <c r="B8707" i="4"/>
  <c r="J8707" i="4"/>
  <c r="E8707" i="4"/>
  <c r="B8703" i="4"/>
  <c r="C8699" i="4"/>
  <c r="G8699" i="4"/>
  <c r="K8699" i="4"/>
  <c r="D8699" i="4"/>
  <c r="H8699" i="4"/>
  <c r="E8699" i="4"/>
  <c r="B8699" i="4"/>
  <c r="J8699" i="4"/>
  <c r="B8694" i="4"/>
  <c r="F8694" i="4"/>
  <c r="J8694" i="4"/>
  <c r="G8694" i="4"/>
  <c r="K8694" i="4"/>
  <c r="C8694" i="4"/>
  <c r="E8694" i="4"/>
  <c r="D8694" i="4"/>
  <c r="F8691" i="4"/>
  <c r="B8690" i="4"/>
  <c r="F8690" i="4"/>
  <c r="J8690" i="4"/>
  <c r="G8690" i="4"/>
  <c r="C8690" i="4"/>
  <c r="K8690" i="4"/>
  <c r="H8690" i="4"/>
  <c r="E8690" i="4"/>
  <c r="H8686" i="4"/>
  <c r="D8682" i="4"/>
  <c r="C8671" i="4"/>
  <c r="G8671" i="4"/>
  <c r="K8671" i="4"/>
  <c r="D8671" i="4"/>
  <c r="H8671" i="4"/>
  <c r="E8671" i="4"/>
  <c r="F8671" i="4"/>
  <c r="C8663" i="4"/>
  <c r="G8663" i="4"/>
  <c r="K8663" i="4"/>
  <c r="D8663" i="4"/>
  <c r="H8663" i="4"/>
  <c r="F8663" i="4"/>
  <c r="E8663" i="4"/>
  <c r="C8647" i="4"/>
  <c r="G8647" i="4"/>
  <c r="K8647" i="4"/>
  <c r="D8647" i="4"/>
  <c r="H8647" i="4"/>
  <c r="F8647" i="4"/>
  <c r="E8647" i="4"/>
  <c r="B8631" i="4"/>
  <c r="C8627" i="4"/>
  <c r="G8627" i="4"/>
  <c r="K8627" i="4"/>
  <c r="D8627" i="4"/>
  <c r="H8627" i="4"/>
  <c r="B8627" i="4"/>
  <c r="J8627" i="4"/>
  <c r="E8627" i="4"/>
  <c r="B8622" i="4"/>
  <c r="F8622" i="4"/>
  <c r="J8622" i="4"/>
  <c r="C8622" i="4"/>
  <c r="G8622" i="4"/>
  <c r="K8622" i="4"/>
  <c r="D8622" i="4"/>
  <c r="E8622" i="4"/>
  <c r="F8611" i="4"/>
  <c r="B8610" i="4"/>
  <c r="F8610" i="4"/>
  <c r="J8610" i="4"/>
  <c r="C8610" i="4"/>
  <c r="G8610" i="4"/>
  <c r="K8610" i="4"/>
  <c r="H8610" i="4"/>
  <c r="E8610" i="4"/>
  <c r="H8606" i="4"/>
  <c r="J8599" i="4"/>
  <c r="D8594" i="4"/>
  <c r="C8583" i="4"/>
  <c r="G8583" i="4"/>
  <c r="K8583" i="4"/>
  <c r="D8583" i="4"/>
  <c r="H8583" i="4"/>
  <c r="E8583" i="4"/>
  <c r="F8583" i="4"/>
  <c r="D8578" i="4"/>
  <c r="C8571" i="4"/>
  <c r="G8571" i="4"/>
  <c r="K8571" i="4"/>
  <c r="D8571" i="4"/>
  <c r="H8571" i="4"/>
  <c r="B8571" i="4"/>
  <c r="F8571" i="4"/>
  <c r="J8571" i="4"/>
  <c r="I8571" i="4"/>
  <c r="E8571" i="4"/>
  <c r="C8563" i="4"/>
  <c r="G8563" i="4"/>
  <c r="K8563" i="4"/>
  <c r="D8563" i="4"/>
  <c r="H8563" i="4"/>
  <c r="B8563" i="4"/>
  <c r="F8563" i="4"/>
  <c r="J8563" i="4"/>
  <c r="E8563" i="4"/>
  <c r="I8563" i="4"/>
  <c r="C8555" i="4"/>
  <c r="G8555" i="4"/>
  <c r="K8555" i="4"/>
  <c r="D8555" i="4"/>
  <c r="H8555" i="4"/>
  <c r="B8555" i="4"/>
  <c r="F8555" i="4"/>
  <c r="J8555" i="4"/>
  <c r="E8555" i="4"/>
  <c r="I8555" i="4"/>
  <c r="C8547" i="4"/>
  <c r="G8547" i="4"/>
  <c r="K8547" i="4"/>
  <c r="D8547" i="4"/>
  <c r="H8547" i="4"/>
  <c r="B8547" i="4"/>
  <c r="F8547" i="4"/>
  <c r="J8547" i="4"/>
  <c r="I8547" i="4"/>
  <c r="E8547" i="4"/>
  <c r="C8539" i="4"/>
  <c r="G8539" i="4"/>
  <c r="K8539" i="4"/>
  <c r="D8539" i="4"/>
  <c r="H8539" i="4"/>
  <c r="B8539" i="4"/>
  <c r="F8539" i="4"/>
  <c r="J8539" i="4"/>
  <c r="I8539" i="4"/>
  <c r="E8539" i="4"/>
  <c r="C8531" i="4"/>
  <c r="G8531" i="4"/>
  <c r="K8531" i="4"/>
  <c r="D8531" i="4"/>
  <c r="H8531" i="4"/>
  <c r="B8531" i="4"/>
  <c r="F8531" i="4"/>
  <c r="J8531" i="4"/>
  <c r="E8531" i="4"/>
  <c r="I8531" i="4"/>
  <c r="C8523" i="4"/>
  <c r="G8523" i="4"/>
  <c r="K8523" i="4"/>
  <c r="D8523" i="4"/>
  <c r="H8523" i="4"/>
  <c r="B8523" i="4"/>
  <c r="F8523" i="4"/>
  <c r="J8523" i="4"/>
  <c r="E8523" i="4"/>
  <c r="I8523" i="4"/>
  <c r="C8515" i="4"/>
  <c r="G8515" i="4"/>
  <c r="K8515" i="4"/>
  <c r="D8515" i="4"/>
  <c r="H8515" i="4"/>
  <c r="B8515" i="4"/>
  <c r="F8515" i="4"/>
  <c r="J8515" i="4"/>
  <c r="E8515" i="4"/>
  <c r="I8515" i="4"/>
  <c r="C8507" i="4"/>
  <c r="G8507" i="4"/>
  <c r="K8507" i="4"/>
  <c r="D8507" i="4"/>
  <c r="H8507" i="4"/>
  <c r="B8507" i="4"/>
  <c r="F8507" i="4"/>
  <c r="J8507" i="4"/>
  <c r="E8507" i="4"/>
  <c r="I8507" i="4"/>
  <c r="C8499" i="4"/>
  <c r="G8499" i="4"/>
  <c r="K8499" i="4"/>
  <c r="D8499" i="4"/>
  <c r="H8499" i="4"/>
  <c r="B8499" i="4"/>
  <c r="F8499" i="4"/>
  <c r="J8499" i="4"/>
  <c r="E8499" i="4"/>
  <c r="I8499" i="4"/>
  <c r="C8491" i="4"/>
  <c r="G8491" i="4"/>
  <c r="K8491" i="4"/>
  <c r="D8491" i="4"/>
  <c r="H8491" i="4"/>
  <c r="B8491" i="4"/>
  <c r="F8491" i="4"/>
  <c r="J8491" i="4"/>
  <c r="E8491" i="4"/>
  <c r="I8491" i="4"/>
  <c r="C8483" i="4"/>
  <c r="G8483" i="4"/>
  <c r="K8483" i="4"/>
  <c r="D8483" i="4"/>
  <c r="H8483" i="4"/>
  <c r="B8483" i="4"/>
  <c r="F8483" i="4"/>
  <c r="J8483" i="4"/>
  <c r="E8483" i="4"/>
  <c r="I8483" i="4"/>
  <c r="C8475" i="4"/>
  <c r="G8475" i="4"/>
  <c r="K8475" i="4"/>
  <c r="D8475" i="4"/>
  <c r="H8475" i="4"/>
  <c r="B8475" i="4"/>
  <c r="F8475" i="4"/>
  <c r="J8475" i="4"/>
  <c r="I8475" i="4"/>
  <c r="E8475" i="4"/>
  <c r="C8467" i="4"/>
  <c r="G8467" i="4"/>
  <c r="K8467" i="4"/>
  <c r="D8467" i="4"/>
  <c r="H8467" i="4"/>
  <c r="B8467" i="4"/>
  <c r="F8467" i="4"/>
  <c r="J8467" i="4"/>
  <c r="I8467" i="4"/>
  <c r="E8467" i="4"/>
  <c r="C8459" i="4"/>
  <c r="G8459" i="4"/>
  <c r="K8459" i="4"/>
  <c r="D8459" i="4"/>
  <c r="H8459" i="4"/>
  <c r="B8459" i="4"/>
  <c r="F8459" i="4"/>
  <c r="J8459" i="4"/>
  <c r="I8459" i="4"/>
  <c r="E8459" i="4"/>
  <c r="C8451" i="4"/>
  <c r="G8451" i="4"/>
  <c r="K8451" i="4"/>
  <c r="D8451" i="4"/>
  <c r="H8451" i="4"/>
  <c r="B8451" i="4"/>
  <c r="F8451" i="4"/>
  <c r="J8451" i="4"/>
  <c r="I8451" i="4"/>
  <c r="E8451" i="4"/>
  <c r="C8443" i="4"/>
  <c r="G8443" i="4"/>
  <c r="K8443" i="4"/>
  <c r="D8443" i="4"/>
  <c r="H8443" i="4"/>
  <c r="B8443" i="4"/>
  <c r="F8443" i="4"/>
  <c r="J8443" i="4"/>
  <c r="I8443" i="4"/>
  <c r="E8443" i="4"/>
  <c r="C8435" i="4"/>
  <c r="G8435" i="4"/>
  <c r="K8435" i="4"/>
  <c r="D8435" i="4"/>
  <c r="H8435" i="4"/>
  <c r="B8435" i="4"/>
  <c r="F8435" i="4"/>
  <c r="J8435" i="4"/>
  <c r="I8435" i="4"/>
  <c r="E8435" i="4"/>
  <c r="C8427" i="4"/>
  <c r="G8427" i="4"/>
  <c r="K8427" i="4"/>
  <c r="D8427" i="4"/>
  <c r="H8427" i="4"/>
  <c r="B8427" i="4"/>
  <c r="F8427" i="4"/>
  <c r="J8427" i="4"/>
  <c r="I8427" i="4"/>
  <c r="E8427" i="4"/>
  <c r="C8419" i="4"/>
  <c r="G8419" i="4"/>
  <c r="K8419" i="4"/>
  <c r="D8419" i="4"/>
  <c r="H8419" i="4"/>
  <c r="B8419" i="4"/>
  <c r="F8419" i="4"/>
  <c r="J8419" i="4"/>
  <c r="I8419" i="4"/>
  <c r="E8419" i="4"/>
  <c r="C8411" i="4"/>
  <c r="G8411" i="4"/>
  <c r="K8411" i="4"/>
  <c r="D8411" i="4"/>
  <c r="H8411" i="4"/>
  <c r="B8411" i="4"/>
  <c r="F8411" i="4"/>
  <c r="J8411" i="4"/>
  <c r="I8411" i="4"/>
  <c r="E8411" i="4"/>
  <c r="C8403" i="4"/>
  <c r="G8403" i="4"/>
  <c r="K8403" i="4"/>
  <c r="D8403" i="4"/>
  <c r="H8403" i="4"/>
  <c r="B8403" i="4"/>
  <c r="F8403" i="4"/>
  <c r="J8403" i="4"/>
  <c r="I8403" i="4"/>
  <c r="E8403" i="4"/>
  <c r="C8395" i="4"/>
  <c r="G8395" i="4"/>
  <c r="K8395" i="4"/>
  <c r="D8395" i="4"/>
  <c r="H8395" i="4"/>
  <c r="B8395" i="4"/>
  <c r="F8395" i="4"/>
  <c r="J8395" i="4"/>
  <c r="I8395" i="4"/>
  <c r="E8395" i="4"/>
  <c r="C8387" i="4"/>
  <c r="G8387" i="4"/>
  <c r="K8387" i="4"/>
  <c r="D8387" i="4"/>
  <c r="H8387" i="4"/>
  <c r="B8387" i="4"/>
  <c r="F8387" i="4"/>
  <c r="J8387" i="4"/>
  <c r="I8387" i="4"/>
  <c r="E8387" i="4"/>
  <c r="C8379" i="4"/>
  <c r="G8379" i="4"/>
  <c r="K8379" i="4"/>
  <c r="D8379" i="4"/>
  <c r="H8379" i="4"/>
  <c r="B8379" i="4"/>
  <c r="F8379" i="4"/>
  <c r="J8379" i="4"/>
  <c r="I8379" i="4"/>
  <c r="E8379" i="4"/>
  <c r="C8371" i="4"/>
  <c r="G8371" i="4"/>
  <c r="K8371" i="4"/>
  <c r="D8371" i="4"/>
  <c r="H8371" i="4"/>
  <c r="B8371" i="4"/>
  <c r="F8371" i="4"/>
  <c r="J8371" i="4"/>
  <c r="I8371" i="4"/>
  <c r="E8371" i="4"/>
  <c r="C8363" i="4"/>
  <c r="G8363" i="4"/>
  <c r="K8363" i="4"/>
  <c r="D8363" i="4"/>
  <c r="H8363" i="4"/>
  <c r="B8363" i="4"/>
  <c r="F8363" i="4"/>
  <c r="J8363" i="4"/>
  <c r="I8363" i="4"/>
  <c r="E8363" i="4"/>
  <c r="C8355" i="4"/>
  <c r="G8355" i="4"/>
  <c r="K8355" i="4"/>
  <c r="D8355" i="4"/>
  <c r="H8355" i="4"/>
  <c r="B8355" i="4"/>
  <c r="F8355" i="4"/>
  <c r="J8355" i="4"/>
  <c r="I8355" i="4"/>
  <c r="E8355" i="4"/>
  <c r="C8347" i="4"/>
  <c r="G8347" i="4"/>
  <c r="K8347" i="4"/>
  <c r="D8347" i="4"/>
  <c r="H8347" i="4"/>
  <c r="B8347" i="4"/>
  <c r="F8347" i="4"/>
  <c r="J8347" i="4"/>
  <c r="I8347" i="4"/>
  <c r="E8347" i="4"/>
  <c r="C8339" i="4"/>
  <c r="G8339" i="4"/>
  <c r="K8339" i="4"/>
  <c r="D8339" i="4"/>
  <c r="H8339" i="4"/>
  <c r="B8339" i="4"/>
  <c r="F8339" i="4"/>
  <c r="J8339" i="4"/>
  <c r="I8339" i="4"/>
  <c r="E8339" i="4"/>
  <c r="C8331" i="4"/>
  <c r="G8331" i="4"/>
  <c r="K8331" i="4"/>
  <c r="D8331" i="4"/>
  <c r="H8331" i="4"/>
  <c r="B8331" i="4"/>
  <c r="F8331" i="4"/>
  <c r="J8331" i="4"/>
  <c r="I8331" i="4"/>
  <c r="E8331" i="4"/>
  <c r="C8323" i="4"/>
  <c r="G8323" i="4"/>
  <c r="K8323" i="4"/>
  <c r="D8323" i="4"/>
  <c r="H8323" i="4"/>
  <c r="B8323" i="4"/>
  <c r="F8323" i="4"/>
  <c r="J8323" i="4"/>
  <c r="I8323" i="4"/>
  <c r="E8323" i="4"/>
  <c r="C8315" i="4"/>
  <c r="G8315" i="4"/>
  <c r="K8315" i="4"/>
  <c r="D8315" i="4"/>
  <c r="H8315" i="4"/>
  <c r="B8315" i="4"/>
  <c r="F8315" i="4"/>
  <c r="J8315" i="4"/>
  <c r="I8315" i="4"/>
  <c r="E8315" i="4"/>
  <c r="C8307" i="4"/>
  <c r="G8307" i="4"/>
  <c r="K8307" i="4"/>
  <c r="D8307" i="4"/>
  <c r="H8307" i="4"/>
  <c r="B8307" i="4"/>
  <c r="F8307" i="4"/>
  <c r="J8307" i="4"/>
  <c r="I8307" i="4"/>
  <c r="E8307" i="4"/>
  <c r="C8299" i="4"/>
  <c r="G8299" i="4"/>
  <c r="K8299" i="4"/>
  <c r="D8299" i="4"/>
  <c r="H8299" i="4"/>
  <c r="B8299" i="4"/>
  <c r="F8299" i="4"/>
  <c r="J8299" i="4"/>
  <c r="I8299" i="4"/>
  <c r="E8299" i="4"/>
  <c r="C8291" i="4"/>
  <c r="G8291" i="4"/>
  <c r="K8291" i="4"/>
  <c r="D8291" i="4"/>
  <c r="H8291" i="4"/>
  <c r="B8291" i="4"/>
  <c r="F8291" i="4"/>
  <c r="J8291" i="4"/>
  <c r="I8291" i="4"/>
  <c r="E8291" i="4"/>
  <c r="C8283" i="4"/>
  <c r="G8283" i="4"/>
  <c r="K8283" i="4"/>
  <c r="D8283" i="4"/>
  <c r="H8283" i="4"/>
  <c r="B8283" i="4"/>
  <c r="F8283" i="4"/>
  <c r="J8283" i="4"/>
  <c r="I8283" i="4"/>
  <c r="E8283" i="4"/>
  <c r="C8275" i="4"/>
  <c r="G8275" i="4"/>
  <c r="K8275" i="4"/>
  <c r="D8275" i="4"/>
  <c r="H8275" i="4"/>
  <c r="B8275" i="4"/>
  <c r="F8275" i="4"/>
  <c r="J8275" i="4"/>
  <c r="I8275" i="4"/>
  <c r="E8275" i="4"/>
  <c r="C8267" i="4"/>
  <c r="G8267" i="4"/>
  <c r="K8267" i="4"/>
  <c r="D8267" i="4"/>
  <c r="H8267" i="4"/>
  <c r="B8267" i="4"/>
  <c r="F8267" i="4"/>
  <c r="J8267" i="4"/>
  <c r="I8267" i="4"/>
  <c r="E8267" i="4"/>
  <c r="C8259" i="4"/>
  <c r="G8259" i="4"/>
  <c r="K8259" i="4"/>
  <c r="D8259" i="4"/>
  <c r="H8259" i="4"/>
  <c r="B8259" i="4"/>
  <c r="F8259" i="4"/>
  <c r="J8259" i="4"/>
  <c r="I8259" i="4"/>
  <c r="E8259" i="4"/>
  <c r="C8251" i="4"/>
  <c r="G8251" i="4"/>
  <c r="K8251" i="4"/>
  <c r="D8251" i="4"/>
  <c r="H8251" i="4"/>
  <c r="B8251" i="4"/>
  <c r="F8251" i="4"/>
  <c r="J8251" i="4"/>
  <c r="I8251" i="4"/>
  <c r="E8251" i="4"/>
  <c r="C8243" i="4"/>
  <c r="G8243" i="4"/>
  <c r="K8243" i="4"/>
  <c r="D8243" i="4"/>
  <c r="H8243" i="4"/>
  <c r="B8243" i="4"/>
  <c r="F8243" i="4"/>
  <c r="J8243" i="4"/>
  <c r="I8243" i="4"/>
  <c r="E8243" i="4"/>
  <c r="C8235" i="4"/>
  <c r="G8235" i="4"/>
  <c r="K8235" i="4"/>
  <c r="D8235" i="4"/>
  <c r="H8235" i="4"/>
  <c r="B8235" i="4"/>
  <c r="F8235" i="4"/>
  <c r="J8235" i="4"/>
  <c r="I8235" i="4"/>
  <c r="E8235" i="4"/>
  <c r="C8227" i="4"/>
  <c r="G8227" i="4"/>
  <c r="K8227" i="4"/>
  <c r="D8227" i="4"/>
  <c r="H8227" i="4"/>
  <c r="B8227" i="4"/>
  <c r="F8227" i="4"/>
  <c r="J8227" i="4"/>
  <c r="I8227" i="4"/>
  <c r="E8227" i="4"/>
  <c r="C8219" i="4"/>
  <c r="G8219" i="4"/>
  <c r="K8219" i="4"/>
  <c r="D8219" i="4"/>
  <c r="H8219" i="4"/>
  <c r="B8219" i="4"/>
  <c r="F8219" i="4"/>
  <c r="J8219" i="4"/>
  <c r="I8219" i="4"/>
  <c r="E8219" i="4"/>
  <c r="C8211" i="4"/>
  <c r="G8211" i="4"/>
  <c r="K8211" i="4"/>
  <c r="D8211" i="4"/>
  <c r="H8211" i="4"/>
  <c r="B8211" i="4"/>
  <c r="F8211" i="4"/>
  <c r="J8211" i="4"/>
  <c r="I8211" i="4"/>
  <c r="E8211" i="4"/>
  <c r="C8203" i="4"/>
  <c r="G8203" i="4"/>
  <c r="K8203" i="4"/>
  <c r="D8203" i="4"/>
  <c r="H8203" i="4"/>
  <c r="B8203" i="4"/>
  <c r="F8203" i="4"/>
  <c r="J8203" i="4"/>
  <c r="I8203" i="4"/>
  <c r="E8203" i="4"/>
  <c r="C8195" i="4"/>
  <c r="G8195" i="4"/>
  <c r="K8195" i="4"/>
  <c r="D8195" i="4"/>
  <c r="H8195" i="4"/>
  <c r="B8195" i="4"/>
  <c r="F8195" i="4"/>
  <c r="J8195" i="4"/>
  <c r="I8195" i="4"/>
  <c r="E8195" i="4"/>
  <c r="C8187" i="4"/>
  <c r="G8187" i="4"/>
  <c r="K8187" i="4"/>
  <c r="D8187" i="4"/>
  <c r="H8187" i="4"/>
  <c r="B8187" i="4"/>
  <c r="F8187" i="4"/>
  <c r="J8187" i="4"/>
  <c r="I8187" i="4"/>
  <c r="E8187" i="4"/>
  <c r="C8179" i="4"/>
  <c r="G8179" i="4"/>
  <c r="K8179" i="4"/>
  <c r="D8179" i="4"/>
  <c r="H8179" i="4"/>
  <c r="B8179" i="4"/>
  <c r="F8179" i="4"/>
  <c r="J8179" i="4"/>
  <c r="I8179" i="4"/>
  <c r="E8179" i="4"/>
  <c r="C8171" i="4"/>
  <c r="G8171" i="4"/>
  <c r="K8171" i="4"/>
  <c r="D8171" i="4"/>
  <c r="H8171" i="4"/>
  <c r="B8171" i="4"/>
  <c r="F8171" i="4"/>
  <c r="J8171" i="4"/>
  <c r="I8171" i="4"/>
  <c r="E8171" i="4"/>
  <c r="C8163" i="4"/>
  <c r="G8163" i="4"/>
  <c r="K8163" i="4"/>
  <c r="D8163" i="4"/>
  <c r="H8163" i="4"/>
  <c r="B8163" i="4"/>
  <c r="F8163" i="4"/>
  <c r="J8163" i="4"/>
  <c r="I8163" i="4"/>
  <c r="E8163" i="4"/>
  <c r="C8155" i="4"/>
  <c r="G8155" i="4"/>
  <c r="K8155" i="4"/>
  <c r="D8155" i="4"/>
  <c r="H8155" i="4"/>
  <c r="B8155" i="4"/>
  <c r="F8155" i="4"/>
  <c r="J8155" i="4"/>
  <c r="I8155" i="4"/>
  <c r="E8155" i="4"/>
  <c r="C8147" i="4"/>
  <c r="G8147" i="4"/>
  <c r="K8147" i="4"/>
  <c r="D8147" i="4"/>
  <c r="H8147" i="4"/>
  <c r="B8147" i="4"/>
  <c r="F8147" i="4"/>
  <c r="J8147" i="4"/>
  <c r="I8147" i="4"/>
  <c r="E8147" i="4"/>
  <c r="C8139" i="4"/>
  <c r="G8139" i="4"/>
  <c r="K8139" i="4"/>
  <c r="D8139" i="4"/>
  <c r="H8139" i="4"/>
  <c r="B8139" i="4"/>
  <c r="F8139" i="4"/>
  <c r="J8139" i="4"/>
  <c r="I8139" i="4"/>
  <c r="E8139" i="4"/>
  <c r="C8131" i="4"/>
  <c r="G8131" i="4"/>
  <c r="K8131" i="4"/>
  <c r="D8131" i="4"/>
  <c r="H8131" i="4"/>
  <c r="B8131" i="4"/>
  <c r="F8131" i="4"/>
  <c r="J8131" i="4"/>
  <c r="I8131" i="4"/>
  <c r="E8131" i="4"/>
  <c r="C8123" i="4"/>
  <c r="G8123" i="4"/>
  <c r="K8123" i="4"/>
  <c r="D8123" i="4"/>
  <c r="H8123" i="4"/>
  <c r="B8123" i="4"/>
  <c r="F8123" i="4"/>
  <c r="J8123" i="4"/>
  <c r="I8123" i="4"/>
  <c r="E8123" i="4"/>
  <c r="C8115" i="4"/>
  <c r="G8115" i="4"/>
  <c r="K8115" i="4"/>
  <c r="D8115" i="4"/>
  <c r="H8115" i="4"/>
  <c r="B8115" i="4"/>
  <c r="F8115" i="4"/>
  <c r="J8115" i="4"/>
  <c r="I8115" i="4"/>
  <c r="E8115" i="4"/>
  <c r="C8107" i="4"/>
  <c r="G8107" i="4"/>
  <c r="K8107" i="4"/>
  <c r="D8107" i="4"/>
  <c r="H8107" i="4"/>
  <c r="B8107" i="4"/>
  <c r="F8107" i="4"/>
  <c r="J8107" i="4"/>
  <c r="I8107" i="4"/>
  <c r="E8107" i="4"/>
  <c r="C8099" i="4"/>
  <c r="G8099" i="4"/>
  <c r="K8099" i="4"/>
  <c r="D8099" i="4"/>
  <c r="H8099" i="4"/>
  <c r="B8099" i="4"/>
  <c r="F8099" i="4"/>
  <c r="J8099" i="4"/>
  <c r="I8099" i="4"/>
  <c r="E8099" i="4"/>
  <c r="C8091" i="4"/>
  <c r="G8091" i="4"/>
  <c r="K8091" i="4"/>
  <c r="D8091" i="4"/>
  <c r="H8091" i="4"/>
  <c r="B8091" i="4"/>
  <c r="F8091" i="4"/>
  <c r="J8091" i="4"/>
  <c r="I8091" i="4"/>
  <c r="E8091" i="4"/>
  <c r="C8083" i="4"/>
  <c r="G8083" i="4"/>
  <c r="K8083" i="4"/>
  <c r="D8083" i="4"/>
  <c r="H8083" i="4"/>
  <c r="B8083" i="4"/>
  <c r="F8083" i="4"/>
  <c r="J8083" i="4"/>
  <c r="I8083" i="4"/>
  <c r="E8083" i="4"/>
  <c r="C8075" i="4"/>
  <c r="G8075" i="4"/>
  <c r="K8075" i="4"/>
  <c r="D8075" i="4"/>
  <c r="H8075" i="4"/>
  <c r="B8075" i="4"/>
  <c r="F8075" i="4"/>
  <c r="J8075" i="4"/>
  <c r="I8075" i="4"/>
  <c r="E8075" i="4"/>
  <c r="C8067" i="4"/>
  <c r="G8067" i="4"/>
  <c r="K8067" i="4"/>
  <c r="D8067" i="4"/>
  <c r="H8067" i="4"/>
  <c r="B8067" i="4"/>
  <c r="F8067" i="4"/>
  <c r="J8067" i="4"/>
  <c r="I8067" i="4"/>
  <c r="E8067" i="4"/>
  <c r="C8059" i="4"/>
  <c r="G8059" i="4"/>
  <c r="K8059" i="4"/>
  <c r="D8059" i="4"/>
  <c r="H8059" i="4"/>
  <c r="B8059" i="4"/>
  <c r="F8059" i="4"/>
  <c r="J8059" i="4"/>
  <c r="I8059" i="4"/>
  <c r="E8059" i="4"/>
  <c r="C8051" i="4"/>
  <c r="G8051" i="4"/>
  <c r="K8051" i="4"/>
  <c r="D8051" i="4"/>
  <c r="H8051" i="4"/>
  <c r="B8051" i="4"/>
  <c r="F8051" i="4"/>
  <c r="J8051" i="4"/>
  <c r="I8051" i="4"/>
  <c r="E8051" i="4"/>
  <c r="C8043" i="4"/>
  <c r="G8043" i="4"/>
  <c r="K8043" i="4"/>
  <c r="D8043" i="4"/>
  <c r="H8043" i="4"/>
  <c r="B8043" i="4"/>
  <c r="F8043" i="4"/>
  <c r="J8043" i="4"/>
  <c r="I8043" i="4"/>
  <c r="E8043" i="4"/>
  <c r="C8035" i="4"/>
  <c r="G8035" i="4"/>
  <c r="K8035" i="4"/>
  <c r="D8035" i="4"/>
  <c r="H8035" i="4"/>
  <c r="B8035" i="4"/>
  <c r="F8035" i="4"/>
  <c r="J8035" i="4"/>
  <c r="I8035" i="4"/>
  <c r="E8035" i="4"/>
  <c r="C8027" i="4"/>
  <c r="G8027" i="4"/>
  <c r="K8027" i="4"/>
  <c r="D8027" i="4"/>
  <c r="H8027" i="4"/>
  <c r="B8027" i="4"/>
  <c r="F8027" i="4"/>
  <c r="J8027" i="4"/>
  <c r="I8027" i="4"/>
  <c r="E8027" i="4"/>
  <c r="C8019" i="4"/>
  <c r="G8019" i="4"/>
  <c r="K8019" i="4"/>
  <c r="D8019" i="4"/>
  <c r="H8019" i="4"/>
  <c r="B8019" i="4"/>
  <c r="F8019" i="4"/>
  <c r="J8019" i="4"/>
  <c r="I8019" i="4"/>
  <c r="E8019" i="4"/>
  <c r="C8011" i="4"/>
  <c r="G8011" i="4"/>
  <c r="K8011" i="4"/>
  <c r="D8011" i="4"/>
  <c r="H8011" i="4"/>
  <c r="B8011" i="4"/>
  <c r="F8011" i="4"/>
  <c r="J8011" i="4"/>
  <c r="I8011" i="4"/>
  <c r="E8011" i="4"/>
  <c r="C8003" i="4"/>
  <c r="G8003" i="4"/>
  <c r="K8003" i="4"/>
  <c r="D8003" i="4"/>
  <c r="H8003" i="4"/>
  <c r="B8003" i="4"/>
  <c r="F8003" i="4"/>
  <c r="J8003" i="4"/>
  <c r="I8003" i="4"/>
  <c r="E8003" i="4"/>
  <c r="C7995" i="4"/>
  <c r="G7995" i="4"/>
  <c r="K7995" i="4"/>
  <c r="D7995" i="4"/>
  <c r="H7995" i="4"/>
  <c r="B7995" i="4"/>
  <c r="F7995" i="4"/>
  <c r="J7995" i="4"/>
  <c r="I7995" i="4"/>
  <c r="E7995" i="4"/>
  <c r="C7987" i="4"/>
  <c r="G7987" i="4"/>
  <c r="K7987" i="4"/>
  <c r="D7987" i="4"/>
  <c r="H7987" i="4"/>
  <c r="B7987" i="4"/>
  <c r="F7987" i="4"/>
  <c r="J7987" i="4"/>
  <c r="I7987" i="4"/>
  <c r="E7987" i="4"/>
  <c r="C7979" i="4"/>
  <c r="G7979" i="4"/>
  <c r="K7979" i="4"/>
  <c r="D7979" i="4"/>
  <c r="H7979" i="4"/>
  <c r="B7979" i="4"/>
  <c r="F7979" i="4"/>
  <c r="J7979" i="4"/>
  <c r="I7979" i="4"/>
  <c r="E7979" i="4"/>
  <c r="C7971" i="4"/>
  <c r="G7971" i="4"/>
  <c r="K7971" i="4"/>
  <c r="D7971" i="4"/>
  <c r="H7971" i="4"/>
  <c r="B7971" i="4"/>
  <c r="F7971" i="4"/>
  <c r="J7971" i="4"/>
  <c r="I7971" i="4"/>
  <c r="E7971" i="4"/>
  <c r="C7963" i="4"/>
  <c r="G7963" i="4"/>
  <c r="K7963" i="4"/>
  <c r="D7963" i="4"/>
  <c r="H7963" i="4"/>
  <c r="B7963" i="4"/>
  <c r="F7963" i="4"/>
  <c r="J7963" i="4"/>
  <c r="I7963" i="4"/>
  <c r="E7963" i="4"/>
  <c r="C7955" i="4"/>
  <c r="G7955" i="4"/>
  <c r="K7955" i="4"/>
  <c r="D7955" i="4"/>
  <c r="H7955" i="4"/>
  <c r="B7955" i="4"/>
  <c r="F7955" i="4"/>
  <c r="J7955" i="4"/>
  <c r="I7955" i="4"/>
  <c r="E7955" i="4"/>
  <c r="C7947" i="4"/>
  <c r="G7947" i="4"/>
  <c r="K7947" i="4"/>
  <c r="D7947" i="4"/>
  <c r="H7947" i="4"/>
  <c r="B7947" i="4"/>
  <c r="F7947" i="4"/>
  <c r="J7947" i="4"/>
  <c r="I7947" i="4"/>
  <c r="E7947" i="4"/>
  <c r="C7939" i="4"/>
  <c r="G7939" i="4"/>
  <c r="K7939" i="4"/>
  <c r="D7939" i="4"/>
  <c r="H7939" i="4"/>
  <c r="B7939" i="4"/>
  <c r="F7939" i="4"/>
  <c r="J7939" i="4"/>
  <c r="I7939" i="4"/>
  <c r="E7939" i="4"/>
  <c r="C7931" i="4"/>
  <c r="G7931" i="4"/>
  <c r="K7931" i="4"/>
  <c r="D7931" i="4"/>
  <c r="H7931" i="4"/>
  <c r="B7931" i="4"/>
  <c r="F7931" i="4"/>
  <c r="J7931" i="4"/>
  <c r="I7931" i="4"/>
  <c r="E7931" i="4"/>
  <c r="C7923" i="4"/>
  <c r="G7923" i="4"/>
  <c r="K7923" i="4"/>
  <c r="D7923" i="4"/>
  <c r="H7923" i="4"/>
  <c r="B7923" i="4"/>
  <c r="F7923" i="4"/>
  <c r="J7923" i="4"/>
  <c r="I7923" i="4"/>
  <c r="E7923" i="4"/>
  <c r="C7915" i="4"/>
  <c r="G7915" i="4"/>
  <c r="K7915" i="4"/>
  <c r="D7915" i="4"/>
  <c r="H7915" i="4"/>
  <c r="B7915" i="4"/>
  <c r="F7915" i="4"/>
  <c r="J7915" i="4"/>
  <c r="I7915" i="4"/>
  <c r="E7915" i="4"/>
  <c r="C7907" i="4"/>
  <c r="G7907" i="4"/>
  <c r="K7907" i="4"/>
  <c r="D7907" i="4"/>
  <c r="H7907" i="4"/>
  <c r="B7907" i="4"/>
  <c r="F7907" i="4"/>
  <c r="J7907" i="4"/>
  <c r="I7907" i="4"/>
  <c r="E7907" i="4"/>
  <c r="C7899" i="4"/>
  <c r="G7899" i="4"/>
  <c r="K7899" i="4"/>
  <c r="D7899" i="4"/>
  <c r="H7899" i="4"/>
  <c r="B7899" i="4"/>
  <c r="F7899" i="4"/>
  <c r="J7899" i="4"/>
  <c r="I7899" i="4"/>
  <c r="E7899" i="4"/>
  <c r="C7891" i="4"/>
  <c r="G7891" i="4"/>
  <c r="K7891" i="4"/>
  <c r="D7891" i="4"/>
  <c r="H7891" i="4"/>
  <c r="B7891" i="4"/>
  <c r="F7891" i="4"/>
  <c r="J7891" i="4"/>
  <c r="I7891" i="4"/>
  <c r="E7891" i="4"/>
  <c r="C7883" i="4"/>
  <c r="G7883" i="4"/>
  <c r="K7883" i="4"/>
  <c r="D7883" i="4"/>
  <c r="H7883" i="4"/>
  <c r="B7883" i="4"/>
  <c r="F7883" i="4"/>
  <c r="J7883" i="4"/>
  <c r="I7883" i="4"/>
  <c r="E7883" i="4"/>
  <c r="C7875" i="4"/>
  <c r="G7875" i="4"/>
  <c r="K7875" i="4"/>
  <c r="D7875" i="4"/>
  <c r="H7875" i="4"/>
  <c r="B7875" i="4"/>
  <c r="F7875" i="4"/>
  <c r="J7875" i="4"/>
  <c r="I7875" i="4"/>
  <c r="E7875" i="4"/>
  <c r="C7867" i="4"/>
  <c r="G7867" i="4"/>
  <c r="K7867" i="4"/>
  <c r="D7867" i="4"/>
  <c r="H7867" i="4"/>
  <c r="B7867" i="4"/>
  <c r="F7867" i="4"/>
  <c r="J7867" i="4"/>
  <c r="I7867" i="4"/>
  <c r="E7867" i="4"/>
  <c r="C7859" i="4"/>
  <c r="G7859" i="4"/>
  <c r="K7859" i="4"/>
  <c r="D7859" i="4"/>
  <c r="H7859" i="4"/>
  <c r="B7859" i="4"/>
  <c r="F7859" i="4"/>
  <c r="J7859" i="4"/>
  <c r="I7859" i="4"/>
  <c r="E7859" i="4"/>
  <c r="C7851" i="4"/>
  <c r="G7851" i="4"/>
  <c r="K7851" i="4"/>
  <c r="D7851" i="4"/>
  <c r="H7851" i="4"/>
  <c r="B7851" i="4"/>
  <c r="F7851" i="4"/>
  <c r="J7851" i="4"/>
  <c r="I7851" i="4"/>
  <c r="E7851" i="4"/>
  <c r="C7843" i="4"/>
  <c r="G7843" i="4"/>
  <c r="K7843" i="4"/>
  <c r="D7843" i="4"/>
  <c r="H7843" i="4"/>
  <c r="B7843" i="4"/>
  <c r="F7843" i="4"/>
  <c r="J7843" i="4"/>
  <c r="I7843" i="4"/>
  <c r="E7843" i="4"/>
  <c r="C7835" i="4"/>
  <c r="G7835" i="4"/>
  <c r="K7835" i="4"/>
  <c r="D7835" i="4"/>
  <c r="H7835" i="4"/>
  <c r="B7835" i="4"/>
  <c r="F7835" i="4"/>
  <c r="J7835" i="4"/>
  <c r="I7835" i="4"/>
  <c r="E7835" i="4"/>
  <c r="C7827" i="4"/>
  <c r="G7827" i="4"/>
  <c r="K7827" i="4"/>
  <c r="D7827" i="4"/>
  <c r="H7827" i="4"/>
  <c r="B7827" i="4"/>
  <c r="F7827" i="4"/>
  <c r="J7827" i="4"/>
  <c r="I7827" i="4"/>
  <c r="E7827" i="4"/>
  <c r="C7819" i="4"/>
  <c r="G7819" i="4"/>
  <c r="K7819" i="4"/>
  <c r="D7819" i="4"/>
  <c r="H7819" i="4"/>
  <c r="B7819" i="4"/>
  <c r="F7819" i="4"/>
  <c r="J7819" i="4"/>
  <c r="I7819" i="4"/>
  <c r="E7819" i="4"/>
  <c r="C7811" i="4"/>
  <c r="G7811" i="4"/>
  <c r="K7811" i="4"/>
  <c r="D7811" i="4"/>
  <c r="H7811" i="4"/>
  <c r="B7811" i="4"/>
  <c r="F7811" i="4"/>
  <c r="J7811" i="4"/>
  <c r="I7811" i="4"/>
  <c r="E7811" i="4"/>
  <c r="C7803" i="4"/>
  <c r="G7803" i="4"/>
  <c r="K7803" i="4"/>
  <c r="D7803" i="4"/>
  <c r="H7803" i="4"/>
  <c r="B7803" i="4"/>
  <c r="F7803" i="4"/>
  <c r="J7803" i="4"/>
  <c r="I7803" i="4"/>
  <c r="E7803" i="4"/>
  <c r="C7795" i="4"/>
  <c r="G7795" i="4"/>
  <c r="K7795" i="4"/>
  <c r="D7795" i="4"/>
  <c r="H7795" i="4"/>
  <c r="B7795" i="4"/>
  <c r="F7795" i="4"/>
  <c r="J7795" i="4"/>
  <c r="I7795" i="4"/>
  <c r="E7795" i="4"/>
  <c r="C7787" i="4"/>
  <c r="G7787" i="4"/>
  <c r="K7787" i="4"/>
  <c r="D7787" i="4"/>
  <c r="H7787" i="4"/>
  <c r="B7787" i="4"/>
  <c r="F7787" i="4"/>
  <c r="J7787" i="4"/>
  <c r="I7787" i="4"/>
  <c r="E7787" i="4"/>
  <c r="C7779" i="4"/>
  <c r="G7779" i="4"/>
  <c r="K7779" i="4"/>
  <c r="D7779" i="4"/>
  <c r="H7779" i="4"/>
  <c r="B7779" i="4"/>
  <c r="F7779" i="4"/>
  <c r="J7779" i="4"/>
  <c r="I7779" i="4"/>
  <c r="E7779" i="4"/>
  <c r="C7771" i="4"/>
  <c r="G7771" i="4"/>
  <c r="K7771" i="4"/>
  <c r="D7771" i="4"/>
  <c r="H7771" i="4"/>
  <c r="B7771" i="4"/>
  <c r="F7771" i="4"/>
  <c r="J7771" i="4"/>
  <c r="I7771" i="4"/>
  <c r="E7771" i="4"/>
  <c r="C7763" i="4"/>
  <c r="G7763" i="4"/>
  <c r="K7763" i="4"/>
  <c r="D7763" i="4"/>
  <c r="H7763" i="4"/>
  <c r="B7763" i="4"/>
  <c r="F7763" i="4"/>
  <c r="J7763" i="4"/>
  <c r="I7763" i="4"/>
  <c r="E7763" i="4"/>
  <c r="C7755" i="4"/>
  <c r="G7755" i="4"/>
  <c r="K7755" i="4"/>
  <c r="D7755" i="4"/>
  <c r="H7755" i="4"/>
  <c r="B7755" i="4"/>
  <c r="F7755" i="4"/>
  <c r="J7755" i="4"/>
  <c r="I7755" i="4"/>
  <c r="E7755" i="4"/>
  <c r="C7747" i="4"/>
  <c r="G7747" i="4"/>
  <c r="K7747" i="4"/>
  <c r="D7747" i="4"/>
  <c r="H7747" i="4"/>
  <c r="B7747" i="4"/>
  <c r="F7747" i="4"/>
  <c r="J7747" i="4"/>
  <c r="I7747" i="4"/>
  <c r="E7747" i="4"/>
  <c r="C7739" i="4"/>
  <c r="G7739" i="4"/>
  <c r="K7739" i="4"/>
  <c r="D7739" i="4"/>
  <c r="H7739" i="4"/>
  <c r="B7739" i="4"/>
  <c r="F7739" i="4"/>
  <c r="J7739" i="4"/>
  <c r="I7739" i="4"/>
  <c r="E7739" i="4"/>
  <c r="C7731" i="4"/>
  <c r="G7731" i="4"/>
  <c r="K7731" i="4"/>
  <c r="D7731" i="4"/>
  <c r="H7731" i="4"/>
  <c r="B7731" i="4"/>
  <c r="F7731" i="4"/>
  <c r="J7731" i="4"/>
  <c r="I7731" i="4"/>
  <c r="E7731" i="4"/>
  <c r="C7723" i="4"/>
  <c r="G7723" i="4"/>
  <c r="K7723" i="4"/>
  <c r="D7723" i="4"/>
  <c r="H7723" i="4"/>
  <c r="B7723" i="4"/>
  <c r="F7723" i="4"/>
  <c r="J7723" i="4"/>
  <c r="I7723" i="4"/>
  <c r="E7723" i="4"/>
  <c r="C7715" i="4"/>
  <c r="G7715" i="4"/>
  <c r="K7715" i="4"/>
  <c r="D7715" i="4"/>
  <c r="H7715" i="4"/>
  <c r="B7715" i="4"/>
  <c r="F7715" i="4"/>
  <c r="J7715" i="4"/>
  <c r="I7715" i="4"/>
  <c r="E7715" i="4"/>
  <c r="C7707" i="4"/>
  <c r="G7707" i="4"/>
  <c r="K7707" i="4"/>
  <c r="D7707" i="4"/>
  <c r="H7707" i="4"/>
  <c r="B7707" i="4"/>
  <c r="F7707" i="4"/>
  <c r="J7707" i="4"/>
  <c r="I7707" i="4"/>
  <c r="E7707" i="4"/>
  <c r="C7699" i="4"/>
  <c r="G7699" i="4"/>
  <c r="K7699" i="4"/>
  <c r="D7699" i="4"/>
  <c r="H7699" i="4"/>
  <c r="B7699" i="4"/>
  <c r="F7699" i="4"/>
  <c r="J7699" i="4"/>
  <c r="I7699" i="4"/>
  <c r="E7699" i="4"/>
  <c r="C7691" i="4"/>
  <c r="G7691" i="4"/>
  <c r="K7691" i="4"/>
  <c r="D7691" i="4"/>
  <c r="H7691" i="4"/>
  <c r="B7691" i="4"/>
  <c r="F7691" i="4"/>
  <c r="J7691" i="4"/>
  <c r="I7691" i="4"/>
  <c r="E7691" i="4"/>
  <c r="C7683" i="4"/>
  <c r="G7683" i="4"/>
  <c r="K7683" i="4"/>
  <c r="D7683" i="4"/>
  <c r="H7683" i="4"/>
  <c r="B7683" i="4"/>
  <c r="F7683" i="4"/>
  <c r="J7683" i="4"/>
  <c r="I7683" i="4"/>
  <c r="E7683" i="4"/>
  <c r="C7675" i="4"/>
  <c r="G7675" i="4"/>
  <c r="K7675" i="4"/>
  <c r="D7675" i="4"/>
  <c r="H7675" i="4"/>
  <c r="B7675" i="4"/>
  <c r="F7675" i="4"/>
  <c r="J7675" i="4"/>
  <c r="I7675" i="4"/>
  <c r="E7675" i="4"/>
  <c r="C7667" i="4"/>
  <c r="G7667" i="4"/>
  <c r="K7667" i="4"/>
  <c r="D7667" i="4"/>
  <c r="H7667" i="4"/>
  <c r="B7667" i="4"/>
  <c r="F7667" i="4"/>
  <c r="J7667" i="4"/>
  <c r="I7667" i="4"/>
  <c r="E7667" i="4"/>
  <c r="C7659" i="4"/>
  <c r="G7659" i="4"/>
  <c r="K7659" i="4"/>
  <c r="D7659" i="4"/>
  <c r="H7659" i="4"/>
  <c r="B7659" i="4"/>
  <c r="F7659" i="4"/>
  <c r="J7659" i="4"/>
  <c r="I7659" i="4"/>
  <c r="E7659" i="4"/>
  <c r="C7651" i="4"/>
  <c r="G7651" i="4"/>
  <c r="K7651" i="4"/>
  <c r="D7651" i="4"/>
  <c r="H7651" i="4"/>
  <c r="B7651" i="4"/>
  <c r="F7651" i="4"/>
  <c r="J7651" i="4"/>
  <c r="I7651" i="4"/>
  <c r="E7651" i="4"/>
  <c r="C7643" i="4"/>
  <c r="G7643" i="4"/>
  <c r="K7643" i="4"/>
  <c r="D7643" i="4"/>
  <c r="H7643" i="4"/>
  <c r="B7643" i="4"/>
  <c r="F7643" i="4"/>
  <c r="J7643" i="4"/>
  <c r="I7643" i="4"/>
  <c r="E7643" i="4"/>
  <c r="C7635" i="4"/>
  <c r="G7635" i="4"/>
  <c r="K7635" i="4"/>
  <c r="D7635" i="4"/>
  <c r="H7635" i="4"/>
  <c r="B7635" i="4"/>
  <c r="F7635" i="4"/>
  <c r="J7635" i="4"/>
  <c r="I7635" i="4"/>
  <c r="E7635" i="4"/>
  <c r="C7627" i="4"/>
  <c r="G7627" i="4"/>
  <c r="K7627" i="4"/>
  <c r="D7627" i="4"/>
  <c r="H7627" i="4"/>
  <c r="B7627" i="4"/>
  <c r="F7627" i="4"/>
  <c r="J7627" i="4"/>
  <c r="I7627" i="4"/>
  <c r="E7627" i="4"/>
  <c r="C7619" i="4"/>
  <c r="G7619" i="4"/>
  <c r="K7619" i="4"/>
  <c r="D7619" i="4"/>
  <c r="H7619" i="4"/>
  <c r="B7619" i="4"/>
  <c r="F7619" i="4"/>
  <c r="J7619" i="4"/>
  <c r="I7619" i="4"/>
  <c r="E7619" i="4"/>
  <c r="C7611" i="4"/>
  <c r="G7611" i="4"/>
  <c r="K7611" i="4"/>
  <c r="D7611" i="4"/>
  <c r="H7611" i="4"/>
  <c r="B7611" i="4"/>
  <c r="F7611" i="4"/>
  <c r="J7611" i="4"/>
  <c r="I7611" i="4"/>
  <c r="E7611" i="4"/>
  <c r="C7603" i="4"/>
  <c r="G7603" i="4"/>
  <c r="K7603" i="4"/>
  <c r="D7603" i="4"/>
  <c r="H7603" i="4"/>
  <c r="B7603" i="4"/>
  <c r="F7603" i="4"/>
  <c r="J7603" i="4"/>
  <c r="I7603" i="4"/>
  <c r="E7603" i="4"/>
  <c r="C7595" i="4"/>
  <c r="G7595" i="4"/>
  <c r="K7595" i="4"/>
  <c r="D7595" i="4"/>
  <c r="H7595" i="4"/>
  <c r="B7595" i="4"/>
  <c r="F7595" i="4"/>
  <c r="J7595" i="4"/>
  <c r="I7595" i="4"/>
  <c r="E7595" i="4"/>
  <c r="C7587" i="4"/>
  <c r="G7587" i="4"/>
  <c r="K7587" i="4"/>
  <c r="D7587" i="4"/>
  <c r="H7587" i="4"/>
  <c r="B7587" i="4"/>
  <c r="F7587" i="4"/>
  <c r="J7587" i="4"/>
  <c r="I7587" i="4"/>
  <c r="E7587" i="4"/>
  <c r="C7579" i="4"/>
  <c r="G7579" i="4"/>
  <c r="K7579" i="4"/>
  <c r="D7579" i="4"/>
  <c r="H7579" i="4"/>
  <c r="B7579" i="4"/>
  <c r="F7579" i="4"/>
  <c r="J7579" i="4"/>
  <c r="I7579" i="4"/>
  <c r="E7579" i="4"/>
  <c r="C7571" i="4"/>
  <c r="G7571" i="4"/>
  <c r="K7571" i="4"/>
  <c r="D7571" i="4"/>
  <c r="H7571" i="4"/>
  <c r="B7571" i="4"/>
  <c r="F7571" i="4"/>
  <c r="J7571" i="4"/>
  <c r="I7571" i="4"/>
  <c r="E7571" i="4"/>
  <c r="C7563" i="4"/>
  <c r="G7563" i="4"/>
  <c r="K7563" i="4"/>
  <c r="D7563" i="4"/>
  <c r="H7563" i="4"/>
  <c r="B7563" i="4"/>
  <c r="F7563" i="4"/>
  <c r="J7563" i="4"/>
  <c r="I7563" i="4"/>
  <c r="E7563" i="4"/>
  <c r="C7555" i="4"/>
  <c r="G7555" i="4"/>
  <c r="K7555" i="4"/>
  <c r="D7555" i="4"/>
  <c r="H7555" i="4"/>
  <c r="B7555" i="4"/>
  <c r="F7555" i="4"/>
  <c r="J7555" i="4"/>
  <c r="I7555" i="4"/>
  <c r="E7555" i="4"/>
  <c r="C7547" i="4"/>
  <c r="G7547" i="4"/>
  <c r="K7547" i="4"/>
  <c r="D7547" i="4"/>
  <c r="H7547" i="4"/>
  <c r="B7547" i="4"/>
  <c r="F7547" i="4"/>
  <c r="J7547" i="4"/>
  <c r="I7547" i="4"/>
  <c r="E7547" i="4"/>
  <c r="C7539" i="4"/>
  <c r="G7539" i="4"/>
  <c r="K7539" i="4"/>
  <c r="D7539" i="4"/>
  <c r="H7539" i="4"/>
  <c r="B7539" i="4"/>
  <c r="F7539" i="4"/>
  <c r="J7539" i="4"/>
  <c r="I7539" i="4"/>
  <c r="E7539" i="4"/>
  <c r="C7531" i="4"/>
  <c r="G7531" i="4"/>
  <c r="K7531" i="4"/>
  <c r="D7531" i="4"/>
  <c r="H7531" i="4"/>
  <c r="B7531" i="4"/>
  <c r="F7531" i="4"/>
  <c r="J7531" i="4"/>
  <c r="I7531" i="4"/>
  <c r="E7531" i="4"/>
  <c r="C7523" i="4"/>
  <c r="G7523" i="4"/>
  <c r="K7523" i="4"/>
  <c r="D7523" i="4"/>
  <c r="H7523" i="4"/>
  <c r="B7523" i="4"/>
  <c r="F7523" i="4"/>
  <c r="J7523" i="4"/>
  <c r="I7523" i="4"/>
  <c r="E7523" i="4"/>
  <c r="C7515" i="4"/>
  <c r="G7515" i="4"/>
  <c r="K7515" i="4"/>
  <c r="D7515" i="4"/>
  <c r="H7515" i="4"/>
  <c r="B7515" i="4"/>
  <c r="F7515" i="4"/>
  <c r="J7515" i="4"/>
  <c r="I7515" i="4"/>
  <c r="E7515" i="4"/>
  <c r="C7507" i="4"/>
  <c r="G7507" i="4"/>
  <c r="K7507" i="4"/>
  <c r="D7507" i="4"/>
  <c r="H7507" i="4"/>
  <c r="B7507" i="4"/>
  <c r="F7507" i="4"/>
  <c r="J7507" i="4"/>
  <c r="I7507" i="4"/>
  <c r="E7507" i="4"/>
  <c r="C7499" i="4"/>
  <c r="G7499" i="4"/>
  <c r="K7499" i="4"/>
  <c r="D7499" i="4"/>
  <c r="H7499" i="4"/>
  <c r="B7499" i="4"/>
  <c r="F7499" i="4"/>
  <c r="J7499" i="4"/>
  <c r="I7499" i="4"/>
  <c r="E7499" i="4"/>
  <c r="C7491" i="4"/>
  <c r="G7491" i="4"/>
  <c r="K7491" i="4"/>
  <c r="D7491" i="4"/>
  <c r="H7491" i="4"/>
  <c r="B7491" i="4"/>
  <c r="F7491" i="4"/>
  <c r="J7491" i="4"/>
  <c r="I7491" i="4"/>
  <c r="E7491" i="4"/>
  <c r="C7483" i="4"/>
  <c r="G7483" i="4"/>
  <c r="K7483" i="4"/>
  <c r="D7483" i="4"/>
  <c r="H7483" i="4"/>
  <c r="B7483" i="4"/>
  <c r="F7483" i="4"/>
  <c r="J7483" i="4"/>
  <c r="I7483" i="4"/>
  <c r="E7483" i="4"/>
  <c r="C7475" i="4"/>
  <c r="G7475" i="4"/>
  <c r="K7475" i="4"/>
  <c r="D7475" i="4"/>
  <c r="H7475" i="4"/>
  <c r="B7475" i="4"/>
  <c r="F7475" i="4"/>
  <c r="J7475" i="4"/>
  <c r="I7475" i="4"/>
  <c r="E7475" i="4"/>
  <c r="C8855" i="4"/>
  <c r="G8855" i="4"/>
  <c r="K8855" i="4"/>
  <c r="D8855" i="4"/>
  <c r="H8855" i="4"/>
  <c r="C8847" i="4"/>
  <c r="G8847" i="4"/>
  <c r="K8847" i="4"/>
  <c r="D8847" i="4"/>
  <c r="H8847" i="4"/>
  <c r="B8842" i="4"/>
  <c r="F8842" i="4"/>
  <c r="J8842" i="4"/>
  <c r="G8842" i="4"/>
  <c r="K8842" i="4"/>
  <c r="C8842" i="4"/>
  <c r="C8815" i="4"/>
  <c r="G8815" i="4"/>
  <c r="K8815" i="4"/>
  <c r="D8815" i="4"/>
  <c r="H8815" i="4"/>
  <c r="C8751" i="4"/>
  <c r="G8751" i="4"/>
  <c r="K8751" i="4"/>
  <c r="H8751" i="4"/>
  <c r="D8751" i="4"/>
  <c r="C8735" i="4"/>
  <c r="G8735" i="4"/>
  <c r="K8735" i="4"/>
  <c r="D8735" i="4"/>
  <c r="H8735" i="4"/>
  <c r="I8662" i="4"/>
  <c r="B8646" i="4"/>
  <c r="F8646" i="4"/>
  <c r="J8646" i="4"/>
  <c r="G8646" i="4"/>
  <c r="C8646" i="4"/>
  <c r="K8646" i="4"/>
  <c r="C8635" i="4"/>
  <c r="G8635" i="4"/>
  <c r="K8635" i="4"/>
  <c r="D8635" i="4"/>
  <c r="H8635" i="4"/>
  <c r="B8630" i="4"/>
  <c r="F8630" i="4"/>
  <c r="J8630" i="4"/>
  <c r="C8630" i="4"/>
  <c r="G8630" i="4"/>
  <c r="K8630" i="4"/>
  <c r="C8619" i="4"/>
  <c r="G8619" i="4"/>
  <c r="K8619" i="4"/>
  <c r="D8619" i="4"/>
  <c r="H8619" i="4"/>
  <c r="B8614" i="4"/>
  <c r="F8614" i="4"/>
  <c r="J8614" i="4"/>
  <c r="C8614" i="4"/>
  <c r="G8614" i="4"/>
  <c r="K8614" i="4"/>
  <c r="C8587" i="4"/>
  <c r="G8587" i="4"/>
  <c r="K8587" i="4"/>
  <c r="D8587" i="4"/>
  <c r="H8587" i="4"/>
  <c r="I8582" i="4"/>
  <c r="C8859" i="4"/>
  <c r="G8859" i="4"/>
  <c r="K8859" i="4"/>
  <c r="H8859" i="4"/>
  <c r="D8859" i="4"/>
  <c r="F8855" i="4"/>
  <c r="B8854" i="4"/>
  <c r="F8854" i="4"/>
  <c r="J8854" i="4"/>
  <c r="C8854" i="4"/>
  <c r="G8854" i="4"/>
  <c r="K8854" i="4"/>
  <c r="C8851" i="4"/>
  <c r="G8851" i="4"/>
  <c r="K8851" i="4"/>
  <c r="D8851" i="4"/>
  <c r="H8851" i="4"/>
  <c r="F8847" i="4"/>
  <c r="B8846" i="4"/>
  <c r="F8846" i="4"/>
  <c r="J8846" i="4"/>
  <c r="C8846" i="4"/>
  <c r="K8846" i="4"/>
  <c r="G8846" i="4"/>
  <c r="H8842" i="4"/>
  <c r="C8819" i="4"/>
  <c r="G8819" i="4"/>
  <c r="K8819" i="4"/>
  <c r="D8819" i="4"/>
  <c r="H8819" i="4"/>
  <c r="F8815" i="4"/>
  <c r="B8814" i="4"/>
  <c r="F8814" i="4"/>
  <c r="J8814" i="4"/>
  <c r="C8814" i="4"/>
  <c r="G8814" i="4"/>
  <c r="K8814" i="4"/>
  <c r="C8803" i="4"/>
  <c r="G8803" i="4"/>
  <c r="K8803" i="4"/>
  <c r="D8803" i="4"/>
  <c r="H8803" i="4"/>
  <c r="C8795" i="4"/>
  <c r="G8795" i="4"/>
  <c r="K8795" i="4"/>
  <c r="H8795" i="4"/>
  <c r="D8795" i="4"/>
  <c r="B8790" i="4"/>
  <c r="F8790" i="4"/>
  <c r="J8790" i="4"/>
  <c r="G8790" i="4"/>
  <c r="K8790" i="4"/>
  <c r="C8790" i="4"/>
  <c r="C8787" i="4"/>
  <c r="G8787" i="4"/>
  <c r="K8787" i="4"/>
  <c r="D8787" i="4"/>
  <c r="H8787" i="4"/>
  <c r="C8779" i="4"/>
  <c r="G8779" i="4"/>
  <c r="K8779" i="4"/>
  <c r="H8779" i="4"/>
  <c r="D8779" i="4"/>
  <c r="B8774" i="4"/>
  <c r="F8774" i="4"/>
  <c r="J8774" i="4"/>
  <c r="G8774" i="4"/>
  <c r="K8774" i="4"/>
  <c r="C8774" i="4"/>
  <c r="C8763" i="4"/>
  <c r="G8763" i="4"/>
  <c r="K8763" i="4"/>
  <c r="D8763" i="4"/>
  <c r="H8763" i="4"/>
  <c r="B8758" i="4"/>
  <c r="F8758" i="4"/>
  <c r="J8758" i="4"/>
  <c r="G8758" i="4"/>
  <c r="K8758" i="4"/>
  <c r="C8758" i="4"/>
  <c r="C8755" i="4"/>
  <c r="G8755" i="4"/>
  <c r="K8755" i="4"/>
  <c r="D8755" i="4"/>
  <c r="H8755" i="4"/>
  <c r="F8751" i="4"/>
  <c r="B8750" i="4"/>
  <c r="F8750" i="4"/>
  <c r="J8750" i="4"/>
  <c r="G8750" i="4"/>
  <c r="K8750" i="4"/>
  <c r="C8750" i="4"/>
  <c r="C8739" i="4"/>
  <c r="G8739" i="4"/>
  <c r="K8739" i="4"/>
  <c r="H8739" i="4"/>
  <c r="D8739" i="4"/>
  <c r="F8735" i="4"/>
  <c r="B8734" i="4"/>
  <c r="F8734" i="4"/>
  <c r="J8734" i="4"/>
  <c r="C8734" i="4"/>
  <c r="G8734" i="4"/>
  <c r="K8734" i="4"/>
  <c r="C8727" i="4"/>
  <c r="G8727" i="4"/>
  <c r="K8727" i="4"/>
  <c r="D8727" i="4"/>
  <c r="H8727" i="4"/>
  <c r="C8719" i="4"/>
  <c r="G8719" i="4"/>
  <c r="K8719" i="4"/>
  <c r="D8719" i="4"/>
  <c r="H8719" i="4"/>
  <c r="C8711" i="4"/>
  <c r="G8711" i="4"/>
  <c r="K8711" i="4"/>
  <c r="H8711" i="4"/>
  <c r="D8711" i="4"/>
  <c r="C8695" i="4"/>
  <c r="G8695" i="4"/>
  <c r="K8695" i="4"/>
  <c r="H8695" i="4"/>
  <c r="D8695" i="4"/>
  <c r="C8687" i="4"/>
  <c r="G8687" i="4"/>
  <c r="K8687" i="4"/>
  <c r="H8687" i="4"/>
  <c r="D8687" i="4"/>
  <c r="C8679" i="4"/>
  <c r="G8679" i="4"/>
  <c r="K8679" i="4"/>
  <c r="H8679" i="4"/>
  <c r="D8679" i="4"/>
  <c r="B8674" i="4"/>
  <c r="F8674" i="4"/>
  <c r="J8674" i="4"/>
  <c r="C8674" i="4"/>
  <c r="K8674" i="4"/>
  <c r="G8674" i="4"/>
  <c r="B8658" i="4"/>
  <c r="F8658" i="4"/>
  <c r="J8658" i="4"/>
  <c r="G8658" i="4"/>
  <c r="C8658" i="4"/>
  <c r="K8658" i="4"/>
  <c r="C8655" i="4"/>
  <c r="G8655" i="4"/>
  <c r="K8655" i="4"/>
  <c r="D8655" i="4"/>
  <c r="H8655" i="4"/>
  <c r="B8650" i="4"/>
  <c r="F8650" i="4"/>
  <c r="J8650" i="4"/>
  <c r="G8650" i="4"/>
  <c r="K8650" i="4"/>
  <c r="C8650" i="4"/>
  <c r="H8646" i="4"/>
  <c r="C8639" i="4"/>
  <c r="G8639" i="4"/>
  <c r="K8639" i="4"/>
  <c r="D8639" i="4"/>
  <c r="H8639" i="4"/>
  <c r="F8635" i="4"/>
  <c r="B8634" i="4"/>
  <c r="F8634" i="4"/>
  <c r="J8634" i="4"/>
  <c r="C8634" i="4"/>
  <c r="G8634" i="4"/>
  <c r="K8634" i="4"/>
  <c r="H8630" i="4"/>
  <c r="C8623" i="4"/>
  <c r="G8623" i="4"/>
  <c r="K8623" i="4"/>
  <c r="D8623" i="4"/>
  <c r="H8623" i="4"/>
  <c r="F8619" i="4"/>
  <c r="B8618" i="4"/>
  <c r="F8618" i="4"/>
  <c r="J8618" i="4"/>
  <c r="C8618" i="4"/>
  <c r="G8618" i="4"/>
  <c r="K8618" i="4"/>
  <c r="H8614" i="4"/>
  <c r="C8607" i="4"/>
  <c r="G8607" i="4"/>
  <c r="K8607" i="4"/>
  <c r="D8607" i="4"/>
  <c r="H8607" i="4"/>
  <c r="B8602" i="4"/>
  <c r="F8602" i="4"/>
  <c r="J8602" i="4"/>
  <c r="C8602" i="4"/>
  <c r="G8602" i="4"/>
  <c r="K8602" i="4"/>
  <c r="C8591" i="4"/>
  <c r="G8591" i="4"/>
  <c r="K8591" i="4"/>
  <c r="D8591" i="4"/>
  <c r="H8591" i="4"/>
  <c r="F8587" i="4"/>
  <c r="B8586" i="4"/>
  <c r="F8586" i="4"/>
  <c r="J8586" i="4"/>
  <c r="C8586" i="4"/>
  <c r="G8586" i="4"/>
  <c r="K8586" i="4"/>
  <c r="B7358" i="4"/>
  <c r="F7358" i="4"/>
  <c r="J7358" i="4"/>
  <c r="D7358" i="4"/>
  <c r="H7358" i="4"/>
  <c r="E7358" i="4"/>
  <c r="G7358" i="4"/>
  <c r="C7358" i="4"/>
  <c r="K7358" i="4"/>
  <c r="D7352" i="4"/>
  <c r="H7352" i="4"/>
  <c r="B7352" i="4"/>
  <c r="F7352" i="4"/>
  <c r="J7352" i="4"/>
  <c r="E7352" i="4"/>
  <c r="G7352" i="4"/>
  <c r="C7352" i="4"/>
  <c r="K7352" i="4"/>
  <c r="B7342" i="4"/>
  <c r="F7342" i="4"/>
  <c r="J7342" i="4"/>
  <c r="D7342" i="4"/>
  <c r="H7342" i="4"/>
  <c r="E7342" i="4"/>
  <c r="G7342" i="4"/>
  <c r="C7342" i="4"/>
  <c r="K7342" i="4"/>
  <c r="D7336" i="4"/>
  <c r="H7336" i="4"/>
  <c r="B7336" i="4"/>
  <c r="F7336" i="4"/>
  <c r="J7336" i="4"/>
  <c r="E7336" i="4"/>
  <c r="G7336" i="4"/>
  <c r="C7336" i="4"/>
  <c r="K7336" i="4"/>
  <c r="B7326" i="4"/>
  <c r="F7326" i="4"/>
  <c r="J7326" i="4"/>
  <c r="D7326" i="4"/>
  <c r="H7326" i="4"/>
  <c r="E7326" i="4"/>
  <c r="G7326" i="4"/>
  <c r="C7326" i="4"/>
  <c r="K7326" i="4"/>
  <c r="D7320" i="4"/>
  <c r="H7320" i="4"/>
  <c r="B7320" i="4"/>
  <c r="F7320" i="4"/>
  <c r="J7320" i="4"/>
  <c r="E7320" i="4"/>
  <c r="G7320" i="4"/>
  <c r="C7320" i="4"/>
  <c r="K7320" i="4"/>
  <c r="B7310" i="4"/>
  <c r="F7310" i="4"/>
  <c r="J7310" i="4"/>
  <c r="D7310" i="4"/>
  <c r="H7310" i="4"/>
  <c r="E7310" i="4"/>
  <c r="G7310" i="4"/>
  <c r="C7310" i="4"/>
  <c r="K7310" i="4"/>
  <c r="D7304" i="4"/>
  <c r="H7304" i="4"/>
  <c r="B7304" i="4"/>
  <c r="F7304" i="4"/>
  <c r="J7304" i="4"/>
  <c r="E7304" i="4"/>
  <c r="G7304" i="4"/>
  <c r="C7304" i="4"/>
  <c r="K7304" i="4"/>
  <c r="B7294" i="4"/>
  <c r="F7294" i="4"/>
  <c r="J7294" i="4"/>
  <c r="D7294" i="4"/>
  <c r="H7294" i="4"/>
  <c r="E7294" i="4"/>
  <c r="G7294" i="4"/>
  <c r="C7294" i="4"/>
  <c r="K7294" i="4"/>
  <c r="D7288" i="4"/>
  <c r="H7288" i="4"/>
  <c r="B7288" i="4"/>
  <c r="F7288" i="4"/>
  <c r="J7288" i="4"/>
  <c r="E7288" i="4"/>
  <c r="G7288" i="4"/>
  <c r="C7288" i="4"/>
  <c r="K7288" i="4"/>
  <c r="B6052" i="4"/>
  <c r="F6052" i="4"/>
  <c r="J6052" i="4"/>
  <c r="C6052" i="4"/>
  <c r="G6052" i="4"/>
  <c r="K6052" i="4"/>
  <c r="E6052" i="4"/>
  <c r="H6052" i="4"/>
  <c r="D6052" i="4"/>
  <c r="I6052" i="4"/>
  <c r="B5988" i="4"/>
  <c r="F5988" i="4"/>
  <c r="J5988" i="4"/>
  <c r="C5988" i="4"/>
  <c r="G5988" i="4"/>
  <c r="K5988" i="4"/>
  <c r="E5988" i="4"/>
  <c r="H5988" i="4"/>
  <c r="D5988" i="4"/>
  <c r="I5988" i="4"/>
  <c r="B5924" i="4"/>
  <c r="F5924" i="4"/>
  <c r="J5924" i="4"/>
  <c r="C5924" i="4"/>
  <c r="G5924" i="4"/>
  <c r="K5924" i="4"/>
  <c r="E5924" i="4"/>
  <c r="H5924" i="4"/>
  <c r="D5924" i="4"/>
  <c r="I5924" i="4"/>
  <c r="B5860" i="4"/>
  <c r="F5860" i="4"/>
  <c r="J5860" i="4"/>
  <c r="C5860" i="4"/>
  <c r="G5860" i="4"/>
  <c r="K5860" i="4"/>
  <c r="E5860" i="4"/>
  <c r="H5860" i="4"/>
  <c r="D5860" i="4"/>
  <c r="I5860" i="4"/>
  <c r="C4403" i="4"/>
  <c r="G4403" i="4"/>
  <c r="K4403" i="4"/>
  <c r="E4403" i="4"/>
  <c r="J4403" i="4"/>
  <c r="F4403" i="4"/>
  <c r="D4403" i="4"/>
  <c r="H4403" i="4"/>
  <c r="I4403" i="4"/>
  <c r="B4403" i="4"/>
  <c r="C4371" i="4"/>
  <c r="G4371" i="4"/>
  <c r="K4371" i="4"/>
  <c r="E4371" i="4"/>
  <c r="J4371" i="4"/>
  <c r="F4371" i="4"/>
  <c r="D4371" i="4"/>
  <c r="H4371" i="4"/>
  <c r="I4371" i="4"/>
  <c r="B4371" i="4"/>
  <c r="B3536" i="4"/>
  <c r="F3536" i="4"/>
  <c r="J3536" i="4"/>
  <c r="D3536" i="4"/>
  <c r="H3536" i="4"/>
  <c r="C3536" i="4"/>
  <c r="K3536" i="4"/>
  <c r="G3536" i="4"/>
  <c r="I3536" i="4"/>
  <c r="E3536" i="4"/>
  <c r="C3512" i="4"/>
  <c r="G3512" i="4"/>
  <c r="K3512" i="4"/>
  <c r="E3512" i="4"/>
  <c r="J3512" i="4"/>
  <c r="B3512" i="4"/>
  <c r="H3512" i="4"/>
  <c r="D3512" i="4"/>
  <c r="I3512" i="4"/>
  <c r="F3512" i="4"/>
  <c r="B3507" i="4"/>
  <c r="F3507" i="4"/>
  <c r="J3507" i="4"/>
  <c r="E3507" i="4"/>
  <c r="K3507" i="4"/>
  <c r="C3507" i="4"/>
  <c r="H3507" i="4"/>
  <c r="D3507" i="4"/>
  <c r="I3507" i="4"/>
  <c r="G3507" i="4"/>
  <c r="C3480" i="4"/>
  <c r="G3480" i="4"/>
  <c r="K3480" i="4"/>
  <c r="E3480" i="4"/>
  <c r="J3480" i="4"/>
  <c r="B3480" i="4"/>
  <c r="H3480" i="4"/>
  <c r="D3480" i="4"/>
  <c r="I3480" i="4"/>
  <c r="F3480" i="4"/>
  <c r="B3475" i="4"/>
  <c r="F3475" i="4"/>
  <c r="J3475" i="4"/>
  <c r="E3475" i="4"/>
  <c r="K3475" i="4"/>
  <c r="C3475" i="4"/>
  <c r="H3475" i="4"/>
  <c r="D3475" i="4"/>
  <c r="I3475" i="4"/>
  <c r="G3475" i="4"/>
  <c r="B3179" i="4"/>
  <c r="F3179" i="4"/>
  <c r="J3179" i="4"/>
  <c r="D3179" i="4"/>
  <c r="H3179" i="4"/>
  <c r="C3179" i="4"/>
  <c r="K3179" i="4"/>
  <c r="G3179" i="4"/>
  <c r="I3179" i="4"/>
  <c r="E3179" i="4"/>
  <c r="D3109" i="4"/>
  <c r="H3109" i="4"/>
  <c r="B3109" i="4"/>
  <c r="F3109" i="4"/>
  <c r="J3109" i="4"/>
  <c r="C3109" i="4"/>
  <c r="K3109" i="4"/>
  <c r="G3109" i="4"/>
  <c r="I3109" i="4"/>
  <c r="E3109" i="4"/>
  <c r="B3051" i="4"/>
  <c r="F3051" i="4"/>
  <c r="J3051" i="4"/>
  <c r="D3051" i="4"/>
  <c r="H3051" i="4"/>
  <c r="C3051" i="4"/>
  <c r="K3051" i="4"/>
  <c r="G3051" i="4"/>
  <c r="I3051" i="4"/>
  <c r="E3051" i="4"/>
  <c r="D2981" i="4"/>
  <c r="H2981" i="4"/>
  <c r="B2981" i="4"/>
  <c r="F2981" i="4"/>
  <c r="J2981" i="4"/>
  <c r="C2981" i="4"/>
  <c r="K2981" i="4"/>
  <c r="G2981" i="4"/>
  <c r="I2981" i="4"/>
  <c r="E2981" i="4"/>
  <c r="B2923" i="4"/>
  <c r="F2923" i="4"/>
  <c r="J2923" i="4"/>
  <c r="D2923" i="4"/>
  <c r="H2923" i="4"/>
  <c r="C2923" i="4"/>
  <c r="K2923" i="4"/>
  <c r="G2923" i="4"/>
  <c r="I2923" i="4"/>
  <c r="E2923" i="4"/>
  <c r="D2493" i="4"/>
  <c r="H2493" i="4"/>
  <c r="B2493" i="4"/>
  <c r="F2493" i="4"/>
  <c r="J2493" i="4"/>
  <c r="G2493" i="4"/>
  <c r="C2493" i="4"/>
  <c r="K2493" i="4"/>
  <c r="I2493" i="4"/>
  <c r="E2493" i="4"/>
  <c r="D2461" i="4"/>
  <c r="H2461" i="4"/>
  <c r="B2461" i="4"/>
  <c r="F2461" i="4"/>
  <c r="J2461" i="4"/>
  <c r="G2461" i="4"/>
  <c r="C2461" i="4"/>
  <c r="K2461" i="4"/>
  <c r="I2461" i="4"/>
  <c r="E2461" i="4"/>
  <c r="B1767" i="4"/>
  <c r="F1767" i="4"/>
  <c r="J1767" i="4"/>
  <c r="D1767" i="4"/>
  <c r="H1767" i="4"/>
  <c r="G1767" i="4"/>
  <c r="C1767" i="4"/>
  <c r="K1767" i="4"/>
  <c r="E1767" i="4"/>
  <c r="I1767" i="4"/>
  <c r="B1735" i="4"/>
  <c r="F1735" i="4"/>
  <c r="J1735" i="4"/>
  <c r="D1735" i="4"/>
  <c r="H1735" i="4"/>
  <c r="G1735" i="4"/>
  <c r="C1735" i="4"/>
  <c r="K1735" i="4"/>
  <c r="E1735" i="4"/>
  <c r="I1735" i="4"/>
  <c r="B1703" i="4"/>
  <c r="F1703" i="4"/>
  <c r="J1703" i="4"/>
  <c r="D1703" i="4"/>
  <c r="H1703" i="4"/>
  <c r="G1703" i="4"/>
  <c r="C1703" i="4"/>
  <c r="K1703" i="4"/>
  <c r="E1703" i="4"/>
  <c r="I1703" i="4"/>
  <c r="B1671" i="4"/>
  <c r="F1671" i="4"/>
  <c r="J1671" i="4"/>
  <c r="D1671" i="4"/>
  <c r="H1671" i="4"/>
  <c r="G1671" i="4"/>
  <c r="C1671" i="4"/>
  <c r="K1671" i="4"/>
  <c r="E1671" i="4"/>
  <c r="I1671" i="4"/>
  <c r="B1639" i="4"/>
  <c r="F1639" i="4"/>
  <c r="J1639" i="4"/>
  <c r="D1639" i="4"/>
  <c r="H1639" i="4"/>
  <c r="G1639" i="4"/>
  <c r="C1639" i="4"/>
  <c r="K1639" i="4"/>
  <c r="E1639" i="4"/>
  <c r="I1639" i="4"/>
  <c r="B1607" i="4"/>
  <c r="F1607" i="4"/>
  <c r="J1607" i="4"/>
  <c r="D1607" i="4"/>
  <c r="H1607" i="4"/>
  <c r="G1607" i="4"/>
  <c r="C1607" i="4"/>
  <c r="K1607" i="4"/>
  <c r="E1607" i="4"/>
  <c r="I1607" i="4"/>
  <c r="B8834" i="4"/>
  <c r="F8834" i="4"/>
  <c r="J8834" i="4"/>
  <c r="C8834" i="4"/>
  <c r="K8834" i="4"/>
  <c r="G8834" i="4"/>
  <c r="B8826" i="4"/>
  <c r="F8826" i="4"/>
  <c r="J8826" i="4"/>
  <c r="G8826" i="4"/>
  <c r="C8826" i="4"/>
  <c r="K8826" i="4"/>
  <c r="B8810" i="4"/>
  <c r="F8810" i="4"/>
  <c r="J8810" i="4"/>
  <c r="G8810" i="4"/>
  <c r="K8810" i="4"/>
  <c r="C8810" i="4"/>
  <c r="C8791" i="4"/>
  <c r="G8791" i="4"/>
  <c r="K8791" i="4"/>
  <c r="D8791" i="4"/>
  <c r="H8791" i="4"/>
  <c r="C8775" i="4"/>
  <c r="G8775" i="4"/>
  <c r="K8775" i="4"/>
  <c r="H8775" i="4"/>
  <c r="D8775" i="4"/>
  <c r="B8770" i="4"/>
  <c r="F8770" i="4"/>
  <c r="J8770" i="4"/>
  <c r="K8770" i="4"/>
  <c r="C8770" i="4"/>
  <c r="G8770" i="4"/>
  <c r="C8759" i="4"/>
  <c r="G8759" i="4"/>
  <c r="K8759" i="4"/>
  <c r="H8759" i="4"/>
  <c r="D8759" i="4"/>
  <c r="B8746" i="4"/>
  <c r="F8746" i="4"/>
  <c r="J8746" i="4"/>
  <c r="G8746" i="4"/>
  <c r="C8746" i="4"/>
  <c r="K8746" i="4"/>
  <c r="B8702" i="4"/>
  <c r="F8702" i="4"/>
  <c r="J8702" i="4"/>
  <c r="C8702" i="4"/>
  <c r="K8702" i="4"/>
  <c r="G8702" i="4"/>
  <c r="C8675" i="4"/>
  <c r="G8675" i="4"/>
  <c r="K8675" i="4"/>
  <c r="D8675" i="4"/>
  <c r="H8675" i="4"/>
  <c r="B8670" i="4"/>
  <c r="F8670" i="4"/>
  <c r="J8670" i="4"/>
  <c r="C8670" i="4"/>
  <c r="G8670" i="4"/>
  <c r="K8670" i="4"/>
  <c r="B8662" i="4"/>
  <c r="F8662" i="4"/>
  <c r="J8662" i="4"/>
  <c r="C8662" i="4"/>
  <c r="K8662" i="4"/>
  <c r="G8662" i="4"/>
  <c r="C8659" i="4"/>
  <c r="G8659" i="4"/>
  <c r="K8659" i="4"/>
  <c r="D8659" i="4"/>
  <c r="H8659" i="4"/>
  <c r="C8651" i="4"/>
  <c r="G8651" i="4"/>
  <c r="K8651" i="4"/>
  <c r="H8651" i="4"/>
  <c r="D8651" i="4"/>
  <c r="C8603" i="4"/>
  <c r="G8603" i="4"/>
  <c r="K8603" i="4"/>
  <c r="D8603" i="4"/>
  <c r="H8603" i="4"/>
  <c r="B8598" i="4"/>
  <c r="F8598" i="4"/>
  <c r="J8598" i="4"/>
  <c r="K8598" i="4"/>
  <c r="C8598" i="4"/>
  <c r="G8598" i="4"/>
  <c r="B8582" i="4"/>
  <c r="F8582" i="4"/>
  <c r="J8582" i="4"/>
  <c r="C8582" i="4"/>
  <c r="G8582" i="4"/>
  <c r="K8582" i="4"/>
  <c r="D7364" i="4"/>
  <c r="H7364" i="4"/>
  <c r="B7364" i="4"/>
  <c r="F7364" i="4"/>
  <c r="J7364" i="4"/>
  <c r="B7354" i="4"/>
  <c r="F7354" i="4"/>
  <c r="J7354" i="4"/>
  <c r="D7354" i="4"/>
  <c r="H7354" i="4"/>
  <c r="D7348" i="4"/>
  <c r="H7348" i="4"/>
  <c r="B7348" i="4"/>
  <c r="F7348" i="4"/>
  <c r="J7348" i="4"/>
  <c r="B7338" i="4"/>
  <c r="F7338" i="4"/>
  <c r="J7338" i="4"/>
  <c r="D7338" i="4"/>
  <c r="H7338" i="4"/>
  <c r="D7332" i="4"/>
  <c r="H7332" i="4"/>
  <c r="B7332" i="4"/>
  <c r="F7332" i="4"/>
  <c r="J7332" i="4"/>
  <c r="B7322" i="4"/>
  <c r="F7322" i="4"/>
  <c r="J7322" i="4"/>
  <c r="D7322" i="4"/>
  <c r="H7322" i="4"/>
  <c r="D7316" i="4"/>
  <c r="H7316" i="4"/>
  <c r="B7316" i="4"/>
  <c r="F7316" i="4"/>
  <c r="J7316" i="4"/>
  <c r="B7306" i="4"/>
  <c r="F7306" i="4"/>
  <c r="J7306" i="4"/>
  <c r="D7306" i="4"/>
  <c r="H7306" i="4"/>
  <c r="D7300" i="4"/>
  <c r="H7300" i="4"/>
  <c r="B7300" i="4"/>
  <c r="F7300" i="4"/>
  <c r="J7300" i="4"/>
  <c r="B7290" i="4"/>
  <c r="F7290" i="4"/>
  <c r="J7290" i="4"/>
  <c r="D7290" i="4"/>
  <c r="H7290" i="4"/>
  <c r="D7284" i="4"/>
  <c r="H7284" i="4"/>
  <c r="B7284" i="4"/>
  <c r="F7284" i="4"/>
  <c r="J7284" i="4"/>
  <c r="C7280" i="4"/>
  <c r="G7280" i="4"/>
  <c r="K7280" i="4"/>
  <c r="D7280" i="4"/>
  <c r="H7280" i="4"/>
  <c r="B7280" i="4"/>
  <c r="F7280" i="4"/>
  <c r="J7280" i="4"/>
  <c r="C7276" i="4"/>
  <c r="G7276" i="4"/>
  <c r="K7276" i="4"/>
  <c r="D7276" i="4"/>
  <c r="H7276" i="4"/>
  <c r="B7276" i="4"/>
  <c r="F7276" i="4"/>
  <c r="J7276" i="4"/>
  <c r="C7272" i="4"/>
  <c r="G7272" i="4"/>
  <c r="K7272" i="4"/>
  <c r="D7272" i="4"/>
  <c r="H7272" i="4"/>
  <c r="B7272" i="4"/>
  <c r="F7272" i="4"/>
  <c r="J7272" i="4"/>
  <c r="C7268" i="4"/>
  <c r="G7268" i="4"/>
  <c r="K7268" i="4"/>
  <c r="D7268" i="4"/>
  <c r="H7268" i="4"/>
  <c r="B7268" i="4"/>
  <c r="F7268" i="4"/>
  <c r="J7268" i="4"/>
  <c r="C7264" i="4"/>
  <c r="G7264" i="4"/>
  <c r="K7264" i="4"/>
  <c r="D7264" i="4"/>
  <c r="H7264" i="4"/>
  <c r="B7264" i="4"/>
  <c r="F7264" i="4"/>
  <c r="J7264" i="4"/>
  <c r="C7260" i="4"/>
  <c r="G7260" i="4"/>
  <c r="K7260" i="4"/>
  <c r="D7260" i="4"/>
  <c r="H7260" i="4"/>
  <c r="B7260" i="4"/>
  <c r="F7260" i="4"/>
  <c r="J7260" i="4"/>
  <c r="C7256" i="4"/>
  <c r="G7256" i="4"/>
  <c r="K7256" i="4"/>
  <c r="D7256" i="4"/>
  <c r="H7256" i="4"/>
  <c r="B7256" i="4"/>
  <c r="F7256" i="4"/>
  <c r="J7256" i="4"/>
  <c r="C7252" i="4"/>
  <c r="G7252" i="4"/>
  <c r="K7252" i="4"/>
  <c r="D7252" i="4"/>
  <c r="H7252" i="4"/>
  <c r="B7252" i="4"/>
  <c r="F7252" i="4"/>
  <c r="J7252" i="4"/>
  <c r="C7248" i="4"/>
  <c r="G7248" i="4"/>
  <c r="K7248" i="4"/>
  <c r="D7248" i="4"/>
  <c r="H7248" i="4"/>
  <c r="B7248" i="4"/>
  <c r="F7248" i="4"/>
  <c r="J7248" i="4"/>
  <c r="C7244" i="4"/>
  <c r="G7244" i="4"/>
  <c r="K7244" i="4"/>
  <c r="D7244" i="4"/>
  <c r="H7244" i="4"/>
  <c r="B7244" i="4"/>
  <c r="F7244" i="4"/>
  <c r="J7244" i="4"/>
  <c r="C7240" i="4"/>
  <c r="G7240" i="4"/>
  <c r="K7240" i="4"/>
  <c r="D7240" i="4"/>
  <c r="H7240" i="4"/>
  <c r="B7240" i="4"/>
  <c r="F7240" i="4"/>
  <c r="J7240" i="4"/>
  <c r="C7236" i="4"/>
  <c r="G7236" i="4"/>
  <c r="K7236" i="4"/>
  <c r="D7236" i="4"/>
  <c r="H7236" i="4"/>
  <c r="B7236" i="4"/>
  <c r="F7236" i="4"/>
  <c r="J7236" i="4"/>
  <c r="C7232" i="4"/>
  <c r="G7232" i="4"/>
  <c r="K7232" i="4"/>
  <c r="D7232" i="4"/>
  <c r="H7232" i="4"/>
  <c r="B7232" i="4"/>
  <c r="F7232" i="4"/>
  <c r="J7232" i="4"/>
  <c r="C7228" i="4"/>
  <c r="G7228" i="4"/>
  <c r="K7228" i="4"/>
  <c r="D7228" i="4"/>
  <c r="H7228" i="4"/>
  <c r="B7228" i="4"/>
  <c r="F7228" i="4"/>
  <c r="J7228" i="4"/>
  <c r="C7224" i="4"/>
  <c r="G7224" i="4"/>
  <c r="K7224" i="4"/>
  <c r="D7224" i="4"/>
  <c r="H7224" i="4"/>
  <c r="B7224" i="4"/>
  <c r="F7224" i="4"/>
  <c r="J7224" i="4"/>
  <c r="C7220" i="4"/>
  <c r="G7220" i="4"/>
  <c r="K7220" i="4"/>
  <c r="D7220" i="4"/>
  <c r="H7220" i="4"/>
  <c r="B7220" i="4"/>
  <c r="F7220" i="4"/>
  <c r="J7220" i="4"/>
  <c r="C7216" i="4"/>
  <c r="G7216" i="4"/>
  <c r="K7216" i="4"/>
  <c r="D7216" i="4"/>
  <c r="H7216" i="4"/>
  <c r="B7216" i="4"/>
  <c r="F7216" i="4"/>
  <c r="J7216" i="4"/>
  <c r="C7212" i="4"/>
  <c r="G7212" i="4"/>
  <c r="K7212" i="4"/>
  <c r="D7212" i="4"/>
  <c r="H7212" i="4"/>
  <c r="B7212" i="4"/>
  <c r="F7212" i="4"/>
  <c r="J7212" i="4"/>
  <c r="C7208" i="4"/>
  <c r="G7208" i="4"/>
  <c r="K7208" i="4"/>
  <c r="D7208" i="4"/>
  <c r="H7208" i="4"/>
  <c r="B7208" i="4"/>
  <c r="F7208" i="4"/>
  <c r="J7208" i="4"/>
  <c r="C7204" i="4"/>
  <c r="G7204" i="4"/>
  <c r="K7204" i="4"/>
  <c r="D7204" i="4"/>
  <c r="H7204" i="4"/>
  <c r="B7204" i="4"/>
  <c r="F7204" i="4"/>
  <c r="J7204" i="4"/>
  <c r="C7200" i="4"/>
  <c r="G7200" i="4"/>
  <c r="K7200" i="4"/>
  <c r="D7200" i="4"/>
  <c r="H7200" i="4"/>
  <c r="B7200" i="4"/>
  <c r="F7200" i="4"/>
  <c r="J7200" i="4"/>
  <c r="C7196" i="4"/>
  <c r="G7196" i="4"/>
  <c r="K7196" i="4"/>
  <c r="D7196" i="4"/>
  <c r="H7196" i="4"/>
  <c r="B7196" i="4"/>
  <c r="F7196" i="4"/>
  <c r="J7196" i="4"/>
  <c r="C7192" i="4"/>
  <c r="G7192" i="4"/>
  <c r="K7192" i="4"/>
  <c r="D7192" i="4"/>
  <c r="H7192" i="4"/>
  <c r="B7192" i="4"/>
  <c r="F7192" i="4"/>
  <c r="J7192" i="4"/>
  <c r="C7188" i="4"/>
  <c r="G7188" i="4"/>
  <c r="K7188" i="4"/>
  <c r="D7188" i="4"/>
  <c r="H7188" i="4"/>
  <c r="B7188" i="4"/>
  <c r="F7188" i="4"/>
  <c r="J7188" i="4"/>
  <c r="C7184" i="4"/>
  <c r="G7184" i="4"/>
  <c r="K7184" i="4"/>
  <c r="D7184" i="4"/>
  <c r="H7184" i="4"/>
  <c r="B7184" i="4"/>
  <c r="F7184" i="4"/>
  <c r="J7184" i="4"/>
  <c r="C7181" i="4"/>
  <c r="G7181" i="4"/>
  <c r="K7181" i="4"/>
  <c r="D7181" i="4"/>
  <c r="I7181" i="4"/>
  <c r="E7181" i="4"/>
  <c r="J7181" i="4"/>
  <c r="B7181" i="4"/>
  <c r="H7181" i="4"/>
  <c r="D7178" i="4"/>
  <c r="H7178" i="4"/>
  <c r="C7178" i="4"/>
  <c r="I7178" i="4"/>
  <c r="E7178" i="4"/>
  <c r="J7178" i="4"/>
  <c r="B7178" i="4"/>
  <c r="G7178" i="4"/>
  <c r="B7176" i="4"/>
  <c r="F7176" i="4"/>
  <c r="J7176" i="4"/>
  <c r="D7176" i="4"/>
  <c r="I7176" i="4"/>
  <c r="E7176" i="4"/>
  <c r="K7176" i="4"/>
  <c r="C7176" i="4"/>
  <c r="H7176" i="4"/>
  <c r="C7173" i="4"/>
  <c r="G7173" i="4"/>
  <c r="K7173" i="4"/>
  <c r="D7173" i="4"/>
  <c r="I7173" i="4"/>
  <c r="E7173" i="4"/>
  <c r="J7173" i="4"/>
  <c r="B7173" i="4"/>
  <c r="H7173" i="4"/>
  <c r="D7170" i="4"/>
  <c r="H7170" i="4"/>
  <c r="C7170" i="4"/>
  <c r="I7170" i="4"/>
  <c r="E7170" i="4"/>
  <c r="J7170" i="4"/>
  <c r="B7170" i="4"/>
  <c r="G7170" i="4"/>
  <c r="B7168" i="4"/>
  <c r="F7168" i="4"/>
  <c r="J7168" i="4"/>
  <c r="D7168" i="4"/>
  <c r="I7168" i="4"/>
  <c r="E7168" i="4"/>
  <c r="K7168" i="4"/>
  <c r="C7168" i="4"/>
  <c r="H7168" i="4"/>
  <c r="C7165" i="4"/>
  <c r="G7165" i="4"/>
  <c r="K7165" i="4"/>
  <c r="D7165" i="4"/>
  <c r="I7165" i="4"/>
  <c r="E7165" i="4"/>
  <c r="J7165" i="4"/>
  <c r="B7165" i="4"/>
  <c r="H7165" i="4"/>
  <c r="D7162" i="4"/>
  <c r="H7162" i="4"/>
  <c r="C7162" i="4"/>
  <c r="I7162" i="4"/>
  <c r="E7162" i="4"/>
  <c r="J7162" i="4"/>
  <c r="B7162" i="4"/>
  <c r="G7162" i="4"/>
  <c r="B7160" i="4"/>
  <c r="F7160" i="4"/>
  <c r="J7160" i="4"/>
  <c r="D7160" i="4"/>
  <c r="I7160" i="4"/>
  <c r="E7160" i="4"/>
  <c r="K7160" i="4"/>
  <c r="C7160" i="4"/>
  <c r="H7160" i="4"/>
  <c r="C7157" i="4"/>
  <c r="G7157" i="4"/>
  <c r="K7157" i="4"/>
  <c r="D7157" i="4"/>
  <c r="I7157" i="4"/>
  <c r="E7157" i="4"/>
  <c r="J7157" i="4"/>
  <c r="B7157" i="4"/>
  <c r="H7157" i="4"/>
  <c r="D7154" i="4"/>
  <c r="H7154" i="4"/>
  <c r="C7154" i="4"/>
  <c r="I7154" i="4"/>
  <c r="E7154" i="4"/>
  <c r="J7154" i="4"/>
  <c r="B7154" i="4"/>
  <c r="G7154" i="4"/>
  <c r="B7152" i="4"/>
  <c r="F7152" i="4"/>
  <c r="J7152" i="4"/>
  <c r="D7152" i="4"/>
  <c r="I7152" i="4"/>
  <c r="E7152" i="4"/>
  <c r="K7152" i="4"/>
  <c r="C7152" i="4"/>
  <c r="H7152" i="4"/>
  <c r="C7149" i="4"/>
  <c r="G7149" i="4"/>
  <c r="K7149" i="4"/>
  <c r="D7149" i="4"/>
  <c r="I7149" i="4"/>
  <c r="E7149" i="4"/>
  <c r="J7149" i="4"/>
  <c r="B7149" i="4"/>
  <c r="H7149" i="4"/>
  <c r="D7146" i="4"/>
  <c r="H7146" i="4"/>
  <c r="C7146" i="4"/>
  <c r="I7146" i="4"/>
  <c r="E7146" i="4"/>
  <c r="J7146" i="4"/>
  <c r="B7146" i="4"/>
  <c r="G7146" i="4"/>
  <c r="B7144" i="4"/>
  <c r="F7144" i="4"/>
  <c r="J7144" i="4"/>
  <c r="D7144" i="4"/>
  <c r="I7144" i="4"/>
  <c r="E7144" i="4"/>
  <c r="K7144" i="4"/>
  <c r="C7144" i="4"/>
  <c r="H7144" i="4"/>
  <c r="C7141" i="4"/>
  <c r="G7141" i="4"/>
  <c r="K7141" i="4"/>
  <c r="D7141" i="4"/>
  <c r="I7141" i="4"/>
  <c r="E7141" i="4"/>
  <c r="J7141" i="4"/>
  <c r="B7141" i="4"/>
  <c r="H7141" i="4"/>
  <c r="D7138" i="4"/>
  <c r="H7138" i="4"/>
  <c r="C7138" i="4"/>
  <c r="I7138" i="4"/>
  <c r="E7138" i="4"/>
  <c r="J7138" i="4"/>
  <c r="B7138" i="4"/>
  <c r="G7138" i="4"/>
  <c r="B7136" i="4"/>
  <c r="F7136" i="4"/>
  <c r="J7136" i="4"/>
  <c r="D7136" i="4"/>
  <c r="I7136" i="4"/>
  <c r="E7136" i="4"/>
  <c r="K7136" i="4"/>
  <c r="C7136" i="4"/>
  <c r="H7136" i="4"/>
  <c r="C7133" i="4"/>
  <c r="G7133" i="4"/>
  <c r="K7133" i="4"/>
  <c r="D7133" i="4"/>
  <c r="I7133" i="4"/>
  <c r="E7133" i="4"/>
  <c r="J7133" i="4"/>
  <c r="B7133" i="4"/>
  <c r="H7133" i="4"/>
  <c r="D7130" i="4"/>
  <c r="H7130" i="4"/>
  <c r="C7130" i="4"/>
  <c r="I7130" i="4"/>
  <c r="E7130" i="4"/>
  <c r="J7130" i="4"/>
  <c r="B7130" i="4"/>
  <c r="G7130" i="4"/>
  <c r="B7128" i="4"/>
  <c r="F7128" i="4"/>
  <c r="J7128" i="4"/>
  <c r="D7128" i="4"/>
  <c r="I7128" i="4"/>
  <c r="E7128" i="4"/>
  <c r="K7128" i="4"/>
  <c r="C7128" i="4"/>
  <c r="H7128" i="4"/>
  <c r="C7125" i="4"/>
  <c r="G7125" i="4"/>
  <c r="K7125" i="4"/>
  <c r="D7125" i="4"/>
  <c r="I7125" i="4"/>
  <c r="E7125" i="4"/>
  <c r="J7125" i="4"/>
  <c r="B7125" i="4"/>
  <c r="H7125" i="4"/>
  <c r="D7122" i="4"/>
  <c r="H7122" i="4"/>
  <c r="C7122" i="4"/>
  <c r="I7122" i="4"/>
  <c r="E7122" i="4"/>
  <c r="J7122" i="4"/>
  <c r="B7122" i="4"/>
  <c r="G7122" i="4"/>
  <c r="B7120" i="4"/>
  <c r="F7120" i="4"/>
  <c r="J7120" i="4"/>
  <c r="D7120" i="4"/>
  <c r="I7120" i="4"/>
  <c r="E7120" i="4"/>
  <c r="K7120" i="4"/>
  <c r="C7120" i="4"/>
  <c r="H7120" i="4"/>
  <c r="C7117" i="4"/>
  <c r="G7117" i="4"/>
  <c r="K7117" i="4"/>
  <c r="D7117" i="4"/>
  <c r="I7117" i="4"/>
  <c r="E7117" i="4"/>
  <c r="J7117" i="4"/>
  <c r="B7117" i="4"/>
  <c r="H7117" i="4"/>
  <c r="D7114" i="4"/>
  <c r="H7114" i="4"/>
  <c r="C7114" i="4"/>
  <c r="I7114" i="4"/>
  <c r="E7114" i="4"/>
  <c r="J7114" i="4"/>
  <c r="B7114" i="4"/>
  <c r="G7114" i="4"/>
  <c r="B7112" i="4"/>
  <c r="F7112" i="4"/>
  <c r="J7112" i="4"/>
  <c r="D7112" i="4"/>
  <c r="I7112" i="4"/>
  <c r="E7112" i="4"/>
  <c r="K7112" i="4"/>
  <c r="C7112" i="4"/>
  <c r="H7112" i="4"/>
  <c r="C7109" i="4"/>
  <c r="G7109" i="4"/>
  <c r="K7109" i="4"/>
  <c r="D7109" i="4"/>
  <c r="I7109" i="4"/>
  <c r="E7109" i="4"/>
  <c r="J7109" i="4"/>
  <c r="B7109" i="4"/>
  <c r="H7109" i="4"/>
  <c r="D7106" i="4"/>
  <c r="H7106" i="4"/>
  <c r="C7106" i="4"/>
  <c r="I7106" i="4"/>
  <c r="E7106" i="4"/>
  <c r="J7106" i="4"/>
  <c r="B7106" i="4"/>
  <c r="G7106" i="4"/>
  <c r="B7104" i="4"/>
  <c r="F7104" i="4"/>
  <c r="J7104" i="4"/>
  <c r="D7104" i="4"/>
  <c r="I7104" i="4"/>
  <c r="E7104" i="4"/>
  <c r="K7104" i="4"/>
  <c r="C7104" i="4"/>
  <c r="H7104" i="4"/>
  <c r="C7101" i="4"/>
  <c r="G7101" i="4"/>
  <c r="K7101" i="4"/>
  <c r="D7101" i="4"/>
  <c r="I7101" i="4"/>
  <c r="E7101" i="4"/>
  <c r="J7101" i="4"/>
  <c r="B7101" i="4"/>
  <c r="H7101" i="4"/>
  <c r="D7098" i="4"/>
  <c r="H7098" i="4"/>
  <c r="C7098" i="4"/>
  <c r="I7098" i="4"/>
  <c r="E7098" i="4"/>
  <c r="J7098" i="4"/>
  <c r="B7098" i="4"/>
  <c r="G7098" i="4"/>
  <c r="B7096" i="4"/>
  <c r="F7096" i="4"/>
  <c r="J7096" i="4"/>
  <c r="D7096" i="4"/>
  <c r="I7096" i="4"/>
  <c r="E7096" i="4"/>
  <c r="K7096" i="4"/>
  <c r="C7096" i="4"/>
  <c r="H7096" i="4"/>
  <c r="C7093" i="4"/>
  <c r="G7093" i="4"/>
  <c r="K7093" i="4"/>
  <c r="D7093" i="4"/>
  <c r="I7093" i="4"/>
  <c r="E7093" i="4"/>
  <c r="J7093" i="4"/>
  <c r="B7093" i="4"/>
  <c r="H7093" i="4"/>
  <c r="D7090" i="4"/>
  <c r="H7090" i="4"/>
  <c r="C7090" i="4"/>
  <c r="I7090" i="4"/>
  <c r="E7090" i="4"/>
  <c r="J7090" i="4"/>
  <c r="B7090" i="4"/>
  <c r="G7090" i="4"/>
  <c r="B7088" i="4"/>
  <c r="F7088" i="4"/>
  <c r="J7088" i="4"/>
  <c r="D7088" i="4"/>
  <c r="I7088" i="4"/>
  <c r="E7088" i="4"/>
  <c r="K7088" i="4"/>
  <c r="C7088" i="4"/>
  <c r="H7088" i="4"/>
  <c r="C7085" i="4"/>
  <c r="G7085" i="4"/>
  <c r="K7085" i="4"/>
  <c r="D7085" i="4"/>
  <c r="I7085" i="4"/>
  <c r="E7085" i="4"/>
  <c r="J7085" i="4"/>
  <c r="B7085" i="4"/>
  <c r="H7085" i="4"/>
  <c r="D7082" i="4"/>
  <c r="H7082" i="4"/>
  <c r="C7082" i="4"/>
  <c r="I7082" i="4"/>
  <c r="E7082" i="4"/>
  <c r="J7082" i="4"/>
  <c r="B7082" i="4"/>
  <c r="G7082" i="4"/>
  <c r="B7080" i="4"/>
  <c r="F7080" i="4"/>
  <c r="J7080" i="4"/>
  <c r="D7080" i="4"/>
  <c r="I7080" i="4"/>
  <c r="E7080" i="4"/>
  <c r="K7080" i="4"/>
  <c r="C7080" i="4"/>
  <c r="H7080" i="4"/>
  <c r="C7077" i="4"/>
  <c r="G7077" i="4"/>
  <c r="K7077" i="4"/>
  <c r="D7077" i="4"/>
  <c r="I7077" i="4"/>
  <c r="E7077" i="4"/>
  <c r="J7077" i="4"/>
  <c r="B7077" i="4"/>
  <c r="H7077" i="4"/>
  <c r="D7074" i="4"/>
  <c r="H7074" i="4"/>
  <c r="C7074" i="4"/>
  <c r="I7074" i="4"/>
  <c r="E7074" i="4"/>
  <c r="J7074" i="4"/>
  <c r="B7074" i="4"/>
  <c r="G7074" i="4"/>
  <c r="B7072" i="4"/>
  <c r="F7072" i="4"/>
  <c r="J7072" i="4"/>
  <c r="D7072" i="4"/>
  <c r="I7072" i="4"/>
  <c r="E7072" i="4"/>
  <c r="K7072" i="4"/>
  <c r="C7072" i="4"/>
  <c r="H7072" i="4"/>
  <c r="C7069" i="4"/>
  <c r="G7069" i="4"/>
  <c r="K7069" i="4"/>
  <c r="D7069" i="4"/>
  <c r="I7069" i="4"/>
  <c r="E7069" i="4"/>
  <c r="J7069" i="4"/>
  <c r="B7069" i="4"/>
  <c r="H7069" i="4"/>
  <c r="D7066" i="4"/>
  <c r="H7066" i="4"/>
  <c r="C7066" i="4"/>
  <c r="I7066" i="4"/>
  <c r="E7066" i="4"/>
  <c r="J7066" i="4"/>
  <c r="B7066" i="4"/>
  <c r="G7066" i="4"/>
  <c r="B7064" i="4"/>
  <c r="F7064" i="4"/>
  <c r="J7064" i="4"/>
  <c r="D7064" i="4"/>
  <c r="I7064" i="4"/>
  <c r="E7064" i="4"/>
  <c r="K7064" i="4"/>
  <c r="C7064" i="4"/>
  <c r="H7064" i="4"/>
  <c r="C7061" i="4"/>
  <c r="G7061" i="4"/>
  <c r="K7061" i="4"/>
  <c r="D7061" i="4"/>
  <c r="I7061" i="4"/>
  <c r="E7061" i="4"/>
  <c r="J7061" i="4"/>
  <c r="B7061" i="4"/>
  <c r="H7061" i="4"/>
  <c r="D7058" i="4"/>
  <c r="H7058" i="4"/>
  <c r="C7058" i="4"/>
  <c r="I7058" i="4"/>
  <c r="E7058" i="4"/>
  <c r="J7058" i="4"/>
  <c r="B7058" i="4"/>
  <c r="G7058" i="4"/>
  <c r="B7056" i="4"/>
  <c r="F7056" i="4"/>
  <c r="J7056" i="4"/>
  <c r="D7056" i="4"/>
  <c r="I7056" i="4"/>
  <c r="E7056" i="4"/>
  <c r="K7056" i="4"/>
  <c r="C7056" i="4"/>
  <c r="H7056" i="4"/>
  <c r="C7053" i="4"/>
  <c r="G7053" i="4"/>
  <c r="K7053" i="4"/>
  <c r="D7053" i="4"/>
  <c r="I7053" i="4"/>
  <c r="E7053" i="4"/>
  <c r="J7053" i="4"/>
  <c r="B7053" i="4"/>
  <c r="H7053" i="4"/>
  <c r="D7050" i="4"/>
  <c r="H7050" i="4"/>
  <c r="C7050" i="4"/>
  <c r="I7050" i="4"/>
  <c r="E7050" i="4"/>
  <c r="J7050" i="4"/>
  <c r="B7050" i="4"/>
  <c r="G7050" i="4"/>
  <c r="B7048" i="4"/>
  <c r="F7048" i="4"/>
  <c r="J7048" i="4"/>
  <c r="D7048" i="4"/>
  <c r="I7048" i="4"/>
  <c r="E7048" i="4"/>
  <c r="K7048" i="4"/>
  <c r="C7048" i="4"/>
  <c r="H7048" i="4"/>
  <c r="C7045" i="4"/>
  <c r="G7045" i="4"/>
  <c r="K7045" i="4"/>
  <c r="D7045" i="4"/>
  <c r="I7045" i="4"/>
  <c r="E7045" i="4"/>
  <c r="J7045" i="4"/>
  <c r="B7045" i="4"/>
  <c r="H7045" i="4"/>
  <c r="D7042" i="4"/>
  <c r="H7042" i="4"/>
  <c r="C7042" i="4"/>
  <c r="I7042" i="4"/>
  <c r="E7042" i="4"/>
  <c r="J7042" i="4"/>
  <c r="B7042" i="4"/>
  <c r="G7042" i="4"/>
  <c r="B7040" i="4"/>
  <c r="F7040" i="4"/>
  <c r="J7040" i="4"/>
  <c r="D7040" i="4"/>
  <c r="I7040" i="4"/>
  <c r="E7040" i="4"/>
  <c r="K7040" i="4"/>
  <c r="C7040" i="4"/>
  <c r="H7040" i="4"/>
  <c r="C7037" i="4"/>
  <c r="G7037" i="4"/>
  <c r="K7037" i="4"/>
  <c r="D7037" i="4"/>
  <c r="I7037" i="4"/>
  <c r="E7037" i="4"/>
  <c r="J7037" i="4"/>
  <c r="B7037" i="4"/>
  <c r="H7037" i="4"/>
  <c r="D7034" i="4"/>
  <c r="H7034" i="4"/>
  <c r="C7034" i="4"/>
  <c r="I7034" i="4"/>
  <c r="E7034" i="4"/>
  <c r="J7034" i="4"/>
  <c r="B7034" i="4"/>
  <c r="G7034" i="4"/>
  <c r="B7032" i="4"/>
  <c r="F7032" i="4"/>
  <c r="J7032" i="4"/>
  <c r="D7032" i="4"/>
  <c r="I7032" i="4"/>
  <c r="E7032" i="4"/>
  <c r="K7032" i="4"/>
  <c r="C7032" i="4"/>
  <c r="H7032" i="4"/>
  <c r="C7029" i="4"/>
  <c r="G7029" i="4"/>
  <c r="K7029" i="4"/>
  <c r="D7029" i="4"/>
  <c r="I7029" i="4"/>
  <c r="E7029" i="4"/>
  <c r="J7029" i="4"/>
  <c r="B7029" i="4"/>
  <c r="H7029" i="4"/>
  <c r="D7026" i="4"/>
  <c r="H7026" i="4"/>
  <c r="C7026" i="4"/>
  <c r="I7026" i="4"/>
  <c r="E7026" i="4"/>
  <c r="J7026" i="4"/>
  <c r="B7026" i="4"/>
  <c r="G7026" i="4"/>
  <c r="B7024" i="4"/>
  <c r="F7024" i="4"/>
  <c r="J7024" i="4"/>
  <c r="D7024" i="4"/>
  <c r="I7024" i="4"/>
  <c r="E7024" i="4"/>
  <c r="K7024" i="4"/>
  <c r="C7024" i="4"/>
  <c r="H7024" i="4"/>
  <c r="C7021" i="4"/>
  <c r="G7021" i="4"/>
  <c r="K7021" i="4"/>
  <c r="D7021" i="4"/>
  <c r="I7021" i="4"/>
  <c r="E7021" i="4"/>
  <c r="J7021" i="4"/>
  <c r="B7021" i="4"/>
  <c r="H7021" i="4"/>
  <c r="D7018" i="4"/>
  <c r="H7018" i="4"/>
  <c r="C7018" i="4"/>
  <c r="I7018" i="4"/>
  <c r="E7018" i="4"/>
  <c r="J7018" i="4"/>
  <c r="B7018" i="4"/>
  <c r="G7018" i="4"/>
  <c r="B7016" i="4"/>
  <c r="F7016" i="4"/>
  <c r="J7016" i="4"/>
  <c r="D7016" i="4"/>
  <c r="I7016" i="4"/>
  <c r="E7016" i="4"/>
  <c r="K7016" i="4"/>
  <c r="C7016" i="4"/>
  <c r="H7016" i="4"/>
  <c r="C7013" i="4"/>
  <c r="G7013" i="4"/>
  <c r="K7013" i="4"/>
  <c r="D7013" i="4"/>
  <c r="I7013" i="4"/>
  <c r="E7013" i="4"/>
  <c r="J7013" i="4"/>
  <c r="B7013" i="4"/>
  <c r="H7013" i="4"/>
  <c r="D7010" i="4"/>
  <c r="H7010" i="4"/>
  <c r="C7010" i="4"/>
  <c r="I7010" i="4"/>
  <c r="E7010" i="4"/>
  <c r="J7010" i="4"/>
  <c r="B7010" i="4"/>
  <c r="G7010" i="4"/>
  <c r="B7008" i="4"/>
  <c r="F7008" i="4"/>
  <c r="J7008" i="4"/>
  <c r="D7008" i="4"/>
  <c r="I7008" i="4"/>
  <c r="E7008" i="4"/>
  <c r="K7008" i="4"/>
  <c r="C7008" i="4"/>
  <c r="H7008" i="4"/>
  <c r="C7005" i="4"/>
  <c r="G7005" i="4"/>
  <c r="K7005" i="4"/>
  <c r="D7005" i="4"/>
  <c r="I7005" i="4"/>
  <c r="E7005" i="4"/>
  <c r="J7005" i="4"/>
  <c r="B7005" i="4"/>
  <c r="H7005" i="4"/>
  <c r="D7002" i="4"/>
  <c r="H7002" i="4"/>
  <c r="C7002" i="4"/>
  <c r="I7002" i="4"/>
  <c r="E7002" i="4"/>
  <c r="J7002" i="4"/>
  <c r="B7002" i="4"/>
  <c r="G7002" i="4"/>
  <c r="B7000" i="4"/>
  <c r="F7000" i="4"/>
  <c r="J7000" i="4"/>
  <c r="D7000" i="4"/>
  <c r="I7000" i="4"/>
  <c r="E7000" i="4"/>
  <c r="K7000" i="4"/>
  <c r="C7000" i="4"/>
  <c r="H7000" i="4"/>
  <c r="C6997" i="4"/>
  <c r="G6997" i="4"/>
  <c r="K6997" i="4"/>
  <c r="D6997" i="4"/>
  <c r="I6997" i="4"/>
  <c r="E6997" i="4"/>
  <c r="J6997" i="4"/>
  <c r="B6997" i="4"/>
  <c r="H6997" i="4"/>
  <c r="D6994" i="4"/>
  <c r="H6994" i="4"/>
  <c r="C6994" i="4"/>
  <c r="I6994" i="4"/>
  <c r="E6994" i="4"/>
  <c r="J6994" i="4"/>
  <c r="B6994" i="4"/>
  <c r="G6994" i="4"/>
  <c r="B6992" i="4"/>
  <c r="F6992" i="4"/>
  <c r="J6992" i="4"/>
  <c r="D6992" i="4"/>
  <c r="I6992" i="4"/>
  <c r="E6992" i="4"/>
  <c r="K6992" i="4"/>
  <c r="C6992" i="4"/>
  <c r="H6992" i="4"/>
  <c r="C6989" i="4"/>
  <c r="G6989" i="4"/>
  <c r="K6989" i="4"/>
  <c r="D6989" i="4"/>
  <c r="I6989" i="4"/>
  <c r="E6989" i="4"/>
  <c r="J6989" i="4"/>
  <c r="B6989" i="4"/>
  <c r="H6989" i="4"/>
  <c r="D6986" i="4"/>
  <c r="H6986" i="4"/>
  <c r="C6986" i="4"/>
  <c r="I6986" i="4"/>
  <c r="E6986" i="4"/>
  <c r="J6986" i="4"/>
  <c r="B6986" i="4"/>
  <c r="G6986" i="4"/>
  <c r="B6984" i="4"/>
  <c r="F6984" i="4"/>
  <c r="J6984" i="4"/>
  <c r="D6984" i="4"/>
  <c r="I6984" i="4"/>
  <c r="E6984" i="4"/>
  <c r="K6984" i="4"/>
  <c r="C6984" i="4"/>
  <c r="H6984" i="4"/>
  <c r="C6981" i="4"/>
  <c r="G6981" i="4"/>
  <c r="K6981" i="4"/>
  <c r="D6981" i="4"/>
  <c r="I6981" i="4"/>
  <c r="E6981" i="4"/>
  <c r="J6981" i="4"/>
  <c r="B6981" i="4"/>
  <c r="H6981" i="4"/>
  <c r="D6978" i="4"/>
  <c r="H6978" i="4"/>
  <c r="C6978" i="4"/>
  <c r="I6978" i="4"/>
  <c r="E6978" i="4"/>
  <c r="J6978" i="4"/>
  <c r="B6978" i="4"/>
  <c r="G6978" i="4"/>
  <c r="B6976" i="4"/>
  <c r="F6976" i="4"/>
  <c r="J6976" i="4"/>
  <c r="D6976" i="4"/>
  <c r="I6976" i="4"/>
  <c r="E6976" i="4"/>
  <c r="K6976" i="4"/>
  <c r="C6976" i="4"/>
  <c r="H6976" i="4"/>
  <c r="C6973" i="4"/>
  <c r="G6973" i="4"/>
  <c r="K6973" i="4"/>
  <c r="D6973" i="4"/>
  <c r="I6973" i="4"/>
  <c r="E6973" i="4"/>
  <c r="J6973" i="4"/>
  <c r="B6973" i="4"/>
  <c r="H6973" i="4"/>
  <c r="D6970" i="4"/>
  <c r="H6970" i="4"/>
  <c r="C6970" i="4"/>
  <c r="I6970" i="4"/>
  <c r="E6970" i="4"/>
  <c r="J6970" i="4"/>
  <c r="B6970" i="4"/>
  <c r="G6970" i="4"/>
  <c r="B6968" i="4"/>
  <c r="F6968" i="4"/>
  <c r="J6968" i="4"/>
  <c r="D6968" i="4"/>
  <c r="I6968" i="4"/>
  <c r="E6968" i="4"/>
  <c r="K6968" i="4"/>
  <c r="C6968" i="4"/>
  <c r="H6968" i="4"/>
  <c r="C6965" i="4"/>
  <c r="G6965" i="4"/>
  <c r="K6965" i="4"/>
  <c r="D6965" i="4"/>
  <c r="I6965" i="4"/>
  <c r="E6965" i="4"/>
  <c r="J6965" i="4"/>
  <c r="B6965" i="4"/>
  <c r="H6965" i="4"/>
  <c r="D6962" i="4"/>
  <c r="H6962" i="4"/>
  <c r="C6962" i="4"/>
  <c r="I6962" i="4"/>
  <c r="E6962" i="4"/>
  <c r="J6962" i="4"/>
  <c r="B6962" i="4"/>
  <c r="G6962" i="4"/>
  <c r="B6960" i="4"/>
  <c r="F6960" i="4"/>
  <c r="J6960" i="4"/>
  <c r="D6960" i="4"/>
  <c r="I6960" i="4"/>
  <c r="E6960" i="4"/>
  <c r="K6960" i="4"/>
  <c r="C6960" i="4"/>
  <c r="H6960" i="4"/>
  <c r="C6957" i="4"/>
  <c r="G6957" i="4"/>
  <c r="K6957" i="4"/>
  <c r="D6957" i="4"/>
  <c r="I6957" i="4"/>
  <c r="E6957" i="4"/>
  <c r="J6957" i="4"/>
  <c r="B6957" i="4"/>
  <c r="H6957" i="4"/>
  <c r="D6954" i="4"/>
  <c r="H6954" i="4"/>
  <c r="C6954" i="4"/>
  <c r="I6954" i="4"/>
  <c r="E6954" i="4"/>
  <c r="J6954" i="4"/>
  <c r="B6954" i="4"/>
  <c r="G6954" i="4"/>
  <c r="B6952" i="4"/>
  <c r="F6952" i="4"/>
  <c r="J6952" i="4"/>
  <c r="D6952" i="4"/>
  <c r="I6952" i="4"/>
  <c r="E6952" i="4"/>
  <c r="K6952" i="4"/>
  <c r="C6952" i="4"/>
  <c r="H6952" i="4"/>
  <c r="C6949" i="4"/>
  <c r="G6949" i="4"/>
  <c r="K6949" i="4"/>
  <c r="D6949" i="4"/>
  <c r="I6949" i="4"/>
  <c r="E6949" i="4"/>
  <c r="J6949" i="4"/>
  <c r="B6949" i="4"/>
  <c r="H6949" i="4"/>
  <c r="D6946" i="4"/>
  <c r="H6946" i="4"/>
  <c r="C6946" i="4"/>
  <c r="I6946" i="4"/>
  <c r="E6946" i="4"/>
  <c r="J6946" i="4"/>
  <c r="B6946" i="4"/>
  <c r="G6946" i="4"/>
  <c r="C6937" i="4"/>
  <c r="G6937" i="4"/>
  <c r="K6937" i="4"/>
  <c r="B6937" i="4"/>
  <c r="H6937" i="4"/>
  <c r="E6937" i="4"/>
  <c r="F6937" i="4"/>
  <c r="D6937" i="4"/>
  <c r="J6937" i="4"/>
  <c r="D6934" i="4"/>
  <c r="H6934" i="4"/>
  <c r="B6934" i="4"/>
  <c r="G6934" i="4"/>
  <c r="E6934" i="4"/>
  <c r="K6934" i="4"/>
  <c r="F6934" i="4"/>
  <c r="C6934" i="4"/>
  <c r="J6934" i="4"/>
  <c r="C6921" i="4"/>
  <c r="G6921" i="4"/>
  <c r="K6921" i="4"/>
  <c r="B6921" i="4"/>
  <c r="H6921" i="4"/>
  <c r="E6921" i="4"/>
  <c r="F6921" i="4"/>
  <c r="D6921" i="4"/>
  <c r="J6921" i="4"/>
  <c r="K8574" i="4"/>
  <c r="G8574" i="4"/>
  <c r="C8574" i="4"/>
  <c r="K8570" i="4"/>
  <c r="G8570" i="4"/>
  <c r="C8570" i="4"/>
  <c r="K8566" i="4"/>
  <c r="G8566" i="4"/>
  <c r="C8566" i="4"/>
  <c r="K8562" i="4"/>
  <c r="G8562" i="4"/>
  <c r="C8562" i="4"/>
  <c r="K8558" i="4"/>
  <c r="G8558" i="4"/>
  <c r="C8558" i="4"/>
  <c r="K8554" i="4"/>
  <c r="G8554" i="4"/>
  <c r="C8554" i="4"/>
  <c r="K8550" i="4"/>
  <c r="G8550" i="4"/>
  <c r="C8550" i="4"/>
  <c r="K8546" i="4"/>
  <c r="G8546" i="4"/>
  <c r="C8546" i="4"/>
  <c r="K8542" i="4"/>
  <c r="G8542" i="4"/>
  <c r="C8542" i="4"/>
  <c r="K8538" i="4"/>
  <c r="G8538" i="4"/>
  <c r="C8538" i="4"/>
  <c r="K8534" i="4"/>
  <c r="G8534" i="4"/>
  <c r="C8534" i="4"/>
  <c r="K8530" i="4"/>
  <c r="G8530" i="4"/>
  <c r="C8530" i="4"/>
  <c r="K8526" i="4"/>
  <c r="G8526" i="4"/>
  <c r="C8526" i="4"/>
  <c r="K8522" i="4"/>
  <c r="G8522" i="4"/>
  <c r="C8522" i="4"/>
  <c r="K8518" i="4"/>
  <c r="G8518" i="4"/>
  <c r="C8518" i="4"/>
  <c r="K8514" i="4"/>
  <c r="G8514" i="4"/>
  <c r="C8514" i="4"/>
  <c r="K8510" i="4"/>
  <c r="G8510" i="4"/>
  <c r="C8510" i="4"/>
  <c r="K8506" i="4"/>
  <c r="G8506" i="4"/>
  <c r="C8506" i="4"/>
  <c r="K8502" i="4"/>
  <c r="G8502" i="4"/>
  <c r="C8502" i="4"/>
  <c r="K8498" i="4"/>
  <c r="G8498" i="4"/>
  <c r="C8498" i="4"/>
  <c r="K8494" i="4"/>
  <c r="G8494" i="4"/>
  <c r="C8494" i="4"/>
  <c r="K8490" i="4"/>
  <c r="G8490" i="4"/>
  <c r="C8490" i="4"/>
  <c r="K8486" i="4"/>
  <c r="G8486" i="4"/>
  <c r="C8486" i="4"/>
  <c r="K8482" i="4"/>
  <c r="G8482" i="4"/>
  <c r="C8482" i="4"/>
  <c r="K8478" i="4"/>
  <c r="G8478" i="4"/>
  <c r="C8478" i="4"/>
  <c r="K8474" i="4"/>
  <c r="G8474" i="4"/>
  <c r="C8474" i="4"/>
  <c r="K8470" i="4"/>
  <c r="G8470" i="4"/>
  <c r="C8470" i="4"/>
  <c r="K8466" i="4"/>
  <c r="G8466" i="4"/>
  <c r="C8466" i="4"/>
  <c r="K8462" i="4"/>
  <c r="G8462" i="4"/>
  <c r="C8462" i="4"/>
  <c r="K8458" i="4"/>
  <c r="G8458" i="4"/>
  <c r="C8458" i="4"/>
  <c r="K8454" i="4"/>
  <c r="G8454" i="4"/>
  <c r="C8454" i="4"/>
  <c r="K8450" i="4"/>
  <c r="G8450" i="4"/>
  <c r="C8450" i="4"/>
  <c r="K8446" i="4"/>
  <c r="G8446" i="4"/>
  <c r="C8446" i="4"/>
  <c r="K8442" i="4"/>
  <c r="G8442" i="4"/>
  <c r="C8442" i="4"/>
  <c r="K8438" i="4"/>
  <c r="G8438" i="4"/>
  <c r="C8438" i="4"/>
  <c r="K8434" i="4"/>
  <c r="G8434" i="4"/>
  <c r="C8434" i="4"/>
  <c r="K8430" i="4"/>
  <c r="G8430" i="4"/>
  <c r="C8430" i="4"/>
  <c r="K8426" i="4"/>
  <c r="G8426" i="4"/>
  <c r="C8426" i="4"/>
  <c r="K8422" i="4"/>
  <c r="G8422" i="4"/>
  <c r="C8422" i="4"/>
  <c r="K8418" i="4"/>
  <c r="G8418" i="4"/>
  <c r="C8418" i="4"/>
  <c r="K8414" i="4"/>
  <c r="G8414" i="4"/>
  <c r="C8414" i="4"/>
  <c r="K8410" i="4"/>
  <c r="G8410" i="4"/>
  <c r="C8410" i="4"/>
  <c r="K8406" i="4"/>
  <c r="G8406" i="4"/>
  <c r="C8406" i="4"/>
  <c r="K8402" i="4"/>
  <c r="G8402" i="4"/>
  <c r="C8402" i="4"/>
  <c r="K8398" i="4"/>
  <c r="G8398" i="4"/>
  <c r="C8398" i="4"/>
  <c r="K8394" i="4"/>
  <c r="G8394" i="4"/>
  <c r="C8394" i="4"/>
  <c r="K8390" i="4"/>
  <c r="G8390" i="4"/>
  <c r="C8390" i="4"/>
  <c r="K8386" i="4"/>
  <c r="G8386" i="4"/>
  <c r="C8386" i="4"/>
  <c r="K8382" i="4"/>
  <c r="G8382" i="4"/>
  <c r="C8382" i="4"/>
  <c r="K8378" i="4"/>
  <c r="G8378" i="4"/>
  <c r="C8378" i="4"/>
  <c r="K8374" i="4"/>
  <c r="G8374" i="4"/>
  <c r="C8374" i="4"/>
  <c r="K8370" i="4"/>
  <c r="G8370" i="4"/>
  <c r="C8370" i="4"/>
  <c r="K8366" i="4"/>
  <c r="G8366" i="4"/>
  <c r="C8366" i="4"/>
  <c r="K8362" i="4"/>
  <c r="G8362" i="4"/>
  <c r="C8362" i="4"/>
  <c r="K8358" i="4"/>
  <c r="G8358" i="4"/>
  <c r="C8358" i="4"/>
  <c r="K8354" i="4"/>
  <c r="G8354" i="4"/>
  <c r="C8354" i="4"/>
  <c r="K8350" i="4"/>
  <c r="G8350" i="4"/>
  <c r="C8350" i="4"/>
  <c r="K8346" i="4"/>
  <c r="G8346" i="4"/>
  <c r="C8346" i="4"/>
  <c r="K8342" i="4"/>
  <c r="G8342" i="4"/>
  <c r="C8342" i="4"/>
  <c r="K8338" i="4"/>
  <c r="G8338" i="4"/>
  <c r="C8338" i="4"/>
  <c r="K8334" i="4"/>
  <c r="G8334" i="4"/>
  <c r="C8334" i="4"/>
  <c r="K8330" i="4"/>
  <c r="G8330" i="4"/>
  <c r="C8330" i="4"/>
  <c r="K8326" i="4"/>
  <c r="G8326" i="4"/>
  <c r="C8326" i="4"/>
  <c r="K8322" i="4"/>
  <c r="G8322" i="4"/>
  <c r="C8322" i="4"/>
  <c r="K8318" i="4"/>
  <c r="G8318" i="4"/>
  <c r="C8318" i="4"/>
  <c r="K8314" i="4"/>
  <c r="G8314" i="4"/>
  <c r="C8314" i="4"/>
  <c r="K8310" i="4"/>
  <c r="G8310" i="4"/>
  <c r="C8310" i="4"/>
  <c r="K8306" i="4"/>
  <c r="G8306" i="4"/>
  <c r="C8306" i="4"/>
  <c r="K8302" i="4"/>
  <c r="G8302" i="4"/>
  <c r="C8302" i="4"/>
  <c r="K8298" i="4"/>
  <c r="G8298" i="4"/>
  <c r="C8298" i="4"/>
  <c r="K8294" i="4"/>
  <c r="G8294" i="4"/>
  <c r="C8294" i="4"/>
  <c r="K8290" i="4"/>
  <c r="G8290" i="4"/>
  <c r="C8290" i="4"/>
  <c r="K8286" i="4"/>
  <c r="G8286" i="4"/>
  <c r="C8286" i="4"/>
  <c r="K8282" i="4"/>
  <c r="G8282" i="4"/>
  <c r="C8282" i="4"/>
  <c r="K8278" i="4"/>
  <c r="G8278" i="4"/>
  <c r="C8278" i="4"/>
  <c r="K8274" i="4"/>
  <c r="G8274" i="4"/>
  <c r="C8274" i="4"/>
  <c r="K8270" i="4"/>
  <c r="G8270" i="4"/>
  <c r="C8270" i="4"/>
  <c r="K8266" i="4"/>
  <c r="G8266" i="4"/>
  <c r="C8266" i="4"/>
  <c r="K8262" i="4"/>
  <c r="G8262" i="4"/>
  <c r="C8262" i="4"/>
  <c r="K8258" i="4"/>
  <c r="G8258" i="4"/>
  <c r="C8258" i="4"/>
  <c r="K8254" i="4"/>
  <c r="G8254" i="4"/>
  <c r="C8254" i="4"/>
  <c r="K8250" i="4"/>
  <c r="G8250" i="4"/>
  <c r="C8250" i="4"/>
  <c r="K8246" i="4"/>
  <c r="G8246" i="4"/>
  <c r="C8246" i="4"/>
  <c r="K8242" i="4"/>
  <c r="G8242" i="4"/>
  <c r="C8242" i="4"/>
  <c r="K8238" i="4"/>
  <c r="G8238" i="4"/>
  <c r="C8238" i="4"/>
  <c r="K8234" i="4"/>
  <c r="G8234" i="4"/>
  <c r="C8234" i="4"/>
  <c r="K8230" i="4"/>
  <c r="G8230" i="4"/>
  <c r="C8230" i="4"/>
  <c r="K8226" i="4"/>
  <c r="G8226" i="4"/>
  <c r="C8226" i="4"/>
  <c r="K8222" i="4"/>
  <c r="G8222" i="4"/>
  <c r="C8222" i="4"/>
  <c r="K8218" i="4"/>
  <c r="G8218" i="4"/>
  <c r="C8218" i="4"/>
  <c r="K8214" i="4"/>
  <c r="G8214" i="4"/>
  <c r="C8214" i="4"/>
  <c r="K8210" i="4"/>
  <c r="G8210" i="4"/>
  <c r="C8210" i="4"/>
  <c r="K8206" i="4"/>
  <c r="G8206" i="4"/>
  <c r="C8206" i="4"/>
  <c r="K8202" i="4"/>
  <c r="G8202" i="4"/>
  <c r="C8202" i="4"/>
  <c r="K8198" i="4"/>
  <c r="G8198" i="4"/>
  <c r="C8198" i="4"/>
  <c r="K8194" i="4"/>
  <c r="G8194" i="4"/>
  <c r="C8194" i="4"/>
  <c r="K8190" i="4"/>
  <c r="G8190" i="4"/>
  <c r="C8190" i="4"/>
  <c r="K8186" i="4"/>
  <c r="G8186" i="4"/>
  <c r="C8186" i="4"/>
  <c r="K8182" i="4"/>
  <c r="G8182" i="4"/>
  <c r="C8182" i="4"/>
  <c r="K8178" i="4"/>
  <c r="G8178" i="4"/>
  <c r="C8178" i="4"/>
  <c r="K8174" i="4"/>
  <c r="G8174" i="4"/>
  <c r="C8174" i="4"/>
  <c r="K8170" i="4"/>
  <c r="G8170" i="4"/>
  <c r="C8170" i="4"/>
  <c r="K8166" i="4"/>
  <c r="G8166" i="4"/>
  <c r="C8166" i="4"/>
  <c r="K8162" i="4"/>
  <c r="G8162" i="4"/>
  <c r="C8162" i="4"/>
  <c r="K8158" i="4"/>
  <c r="G8158" i="4"/>
  <c r="C8158" i="4"/>
  <c r="K8154" i="4"/>
  <c r="G8154" i="4"/>
  <c r="C8154" i="4"/>
  <c r="K8150" i="4"/>
  <c r="G8150" i="4"/>
  <c r="C8150" i="4"/>
  <c r="K8146" i="4"/>
  <c r="G8146" i="4"/>
  <c r="C8146" i="4"/>
  <c r="K8142" i="4"/>
  <c r="G8142" i="4"/>
  <c r="C8142" i="4"/>
  <c r="K8138" i="4"/>
  <c r="G8138" i="4"/>
  <c r="C8138" i="4"/>
  <c r="K8134" i="4"/>
  <c r="G8134" i="4"/>
  <c r="C8134" i="4"/>
  <c r="K8130" i="4"/>
  <c r="G8130" i="4"/>
  <c r="C8130" i="4"/>
  <c r="K8126" i="4"/>
  <c r="G8126" i="4"/>
  <c r="C8126" i="4"/>
  <c r="K8122" i="4"/>
  <c r="G8122" i="4"/>
  <c r="C8122" i="4"/>
  <c r="K8118" i="4"/>
  <c r="G8118" i="4"/>
  <c r="C8118" i="4"/>
  <c r="K8114" i="4"/>
  <c r="G8114" i="4"/>
  <c r="C8114" i="4"/>
  <c r="K8110" i="4"/>
  <c r="G8110" i="4"/>
  <c r="C8110" i="4"/>
  <c r="K8106" i="4"/>
  <c r="G8106" i="4"/>
  <c r="C8106" i="4"/>
  <c r="K8102" i="4"/>
  <c r="G8102" i="4"/>
  <c r="C8102" i="4"/>
  <c r="K8098" i="4"/>
  <c r="G8098" i="4"/>
  <c r="C8098" i="4"/>
  <c r="K8094" i="4"/>
  <c r="G8094" i="4"/>
  <c r="C8094" i="4"/>
  <c r="K8090" i="4"/>
  <c r="G8090" i="4"/>
  <c r="C8090" i="4"/>
  <c r="K8086" i="4"/>
  <c r="G8086" i="4"/>
  <c r="C8086" i="4"/>
  <c r="K8082" i="4"/>
  <c r="G8082" i="4"/>
  <c r="C8082" i="4"/>
  <c r="K8078" i="4"/>
  <c r="G8078" i="4"/>
  <c r="C8078" i="4"/>
  <c r="K8074" i="4"/>
  <c r="G8074" i="4"/>
  <c r="C8074" i="4"/>
  <c r="K8070" i="4"/>
  <c r="G8070" i="4"/>
  <c r="C8070" i="4"/>
  <c r="K8066" i="4"/>
  <c r="G8066" i="4"/>
  <c r="C8066" i="4"/>
  <c r="K8062" i="4"/>
  <c r="G8062" i="4"/>
  <c r="C8062" i="4"/>
  <c r="K8058" i="4"/>
  <c r="G8058" i="4"/>
  <c r="C8058" i="4"/>
  <c r="K8054" i="4"/>
  <c r="G8054" i="4"/>
  <c r="C8054" i="4"/>
  <c r="K8050" i="4"/>
  <c r="G8050" i="4"/>
  <c r="C8050" i="4"/>
  <c r="K8046" i="4"/>
  <c r="G8046" i="4"/>
  <c r="C8046" i="4"/>
  <c r="K8042" i="4"/>
  <c r="G8042" i="4"/>
  <c r="C8042" i="4"/>
  <c r="K8038" i="4"/>
  <c r="G8038" i="4"/>
  <c r="C8038" i="4"/>
  <c r="K8034" i="4"/>
  <c r="G8034" i="4"/>
  <c r="C8034" i="4"/>
  <c r="K8030" i="4"/>
  <c r="G8030" i="4"/>
  <c r="C8030" i="4"/>
  <c r="K8026" i="4"/>
  <c r="G8026" i="4"/>
  <c r="C8026" i="4"/>
  <c r="K8022" i="4"/>
  <c r="G8022" i="4"/>
  <c r="C8022" i="4"/>
  <c r="K8018" i="4"/>
  <c r="G8018" i="4"/>
  <c r="C8018" i="4"/>
  <c r="K8014" i="4"/>
  <c r="G8014" i="4"/>
  <c r="C8014" i="4"/>
  <c r="K8010" i="4"/>
  <c r="G8010" i="4"/>
  <c r="C8010" i="4"/>
  <c r="K8006" i="4"/>
  <c r="G8006" i="4"/>
  <c r="C8006" i="4"/>
  <c r="K8002" i="4"/>
  <c r="G8002" i="4"/>
  <c r="C8002" i="4"/>
  <c r="K7998" i="4"/>
  <c r="G7998" i="4"/>
  <c r="C7998" i="4"/>
  <c r="K7994" i="4"/>
  <c r="G7994" i="4"/>
  <c r="C7994" i="4"/>
  <c r="K7990" i="4"/>
  <c r="G7990" i="4"/>
  <c r="C7990" i="4"/>
  <c r="K7986" i="4"/>
  <c r="G7986" i="4"/>
  <c r="C7986" i="4"/>
  <c r="K7982" i="4"/>
  <c r="G7982" i="4"/>
  <c r="C7982" i="4"/>
  <c r="K7978" i="4"/>
  <c r="G7978" i="4"/>
  <c r="C7978" i="4"/>
  <c r="K7974" i="4"/>
  <c r="G7974" i="4"/>
  <c r="C7974" i="4"/>
  <c r="K7970" i="4"/>
  <c r="G7970" i="4"/>
  <c r="C7970" i="4"/>
  <c r="K7966" i="4"/>
  <c r="G7966" i="4"/>
  <c r="C7966" i="4"/>
  <c r="K7962" i="4"/>
  <c r="G7962" i="4"/>
  <c r="C7962" i="4"/>
  <c r="K7958" i="4"/>
  <c r="G7958" i="4"/>
  <c r="C7958" i="4"/>
  <c r="K7954" i="4"/>
  <c r="G7954" i="4"/>
  <c r="C7954" i="4"/>
  <c r="K7950" i="4"/>
  <c r="G7950" i="4"/>
  <c r="C7950" i="4"/>
  <c r="K7946" i="4"/>
  <c r="G7946" i="4"/>
  <c r="C7946" i="4"/>
  <c r="K7942" i="4"/>
  <c r="G7942" i="4"/>
  <c r="C7942" i="4"/>
  <c r="K7938" i="4"/>
  <c r="G7938" i="4"/>
  <c r="C7938" i="4"/>
  <c r="K7934" i="4"/>
  <c r="G7934" i="4"/>
  <c r="C7934" i="4"/>
  <c r="K7930" i="4"/>
  <c r="G7930" i="4"/>
  <c r="C7930" i="4"/>
  <c r="K7926" i="4"/>
  <c r="G7926" i="4"/>
  <c r="C7926" i="4"/>
  <c r="K7922" i="4"/>
  <c r="G7922" i="4"/>
  <c r="C7922" i="4"/>
  <c r="K7918" i="4"/>
  <c r="G7918" i="4"/>
  <c r="C7918" i="4"/>
  <c r="K7914" i="4"/>
  <c r="G7914" i="4"/>
  <c r="C7914" i="4"/>
  <c r="K7910" i="4"/>
  <c r="G7910" i="4"/>
  <c r="C7910" i="4"/>
  <c r="K7906" i="4"/>
  <c r="G7906" i="4"/>
  <c r="C7906" i="4"/>
  <c r="K7902" i="4"/>
  <c r="G7902" i="4"/>
  <c r="C7902" i="4"/>
  <c r="K7898" i="4"/>
  <c r="G7898" i="4"/>
  <c r="C7898" i="4"/>
  <c r="K7894" i="4"/>
  <c r="G7894" i="4"/>
  <c r="C7894" i="4"/>
  <c r="K7890" i="4"/>
  <c r="G7890" i="4"/>
  <c r="C7890" i="4"/>
  <c r="K7886" i="4"/>
  <c r="G7886" i="4"/>
  <c r="C7886" i="4"/>
  <c r="K7882" i="4"/>
  <c r="G7882" i="4"/>
  <c r="C7882" i="4"/>
  <c r="K7878" i="4"/>
  <c r="G7878" i="4"/>
  <c r="C7878" i="4"/>
  <c r="K7874" i="4"/>
  <c r="G7874" i="4"/>
  <c r="C7874" i="4"/>
  <c r="K7870" i="4"/>
  <c r="G7870" i="4"/>
  <c r="C7870" i="4"/>
  <c r="K7866" i="4"/>
  <c r="G7866" i="4"/>
  <c r="C7866" i="4"/>
  <c r="K7862" i="4"/>
  <c r="G7862" i="4"/>
  <c r="C7862" i="4"/>
  <c r="K7858" i="4"/>
  <c r="G7858" i="4"/>
  <c r="C7858" i="4"/>
  <c r="K7854" i="4"/>
  <c r="G7854" i="4"/>
  <c r="C7854" i="4"/>
  <c r="K7850" i="4"/>
  <c r="G7850" i="4"/>
  <c r="C7850" i="4"/>
  <c r="K7846" i="4"/>
  <c r="G7846" i="4"/>
  <c r="C7846" i="4"/>
  <c r="K7842" i="4"/>
  <c r="G7842" i="4"/>
  <c r="C7842" i="4"/>
  <c r="K7838" i="4"/>
  <c r="G7838" i="4"/>
  <c r="C7838" i="4"/>
  <c r="K7834" i="4"/>
  <c r="G7834" i="4"/>
  <c r="C7834" i="4"/>
  <c r="K7830" i="4"/>
  <c r="G7830" i="4"/>
  <c r="C7830" i="4"/>
  <c r="K7826" i="4"/>
  <c r="G7826" i="4"/>
  <c r="C7826" i="4"/>
  <c r="K7822" i="4"/>
  <c r="G7822" i="4"/>
  <c r="C7822" i="4"/>
  <c r="K7818" i="4"/>
  <c r="G7818" i="4"/>
  <c r="C7818" i="4"/>
  <c r="K7814" i="4"/>
  <c r="G7814" i="4"/>
  <c r="C7814" i="4"/>
  <c r="K7810" i="4"/>
  <c r="G7810" i="4"/>
  <c r="C7810" i="4"/>
  <c r="K7806" i="4"/>
  <c r="G7806" i="4"/>
  <c r="C7806" i="4"/>
  <c r="K7802" i="4"/>
  <c r="G7802" i="4"/>
  <c r="C7802" i="4"/>
  <c r="K7798" i="4"/>
  <c r="G7798" i="4"/>
  <c r="C7798" i="4"/>
  <c r="K7794" i="4"/>
  <c r="G7794" i="4"/>
  <c r="C7794" i="4"/>
  <c r="K7790" i="4"/>
  <c r="G7790" i="4"/>
  <c r="C7790" i="4"/>
  <c r="K7786" i="4"/>
  <c r="G7786" i="4"/>
  <c r="C7786" i="4"/>
  <c r="K7782" i="4"/>
  <c r="G7782" i="4"/>
  <c r="C7782" i="4"/>
  <c r="K7778" i="4"/>
  <c r="G7778" i="4"/>
  <c r="C7778" i="4"/>
  <c r="K7774" i="4"/>
  <c r="G7774" i="4"/>
  <c r="C7774" i="4"/>
  <c r="K7770" i="4"/>
  <c r="G7770" i="4"/>
  <c r="C7770" i="4"/>
  <c r="K7766" i="4"/>
  <c r="G7766" i="4"/>
  <c r="C7766" i="4"/>
  <c r="K7762" i="4"/>
  <c r="G7762" i="4"/>
  <c r="C7762" i="4"/>
  <c r="K7758" i="4"/>
  <c r="G7758" i="4"/>
  <c r="C7758" i="4"/>
  <c r="K7754" i="4"/>
  <c r="G7754" i="4"/>
  <c r="C7754" i="4"/>
  <c r="K7750" i="4"/>
  <c r="G7750" i="4"/>
  <c r="C7750" i="4"/>
  <c r="K7746" i="4"/>
  <c r="G7746" i="4"/>
  <c r="C7746" i="4"/>
  <c r="K7742" i="4"/>
  <c r="G7742" i="4"/>
  <c r="C7742" i="4"/>
  <c r="K7738" i="4"/>
  <c r="G7738" i="4"/>
  <c r="C7738" i="4"/>
  <c r="K7734" i="4"/>
  <c r="G7734" i="4"/>
  <c r="C7734" i="4"/>
  <c r="K7730" i="4"/>
  <c r="G7730" i="4"/>
  <c r="C7730" i="4"/>
  <c r="K7726" i="4"/>
  <c r="G7726" i="4"/>
  <c r="C7726" i="4"/>
  <c r="K7722" i="4"/>
  <c r="G7722" i="4"/>
  <c r="C7722" i="4"/>
  <c r="K7718" i="4"/>
  <c r="G7718" i="4"/>
  <c r="C7718" i="4"/>
  <c r="K7714" i="4"/>
  <c r="G7714" i="4"/>
  <c r="C7714" i="4"/>
  <c r="K7710" i="4"/>
  <c r="G7710" i="4"/>
  <c r="C7710" i="4"/>
  <c r="K7706" i="4"/>
  <c r="G7706" i="4"/>
  <c r="C7706" i="4"/>
  <c r="K7702" i="4"/>
  <c r="G7702" i="4"/>
  <c r="C7702" i="4"/>
  <c r="K7698" i="4"/>
  <c r="G7698" i="4"/>
  <c r="C7698" i="4"/>
  <c r="K7694" i="4"/>
  <c r="G7694" i="4"/>
  <c r="C7694" i="4"/>
  <c r="K7690" i="4"/>
  <c r="G7690" i="4"/>
  <c r="C7690" i="4"/>
  <c r="K7686" i="4"/>
  <c r="G7686" i="4"/>
  <c r="C7686" i="4"/>
  <c r="K7682" i="4"/>
  <c r="G7682" i="4"/>
  <c r="C7682" i="4"/>
  <c r="K7678" i="4"/>
  <c r="G7678" i="4"/>
  <c r="C7678" i="4"/>
  <c r="K7674" i="4"/>
  <c r="G7674" i="4"/>
  <c r="C7674" i="4"/>
  <c r="K7670" i="4"/>
  <c r="G7670" i="4"/>
  <c r="C7670" i="4"/>
  <c r="K7666" i="4"/>
  <c r="G7666" i="4"/>
  <c r="C7666" i="4"/>
  <c r="K7662" i="4"/>
  <c r="G7662" i="4"/>
  <c r="C7662" i="4"/>
  <c r="K7658" i="4"/>
  <c r="G7658" i="4"/>
  <c r="C7658" i="4"/>
  <c r="K7654" i="4"/>
  <c r="G7654" i="4"/>
  <c r="C7654" i="4"/>
  <c r="K7650" i="4"/>
  <c r="G7650" i="4"/>
  <c r="C7650" i="4"/>
  <c r="K7646" i="4"/>
  <c r="G7646" i="4"/>
  <c r="C7646" i="4"/>
  <c r="K7642" i="4"/>
  <c r="G7642" i="4"/>
  <c r="C7642" i="4"/>
  <c r="K7638" i="4"/>
  <c r="G7638" i="4"/>
  <c r="C7638" i="4"/>
  <c r="K7634" i="4"/>
  <c r="G7634" i="4"/>
  <c r="C7634" i="4"/>
  <c r="K7630" i="4"/>
  <c r="G7630" i="4"/>
  <c r="C7630" i="4"/>
  <c r="K7626" i="4"/>
  <c r="G7626" i="4"/>
  <c r="C7626" i="4"/>
  <c r="K7622" i="4"/>
  <c r="G7622" i="4"/>
  <c r="C7622" i="4"/>
  <c r="K7618" i="4"/>
  <c r="G7618" i="4"/>
  <c r="C7618" i="4"/>
  <c r="K7614" i="4"/>
  <c r="G7614" i="4"/>
  <c r="C7614" i="4"/>
  <c r="K7610" i="4"/>
  <c r="G7610" i="4"/>
  <c r="C7610" i="4"/>
  <c r="K7606" i="4"/>
  <c r="G7606" i="4"/>
  <c r="C7606" i="4"/>
  <c r="K7602" i="4"/>
  <c r="G7602" i="4"/>
  <c r="C7602" i="4"/>
  <c r="K7598" i="4"/>
  <c r="G7598" i="4"/>
  <c r="C7598" i="4"/>
  <c r="K7594" i="4"/>
  <c r="G7594" i="4"/>
  <c r="C7594" i="4"/>
  <c r="K7590" i="4"/>
  <c r="G7590" i="4"/>
  <c r="C7590" i="4"/>
  <c r="K7586" i="4"/>
  <c r="G7586" i="4"/>
  <c r="C7586" i="4"/>
  <c r="K7582" i="4"/>
  <c r="G7582" i="4"/>
  <c r="C7582" i="4"/>
  <c r="K7578" i="4"/>
  <c r="G7578" i="4"/>
  <c r="C7578" i="4"/>
  <c r="K7574" i="4"/>
  <c r="G7574" i="4"/>
  <c r="C7574" i="4"/>
  <c r="K7570" i="4"/>
  <c r="G7570" i="4"/>
  <c r="C7570" i="4"/>
  <c r="K7566" i="4"/>
  <c r="G7566" i="4"/>
  <c r="C7566" i="4"/>
  <c r="K7562" i="4"/>
  <c r="G7562" i="4"/>
  <c r="C7562" i="4"/>
  <c r="K7558" i="4"/>
  <c r="G7558" i="4"/>
  <c r="C7558" i="4"/>
  <c r="K7554" i="4"/>
  <c r="G7554" i="4"/>
  <c r="C7554" i="4"/>
  <c r="K7550" i="4"/>
  <c r="G7550" i="4"/>
  <c r="C7550" i="4"/>
  <c r="K7546" i="4"/>
  <c r="G7546" i="4"/>
  <c r="C7546" i="4"/>
  <c r="K7542" i="4"/>
  <c r="G7542" i="4"/>
  <c r="C7542" i="4"/>
  <c r="K7538" i="4"/>
  <c r="G7538" i="4"/>
  <c r="C7538" i="4"/>
  <c r="K7534" i="4"/>
  <c r="G7534" i="4"/>
  <c r="C7534" i="4"/>
  <c r="K7530" i="4"/>
  <c r="G7530" i="4"/>
  <c r="C7530" i="4"/>
  <c r="K7526" i="4"/>
  <c r="G7526" i="4"/>
  <c r="C7526" i="4"/>
  <c r="K7522" i="4"/>
  <c r="G7522" i="4"/>
  <c r="C7522" i="4"/>
  <c r="K7518" i="4"/>
  <c r="G7518" i="4"/>
  <c r="C7518" i="4"/>
  <c r="K7514" i="4"/>
  <c r="G7514" i="4"/>
  <c r="C7514" i="4"/>
  <c r="K7510" i="4"/>
  <c r="G7510" i="4"/>
  <c r="C7510" i="4"/>
  <c r="K7506" i="4"/>
  <c r="G7506" i="4"/>
  <c r="C7506" i="4"/>
  <c r="K7502" i="4"/>
  <c r="G7502" i="4"/>
  <c r="C7502" i="4"/>
  <c r="K7498" i="4"/>
  <c r="G7498" i="4"/>
  <c r="C7498" i="4"/>
  <c r="K7494" i="4"/>
  <c r="G7494" i="4"/>
  <c r="C7494" i="4"/>
  <c r="K7490" i="4"/>
  <c r="G7490" i="4"/>
  <c r="C7490" i="4"/>
  <c r="K7486" i="4"/>
  <c r="G7486" i="4"/>
  <c r="C7486" i="4"/>
  <c r="K7482" i="4"/>
  <c r="G7482" i="4"/>
  <c r="C7482" i="4"/>
  <c r="K7478" i="4"/>
  <c r="G7478" i="4"/>
  <c r="C7478" i="4"/>
  <c r="K7474" i="4"/>
  <c r="G7474" i="4"/>
  <c r="C7474" i="4"/>
  <c r="E7364" i="4"/>
  <c r="B7362" i="4"/>
  <c r="F7362" i="4"/>
  <c r="J7362" i="4"/>
  <c r="D7362" i="4"/>
  <c r="H7362" i="4"/>
  <c r="D7356" i="4"/>
  <c r="H7356" i="4"/>
  <c r="B7356" i="4"/>
  <c r="F7356" i="4"/>
  <c r="J7356" i="4"/>
  <c r="E7354" i="4"/>
  <c r="E7348" i="4"/>
  <c r="B7346" i="4"/>
  <c r="F7346" i="4"/>
  <c r="J7346" i="4"/>
  <c r="D7346" i="4"/>
  <c r="H7346" i="4"/>
  <c r="D7340" i="4"/>
  <c r="H7340" i="4"/>
  <c r="B7340" i="4"/>
  <c r="F7340" i="4"/>
  <c r="J7340" i="4"/>
  <c r="E7338" i="4"/>
  <c r="E7332" i="4"/>
  <c r="B7330" i="4"/>
  <c r="F7330" i="4"/>
  <c r="J7330" i="4"/>
  <c r="D7330" i="4"/>
  <c r="H7330" i="4"/>
  <c r="D7324" i="4"/>
  <c r="H7324" i="4"/>
  <c r="B7324" i="4"/>
  <c r="F7324" i="4"/>
  <c r="J7324" i="4"/>
  <c r="E7322" i="4"/>
  <c r="E7316" i="4"/>
  <c r="B7314" i="4"/>
  <c r="F7314" i="4"/>
  <c r="J7314" i="4"/>
  <c r="D7314" i="4"/>
  <c r="H7314" i="4"/>
  <c r="D7308" i="4"/>
  <c r="H7308" i="4"/>
  <c r="B7308" i="4"/>
  <c r="F7308" i="4"/>
  <c r="J7308" i="4"/>
  <c r="E7306" i="4"/>
  <c r="E7300" i="4"/>
  <c r="B7298" i="4"/>
  <c r="F7298" i="4"/>
  <c r="J7298" i="4"/>
  <c r="D7298" i="4"/>
  <c r="H7298" i="4"/>
  <c r="D7292" i="4"/>
  <c r="H7292" i="4"/>
  <c r="B7292" i="4"/>
  <c r="F7292" i="4"/>
  <c r="J7292" i="4"/>
  <c r="E7290" i="4"/>
  <c r="E7284" i="4"/>
  <c r="I7280" i="4"/>
  <c r="I7276" i="4"/>
  <c r="I7272" i="4"/>
  <c r="I7268" i="4"/>
  <c r="I7264" i="4"/>
  <c r="I7260" i="4"/>
  <c r="I7256" i="4"/>
  <c r="I7252" i="4"/>
  <c r="I7248" i="4"/>
  <c r="D7182" i="4"/>
  <c r="H7182" i="4"/>
  <c r="C7182" i="4"/>
  <c r="I7182" i="4"/>
  <c r="E7182" i="4"/>
  <c r="J7182" i="4"/>
  <c r="B7182" i="4"/>
  <c r="G7182" i="4"/>
  <c r="B7180" i="4"/>
  <c r="F7180" i="4"/>
  <c r="J7180" i="4"/>
  <c r="D7180" i="4"/>
  <c r="I7180" i="4"/>
  <c r="E7180" i="4"/>
  <c r="K7180" i="4"/>
  <c r="C7180" i="4"/>
  <c r="H7180" i="4"/>
  <c r="C7177" i="4"/>
  <c r="G7177" i="4"/>
  <c r="K7177" i="4"/>
  <c r="D7177" i="4"/>
  <c r="I7177" i="4"/>
  <c r="E7177" i="4"/>
  <c r="J7177" i="4"/>
  <c r="B7177" i="4"/>
  <c r="H7177" i="4"/>
  <c r="D7174" i="4"/>
  <c r="H7174" i="4"/>
  <c r="C7174" i="4"/>
  <c r="I7174" i="4"/>
  <c r="E7174" i="4"/>
  <c r="J7174" i="4"/>
  <c r="B7174" i="4"/>
  <c r="G7174" i="4"/>
  <c r="B7172" i="4"/>
  <c r="F7172" i="4"/>
  <c r="J7172" i="4"/>
  <c r="D7172" i="4"/>
  <c r="I7172" i="4"/>
  <c r="E7172" i="4"/>
  <c r="K7172" i="4"/>
  <c r="C7172" i="4"/>
  <c r="H7172" i="4"/>
  <c r="C7169" i="4"/>
  <c r="G7169" i="4"/>
  <c r="K7169" i="4"/>
  <c r="D7169" i="4"/>
  <c r="I7169" i="4"/>
  <c r="E7169" i="4"/>
  <c r="J7169" i="4"/>
  <c r="B7169" i="4"/>
  <c r="H7169" i="4"/>
  <c r="D7166" i="4"/>
  <c r="H7166" i="4"/>
  <c r="C7166" i="4"/>
  <c r="I7166" i="4"/>
  <c r="E7166" i="4"/>
  <c r="J7166" i="4"/>
  <c r="B7166" i="4"/>
  <c r="G7166" i="4"/>
  <c r="B7164" i="4"/>
  <c r="F7164" i="4"/>
  <c r="J7164" i="4"/>
  <c r="D7164" i="4"/>
  <c r="I7164" i="4"/>
  <c r="E7164" i="4"/>
  <c r="K7164" i="4"/>
  <c r="C7164" i="4"/>
  <c r="H7164" i="4"/>
  <c r="C7161" i="4"/>
  <c r="G7161" i="4"/>
  <c r="K7161" i="4"/>
  <c r="D7161" i="4"/>
  <c r="I7161" i="4"/>
  <c r="E7161" i="4"/>
  <c r="J7161" i="4"/>
  <c r="B7161" i="4"/>
  <c r="H7161" i="4"/>
  <c r="D7158" i="4"/>
  <c r="H7158" i="4"/>
  <c r="C7158" i="4"/>
  <c r="I7158" i="4"/>
  <c r="E7158" i="4"/>
  <c r="J7158" i="4"/>
  <c r="B7158" i="4"/>
  <c r="G7158" i="4"/>
  <c r="B7156" i="4"/>
  <c r="F7156" i="4"/>
  <c r="J7156" i="4"/>
  <c r="D7156" i="4"/>
  <c r="I7156" i="4"/>
  <c r="E7156" i="4"/>
  <c r="K7156" i="4"/>
  <c r="C7156" i="4"/>
  <c r="H7156" i="4"/>
  <c r="C7153" i="4"/>
  <c r="G7153" i="4"/>
  <c r="K7153" i="4"/>
  <c r="D7153" i="4"/>
  <c r="I7153" i="4"/>
  <c r="E7153" i="4"/>
  <c r="J7153" i="4"/>
  <c r="B7153" i="4"/>
  <c r="H7153" i="4"/>
  <c r="D7150" i="4"/>
  <c r="H7150" i="4"/>
  <c r="C7150" i="4"/>
  <c r="I7150" i="4"/>
  <c r="E7150" i="4"/>
  <c r="J7150" i="4"/>
  <c r="B7150" i="4"/>
  <c r="G7150" i="4"/>
  <c r="B7148" i="4"/>
  <c r="F7148" i="4"/>
  <c r="J7148" i="4"/>
  <c r="D7148" i="4"/>
  <c r="I7148" i="4"/>
  <c r="E7148" i="4"/>
  <c r="K7148" i="4"/>
  <c r="C7148" i="4"/>
  <c r="H7148" i="4"/>
  <c r="C7145" i="4"/>
  <c r="G7145" i="4"/>
  <c r="K7145" i="4"/>
  <c r="D7145" i="4"/>
  <c r="I7145" i="4"/>
  <c r="E7145" i="4"/>
  <c r="J7145" i="4"/>
  <c r="B7145" i="4"/>
  <c r="H7145" i="4"/>
  <c r="D7142" i="4"/>
  <c r="H7142" i="4"/>
  <c r="C7142" i="4"/>
  <c r="I7142" i="4"/>
  <c r="E7142" i="4"/>
  <c r="J7142" i="4"/>
  <c r="B7142" i="4"/>
  <c r="G7142" i="4"/>
  <c r="B7140" i="4"/>
  <c r="F7140" i="4"/>
  <c r="J7140" i="4"/>
  <c r="D7140" i="4"/>
  <c r="I7140" i="4"/>
  <c r="E7140" i="4"/>
  <c r="K7140" i="4"/>
  <c r="C7140" i="4"/>
  <c r="H7140" i="4"/>
  <c r="C7137" i="4"/>
  <c r="G7137" i="4"/>
  <c r="K7137" i="4"/>
  <c r="D7137" i="4"/>
  <c r="I7137" i="4"/>
  <c r="E7137" i="4"/>
  <c r="J7137" i="4"/>
  <c r="B7137" i="4"/>
  <c r="H7137" i="4"/>
  <c r="D7134" i="4"/>
  <c r="H7134" i="4"/>
  <c r="C7134" i="4"/>
  <c r="I7134" i="4"/>
  <c r="E7134" i="4"/>
  <c r="J7134" i="4"/>
  <c r="B7134" i="4"/>
  <c r="G7134" i="4"/>
  <c r="B7132" i="4"/>
  <c r="F7132" i="4"/>
  <c r="J7132" i="4"/>
  <c r="D7132" i="4"/>
  <c r="I7132" i="4"/>
  <c r="E7132" i="4"/>
  <c r="K7132" i="4"/>
  <c r="C7132" i="4"/>
  <c r="H7132" i="4"/>
  <c r="C7129" i="4"/>
  <c r="G7129" i="4"/>
  <c r="K7129" i="4"/>
  <c r="D7129" i="4"/>
  <c r="I7129" i="4"/>
  <c r="E7129" i="4"/>
  <c r="J7129" i="4"/>
  <c r="B7129" i="4"/>
  <c r="H7129" i="4"/>
  <c r="D7126" i="4"/>
  <c r="H7126" i="4"/>
  <c r="C7126" i="4"/>
  <c r="I7126" i="4"/>
  <c r="E7126" i="4"/>
  <c r="J7126" i="4"/>
  <c r="B7126" i="4"/>
  <c r="G7126" i="4"/>
  <c r="B7124" i="4"/>
  <c r="F7124" i="4"/>
  <c r="J7124" i="4"/>
  <c r="D7124" i="4"/>
  <c r="I7124" i="4"/>
  <c r="E7124" i="4"/>
  <c r="K7124" i="4"/>
  <c r="C7124" i="4"/>
  <c r="H7124" i="4"/>
  <c r="C7121" i="4"/>
  <c r="G7121" i="4"/>
  <c r="K7121" i="4"/>
  <c r="D7121" i="4"/>
  <c r="I7121" i="4"/>
  <c r="E7121" i="4"/>
  <c r="J7121" i="4"/>
  <c r="B7121" i="4"/>
  <c r="H7121" i="4"/>
  <c r="D7118" i="4"/>
  <c r="H7118" i="4"/>
  <c r="C7118" i="4"/>
  <c r="I7118" i="4"/>
  <c r="E7118" i="4"/>
  <c r="J7118" i="4"/>
  <c r="B7118" i="4"/>
  <c r="G7118" i="4"/>
  <c r="B7116" i="4"/>
  <c r="F7116" i="4"/>
  <c r="J7116" i="4"/>
  <c r="D7116" i="4"/>
  <c r="I7116" i="4"/>
  <c r="E7116" i="4"/>
  <c r="K7116" i="4"/>
  <c r="C7116" i="4"/>
  <c r="H7116" i="4"/>
  <c r="C7113" i="4"/>
  <c r="G7113" i="4"/>
  <c r="K7113" i="4"/>
  <c r="D7113" i="4"/>
  <c r="I7113" i="4"/>
  <c r="E7113" i="4"/>
  <c r="J7113" i="4"/>
  <c r="B7113" i="4"/>
  <c r="H7113" i="4"/>
  <c r="D7110" i="4"/>
  <c r="H7110" i="4"/>
  <c r="C7110" i="4"/>
  <c r="I7110" i="4"/>
  <c r="E7110" i="4"/>
  <c r="J7110" i="4"/>
  <c r="B7110" i="4"/>
  <c r="G7110" i="4"/>
  <c r="B7108" i="4"/>
  <c r="F7108" i="4"/>
  <c r="J7108" i="4"/>
  <c r="D7108" i="4"/>
  <c r="I7108" i="4"/>
  <c r="E7108" i="4"/>
  <c r="K7108" i="4"/>
  <c r="C7108" i="4"/>
  <c r="H7108" i="4"/>
  <c r="C7105" i="4"/>
  <c r="G7105" i="4"/>
  <c r="K7105" i="4"/>
  <c r="D7105" i="4"/>
  <c r="I7105" i="4"/>
  <c r="E7105" i="4"/>
  <c r="J7105" i="4"/>
  <c r="B7105" i="4"/>
  <c r="H7105" i="4"/>
  <c r="D7102" i="4"/>
  <c r="H7102" i="4"/>
  <c r="C7102" i="4"/>
  <c r="I7102" i="4"/>
  <c r="E7102" i="4"/>
  <c r="J7102" i="4"/>
  <c r="B7102" i="4"/>
  <c r="G7102" i="4"/>
  <c r="B7100" i="4"/>
  <c r="F7100" i="4"/>
  <c r="J7100" i="4"/>
  <c r="D7100" i="4"/>
  <c r="I7100" i="4"/>
  <c r="E7100" i="4"/>
  <c r="K7100" i="4"/>
  <c r="C7100" i="4"/>
  <c r="H7100" i="4"/>
  <c r="C7097" i="4"/>
  <c r="G7097" i="4"/>
  <c r="K7097" i="4"/>
  <c r="D7097" i="4"/>
  <c r="I7097" i="4"/>
  <c r="E7097" i="4"/>
  <c r="J7097" i="4"/>
  <c r="B7097" i="4"/>
  <c r="H7097" i="4"/>
  <c r="D7094" i="4"/>
  <c r="H7094" i="4"/>
  <c r="C7094" i="4"/>
  <c r="I7094" i="4"/>
  <c r="E7094" i="4"/>
  <c r="J7094" i="4"/>
  <c r="B7094" i="4"/>
  <c r="G7094" i="4"/>
  <c r="B7092" i="4"/>
  <c r="F7092" i="4"/>
  <c r="J7092" i="4"/>
  <c r="D7092" i="4"/>
  <c r="I7092" i="4"/>
  <c r="E7092" i="4"/>
  <c r="K7092" i="4"/>
  <c r="C7092" i="4"/>
  <c r="H7092" i="4"/>
  <c r="C7089" i="4"/>
  <c r="G7089" i="4"/>
  <c r="K7089" i="4"/>
  <c r="D7089" i="4"/>
  <c r="I7089" i="4"/>
  <c r="E7089" i="4"/>
  <c r="J7089" i="4"/>
  <c r="B7089" i="4"/>
  <c r="H7089" i="4"/>
  <c r="D7086" i="4"/>
  <c r="H7086" i="4"/>
  <c r="C7086" i="4"/>
  <c r="I7086" i="4"/>
  <c r="E7086" i="4"/>
  <c r="J7086" i="4"/>
  <c r="B7086" i="4"/>
  <c r="G7086" i="4"/>
  <c r="B7084" i="4"/>
  <c r="F7084" i="4"/>
  <c r="J7084" i="4"/>
  <c r="D7084" i="4"/>
  <c r="I7084" i="4"/>
  <c r="E7084" i="4"/>
  <c r="K7084" i="4"/>
  <c r="C7084" i="4"/>
  <c r="H7084" i="4"/>
  <c r="C7081" i="4"/>
  <c r="G7081" i="4"/>
  <c r="K7081" i="4"/>
  <c r="D7081" i="4"/>
  <c r="I7081" i="4"/>
  <c r="E7081" i="4"/>
  <c r="J7081" i="4"/>
  <c r="B7081" i="4"/>
  <c r="H7081" i="4"/>
  <c r="D7078" i="4"/>
  <c r="H7078" i="4"/>
  <c r="C7078" i="4"/>
  <c r="I7078" i="4"/>
  <c r="E7078" i="4"/>
  <c r="J7078" i="4"/>
  <c r="B7078" i="4"/>
  <c r="G7078" i="4"/>
  <c r="B7076" i="4"/>
  <c r="F7076" i="4"/>
  <c r="J7076" i="4"/>
  <c r="D7076" i="4"/>
  <c r="I7076" i="4"/>
  <c r="E7076" i="4"/>
  <c r="K7076" i="4"/>
  <c r="C7076" i="4"/>
  <c r="H7076" i="4"/>
  <c r="C7073" i="4"/>
  <c r="G7073" i="4"/>
  <c r="K7073" i="4"/>
  <c r="D7073" i="4"/>
  <c r="I7073" i="4"/>
  <c r="E7073" i="4"/>
  <c r="J7073" i="4"/>
  <c r="B7073" i="4"/>
  <c r="H7073" i="4"/>
  <c r="D7070" i="4"/>
  <c r="H7070" i="4"/>
  <c r="C7070" i="4"/>
  <c r="I7070" i="4"/>
  <c r="E7070" i="4"/>
  <c r="J7070" i="4"/>
  <c r="B7070" i="4"/>
  <c r="G7070" i="4"/>
  <c r="B7068" i="4"/>
  <c r="F7068" i="4"/>
  <c r="J7068" i="4"/>
  <c r="D7068" i="4"/>
  <c r="I7068" i="4"/>
  <c r="E7068" i="4"/>
  <c r="K7068" i="4"/>
  <c r="C7068" i="4"/>
  <c r="H7068" i="4"/>
  <c r="C7065" i="4"/>
  <c r="G7065" i="4"/>
  <c r="K7065" i="4"/>
  <c r="D7065" i="4"/>
  <c r="I7065" i="4"/>
  <c r="E7065" i="4"/>
  <c r="J7065" i="4"/>
  <c r="B7065" i="4"/>
  <c r="H7065" i="4"/>
  <c r="D7062" i="4"/>
  <c r="H7062" i="4"/>
  <c r="C7062" i="4"/>
  <c r="I7062" i="4"/>
  <c r="E7062" i="4"/>
  <c r="J7062" i="4"/>
  <c r="B7062" i="4"/>
  <c r="G7062" i="4"/>
  <c r="B7060" i="4"/>
  <c r="F7060" i="4"/>
  <c r="J7060" i="4"/>
  <c r="D7060" i="4"/>
  <c r="I7060" i="4"/>
  <c r="E7060" i="4"/>
  <c r="K7060" i="4"/>
  <c r="C7060" i="4"/>
  <c r="H7060" i="4"/>
  <c r="C7057" i="4"/>
  <c r="G7057" i="4"/>
  <c r="K7057" i="4"/>
  <c r="D7057" i="4"/>
  <c r="I7057" i="4"/>
  <c r="E7057" i="4"/>
  <c r="J7057" i="4"/>
  <c r="B7057" i="4"/>
  <c r="H7057" i="4"/>
  <c r="D7054" i="4"/>
  <c r="H7054" i="4"/>
  <c r="C7054" i="4"/>
  <c r="I7054" i="4"/>
  <c r="E7054" i="4"/>
  <c r="J7054" i="4"/>
  <c r="B7054" i="4"/>
  <c r="G7054" i="4"/>
  <c r="B7052" i="4"/>
  <c r="F7052" i="4"/>
  <c r="J7052" i="4"/>
  <c r="D7052" i="4"/>
  <c r="I7052" i="4"/>
  <c r="E7052" i="4"/>
  <c r="K7052" i="4"/>
  <c r="C7052" i="4"/>
  <c r="H7052" i="4"/>
  <c r="C7049" i="4"/>
  <c r="G7049" i="4"/>
  <c r="K7049" i="4"/>
  <c r="D7049" i="4"/>
  <c r="I7049" i="4"/>
  <c r="E7049" i="4"/>
  <c r="J7049" i="4"/>
  <c r="B7049" i="4"/>
  <c r="H7049" i="4"/>
  <c r="D7046" i="4"/>
  <c r="H7046" i="4"/>
  <c r="C7046" i="4"/>
  <c r="I7046" i="4"/>
  <c r="E7046" i="4"/>
  <c r="J7046" i="4"/>
  <c r="B7046" i="4"/>
  <c r="G7046" i="4"/>
  <c r="B7044" i="4"/>
  <c r="F7044" i="4"/>
  <c r="J7044" i="4"/>
  <c r="D7044" i="4"/>
  <c r="I7044" i="4"/>
  <c r="E7044" i="4"/>
  <c r="K7044" i="4"/>
  <c r="C7044" i="4"/>
  <c r="H7044" i="4"/>
  <c r="C7041" i="4"/>
  <c r="G7041" i="4"/>
  <c r="K7041" i="4"/>
  <c r="D7041" i="4"/>
  <c r="I7041" i="4"/>
  <c r="E7041" i="4"/>
  <c r="J7041" i="4"/>
  <c r="B7041" i="4"/>
  <c r="H7041" i="4"/>
  <c r="D7038" i="4"/>
  <c r="H7038" i="4"/>
  <c r="C7038" i="4"/>
  <c r="I7038" i="4"/>
  <c r="E7038" i="4"/>
  <c r="J7038" i="4"/>
  <c r="B7038" i="4"/>
  <c r="G7038" i="4"/>
  <c r="B7036" i="4"/>
  <c r="F7036" i="4"/>
  <c r="J7036" i="4"/>
  <c r="D7036" i="4"/>
  <c r="I7036" i="4"/>
  <c r="E7036" i="4"/>
  <c r="K7036" i="4"/>
  <c r="C7036" i="4"/>
  <c r="H7036" i="4"/>
  <c r="C7033" i="4"/>
  <c r="G7033" i="4"/>
  <c r="K7033" i="4"/>
  <c r="D7033" i="4"/>
  <c r="I7033" i="4"/>
  <c r="E7033" i="4"/>
  <c r="J7033" i="4"/>
  <c r="B7033" i="4"/>
  <c r="H7033" i="4"/>
  <c r="D7030" i="4"/>
  <c r="H7030" i="4"/>
  <c r="C7030" i="4"/>
  <c r="I7030" i="4"/>
  <c r="E7030" i="4"/>
  <c r="J7030" i="4"/>
  <c r="B7030" i="4"/>
  <c r="G7030" i="4"/>
  <c r="B7028" i="4"/>
  <c r="F7028" i="4"/>
  <c r="J7028" i="4"/>
  <c r="D7028" i="4"/>
  <c r="I7028" i="4"/>
  <c r="E7028" i="4"/>
  <c r="K7028" i="4"/>
  <c r="C7028" i="4"/>
  <c r="H7028" i="4"/>
  <c r="C7025" i="4"/>
  <c r="G7025" i="4"/>
  <c r="K7025" i="4"/>
  <c r="D7025" i="4"/>
  <c r="I7025" i="4"/>
  <c r="E7025" i="4"/>
  <c r="J7025" i="4"/>
  <c r="B7025" i="4"/>
  <c r="H7025" i="4"/>
  <c r="D7022" i="4"/>
  <c r="H7022" i="4"/>
  <c r="C7022" i="4"/>
  <c r="I7022" i="4"/>
  <c r="E7022" i="4"/>
  <c r="J7022" i="4"/>
  <c r="B7022" i="4"/>
  <c r="G7022" i="4"/>
  <c r="B7020" i="4"/>
  <c r="F7020" i="4"/>
  <c r="J7020" i="4"/>
  <c r="D7020" i="4"/>
  <c r="I7020" i="4"/>
  <c r="E7020" i="4"/>
  <c r="K7020" i="4"/>
  <c r="C7020" i="4"/>
  <c r="H7020" i="4"/>
  <c r="C7017" i="4"/>
  <c r="G7017" i="4"/>
  <c r="K7017" i="4"/>
  <c r="D7017" i="4"/>
  <c r="I7017" i="4"/>
  <c r="E7017" i="4"/>
  <c r="J7017" i="4"/>
  <c r="B7017" i="4"/>
  <c r="H7017" i="4"/>
  <c r="D7014" i="4"/>
  <c r="H7014" i="4"/>
  <c r="C7014" i="4"/>
  <c r="I7014" i="4"/>
  <c r="E7014" i="4"/>
  <c r="J7014" i="4"/>
  <c r="B7014" i="4"/>
  <c r="G7014" i="4"/>
  <c r="B7012" i="4"/>
  <c r="F7012" i="4"/>
  <c r="J7012" i="4"/>
  <c r="D7012" i="4"/>
  <c r="I7012" i="4"/>
  <c r="E7012" i="4"/>
  <c r="K7012" i="4"/>
  <c r="C7012" i="4"/>
  <c r="H7012" i="4"/>
  <c r="C7009" i="4"/>
  <c r="G7009" i="4"/>
  <c r="K7009" i="4"/>
  <c r="D7009" i="4"/>
  <c r="I7009" i="4"/>
  <c r="E7009" i="4"/>
  <c r="J7009" i="4"/>
  <c r="B7009" i="4"/>
  <c r="H7009" i="4"/>
  <c r="D7006" i="4"/>
  <c r="H7006" i="4"/>
  <c r="C7006" i="4"/>
  <c r="I7006" i="4"/>
  <c r="E7006" i="4"/>
  <c r="J7006" i="4"/>
  <c r="B7006" i="4"/>
  <c r="G7006" i="4"/>
  <c r="B7004" i="4"/>
  <c r="F7004" i="4"/>
  <c r="J7004" i="4"/>
  <c r="D7004" i="4"/>
  <c r="I7004" i="4"/>
  <c r="E7004" i="4"/>
  <c r="K7004" i="4"/>
  <c r="C7004" i="4"/>
  <c r="H7004" i="4"/>
  <c r="C7001" i="4"/>
  <c r="G7001" i="4"/>
  <c r="K7001" i="4"/>
  <c r="D7001" i="4"/>
  <c r="I7001" i="4"/>
  <c r="E7001" i="4"/>
  <c r="J7001" i="4"/>
  <c r="B7001" i="4"/>
  <c r="H7001" i="4"/>
  <c r="D6998" i="4"/>
  <c r="H6998" i="4"/>
  <c r="C6998" i="4"/>
  <c r="I6998" i="4"/>
  <c r="E6998" i="4"/>
  <c r="J6998" i="4"/>
  <c r="B6998" i="4"/>
  <c r="G6998" i="4"/>
  <c r="B6996" i="4"/>
  <c r="F6996" i="4"/>
  <c r="J6996" i="4"/>
  <c r="D6996" i="4"/>
  <c r="I6996" i="4"/>
  <c r="E6996" i="4"/>
  <c r="K6996" i="4"/>
  <c r="C6996" i="4"/>
  <c r="H6996" i="4"/>
  <c r="C6993" i="4"/>
  <c r="G6993" i="4"/>
  <c r="K6993" i="4"/>
  <c r="D6993" i="4"/>
  <c r="I6993" i="4"/>
  <c r="E6993" i="4"/>
  <c r="J6993" i="4"/>
  <c r="B6993" i="4"/>
  <c r="H6993" i="4"/>
  <c r="D6990" i="4"/>
  <c r="H6990" i="4"/>
  <c r="C6990" i="4"/>
  <c r="I6990" i="4"/>
  <c r="E6990" i="4"/>
  <c r="J6990" i="4"/>
  <c r="B6990" i="4"/>
  <c r="G6990" i="4"/>
  <c r="B6988" i="4"/>
  <c r="F6988" i="4"/>
  <c r="J6988" i="4"/>
  <c r="D6988" i="4"/>
  <c r="I6988" i="4"/>
  <c r="E6988" i="4"/>
  <c r="K6988" i="4"/>
  <c r="C6988" i="4"/>
  <c r="H6988" i="4"/>
  <c r="C6985" i="4"/>
  <c r="G6985" i="4"/>
  <c r="K6985" i="4"/>
  <c r="D6985" i="4"/>
  <c r="I6985" i="4"/>
  <c r="E6985" i="4"/>
  <c r="J6985" i="4"/>
  <c r="B6985" i="4"/>
  <c r="H6985" i="4"/>
  <c r="D6982" i="4"/>
  <c r="H6982" i="4"/>
  <c r="C6982" i="4"/>
  <c r="I6982" i="4"/>
  <c r="E6982" i="4"/>
  <c r="J6982" i="4"/>
  <c r="B6982" i="4"/>
  <c r="G6982" i="4"/>
  <c r="B6980" i="4"/>
  <c r="F6980" i="4"/>
  <c r="J6980" i="4"/>
  <c r="D6980" i="4"/>
  <c r="I6980" i="4"/>
  <c r="E6980" i="4"/>
  <c r="K6980" i="4"/>
  <c r="C6980" i="4"/>
  <c r="H6980" i="4"/>
  <c r="C6977" i="4"/>
  <c r="G6977" i="4"/>
  <c r="K6977" i="4"/>
  <c r="D6977" i="4"/>
  <c r="I6977" i="4"/>
  <c r="E6977" i="4"/>
  <c r="J6977" i="4"/>
  <c r="B6977" i="4"/>
  <c r="H6977" i="4"/>
  <c r="D6974" i="4"/>
  <c r="H6974" i="4"/>
  <c r="C6974" i="4"/>
  <c r="I6974" i="4"/>
  <c r="E6974" i="4"/>
  <c r="J6974" i="4"/>
  <c r="B6974" i="4"/>
  <c r="G6974" i="4"/>
  <c r="B6972" i="4"/>
  <c r="F6972" i="4"/>
  <c r="J6972" i="4"/>
  <c r="D6972" i="4"/>
  <c r="I6972" i="4"/>
  <c r="E6972" i="4"/>
  <c r="K6972" i="4"/>
  <c r="C6972" i="4"/>
  <c r="H6972" i="4"/>
  <c r="C6969" i="4"/>
  <c r="G6969" i="4"/>
  <c r="K6969" i="4"/>
  <c r="D6969" i="4"/>
  <c r="I6969" i="4"/>
  <c r="E6969" i="4"/>
  <c r="J6969" i="4"/>
  <c r="B6969" i="4"/>
  <c r="H6969" i="4"/>
  <c r="D6966" i="4"/>
  <c r="H6966" i="4"/>
  <c r="C6966" i="4"/>
  <c r="I6966" i="4"/>
  <c r="E6966" i="4"/>
  <c r="J6966" i="4"/>
  <c r="B6966" i="4"/>
  <c r="G6966" i="4"/>
  <c r="B6964" i="4"/>
  <c r="F6964" i="4"/>
  <c r="J6964" i="4"/>
  <c r="D6964" i="4"/>
  <c r="I6964" i="4"/>
  <c r="E6964" i="4"/>
  <c r="K6964" i="4"/>
  <c r="C6964" i="4"/>
  <c r="H6964" i="4"/>
  <c r="C6961" i="4"/>
  <c r="G6961" i="4"/>
  <c r="K6961" i="4"/>
  <c r="D6961" i="4"/>
  <c r="I6961" i="4"/>
  <c r="E6961" i="4"/>
  <c r="J6961" i="4"/>
  <c r="B6961" i="4"/>
  <c r="H6961" i="4"/>
  <c r="D6958" i="4"/>
  <c r="H6958" i="4"/>
  <c r="C6958" i="4"/>
  <c r="I6958" i="4"/>
  <c r="E6958" i="4"/>
  <c r="J6958" i="4"/>
  <c r="B6958" i="4"/>
  <c r="G6958" i="4"/>
  <c r="B6956" i="4"/>
  <c r="F6956" i="4"/>
  <c r="J6956" i="4"/>
  <c r="D6956" i="4"/>
  <c r="I6956" i="4"/>
  <c r="E6956" i="4"/>
  <c r="K6956" i="4"/>
  <c r="C6956" i="4"/>
  <c r="H6956" i="4"/>
  <c r="C6953" i="4"/>
  <c r="G6953" i="4"/>
  <c r="K6953" i="4"/>
  <c r="D6953" i="4"/>
  <c r="I6953" i="4"/>
  <c r="E6953" i="4"/>
  <c r="J6953" i="4"/>
  <c r="B6953" i="4"/>
  <c r="H6953" i="4"/>
  <c r="D6950" i="4"/>
  <c r="H6950" i="4"/>
  <c r="C6950" i="4"/>
  <c r="I6950" i="4"/>
  <c r="E6950" i="4"/>
  <c r="J6950" i="4"/>
  <c r="B6950" i="4"/>
  <c r="G6950" i="4"/>
  <c r="B6948" i="4"/>
  <c r="F6948" i="4"/>
  <c r="J6948" i="4"/>
  <c r="D6948" i="4"/>
  <c r="I6948" i="4"/>
  <c r="E6948" i="4"/>
  <c r="K6948" i="4"/>
  <c r="C6948" i="4"/>
  <c r="H6948" i="4"/>
  <c r="C6945" i="4"/>
  <c r="G6945" i="4"/>
  <c r="K6945" i="4"/>
  <c r="D6945" i="4"/>
  <c r="I6945" i="4"/>
  <c r="E6945" i="4"/>
  <c r="J6945" i="4"/>
  <c r="B6945" i="4"/>
  <c r="H6945" i="4"/>
  <c r="D6942" i="4"/>
  <c r="H6942" i="4"/>
  <c r="B6942" i="4"/>
  <c r="G6942" i="4"/>
  <c r="E6942" i="4"/>
  <c r="K6942" i="4"/>
  <c r="F6942" i="4"/>
  <c r="C6942" i="4"/>
  <c r="J6942" i="4"/>
  <c r="C6929" i="4"/>
  <c r="G6929" i="4"/>
  <c r="K6929" i="4"/>
  <c r="B6929" i="4"/>
  <c r="H6929" i="4"/>
  <c r="E6929" i="4"/>
  <c r="F6929" i="4"/>
  <c r="D6929" i="4"/>
  <c r="J6929" i="4"/>
  <c r="D6926" i="4"/>
  <c r="H6926" i="4"/>
  <c r="B6926" i="4"/>
  <c r="G6926" i="4"/>
  <c r="E6926" i="4"/>
  <c r="K6926" i="4"/>
  <c r="F6926" i="4"/>
  <c r="C6926" i="4"/>
  <c r="J6926" i="4"/>
  <c r="I8864" i="4"/>
  <c r="E8864" i="4"/>
  <c r="I8852" i="4"/>
  <c r="E8852" i="4"/>
  <c r="I8836" i="4"/>
  <c r="E8836" i="4"/>
  <c r="I8828" i="4"/>
  <c r="E8828" i="4"/>
  <c r="I8800" i="4"/>
  <c r="E8800" i="4"/>
  <c r="I8788" i="4"/>
  <c r="E8788" i="4"/>
  <c r="I8784" i="4"/>
  <c r="E8784" i="4"/>
  <c r="I8756" i="4"/>
  <c r="E8756" i="4"/>
  <c r="E8732" i="4"/>
  <c r="I8724" i="4"/>
  <c r="E8724" i="4"/>
  <c r="I8716" i="4"/>
  <c r="E8716" i="4"/>
  <c r="I8708" i="4"/>
  <c r="E8708" i="4"/>
  <c r="I8704" i="4"/>
  <c r="E8704" i="4"/>
  <c r="I8692" i="4"/>
  <c r="E8692" i="4"/>
  <c r="I8684" i="4"/>
  <c r="E8684" i="4"/>
  <c r="I8664" i="4"/>
  <c r="E8664" i="4"/>
  <c r="I8660" i="4"/>
  <c r="E8660" i="4"/>
  <c r="I8656" i="4"/>
  <c r="E8656" i="4"/>
  <c r="H8864" i="4"/>
  <c r="H8860" i="4"/>
  <c r="H8856" i="4"/>
  <c r="H8852" i="4"/>
  <c r="H8848" i="4"/>
  <c r="H8844" i="4"/>
  <c r="H8840" i="4"/>
  <c r="H8836" i="4"/>
  <c r="H8832" i="4"/>
  <c r="H8828" i="4"/>
  <c r="H8824" i="4"/>
  <c r="H8820" i="4"/>
  <c r="H8816" i="4"/>
  <c r="H8812" i="4"/>
  <c r="H8808" i="4"/>
  <c r="H8804" i="4"/>
  <c r="H8800" i="4"/>
  <c r="H8796" i="4"/>
  <c r="H8792" i="4"/>
  <c r="H8788" i="4"/>
  <c r="H8784" i="4"/>
  <c r="H8780" i="4"/>
  <c r="H8776" i="4"/>
  <c r="H8772" i="4"/>
  <c r="H8768" i="4"/>
  <c r="H8764" i="4"/>
  <c r="H8760" i="4"/>
  <c r="H8756" i="4"/>
  <c r="H8752" i="4"/>
  <c r="H8748" i="4"/>
  <c r="H8744" i="4"/>
  <c r="H8740" i="4"/>
  <c r="H8736" i="4"/>
  <c r="H8732" i="4"/>
  <c r="H8728" i="4"/>
  <c r="H8724" i="4"/>
  <c r="H8720" i="4"/>
  <c r="H8716" i="4"/>
  <c r="H8712" i="4"/>
  <c r="H8708" i="4"/>
  <c r="H8704" i="4"/>
  <c r="H8700" i="4"/>
  <c r="H8696" i="4"/>
  <c r="H8692" i="4"/>
  <c r="H8688" i="4"/>
  <c r="H8684" i="4"/>
  <c r="H8680" i="4"/>
  <c r="H8676" i="4"/>
  <c r="H8672" i="4"/>
  <c r="H8668" i="4"/>
  <c r="H8664" i="4"/>
  <c r="H8660" i="4"/>
  <c r="H8656" i="4"/>
  <c r="H8652" i="4"/>
  <c r="H8648" i="4"/>
  <c r="H8644" i="4"/>
  <c r="H8640" i="4"/>
  <c r="H8636" i="4"/>
  <c r="H8632" i="4"/>
  <c r="H8628" i="4"/>
  <c r="H8624" i="4"/>
  <c r="H8620" i="4"/>
  <c r="H8616" i="4"/>
  <c r="H8612" i="4"/>
  <c r="H8608" i="4"/>
  <c r="H8604" i="4"/>
  <c r="H8600" i="4"/>
  <c r="H8596" i="4"/>
  <c r="H8592" i="4"/>
  <c r="H8588" i="4"/>
  <c r="H8584" i="4"/>
  <c r="H8580" i="4"/>
  <c r="H8576" i="4"/>
  <c r="J8574" i="4"/>
  <c r="F8574" i="4"/>
  <c r="H8572" i="4"/>
  <c r="J8570" i="4"/>
  <c r="F8570" i="4"/>
  <c r="H8568" i="4"/>
  <c r="J8566" i="4"/>
  <c r="F8566" i="4"/>
  <c r="H8564" i="4"/>
  <c r="J8562" i="4"/>
  <c r="F8562" i="4"/>
  <c r="H8560" i="4"/>
  <c r="J8558" i="4"/>
  <c r="F8558" i="4"/>
  <c r="H8556" i="4"/>
  <c r="J8554" i="4"/>
  <c r="F8554" i="4"/>
  <c r="H8552" i="4"/>
  <c r="J8550" i="4"/>
  <c r="F8550" i="4"/>
  <c r="H8548" i="4"/>
  <c r="J8546" i="4"/>
  <c r="F8546" i="4"/>
  <c r="H8544" i="4"/>
  <c r="J8542" i="4"/>
  <c r="F8542" i="4"/>
  <c r="H8540" i="4"/>
  <c r="J8538" i="4"/>
  <c r="F8538" i="4"/>
  <c r="H8536" i="4"/>
  <c r="J8534" i="4"/>
  <c r="F8534" i="4"/>
  <c r="H8532" i="4"/>
  <c r="J8530" i="4"/>
  <c r="F8530" i="4"/>
  <c r="H8528" i="4"/>
  <c r="J8526" i="4"/>
  <c r="F8526" i="4"/>
  <c r="H8524" i="4"/>
  <c r="J8522" i="4"/>
  <c r="F8522" i="4"/>
  <c r="H8520" i="4"/>
  <c r="J8518" i="4"/>
  <c r="F8518" i="4"/>
  <c r="H8516" i="4"/>
  <c r="J8514" i="4"/>
  <c r="F8514" i="4"/>
  <c r="H8512" i="4"/>
  <c r="J8510" i="4"/>
  <c r="F8510" i="4"/>
  <c r="H8508" i="4"/>
  <c r="J8506" i="4"/>
  <c r="F8506" i="4"/>
  <c r="H8504" i="4"/>
  <c r="J8502" i="4"/>
  <c r="F8502" i="4"/>
  <c r="H8500" i="4"/>
  <c r="J8498" i="4"/>
  <c r="F8498" i="4"/>
  <c r="H8496" i="4"/>
  <c r="J8494" i="4"/>
  <c r="F8494" i="4"/>
  <c r="H8492" i="4"/>
  <c r="J8490" i="4"/>
  <c r="F8490" i="4"/>
  <c r="H8488" i="4"/>
  <c r="J8486" i="4"/>
  <c r="F8486" i="4"/>
  <c r="H8484" i="4"/>
  <c r="J8482" i="4"/>
  <c r="F8482" i="4"/>
  <c r="H8480" i="4"/>
  <c r="J8478" i="4"/>
  <c r="F8478" i="4"/>
  <c r="H8476" i="4"/>
  <c r="J8474" i="4"/>
  <c r="F8474" i="4"/>
  <c r="H8472" i="4"/>
  <c r="J8470" i="4"/>
  <c r="F8470" i="4"/>
  <c r="H8468" i="4"/>
  <c r="J8466" i="4"/>
  <c r="F8466" i="4"/>
  <c r="H8464" i="4"/>
  <c r="J8462" i="4"/>
  <c r="F8462" i="4"/>
  <c r="H8460" i="4"/>
  <c r="J8458" i="4"/>
  <c r="F8458" i="4"/>
  <c r="H8456" i="4"/>
  <c r="J8454" i="4"/>
  <c r="F8454" i="4"/>
  <c r="H8452" i="4"/>
  <c r="J8450" i="4"/>
  <c r="F8450" i="4"/>
  <c r="H8448" i="4"/>
  <c r="J8446" i="4"/>
  <c r="F8446" i="4"/>
  <c r="H8444" i="4"/>
  <c r="J8442" i="4"/>
  <c r="F8442" i="4"/>
  <c r="H8440" i="4"/>
  <c r="J8438" i="4"/>
  <c r="F8438" i="4"/>
  <c r="H8436" i="4"/>
  <c r="J8434" i="4"/>
  <c r="F8434" i="4"/>
  <c r="H8432" i="4"/>
  <c r="J8430" i="4"/>
  <c r="F8430" i="4"/>
  <c r="H8428" i="4"/>
  <c r="J8426" i="4"/>
  <c r="F8426" i="4"/>
  <c r="H8424" i="4"/>
  <c r="J8422" i="4"/>
  <c r="F8422" i="4"/>
  <c r="H8420" i="4"/>
  <c r="J8418" i="4"/>
  <c r="F8418" i="4"/>
  <c r="H8416" i="4"/>
  <c r="J8414" i="4"/>
  <c r="F8414" i="4"/>
  <c r="H8412" i="4"/>
  <c r="J8410" i="4"/>
  <c r="F8410" i="4"/>
  <c r="H8408" i="4"/>
  <c r="J8406" i="4"/>
  <c r="F8406" i="4"/>
  <c r="H8404" i="4"/>
  <c r="J8402" i="4"/>
  <c r="F8402" i="4"/>
  <c r="H8400" i="4"/>
  <c r="J8398" i="4"/>
  <c r="F8398" i="4"/>
  <c r="H8396" i="4"/>
  <c r="J8394" i="4"/>
  <c r="F8394" i="4"/>
  <c r="H8392" i="4"/>
  <c r="J8390" i="4"/>
  <c r="F8390" i="4"/>
  <c r="H8388" i="4"/>
  <c r="J8386" i="4"/>
  <c r="F8386" i="4"/>
  <c r="H8384" i="4"/>
  <c r="J8382" i="4"/>
  <c r="F8382" i="4"/>
  <c r="H8380" i="4"/>
  <c r="J8378" i="4"/>
  <c r="F8378" i="4"/>
  <c r="H8376" i="4"/>
  <c r="J8374" i="4"/>
  <c r="F8374" i="4"/>
  <c r="H8372" i="4"/>
  <c r="J8370" i="4"/>
  <c r="F8370" i="4"/>
  <c r="H8368" i="4"/>
  <c r="J8366" i="4"/>
  <c r="F8366" i="4"/>
  <c r="H8364" i="4"/>
  <c r="J8362" i="4"/>
  <c r="F8362" i="4"/>
  <c r="H8360" i="4"/>
  <c r="J8358" i="4"/>
  <c r="F8358" i="4"/>
  <c r="H8356" i="4"/>
  <c r="J8354" i="4"/>
  <c r="F8354" i="4"/>
  <c r="H8352" i="4"/>
  <c r="J8350" i="4"/>
  <c r="F8350" i="4"/>
  <c r="H8348" i="4"/>
  <c r="J8346" i="4"/>
  <c r="F8346" i="4"/>
  <c r="H8344" i="4"/>
  <c r="J8342" i="4"/>
  <c r="F8342" i="4"/>
  <c r="H8340" i="4"/>
  <c r="J8338" i="4"/>
  <c r="F8338" i="4"/>
  <c r="H8336" i="4"/>
  <c r="J8334" i="4"/>
  <c r="F8334" i="4"/>
  <c r="H8332" i="4"/>
  <c r="J8330" i="4"/>
  <c r="F8330" i="4"/>
  <c r="H8328" i="4"/>
  <c r="J8326" i="4"/>
  <c r="F8326" i="4"/>
  <c r="H8324" i="4"/>
  <c r="J8322" i="4"/>
  <c r="F8322" i="4"/>
  <c r="H8320" i="4"/>
  <c r="J8318" i="4"/>
  <c r="F8318" i="4"/>
  <c r="H8316" i="4"/>
  <c r="J8314" i="4"/>
  <c r="F8314" i="4"/>
  <c r="H8312" i="4"/>
  <c r="J8310" i="4"/>
  <c r="F8310" i="4"/>
  <c r="H8308" i="4"/>
  <c r="J8306" i="4"/>
  <c r="F8306" i="4"/>
  <c r="H8304" i="4"/>
  <c r="J8302" i="4"/>
  <c r="F8302" i="4"/>
  <c r="H8300" i="4"/>
  <c r="J8298" i="4"/>
  <c r="F8298" i="4"/>
  <c r="H8296" i="4"/>
  <c r="J8294" i="4"/>
  <c r="F8294" i="4"/>
  <c r="H8292" i="4"/>
  <c r="J8290" i="4"/>
  <c r="F8290" i="4"/>
  <c r="H8288" i="4"/>
  <c r="J8286" i="4"/>
  <c r="F8286" i="4"/>
  <c r="H8284" i="4"/>
  <c r="J8282" i="4"/>
  <c r="F8282" i="4"/>
  <c r="H8280" i="4"/>
  <c r="J8278" i="4"/>
  <c r="F8278" i="4"/>
  <c r="H8276" i="4"/>
  <c r="J8274" i="4"/>
  <c r="F8274" i="4"/>
  <c r="H8272" i="4"/>
  <c r="J8270" i="4"/>
  <c r="F8270" i="4"/>
  <c r="H8268" i="4"/>
  <c r="J8266" i="4"/>
  <c r="F8266" i="4"/>
  <c r="H8264" i="4"/>
  <c r="J8262" i="4"/>
  <c r="F8262" i="4"/>
  <c r="H8260" i="4"/>
  <c r="J8258" i="4"/>
  <c r="F8258" i="4"/>
  <c r="H8256" i="4"/>
  <c r="J8254" i="4"/>
  <c r="F8254" i="4"/>
  <c r="H8252" i="4"/>
  <c r="J8250" i="4"/>
  <c r="F8250" i="4"/>
  <c r="H8248" i="4"/>
  <c r="J8246" i="4"/>
  <c r="F8246" i="4"/>
  <c r="H8244" i="4"/>
  <c r="J8242" i="4"/>
  <c r="F8242" i="4"/>
  <c r="H8240" i="4"/>
  <c r="J8238" i="4"/>
  <c r="F8238" i="4"/>
  <c r="H8236" i="4"/>
  <c r="J8234" i="4"/>
  <c r="F8234" i="4"/>
  <c r="H8232" i="4"/>
  <c r="J8230" i="4"/>
  <c r="F8230" i="4"/>
  <c r="H8228" i="4"/>
  <c r="J8226" i="4"/>
  <c r="F8226" i="4"/>
  <c r="H8224" i="4"/>
  <c r="J8222" i="4"/>
  <c r="F8222" i="4"/>
  <c r="H8220" i="4"/>
  <c r="J8218" i="4"/>
  <c r="F8218" i="4"/>
  <c r="H8216" i="4"/>
  <c r="J8214" i="4"/>
  <c r="F8214" i="4"/>
  <c r="H8212" i="4"/>
  <c r="J8210" i="4"/>
  <c r="F8210" i="4"/>
  <c r="H8208" i="4"/>
  <c r="J8206" i="4"/>
  <c r="F8206" i="4"/>
  <c r="H8204" i="4"/>
  <c r="J8202" i="4"/>
  <c r="F8202" i="4"/>
  <c r="H8200" i="4"/>
  <c r="J8198" i="4"/>
  <c r="F8198" i="4"/>
  <c r="H8196" i="4"/>
  <c r="J8194" i="4"/>
  <c r="F8194" i="4"/>
  <c r="H8192" i="4"/>
  <c r="J8190" i="4"/>
  <c r="F8190" i="4"/>
  <c r="H8188" i="4"/>
  <c r="J8186" i="4"/>
  <c r="F8186" i="4"/>
  <c r="H8184" i="4"/>
  <c r="J8182" i="4"/>
  <c r="F8182" i="4"/>
  <c r="H8180" i="4"/>
  <c r="J8178" i="4"/>
  <c r="F8178" i="4"/>
  <c r="H8176" i="4"/>
  <c r="J8174" i="4"/>
  <c r="F8174" i="4"/>
  <c r="H8172" i="4"/>
  <c r="J8170" i="4"/>
  <c r="F8170" i="4"/>
  <c r="H8168" i="4"/>
  <c r="J8166" i="4"/>
  <c r="F8166" i="4"/>
  <c r="H8164" i="4"/>
  <c r="J8162" i="4"/>
  <c r="F8162" i="4"/>
  <c r="H8160" i="4"/>
  <c r="J8158" i="4"/>
  <c r="F8158" i="4"/>
  <c r="H8156" i="4"/>
  <c r="J8154" i="4"/>
  <c r="F8154" i="4"/>
  <c r="H8152" i="4"/>
  <c r="J8150" i="4"/>
  <c r="F8150" i="4"/>
  <c r="H8148" i="4"/>
  <c r="J8146" i="4"/>
  <c r="F8146" i="4"/>
  <c r="H8144" i="4"/>
  <c r="J8142" i="4"/>
  <c r="F8142" i="4"/>
  <c r="H8140" i="4"/>
  <c r="J8138" i="4"/>
  <c r="F8138" i="4"/>
  <c r="H8136" i="4"/>
  <c r="J8134" i="4"/>
  <c r="F8134" i="4"/>
  <c r="H8132" i="4"/>
  <c r="J8130" i="4"/>
  <c r="F8130" i="4"/>
  <c r="H8128" i="4"/>
  <c r="J8126" i="4"/>
  <c r="F8126" i="4"/>
  <c r="H8124" i="4"/>
  <c r="J8122" i="4"/>
  <c r="F8122" i="4"/>
  <c r="H8120" i="4"/>
  <c r="J8118" i="4"/>
  <c r="F8118" i="4"/>
  <c r="H8116" i="4"/>
  <c r="J8114" i="4"/>
  <c r="F8114" i="4"/>
  <c r="H8112" i="4"/>
  <c r="J8110" i="4"/>
  <c r="F8110" i="4"/>
  <c r="H8108" i="4"/>
  <c r="J8106" i="4"/>
  <c r="F8106" i="4"/>
  <c r="H8104" i="4"/>
  <c r="J8102" i="4"/>
  <c r="F8102" i="4"/>
  <c r="H8100" i="4"/>
  <c r="J8098" i="4"/>
  <c r="F8098" i="4"/>
  <c r="H8096" i="4"/>
  <c r="J8094" i="4"/>
  <c r="F8094" i="4"/>
  <c r="H8092" i="4"/>
  <c r="J8090" i="4"/>
  <c r="F8090" i="4"/>
  <c r="H8088" i="4"/>
  <c r="J8086" i="4"/>
  <c r="F8086" i="4"/>
  <c r="H8084" i="4"/>
  <c r="J8082" i="4"/>
  <c r="F8082" i="4"/>
  <c r="H8080" i="4"/>
  <c r="J8078" i="4"/>
  <c r="F8078" i="4"/>
  <c r="H8076" i="4"/>
  <c r="J8074" i="4"/>
  <c r="F8074" i="4"/>
  <c r="H8072" i="4"/>
  <c r="J8070" i="4"/>
  <c r="F8070" i="4"/>
  <c r="H8068" i="4"/>
  <c r="J8066" i="4"/>
  <c r="F8066" i="4"/>
  <c r="H8064" i="4"/>
  <c r="J8062" i="4"/>
  <c r="F8062" i="4"/>
  <c r="H8060" i="4"/>
  <c r="J8058" i="4"/>
  <c r="F8058" i="4"/>
  <c r="H8056" i="4"/>
  <c r="J8054" i="4"/>
  <c r="F8054" i="4"/>
  <c r="H8052" i="4"/>
  <c r="J8050" i="4"/>
  <c r="F8050" i="4"/>
  <c r="H8048" i="4"/>
  <c r="J8046" i="4"/>
  <c r="F8046" i="4"/>
  <c r="H8044" i="4"/>
  <c r="J8042" i="4"/>
  <c r="F8042" i="4"/>
  <c r="H8040" i="4"/>
  <c r="J8038" i="4"/>
  <c r="F8038" i="4"/>
  <c r="H8036" i="4"/>
  <c r="J8034" i="4"/>
  <c r="F8034" i="4"/>
  <c r="H8032" i="4"/>
  <c r="J8030" i="4"/>
  <c r="F8030" i="4"/>
  <c r="H8028" i="4"/>
  <c r="J8026" i="4"/>
  <c r="F8026" i="4"/>
  <c r="H8024" i="4"/>
  <c r="J8022" i="4"/>
  <c r="F8022" i="4"/>
  <c r="H8020" i="4"/>
  <c r="J8018" i="4"/>
  <c r="F8018" i="4"/>
  <c r="H8016" i="4"/>
  <c r="J8014" i="4"/>
  <c r="F8014" i="4"/>
  <c r="H8012" i="4"/>
  <c r="J8010" i="4"/>
  <c r="F8010" i="4"/>
  <c r="H8008" i="4"/>
  <c r="J8006" i="4"/>
  <c r="F8006" i="4"/>
  <c r="H8004" i="4"/>
  <c r="J8002" i="4"/>
  <c r="F8002" i="4"/>
  <c r="H8000" i="4"/>
  <c r="J7998" i="4"/>
  <c r="F7998" i="4"/>
  <c r="H7996" i="4"/>
  <c r="J7994" i="4"/>
  <c r="F7994" i="4"/>
  <c r="H7992" i="4"/>
  <c r="J7990" i="4"/>
  <c r="F7990" i="4"/>
  <c r="H7988" i="4"/>
  <c r="J7986" i="4"/>
  <c r="F7986" i="4"/>
  <c r="H7984" i="4"/>
  <c r="J7982" i="4"/>
  <c r="F7982" i="4"/>
  <c r="H7980" i="4"/>
  <c r="J7978" i="4"/>
  <c r="F7978" i="4"/>
  <c r="H7976" i="4"/>
  <c r="J7974" i="4"/>
  <c r="F7974" i="4"/>
  <c r="H7972" i="4"/>
  <c r="J7970" i="4"/>
  <c r="F7970" i="4"/>
  <c r="H7968" i="4"/>
  <c r="J7966" i="4"/>
  <c r="F7966" i="4"/>
  <c r="H7964" i="4"/>
  <c r="J7962" i="4"/>
  <c r="F7962" i="4"/>
  <c r="H7960" i="4"/>
  <c r="J7958" i="4"/>
  <c r="F7958" i="4"/>
  <c r="H7956" i="4"/>
  <c r="J7954" i="4"/>
  <c r="F7954" i="4"/>
  <c r="H7952" i="4"/>
  <c r="J7950" i="4"/>
  <c r="F7950" i="4"/>
  <c r="H7948" i="4"/>
  <c r="J7946" i="4"/>
  <c r="F7946" i="4"/>
  <c r="H7944" i="4"/>
  <c r="J7942" i="4"/>
  <c r="F7942" i="4"/>
  <c r="H7940" i="4"/>
  <c r="J7938" i="4"/>
  <c r="F7938" i="4"/>
  <c r="H7936" i="4"/>
  <c r="J7934" i="4"/>
  <c r="F7934" i="4"/>
  <c r="H7932" i="4"/>
  <c r="J7930" i="4"/>
  <c r="F7930" i="4"/>
  <c r="H7928" i="4"/>
  <c r="J7926" i="4"/>
  <c r="F7926" i="4"/>
  <c r="H7924" i="4"/>
  <c r="J7922" i="4"/>
  <c r="F7922" i="4"/>
  <c r="H7920" i="4"/>
  <c r="J7918" i="4"/>
  <c r="F7918" i="4"/>
  <c r="H7916" i="4"/>
  <c r="J7914" i="4"/>
  <c r="F7914" i="4"/>
  <c r="H7912" i="4"/>
  <c r="J7910" i="4"/>
  <c r="F7910" i="4"/>
  <c r="H7908" i="4"/>
  <c r="J7906" i="4"/>
  <c r="F7906" i="4"/>
  <c r="H7904" i="4"/>
  <c r="J7902" i="4"/>
  <c r="F7902" i="4"/>
  <c r="H7900" i="4"/>
  <c r="J7898" i="4"/>
  <c r="F7898" i="4"/>
  <c r="H7896" i="4"/>
  <c r="J7894" i="4"/>
  <c r="F7894" i="4"/>
  <c r="H7892" i="4"/>
  <c r="J7890" i="4"/>
  <c r="F7890" i="4"/>
  <c r="H7888" i="4"/>
  <c r="J7886" i="4"/>
  <c r="F7886" i="4"/>
  <c r="H7884" i="4"/>
  <c r="J7882" i="4"/>
  <c r="F7882" i="4"/>
  <c r="H7880" i="4"/>
  <c r="J7878" i="4"/>
  <c r="F7878" i="4"/>
  <c r="H7876" i="4"/>
  <c r="J7874" i="4"/>
  <c r="F7874" i="4"/>
  <c r="H7872" i="4"/>
  <c r="J7870" i="4"/>
  <c r="F7870" i="4"/>
  <c r="H7868" i="4"/>
  <c r="J7866" i="4"/>
  <c r="F7866" i="4"/>
  <c r="H7864" i="4"/>
  <c r="J7862" i="4"/>
  <c r="F7862" i="4"/>
  <c r="H7860" i="4"/>
  <c r="J7858" i="4"/>
  <c r="F7858" i="4"/>
  <c r="H7856" i="4"/>
  <c r="J7854" i="4"/>
  <c r="F7854" i="4"/>
  <c r="H7852" i="4"/>
  <c r="J7850" i="4"/>
  <c r="F7850" i="4"/>
  <c r="H7848" i="4"/>
  <c r="J7846" i="4"/>
  <c r="F7846" i="4"/>
  <c r="H7844" i="4"/>
  <c r="J7842" i="4"/>
  <c r="F7842" i="4"/>
  <c r="H7840" i="4"/>
  <c r="J7838" i="4"/>
  <c r="F7838" i="4"/>
  <c r="H7836" i="4"/>
  <c r="J7834" i="4"/>
  <c r="F7834" i="4"/>
  <c r="H7832" i="4"/>
  <c r="J7830" i="4"/>
  <c r="F7830" i="4"/>
  <c r="H7828" i="4"/>
  <c r="J7826" i="4"/>
  <c r="F7826" i="4"/>
  <c r="H7824" i="4"/>
  <c r="J7822" i="4"/>
  <c r="F7822" i="4"/>
  <c r="H7820" i="4"/>
  <c r="J7818" i="4"/>
  <c r="F7818" i="4"/>
  <c r="H7816" i="4"/>
  <c r="J7814" i="4"/>
  <c r="F7814" i="4"/>
  <c r="H7812" i="4"/>
  <c r="J7810" i="4"/>
  <c r="F7810" i="4"/>
  <c r="H7808" i="4"/>
  <c r="J7806" i="4"/>
  <c r="F7806" i="4"/>
  <c r="H7804" i="4"/>
  <c r="J7802" i="4"/>
  <c r="F7802" i="4"/>
  <c r="H7800" i="4"/>
  <c r="J7798" i="4"/>
  <c r="F7798" i="4"/>
  <c r="H7796" i="4"/>
  <c r="J7794" i="4"/>
  <c r="F7794" i="4"/>
  <c r="H7792" i="4"/>
  <c r="J7790" i="4"/>
  <c r="F7790" i="4"/>
  <c r="H7788" i="4"/>
  <c r="J7786" i="4"/>
  <c r="F7786" i="4"/>
  <c r="H7784" i="4"/>
  <c r="J7782" i="4"/>
  <c r="F7782" i="4"/>
  <c r="H7780" i="4"/>
  <c r="J7778" i="4"/>
  <c r="F7778" i="4"/>
  <c r="H7776" i="4"/>
  <c r="J7774" i="4"/>
  <c r="F7774" i="4"/>
  <c r="H7772" i="4"/>
  <c r="J7770" i="4"/>
  <c r="F7770" i="4"/>
  <c r="H7768" i="4"/>
  <c r="J7766" i="4"/>
  <c r="F7766" i="4"/>
  <c r="H7764" i="4"/>
  <c r="J7762" i="4"/>
  <c r="F7762" i="4"/>
  <c r="H7760" i="4"/>
  <c r="J7758" i="4"/>
  <c r="F7758" i="4"/>
  <c r="H7756" i="4"/>
  <c r="J7754" i="4"/>
  <c r="F7754" i="4"/>
  <c r="H7752" i="4"/>
  <c r="J7750" i="4"/>
  <c r="F7750" i="4"/>
  <c r="H7748" i="4"/>
  <c r="J7746" i="4"/>
  <c r="F7746" i="4"/>
  <c r="H7744" i="4"/>
  <c r="J7742" i="4"/>
  <c r="F7742" i="4"/>
  <c r="H7740" i="4"/>
  <c r="J7738" i="4"/>
  <c r="F7738" i="4"/>
  <c r="H7736" i="4"/>
  <c r="J7734" i="4"/>
  <c r="F7734" i="4"/>
  <c r="H7732" i="4"/>
  <c r="J7730" i="4"/>
  <c r="F7730" i="4"/>
  <c r="H7728" i="4"/>
  <c r="J7726" i="4"/>
  <c r="F7726" i="4"/>
  <c r="H7724" i="4"/>
  <c r="J7722" i="4"/>
  <c r="F7722" i="4"/>
  <c r="H7720" i="4"/>
  <c r="J7718" i="4"/>
  <c r="F7718" i="4"/>
  <c r="H7716" i="4"/>
  <c r="J7714" i="4"/>
  <c r="F7714" i="4"/>
  <c r="H7712" i="4"/>
  <c r="J7710" i="4"/>
  <c r="F7710" i="4"/>
  <c r="H7708" i="4"/>
  <c r="J7706" i="4"/>
  <c r="F7706" i="4"/>
  <c r="H7704" i="4"/>
  <c r="J7702" i="4"/>
  <c r="F7702" i="4"/>
  <c r="H7700" i="4"/>
  <c r="J7698" i="4"/>
  <c r="F7698" i="4"/>
  <c r="H7696" i="4"/>
  <c r="J7694" i="4"/>
  <c r="F7694" i="4"/>
  <c r="H7692" i="4"/>
  <c r="J7690" i="4"/>
  <c r="F7690" i="4"/>
  <c r="H7688" i="4"/>
  <c r="J7686" i="4"/>
  <c r="F7686" i="4"/>
  <c r="H7684" i="4"/>
  <c r="J7682" i="4"/>
  <c r="F7682" i="4"/>
  <c r="H7680" i="4"/>
  <c r="J7678" i="4"/>
  <c r="F7678" i="4"/>
  <c r="H7676" i="4"/>
  <c r="J7674" i="4"/>
  <c r="F7674" i="4"/>
  <c r="H7672" i="4"/>
  <c r="J7670" i="4"/>
  <c r="F7670" i="4"/>
  <c r="H7668" i="4"/>
  <c r="J7666" i="4"/>
  <c r="F7666" i="4"/>
  <c r="H7664" i="4"/>
  <c r="J7662" i="4"/>
  <c r="F7662" i="4"/>
  <c r="H7660" i="4"/>
  <c r="J7658" i="4"/>
  <c r="F7658" i="4"/>
  <c r="H7656" i="4"/>
  <c r="J7654" i="4"/>
  <c r="F7654" i="4"/>
  <c r="H7652" i="4"/>
  <c r="J7650" i="4"/>
  <c r="F7650" i="4"/>
  <c r="H7648" i="4"/>
  <c r="J7646" i="4"/>
  <c r="F7646" i="4"/>
  <c r="H7644" i="4"/>
  <c r="J7642" i="4"/>
  <c r="F7642" i="4"/>
  <c r="H7640" i="4"/>
  <c r="J7638" i="4"/>
  <c r="F7638" i="4"/>
  <c r="H7636" i="4"/>
  <c r="J7634" i="4"/>
  <c r="F7634" i="4"/>
  <c r="H7632" i="4"/>
  <c r="J7630" i="4"/>
  <c r="F7630" i="4"/>
  <c r="H7628" i="4"/>
  <c r="J7626" i="4"/>
  <c r="F7626" i="4"/>
  <c r="H7624" i="4"/>
  <c r="J7622" i="4"/>
  <c r="F7622" i="4"/>
  <c r="H7620" i="4"/>
  <c r="J7618" i="4"/>
  <c r="F7618" i="4"/>
  <c r="H7616" i="4"/>
  <c r="J7614" i="4"/>
  <c r="F7614" i="4"/>
  <c r="H7612" i="4"/>
  <c r="J7610" i="4"/>
  <c r="F7610" i="4"/>
  <c r="H7608" i="4"/>
  <c r="J7606" i="4"/>
  <c r="F7606" i="4"/>
  <c r="H7604" i="4"/>
  <c r="J7602" i="4"/>
  <c r="F7602" i="4"/>
  <c r="H7600" i="4"/>
  <c r="J7598" i="4"/>
  <c r="F7598" i="4"/>
  <c r="H7596" i="4"/>
  <c r="J7594" i="4"/>
  <c r="F7594" i="4"/>
  <c r="H7592" i="4"/>
  <c r="J7590" i="4"/>
  <c r="F7590" i="4"/>
  <c r="H7588" i="4"/>
  <c r="J7586" i="4"/>
  <c r="F7586" i="4"/>
  <c r="H7584" i="4"/>
  <c r="J7582" i="4"/>
  <c r="F7582" i="4"/>
  <c r="H7580" i="4"/>
  <c r="J7578" i="4"/>
  <c r="F7578" i="4"/>
  <c r="H7576" i="4"/>
  <c r="J7574" i="4"/>
  <c r="F7574" i="4"/>
  <c r="H7572" i="4"/>
  <c r="J7570" i="4"/>
  <c r="F7570" i="4"/>
  <c r="H7568" i="4"/>
  <c r="J7566" i="4"/>
  <c r="F7566" i="4"/>
  <c r="H7564" i="4"/>
  <c r="J7562" i="4"/>
  <c r="F7562" i="4"/>
  <c r="H7560" i="4"/>
  <c r="J7558" i="4"/>
  <c r="F7558" i="4"/>
  <c r="H7556" i="4"/>
  <c r="J7554" i="4"/>
  <c r="F7554" i="4"/>
  <c r="H7552" i="4"/>
  <c r="J7550" i="4"/>
  <c r="F7550" i="4"/>
  <c r="H7548" i="4"/>
  <c r="J7546" i="4"/>
  <c r="F7546" i="4"/>
  <c r="H7544" i="4"/>
  <c r="J7542" i="4"/>
  <c r="F7542" i="4"/>
  <c r="H7540" i="4"/>
  <c r="J7538" i="4"/>
  <c r="F7538" i="4"/>
  <c r="H7536" i="4"/>
  <c r="J7534" i="4"/>
  <c r="F7534" i="4"/>
  <c r="H7532" i="4"/>
  <c r="J7530" i="4"/>
  <c r="F7530" i="4"/>
  <c r="H7528" i="4"/>
  <c r="J7526" i="4"/>
  <c r="F7526" i="4"/>
  <c r="H7524" i="4"/>
  <c r="J7522" i="4"/>
  <c r="F7522" i="4"/>
  <c r="H7520" i="4"/>
  <c r="J7518" i="4"/>
  <c r="F7518" i="4"/>
  <c r="H7516" i="4"/>
  <c r="J7514" i="4"/>
  <c r="F7514" i="4"/>
  <c r="H7512" i="4"/>
  <c r="J7510" i="4"/>
  <c r="F7510" i="4"/>
  <c r="H7508" i="4"/>
  <c r="J7506" i="4"/>
  <c r="F7506" i="4"/>
  <c r="H7504" i="4"/>
  <c r="J7502" i="4"/>
  <c r="F7502" i="4"/>
  <c r="H7500" i="4"/>
  <c r="J7498" i="4"/>
  <c r="F7498" i="4"/>
  <c r="H7496" i="4"/>
  <c r="J7494" i="4"/>
  <c r="F7494" i="4"/>
  <c r="H7492" i="4"/>
  <c r="J7490" i="4"/>
  <c r="F7490" i="4"/>
  <c r="H7488" i="4"/>
  <c r="J7486" i="4"/>
  <c r="F7486" i="4"/>
  <c r="H7484" i="4"/>
  <c r="J7482" i="4"/>
  <c r="F7482" i="4"/>
  <c r="H7480" i="4"/>
  <c r="J7478" i="4"/>
  <c r="F7478" i="4"/>
  <c r="H7476" i="4"/>
  <c r="J7474" i="4"/>
  <c r="F7474" i="4"/>
  <c r="H7472" i="4"/>
  <c r="C7471" i="4"/>
  <c r="G7471" i="4"/>
  <c r="B7470" i="4"/>
  <c r="F7470" i="4"/>
  <c r="J7470" i="4"/>
  <c r="D7468" i="4"/>
  <c r="H7468" i="4"/>
  <c r="C7467" i="4"/>
  <c r="G7467" i="4"/>
  <c r="K7467" i="4"/>
  <c r="B7466" i="4"/>
  <c r="F7466" i="4"/>
  <c r="J7466" i="4"/>
  <c r="D7464" i="4"/>
  <c r="H7464" i="4"/>
  <c r="C7463" i="4"/>
  <c r="G7463" i="4"/>
  <c r="K7463" i="4"/>
  <c r="B7462" i="4"/>
  <c r="F7462" i="4"/>
  <c r="J7462" i="4"/>
  <c r="D7460" i="4"/>
  <c r="H7460" i="4"/>
  <c r="C7459" i="4"/>
  <c r="G7459" i="4"/>
  <c r="K7459" i="4"/>
  <c r="B7458" i="4"/>
  <c r="F7458" i="4"/>
  <c r="J7458" i="4"/>
  <c r="D7456" i="4"/>
  <c r="H7456" i="4"/>
  <c r="C7455" i="4"/>
  <c r="G7455" i="4"/>
  <c r="K7455" i="4"/>
  <c r="B7454" i="4"/>
  <c r="F7454" i="4"/>
  <c r="J7454" i="4"/>
  <c r="D7452" i="4"/>
  <c r="H7452" i="4"/>
  <c r="C7451" i="4"/>
  <c r="G7451" i="4"/>
  <c r="K7451" i="4"/>
  <c r="B7450" i="4"/>
  <c r="F7450" i="4"/>
  <c r="J7450" i="4"/>
  <c r="D7448" i="4"/>
  <c r="H7448" i="4"/>
  <c r="C7447" i="4"/>
  <c r="G7447" i="4"/>
  <c r="K7447" i="4"/>
  <c r="B7446" i="4"/>
  <c r="F7446" i="4"/>
  <c r="J7446" i="4"/>
  <c r="D7444" i="4"/>
  <c r="H7444" i="4"/>
  <c r="C7443" i="4"/>
  <c r="G7443" i="4"/>
  <c r="K7443" i="4"/>
  <c r="B7442" i="4"/>
  <c r="F7442" i="4"/>
  <c r="J7442" i="4"/>
  <c r="D7440" i="4"/>
  <c r="H7440" i="4"/>
  <c r="C7439" i="4"/>
  <c r="G7439" i="4"/>
  <c r="K7439" i="4"/>
  <c r="B7438" i="4"/>
  <c r="F7438" i="4"/>
  <c r="J7438" i="4"/>
  <c r="D7436" i="4"/>
  <c r="H7436" i="4"/>
  <c r="C7435" i="4"/>
  <c r="G7435" i="4"/>
  <c r="K7435" i="4"/>
  <c r="B7434" i="4"/>
  <c r="F7434" i="4"/>
  <c r="J7434" i="4"/>
  <c r="D7432" i="4"/>
  <c r="H7432" i="4"/>
  <c r="C7431" i="4"/>
  <c r="G7431" i="4"/>
  <c r="K7431" i="4"/>
  <c r="B7430" i="4"/>
  <c r="F7430" i="4"/>
  <c r="J7430" i="4"/>
  <c r="D7428" i="4"/>
  <c r="H7428" i="4"/>
  <c r="C7427" i="4"/>
  <c r="G7427" i="4"/>
  <c r="K7427" i="4"/>
  <c r="B7426" i="4"/>
  <c r="F7426" i="4"/>
  <c r="J7426" i="4"/>
  <c r="D7424" i="4"/>
  <c r="H7424" i="4"/>
  <c r="C7423" i="4"/>
  <c r="G7423" i="4"/>
  <c r="K7423" i="4"/>
  <c r="B7422" i="4"/>
  <c r="F7422" i="4"/>
  <c r="J7422" i="4"/>
  <c r="D7420" i="4"/>
  <c r="H7420" i="4"/>
  <c r="C7419" i="4"/>
  <c r="G7419" i="4"/>
  <c r="K7419" i="4"/>
  <c r="B7418" i="4"/>
  <c r="F7418" i="4"/>
  <c r="J7418" i="4"/>
  <c r="D7416" i="4"/>
  <c r="H7416" i="4"/>
  <c r="C7415" i="4"/>
  <c r="G7415" i="4"/>
  <c r="K7415" i="4"/>
  <c r="B7414" i="4"/>
  <c r="F7414" i="4"/>
  <c r="J7414" i="4"/>
  <c r="D7412" i="4"/>
  <c r="H7412" i="4"/>
  <c r="C7411" i="4"/>
  <c r="G7411" i="4"/>
  <c r="K7411" i="4"/>
  <c r="B7410" i="4"/>
  <c r="F7410" i="4"/>
  <c r="J7410" i="4"/>
  <c r="D7408" i="4"/>
  <c r="H7408" i="4"/>
  <c r="C7407" i="4"/>
  <c r="G7407" i="4"/>
  <c r="K7407" i="4"/>
  <c r="B7406" i="4"/>
  <c r="F7406" i="4"/>
  <c r="J7406" i="4"/>
  <c r="D7404" i="4"/>
  <c r="H7404" i="4"/>
  <c r="C7403" i="4"/>
  <c r="G7403" i="4"/>
  <c r="K7403" i="4"/>
  <c r="B7402" i="4"/>
  <c r="F7402" i="4"/>
  <c r="J7402" i="4"/>
  <c r="D7400" i="4"/>
  <c r="H7400" i="4"/>
  <c r="C7399" i="4"/>
  <c r="G7399" i="4"/>
  <c r="K7399" i="4"/>
  <c r="B7398" i="4"/>
  <c r="F7398" i="4"/>
  <c r="J7398" i="4"/>
  <c r="D7396" i="4"/>
  <c r="H7396" i="4"/>
  <c r="C7395" i="4"/>
  <c r="G7395" i="4"/>
  <c r="K7395" i="4"/>
  <c r="B7394" i="4"/>
  <c r="F7394" i="4"/>
  <c r="J7394" i="4"/>
  <c r="D7392" i="4"/>
  <c r="H7392" i="4"/>
  <c r="C7391" i="4"/>
  <c r="G7391" i="4"/>
  <c r="K7391" i="4"/>
  <c r="B7390" i="4"/>
  <c r="F7390" i="4"/>
  <c r="J7390" i="4"/>
  <c r="D7388" i="4"/>
  <c r="H7388" i="4"/>
  <c r="C7387" i="4"/>
  <c r="G7387" i="4"/>
  <c r="K7387" i="4"/>
  <c r="B7386" i="4"/>
  <c r="F7386" i="4"/>
  <c r="J7386" i="4"/>
  <c r="D7384" i="4"/>
  <c r="H7384" i="4"/>
  <c r="C7383" i="4"/>
  <c r="G7383" i="4"/>
  <c r="K7383" i="4"/>
  <c r="B7382" i="4"/>
  <c r="F7382" i="4"/>
  <c r="J7382" i="4"/>
  <c r="D7380" i="4"/>
  <c r="H7380" i="4"/>
  <c r="C7379" i="4"/>
  <c r="G7379" i="4"/>
  <c r="K7379" i="4"/>
  <c r="B7378" i="4"/>
  <c r="F7378" i="4"/>
  <c r="J7378" i="4"/>
  <c r="D7376" i="4"/>
  <c r="H7376" i="4"/>
  <c r="C7375" i="4"/>
  <c r="G7375" i="4"/>
  <c r="K7375" i="4"/>
  <c r="B7374" i="4"/>
  <c r="F7374" i="4"/>
  <c r="J7374" i="4"/>
  <c r="D7372" i="4"/>
  <c r="H7372" i="4"/>
  <c r="C7371" i="4"/>
  <c r="G7371" i="4"/>
  <c r="K7371" i="4"/>
  <c r="B7370" i="4"/>
  <c r="F7370" i="4"/>
  <c r="J7370" i="4"/>
  <c r="D7368" i="4"/>
  <c r="H7368" i="4"/>
  <c r="C7367" i="4"/>
  <c r="G7367" i="4"/>
  <c r="K7367" i="4"/>
  <c r="B7366" i="4"/>
  <c r="F7366" i="4"/>
  <c r="J7366" i="4"/>
  <c r="K7364" i="4"/>
  <c r="C7364" i="4"/>
  <c r="G7362" i="4"/>
  <c r="D7360" i="4"/>
  <c r="H7360" i="4"/>
  <c r="B7360" i="4"/>
  <c r="F7360" i="4"/>
  <c r="J7360" i="4"/>
  <c r="G7356" i="4"/>
  <c r="K7354" i="4"/>
  <c r="C7354" i="4"/>
  <c r="B7350" i="4"/>
  <c r="F7350" i="4"/>
  <c r="J7350" i="4"/>
  <c r="D7350" i="4"/>
  <c r="H7350" i="4"/>
  <c r="K7348" i="4"/>
  <c r="C7348" i="4"/>
  <c r="G7346" i="4"/>
  <c r="D7344" i="4"/>
  <c r="H7344" i="4"/>
  <c r="B7344" i="4"/>
  <c r="F7344" i="4"/>
  <c r="J7344" i="4"/>
  <c r="G7340" i="4"/>
  <c r="K7338" i="4"/>
  <c r="C7338" i="4"/>
  <c r="B7334" i="4"/>
  <c r="F7334" i="4"/>
  <c r="J7334" i="4"/>
  <c r="D7334" i="4"/>
  <c r="H7334" i="4"/>
  <c r="K7332" i="4"/>
  <c r="C7332" i="4"/>
  <c r="G7330" i="4"/>
  <c r="D7328" i="4"/>
  <c r="H7328" i="4"/>
  <c r="B7328" i="4"/>
  <c r="F7328" i="4"/>
  <c r="J7328" i="4"/>
  <c r="G7324" i="4"/>
  <c r="K7322" i="4"/>
  <c r="C7322" i="4"/>
  <c r="B7318" i="4"/>
  <c r="F7318" i="4"/>
  <c r="J7318" i="4"/>
  <c r="D7318" i="4"/>
  <c r="H7318" i="4"/>
  <c r="K7316" i="4"/>
  <c r="C7316" i="4"/>
  <c r="G7314" i="4"/>
  <c r="D7312" i="4"/>
  <c r="H7312" i="4"/>
  <c r="B7312" i="4"/>
  <c r="F7312" i="4"/>
  <c r="J7312" i="4"/>
  <c r="G7308" i="4"/>
  <c r="K7306" i="4"/>
  <c r="C7306" i="4"/>
  <c r="B7302" i="4"/>
  <c r="F7302" i="4"/>
  <c r="J7302" i="4"/>
  <c r="D7302" i="4"/>
  <c r="H7302" i="4"/>
  <c r="K7300" i="4"/>
  <c r="C7300" i="4"/>
  <c r="G7298" i="4"/>
  <c r="D7296" i="4"/>
  <c r="H7296" i="4"/>
  <c r="B7296" i="4"/>
  <c r="F7296" i="4"/>
  <c r="J7296" i="4"/>
  <c r="G7292" i="4"/>
  <c r="K7290" i="4"/>
  <c r="C7290" i="4"/>
  <c r="B7286" i="4"/>
  <c r="F7286" i="4"/>
  <c r="J7286" i="4"/>
  <c r="D7286" i="4"/>
  <c r="H7286" i="4"/>
  <c r="K7284" i="4"/>
  <c r="C7284" i="4"/>
  <c r="E7280" i="4"/>
  <c r="E7276" i="4"/>
  <c r="E7272" i="4"/>
  <c r="E7268" i="4"/>
  <c r="E7264" i="4"/>
  <c r="E7260" i="4"/>
  <c r="E7256" i="4"/>
  <c r="E7252" i="4"/>
  <c r="E7248" i="4"/>
  <c r="E7244" i="4"/>
  <c r="E7240" i="4"/>
  <c r="E7236" i="4"/>
  <c r="E7232" i="4"/>
  <c r="E7228" i="4"/>
  <c r="E7224" i="4"/>
  <c r="E7220" i="4"/>
  <c r="E7216" i="4"/>
  <c r="E7212" i="4"/>
  <c r="E7208" i="4"/>
  <c r="E7204" i="4"/>
  <c r="E7200" i="4"/>
  <c r="E7196" i="4"/>
  <c r="E7192" i="4"/>
  <c r="E7188" i="4"/>
  <c r="E7184" i="4"/>
  <c r="F7181" i="4"/>
  <c r="F7178" i="4"/>
  <c r="G7176" i="4"/>
  <c r="F7173" i="4"/>
  <c r="F7170" i="4"/>
  <c r="G7168" i="4"/>
  <c r="F7165" i="4"/>
  <c r="F7162" i="4"/>
  <c r="G7160" i="4"/>
  <c r="F7157" i="4"/>
  <c r="F7154" i="4"/>
  <c r="G7152" i="4"/>
  <c r="F7149" i="4"/>
  <c r="F7146" i="4"/>
  <c r="G7144" i="4"/>
  <c r="F7141" i="4"/>
  <c r="F7138" i="4"/>
  <c r="G7136" i="4"/>
  <c r="F7133" i="4"/>
  <c r="F7130" i="4"/>
  <c r="G7128" i="4"/>
  <c r="F7125" i="4"/>
  <c r="F7122" i="4"/>
  <c r="G7120" i="4"/>
  <c r="F7117" i="4"/>
  <c r="F7114" i="4"/>
  <c r="G7112" i="4"/>
  <c r="F7109" i="4"/>
  <c r="F7106" i="4"/>
  <c r="G7104" i="4"/>
  <c r="F7101" i="4"/>
  <c r="F7098" i="4"/>
  <c r="G7096" i="4"/>
  <c r="F7093" i="4"/>
  <c r="F7090" i="4"/>
  <c r="G7088" i="4"/>
  <c r="F7085" i="4"/>
  <c r="F7082" i="4"/>
  <c r="G7080" i="4"/>
  <c r="F7077" i="4"/>
  <c r="F7074" i="4"/>
  <c r="G7072" i="4"/>
  <c r="F7069" i="4"/>
  <c r="F7066" i="4"/>
  <c r="G7064" i="4"/>
  <c r="F7061" i="4"/>
  <c r="F7058" i="4"/>
  <c r="G7056" i="4"/>
  <c r="F7053" i="4"/>
  <c r="F7050" i="4"/>
  <c r="G7048" i="4"/>
  <c r="F7045" i="4"/>
  <c r="F7042" i="4"/>
  <c r="G7040" i="4"/>
  <c r="F7037" i="4"/>
  <c r="F7034" i="4"/>
  <c r="G7032" i="4"/>
  <c r="F7029" i="4"/>
  <c r="F7026" i="4"/>
  <c r="G7024" i="4"/>
  <c r="F7021" i="4"/>
  <c r="F7018" i="4"/>
  <c r="G7016" i="4"/>
  <c r="F7013" i="4"/>
  <c r="F7010" i="4"/>
  <c r="G7008" i="4"/>
  <c r="F7005" i="4"/>
  <c r="F7002" i="4"/>
  <c r="G7000" i="4"/>
  <c r="F6997" i="4"/>
  <c r="F6994" i="4"/>
  <c r="G6992" i="4"/>
  <c r="F6989" i="4"/>
  <c r="F6986" i="4"/>
  <c r="G6984" i="4"/>
  <c r="F6981" i="4"/>
  <c r="F6978" i="4"/>
  <c r="G6976" i="4"/>
  <c r="F6973" i="4"/>
  <c r="F6970" i="4"/>
  <c r="G6968" i="4"/>
  <c r="F6965" i="4"/>
  <c r="F6962" i="4"/>
  <c r="G6960" i="4"/>
  <c r="F6957" i="4"/>
  <c r="F6954" i="4"/>
  <c r="G6952" i="4"/>
  <c r="F6949" i="4"/>
  <c r="F6946" i="4"/>
  <c r="B6940" i="4"/>
  <c r="F6940" i="4"/>
  <c r="J6940" i="4"/>
  <c r="C6940" i="4"/>
  <c r="H6940" i="4"/>
  <c r="E6940" i="4"/>
  <c r="G6940" i="4"/>
  <c r="D6940" i="4"/>
  <c r="K6940" i="4"/>
  <c r="I6937" i="4"/>
  <c r="I6934" i="4"/>
  <c r="B6924" i="4"/>
  <c r="F6924" i="4"/>
  <c r="J6924" i="4"/>
  <c r="C6924" i="4"/>
  <c r="H6924" i="4"/>
  <c r="E6924" i="4"/>
  <c r="G6924" i="4"/>
  <c r="D6924" i="4"/>
  <c r="K6924" i="4"/>
  <c r="I6921" i="4"/>
  <c r="B6020" i="4"/>
  <c r="F6020" i="4"/>
  <c r="J6020" i="4"/>
  <c r="C6020" i="4"/>
  <c r="G6020" i="4"/>
  <c r="K6020" i="4"/>
  <c r="E6020" i="4"/>
  <c r="H6020" i="4"/>
  <c r="D6020" i="4"/>
  <c r="I6020" i="4"/>
  <c r="B5956" i="4"/>
  <c r="F5956" i="4"/>
  <c r="J5956" i="4"/>
  <c r="C5956" i="4"/>
  <c r="G5956" i="4"/>
  <c r="K5956" i="4"/>
  <c r="E5956" i="4"/>
  <c r="H5956" i="4"/>
  <c r="D5956" i="4"/>
  <c r="I5956" i="4"/>
  <c r="B5892" i="4"/>
  <c r="F5892" i="4"/>
  <c r="J5892" i="4"/>
  <c r="C5892" i="4"/>
  <c r="G5892" i="4"/>
  <c r="K5892" i="4"/>
  <c r="E5892" i="4"/>
  <c r="H5892" i="4"/>
  <c r="D5892" i="4"/>
  <c r="I5892" i="4"/>
  <c r="H7282" i="4"/>
  <c r="D7282" i="4"/>
  <c r="H7278" i="4"/>
  <c r="D7278" i="4"/>
  <c r="H7274" i="4"/>
  <c r="D7274" i="4"/>
  <c r="H7270" i="4"/>
  <c r="D7270" i="4"/>
  <c r="H7266" i="4"/>
  <c r="D7266" i="4"/>
  <c r="H7262" i="4"/>
  <c r="D7262" i="4"/>
  <c r="H7258" i="4"/>
  <c r="D7258" i="4"/>
  <c r="H7254" i="4"/>
  <c r="D7254" i="4"/>
  <c r="H7250" i="4"/>
  <c r="D7250" i="4"/>
  <c r="H7246" i="4"/>
  <c r="D7246" i="4"/>
  <c r="H7242" i="4"/>
  <c r="D7242" i="4"/>
  <c r="H7238" i="4"/>
  <c r="D7238" i="4"/>
  <c r="H7234" i="4"/>
  <c r="D7234" i="4"/>
  <c r="H7230" i="4"/>
  <c r="D7230" i="4"/>
  <c r="H7226" i="4"/>
  <c r="D7226" i="4"/>
  <c r="H7222" i="4"/>
  <c r="D7222" i="4"/>
  <c r="H7218" i="4"/>
  <c r="D7218" i="4"/>
  <c r="H7214" i="4"/>
  <c r="D7214" i="4"/>
  <c r="H7210" i="4"/>
  <c r="D7210" i="4"/>
  <c r="H7206" i="4"/>
  <c r="D7206" i="4"/>
  <c r="H7202" i="4"/>
  <c r="D7202" i="4"/>
  <c r="H7198" i="4"/>
  <c r="D7198" i="4"/>
  <c r="H7194" i="4"/>
  <c r="D7194" i="4"/>
  <c r="H7190" i="4"/>
  <c r="D7190" i="4"/>
  <c r="H7186" i="4"/>
  <c r="D7186" i="4"/>
  <c r="G6944" i="4"/>
  <c r="F6941" i="4"/>
  <c r="F6938" i="4"/>
  <c r="G6936" i="4"/>
  <c r="F6933" i="4"/>
  <c r="F6930" i="4"/>
  <c r="G6928" i="4"/>
  <c r="F6925" i="4"/>
  <c r="F6922" i="4"/>
  <c r="G6920" i="4"/>
  <c r="J6918" i="4"/>
  <c r="J6917" i="4"/>
  <c r="K6916" i="4"/>
  <c r="J6914" i="4"/>
  <c r="J6913" i="4"/>
  <c r="K6912" i="4"/>
  <c r="J6910" i="4"/>
  <c r="J6909" i="4"/>
  <c r="K6908" i="4"/>
  <c r="J6906" i="4"/>
  <c r="J6905" i="4"/>
  <c r="K6904" i="4"/>
  <c r="J6902" i="4"/>
  <c r="J6901" i="4"/>
  <c r="K6900" i="4"/>
  <c r="J6898" i="4"/>
  <c r="J6897" i="4"/>
  <c r="K6896" i="4"/>
  <c r="J6894" i="4"/>
  <c r="J6893" i="4"/>
  <c r="K6892" i="4"/>
  <c r="J6890" i="4"/>
  <c r="J6889" i="4"/>
  <c r="K6888" i="4"/>
  <c r="J6886" i="4"/>
  <c r="J6885" i="4"/>
  <c r="K6884" i="4"/>
  <c r="J6882" i="4"/>
  <c r="J6881" i="4"/>
  <c r="K6880" i="4"/>
  <c r="J6878" i="4"/>
  <c r="J6877" i="4"/>
  <c r="K6876" i="4"/>
  <c r="J6874" i="4"/>
  <c r="J6873" i="4"/>
  <c r="K6872" i="4"/>
  <c r="J6870" i="4"/>
  <c r="J6869" i="4"/>
  <c r="K6868" i="4"/>
  <c r="J6866" i="4"/>
  <c r="J6865" i="4"/>
  <c r="K6864" i="4"/>
  <c r="J6862" i="4"/>
  <c r="J6861" i="4"/>
  <c r="K6860" i="4"/>
  <c r="J6858" i="4"/>
  <c r="J6857" i="4"/>
  <c r="K6856" i="4"/>
  <c r="J6854" i="4"/>
  <c r="J6853" i="4"/>
  <c r="K6852" i="4"/>
  <c r="J6850" i="4"/>
  <c r="J6849" i="4"/>
  <c r="K6848" i="4"/>
  <c r="J6846" i="4"/>
  <c r="J6845" i="4"/>
  <c r="K6844" i="4"/>
  <c r="J6842" i="4"/>
  <c r="J6841" i="4"/>
  <c r="K6840" i="4"/>
  <c r="J6838" i="4"/>
  <c r="J6837" i="4"/>
  <c r="K6836" i="4"/>
  <c r="J6834" i="4"/>
  <c r="J6833" i="4"/>
  <c r="K6832" i="4"/>
  <c r="J6830" i="4"/>
  <c r="J6829" i="4"/>
  <c r="K6828" i="4"/>
  <c r="J6826" i="4"/>
  <c r="J6825" i="4"/>
  <c r="K6824" i="4"/>
  <c r="J6822" i="4"/>
  <c r="J6821" i="4"/>
  <c r="K6820" i="4"/>
  <c r="J6818" i="4"/>
  <c r="J6817" i="4"/>
  <c r="K6816" i="4"/>
  <c r="J6814" i="4"/>
  <c r="J6813" i="4"/>
  <c r="K6812" i="4"/>
  <c r="J6810" i="4"/>
  <c r="J6809" i="4"/>
  <c r="K6808" i="4"/>
  <c r="J6806" i="4"/>
  <c r="J6805" i="4"/>
  <c r="K6804" i="4"/>
  <c r="J6802" i="4"/>
  <c r="J6801" i="4"/>
  <c r="K6800" i="4"/>
  <c r="J6798" i="4"/>
  <c r="J6797" i="4"/>
  <c r="K6796" i="4"/>
  <c r="J6794" i="4"/>
  <c r="J6793" i="4"/>
  <c r="K6792" i="4"/>
  <c r="J6790" i="4"/>
  <c r="J6789" i="4"/>
  <c r="K6788" i="4"/>
  <c r="J6786" i="4"/>
  <c r="J6785" i="4"/>
  <c r="K6784" i="4"/>
  <c r="J6782" i="4"/>
  <c r="J6781" i="4"/>
  <c r="K6780" i="4"/>
  <c r="J6778" i="4"/>
  <c r="J6777" i="4"/>
  <c r="K6776" i="4"/>
  <c r="J6774" i="4"/>
  <c r="J6773" i="4"/>
  <c r="K6772" i="4"/>
  <c r="J6770" i="4"/>
  <c r="J6769" i="4"/>
  <c r="K6768" i="4"/>
  <c r="J6766" i="4"/>
  <c r="J6765" i="4"/>
  <c r="K6764" i="4"/>
  <c r="J6762" i="4"/>
  <c r="J6761" i="4"/>
  <c r="K6760" i="4"/>
  <c r="J6758" i="4"/>
  <c r="J6757" i="4"/>
  <c r="K6756" i="4"/>
  <c r="J6754" i="4"/>
  <c r="J6753" i="4"/>
  <c r="K6752" i="4"/>
  <c r="J6750" i="4"/>
  <c r="J6749" i="4"/>
  <c r="K6748" i="4"/>
  <c r="J6746" i="4"/>
  <c r="J6745" i="4"/>
  <c r="K6744" i="4"/>
  <c r="J6742" i="4"/>
  <c r="J6741" i="4"/>
  <c r="K6740" i="4"/>
  <c r="J6738" i="4"/>
  <c r="J6737" i="4"/>
  <c r="K6736" i="4"/>
  <c r="J6734" i="4"/>
  <c r="J6733" i="4"/>
  <c r="K6732" i="4"/>
  <c r="J6730" i="4"/>
  <c r="J6729" i="4"/>
  <c r="K6728" i="4"/>
  <c r="J6726" i="4"/>
  <c r="J6725" i="4"/>
  <c r="K6724" i="4"/>
  <c r="J6722" i="4"/>
  <c r="J6721" i="4"/>
  <c r="K6720" i="4"/>
  <c r="J6718" i="4"/>
  <c r="J6717" i="4"/>
  <c r="K6716" i="4"/>
  <c r="J6714" i="4"/>
  <c r="J6713" i="4"/>
  <c r="K6712" i="4"/>
  <c r="J6710" i="4"/>
  <c r="J6709" i="4"/>
  <c r="K6708" i="4"/>
  <c r="J6706" i="4"/>
  <c r="J6705" i="4"/>
  <c r="K6704" i="4"/>
  <c r="J6702" i="4"/>
  <c r="J6701" i="4"/>
  <c r="K6700" i="4"/>
  <c r="J6698" i="4"/>
  <c r="J6697" i="4"/>
  <c r="K6696" i="4"/>
  <c r="J6694" i="4"/>
  <c r="J6693" i="4"/>
  <c r="K6692" i="4"/>
  <c r="J6690" i="4"/>
  <c r="J6689" i="4"/>
  <c r="K6688" i="4"/>
  <c r="J6686" i="4"/>
  <c r="J6685" i="4"/>
  <c r="K6684" i="4"/>
  <c r="J6682" i="4"/>
  <c r="J6681" i="4"/>
  <c r="K6680" i="4"/>
  <c r="J6678" i="4"/>
  <c r="J6677" i="4"/>
  <c r="K6676" i="4"/>
  <c r="J6674" i="4"/>
  <c r="J6673" i="4"/>
  <c r="K6672" i="4"/>
  <c r="J6670" i="4"/>
  <c r="J6669" i="4"/>
  <c r="K6668" i="4"/>
  <c r="J6666" i="4"/>
  <c r="J6665" i="4"/>
  <c r="K6664" i="4"/>
  <c r="J6662" i="4"/>
  <c r="J6661" i="4"/>
  <c r="K6660" i="4"/>
  <c r="J6658" i="4"/>
  <c r="J6657" i="4"/>
  <c r="K6656" i="4"/>
  <c r="J6654" i="4"/>
  <c r="J6653" i="4"/>
  <c r="K6652" i="4"/>
  <c r="J6650" i="4"/>
  <c r="J6649" i="4"/>
  <c r="K6648" i="4"/>
  <c r="J6646" i="4"/>
  <c r="J6645" i="4"/>
  <c r="K6644" i="4"/>
  <c r="J6642" i="4"/>
  <c r="J6641" i="4"/>
  <c r="K6640" i="4"/>
  <c r="J6638" i="4"/>
  <c r="J6637" i="4"/>
  <c r="K6636" i="4"/>
  <c r="J6634" i="4"/>
  <c r="J6633" i="4"/>
  <c r="K6632" i="4"/>
  <c r="J6630" i="4"/>
  <c r="J6629" i="4"/>
  <c r="K6628" i="4"/>
  <c r="J6626" i="4"/>
  <c r="J6625" i="4"/>
  <c r="K6624" i="4"/>
  <c r="J6622" i="4"/>
  <c r="J6621" i="4"/>
  <c r="K6620" i="4"/>
  <c r="J6618" i="4"/>
  <c r="J6617" i="4"/>
  <c r="K6616" i="4"/>
  <c r="J6614" i="4"/>
  <c r="J6613" i="4"/>
  <c r="K6612" i="4"/>
  <c r="J6610" i="4"/>
  <c r="J6609" i="4"/>
  <c r="K6608" i="4"/>
  <c r="J6606" i="4"/>
  <c r="J6605" i="4"/>
  <c r="K6604" i="4"/>
  <c r="J6602" i="4"/>
  <c r="J6601" i="4"/>
  <c r="K6600" i="4"/>
  <c r="J6598" i="4"/>
  <c r="J6597" i="4"/>
  <c r="K6596" i="4"/>
  <c r="J6594" i="4"/>
  <c r="J6593" i="4"/>
  <c r="K6592" i="4"/>
  <c r="J6590" i="4"/>
  <c r="J6589" i="4"/>
  <c r="K6588" i="4"/>
  <c r="J6586" i="4"/>
  <c r="J6585" i="4"/>
  <c r="K6584" i="4"/>
  <c r="J6582" i="4"/>
  <c r="J6581" i="4"/>
  <c r="K6580" i="4"/>
  <c r="J6578" i="4"/>
  <c r="J6577" i="4"/>
  <c r="K6576" i="4"/>
  <c r="J6574" i="4"/>
  <c r="J6573" i="4"/>
  <c r="K6572" i="4"/>
  <c r="J6570" i="4"/>
  <c r="J6569" i="4"/>
  <c r="K6568" i="4"/>
  <c r="J6566" i="4"/>
  <c r="J6565" i="4"/>
  <c r="K6564" i="4"/>
  <c r="J6562" i="4"/>
  <c r="J6561" i="4"/>
  <c r="K6560" i="4"/>
  <c r="J6558" i="4"/>
  <c r="J6557" i="4"/>
  <c r="K6556" i="4"/>
  <c r="J6554" i="4"/>
  <c r="J6553" i="4"/>
  <c r="K6552" i="4"/>
  <c r="J6550" i="4"/>
  <c r="J6549" i="4"/>
  <c r="K6548" i="4"/>
  <c r="J6546" i="4"/>
  <c r="J6545" i="4"/>
  <c r="K6544" i="4"/>
  <c r="J6542" i="4"/>
  <c r="J6541" i="4"/>
  <c r="K6540" i="4"/>
  <c r="J6538" i="4"/>
  <c r="J6537" i="4"/>
  <c r="K6536" i="4"/>
  <c r="J6534" i="4"/>
  <c r="J6533" i="4"/>
  <c r="K6532" i="4"/>
  <c r="J6530" i="4"/>
  <c r="J6529" i="4"/>
  <c r="K6528" i="4"/>
  <c r="J6526" i="4"/>
  <c r="J6525" i="4"/>
  <c r="K6524" i="4"/>
  <c r="J6522" i="4"/>
  <c r="J6521" i="4"/>
  <c r="K6520" i="4"/>
  <c r="J6518" i="4"/>
  <c r="J6517" i="4"/>
  <c r="K6516" i="4"/>
  <c r="J6514" i="4"/>
  <c r="J6513" i="4"/>
  <c r="K6512" i="4"/>
  <c r="J6510" i="4"/>
  <c r="J6509" i="4"/>
  <c r="K6508" i="4"/>
  <c r="J6506" i="4"/>
  <c r="J6505" i="4"/>
  <c r="K6504" i="4"/>
  <c r="J6502" i="4"/>
  <c r="J6501" i="4"/>
  <c r="K6500" i="4"/>
  <c r="J6498" i="4"/>
  <c r="J6497" i="4"/>
  <c r="K6496" i="4"/>
  <c r="J6494" i="4"/>
  <c r="J6493" i="4"/>
  <c r="K6492" i="4"/>
  <c r="J6490" i="4"/>
  <c r="J6489" i="4"/>
  <c r="K6488" i="4"/>
  <c r="J6486" i="4"/>
  <c r="J6485" i="4"/>
  <c r="K6484" i="4"/>
  <c r="J6482" i="4"/>
  <c r="J6481" i="4"/>
  <c r="K6480" i="4"/>
  <c r="J6478" i="4"/>
  <c r="J6477" i="4"/>
  <c r="K6476" i="4"/>
  <c r="J6474" i="4"/>
  <c r="J6473" i="4"/>
  <c r="K6472" i="4"/>
  <c r="J6470" i="4"/>
  <c r="J6469" i="4"/>
  <c r="K6468" i="4"/>
  <c r="J6466" i="4"/>
  <c r="J6465" i="4"/>
  <c r="K6464" i="4"/>
  <c r="J6462" i="4"/>
  <c r="J6461" i="4"/>
  <c r="D6458" i="4"/>
  <c r="H6458" i="4"/>
  <c r="C6458" i="4"/>
  <c r="I6458" i="4"/>
  <c r="E6458" i="4"/>
  <c r="J6458" i="4"/>
  <c r="B6458" i="4"/>
  <c r="G6458" i="4"/>
  <c r="B6456" i="4"/>
  <c r="F6456" i="4"/>
  <c r="J6456" i="4"/>
  <c r="D6456" i="4"/>
  <c r="I6456" i="4"/>
  <c r="E6456" i="4"/>
  <c r="K6456" i="4"/>
  <c r="C6456" i="4"/>
  <c r="H6456" i="4"/>
  <c r="C6453" i="4"/>
  <c r="G6453" i="4"/>
  <c r="K6453" i="4"/>
  <c r="D6453" i="4"/>
  <c r="I6453" i="4"/>
  <c r="E6453" i="4"/>
  <c r="J6453" i="4"/>
  <c r="B6453" i="4"/>
  <c r="H6453" i="4"/>
  <c r="D6450" i="4"/>
  <c r="H6450" i="4"/>
  <c r="C6450" i="4"/>
  <c r="I6450" i="4"/>
  <c r="E6450" i="4"/>
  <c r="J6450" i="4"/>
  <c r="B6450" i="4"/>
  <c r="G6450" i="4"/>
  <c r="B6448" i="4"/>
  <c r="F6448" i="4"/>
  <c r="J6448" i="4"/>
  <c r="D6448" i="4"/>
  <c r="I6448" i="4"/>
  <c r="E6448" i="4"/>
  <c r="K6448" i="4"/>
  <c r="C6448" i="4"/>
  <c r="H6448" i="4"/>
  <c r="C6445" i="4"/>
  <c r="G6445" i="4"/>
  <c r="K6445" i="4"/>
  <c r="D6445" i="4"/>
  <c r="I6445" i="4"/>
  <c r="E6445" i="4"/>
  <c r="J6445" i="4"/>
  <c r="B6445" i="4"/>
  <c r="H6445" i="4"/>
  <c r="D6442" i="4"/>
  <c r="H6442" i="4"/>
  <c r="C6442" i="4"/>
  <c r="I6442" i="4"/>
  <c r="E6442" i="4"/>
  <c r="J6442" i="4"/>
  <c r="B6442" i="4"/>
  <c r="G6442" i="4"/>
  <c r="B6440" i="4"/>
  <c r="F6440" i="4"/>
  <c r="J6440" i="4"/>
  <c r="D6440" i="4"/>
  <c r="I6440" i="4"/>
  <c r="E6440" i="4"/>
  <c r="K6440" i="4"/>
  <c r="C6440" i="4"/>
  <c r="H6440" i="4"/>
  <c r="C6437" i="4"/>
  <c r="G6437" i="4"/>
  <c r="K6437" i="4"/>
  <c r="D6437" i="4"/>
  <c r="I6437" i="4"/>
  <c r="E6437" i="4"/>
  <c r="J6437" i="4"/>
  <c r="B6437" i="4"/>
  <c r="H6437" i="4"/>
  <c r="D6434" i="4"/>
  <c r="H6434" i="4"/>
  <c r="C6434" i="4"/>
  <c r="I6434" i="4"/>
  <c r="E6434" i="4"/>
  <c r="J6434" i="4"/>
  <c r="B6434" i="4"/>
  <c r="G6434" i="4"/>
  <c r="B6432" i="4"/>
  <c r="F6432" i="4"/>
  <c r="J6432" i="4"/>
  <c r="D6432" i="4"/>
  <c r="I6432" i="4"/>
  <c r="E6432" i="4"/>
  <c r="K6432" i="4"/>
  <c r="C6432" i="4"/>
  <c r="H6432" i="4"/>
  <c r="C6429" i="4"/>
  <c r="G6429" i="4"/>
  <c r="K6429" i="4"/>
  <c r="D6429" i="4"/>
  <c r="I6429" i="4"/>
  <c r="E6429" i="4"/>
  <c r="J6429" i="4"/>
  <c r="B6429" i="4"/>
  <c r="H6429" i="4"/>
  <c r="D6426" i="4"/>
  <c r="H6426" i="4"/>
  <c r="C6426" i="4"/>
  <c r="I6426" i="4"/>
  <c r="E6426" i="4"/>
  <c r="J6426" i="4"/>
  <c r="B6426" i="4"/>
  <c r="G6426" i="4"/>
  <c r="B6424" i="4"/>
  <c r="F6424" i="4"/>
  <c r="J6424" i="4"/>
  <c r="D6424" i="4"/>
  <c r="I6424" i="4"/>
  <c r="E6424" i="4"/>
  <c r="K6424" i="4"/>
  <c r="C6424" i="4"/>
  <c r="H6424" i="4"/>
  <c r="C6421" i="4"/>
  <c r="G6421" i="4"/>
  <c r="K6421" i="4"/>
  <c r="D6421" i="4"/>
  <c r="I6421" i="4"/>
  <c r="E6421" i="4"/>
  <c r="J6421" i="4"/>
  <c r="B6421" i="4"/>
  <c r="H6421" i="4"/>
  <c r="D6418" i="4"/>
  <c r="H6418" i="4"/>
  <c r="C6418" i="4"/>
  <c r="I6418" i="4"/>
  <c r="E6418" i="4"/>
  <c r="J6418" i="4"/>
  <c r="B6418" i="4"/>
  <c r="G6418" i="4"/>
  <c r="B6416" i="4"/>
  <c r="F6416" i="4"/>
  <c r="J6416" i="4"/>
  <c r="D6416" i="4"/>
  <c r="I6416" i="4"/>
  <c r="E6416" i="4"/>
  <c r="K6416" i="4"/>
  <c r="C6416" i="4"/>
  <c r="H6416" i="4"/>
  <c r="C6413" i="4"/>
  <c r="G6413" i="4"/>
  <c r="K6413" i="4"/>
  <c r="D6413" i="4"/>
  <c r="I6413" i="4"/>
  <c r="E6413" i="4"/>
  <c r="J6413" i="4"/>
  <c r="B6413" i="4"/>
  <c r="H6413" i="4"/>
  <c r="D6410" i="4"/>
  <c r="H6410" i="4"/>
  <c r="C6410" i="4"/>
  <c r="I6410" i="4"/>
  <c r="E6410" i="4"/>
  <c r="J6410" i="4"/>
  <c r="B6410" i="4"/>
  <c r="G6410" i="4"/>
  <c r="B6408" i="4"/>
  <c r="F6408" i="4"/>
  <c r="J6408" i="4"/>
  <c r="D6408" i="4"/>
  <c r="I6408" i="4"/>
  <c r="E6408" i="4"/>
  <c r="K6408" i="4"/>
  <c r="C6408" i="4"/>
  <c r="H6408" i="4"/>
  <c r="C6405" i="4"/>
  <c r="G6405" i="4"/>
  <c r="K6405" i="4"/>
  <c r="D6405" i="4"/>
  <c r="I6405" i="4"/>
  <c r="E6405" i="4"/>
  <c r="J6405" i="4"/>
  <c r="B6405" i="4"/>
  <c r="H6405" i="4"/>
  <c r="D6402" i="4"/>
  <c r="H6402" i="4"/>
  <c r="C6402" i="4"/>
  <c r="I6402" i="4"/>
  <c r="E6402" i="4"/>
  <c r="J6402" i="4"/>
  <c r="B6402" i="4"/>
  <c r="G6402" i="4"/>
  <c r="B6400" i="4"/>
  <c r="F6400" i="4"/>
  <c r="J6400" i="4"/>
  <c r="D6400" i="4"/>
  <c r="I6400" i="4"/>
  <c r="E6400" i="4"/>
  <c r="K6400" i="4"/>
  <c r="C6400" i="4"/>
  <c r="H6400" i="4"/>
  <c r="C6397" i="4"/>
  <c r="G6397" i="4"/>
  <c r="K6397" i="4"/>
  <c r="D6397" i="4"/>
  <c r="I6397" i="4"/>
  <c r="E6397" i="4"/>
  <c r="J6397" i="4"/>
  <c r="B6397" i="4"/>
  <c r="H6397" i="4"/>
  <c r="D6394" i="4"/>
  <c r="H6394" i="4"/>
  <c r="C6394" i="4"/>
  <c r="I6394" i="4"/>
  <c r="E6394" i="4"/>
  <c r="J6394" i="4"/>
  <c r="B6394" i="4"/>
  <c r="G6394" i="4"/>
  <c r="B6392" i="4"/>
  <c r="F6392" i="4"/>
  <c r="J6392" i="4"/>
  <c r="D6392" i="4"/>
  <c r="I6392" i="4"/>
  <c r="E6392" i="4"/>
  <c r="K6392" i="4"/>
  <c r="C6392" i="4"/>
  <c r="H6392" i="4"/>
  <c r="C6389" i="4"/>
  <c r="G6389" i="4"/>
  <c r="K6389" i="4"/>
  <c r="D6389" i="4"/>
  <c r="I6389" i="4"/>
  <c r="E6389" i="4"/>
  <c r="J6389" i="4"/>
  <c r="B6389" i="4"/>
  <c r="H6389" i="4"/>
  <c r="D6386" i="4"/>
  <c r="H6386" i="4"/>
  <c r="C6386" i="4"/>
  <c r="I6386" i="4"/>
  <c r="E6386" i="4"/>
  <c r="J6386" i="4"/>
  <c r="B6386" i="4"/>
  <c r="G6386" i="4"/>
  <c r="B6384" i="4"/>
  <c r="F6384" i="4"/>
  <c r="J6384" i="4"/>
  <c r="D6384" i="4"/>
  <c r="I6384" i="4"/>
  <c r="E6384" i="4"/>
  <c r="K6384" i="4"/>
  <c r="C6384" i="4"/>
  <c r="H6384" i="4"/>
  <c r="C6381" i="4"/>
  <c r="G6381" i="4"/>
  <c r="K6381" i="4"/>
  <c r="D6381" i="4"/>
  <c r="I6381" i="4"/>
  <c r="E6381" i="4"/>
  <c r="J6381" i="4"/>
  <c r="B6381" i="4"/>
  <c r="H6381" i="4"/>
  <c r="D6378" i="4"/>
  <c r="H6378" i="4"/>
  <c r="C6378" i="4"/>
  <c r="I6378" i="4"/>
  <c r="E6378" i="4"/>
  <c r="J6378" i="4"/>
  <c r="B6378" i="4"/>
  <c r="G6378" i="4"/>
  <c r="B6376" i="4"/>
  <c r="F6376" i="4"/>
  <c r="J6376" i="4"/>
  <c r="D6376" i="4"/>
  <c r="I6376" i="4"/>
  <c r="E6376" i="4"/>
  <c r="K6376" i="4"/>
  <c r="C6376" i="4"/>
  <c r="H6376" i="4"/>
  <c r="C6373" i="4"/>
  <c r="G6373" i="4"/>
  <c r="K6373" i="4"/>
  <c r="D6373" i="4"/>
  <c r="I6373" i="4"/>
  <c r="E6373" i="4"/>
  <c r="J6373" i="4"/>
  <c r="B6373" i="4"/>
  <c r="H6373" i="4"/>
  <c r="D6370" i="4"/>
  <c r="H6370" i="4"/>
  <c r="C6370" i="4"/>
  <c r="I6370" i="4"/>
  <c r="E6370" i="4"/>
  <c r="J6370" i="4"/>
  <c r="B6370" i="4"/>
  <c r="G6370" i="4"/>
  <c r="B6368" i="4"/>
  <c r="F6368" i="4"/>
  <c r="J6368" i="4"/>
  <c r="D6368" i="4"/>
  <c r="I6368" i="4"/>
  <c r="E6368" i="4"/>
  <c r="K6368" i="4"/>
  <c r="C6368" i="4"/>
  <c r="H6368" i="4"/>
  <c r="C6365" i="4"/>
  <c r="G6365" i="4"/>
  <c r="K6365" i="4"/>
  <c r="D6365" i="4"/>
  <c r="I6365" i="4"/>
  <c r="E6365" i="4"/>
  <c r="J6365" i="4"/>
  <c r="B6365" i="4"/>
  <c r="H6365" i="4"/>
  <c r="D6362" i="4"/>
  <c r="H6362" i="4"/>
  <c r="C6362" i="4"/>
  <c r="I6362" i="4"/>
  <c r="E6362" i="4"/>
  <c r="J6362" i="4"/>
  <c r="B6362" i="4"/>
  <c r="G6362" i="4"/>
  <c r="B6360" i="4"/>
  <c r="F6360" i="4"/>
  <c r="J6360" i="4"/>
  <c r="D6360" i="4"/>
  <c r="I6360" i="4"/>
  <c r="E6360" i="4"/>
  <c r="K6360" i="4"/>
  <c r="C6360" i="4"/>
  <c r="H6360" i="4"/>
  <c r="C6357" i="4"/>
  <c r="G6357" i="4"/>
  <c r="K6357" i="4"/>
  <c r="D6357" i="4"/>
  <c r="I6357" i="4"/>
  <c r="E6357" i="4"/>
  <c r="J6357" i="4"/>
  <c r="B6357" i="4"/>
  <c r="H6357" i="4"/>
  <c r="D6354" i="4"/>
  <c r="H6354" i="4"/>
  <c r="C6354" i="4"/>
  <c r="I6354" i="4"/>
  <c r="E6354" i="4"/>
  <c r="J6354" i="4"/>
  <c r="B6354" i="4"/>
  <c r="G6354" i="4"/>
  <c r="B6352" i="4"/>
  <c r="F6352" i="4"/>
  <c r="J6352" i="4"/>
  <c r="D6352" i="4"/>
  <c r="I6352" i="4"/>
  <c r="E6352" i="4"/>
  <c r="K6352" i="4"/>
  <c r="C6352" i="4"/>
  <c r="H6352" i="4"/>
  <c r="C6349" i="4"/>
  <c r="G6349" i="4"/>
  <c r="K6349" i="4"/>
  <c r="D6349" i="4"/>
  <c r="I6349" i="4"/>
  <c r="E6349" i="4"/>
  <c r="J6349" i="4"/>
  <c r="B6349" i="4"/>
  <c r="H6349" i="4"/>
  <c r="D6346" i="4"/>
  <c r="H6346" i="4"/>
  <c r="C6346" i="4"/>
  <c r="I6346" i="4"/>
  <c r="E6346" i="4"/>
  <c r="J6346" i="4"/>
  <c r="B6346" i="4"/>
  <c r="G6346" i="4"/>
  <c r="B6344" i="4"/>
  <c r="F6344" i="4"/>
  <c r="J6344" i="4"/>
  <c r="D6344" i="4"/>
  <c r="I6344" i="4"/>
  <c r="E6344" i="4"/>
  <c r="K6344" i="4"/>
  <c r="C6344" i="4"/>
  <c r="H6344" i="4"/>
  <c r="C6341" i="4"/>
  <c r="G6341" i="4"/>
  <c r="K6341" i="4"/>
  <c r="D6341" i="4"/>
  <c r="I6341" i="4"/>
  <c r="E6341" i="4"/>
  <c r="J6341" i="4"/>
  <c r="B6341" i="4"/>
  <c r="H6341" i="4"/>
  <c r="D6338" i="4"/>
  <c r="H6338" i="4"/>
  <c r="C6338" i="4"/>
  <c r="I6338" i="4"/>
  <c r="E6338" i="4"/>
  <c r="J6338" i="4"/>
  <c r="B6338" i="4"/>
  <c r="G6338" i="4"/>
  <c r="B6336" i="4"/>
  <c r="F6336" i="4"/>
  <c r="J6336" i="4"/>
  <c r="D6336" i="4"/>
  <c r="I6336" i="4"/>
  <c r="E6336" i="4"/>
  <c r="K6336" i="4"/>
  <c r="C6336" i="4"/>
  <c r="H6336" i="4"/>
  <c r="C6333" i="4"/>
  <c r="G6333" i="4"/>
  <c r="K6333" i="4"/>
  <c r="D6333" i="4"/>
  <c r="I6333" i="4"/>
  <c r="E6333" i="4"/>
  <c r="J6333" i="4"/>
  <c r="B6333" i="4"/>
  <c r="H6333" i="4"/>
  <c r="D6330" i="4"/>
  <c r="H6330" i="4"/>
  <c r="C6330" i="4"/>
  <c r="I6330" i="4"/>
  <c r="E6330" i="4"/>
  <c r="J6330" i="4"/>
  <c r="B6330" i="4"/>
  <c r="G6330" i="4"/>
  <c r="B6328" i="4"/>
  <c r="F6328" i="4"/>
  <c r="J6328" i="4"/>
  <c r="D6328" i="4"/>
  <c r="I6328" i="4"/>
  <c r="E6328" i="4"/>
  <c r="K6328" i="4"/>
  <c r="C6328" i="4"/>
  <c r="H6328" i="4"/>
  <c r="C6325" i="4"/>
  <c r="G6325" i="4"/>
  <c r="K6325" i="4"/>
  <c r="D6325" i="4"/>
  <c r="I6325" i="4"/>
  <c r="E6325" i="4"/>
  <c r="J6325" i="4"/>
  <c r="B6325" i="4"/>
  <c r="H6325" i="4"/>
  <c r="D6322" i="4"/>
  <c r="H6322" i="4"/>
  <c r="C6322" i="4"/>
  <c r="I6322" i="4"/>
  <c r="E6322" i="4"/>
  <c r="J6322" i="4"/>
  <c r="B6322" i="4"/>
  <c r="G6322" i="4"/>
  <c r="B6320" i="4"/>
  <c r="F6320" i="4"/>
  <c r="J6320" i="4"/>
  <c r="D6320" i="4"/>
  <c r="I6320" i="4"/>
  <c r="E6320" i="4"/>
  <c r="K6320" i="4"/>
  <c r="C6320" i="4"/>
  <c r="H6320" i="4"/>
  <c r="C6317" i="4"/>
  <c r="G6317" i="4"/>
  <c r="K6317" i="4"/>
  <c r="D6317" i="4"/>
  <c r="I6317" i="4"/>
  <c r="E6317" i="4"/>
  <c r="J6317" i="4"/>
  <c r="B6317" i="4"/>
  <c r="H6317" i="4"/>
  <c r="D6314" i="4"/>
  <c r="H6314" i="4"/>
  <c r="C6314" i="4"/>
  <c r="I6314" i="4"/>
  <c r="E6314" i="4"/>
  <c r="J6314" i="4"/>
  <c r="B6314" i="4"/>
  <c r="G6314" i="4"/>
  <c r="B6312" i="4"/>
  <c r="F6312" i="4"/>
  <c r="J6312" i="4"/>
  <c r="D6312" i="4"/>
  <c r="I6312" i="4"/>
  <c r="E6312" i="4"/>
  <c r="K6312" i="4"/>
  <c r="C6312" i="4"/>
  <c r="H6312" i="4"/>
  <c r="C6309" i="4"/>
  <c r="G6309" i="4"/>
  <c r="K6309" i="4"/>
  <c r="D6309" i="4"/>
  <c r="I6309" i="4"/>
  <c r="E6309" i="4"/>
  <c r="J6309" i="4"/>
  <c r="B6309" i="4"/>
  <c r="H6309" i="4"/>
  <c r="D6306" i="4"/>
  <c r="H6306" i="4"/>
  <c r="C6306" i="4"/>
  <c r="I6306" i="4"/>
  <c r="E6306" i="4"/>
  <c r="J6306" i="4"/>
  <c r="B6306" i="4"/>
  <c r="G6306" i="4"/>
  <c r="B6304" i="4"/>
  <c r="F6304" i="4"/>
  <c r="J6304" i="4"/>
  <c r="D6304" i="4"/>
  <c r="I6304" i="4"/>
  <c r="E6304" i="4"/>
  <c r="K6304" i="4"/>
  <c r="C6304" i="4"/>
  <c r="H6304" i="4"/>
  <c r="C6301" i="4"/>
  <c r="G6301" i="4"/>
  <c r="K6301" i="4"/>
  <c r="D6301" i="4"/>
  <c r="I6301" i="4"/>
  <c r="E6301" i="4"/>
  <c r="J6301" i="4"/>
  <c r="B6301" i="4"/>
  <c r="H6301" i="4"/>
  <c r="D6298" i="4"/>
  <c r="H6298" i="4"/>
  <c r="C6298" i="4"/>
  <c r="I6298" i="4"/>
  <c r="E6298" i="4"/>
  <c r="J6298" i="4"/>
  <c r="B6298" i="4"/>
  <c r="G6298" i="4"/>
  <c r="B6296" i="4"/>
  <c r="F6296" i="4"/>
  <c r="J6296" i="4"/>
  <c r="D6296" i="4"/>
  <c r="I6296" i="4"/>
  <c r="E6296" i="4"/>
  <c r="K6296" i="4"/>
  <c r="C6296" i="4"/>
  <c r="H6296" i="4"/>
  <c r="C6293" i="4"/>
  <c r="G6293" i="4"/>
  <c r="K6293" i="4"/>
  <c r="D6293" i="4"/>
  <c r="I6293" i="4"/>
  <c r="E6293" i="4"/>
  <c r="J6293" i="4"/>
  <c r="B6293" i="4"/>
  <c r="H6293" i="4"/>
  <c r="D6290" i="4"/>
  <c r="H6290" i="4"/>
  <c r="C6290" i="4"/>
  <c r="I6290" i="4"/>
  <c r="E6290" i="4"/>
  <c r="J6290" i="4"/>
  <c r="B6290" i="4"/>
  <c r="G6290" i="4"/>
  <c r="B6288" i="4"/>
  <c r="F6288" i="4"/>
  <c r="J6288" i="4"/>
  <c r="D6288" i="4"/>
  <c r="I6288" i="4"/>
  <c r="E6288" i="4"/>
  <c r="K6288" i="4"/>
  <c r="C6288" i="4"/>
  <c r="H6288" i="4"/>
  <c r="C6285" i="4"/>
  <c r="G6285" i="4"/>
  <c r="K6285" i="4"/>
  <c r="D6285" i="4"/>
  <c r="I6285" i="4"/>
  <c r="E6285" i="4"/>
  <c r="J6285" i="4"/>
  <c r="B6285" i="4"/>
  <c r="H6285" i="4"/>
  <c r="D6282" i="4"/>
  <c r="H6282" i="4"/>
  <c r="C6282" i="4"/>
  <c r="I6282" i="4"/>
  <c r="E6282" i="4"/>
  <c r="J6282" i="4"/>
  <c r="B6282" i="4"/>
  <c r="G6282" i="4"/>
  <c r="B6280" i="4"/>
  <c r="F6280" i="4"/>
  <c r="J6280" i="4"/>
  <c r="D6280" i="4"/>
  <c r="I6280" i="4"/>
  <c r="E6280" i="4"/>
  <c r="K6280" i="4"/>
  <c r="C6280" i="4"/>
  <c r="H6280" i="4"/>
  <c r="C6277" i="4"/>
  <c r="G6277" i="4"/>
  <c r="K6277" i="4"/>
  <c r="D6277" i="4"/>
  <c r="I6277" i="4"/>
  <c r="E6277" i="4"/>
  <c r="J6277" i="4"/>
  <c r="B6277" i="4"/>
  <c r="H6277" i="4"/>
  <c r="D6274" i="4"/>
  <c r="H6274" i="4"/>
  <c r="C6274" i="4"/>
  <c r="I6274" i="4"/>
  <c r="E6274" i="4"/>
  <c r="J6274" i="4"/>
  <c r="B6274" i="4"/>
  <c r="G6274" i="4"/>
  <c r="B6272" i="4"/>
  <c r="F6272" i="4"/>
  <c r="J6272" i="4"/>
  <c r="D6272" i="4"/>
  <c r="I6272" i="4"/>
  <c r="E6272" i="4"/>
  <c r="K6272" i="4"/>
  <c r="C6272" i="4"/>
  <c r="H6272" i="4"/>
  <c r="C6269" i="4"/>
  <c r="G6269" i="4"/>
  <c r="K6269" i="4"/>
  <c r="D6269" i="4"/>
  <c r="I6269" i="4"/>
  <c r="E6269" i="4"/>
  <c r="J6269" i="4"/>
  <c r="B6269" i="4"/>
  <c r="H6269" i="4"/>
  <c r="D6266" i="4"/>
  <c r="H6266" i="4"/>
  <c r="C6266" i="4"/>
  <c r="I6266" i="4"/>
  <c r="E6266" i="4"/>
  <c r="J6266" i="4"/>
  <c r="B6266" i="4"/>
  <c r="G6266" i="4"/>
  <c r="B6264" i="4"/>
  <c r="F6264" i="4"/>
  <c r="J6264" i="4"/>
  <c r="D6264" i="4"/>
  <c r="I6264" i="4"/>
  <c r="E6264" i="4"/>
  <c r="K6264" i="4"/>
  <c r="C6264" i="4"/>
  <c r="H6264" i="4"/>
  <c r="C6261" i="4"/>
  <c r="G6261" i="4"/>
  <c r="K6261" i="4"/>
  <c r="D6261" i="4"/>
  <c r="I6261" i="4"/>
  <c r="E6261" i="4"/>
  <c r="J6261" i="4"/>
  <c r="B6261" i="4"/>
  <c r="H6261" i="4"/>
  <c r="D6258" i="4"/>
  <c r="H6258" i="4"/>
  <c r="C6258" i="4"/>
  <c r="I6258" i="4"/>
  <c r="E6258" i="4"/>
  <c r="J6258" i="4"/>
  <c r="B6258" i="4"/>
  <c r="G6258" i="4"/>
  <c r="B6256" i="4"/>
  <c r="F6256" i="4"/>
  <c r="J6256" i="4"/>
  <c r="D6256" i="4"/>
  <c r="I6256" i="4"/>
  <c r="E6256" i="4"/>
  <c r="K6256" i="4"/>
  <c r="C6256" i="4"/>
  <c r="H6256" i="4"/>
  <c r="C6253" i="4"/>
  <c r="G6253" i="4"/>
  <c r="K6253" i="4"/>
  <c r="D6253" i="4"/>
  <c r="I6253" i="4"/>
  <c r="E6253" i="4"/>
  <c r="J6253" i="4"/>
  <c r="B6253" i="4"/>
  <c r="H6253" i="4"/>
  <c r="D6250" i="4"/>
  <c r="H6250" i="4"/>
  <c r="C6250" i="4"/>
  <c r="I6250" i="4"/>
  <c r="E6250" i="4"/>
  <c r="J6250" i="4"/>
  <c r="B6250" i="4"/>
  <c r="G6250" i="4"/>
  <c r="B6248" i="4"/>
  <c r="F6248" i="4"/>
  <c r="J6248" i="4"/>
  <c r="D6248" i="4"/>
  <c r="I6248" i="4"/>
  <c r="E6248" i="4"/>
  <c r="K6248" i="4"/>
  <c r="C6248" i="4"/>
  <c r="H6248" i="4"/>
  <c r="C6245" i="4"/>
  <c r="G6245" i="4"/>
  <c r="K6245" i="4"/>
  <c r="D6245" i="4"/>
  <c r="I6245" i="4"/>
  <c r="E6245" i="4"/>
  <c r="J6245" i="4"/>
  <c r="B6245" i="4"/>
  <c r="H6245" i="4"/>
  <c r="D6242" i="4"/>
  <c r="H6242" i="4"/>
  <c r="C6242" i="4"/>
  <c r="I6242" i="4"/>
  <c r="E6242" i="4"/>
  <c r="J6242" i="4"/>
  <c r="B6242" i="4"/>
  <c r="G6242" i="4"/>
  <c r="B6240" i="4"/>
  <c r="F6240" i="4"/>
  <c r="J6240" i="4"/>
  <c r="D6240" i="4"/>
  <c r="I6240" i="4"/>
  <c r="E6240" i="4"/>
  <c r="K6240" i="4"/>
  <c r="C6240" i="4"/>
  <c r="H6240" i="4"/>
  <c r="C6237" i="4"/>
  <c r="G6237" i="4"/>
  <c r="K6237" i="4"/>
  <c r="D6237" i="4"/>
  <c r="I6237" i="4"/>
  <c r="E6237" i="4"/>
  <c r="J6237" i="4"/>
  <c r="B6237" i="4"/>
  <c r="H6237" i="4"/>
  <c r="D6234" i="4"/>
  <c r="H6234" i="4"/>
  <c r="C6234" i="4"/>
  <c r="I6234" i="4"/>
  <c r="E6234" i="4"/>
  <c r="J6234" i="4"/>
  <c r="B6234" i="4"/>
  <c r="G6234" i="4"/>
  <c r="B6232" i="4"/>
  <c r="F6232" i="4"/>
  <c r="J6232" i="4"/>
  <c r="D6232" i="4"/>
  <c r="I6232" i="4"/>
  <c r="E6232" i="4"/>
  <c r="K6232" i="4"/>
  <c r="C6232" i="4"/>
  <c r="H6232" i="4"/>
  <c r="C6229" i="4"/>
  <c r="G6229" i="4"/>
  <c r="K6229" i="4"/>
  <c r="D6229" i="4"/>
  <c r="I6229" i="4"/>
  <c r="E6229" i="4"/>
  <c r="J6229" i="4"/>
  <c r="B6229" i="4"/>
  <c r="H6229" i="4"/>
  <c r="D6226" i="4"/>
  <c r="H6226" i="4"/>
  <c r="C6226" i="4"/>
  <c r="I6226" i="4"/>
  <c r="E6226" i="4"/>
  <c r="J6226" i="4"/>
  <c r="B6226" i="4"/>
  <c r="G6226" i="4"/>
  <c r="B6224" i="4"/>
  <c r="F6224" i="4"/>
  <c r="J6224" i="4"/>
  <c r="D6224" i="4"/>
  <c r="I6224" i="4"/>
  <c r="E6224" i="4"/>
  <c r="K6224" i="4"/>
  <c r="C6224" i="4"/>
  <c r="H6224" i="4"/>
  <c r="C6221" i="4"/>
  <c r="G6221" i="4"/>
  <c r="K6221" i="4"/>
  <c r="D6221" i="4"/>
  <c r="I6221" i="4"/>
  <c r="E6221" i="4"/>
  <c r="J6221" i="4"/>
  <c r="B6221" i="4"/>
  <c r="H6221" i="4"/>
  <c r="D6218" i="4"/>
  <c r="H6218" i="4"/>
  <c r="C6218" i="4"/>
  <c r="I6218" i="4"/>
  <c r="E6218" i="4"/>
  <c r="J6218" i="4"/>
  <c r="B6218" i="4"/>
  <c r="G6218" i="4"/>
  <c r="B6216" i="4"/>
  <c r="F6216" i="4"/>
  <c r="J6216" i="4"/>
  <c r="D6216" i="4"/>
  <c r="I6216" i="4"/>
  <c r="E6216" i="4"/>
  <c r="K6216" i="4"/>
  <c r="C6216" i="4"/>
  <c r="H6216" i="4"/>
  <c r="C6213" i="4"/>
  <c r="G6213" i="4"/>
  <c r="K6213" i="4"/>
  <c r="D6213" i="4"/>
  <c r="I6213" i="4"/>
  <c r="E6213" i="4"/>
  <c r="J6213" i="4"/>
  <c r="B6213" i="4"/>
  <c r="H6213" i="4"/>
  <c r="D6210" i="4"/>
  <c r="H6210" i="4"/>
  <c r="C6210" i="4"/>
  <c r="I6210" i="4"/>
  <c r="E6210" i="4"/>
  <c r="J6210" i="4"/>
  <c r="B6210" i="4"/>
  <c r="G6210" i="4"/>
  <c r="B6208" i="4"/>
  <c r="F6208" i="4"/>
  <c r="J6208" i="4"/>
  <c r="D6208" i="4"/>
  <c r="I6208" i="4"/>
  <c r="E6208" i="4"/>
  <c r="K6208" i="4"/>
  <c r="C6208" i="4"/>
  <c r="H6208" i="4"/>
  <c r="C6205" i="4"/>
  <c r="G6205" i="4"/>
  <c r="K6205" i="4"/>
  <c r="D6205" i="4"/>
  <c r="I6205" i="4"/>
  <c r="E6205" i="4"/>
  <c r="J6205" i="4"/>
  <c r="B6205" i="4"/>
  <c r="H6205" i="4"/>
  <c r="D6202" i="4"/>
  <c r="H6202" i="4"/>
  <c r="C6202" i="4"/>
  <c r="I6202" i="4"/>
  <c r="E6202" i="4"/>
  <c r="J6202" i="4"/>
  <c r="B6202" i="4"/>
  <c r="G6202" i="4"/>
  <c r="B6200" i="4"/>
  <c r="F6200" i="4"/>
  <c r="J6200" i="4"/>
  <c r="D6200" i="4"/>
  <c r="I6200" i="4"/>
  <c r="E6200" i="4"/>
  <c r="K6200" i="4"/>
  <c r="C6200" i="4"/>
  <c r="H6200" i="4"/>
  <c r="C6197" i="4"/>
  <c r="G6197" i="4"/>
  <c r="K6197" i="4"/>
  <c r="D6197" i="4"/>
  <c r="I6197" i="4"/>
  <c r="E6197" i="4"/>
  <c r="J6197" i="4"/>
  <c r="B6197" i="4"/>
  <c r="H6197" i="4"/>
  <c r="D6194" i="4"/>
  <c r="H6194" i="4"/>
  <c r="C6194" i="4"/>
  <c r="I6194" i="4"/>
  <c r="E6194" i="4"/>
  <c r="J6194" i="4"/>
  <c r="B6194" i="4"/>
  <c r="G6194" i="4"/>
  <c r="B6192" i="4"/>
  <c r="F6192" i="4"/>
  <c r="J6192" i="4"/>
  <c r="D6192" i="4"/>
  <c r="I6192" i="4"/>
  <c r="E6192" i="4"/>
  <c r="K6192" i="4"/>
  <c r="C6192" i="4"/>
  <c r="H6192" i="4"/>
  <c r="C6189" i="4"/>
  <c r="G6189" i="4"/>
  <c r="K6189" i="4"/>
  <c r="D6189" i="4"/>
  <c r="I6189" i="4"/>
  <c r="E6189" i="4"/>
  <c r="J6189" i="4"/>
  <c r="B6189" i="4"/>
  <c r="H6189" i="4"/>
  <c r="D6186" i="4"/>
  <c r="H6186" i="4"/>
  <c r="C6186" i="4"/>
  <c r="I6186" i="4"/>
  <c r="E6186" i="4"/>
  <c r="J6186" i="4"/>
  <c r="B6186" i="4"/>
  <c r="G6186" i="4"/>
  <c r="B6184" i="4"/>
  <c r="F6184" i="4"/>
  <c r="J6184" i="4"/>
  <c r="D6184" i="4"/>
  <c r="I6184" i="4"/>
  <c r="E6184" i="4"/>
  <c r="K6184" i="4"/>
  <c r="C6184" i="4"/>
  <c r="H6184" i="4"/>
  <c r="C6181" i="4"/>
  <c r="G6181" i="4"/>
  <c r="K6181" i="4"/>
  <c r="D6181" i="4"/>
  <c r="I6181" i="4"/>
  <c r="E6181" i="4"/>
  <c r="J6181" i="4"/>
  <c r="B6181" i="4"/>
  <c r="H6181" i="4"/>
  <c r="D6178" i="4"/>
  <c r="H6178" i="4"/>
  <c r="C6178" i="4"/>
  <c r="I6178" i="4"/>
  <c r="E6178" i="4"/>
  <c r="J6178" i="4"/>
  <c r="B6178" i="4"/>
  <c r="G6178" i="4"/>
  <c r="B6176" i="4"/>
  <c r="F6176" i="4"/>
  <c r="J6176" i="4"/>
  <c r="D6176" i="4"/>
  <c r="I6176" i="4"/>
  <c r="E6176" i="4"/>
  <c r="K6176" i="4"/>
  <c r="C6176" i="4"/>
  <c r="H6176" i="4"/>
  <c r="C6173" i="4"/>
  <c r="G6173" i="4"/>
  <c r="K6173" i="4"/>
  <c r="D6173" i="4"/>
  <c r="I6173" i="4"/>
  <c r="E6173" i="4"/>
  <c r="J6173" i="4"/>
  <c r="B6173" i="4"/>
  <c r="H6173" i="4"/>
  <c r="D6170" i="4"/>
  <c r="H6170" i="4"/>
  <c r="C6170" i="4"/>
  <c r="I6170" i="4"/>
  <c r="E6170" i="4"/>
  <c r="J6170" i="4"/>
  <c r="B6170" i="4"/>
  <c r="G6170" i="4"/>
  <c r="B6168" i="4"/>
  <c r="F6168" i="4"/>
  <c r="J6168" i="4"/>
  <c r="D6168" i="4"/>
  <c r="I6168" i="4"/>
  <c r="E6168" i="4"/>
  <c r="K6168" i="4"/>
  <c r="C6168" i="4"/>
  <c r="H6168" i="4"/>
  <c r="C6165" i="4"/>
  <c r="G6165" i="4"/>
  <c r="K6165" i="4"/>
  <c r="D6165" i="4"/>
  <c r="I6165" i="4"/>
  <c r="E6165" i="4"/>
  <c r="J6165" i="4"/>
  <c r="B6165" i="4"/>
  <c r="H6165" i="4"/>
  <c r="D6162" i="4"/>
  <c r="H6162" i="4"/>
  <c r="C6162" i="4"/>
  <c r="I6162" i="4"/>
  <c r="E6162" i="4"/>
  <c r="J6162" i="4"/>
  <c r="B6162" i="4"/>
  <c r="G6162" i="4"/>
  <c r="B6160" i="4"/>
  <c r="F6160" i="4"/>
  <c r="J6160" i="4"/>
  <c r="D6160" i="4"/>
  <c r="I6160" i="4"/>
  <c r="E6160" i="4"/>
  <c r="K6160" i="4"/>
  <c r="C6160" i="4"/>
  <c r="H6160" i="4"/>
  <c r="C6157" i="4"/>
  <c r="G6157" i="4"/>
  <c r="K6157" i="4"/>
  <c r="D6157" i="4"/>
  <c r="I6157" i="4"/>
  <c r="E6157" i="4"/>
  <c r="J6157" i="4"/>
  <c r="B6157" i="4"/>
  <c r="H6157" i="4"/>
  <c r="D6154" i="4"/>
  <c r="H6154" i="4"/>
  <c r="C6154" i="4"/>
  <c r="I6154" i="4"/>
  <c r="E6154" i="4"/>
  <c r="J6154" i="4"/>
  <c r="B6154" i="4"/>
  <c r="G6154" i="4"/>
  <c r="B6152" i="4"/>
  <c r="F6152" i="4"/>
  <c r="J6152" i="4"/>
  <c r="D6152" i="4"/>
  <c r="I6152" i="4"/>
  <c r="E6152" i="4"/>
  <c r="K6152" i="4"/>
  <c r="C6152" i="4"/>
  <c r="H6152" i="4"/>
  <c r="C6149" i="4"/>
  <c r="G6149" i="4"/>
  <c r="K6149" i="4"/>
  <c r="D6149" i="4"/>
  <c r="I6149" i="4"/>
  <c r="E6149" i="4"/>
  <c r="J6149" i="4"/>
  <c r="B6149" i="4"/>
  <c r="H6149" i="4"/>
  <c r="D6146" i="4"/>
  <c r="H6146" i="4"/>
  <c r="C6146" i="4"/>
  <c r="I6146" i="4"/>
  <c r="E6146" i="4"/>
  <c r="J6146" i="4"/>
  <c r="B6146" i="4"/>
  <c r="G6146" i="4"/>
  <c r="B6144" i="4"/>
  <c r="F6144" i="4"/>
  <c r="J6144" i="4"/>
  <c r="D6144" i="4"/>
  <c r="I6144" i="4"/>
  <c r="E6144" i="4"/>
  <c r="K6144" i="4"/>
  <c r="C6144" i="4"/>
  <c r="H6144" i="4"/>
  <c r="C6141" i="4"/>
  <c r="G6141" i="4"/>
  <c r="K6141" i="4"/>
  <c r="D6141" i="4"/>
  <c r="I6141" i="4"/>
  <c r="E6141" i="4"/>
  <c r="J6141" i="4"/>
  <c r="B6141" i="4"/>
  <c r="H6141" i="4"/>
  <c r="D6138" i="4"/>
  <c r="H6138" i="4"/>
  <c r="C6138" i="4"/>
  <c r="I6138" i="4"/>
  <c r="E6138" i="4"/>
  <c r="J6138" i="4"/>
  <c r="B6138" i="4"/>
  <c r="G6138" i="4"/>
  <c r="B6136" i="4"/>
  <c r="F6136" i="4"/>
  <c r="J6136" i="4"/>
  <c r="D6136" i="4"/>
  <c r="I6136" i="4"/>
  <c r="E6136" i="4"/>
  <c r="K6136" i="4"/>
  <c r="C6136" i="4"/>
  <c r="H6136" i="4"/>
  <c r="C6133" i="4"/>
  <c r="G6133" i="4"/>
  <c r="K6133" i="4"/>
  <c r="D6133" i="4"/>
  <c r="I6133" i="4"/>
  <c r="E6133" i="4"/>
  <c r="J6133" i="4"/>
  <c r="B6133" i="4"/>
  <c r="H6133" i="4"/>
  <c r="D6130" i="4"/>
  <c r="H6130" i="4"/>
  <c r="C6130" i="4"/>
  <c r="I6130" i="4"/>
  <c r="E6130" i="4"/>
  <c r="J6130" i="4"/>
  <c r="B6130" i="4"/>
  <c r="G6130" i="4"/>
  <c r="B6128" i="4"/>
  <c r="F6128" i="4"/>
  <c r="J6128" i="4"/>
  <c r="D6128" i="4"/>
  <c r="I6128" i="4"/>
  <c r="E6128" i="4"/>
  <c r="K6128" i="4"/>
  <c r="C6128" i="4"/>
  <c r="H6128" i="4"/>
  <c r="C6125" i="4"/>
  <c r="G6125" i="4"/>
  <c r="K6125" i="4"/>
  <c r="D6125" i="4"/>
  <c r="I6125" i="4"/>
  <c r="E6125" i="4"/>
  <c r="J6125" i="4"/>
  <c r="B6125" i="4"/>
  <c r="H6125" i="4"/>
  <c r="D6122" i="4"/>
  <c r="H6122" i="4"/>
  <c r="C6122" i="4"/>
  <c r="I6122" i="4"/>
  <c r="E6122" i="4"/>
  <c r="J6122" i="4"/>
  <c r="B6122" i="4"/>
  <c r="G6122" i="4"/>
  <c r="B6120" i="4"/>
  <c r="F6120" i="4"/>
  <c r="J6120" i="4"/>
  <c r="D6120" i="4"/>
  <c r="I6120" i="4"/>
  <c r="E6120" i="4"/>
  <c r="K6120" i="4"/>
  <c r="C6120" i="4"/>
  <c r="H6120" i="4"/>
  <c r="C6117" i="4"/>
  <c r="G6117" i="4"/>
  <c r="K6117" i="4"/>
  <c r="D6117" i="4"/>
  <c r="I6117" i="4"/>
  <c r="E6117" i="4"/>
  <c r="J6117" i="4"/>
  <c r="B6117" i="4"/>
  <c r="H6117" i="4"/>
  <c r="D6114" i="4"/>
  <c r="H6114" i="4"/>
  <c r="C6114" i="4"/>
  <c r="I6114" i="4"/>
  <c r="E6114" i="4"/>
  <c r="J6114" i="4"/>
  <c r="B6114" i="4"/>
  <c r="G6114" i="4"/>
  <c r="B6112" i="4"/>
  <c r="F6112" i="4"/>
  <c r="J6112" i="4"/>
  <c r="D6112" i="4"/>
  <c r="I6112" i="4"/>
  <c r="E6112" i="4"/>
  <c r="K6112" i="4"/>
  <c r="C6112" i="4"/>
  <c r="H6112" i="4"/>
  <c r="C6109" i="4"/>
  <c r="G6109" i="4"/>
  <c r="K6109" i="4"/>
  <c r="D6109" i="4"/>
  <c r="I6109" i="4"/>
  <c r="E6109" i="4"/>
  <c r="J6109" i="4"/>
  <c r="B6109" i="4"/>
  <c r="H6109" i="4"/>
  <c r="D6106" i="4"/>
  <c r="H6106" i="4"/>
  <c r="C6106" i="4"/>
  <c r="I6106" i="4"/>
  <c r="E6106" i="4"/>
  <c r="J6106" i="4"/>
  <c r="B6106" i="4"/>
  <c r="G6106" i="4"/>
  <c r="B6104" i="4"/>
  <c r="F6104" i="4"/>
  <c r="J6104" i="4"/>
  <c r="D6104" i="4"/>
  <c r="I6104" i="4"/>
  <c r="E6104" i="4"/>
  <c r="K6104" i="4"/>
  <c r="C6104" i="4"/>
  <c r="H6104" i="4"/>
  <c r="C6101" i="4"/>
  <c r="G6101" i="4"/>
  <c r="K6101" i="4"/>
  <c r="D6101" i="4"/>
  <c r="I6101" i="4"/>
  <c r="E6101" i="4"/>
  <c r="J6101" i="4"/>
  <c r="B6101" i="4"/>
  <c r="H6101" i="4"/>
  <c r="D6098" i="4"/>
  <c r="H6098" i="4"/>
  <c r="C6098" i="4"/>
  <c r="I6098" i="4"/>
  <c r="E6098" i="4"/>
  <c r="J6098" i="4"/>
  <c r="B6098" i="4"/>
  <c r="G6098" i="4"/>
  <c r="B6096" i="4"/>
  <c r="F6096" i="4"/>
  <c r="J6096" i="4"/>
  <c r="D6096" i="4"/>
  <c r="I6096" i="4"/>
  <c r="E6096" i="4"/>
  <c r="K6096" i="4"/>
  <c r="C6096" i="4"/>
  <c r="H6096" i="4"/>
  <c r="C6093" i="4"/>
  <c r="G6093" i="4"/>
  <c r="K6093" i="4"/>
  <c r="D6093" i="4"/>
  <c r="I6093" i="4"/>
  <c r="E6093" i="4"/>
  <c r="J6093" i="4"/>
  <c r="B6093" i="4"/>
  <c r="H6093" i="4"/>
  <c r="D6090" i="4"/>
  <c r="H6090" i="4"/>
  <c r="C6090" i="4"/>
  <c r="I6090" i="4"/>
  <c r="E6090" i="4"/>
  <c r="J6090" i="4"/>
  <c r="B6090" i="4"/>
  <c r="G6090" i="4"/>
  <c r="B6088" i="4"/>
  <c r="F6088" i="4"/>
  <c r="J6088" i="4"/>
  <c r="D6088" i="4"/>
  <c r="I6088" i="4"/>
  <c r="E6088" i="4"/>
  <c r="K6088" i="4"/>
  <c r="C6088" i="4"/>
  <c r="H6088" i="4"/>
  <c r="C6085" i="4"/>
  <c r="G6085" i="4"/>
  <c r="K6085" i="4"/>
  <c r="D6085" i="4"/>
  <c r="I6085" i="4"/>
  <c r="E6085" i="4"/>
  <c r="J6085" i="4"/>
  <c r="B6085" i="4"/>
  <c r="H6085" i="4"/>
  <c r="D6082" i="4"/>
  <c r="H6082" i="4"/>
  <c r="C6082" i="4"/>
  <c r="I6082" i="4"/>
  <c r="E6082" i="4"/>
  <c r="J6082" i="4"/>
  <c r="B6082" i="4"/>
  <c r="G6082" i="4"/>
  <c r="B6080" i="4"/>
  <c r="F6080" i="4"/>
  <c r="J6080" i="4"/>
  <c r="D6080" i="4"/>
  <c r="I6080" i="4"/>
  <c r="E6080" i="4"/>
  <c r="K6080" i="4"/>
  <c r="C6080" i="4"/>
  <c r="H6080" i="4"/>
  <c r="C6077" i="4"/>
  <c r="G6077" i="4"/>
  <c r="K6077" i="4"/>
  <c r="D6077" i="4"/>
  <c r="I6077" i="4"/>
  <c r="E6077" i="4"/>
  <c r="J6077" i="4"/>
  <c r="B6077" i="4"/>
  <c r="H6077" i="4"/>
  <c r="D6074" i="4"/>
  <c r="H6074" i="4"/>
  <c r="C6074" i="4"/>
  <c r="I6074" i="4"/>
  <c r="E6074" i="4"/>
  <c r="J6074" i="4"/>
  <c r="B6074" i="4"/>
  <c r="G6074" i="4"/>
  <c r="C6057" i="4"/>
  <c r="G6057" i="4"/>
  <c r="K6057" i="4"/>
  <c r="D6057" i="4"/>
  <c r="H6057" i="4"/>
  <c r="E6057" i="4"/>
  <c r="F6057" i="4"/>
  <c r="B6057" i="4"/>
  <c r="J6057" i="4"/>
  <c r="C6025" i="4"/>
  <c r="G6025" i="4"/>
  <c r="K6025" i="4"/>
  <c r="D6025" i="4"/>
  <c r="H6025" i="4"/>
  <c r="E6025" i="4"/>
  <c r="F6025" i="4"/>
  <c r="B6025" i="4"/>
  <c r="J6025" i="4"/>
  <c r="C5993" i="4"/>
  <c r="G5993" i="4"/>
  <c r="K5993" i="4"/>
  <c r="D5993" i="4"/>
  <c r="H5993" i="4"/>
  <c r="E5993" i="4"/>
  <c r="F5993" i="4"/>
  <c r="B5993" i="4"/>
  <c r="J5993" i="4"/>
  <c r="C5961" i="4"/>
  <c r="G5961" i="4"/>
  <c r="K5961" i="4"/>
  <c r="D5961" i="4"/>
  <c r="H5961" i="4"/>
  <c r="E5961" i="4"/>
  <c r="F5961" i="4"/>
  <c r="B5961" i="4"/>
  <c r="J5961" i="4"/>
  <c r="C5929" i="4"/>
  <c r="G5929" i="4"/>
  <c r="K5929" i="4"/>
  <c r="D5929" i="4"/>
  <c r="H5929" i="4"/>
  <c r="E5929" i="4"/>
  <c r="F5929" i="4"/>
  <c r="B5929" i="4"/>
  <c r="J5929" i="4"/>
  <c r="C5897" i="4"/>
  <c r="G5897" i="4"/>
  <c r="K5897" i="4"/>
  <c r="D5897" i="4"/>
  <c r="H5897" i="4"/>
  <c r="E5897" i="4"/>
  <c r="F5897" i="4"/>
  <c r="B5897" i="4"/>
  <c r="J5897" i="4"/>
  <c r="C5865" i="4"/>
  <c r="G5865" i="4"/>
  <c r="K5865" i="4"/>
  <c r="D5865" i="4"/>
  <c r="H5865" i="4"/>
  <c r="E5865" i="4"/>
  <c r="F5865" i="4"/>
  <c r="B5865" i="4"/>
  <c r="J5865" i="4"/>
  <c r="K7363" i="4"/>
  <c r="G7363" i="4"/>
  <c r="K7359" i="4"/>
  <c r="G7359" i="4"/>
  <c r="K7355" i="4"/>
  <c r="G7355" i="4"/>
  <c r="K7351" i="4"/>
  <c r="G7351" i="4"/>
  <c r="K7347" i="4"/>
  <c r="G7347" i="4"/>
  <c r="K7343" i="4"/>
  <c r="G7343" i="4"/>
  <c r="K7339" i="4"/>
  <c r="G7339" i="4"/>
  <c r="K7335" i="4"/>
  <c r="G7335" i="4"/>
  <c r="K7331" i="4"/>
  <c r="G7331" i="4"/>
  <c r="K7327" i="4"/>
  <c r="G7327" i="4"/>
  <c r="K7323" i="4"/>
  <c r="G7323" i="4"/>
  <c r="K7319" i="4"/>
  <c r="G7319" i="4"/>
  <c r="K7315" i="4"/>
  <c r="G7315" i="4"/>
  <c r="K7311" i="4"/>
  <c r="G7311" i="4"/>
  <c r="K7307" i="4"/>
  <c r="G7307" i="4"/>
  <c r="K7303" i="4"/>
  <c r="G7303" i="4"/>
  <c r="K7299" i="4"/>
  <c r="G7299" i="4"/>
  <c r="K7295" i="4"/>
  <c r="G7295" i="4"/>
  <c r="K7291" i="4"/>
  <c r="G7291" i="4"/>
  <c r="K7287" i="4"/>
  <c r="G7287" i="4"/>
  <c r="K7283" i="4"/>
  <c r="G7283" i="4"/>
  <c r="J7282" i="4"/>
  <c r="F7282" i="4"/>
  <c r="K7279" i="4"/>
  <c r="G7279" i="4"/>
  <c r="J7278" i="4"/>
  <c r="F7278" i="4"/>
  <c r="K7275" i="4"/>
  <c r="G7275" i="4"/>
  <c r="J7274" i="4"/>
  <c r="F7274" i="4"/>
  <c r="K7271" i="4"/>
  <c r="G7271" i="4"/>
  <c r="J7270" i="4"/>
  <c r="F7270" i="4"/>
  <c r="K7267" i="4"/>
  <c r="G7267" i="4"/>
  <c r="J7266" i="4"/>
  <c r="F7266" i="4"/>
  <c r="K7263" i="4"/>
  <c r="G7263" i="4"/>
  <c r="J7262" i="4"/>
  <c r="F7262" i="4"/>
  <c r="K7259" i="4"/>
  <c r="G7259" i="4"/>
  <c r="J7258" i="4"/>
  <c r="F7258" i="4"/>
  <c r="K7255" i="4"/>
  <c r="G7255" i="4"/>
  <c r="J7254" i="4"/>
  <c r="F7254" i="4"/>
  <c r="K7251" i="4"/>
  <c r="G7251" i="4"/>
  <c r="J7250" i="4"/>
  <c r="F7250" i="4"/>
  <c r="K7247" i="4"/>
  <c r="G7247" i="4"/>
  <c r="J7246" i="4"/>
  <c r="F7246" i="4"/>
  <c r="K7243" i="4"/>
  <c r="G7243" i="4"/>
  <c r="J7242" i="4"/>
  <c r="F7242" i="4"/>
  <c r="K7239" i="4"/>
  <c r="G7239" i="4"/>
  <c r="J7238" i="4"/>
  <c r="F7238" i="4"/>
  <c r="K7235" i="4"/>
  <c r="G7235" i="4"/>
  <c r="J7234" i="4"/>
  <c r="F7234" i="4"/>
  <c r="K7231" i="4"/>
  <c r="G7231" i="4"/>
  <c r="J7230" i="4"/>
  <c r="F7230" i="4"/>
  <c r="K7227" i="4"/>
  <c r="G7227" i="4"/>
  <c r="J7226" i="4"/>
  <c r="F7226" i="4"/>
  <c r="K7223" i="4"/>
  <c r="G7223" i="4"/>
  <c r="J7222" i="4"/>
  <c r="F7222" i="4"/>
  <c r="K7219" i="4"/>
  <c r="G7219" i="4"/>
  <c r="J7218" i="4"/>
  <c r="F7218" i="4"/>
  <c r="K7215" i="4"/>
  <c r="G7215" i="4"/>
  <c r="J7214" i="4"/>
  <c r="F7214" i="4"/>
  <c r="K7211" i="4"/>
  <c r="G7211" i="4"/>
  <c r="J7210" i="4"/>
  <c r="F7210" i="4"/>
  <c r="K7207" i="4"/>
  <c r="G7207" i="4"/>
  <c r="J7206" i="4"/>
  <c r="F7206" i="4"/>
  <c r="K7203" i="4"/>
  <c r="G7203" i="4"/>
  <c r="J7202" i="4"/>
  <c r="F7202" i="4"/>
  <c r="K7199" i="4"/>
  <c r="G7199" i="4"/>
  <c r="J7198" i="4"/>
  <c r="F7198" i="4"/>
  <c r="K7195" i="4"/>
  <c r="G7195" i="4"/>
  <c r="J7194" i="4"/>
  <c r="F7194" i="4"/>
  <c r="K7191" i="4"/>
  <c r="G7191" i="4"/>
  <c r="J7190" i="4"/>
  <c r="F7190" i="4"/>
  <c r="K7187" i="4"/>
  <c r="G7187" i="4"/>
  <c r="J7186" i="4"/>
  <c r="F7186" i="4"/>
  <c r="K6944" i="4"/>
  <c r="J6941" i="4"/>
  <c r="J6938" i="4"/>
  <c r="K6936" i="4"/>
  <c r="J6933" i="4"/>
  <c r="J6930" i="4"/>
  <c r="K6928" i="4"/>
  <c r="J6925" i="4"/>
  <c r="J6922" i="4"/>
  <c r="K6920" i="4"/>
  <c r="B6460" i="4"/>
  <c r="F6460" i="4"/>
  <c r="J6460" i="4"/>
  <c r="D6460" i="4"/>
  <c r="I6460" i="4"/>
  <c r="E6460" i="4"/>
  <c r="C6460" i="4"/>
  <c r="H6460" i="4"/>
  <c r="C6457" i="4"/>
  <c r="G6457" i="4"/>
  <c r="K6457" i="4"/>
  <c r="D6457" i="4"/>
  <c r="I6457" i="4"/>
  <c r="E6457" i="4"/>
  <c r="J6457" i="4"/>
  <c r="B6457" i="4"/>
  <c r="H6457" i="4"/>
  <c r="D6454" i="4"/>
  <c r="H6454" i="4"/>
  <c r="C6454" i="4"/>
  <c r="I6454" i="4"/>
  <c r="E6454" i="4"/>
  <c r="J6454" i="4"/>
  <c r="B6454" i="4"/>
  <c r="G6454" i="4"/>
  <c r="B6452" i="4"/>
  <c r="F6452" i="4"/>
  <c r="J6452" i="4"/>
  <c r="D6452" i="4"/>
  <c r="I6452" i="4"/>
  <c r="E6452" i="4"/>
  <c r="K6452" i="4"/>
  <c r="C6452" i="4"/>
  <c r="H6452" i="4"/>
  <c r="C6449" i="4"/>
  <c r="G6449" i="4"/>
  <c r="K6449" i="4"/>
  <c r="D6449" i="4"/>
  <c r="I6449" i="4"/>
  <c r="E6449" i="4"/>
  <c r="J6449" i="4"/>
  <c r="B6449" i="4"/>
  <c r="H6449" i="4"/>
  <c r="D6446" i="4"/>
  <c r="H6446" i="4"/>
  <c r="C6446" i="4"/>
  <c r="I6446" i="4"/>
  <c r="E6446" i="4"/>
  <c r="J6446" i="4"/>
  <c r="B6446" i="4"/>
  <c r="G6446" i="4"/>
  <c r="B6444" i="4"/>
  <c r="F6444" i="4"/>
  <c r="J6444" i="4"/>
  <c r="D6444" i="4"/>
  <c r="I6444" i="4"/>
  <c r="E6444" i="4"/>
  <c r="K6444" i="4"/>
  <c r="C6444" i="4"/>
  <c r="H6444" i="4"/>
  <c r="C6441" i="4"/>
  <c r="G6441" i="4"/>
  <c r="K6441" i="4"/>
  <c r="D6441" i="4"/>
  <c r="I6441" i="4"/>
  <c r="E6441" i="4"/>
  <c r="J6441" i="4"/>
  <c r="B6441" i="4"/>
  <c r="H6441" i="4"/>
  <c r="D6438" i="4"/>
  <c r="H6438" i="4"/>
  <c r="C6438" i="4"/>
  <c r="I6438" i="4"/>
  <c r="E6438" i="4"/>
  <c r="J6438" i="4"/>
  <c r="B6438" i="4"/>
  <c r="G6438" i="4"/>
  <c r="B6436" i="4"/>
  <c r="F6436" i="4"/>
  <c r="J6436" i="4"/>
  <c r="D6436" i="4"/>
  <c r="I6436" i="4"/>
  <c r="E6436" i="4"/>
  <c r="K6436" i="4"/>
  <c r="C6436" i="4"/>
  <c r="H6436" i="4"/>
  <c r="C6433" i="4"/>
  <c r="G6433" i="4"/>
  <c r="K6433" i="4"/>
  <c r="D6433" i="4"/>
  <c r="I6433" i="4"/>
  <c r="E6433" i="4"/>
  <c r="J6433" i="4"/>
  <c r="B6433" i="4"/>
  <c r="H6433" i="4"/>
  <c r="D6430" i="4"/>
  <c r="H6430" i="4"/>
  <c r="C6430" i="4"/>
  <c r="I6430" i="4"/>
  <c r="E6430" i="4"/>
  <c r="J6430" i="4"/>
  <c r="B6430" i="4"/>
  <c r="G6430" i="4"/>
  <c r="B6428" i="4"/>
  <c r="F6428" i="4"/>
  <c r="J6428" i="4"/>
  <c r="D6428" i="4"/>
  <c r="I6428" i="4"/>
  <c r="E6428" i="4"/>
  <c r="K6428" i="4"/>
  <c r="C6428" i="4"/>
  <c r="H6428" i="4"/>
  <c r="C6425" i="4"/>
  <c r="G6425" i="4"/>
  <c r="K6425" i="4"/>
  <c r="D6425" i="4"/>
  <c r="I6425" i="4"/>
  <c r="E6425" i="4"/>
  <c r="J6425" i="4"/>
  <c r="B6425" i="4"/>
  <c r="H6425" i="4"/>
  <c r="D6422" i="4"/>
  <c r="H6422" i="4"/>
  <c r="C6422" i="4"/>
  <c r="I6422" i="4"/>
  <c r="E6422" i="4"/>
  <c r="J6422" i="4"/>
  <c r="B6422" i="4"/>
  <c r="G6422" i="4"/>
  <c r="B6420" i="4"/>
  <c r="F6420" i="4"/>
  <c r="J6420" i="4"/>
  <c r="D6420" i="4"/>
  <c r="I6420" i="4"/>
  <c r="E6420" i="4"/>
  <c r="K6420" i="4"/>
  <c r="C6420" i="4"/>
  <c r="H6420" i="4"/>
  <c r="C6417" i="4"/>
  <c r="G6417" i="4"/>
  <c r="K6417" i="4"/>
  <c r="D6417" i="4"/>
  <c r="I6417" i="4"/>
  <c r="E6417" i="4"/>
  <c r="J6417" i="4"/>
  <c r="B6417" i="4"/>
  <c r="H6417" i="4"/>
  <c r="D6414" i="4"/>
  <c r="H6414" i="4"/>
  <c r="C6414" i="4"/>
  <c r="I6414" i="4"/>
  <c r="E6414" i="4"/>
  <c r="J6414" i="4"/>
  <c r="B6414" i="4"/>
  <c r="G6414" i="4"/>
  <c r="B6412" i="4"/>
  <c r="F6412" i="4"/>
  <c r="J6412" i="4"/>
  <c r="D6412" i="4"/>
  <c r="I6412" i="4"/>
  <c r="E6412" i="4"/>
  <c r="K6412" i="4"/>
  <c r="C6412" i="4"/>
  <c r="H6412" i="4"/>
  <c r="C6409" i="4"/>
  <c r="G6409" i="4"/>
  <c r="K6409" i="4"/>
  <c r="D6409" i="4"/>
  <c r="I6409" i="4"/>
  <c r="E6409" i="4"/>
  <c r="J6409" i="4"/>
  <c r="B6409" i="4"/>
  <c r="H6409" i="4"/>
  <c r="D6406" i="4"/>
  <c r="H6406" i="4"/>
  <c r="C6406" i="4"/>
  <c r="I6406" i="4"/>
  <c r="E6406" i="4"/>
  <c r="J6406" i="4"/>
  <c r="B6406" i="4"/>
  <c r="G6406" i="4"/>
  <c r="B6404" i="4"/>
  <c r="F6404" i="4"/>
  <c r="J6404" i="4"/>
  <c r="D6404" i="4"/>
  <c r="I6404" i="4"/>
  <c r="E6404" i="4"/>
  <c r="K6404" i="4"/>
  <c r="C6404" i="4"/>
  <c r="H6404" i="4"/>
  <c r="C6401" i="4"/>
  <c r="G6401" i="4"/>
  <c r="K6401" i="4"/>
  <c r="D6401" i="4"/>
  <c r="I6401" i="4"/>
  <c r="E6401" i="4"/>
  <c r="J6401" i="4"/>
  <c r="B6401" i="4"/>
  <c r="H6401" i="4"/>
  <c r="D6398" i="4"/>
  <c r="H6398" i="4"/>
  <c r="C6398" i="4"/>
  <c r="I6398" i="4"/>
  <c r="E6398" i="4"/>
  <c r="J6398" i="4"/>
  <c r="B6398" i="4"/>
  <c r="G6398" i="4"/>
  <c r="B6396" i="4"/>
  <c r="F6396" i="4"/>
  <c r="J6396" i="4"/>
  <c r="D6396" i="4"/>
  <c r="I6396" i="4"/>
  <c r="E6396" i="4"/>
  <c r="K6396" i="4"/>
  <c r="C6396" i="4"/>
  <c r="H6396" i="4"/>
  <c r="C6393" i="4"/>
  <c r="G6393" i="4"/>
  <c r="K6393" i="4"/>
  <c r="D6393" i="4"/>
  <c r="I6393" i="4"/>
  <c r="E6393" i="4"/>
  <c r="J6393" i="4"/>
  <c r="B6393" i="4"/>
  <c r="H6393" i="4"/>
  <c r="D6390" i="4"/>
  <c r="H6390" i="4"/>
  <c r="C6390" i="4"/>
  <c r="I6390" i="4"/>
  <c r="E6390" i="4"/>
  <c r="J6390" i="4"/>
  <c r="B6390" i="4"/>
  <c r="G6390" i="4"/>
  <c r="B6388" i="4"/>
  <c r="F6388" i="4"/>
  <c r="J6388" i="4"/>
  <c r="D6388" i="4"/>
  <c r="I6388" i="4"/>
  <c r="E6388" i="4"/>
  <c r="K6388" i="4"/>
  <c r="C6388" i="4"/>
  <c r="H6388" i="4"/>
  <c r="C6385" i="4"/>
  <c r="G6385" i="4"/>
  <c r="K6385" i="4"/>
  <c r="D6385" i="4"/>
  <c r="I6385" i="4"/>
  <c r="E6385" i="4"/>
  <c r="J6385" i="4"/>
  <c r="B6385" i="4"/>
  <c r="H6385" i="4"/>
  <c r="D6382" i="4"/>
  <c r="H6382" i="4"/>
  <c r="C6382" i="4"/>
  <c r="I6382" i="4"/>
  <c r="E6382" i="4"/>
  <c r="J6382" i="4"/>
  <c r="B6382" i="4"/>
  <c r="G6382" i="4"/>
  <c r="B6380" i="4"/>
  <c r="F6380" i="4"/>
  <c r="J6380" i="4"/>
  <c r="D6380" i="4"/>
  <c r="I6380" i="4"/>
  <c r="E6380" i="4"/>
  <c r="K6380" i="4"/>
  <c r="C6380" i="4"/>
  <c r="H6380" i="4"/>
  <c r="C6377" i="4"/>
  <c r="G6377" i="4"/>
  <c r="K6377" i="4"/>
  <c r="D6377" i="4"/>
  <c r="I6377" i="4"/>
  <c r="E6377" i="4"/>
  <c r="J6377" i="4"/>
  <c r="B6377" i="4"/>
  <c r="H6377" i="4"/>
  <c r="D6374" i="4"/>
  <c r="H6374" i="4"/>
  <c r="C6374" i="4"/>
  <c r="I6374" i="4"/>
  <c r="E6374" i="4"/>
  <c r="J6374" i="4"/>
  <c r="B6374" i="4"/>
  <c r="G6374" i="4"/>
  <c r="B6372" i="4"/>
  <c r="F6372" i="4"/>
  <c r="J6372" i="4"/>
  <c r="D6372" i="4"/>
  <c r="I6372" i="4"/>
  <c r="E6372" i="4"/>
  <c r="K6372" i="4"/>
  <c r="C6372" i="4"/>
  <c r="H6372" i="4"/>
  <c r="C6369" i="4"/>
  <c r="G6369" i="4"/>
  <c r="K6369" i="4"/>
  <c r="D6369" i="4"/>
  <c r="I6369" i="4"/>
  <c r="E6369" i="4"/>
  <c r="J6369" i="4"/>
  <c r="B6369" i="4"/>
  <c r="H6369" i="4"/>
  <c r="D6366" i="4"/>
  <c r="H6366" i="4"/>
  <c r="C6366" i="4"/>
  <c r="I6366" i="4"/>
  <c r="E6366" i="4"/>
  <c r="J6366" i="4"/>
  <c r="B6366" i="4"/>
  <c r="G6366" i="4"/>
  <c r="B6364" i="4"/>
  <c r="F6364" i="4"/>
  <c r="J6364" i="4"/>
  <c r="D6364" i="4"/>
  <c r="I6364" i="4"/>
  <c r="E6364" i="4"/>
  <c r="K6364" i="4"/>
  <c r="C6364" i="4"/>
  <c r="H6364" i="4"/>
  <c r="C6361" i="4"/>
  <c r="G6361" i="4"/>
  <c r="K6361" i="4"/>
  <c r="D6361" i="4"/>
  <c r="I6361" i="4"/>
  <c r="E6361" i="4"/>
  <c r="J6361" i="4"/>
  <c r="B6361" i="4"/>
  <c r="H6361" i="4"/>
  <c r="D6358" i="4"/>
  <c r="H6358" i="4"/>
  <c r="C6358" i="4"/>
  <c r="I6358" i="4"/>
  <c r="E6358" i="4"/>
  <c r="J6358" i="4"/>
  <c r="B6358" i="4"/>
  <c r="G6358" i="4"/>
  <c r="B6356" i="4"/>
  <c r="F6356" i="4"/>
  <c r="J6356" i="4"/>
  <c r="D6356" i="4"/>
  <c r="I6356" i="4"/>
  <c r="E6356" i="4"/>
  <c r="K6356" i="4"/>
  <c r="C6356" i="4"/>
  <c r="H6356" i="4"/>
  <c r="C6353" i="4"/>
  <c r="G6353" i="4"/>
  <c r="K6353" i="4"/>
  <c r="D6353" i="4"/>
  <c r="I6353" i="4"/>
  <c r="E6353" i="4"/>
  <c r="J6353" i="4"/>
  <c r="B6353" i="4"/>
  <c r="H6353" i="4"/>
  <c r="D6350" i="4"/>
  <c r="H6350" i="4"/>
  <c r="C6350" i="4"/>
  <c r="I6350" i="4"/>
  <c r="E6350" i="4"/>
  <c r="J6350" i="4"/>
  <c r="B6350" i="4"/>
  <c r="G6350" i="4"/>
  <c r="B6348" i="4"/>
  <c r="F6348" i="4"/>
  <c r="J6348" i="4"/>
  <c r="D6348" i="4"/>
  <c r="I6348" i="4"/>
  <c r="E6348" i="4"/>
  <c r="K6348" i="4"/>
  <c r="C6348" i="4"/>
  <c r="H6348" i="4"/>
  <c r="C6345" i="4"/>
  <c r="G6345" i="4"/>
  <c r="K6345" i="4"/>
  <c r="D6345" i="4"/>
  <c r="I6345" i="4"/>
  <c r="E6345" i="4"/>
  <c r="J6345" i="4"/>
  <c r="B6345" i="4"/>
  <c r="H6345" i="4"/>
  <c r="D6342" i="4"/>
  <c r="H6342" i="4"/>
  <c r="C6342" i="4"/>
  <c r="I6342" i="4"/>
  <c r="E6342" i="4"/>
  <c r="J6342" i="4"/>
  <c r="B6342" i="4"/>
  <c r="G6342" i="4"/>
  <c r="B6340" i="4"/>
  <c r="F6340" i="4"/>
  <c r="J6340" i="4"/>
  <c r="D6340" i="4"/>
  <c r="I6340" i="4"/>
  <c r="E6340" i="4"/>
  <c r="K6340" i="4"/>
  <c r="C6340" i="4"/>
  <c r="H6340" i="4"/>
  <c r="C6337" i="4"/>
  <c r="G6337" i="4"/>
  <c r="K6337" i="4"/>
  <c r="D6337" i="4"/>
  <c r="I6337" i="4"/>
  <c r="E6337" i="4"/>
  <c r="J6337" i="4"/>
  <c r="B6337" i="4"/>
  <c r="H6337" i="4"/>
  <c r="D6334" i="4"/>
  <c r="H6334" i="4"/>
  <c r="C6334" i="4"/>
  <c r="I6334" i="4"/>
  <c r="E6334" i="4"/>
  <c r="J6334" i="4"/>
  <c r="B6334" i="4"/>
  <c r="G6334" i="4"/>
  <c r="B6332" i="4"/>
  <c r="F6332" i="4"/>
  <c r="J6332" i="4"/>
  <c r="D6332" i="4"/>
  <c r="I6332" i="4"/>
  <c r="E6332" i="4"/>
  <c r="K6332" i="4"/>
  <c r="C6332" i="4"/>
  <c r="H6332" i="4"/>
  <c r="C6329" i="4"/>
  <c r="G6329" i="4"/>
  <c r="K6329" i="4"/>
  <c r="D6329" i="4"/>
  <c r="I6329" i="4"/>
  <c r="E6329" i="4"/>
  <c r="J6329" i="4"/>
  <c r="B6329" i="4"/>
  <c r="H6329" i="4"/>
  <c r="D6326" i="4"/>
  <c r="H6326" i="4"/>
  <c r="C6326" i="4"/>
  <c r="I6326" i="4"/>
  <c r="E6326" i="4"/>
  <c r="J6326" i="4"/>
  <c r="B6326" i="4"/>
  <c r="G6326" i="4"/>
  <c r="B6324" i="4"/>
  <c r="F6324" i="4"/>
  <c r="J6324" i="4"/>
  <c r="D6324" i="4"/>
  <c r="I6324" i="4"/>
  <c r="E6324" i="4"/>
  <c r="K6324" i="4"/>
  <c r="C6324" i="4"/>
  <c r="H6324" i="4"/>
  <c r="C6321" i="4"/>
  <c r="G6321" i="4"/>
  <c r="K6321" i="4"/>
  <c r="D6321" i="4"/>
  <c r="I6321" i="4"/>
  <c r="E6321" i="4"/>
  <c r="J6321" i="4"/>
  <c r="B6321" i="4"/>
  <c r="H6321" i="4"/>
  <c r="D6318" i="4"/>
  <c r="H6318" i="4"/>
  <c r="C6318" i="4"/>
  <c r="I6318" i="4"/>
  <c r="E6318" i="4"/>
  <c r="J6318" i="4"/>
  <c r="B6318" i="4"/>
  <c r="G6318" i="4"/>
  <c r="B6316" i="4"/>
  <c r="F6316" i="4"/>
  <c r="J6316" i="4"/>
  <c r="D6316" i="4"/>
  <c r="I6316" i="4"/>
  <c r="E6316" i="4"/>
  <c r="K6316" i="4"/>
  <c r="C6316" i="4"/>
  <c r="H6316" i="4"/>
  <c r="C6313" i="4"/>
  <c r="G6313" i="4"/>
  <c r="K6313" i="4"/>
  <c r="D6313" i="4"/>
  <c r="I6313" i="4"/>
  <c r="E6313" i="4"/>
  <c r="J6313" i="4"/>
  <c r="B6313" i="4"/>
  <c r="H6313" i="4"/>
  <c r="D6310" i="4"/>
  <c r="H6310" i="4"/>
  <c r="C6310" i="4"/>
  <c r="I6310" i="4"/>
  <c r="E6310" i="4"/>
  <c r="J6310" i="4"/>
  <c r="B6310" i="4"/>
  <c r="G6310" i="4"/>
  <c r="B6308" i="4"/>
  <c r="F6308" i="4"/>
  <c r="J6308" i="4"/>
  <c r="D6308" i="4"/>
  <c r="I6308" i="4"/>
  <c r="E6308" i="4"/>
  <c r="K6308" i="4"/>
  <c r="C6308" i="4"/>
  <c r="H6308" i="4"/>
  <c r="C6305" i="4"/>
  <c r="G6305" i="4"/>
  <c r="K6305" i="4"/>
  <c r="D6305" i="4"/>
  <c r="I6305" i="4"/>
  <c r="E6305" i="4"/>
  <c r="J6305" i="4"/>
  <c r="B6305" i="4"/>
  <c r="H6305" i="4"/>
  <c r="D6302" i="4"/>
  <c r="H6302" i="4"/>
  <c r="C6302" i="4"/>
  <c r="I6302" i="4"/>
  <c r="E6302" i="4"/>
  <c r="J6302" i="4"/>
  <c r="B6302" i="4"/>
  <c r="G6302" i="4"/>
  <c r="B6300" i="4"/>
  <c r="F6300" i="4"/>
  <c r="J6300" i="4"/>
  <c r="D6300" i="4"/>
  <c r="I6300" i="4"/>
  <c r="E6300" i="4"/>
  <c r="K6300" i="4"/>
  <c r="C6300" i="4"/>
  <c r="H6300" i="4"/>
  <c r="C6297" i="4"/>
  <c r="G6297" i="4"/>
  <c r="K6297" i="4"/>
  <c r="D6297" i="4"/>
  <c r="I6297" i="4"/>
  <c r="E6297" i="4"/>
  <c r="J6297" i="4"/>
  <c r="B6297" i="4"/>
  <c r="H6297" i="4"/>
  <c r="D6294" i="4"/>
  <c r="H6294" i="4"/>
  <c r="C6294" i="4"/>
  <c r="I6294" i="4"/>
  <c r="E6294" i="4"/>
  <c r="J6294" i="4"/>
  <c r="B6294" i="4"/>
  <c r="G6294" i="4"/>
  <c r="B6292" i="4"/>
  <c r="F6292" i="4"/>
  <c r="J6292" i="4"/>
  <c r="D6292" i="4"/>
  <c r="I6292" i="4"/>
  <c r="E6292" i="4"/>
  <c r="K6292" i="4"/>
  <c r="C6292" i="4"/>
  <c r="H6292" i="4"/>
  <c r="C6289" i="4"/>
  <c r="G6289" i="4"/>
  <c r="K6289" i="4"/>
  <c r="D6289" i="4"/>
  <c r="I6289" i="4"/>
  <c r="E6289" i="4"/>
  <c r="J6289" i="4"/>
  <c r="B6289" i="4"/>
  <c r="H6289" i="4"/>
  <c r="D6286" i="4"/>
  <c r="H6286" i="4"/>
  <c r="C6286" i="4"/>
  <c r="I6286" i="4"/>
  <c r="E6286" i="4"/>
  <c r="J6286" i="4"/>
  <c r="B6286" i="4"/>
  <c r="G6286" i="4"/>
  <c r="B6284" i="4"/>
  <c r="F6284" i="4"/>
  <c r="J6284" i="4"/>
  <c r="D6284" i="4"/>
  <c r="I6284" i="4"/>
  <c r="E6284" i="4"/>
  <c r="K6284" i="4"/>
  <c r="C6284" i="4"/>
  <c r="H6284" i="4"/>
  <c r="C6281" i="4"/>
  <c r="G6281" i="4"/>
  <c r="K6281" i="4"/>
  <c r="D6281" i="4"/>
  <c r="I6281" i="4"/>
  <c r="E6281" i="4"/>
  <c r="J6281" i="4"/>
  <c r="B6281" i="4"/>
  <c r="H6281" i="4"/>
  <c r="D6278" i="4"/>
  <c r="H6278" i="4"/>
  <c r="C6278" i="4"/>
  <c r="I6278" i="4"/>
  <c r="E6278" i="4"/>
  <c r="J6278" i="4"/>
  <c r="B6278" i="4"/>
  <c r="G6278" i="4"/>
  <c r="B6276" i="4"/>
  <c r="F6276" i="4"/>
  <c r="J6276" i="4"/>
  <c r="D6276" i="4"/>
  <c r="I6276" i="4"/>
  <c r="E6276" i="4"/>
  <c r="K6276" i="4"/>
  <c r="C6276" i="4"/>
  <c r="H6276" i="4"/>
  <c r="C6273" i="4"/>
  <c r="G6273" i="4"/>
  <c r="K6273" i="4"/>
  <c r="D6273" i="4"/>
  <c r="I6273" i="4"/>
  <c r="E6273" i="4"/>
  <c r="J6273" i="4"/>
  <c r="B6273" i="4"/>
  <c r="H6273" i="4"/>
  <c r="D6270" i="4"/>
  <c r="H6270" i="4"/>
  <c r="C6270" i="4"/>
  <c r="I6270" i="4"/>
  <c r="E6270" i="4"/>
  <c r="J6270" i="4"/>
  <c r="B6270" i="4"/>
  <c r="G6270" i="4"/>
  <c r="B6268" i="4"/>
  <c r="F6268" i="4"/>
  <c r="J6268" i="4"/>
  <c r="D6268" i="4"/>
  <c r="I6268" i="4"/>
  <c r="E6268" i="4"/>
  <c r="K6268" i="4"/>
  <c r="C6268" i="4"/>
  <c r="H6268" i="4"/>
  <c r="C6265" i="4"/>
  <c r="G6265" i="4"/>
  <c r="K6265" i="4"/>
  <c r="D6265" i="4"/>
  <c r="I6265" i="4"/>
  <c r="E6265" i="4"/>
  <c r="J6265" i="4"/>
  <c r="B6265" i="4"/>
  <c r="H6265" i="4"/>
  <c r="D6262" i="4"/>
  <c r="H6262" i="4"/>
  <c r="C6262" i="4"/>
  <c r="I6262" i="4"/>
  <c r="E6262" i="4"/>
  <c r="J6262" i="4"/>
  <c r="B6262" i="4"/>
  <c r="G6262" i="4"/>
  <c r="B6260" i="4"/>
  <c r="F6260" i="4"/>
  <c r="J6260" i="4"/>
  <c r="D6260" i="4"/>
  <c r="I6260" i="4"/>
  <c r="E6260" i="4"/>
  <c r="K6260" i="4"/>
  <c r="C6260" i="4"/>
  <c r="H6260" i="4"/>
  <c r="C6257" i="4"/>
  <c r="G6257" i="4"/>
  <c r="K6257" i="4"/>
  <c r="D6257" i="4"/>
  <c r="I6257" i="4"/>
  <c r="E6257" i="4"/>
  <c r="J6257" i="4"/>
  <c r="B6257" i="4"/>
  <c r="H6257" i="4"/>
  <c r="D6254" i="4"/>
  <c r="H6254" i="4"/>
  <c r="C6254" i="4"/>
  <c r="I6254" i="4"/>
  <c r="E6254" i="4"/>
  <c r="J6254" i="4"/>
  <c r="B6254" i="4"/>
  <c r="G6254" i="4"/>
  <c r="B6252" i="4"/>
  <c r="F6252" i="4"/>
  <c r="J6252" i="4"/>
  <c r="D6252" i="4"/>
  <c r="I6252" i="4"/>
  <c r="E6252" i="4"/>
  <c r="K6252" i="4"/>
  <c r="C6252" i="4"/>
  <c r="H6252" i="4"/>
  <c r="C6249" i="4"/>
  <c r="G6249" i="4"/>
  <c r="K6249" i="4"/>
  <c r="D6249" i="4"/>
  <c r="I6249" i="4"/>
  <c r="E6249" i="4"/>
  <c r="J6249" i="4"/>
  <c r="B6249" i="4"/>
  <c r="H6249" i="4"/>
  <c r="D6246" i="4"/>
  <c r="H6246" i="4"/>
  <c r="C6246" i="4"/>
  <c r="I6246" i="4"/>
  <c r="E6246" i="4"/>
  <c r="J6246" i="4"/>
  <c r="B6246" i="4"/>
  <c r="G6246" i="4"/>
  <c r="B6244" i="4"/>
  <c r="F6244" i="4"/>
  <c r="J6244" i="4"/>
  <c r="D6244" i="4"/>
  <c r="I6244" i="4"/>
  <c r="E6244" i="4"/>
  <c r="K6244" i="4"/>
  <c r="C6244" i="4"/>
  <c r="H6244" i="4"/>
  <c r="C6241" i="4"/>
  <c r="G6241" i="4"/>
  <c r="K6241" i="4"/>
  <c r="D6241" i="4"/>
  <c r="I6241" i="4"/>
  <c r="E6241" i="4"/>
  <c r="J6241" i="4"/>
  <c r="B6241" i="4"/>
  <c r="H6241" i="4"/>
  <c r="D6238" i="4"/>
  <c r="H6238" i="4"/>
  <c r="C6238" i="4"/>
  <c r="I6238" i="4"/>
  <c r="E6238" i="4"/>
  <c r="J6238" i="4"/>
  <c r="B6238" i="4"/>
  <c r="G6238" i="4"/>
  <c r="B6236" i="4"/>
  <c r="F6236" i="4"/>
  <c r="J6236" i="4"/>
  <c r="D6236" i="4"/>
  <c r="I6236" i="4"/>
  <c r="E6236" i="4"/>
  <c r="K6236" i="4"/>
  <c r="C6236" i="4"/>
  <c r="H6236" i="4"/>
  <c r="C6233" i="4"/>
  <c r="G6233" i="4"/>
  <c r="K6233" i="4"/>
  <c r="D6233" i="4"/>
  <c r="I6233" i="4"/>
  <c r="E6233" i="4"/>
  <c r="J6233" i="4"/>
  <c r="B6233" i="4"/>
  <c r="H6233" i="4"/>
  <c r="D6230" i="4"/>
  <c r="H6230" i="4"/>
  <c r="C6230" i="4"/>
  <c r="I6230" i="4"/>
  <c r="E6230" i="4"/>
  <c r="J6230" i="4"/>
  <c r="B6230" i="4"/>
  <c r="G6230" i="4"/>
  <c r="B6228" i="4"/>
  <c r="F6228" i="4"/>
  <c r="J6228" i="4"/>
  <c r="D6228" i="4"/>
  <c r="I6228" i="4"/>
  <c r="E6228" i="4"/>
  <c r="K6228" i="4"/>
  <c r="C6228" i="4"/>
  <c r="H6228" i="4"/>
  <c r="C6225" i="4"/>
  <c r="G6225" i="4"/>
  <c r="K6225" i="4"/>
  <c r="D6225" i="4"/>
  <c r="I6225" i="4"/>
  <c r="E6225" i="4"/>
  <c r="J6225" i="4"/>
  <c r="B6225" i="4"/>
  <c r="H6225" i="4"/>
  <c r="D6222" i="4"/>
  <c r="H6222" i="4"/>
  <c r="C6222" i="4"/>
  <c r="I6222" i="4"/>
  <c r="E6222" i="4"/>
  <c r="J6222" i="4"/>
  <c r="B6222" i="4"/>
  <c r="G6222" i="4"/>
  <c r="B6220" i="4"/>
  <c r="F6220" i="4"/>
  <c r="J6220" i="4"/>
  <c r="D6220" i="4"/>
  <c r="I6220" i="4"/>
  <c r="E6220" i="4"/>
  <c r="K6220" i="4"/>
  <c r="C6220" i="4"/>
  <c r="H6220" i="4"/>
  <c r="C6217" i="4"/>
  <c r="G6217" i="4"/>
  <c r="K6217" i="4"/>
  <c r="D6217" i="4"/>
  <c r="I6217" i="4"/>
  <c r="E6217" i="4"/>
  <c r="J6217" i="4"/>
  <c r="B6217" i="4"/>
  <c r="H6217" i="4"/>
  <c r="D6214" i="4"/>
  <c r="H6214" i="4"/>
  <c r="C6214" i="4"/>
  <c r="I6214" i="4"/>
  <c r="E6214" i="4"/>
  <c r="J6214" i="4"/>
  <c r="B6214" i="4"/>
  <c r="G6214" i="4"/>
  <c r="B6212" i="4"/>
  <c r="F6212" i="4"/>
  <c r="J6212" i="4"/>
  <c r="D6212" i="4"/>
  <c r="I6212" i="4"/>
  <c r="E6212" i="4"/>
  <c r="K6212" i="4"/>
  <c r="C6212" i="4"/>
  <c r="H6212" i="4"/>
  <c r="C6209" i="4"/>
  <c r="G6209" i="4"/>
  <c r="K6209" i="4"/>
  <c r="D6209" i="4"/>
  <c r="I6209" i="4"/>
  <c r="E6209" i="4"/>
  <c r="J6209" i="4"/>
  <c r="B6209" i="4"/>
  <c r="H6209" i="4"/>
  <c r="D6206" i="4"/>
  <c r="H6206" i="4"/>
  <c r="C6206" i="4"/>
  <c r="I6206" i="4"/>
  <c r="E6206" i="4"/>
  <c r="J6206" i="4"/>
  <c r="B6206" i="4"/>
  <c r="G6206" i="4"/>
  <c r="B6204" i="4"/>
  <c r="F6204" i="4"/>
  <c r="J6204" i="4"/>
  <c r="D6204" i="4"/>
  <c r="I6204" i="4"/>
  <c r="E6204" i="4"/>
  <c r="K6204" i="4"/>
  <c r="C6204" i="4"/>
  <c r="H6204" i="4"/>
  <c r="C6201" i="4"/>
  <c r="G6201" i="4"/>
  <c r="K6201" i="4"/>
  <c r="D6201" i="4"/>
  <c r="I6201" i="4"/>
  <c r="E6201" i="4"/>
  <c r="J6201" i="4"/>
  <c r="B6201" i="4"/>
  <c r="H6201" i="4"/>
  <c r="D6198" i="4"/>
  <c r="H6198" i="4"/>
  <c r="C6198" i="4"/>
  <c r="I6198" i="4"/>
  <c r="E6198" i="4"/>
  <c r="J6198" i="4"/>
  <c r="B6198" i="4"/>
  <c r="G6198" i="4"/>
  <c r="B6196" i="4"/>
  <c r="F6196" i="4"/>
  <c r="J6196" i="4"/>
  <c r="D6196" i="4"/>
  <c r="I6196" i="4"/>
  <c r="E6196" i="4"/>
  <c r="K6196" i="4"/>
  <c r="C6196" i="4"/>
  <c r="H6196" i="4"/>
  <c r="C6193" i="4"/>
  <c r="G6193" i="4"/>
  <c r="K6193" i="4"/>
  <c r="D6193" i="4"/>
  <c r="I6193" i="4"/>
  <c r="E6193" i="4"/>
  <c r="J6193" i="4"/>
  <c r="B6193" i="4"/>
  <c r="H6193" i="4"/>
  <c r="D6190" i="4"/>
  <c r="H6190" i="4"/>
  <c r="C6190" i="4"/>
  <c r="I6190" i="4"/>
  <c r="E6190" i="4"/>
  <c r="J6190" i="4"/>
  <c r="B6190" i="4"/>
  <c r="G6190" i="4"/>
  <c r="B6188" i="4"/>
  <c r="F6188" i="4"/>
  <c r="J6188" i="4"/>
  <c r="D6188" i="4"/>
  <c r="I6188" i="4"/>
  <c r="E6188" i="4"/>
  <c r="K6188" i="4"/>
  <c r="C6188" i="4"/>
  <c r="H6188" i="4"/>
  <c r="C6185" i="4"/>
  <c r="G6185" i="4"/>
  <c r="K6185" i="4"/>
  <c r="D6185" i="4"/>
  <c r="I6185" i="4"/>
  <c r="E6185" i="4"/>
  <c r="J6185" i="4"/>
  <c r="B6185" i="4"/>
  <c r="H6185" i="4"/>
  <c r="D6182" i="4"/>
  <c r="H6182" i="4"/>
  <c r="C6182" i="4"/>
  <c r="I6182" i="4"/>
  <c r="E6182" i="4"/>
  <c r="J6182" i="4"/>
  <c r="B6182" i="4"/>
  <c r="G6182" i="4"/>
  <c r="B6180" i="4"/>
  <c r="F6180" i="4"/>
  <c r="J6180" i="4"/>
  <c r="D6180" i="4"/>
  <c r="I6180" i="4"/>
  <c r="E6180" i="4"/>
  <c r="K6180" i="4"/>
  <c r="C6180" i="4"/>
  <c r="H6180" i="4"/>
  <c r="C6177" i="4"/>
  <c r="G6177" i="4"/>
  <c r="K6177" i="4"/>
  <c r="D6177" i="4"/>
  <c r="I6177" i="4"/>
  <c r="E6177" i="4"/>
  <c r="J6177" i="4"/>
  <c r="B6177" i="4"/>
  <c r="H6177" i="4"/>
  <c r="D6174" i="4"/>
  <c r="H6174" i="4"/>
  <c r="C6174" i="4"/>
  <c r="I6174" i="4"/>
  <c r="E6174" i="4"/>
  <c r="J6174" i="4"/>
  <c r="B6174" i="4"/>
  <c r="G6174" i="4"/>
  <c r="B6172" i="4"/>
  <c r="F6172" i="4"/>
  <c r="J6172" i="4"/>
  <c r="D6172" i="4"/>
  <c r="I6172" i="4"/>
  <c r="E6172" i="4"/>
  <c r="K6172" i="4"/>
  <c r="C6172" i="4"/>
  <c r="H6172" i="4"/>
  <c r="C6169" i="4"/>
  <c r="G6169" i="4"/>
  <c r="K6169" i="4"/>
  <c r="D6169" i="4"/>
  <c r="I6169" i="4"/>
  <c r="E6169" i="4"/>
  <c r="J6169" i="4"/>
  <c r="B6169" i="4"/>
  <c r="H6169" i="4"/>
  <c r="D6166" i="4"/>
  <c r="H6166" i="4"/>
  <c r="C6166" i="4"/>
  <c r="I6166" i="4"/>
  <c r="E6166" i="4"/>
  <c r="J6166" i="4"/>
  <c r="B6166" i="4"/>
  <c r="G6166" i="4"/>
  <c r="B6164" i="4"/>
  <c r="F6164" i="4"/>
  <c r="J6164" i="4"/>
  <c r="D6164" i="4"/>
  <c r="I6164" i="4"/>
  <c r="E6164" i="4"/>
  <c r="K6164" i="4"/>
  <c r="C6164" i="4"/>
  <c r="H6164" i="4"/>
  <c r="C6161" i="4"/>
  <c r="G6161" i="4"/>
  <c r="K6161" i="4"/>
  <c r="D6161" i="4"/>
  <c r="I6161" i="4"/>
  <c r="E6161" i="4"/>
  <c r="J6161" i="4"/>
  <c r="B6161" i="4"/>
  <c r="H6161" i="4"/>
  <c r="D6158" i="4"/>
  <c r="H6158" i="4"/>
  <c r="C6158" i="4"/>
  <c r="I6158" i="4"/>
  <c r="E6158" i="4"/>
  <c r="J6158" i="4"/>
  <c r="B6158" i="4"/>
  <c r="G6158" i="4"/>
  <c r="B6156" i="4"/>
  <c r="F6156" i="4"/>
  <c r="J6156" i="4"/>
  <c r="D6156" i="4"/>
  <c r="I6156" i="4"/>
  <c r="E6156" i="4"/>
  <c r="K6156" i="4"/>
  <c r="C6156" i="4"/>
  <c r="H6156" i="4"/>
  <c r="C6153" i="4"/>
  <c r="G6153" i="4"/>
  <c r="K6153" i="4"/>
  <c r="D6153" i="4"/>
  <c r="I6153" i="4"/>
  <c r="E6153" i="4"/>
  <c r="J6153" i="4"/>
  <c r="B6153" i="4"/>
  <c r="H6153" i="4"/>
  <c r="D6150" i="4"/>
  <c r="H6150" i="4"/>
  <c r="C6150" i="4"/>
  <c r="I6150" i="4"/>
  <c r="E6150" i="4"/>
  <c r="J6150" i="4"/>
  <c r="B6150" i="4"/>
  <c r="G6150" i="4"/>
  <c r="B6148" i="4"/>
  <c r="F6148" i="4"/>
  <c r="J6148" i="4"/>
  <c r="D6148" i="4"/>
  <c r="I6148" i="4"/>
  <c r="E6148" i="4"/>
  <c r="K6148" i="4"/>
  <c r="C6148" i="4"/>
  <c r="H6148" i="4"/>
  <c r="C6145" i="4"/>
  <c r="G6145" i="4"/>
  <c r="K6145" i="4"/>
  <c r="D6145" i="4"/>
  <c r="I6145" i="4"/>
  <c r="E6145" i="4"/>
  <c r="J6145" i="4"/>
  <c r="B6145" i="4"/>
  <c r="H6145" i="4"/>
  <c r="D6142" i="4"/>
  <c r="H6142" i="4"/>
  <c r="C6142" i="4"/>
  <c r="I6142" i="4"/>
  <c r="E6142" i="4"/>
  <c r="J6142" i="4"/>
  <c r="B6142" i="4"/>
  <c r="G6142" i="4"/>
  <c r="B6140" i="4"/>
  <c r="F6140" i="4"/>
  <c r="J6140" i="4"/>
  <c r="D6140" i="4"/>
  <c r="I6140" i="4"/>
  <c r="E6140" i="4"/>
  <c r="K6140" i="4"/>
  <c r="C6140" i="4"/>
  <c r="H6140" i="4"/>
  <c r="C6137" i="4"/>
  <c r="G6137" i="4"/>
  <c r="K6137" i="4"/>
  <c r="D6137" i="4"/>
  <c r="I6137" i="4"/>
  <c r="E6137" i="4"/>
  <c r="J6137" i="4"/>
  <c r="B6137" i="4"/>
  <c r="H6137" i="4"/>
  <c r="D6134" i="4"/>
  <c r="H6134" i="4"/>
  <c r="C6134" i="4"/>
  <c r="I6134" i="4"/>
  <c r="E6134" i="4"/>
  <c r="J6134" i="4"/>
  <c r="B6134" i="4"/>
  <c r="G6134" i="4"/>
  <c r="B6132" i="4"/>
  <c r="F6132" i="4"/>
  <c r="J6132" i="4"/>
  <c r="D6132" i="4"/>
  <c r="I6132" i="4"/>
  <c r="E6132" i="4"/>
  <c r="K6132" i="4"/>
  <c r="C6132" i="4"/>
  <c r="H6132" i="4"/>
  <c r="C6129" i="4"/>
  <c r="G6129" i="4"/>
  <c r="K6129" i="4"/>
  <c r="D6129" i="4"/>
  <c r="I6129" i="4"/>
  <c r="E6129" i="4"/>
  <c r="J6129" i="4"/>
  <c r="B6129" i="4"/>
  <c r="H6129" i="4"/>
  <c r="D6126" i="4"/>
  <c r="H6126" i="4"/>
  <c r="C6126" i="4"/>
  <c r="I6126" i="4"/>
  <c r="E6126" i="4"/>
  <c r="J6126" i="4"/>
  <c r="B6126" i="4"/>
  <c r="G6126" i="4"/>
  <c r="B6124" i="4"/>
  <c r="F6124" i="4"/>
  <c r="J6124" i="4"/>
  <c r="D6124" i="4"/>
  <c r="I6124" i="4"/>
  <c r="E6124" i="4"/>
  <c r="K6124" i="4"/>
  <c r="C6124" i="4"/>
  <c r="H6124" i="4"/>
  <c r="C6121" i="4"/>
  <c r="G6121" i="4"/>
  <c r="K6121" i="4"/>
  <c r="D6121" i="4"/>
  <c r="I6121" i="4"/>
  <c r="E6121" i="4"/>
  <c r="J6121" i="4"/>
  <c r="B6121" i="4"/>
  <c r="H6121" i="4"/>
  <c r="D6118" i="4"/>
  <c r="H6118" i="4"/>
  <c r="C6118" i="4"/>
  <c r="I6118" i="4"/>
  <c r="E6118" i="4"/>
  <c r="J6118" i="4"/>
  <c r="B6118" i="4"/>
  <c r="G6118" i="4"/>
  <c r="B6116" i="4"/>
  <c r="F6116" i="4"/>
  <c r="J6116" i="4"/>
  <c r="D6116" i="4"/>
  <c r="I6116" i="4"/>
  <c r="E6116" i="4"/>
  <c r="K6116" i="4"/>
  <c r="C6116" i="4"/>
  <c r="H6116" i="4"/>
  <c r="C6113" i="4"/>
  <c r="G6113" i="4"/>
  <c r="K6113" i="4"/>
  <c r="D6113" i="4"/>
  <c r="I6113" i="4"/>
  <c r="E6113" i="4"/>
  <c r="J6113" i="4"/>
  <c r="B6113" i="4"/>
  <c r="H6113" i="4"/>
  <c r="D6110" i="4"/>
  <c r="H6110" i="4"/>
  <c r="C6110" i="4"/>
  <c r="I6110" i="4"/>
  <c r="E6110" i="4"/>
  <c r="J6110" i="4"/>
  <c r="B6110" i="4"/>
  <c r="G6110" i="4"/>
  <c r="B6108" i="4"/>
  <c r="F6108" i="4"/>
  <c r="J6108" i="4"/>
  <c r="D6108" i="4"/>
  <c r="I6108" i="4"/>
  <c r="E6108" i="4"/>
  <c r="K6108" i="4"/>
  <c r="C6108" i="4"/>
  <c r="H6108" i="4"/>
  <c r="C6105" i="4"/>
  <c r="G6105" i="4"/>
  <c r="K6105" i="4"/>
  <c r="D6105" i="4"/>
  <c r="I6105" i="4"/>
  <c r="E6105" i="4"/>
  <c r="J6105" i="4"/>
  <c r="B6105" i="4"/>
  <c r="H6105" i="4"/>
  <c r="D6102" i="4"/>
  <c r="H6102" i="4"/>
  <c r="C6102" i="4"/>
  <c r="I6102" i="4"/>
  <c r="E6102" i="4"/>
  <c r="J6102" i="4"/>
  <c r="B6102" i="4"/>
  <c r="G6102" i="4"/>
  <c r="B6100" i="4"/>
  <c r="F6100" i="4"/>
  <c r="J6100" i="4"/>
  <c r="D6100" i="4"/>
  <c r="I6100" i="4"/>
  <c r="E6100" i="4"/>
  <c r="K6100" i="4"/>
  <c r="C6100" i="4"/>
  <c r="H6100" i="4"/>
  <c r="C6097" i="4"/>
  <c r="G6097" i="4"/>
  <c r="K6097" i="4"/>
  <c r="D6097" i="4"/>
  <c r="I6097" i="4"/>
  <c r="E6097" i="4"/>
  <c r="J6097" i="4"/>
  <c r="B6097" i="4"/>
  <c r="H6097" i="4"/>
  <c r="D6094" i="4"/>
  <c r="H6094" i="4"/>
  <c r="C6094" i="4"/>
  <c r="I6094" i="4"/>
  <c r="E6094" i="4"/>
  <c r="J6094" i="4"/>
  <c r="B6094" i="4"/>
  <c r="G6094" i="4"/>
  <c r="B6092" i="4"/>
  <c r="F6092" i="4"/>
  <c r="J6092" i="4"/>
  <c r="D6092" i="4"/>
  <c r="I6092" i="4"/>
  <c r="E6092" i="4"/>
  <c r="K6092" i="4"/>
  <c r="C6092" i="4"/>
  <c r="H6092" i="4"/>
  <c r="C6089" i="4"/>
  <c r="G6089" i="4"/>
  <c r="K6089" i="4"/>
  <c r="D6089" i="4"/>
  <c r="I6089" i="4"/>
  <c r="E6089" i="4"/>
  <c r="J6089" i="4"/>
  <c r="B6089" i="4"/>
  <c r="H6089" i="4"/>
  <c r="D6086" i="4"/>
  <c r="H6086" i="4"/>
  <c r="C6086" i="4"/>
  <c r="I6086" i="4"/>
  <c r="E6086" i="4"/>
  <c r="J6086" i="4"/>
  <c r="B6086" i="4"/>
  <c r="G6086" i="4"/>
  <c r="B6084" i="4"/>
  <c r="F6084" i="4"/>
  <c r="J6084" i="4"/>
  <c r="D6084" i="4"/>
  <c r="I6084" i="4"/>
  <c r="E6084" i="4"/>
  <c r="K6084" i="4"/>
  <c r="C6084" i="4"/>
  <c r="H6084" i="4"/>
  <c r="C6081" i="4"/>
  <c r="G6081" i="4"/>
  <c r="K6081" i="4"/>
  <c r="D6081" i="4"/>
  <c r="I6081" i="4"/>
  <c r="E6081" i="4"/>
  <c r="J6081" i="4"/>
  <c r="B6081" i="4"/>
  <c r="H6081" i="4"/>
  <c r="D6078" i="4"/>
  <c r="H6078" i="4"/>
  <c r="C6078" i="4"/>
  <c r="I6078" i="4"/>
  <c r="E6078" i="4"/>
  <c r="J6078" i="4"/>
  <c r="B6078" i="4"/>
  <c r="G6078" i="4"/>
  <c r="B6076" i="4"/>
  <c r="F6076" i="4"/>
  <c r="J6076" i="4"/>
  <c r="D6076" i="4"/>
  <c r="I6076" i="4"/>
  <c r="E6076" i="4"/>
  <c r="K6076" i="4"/>
  <c r="C6076" i="4"/>
  <c r="H6076" i="4"/>
  <c r="K6074" i="4"/>
  <c r="C6073" i="4"/>
  <c r="G6073" i="4"/>
  <c r="K6073" i="4"/>
  <c r="D6073" i="4"/>
  <c r="I6073" i="4"/>
  <c r="E6073" i="4"/>
  <c r="J6073" i="4"/>
  <c r="B6073" i="4"/>
  <c r="H6073" i="4"/>
  <c r="C6041" i="4"/>
  <c r="G6041" i="4"/>
  <c r="K6041" i="4"/>
  <c r="D6041" i="4"/>
  <c r="H6041" i="4"/>
  <c r="E6041" i="4"/>
  <c r="F6041" i="4"/>
  <c r="B6041" i="4"/>
  <c r="J6041" i="4"/>
  <c r="C6009" i="4"/>
  <c r="G6009" i="4"/>
  <c r="K6009" i="4"/>
  <c r="D6009" i="4"/>
  <c r="H6009" i="4"/>
  <c r="E6009" i="4"/>
  <c r="F6009" i="4"/>
  <c r="B6009" i="4"/>
  <c r="J6009" i="4"/>
  <c r="C5977" i="4"/>
  <c r="G5977" i="4"/>
  <c r="K5977" i="4"/>
  <c r="D5977" i="4"/>
  <c r="H5977" i="4"/>
  <c r="E5977" i="4"/>
  <c r="F5977" i="4"/>
  <c r="B5977" i="4"/>
  <c r="J5977" i="4"/>
  <c r="C5945" i="4"/>
  <c r="G5945" i="4"/>
  <c r="K5945" i="4"/>
  <c r="D5945" i="4"/>
  <c r="H5945" i="4"/>
  <c r="E5945" i="4"/>
  <c r="F5945" i="4"/>
  <c r="B5945" i="4"/>
  <c r="J5945" i="4"/>
  <c r="C5913" i="4"/>
  <c r="G5913" i="4"/>
  <c r="K5913" i="4"/>
  <c r="D5913" i="4"/>
  <c r="H5913" i="4"/>
  <c r="E5913" i="4"/>
  <c r="F5913" i="4"/>
  <c r="B5913" i="4"/>
  <c r="J5913" i="4"/>
  <c r="C5881" i="4"/>
  <c r="G5881" i="4"/>
  <c r="K5881" i="4"/>
  <c r="D5881" i="4"/>
  <c r="H5881" i="4"/>
  <c r="E5881" i="4"/>
  <c r="F5881" i="4"/>
  <c r="B5881" i="4"/>
  <c r="J5881" i="4"/>
  <c r="B6944" i="4"/>
  <c r="F6944" i="4"/>
  <c r="J6944" i="4"/>
  <c r="C6944" i="4"/>
  <c r="H6944" i="4"/>
  <c r="C6941" i="4"/>
  <c r="G6941" i="4"/>
  <c r="K6941" i="4"/>
  <c r="B6941" i="4"/>
  <c r="H6941" i="4"/>
  <c r="D6938" i="4"/>
  <c r="H6938" i="4"/>
  <c r="B6938" i="4"/>
  <c r="G6938" i="4"/>
  <c r="B6936" i="4"/>
  <c r="F6936" i="4"/>
  <c r="J6936" i="4"/>
  <c r="C6936" i="4"/>
  <c r="H6936" i="4"/>
  <c r="C6933" i="4"/>
  <c r="G6933" i="4"/>
  <c r="K6933" i="4"/>
  <c r="B6933" i="4"/>
  <c r="H6933" i="4"/>
  <c r="D6930" i="4"/>
  <c r="H6930" i="4"/>
  <c r="B6930" i="4"/>
  <c r="G6930" i="4"/>
  <c r="B6928" i="4"/>
  <c r="F6928" i="4"/>
  <c r="J6928" i="4"/>
  <c r="C6928" i="4"/>
  <c r="H6928" i="4"/>
  <c r="C6925" i="4"/>
  <c r="G6925" i="4"/>
  <c r="K6925" i="4"/>
  <c r="B6925" i="4"/>
  <c r="H6925" i="4"/>
  <c r="D6922" i="4"/>
  <c r="H6922" i="4"/>
  <c r="B6922" i="4"/>
  <c r="G6922" i="4"/>
  <c r="B6920" i="4"/>
  <c r="F6920" i="4"/>
  <c r="J6920" i="4"/>
  <c r="C6920" i="4"/>
  <c r="H6920" i="4"/>
  <c r="D6918" i="4"/>
  <c r="H6918" i="4"/>
  <c r="C6918" i="4"/>
  <c r="I6918" i="4"/>
  <c r="B6918" i="4"/>
  <c r="G6918" i="4"/>
  <c r="C6917" i="4"/>
  <c r="G6917" i="4"/>
  <c r="K6917" i="4"/>
  <c r="D6917" i="4"/>
  <c r="I6917" i="4"/>
  <c r="B6917" i="4"/>
  <c r="H6917" i="4"/>
  <c r="B6916" i="4"/>
  <c r="F6916" i="4"/>
  <c r="J6916" i="4"/>
  <c r="D6916" i="4"/>
  <c r="I6916" i="4"/>
  <c r="C6916" i="4"/>
  <c r="H6916" i="4"/>
  <c r="D6914" i="4"/>
  <c r="H6914" i="4"/>
  <c r="C6914" i="4"/>
  <c r="I6914" i="4"/>
  <c r="B6914" i="4"/>
  <c r="G6914" i="4"/>
  <c r="C6913" i="4"/>
  <c r="G6913" i="4"/>
  <c r="K6913" i="4"/>
  <c r="D6913" i="4"/>
  <c r="I6913" i="4"/>
  <c r="B6913" i="4"/>
  <c r="H6913" i="4"/>
  <c r="B6912" i="4"/>
  <c r="F6912" i="4"/>
  <c r="J6912" i="4"/>
  <c r="D6912" i="4"/>
  <c r="I6912" i="4"/>
  <c r="C6912" i="4"/>
  <c r="H6912" i="4"/>
  <c r="D6910" i="4"/>
  <c r="H6910" i="4"/>
  <c r="C6910" i="4"/>
  <c r="I6910" i="4"/>
  <c r="B6910" i="4"/>
  <c r="G6910" i="4"/>
  <c r="C6909" i="4"/>
  <c r="G6909" i="4"/>
  <c r="K6909" i="4"/>
  <c r="D6909" i="4"/>
  <c r="I6909" i="4"/>
  <c r="B6909" i="4"/>
  <c r="H6909" i="4"/>
  <c r="B6908" i="4"/>
  <c r="F6908" i="4"/>
  <c r="J6908" i="4"/>
  <c r="D6908" i="4"/>
  <c r="I6908" i="4"/>
  <c r="C6908" i="4"/>
  <c r="H6908" i="4"/>
  <c r="D6906" i="4"/>
  <c r="H6906" i="4"/>
  <c r="C6906" i="4"/>
  <c r="I6906" i="4"/>
  <c r="B6906" i="4"/>
  <c r="G6906" i="4"/>
  <c r="C6905" i="4"/>
  <c r="G6905" i="4"/>
  <c r="K6905" i="4"/>
  <c r="D6905" i="4"/>
  <c r="I6905" i="4"/>
  <c r="B6905" i="4"/>
  <c r="H6905" i="4"/>
  <c r="B6904" i="4"/>
  <c r="F6904" i="4"/>
  <c r="J6904" i="4"/>
  <c r="D6904" i="4"/>
  <c r="I6904" i="4"/>
  <c r="C6904" i="4"/>
  <c r="H6904" i="4"/>
  <c r="D6902" i="4"/>
  <c r="H6902" i="4"/>
  <c r="C6902" i="4"/>
  <c r="I6902" i="4"/>
  <c r="B6902" i="4"/>
  <c r="G6902" i="4"/>
  <c r="C6901" i="4"/>
  <c r="G6901" i="4"/>
  <c r="K6901" i="4"/>
  <c r="D6901" i="4"/>
  <c r="I6901" i="4"/>
  <c r="B6901" i="4"/>
  <c r="H6901" i="4"/>
  <c r="B6900" i="4"/>
  <c r="F6900" i="4"/>
  <c r="J6900" i="4"/>
  <c r="D6900" i="4"/>
  <c r="I6900" i="4"/>
  <c r="C6900" i="4"/>
  <c r="H6900" i="4"/>
  <c r="D6898" i="4"/>
  <c r="H6898" i="4"/>
  <c r="C6898" i="4"/>
  <c r="I6898" i="4"/>
  <c r="B6898" i="4"/>
  <c r="G6898" i="4"/>
  <c r="C6897" i="4"/>
  <c r="G6897" i="4"/>
  <c r="K6897" i="4"/>
  <c r="D6897" i="4"/>
  <c r="I6897" i="4"/>
  <c r="B6897" i="4"/>
  <c r="H6897" i="4"/>
  <c r="B6896" i="4"/>
  <c r="F6896" i="4"/>
  <c r="J6896" i="4"/>
  <c r="D6896" i="4"/>
  <c r="I6896" i="4"/>
  <c r="C6896" i="4"/>
  <c r="H6896" i="4"/>
  <c r="D6894" i="4"/>
  <c r="H6894" i="4"/>
  <c r="C6894" i="4"/>
  <c r="I6894" i="4"/>
  <c r="B6894" i="4"/>
  <c r="G6894" i="4"/>
  <c r="C6893" i="4"/>
  <c r="G6893" i="4"/>
  <c r="K6893" i="4"/>
  <c r="D6893" i="4"/>
  <c r="I6893" i="4"/>
  <c r="B6893" i="4"/>
  <c r="H6893" i="4"/>
  <c r="B6892" i="4"/>
  <c r="F6892" i="4"/>
  <c r="J6892" i="4"/>
  <c r="D6892" i="4"/>
  <c r="I6892" i="4"/>
  <c r="C6892" i="4"/>
  <c r="H6892" i="4"/>
  <c r="D6890" i="4"/>
  <c r="H6890" i="4"/>
  <c r="C6890" i="4"/>
  <c r="I6890" i="4"/>
  <c r="B6890" i="4"/>
  <c r="G6890" i="4"/>
  <c r="C6889" i="4"/>
  <c r="G6889" i="4"/>
  <c r="K6889" i="4"/>
  <c r="D6889" i="4"/>
  <c r="I6889" i="4"/>
  <c r="B6889" i="4"/>
  <c r="H6889" i="4"/>
  <c r="B6888" i="4"/>
  <c r="F6888" i="4"/>
  <c r="J6888" i="4"/>
  <c r="D6888" i="4"/>
  <c r="I6888" i="4"/>
  <c r="C6888" i="4"/>
  <c r="H6888" i="4"/>
  <c r="D6886" i="4"/>
  <c r="H6886" i="4"/>
  <c r="C6886" i="4"/>
  <c r="I6886" i="4"/>
  <c r="B6886" i="4"/>
  <c r="G6886" i="4"/>
  <c r="C6885" i="4"/>
  <c r="G6885" i="4"/>
  <c r="K6885" i="4"/>
  <c r="D6885" i="4"/>
  <c r="I6885" i="4"/>
  <c r="B6885" i="4"/>
  <c r="H6885" i="4"/>
  <c r="B6884" i="4"/>
  <c r="F6884" i="4"/>
  <c r="J6884" i="4"/>
  <c r="D6884" i="4"/>
  <c r="I6884" i="4"/>
  <c r="C6884" i="4"/>
  <c r="H6884" i="4"/>
  <c r="D6882" i="4"/>
  <c r="H6882" i="4"/>
  <c r="C6882" i="4"/>
  <c r="I6882" i="4"/>
  <c r="B6882" i="4"/>
  <c r="G6882" i="4"/>
  <c r="C6881" i="4"/>
  <c r="G6881" i="4"/>
  <c r="K6881" i="4"/>
  <c r="D6881" i="4"/>
  <c r="I6881" i="4"/>
  <c r="B6881" i="4"/>
  <c r="H6881" i="4"/>
  <c r="B6880" i="4"/>
  <c r="F6880" i="4"/>
  <c r="J6880" i="4"/>
  <c r="D6880" i="4"/>
  <c r="I6880" i="4"/>
  <c r="C6880" i="4"/>
  <c r="H6880" i="4"/>
  <c r="D6878" i="4"/>
  <c r="H6878" i="4"/>
  <c r="C6878" i="4"/>
  <c r="I6878" i="4"/>
  <c r="B6878" i="4"/>
  <c r="G6878" i="4"/>
  <c r="C6877" i="4"/>
  <c r="G6877" i="4"/>
  <c r="K6877" i="4"/>
  <c r="D6877" i="4"/>
  <c r="I6877" i="4"/>
  <c r="B6877" i="4"/>
  <c r="H6877" i="4"/>
  <c r="B6876" i="4"/>
  <c r="F6876" i="4"/>
  <c r="J6876" i="4"/>
  <c r="D6876" i="4"/>
  <c r="I6876" i="4"/>
  <c r="C6876" i="4"/>
  <c r="H6876" i="4"/>
  <c r="D6874" i="4"/>
  <c r="H6874" i="4"/>
  <c r="C6874" i="4"/>
  <c r="I6874" i="4"/>
  <c r="B6874" i="4"/>
  <c r="G6874" i="4"/>
  <c r="C6873" i="4"/>
  <c r="G6873" i="4"/>
  <c r="K6873" i="4"/>
  <c r="D6873" i="4"/>
  <c r="I6873" i="4"/>
  <c r="B6873" i="4"/>
  <c r="H6873" i="4"/>
  <c r="B6872" i="4"/>
  <c r="F6872" i="4"/>
  <c r="J6872" i="4"/>
  <c r="D6872" i="4"/>
  <c r="I6872" i="4"/>
  <c r="C6872" i="4"/>
  <c r="H6872" i="4"/>
  <c r="D6870" i="4"/>
  <c r="H6870" i="4"/>
  <c r="C6870" i="4"/>
  <c r="I6870" i="4"/>
  <c r="B6870" i="4"/>
  <c r="G6870" i="4"/>
  <c r="C6869" i="4"/>
  <c r="G6869" i="4"/>
  <c r="K6869" i="4"/>
  <c r="D6869" i="4"/>
  <c r="I6869" i="4"/>
  <c r="B6869" i="4"/>
  <c r="H6869" i="4"/>
  <c r="B6868" i="4"/>
  <c r="F6868" i="4"/>
  <c r="J6868" i="4"/>
  <c r="D6868" i="4"/>
  <c r="I6868" i="4"/>
  <c r="C6868" i="4"/>
  <c r="H6868" i="4"/>
  <c r="D6866" i="4"/>
  <c r="H6866" i="4"/>
  <c r="C6866" i="4"/>
  <c r="I6866" i="4"/>
  <c r="B6866" i="4"/>
  <c r="G6866" i="4"/>
  <c r="C6865" i="4"/>
  <c r="G6865" i="4"/>
  <c r="K6865" i="4"/>
  <c r="D6865" i="4"/>
  <c r="I6865" i="4"/>
  <c r="B6865" i="4"/>
  <c r="H6865" i="4"/>
  <c r="B6864" i="4"/>
  <c r="F6864" i="4"/>
  <c r="J6864" i="4"/>
  <c r="D6864" i="4"/>
  <c r="I6864" i="4"/>
  <c r="C6864" i="4"/>
  <c r="H6864" i="4"/>
  <c r="D6862" i="4"/>
  <c r="H6862" i="4"/>
  <c r="C6862" i="4"/>
  <c r="I6862" i="4"/>
  <c r="B6862" i="4"/>
  <c r="G6862" i="4"/>
  <c r="C6861" i="4"/>
  <c r="G6861" i="4"/>
  <c r="K6861" i="4"/>
  <c r="D6861" i="4"/>
  <c r="I6861" i="4"/>
  <c r="B6861" i="4"/>
  <c r="H6861" i="4"/>
  <c r="B6860" i="4"/>
  <c r="F6860" i="4"/>
  <c r="J6860" i="4"/>
  <c r="D6860" i="4"/>
  <c r="I6860" i="4"/>
  <c r="C6860" i="4"/>
  <c r="H6860" i="4"/>
  <c r="D6858" i="4"/>
  <c r="H6858" i="4"/>
  <c r="C6858" i="4"/>
  <c r="I6858" i="4"/>
  <c r="B6858" i="4"/>
  <c r="G6858" i="4"/>
  <c r="C6857" i="4"/>
  <c r="G6857" i="4"/>
  <c r="K6857" i="4"/>
  <c r="D6857" i="4"/>
  <c r="I6857" i="4"/>
  <c r="B6857" i="4"/>
  <c r="H6857" i="4"/>
  <c r="B6856" i="4"/>
  <c r="F6856" i="4"/>
  <c r="J6856" i="4"/>
  <c r="D6856" i="4"/>
  <c r="I6856" i="4"/>
  <c r="C6856" i="4"/>
  <c r="H6856" i="4"/>
  <c r="D6854" i="4"/>
  <c r="H6854" i="4"/>
  <c r="C6854" i="4"/>
  <c r="I6854" i="4"/>
  <c r="B6854" i="4"/>
  <c r="G6854" i="4"/>
  <c r="C6853" i="4"/>
  <c r="G6853" i="4"/>
  <c r="K6853" i="4"/>
  <c r="D6853" i="4"/>
  <c r="I6853" i="4"/>
  <c r="B6853" i="4"/>
  <c r="H6853" i="4"/>
  <c r="B6852" i="4"/>
  <c r="F6852" i="4"/>
  <c r="J6852" i="4"/>
  <c r="D6852" i="4"/>
  <c r="I6852" i="4"/>
  <c r="C6852" i="4"/>
  <c r="H6852" i="4"/>
  <c r="D6850" i="4"/>
  <c r="H6850" i="4"/>
  <c r="C6850" i="4"/>
  <c r="I6850" i="4"/>
  <c r="B6850" i="4"/>
  <c r="G6850" i="4"/>
  <c r="C6849" i="4"/>
  <c r="G6849" i="4"/>
  <c r="K6849" i="4"/>
  <c r="D6849" i="4"/>
  <c r="I6849" i="4"/>
  <c r="B6849" i="4"/>
  <c r="H6849" i="4"/>
  <c r="B6848" i="4"/>
  <c r="F6848" i="4"/>
  <c r="J6848" i="4"/>
  <c r="D6848" i="4"/>
  <c r="I6848" i="4"/>
  <c r="C6848" i="4"/>
  <c r="H6848" i="4"/>
  <c r="D6846" i="4"/>
  <c r="H6846" i="4"/>
  <c r="C6846" i="4"/>
  <c r="I6846" i="4"/>
  <c r="B6846" i="4"/>
  <c r="G6846" i="4"/>
  <c r="C6845" i="4"/>
  <c r="G6845" i="4"/>
  <c r="K6845" i="4"/>
  <c r="D6845" i="4"/>
  <c r="I6845" i="4"/>
  <c r="B6845" i="4"/>
  <c r="H6845" i="4"/>
  <c r="B6844" i="4"/>
  <c r="F6844" i="4"/>
  <c r="J6844" i="4"/>
  <c r="D6844" i="4"/>
  <c r="I6844" i="4"/>
  <c r="C6844" i="4"/>
  <c r="H6844" i="4"/>
  <c r="D6842" i="4"/>
  <c r="H6842" i="4"/>
  <c r="C6842" i="4"/>
  <c r="I6842" i="4"/>
  <c r="B6842" i="4"/>
  <c r="G6842" i="4"/>
  <c r="C6841" i="4"/>
  <c r="G6841" i="4"/>
  <c r="K6841" i="4"/>
  <c r="D6841" i="4"/>
  <c r="I6841" i="4"/>
  <c r="B6841" i="4"/>
  <c r="H6841" i="4"/>
  <c r="B6840" i="4"/>
  <c r="F6840" i="4"/>
  <c r="J6840" i="4"/>
  <c r="D6840" i="4"/>
  <c r="I6840" i="4"/>
  <c r="C6840" i="4"/>
  <c r="H6840" i="4"/>
  <c r="D6838" i="4"/>
  <c r="H6838" i="4"/>
  <c r="C6838" i="4"/>
  <c r="I6838" i="4"/>
  <c r="B6838" i="4"/>
  <c r="G6838" i="4"/>
  <c r="C6837" i="4"/>
  <c r="G6837" i="4"/>
  <c r="K6837" i="4"/>
  <c r="D6837" i="4"/>
  <c r="I6837" i="4"/>
  <c r="B6837" i="4"/>
  <c r="H6837" i="4"/>
  <c r="B6836" i="4"/>
  <c r="F6836" i="4"/>
  <c r="J6836" i="4"/>
  <c r="D6836" i="4"/>
  <c r="I6836" i="4"/>
  <c r="C6836" i="4"/>
  <c r="H6836" i="4"/>
  <c r="D6834" i="4"/>
  <c r="H6834" i="4"/>
  <c r="C6834" i="4"/>
  <c r="I6834" i="4"/>
  <c r="B6834" i="4"/>
  <c r="G6834" i="4"/>
  <c r="C6833" i="4"/>
  <c r="G6833" i="4"/>
  <c r="K6833" i="4"/>
  <c r="D6833" i="4"/>
  <c r="I6833" i="4"/>
  <c r="B6833" i="4"/>
  <c r="H6833" i="4"/>
  <c r="B6832" i="4"/>
  <c r="F6832" i="4"/>
  <c r="J6832" i="4"/>
  <c r="D6832" i="4"/>
  <c r="I6832" i="4"/>
  <c r="C6832" i="4"/>
  <c r="H6832" i="4"/>
  <c r="D6830" i="4"/>
  <c r="H6830" i="4"/>
  <c r="C6830" i="4"/>
  <c r="I6830" i="4"/>
  <c r="B6830" i="4"/>
  <c r="G6830" i="4"/>
  <c r="C6829" i="4"/>
  <c r="G6829" i="4"/>
  <c r="K6829" i="4"/>
  <c r="D6829" i="4"/>
  <c r="I6829" i="4"/>
  <c r="B6829" i="4"/>
  <c r="H6829" i="4"/>
  <c r="B6828" i="4"/>
  <c r="F6828" i="4"/>
  <c r="J6828" i="4"/>
  <c r="D6828" i="4"/>
  <c r="I6828" i="4"/>
  <c r="C6828" i="4"/>
  <c r="H6828" i="4"/>
  <c r="D6826" i="4"/>
  <c r="H6826" i="4"/>
  <c r="C6826" i="4"/>
  <c r="I6826" i="4"/>
  <c r="B6826" i="4"/>
  <c r="G6826" i="4"/>
  <c r="C6825" i="4"/>
  <c r="G6825" i="4"/>
  <c r="K6825" i="4"/>
  <c r="D6825" i="4"/>
  <c r="I6825" i="4"/>
  <c r="B6825" i="4"/>
  <c r="H6825" i="4"/>
  <c r="B6824" i="4"/>
  <c r="F6824" i="4"/>
  <c r="J6824" i="4"/>
  <c r="D6824" i="4"/>
  <c r="I6824" i="4"/>
  <c r="C6824" i="4"/>
  <c r="H6824" i="4"/>
  <c r="D6822" i="4"/>
  <c r="H6822" i="4"/>
  <c r="C6822" i="4"/>
  <c r="I6822" i="4"/>
  <c r="B6822" i="4"/>
  <c r="G6822" i="4"/>
  <c r="C6821" i="4"/>
  <c r="G6821" i="4"/>
  <c r="K6821" i="4"/>
  <c r="D6821" i="4"/>
  <c r="I6821" i="4"/>
  <c r="B6821" i="4"/>
  <c r="H6821" i="4"/>
  <c r="B6820" i="4"/>
  <c r="F6820" i="4"/>
  <c r="J6820" i="4"/>
  <c r="D6820" i="4"/>
  <c r="I6820" i="4"/>
  <c r="C6820" i="4"/>
  <c r="H6820" i="4"/>
  <c r="D6818" i="4"/>
  <c r="H6818" i="4"/>
  <c r="C6818" i="4"/>
  <c r="I6818" i="4"/>
  <c r="B6818" i="4"/>
  <c r="G6818" i="4"/>
  <c r="C6817" i="4"/>
  <c r="G6817" i="4"/>
  <c r="K6817" i="4"/>
  <c r="D6817" i="4"/>
  <c r="I6817" i="4"/>
  <c r="B6817" i="4"/>
  <c r="H6817" i="4"/>
  <c r="B6816" i="4"/>
  <c r="F6816" i="4"/>
  <c r="J6816" i="4"/>
  <c r="D6816" i="4"/>
  <c r="I6816" i="4"/>
  <c r="C6816" i="4"/>
  <c r="H6816" i="4"/>
  <c r="D6814" i="4"/>
  <c r="H6814" i="4"/>
  <c r="C6814" i="4"/>
  <c r="I6814" i="4"/>
  <c r="B6814" i="4"/>
  <c r="G6814" i="4"/>
  <c r="C6813" i="4"/>
  <c r="G6813" i="4"/>
  <c r="K6813" i="4"/>
  <c r="D6813" i="4"/>
  <c r="I6813" i="4"/>
  <c r="B6813" i="4"/>
  <c r="H6813" i="4"/>
  <c r="B6812" i="4"/>
  <c r="F6812" i="4"/>
  <c r="J6812" i="4"/>
  <c r="D6812" i="4"/>
  <c r="I6812" i="4"/>
  <c r="C6812" i="4"/>
  <c r="H6812" i="4"/>
  <c r="D6810" i="4"/>
  <c r="H6810" i="4"/>
  <c r="C6810" i="4"/>
  <c r="I6810" i="4"/>
  <c r="B6810" i="4"/>
  <c r="G6810" i="4"/>
  <c r="C6809" i="4"/>
  <c r="G6809" i="4"/>
  <c r="K6809" i="4"/>
  <c r="D6809" i="4"/>
  <c r="I6809" i="4"/>
  <c r="B6809" i="4"/>
  <c r="H6809" i="4"/>
  <c r="B6808" i="4"/>
  <c r="F6808" i="4"/>
  <c r="J6808" i="4"/>
  <c r="D6808" i="4"/>
  <c r="I6808" i="4"/>
  <c r="C6808" i="4"/>
  <c r="H6808" i="4"/>
  <c r="D6806" i="4"/>
  <c r="H6806" i="4"/>
  <c r="C6806" i="4"/>
  <c r="I6806" i="4"/>
  <c r="B6806" i="4"/>
  <c r="G6806" i="4"/>
  <c r="C6805" i="4"/>
  <c r="G6805" i="4"/>
  <c r="K6805" i="4"/>
  <c r="D6805" i="4"/>
  <c r="I6805" i="4"/>
  <c r="B6805" i="4"/>
  <c r="H6805" i="4"/>
  <c r="B6804" i="4"/>
  <c r="F6804" i="4"/>
  <c r="J6804" i="4"/>
  <c r="D6804" i="4"/>
  <c r="I6804" i="4"/>
  <c r="C6804" i="4"/>
  <c r="H6804" i="4"/>
  <c r="D6802" i="4"/>
  <c r="H6802" i="4"/>
  <c r="C6802" i="4"/>
  <c r="I6802" i="4"/>
  <c r="B6802" i="4"/>
  <c r="G6802" i="4"/>
  <c r="C6801" i="4"/>
  <c r="G6801" i="4"/>
  <c r="K6801" i="4"/>
  <c r="D6801" i="4"/>
  <c r="I6801" i="4"/>
  <c r="B6801" i="4"/>
  <c r="H6801" i="4"/>
  <c r="B6800" i="4"/>
  <c r="F6800" i="4"/>
  <c r="J6800" i="4"/>
  <c r="D6800" i="4"/>
  <c r="I6800" i="4"/>
  <c r="C6800" i="4"/>
  <c r="H6800" i="4"/>
  <c r="D6798" i="4"/>
  <c r="H6798" i="4"/>
  <c r="C6798" i="4"/>
  <c r="I6798" i="4"/>
  <c r="B6798" i="4"/>
  <c r="G6798" i="4"/>
  <c r="C6797" i="4"/>
  <c r="G6797" i="4"/>
  <c r="K6797" i="4"/>
  <c r="D6797" i="4"/>
  <c r="I6797" i="4"/>
  <c r="B6797" i="4"/>
  <c r="H6797" i="4"/>
  <c r="B6796" i="4"/>
  <c r="F6796" i="4"/>
  <c r="J6796" i="4"/>
  <c r="D6796" i="4"/>
  <c r="I6796" i="4"/>
  <c r="C6796" i="4"/>
  <c r="H6796" i="4"/>
  <c r="D6794" i="4"/>
  <c r="H6794" i="4"/>
  <c r="C6794" i="4"/>
  <c r="I6794" i="4"/>
  <c r="B6794" i="4"/>
  <c r="G6794" i="4"/>
  <c r="C6793" i="4"/>
  <c r="G6793" i="4"/>
  <c r="K6793" i="4"/>
  <c r="D6793" i="4"/>
  <c r="I6793" i="4"/>
  <c r="B6793" i="4"/>
  <c r="H6793" i="4"/>
  <c r="B6792" i="4"/>
  <c r="F6792" i="4"/>
  <c r="J6792" i="4"/>
  <c r="D6792" i="4"/>
  <c r="I6792" i="4"/>
  <c r="C6792" i="4"/>
  <c r="H6792" i="4"/>
  <c r="D6790" i="4"/>
  <c r="H6790" i="4"/>
  <c r="C6790" i="4"/>
  <c r="I6790" i="4"/>
  <c r="B6790" i="4"/>
  <c r="G6790" i="4"/>
  <c r="C6789" i="4"/>
  <c r="G6789" i="4"/>
  <c r="K6789" i="4"/>
  <c r="D6789" i="4"/>
  <c r="I6789" i="4"/>
  <c r="B6789" i="4"/>
  <c r="H6789" i="4"/>
  <c r="B6788" i="4"/>
  <c r="F6788" i="4"/>
  <c r="J6788" i="4"/>
  <c r="D6788" i="4"/>
  <c r="I6788" i="4"/>
  <c r="C6788" i="4"/>
  <c r="H6788" i="4"/>
  <c r="D6786" i="4"/>
  <c r="H6786" i="4"/>
  <c r="C6786" i="4"/>
  <c r="I6786" i="4"/>
  <c r="B6786" i="4"/>
  <c r="G6786" i="4"/>
  <c r="C6785" i="4"/>
  <c r="G6785" i="4"/>
  <c r="K6785" i="4"/>
  <c r="D6785" i="4"/>
  <c r="I6785" i="4"/>
  <c r="B6785" i="4"/>
  <c r="H6785" i="4"/>
  <c r="B6784" i="4"/>
  <c r="F6784" i="4"/>
  <c r="J6784" i="4"/>
  <c r="D6784" i="4"/>
  <c r="I6784" i="4"/>
  <c r="C6784" i="4"/>
  <c r="H6784" i="4"/>
  <c r="D6782" i="4"/>
  <c r="H6782" i="4"/>
  <c r="C6782" i="4"/>
  <c r="I6782" i="4"/>
  <c r="B6782" i="4"/>
  <c r="G6782" i="4"/>
  <c r="C6781" i="4"/>
  <c r="G6781" i="4"/>
  <c r="K6781" i="4"/>
  <c r="D6781" i="4"/>
  <c r="I6781" i="4"/>
  <c r="B6781" i="4"/>
  <c r="H6781" i="4"/>
  <c r="B6780" i="4"/>
  <c r="F6780" i="4"/>
  <c r="J6780" i="4"/>
  <c r="D6780" i="4"/>
  <c r="I6780" i="4"/>
  <c r="C6780" i="4"/>
  <c r="H6780" i="4"/>
  <c r="D6778" i="4"/>
  <c r="H6778" i="4"/>
  <c r="C6778" i="4"/>
  <c r="I6778" i="4"/>
  <c r="B6778" i="4"/>
  <c r="G6778" i="4"/>
  <c r="C6777" i="4"/>
  <c r="G6777" i="4"/>
  <c r="K6777" i="4"/>
  <c r="D6777" i="4"/>
  <c r="I6777" i="4"/>
  <c r="B6777" i="4"/>
  <c r="H6777" i="4"/>
  <c r="B6776" i="4"/>
  <c r="F6776" i="4"/>
  <c r="J6776" i="4"/>
  <c r="D6776" i="4"/>
  <c r="I6776" i="4"/>
  <c r="C6776" i="4"/>
  <c r="H6776" i="4"/>
  <c r="D6774" i="4"/>
  <c r="H6774" i="4"/>
  <c r="C6774" i="4"/>
  <c r="I6774" i="4"/>
  <c r="B6774" i="4"/>
  <c r="G6774" i="4"/>
  <c r="C6773" i="4"/>
  <c r="G6773" i="4"/>
  <c r="K6773" i="4"/>
  <c r="D6773" i="4"/>
  <c r="I6773" i="4"/>
  <c r="B6773" i="4"/>
  <c r="H6773" i="4"/>
  <c r="B6772" i="4"/>
  <c r="F6772" i="4"/>
  <c r="J6772" i="4"/>
  <c r="D6772" i="4"/>
  <c r="I6772" i="4"/>
  <c r="C6772" i="4"/>
  <c r="H6772" i="4"/>
  <c r="D6770" i="4"/>
  <c r="H6770" i="4"/>
  <c r="C6770" i="4"/>
  <c r="I6770" i="4"/>
  <c r="B6770" i="4"/>
  <c r="G6770" i="4"/>
  <c r="C6769" i="4"/>
  <c r="G6769" i="4"/>
  <c r="K6769" i="4"/>
  <c r="D6769" i="4"/>
  <c r="I6769" i="4"/>
  <c r="B6769" i="4"/>
  <c r="H6769" i="4"/>
  <c r="B6768" i="4"/>
  <c r="F6768" i="4"/>
  <c r="J6768" i="4"/>
  <c r="D6768" i="4"/>
  <c r="I6768" i="4"/>
  <c r="C6768" i="4"/>
  <c r="H6768" i="4"/>
  <c r="D6766" i="4"/>
  <c r="H6766" i="4"/>
  <c r="C6766" i="4"/>
  <c r="I6766" i="4"/>
  <c r="B6766" i="4"/>
  <c r="G6766" i="4"/>
  <c r="C6765" i="4"/>
  <c r="G6765" i="4"/>
  <c r="K6765" i="4"/>
  <c r="D6765" i="4"/>
  <c r="I6765" i="4"/>
  <c r="B6765" i="4"/>
  <c r="H6765" i="4"/>
  <c r="B6764" i="4"/>
  <c r="F6764" i="4"/>
  <c r="J6764" i="4"/>
  <c r="D6764" i="4"/>
  <c r="I6764" i="4"/>
  <c r="C6764" i="4"/>
  <c r="H6764" i="4"/>
  <c r="D6762" i="4"/>
  <c r="H6762" i="4"/>
  <c r="C6762" i="4"/>
  <c r="I6762" i="4"/>
  <c r="B6762" i="4"/>
  <c r="G6762" i="4"/>
  <c r="C6761" i="4"/>
  <c r="G6761" i="4"/>
  <c r="K6761" i="4"/>
  <c r="D6761" i="4"/>
  <c r="I6761" i="4"/>
  <c r="B6761" i="4"/>
  <c r="H6761" i="4"/>
  <c r="B6760" i="4"/>
  <c r="F6760" i="4"/>
  <c r="J6760" i="4"/>
  <c r="D6760" i="4"/>
  <c r="I6760" i="4"/>
  <c r="C6760" i="4"/>
  <c r="H6760" i="4"/>
  <c r="D6758" i="4"/>
  <c r="H6758" i="4"/>
  <c r="C6758" i="4"/>
  <c r="I6758" i="4"/>
  <c r="B6758" i="4"/>
  <c r="G6758" i="4"/>
  <c r="C6757" i="4"/>
  <c r="G6757" i="4"/>
  <c r="K6757" i="4"/>
  <c r="D6757" i="4"/>
  <c r="I6757" i="4"/>
  <c r="B6757" i="4"/>
  <c r="H6757" i="4"/>
  <c r="B6756" i="4"/>
  <c r="F6756" i="4"/>
  <c r="J6756" i="4"/>
  <c r="D6756" i="4"/>
  <c r="I6756" i="4"/>
  <c r="C6756" i="4"/>
  <c r="H6756" i="4"/>
  <c r="D6754" i="4"/>
  <c r="H6754" i="4"/>
  <c r="C6754" i="4"/>
  <c r="I6754" i="4"/>
  <c r="B6754" i="4"/>
  <c r="G6754" i="4"/>
  <c r="C6753" i="4"/>
  <c r="G6753" i="4"/>
  <c r="K6753" i="4"/>
  <c r="D6753" i="4"/>
  <c r="I6753" i="4"/>
  <c r="B6753" i="4"/>
  <c r="H6753" i="4"/>
  <c r="B6752" i="4"/>
  <c r="F6752" i="4"/>
  <c r="J6752" i="4"/>
  <c r="D6752" i="4"/>
  <c r="I6752" i="4"/>
  <c r="C6752" i="4"/>
  <c r="H6752" i="4"/>
  <c r="D6750" i="4"/>
  <c r="H6750" i="4"/>
  <c r="C6750" i="4"/>
  <c r="I6750" i="4"/>
  <c r="B6750" i="4"/>
  <c r="G6750" i="4"/>
  <c r="C6749" i="4"/>
  <c r="G6749" i="4"/>
  <c r="K6749" i="4"/>
  <c r="D6749" i="4"/>
  <c r="I6749" i="4"/>
  <c r="B6749" i="4"/>
  <c r="H6749" i="4"/>
  <c r="B6748" i="4"/>
  <c r="F6748" i="4"/>
  <c r="J6748" i="4"/>
  <c r="D6748" i="4"/>
  <c r="I6748" i="4"/>
  <c r="C6748" i="4"/>
  <c r="H6748" i="4"/>
  <c r="D6746" i="4"/>
  <c r="H6746" i="4"/>
  <c r="C6746" i="4"/>
  <c r="I6746" i="4"/>
  <c r="B6746" i="4"/>
  <c r="G6746" i="4"/>
  <c r="C6745" i="4"/>
  <c r="G6745" i="4"/>
  <c r="K6745" i="4"/>
  <c r="D6745" i="4"/>
  <c r="I6745" i="4"/>
  <c r="B6745" i="4"/>
  <c r="H6745" i="4"/>
  <c r="B6744" i="4"/>
  <c r="F6744" i="4"/>
  <c r="J6744" i="4"/>
  <c r="D6744" i="4"/>
  <c r="I6744" i="4"/>
  <c r="C6744" i="4"/>
  <c r="H6744" i="4"/>
  <c r="D6742" i="4"/>
  <c r="H6742" i="4"/>
  <c r="C6742" i="4"/>
  <c r="I6742" i="4"/>
  <c r="B6742" i="4"/>
  <c r="G6742" i="4"/>
  <c r="C6741" i="4"/>
  <c r="G6741" i="4"/>
  <c r="K6741" i="4"/>
  <c r="D6741" i="4"/>
  <c r="I6741" i="4"/>
  <c r="B6741" i="4"/>
  <c r="H6741" i="4"/>
  <c r="B6740" i="4"/>
  <c r="F6740" i="4"/>
  <c r="J6740" i="4"/>
  <c r="D6740" i="4"/>
  <c r="I6740" i="4"/>
  <c r="C6740" i="4"/>
  <c r="H6740" i="4"/>
  <c r="D6738" i="4"/>
  <c r="H6738" i="4"/>
  <c r="C6738" i="4"/>
  <c r="I6738" i="4"/>
  <c r="B6738" i="4"/>
  <c r="G6738" i="4"/>
  <c r="C6737" i="4"/>
  <c r="G6737" i="4"/>
  <c r="K6737" i="4"/>
  <c r="D6737" i="4"/>
  <c r="I6737" i="4"/>
  <c r="B6737" i="4"/>
  <c r="H6737" i="4"/>
  <c r="B6736" i="4"/>
  <c r="F6736" i="4"/>
  <c r="J6736" i="4"/>
  <c r="D6736" i="4"/>
  <c r="I6736" i="4"/>
  <c r="C6736" i="4"/>
  <c r="H6736" i="4"/>
  <c r="D6734" i="4"/>
  <c r="H6734" i="4"/>
  <c r="C6734" i="4"/>
  <c r="I6734" i="4"/>
  <c r="B6734" i="4"/>
  <c r="G6734" i="4"/>
  <c r="C6733" i="4"/>
  <c r="G6733" i="4"/>
  <c r="K6733" i="4"/>
  <c r="D6733" i="4"/>
  <c r="I6733" i="4"/>
  <c r="B6733" i="4"/>
  <c r="H6733" i="4"/>
  <c r="B6732" i="4"/>
  <c r="F6732" i="4"/>
  <c r="J6732" i="4"/>
  <c r="D6732" i="4"/>
  <c r="I6732" i="4"/>
  <c r="C6732" i="4"/>
  <c r="H6732" i="4"/>
  <c r="D6730" i="4"/>
  <c r="H6730" i="4"/>
  <c r="C6730" i="4"/>
  <c r="I6730" i="4"/>
  <c r="B6730" i="4"/>
  <c r="G6730" i="4"/>
  <c r="C6729" i="4"/>
  <c r="G6729" i="4"/>
  <c r="K6729" i="4"/>
  <c r="D6729" i="4"/>
  <c r="I6729" i="4"/>
  <c r="B6729" i="4"/>
  <c r="H6729" i="4"/>
  <c r="B6728" i="4"/>
  <c r="F6728" i="4"/>
  <c r="J6728" i="4"/>
  <c r="D6728" i="4"/>
  <c r="I6728" i="4"/>
  <c r="C6728" i="4"/>
  <c r="H6728" i="4"/>
  <c r="D6726" i="4"/>
  <c r="H6726" i="4"/>
  <c r="C6726" i="4"/>
  <c r="I6726" i="4"/>
  <c r="B6726" i="4"/>
  <c r="G6726" i="4"/>
  <c r="C6725" i="4"/>
  <c r="G6725" i="4"/>
  <c r="K6725" i="4"/>
  <c r="D6725" i="4"/>
  <c r="I6725" i="4"/>
  <c r="B6725" i="4"/>
  <c r="H6725" i="4"/>
  <c r="B6724" i="4"/>
  <c r="F6724" i="4"/>
  <c r="J6724" i="4"/>
  <c r="D6724" i="4"/>
  <c r="I6724" i="4"/>
  <c r="C6724" i="4"/>
  <c r="H6724" i="4"/>
  <c r="D6722" i="4"/>
  <c r="H6722" i="4"/>
  <c r="C6722" i="4"/>
  <c r="I6722" i="4"/>
  <c r="B6722" i="4"/>
  <c r="G6722" i="4"/>
  <c r="C6721" i="4"/>
  <c r="G6721" i="4"/>
  <c r="K6721" i="4"/>
  <c r="D6721" i="4"/>
  <c r="I6721" i="4"/>
  <c r="B6721" i="4"/>
  <c r="H6721" i="4"/>
  <c r="B6720" i="4"/>
  <c r="F6720" i="4"/>
  <c r="J6720" i="4"/>
  <c r="D6720" i="4"/>
  <c r="I6720" i="4"/>
  <c r="C6720" i="4"/>
  <c r="H6720" i="4"/>
  <c r="D6718" i="4"/>
  <c r="H6718" i="4"/>
  <c r="C6718" i="4"/>
  <c r="I6718" i="4"/>
  <c r="B6718" i="4"/>
  <c r="G6718" i="4"/>
  <c r="C6717" i="4"/>
  <c r="G6717" i="4"/>
  <c r="K6717" i="4"/>
  <c r="D6717" i="4"/>
  <c r="I6717" i="4"/>
  <c r="B6717" i="4"/>
  <c r="H6717" i="4"/>
  <c r="B6716" i="4"/>
  <c r="F6716" i="4"/>
  <c r="J6716" i="4"/>
  <c r="D6716" i="4"/>
  <c r="I6716" i="4"/>
  <c r="C6716" i="4"/>
  <c r="H6716" i="4"/>
  <c r="D6714" i="4"/>
  <c r="H6714" i="4"/>
  <c r="C6714" i="4"/>
  <c r="I6714" i="4"/>
  <c r="B6714" i="4"/>
  <c r="G6714" i="4"/>
  <c r="C6713" i="4"/>
  <c r="G6713" i="4"/>
  <c r="K6713" i="4"/>
  <c r="D6713" i="4"/>
  <c r="I6713" i="4"/>
  <c r="B6713" i="4"/>
  <c r="H6713" i="4"/>
  <c r="B6712" i="4"/>
  <c r="F6712" i="4"/>
  <c r="J6712" i="4"/>
  <c r="D6712" i="4"/>
  <c r="I6712" i="4"/>
  <c r="C6712" i="4"/>
  <c r="H6712" i="4"/>
  <c r="D6710" i="4"/>
  <c r="H6710" i="4"/>
  <c r="C6710" i="4"/>
  <c r="I6710" i="4"/>
  <c r="B6710" i="4"/>
  <c r="G6710" i="4"/>
  <c r="C6709" i="4"/>
  <c r="G6709" i="4"/>
  <c r="K6709" i="4"/>
  <c r="D6709" i="4"/>
  <c r="I6709" i="4"/>
  <c r="B6709" i="4"/>
  <c r="H6709" i="4"/>
  <c r="B6708" i="4"/>
  <c r="F6708" i="4"/>
  <c r="J6708" i="4"/>
  <c r="D6708" i="4"/>
  <c r="I6708" i="4"/>
  <c r="C6708" i="4"/>
  <c r="H6708" i="4"/>
  <c r="D6706" i="4"/>
  <c r="H6706" i="4"/>
  <c r="C6706" i="4"/>
  <c r="I6706" i="4"/>
  <c r="B6706" i="4"/>
  <c r="G6706" i="4"/>
  <c r="C6705" i="4"/>
  <c r="G6705" i="4"/>
  <c r="K6705" i="4"/>
  <c r="D6705" i="4"/>
  <c r="I6705" i="4"/>
  <c r="B6705" i="4"/>
  <c r="H6705" i="4"/>
  <c r="B6704" i="4"/>
  <c r="F6704" i="4"/>
  <c r="J6704" i="4"/>
  <c r="D6704" i="4"/>
  <c r="I6704" i="4"/>
  <c r="C6704" i="4"/>
  <c r="H6704" i="4"/>
  <c r="D6702" i="4"/>
  <c r="H6702" i="4"/>
  <c r="C6702" i="4"/>
  <c r="I6702" i="4"/>
  <c r="B6702" i="4"/>
  <c r="G6702" i="4"/>
  <c r="C6701" i="4"/>
  <c r="G6701" i="4"/>
  <c r="K6701" i="4"/>
  <c r="D6701" i="4"/>
  <c r="I6701" i="4"/>
  <c r="B6701" i="4"/>
  <c r="H6701" i="4"/>
  <c r="B6700" i="4"/>
  <c r="F6700" i="4"/>
  <c r="J6700" i="4"/>
  <c r="D6700" i="4"/>
  <c r="I6700" i="4"/>
  <c r="C6700" i="4"/>
  <c r="H6700" i="4"/>
  <c r="D6698" i="4"/>
  <c r="H6698" i="4"/>
  <c r="C6698" i="4"/>
  <c r="I6698" i="4"/>
  <c r="B6698" i="4"/>
  <c r="G6698" i="4"/>
  <c r="C6697" i="4"/>
  <c r="G6697" i="4"/>
  <c r="K6697" i="4"/>
  <c r="D6697" i="4"/>
  <c r="I6697" i="4"/>
  <c r="B6697" i="4"/>
  <c r="H6697" i="4"/>
  <c r="B6696" i="4"/>
  <c r="F6696" i="4"/>
  <c r="J6696" i="4"/>
  <c r="D6696" i="4"/>
  <c r="I6696" i="4"/>
  <c r="C6696" i="4"/>
  <c r="H6696" i="4"/>
  <c r="D6694" i="4"/>
  <c r="H6694" i="4"/>
  <c r="C6694" i="4"/>
  <c r="I6694" i="4"/>
  <c r="B6694" i="4"/>
  <c r="G6694" i="4"/>
  <c r="C6693" i="4"/>
  <c r="G6693" i="4"/>
  <c r="K6693" i="4"/>
  <c r="D6693" i="4"/>
  <c r="I6693" i="4"/>
  <c r="B6693" i="4"/>
  <c r="H6693" i="4"/>
  <c r="B6692" i="4"/>
  <c r="F6692" i="4"/>
  <c r="J6692" i="4"/>
  <c r="D6692" i="4"/>
  <c r="I6692" i="4"/>
  <c r="C6692" i="4"/>
  <c r="H6692" i="4"/>
  <c r="D6690" i="4"/>
  <c r="H6690" i="4"/>
  <c r="C6690" i="4"/>
  <c r="I6690" i="4"/>
  <c r="B6690" i="4"/>
  <c r="G6690" i="4"/>
  <c r="C6689" i="4"/>
  <c r="G6689" i="4"/>
  <c r="K6689" i="4"/>
  <c r="D6689" i="4"/>
  <c r="I6689" i="4"/>
  <c r="B6689" i="4"/>
  <c r="H6689" i="4"/>
  <c r="B6688" i="4"/>
  <c r="F6688" i="4"/>
  <c r="J6688" i="4"/>
  <c r="D6688" i="4"/>
  <c r="I6688" i="4"/>
  <c r="C6688" i="4"/>
  <c r="H6688" i="4"/>
  <c r="D6686" i="4"/>
  <c r="H6686" i="4"/>
  <c r="C6686" i="4"/>
  <c r="I6686" i="4"/>
  <c r="B6686" i="4"/>
  <c r="G6686" i="4"/>
  <c r="C6685" i="4"/>
  <c r="G6685" i="4"/>
  <c r="K6685" i="4"/>
  <c r="D6685" i="4"/>
  <c r="I6685" i="4"/>
  <c r="B6685" i="4"/>
  <c r="H6685" i="4"/>
  <c r="B6684" i="4"/>
  <c r="F6684" i="4"/>
  <c r="J6684" i="4"/>
  <c r="D6684" i="4"/>
  <c r="I6684" i="4"/>
  <c r="C6684" i="4"/>
  <c r="H6684" i="4"/>
  <c r="D6682" i="4"/>
  <c r="H6682" i="4"/>
  <c r="C6682" i="4"/>
  <c r="I6682" i="4"/>
  <c r="B6682" i="4"/>
  <c r="G6682" i="4"/>
  <c r="C6681" i="4"/>
  <c r="G6681" i="4"/>
  <c r="K6681" i="4"/>
  <c r="D6681" i="4"/>
  <c r="I6681" i="4"/>
  <c r="B6681" i="4"/>
  <c r="H6681" i="4"/>
  <c r="B6680" i="4"/>
  <c r="F6680" i="4"/>
  <c r="J6680" i="4"/>
  <c r="D6680" i="4"/>
  <c r="I6680" i="4"/>
  <c r="C6680" i="4"/>
  <c r="H6680" i="4"/>
  <c r="D6678" i="4"/>
  <c r="H6678" i="4"/>
  <c r="C6678" i="4"/>
  <c r="I6678" i="4"/>
  <c r="B6678" i="4"/>
  <c r="G6678" i="4"/>
  <c r="C6677" i="4"/>
  <c r="G6677" i="4"/>
  <c r="K6677" i="4"/>
  <c r="D6677" i="4"/>
  <c r="I6677" i="4"/>
  <c r="B6677" i="4"/>
  <c r="H6677" i="4"/>
  <c r="B6676" i="4"/>
  <c r="F6676" i="4"/>
  <c r="J6676" i="4"/>
  <c r="D6676" i="4"/>
  <c r="I6676" i="4"/>
  <c r="C6676" i="4"/>
  <c r="H6676" i="4"/>
  <c r="D6674" i="4"/>
  <c r="H6674" i="4"/>
  <c r="C6674" i="4"/>
  <c r="I6674" i="4"/>
  <c r="B6674" i="4"/>
  <c r="G6674" i="4"/>
  <c r="C6673" i="4"/>
  <c r="G6673" i="4"/>
  <c r="K6673" i="4"/>
  <c r="D6673" i="4"/>
  <c r="I6673" i="4"/>
  <c r="B6673" i="4"/>
  <c r="H6673" i="4"/>
  <c r="B6672" i="4"/>
  <c r="F6672" i="4"/>
  <c r="J6672" i="4"/>
  <c r="D6672" i="4"/>
  <c r="I6672" i="4"/>
  <c r="C6672" i="4"/>
  <c r="H6672" i="4"/>
  <c r="D6670" i="4"/>
  <c r="H6670" i="4"/>
  <c r="C6670" i="4"/>
  <c r="I6670" i="4"/>
  <c r="B6670" i="4"/>
  <c r="G6670" i="4"/>
  <c r="C6669" i="4"/>
  <c r="G6669" i="4"/>
  <c r="K6669" i="4"/>
  <c r="D6669" i="4"/>
  <c r="I6669" i="4"/>
  <c r="B6669" i="4"/>
  <c r="H6669" i="4"/>
  <c r="B6668" i="4"/>
  <c r="F6668" i="4"/>
  <c r="J6668" i="4"/>
  <c r="D6668" i="4"/>
  <c r="I6668" i="4"/>
  <c r="C6668" i="4"/>
  <c r="H6668" i="4"/>
  <c r="D6666" i="4"/>
  <c r="H6666" i="4"/>
  <c r="C6666" i="4"/>
  <c r="I6666" i="4"/>
  <c r="B6666" i="4"/>
  <c r="G6666" i="4"/>
  <c r="C6665" i="4"/>
  <c r="G6665" i="4"/>
  <c r="K6665" i="4"/>
  <c r="D6665" i="4"/>
  <c r="I6665" i="4"/>
  <c r="B6665" i="4"/>
  <c r="H6665" i="4"/>
  <c r="B6664" i="4"/>
  <c r="F6664" i="4"/>
  <c r="J6664" i="4"/>
  <c r="D6664" i="4"/>
  <c r="I6664" i="4"/>
  <c r="C6664" i="4"/>
  <c r="H6664" i="4"/>
  <c r="D6662" i="4"/>
  <c r="H6662" i="4"/>
  <c r="C6662" i="4"/>
  <c r="I6662" i="4"/>
  <c r="B6662" i="4"/>
  <c r="G6662" i="4"/>
  <c r="C6661" i="4"/>
  <c r="G6661" i="4"/>
  <c r="K6661" i="4"/>
  <c r="D6661" i="4"/>
  <c r="I6661" i="4"/>
  <c r="B6661" i="4"/>
  <c r="H6661" i="4"/>
  <c r="B6660" i="4"/>
  <c r="F6660" i="4"/>
  <c r="J6660" i="4"/>
  <c r="D6660" i="4"/>
  <c r="I6660" i="4"/>
  <c r="C6660" i="4"/>
  <c r="H6660" i="4"/>
  <c r="D6658" i="4"/>
  <c r="H6658" i="4"/>
  <c r="C6658" i="4"/>
  <c r="I6658" i="4"/>
  <c r="B6658" i="4"/>
  <c r="G6658" i="4"/>
  <c r="C6657" i="4"/>
  <c r="G6657" i="4"/>
  <c r="K6657" i="4"/>
  <c r="D6657" i="4"/>
  <c r="I6657" i="4"/>
  <c r="B6657" i="4"/>
  <c r="H6657" i="4"/>
  <c r="B6656" i="4"/>
  <c r="F6656" i="4"/>
  <c r="J6656" i="4"/>
  <c r="D6656" i="4"/>
  <c r="I6656" i="4"/>
  <c r="C6656" i="4"/>
  <c r="H6656" i="4"/>
  <c r="D6654" i="4"/>
  <c r="H6654" i="4"/>
  <c r="C6654" i="4"/>
  <c r="I6654" i="4"/>
  <c r="B6654" i="4"/>
  <c r="G6654" i="4"/>
  <c r="C6653" i="4"/>
  <c r="G6653" i="4"/>
  <c r="K6653" i="4"/>
  <c r="D6653" i="4"/>
  <c r="I6653" i="4"/>
  <c r="B6653" i="4"/>
  <c r="H6653" i="4"/>
  <c r="B6652" i="4"/>
  <c r="F6652" i="4"/>
  <c r="J6652" i="4"/>
  <c r="D6652" i="4"/>
  <c r="I6652" i="4"/>
  <c r="C6652" i="4"/>
  <c r="H6652" i="4"/>
  <c r="D6650" i="4"/>
  <c r="H6650" i="4"/>
  <c r="C6650" i="4"/>
  <c r="I6650" i="4"/>
  <c r="B6650" i="4"/>
  <c r="G6650" i="4"/>
  <c r="C6649" i="4"/>
  <c r="G6649" i="4"/>
  <c r="K6649" i="4"/>
  <c r="D6649" i="4"/>
  <c r="I6649" i="4"/>
  <c r="B6649" i="4"/>
  <c r="H6649" i="4"/>
  <c r="B6648" i="4"/>
  <c r="F6648" i="4"/>
  <c r="J6648" i="4"/>
  <c r="D6648" i="4"/>
  <c r="I6648" i="4"/>
  <c r="C6648" i="4"/>
  <c r="H6648" i="4"/>
  <c r="D6646" i="4"/>
  <c r="H6646" i="4"/>
  <c r="C6646" i="4"/>
  <c r="I6646" i="4"/>
  <c r="B6646" i="4"/>
  <c r="G6646" i="4"/>
  <c r="C6645" i="4"/>
  <c r="G6645" i="4"/>
  <c r="K6645" i="4"/>
  <c r="D6645" i="4"/>
  <c r="I6645" i="4"/>
  <c r="B6645" i="4"/>
  <c r="H6645" i="4"/>
  <c r="B6644" i="4"/>
  <c r="F6644" i="4"/>
  <c r="J6644" i="4"/>
  <c r="D6644" i="4"/>
  <c r="I6644" i="4"/>
  <c r="C6644" i="4"/>
  <c r="H6644" i="4"/>
  <c r="D6642" i="4"/>
  <c r="H6642" i="4"/>
  <c r="C6642" i="4"/>
  <c r="I6642" i="4"/>
  <c r="B6642" i="4"/>
  <c r="G6642" i="4"/>
  <c r="C6641" i="4"/>
  <c r="G6641" i="4"/>
  <c r="K6641" i="4"/>
  <c r="D6641" i="4"/>
  <c r="I6641" i="4"/>
  <c r="B6641" i="4"/>
  <c r="H6641" i="4"/>
  <c r="B6640" i="4"/>
  <c r="F6640" i="4"/>
  <c r="J6640" i="4"/>
  <c r="D6640" i="4"/>
  <c r="I6640" i="4"/>
  <c r="C6640" i="4"/>
  <c r="H6640" i="4"/>
  <c r="D6638" i="4"/>
  <c r="H6638" i="4"/>
  <c r="C6638" i="4"/>
  <c r="I6638" i="4"/>
  <c r="B6638" i="4"/>
  <c r="G6638" i="4"/>
  <c r="C6637" i="4"/>
  <c r="G6637" i="4"/>
  <c r="K6637" i="4"/>
  <c r="D6637" i="4"/>
  <c r="I6637" i="4"/>
  <c r="B6637" i="4"/>
  <c r="H6637" i="4"/>
  <c r="B6636" i="4"/>
  <c r="F6636" i="4"/>
  <c r="J6636" i="4"/>
  <c r="D6636" i="4"/>
  <c r="I6636" i="4"/>
  <c r="C6636" i="4"/>
  <c r="H6636" i="4"/>
  <c r="D6634" i="4"/>
  <c r="H6634" i="4"/>
  <c r="C6634" i="4"/>
  <c r="I6634" i="4"/>
  <c r="B6634" i="4"/>
  <c r="G6634" i="4"/>
  <c r="C6633" i="4"/>
  <c r="G6633" i="4"/>
  <c r="K6633" i="4"/>
  <c r="D6633" i="4"/>
  <c r="I6633" i="4"/>
  <c r="B6633" i="4"/>
  <c r="H6633" i="4"/>
  <c r="B6632" i="4"/>
  <c r="F6632" i="4"/>
  <c r="J6632" i="4"/>
  <c r="D6632" i="4"/>
  <c r="I6632" i="4"/>
  <c r="C6632" i="4"/>
  <c r="H6632" i="4"/>
  <c r="D6630" i="4"/>
  <c r="H6630" i="4"/>
  <c r="C6630" i="4"/>
  <c r="I6630" i="4"/>
  <c r="B6630" i="4"/>
  <c r="G6630" i="4"/>
  <c r="C6629" i="4"/>
  <c r="G6629" i="4"/>
  <c r="K6629" i="4"/>
  <c r="D6629" i="4"/>
  <c r="I6629" i="4"/>
  <c r="B6629" i="4"/>
  <c r="H6629" i="4"/>
  <c r="B6628" i="4"/>
  <c r="F6628" i="4"/>
  <c r="J6628" i="4"/>
  <c r="D6628" i="4"/>
  <c r="I6628" i="4"/>
  <c r="C6628" i="4"/>
  <c r="H6628" i="4"/>
  <c r="D6626" i="4"/>
  <c r="H6626" i="4"/>
  <c r="C6626" i="4"/>
  <c r="I6626" i="4"/>
  <c r="B6626" i="4"/>
  <c r="G6626" i="4"/>
  <c r="C6625" i="4"/>
  <c r="G6625" i="4"/>
  <c r="K6625" i="4"/>
  <c r="D6625" i="4"/>
  <c r="I6625" i="4"/>
  <c r="B6625" i="4"/>
  <c r="H6625" i="4"/>
  <c r="B6624" i="4"/>
  <c r="F6624" i="4"/>
  <c r="J6624" i="4"/>
  <c r="D6624" i="4"/>
  <c r="I6624" i="4"/>
  <c r="C6624" i="4"/>
  <c r="H6624" i="4"/>
  <c r="D6622" i="4"/>
  <c r="H6622" i="4"/>
  <c r="C6622" i="4"/>
  <c r="I6622" i="4"/>
  <c r="B6622" i="4"/>
  <c r="G6622" i="4"/>
  <c r="C6621" i="4"/>
  <c r="G6621" i="4"/>
  <c r="K6621" i="4"/>
  <c r="D6621" i="4"/>
  <c r="I6621" i="4"/>
  <c r="B6621" i="4"/>
  <c r="H6621" i="4"/>
  <c r="B6620" i="4"/>
  <c r="F6620" i="4"/>
  <c r="J6620" i="4"/>
  <c r="D6620" i="4"/>
  <c r="I6620" i="4"/>
  <c r="C6620" i="4"/>
  <c r="H6620" i="4"/>
  <c r="D6618" i="4"/>
  <c r="H6618" i="4"/>
  <c r="C6618" i="4"/>
  <c r="I6618" i="4"/>
  <c r="B6618" i="4"/>
  <c r="G6618" i="4"/>
  <c r="C6617" i="4"/>
  <c r="G6617" i="4"/>
  <c r="K6617" i="4"/>
  <c r="D6617" i="4"/>
  <c r="I6617" i="4"/>
  <c r="B6617" i="4"/>
  <c r="H6617" i="4"/>
  <c r="B6616" i="4"/>
  <c r="F6616" i="4"/>
  <c r="J6616" i="4"/>
  <c r="D6616" i="4"/>
  <c r="I6616" i="4"/>
  <c r="C6616" i="4"/>
  <c r="H6616" i="4"/>
  <c r="D6614" i="4"/>
  <c r="H6614" i="4"/>
  <c r="C6614" i="4"/>
  <c r="I6614" i="4"/>
  <c r="B6614" i="4"/>
  <c r="G6614" i="4"/>
  <c r="C6613" i="4"/>
  <c r="G6613" i="4"/>
  <c r="K6613" i="4"/>
  <c r="D6613" i="4"/>
  <c r="I6613" i="4"/>
  <c r="B6613" i="4"/>
  <c r="H6613" i="4"/>
  <c r="B6612" i="4"/>
  <c r="F6612" i="4"/>
  <c r="J6612" i="4"/>
  <c r="D6612" i="4"/>
  <c r="I6612" i="4"/>
  <c r="C6612" i="4"/>
  <c r="H6612" i="4"/>
  <c r="D6610" i="4"/>
  <c r="H6610" i="4"/>
  <c r="C6610" i="4"/>
  <c r="I6610" i="4"/>
  <c r="B6610" i="4"/>
  <c r="G6610" i="4"/>
  <c r="C6609" i="4"/>
  <c r="G6609" i="4"/>
  <c r="K6609" i="4"/>
  <c r="D6609" i="4"/>
  <c r="I6609" i="4"/>
  <c r="B6609" i="4"/>
  <c r="H6609" i="4"/>
  <c r="B6608" i="4"/>
  <c r="F6608" i="4"/>
  <c r="J6608" i="4"/>
  <c r="D6608" i="4"/>
  <c r="I6608" i="4"/>
  <c r="C6608" i="4"/>
  <c r="H6608" i="4"/>
  <c r="D6606" i="4"/>
  <c r="H6606" i="4"/>
  <c r="C6606" i="4"/>
  <c r="I6606" i="4"/>
  <c r="B6606" i="4"/>
  <c r="G6606" i="4"/>
  <c r="C6605" i="4"/>
  <c r="G6605" i="4"/>
  <c r="K6605" i="4"/>
  <c r="D6605" i="4"/>
  <c r="I6605" i="4"/>
  <c r="B6605" i="4"/>
  <c r="H6605" i="4"/>
  <c r="B6604" i="4"/>
  <c r="F6604" i="4"/>
  <c r="J6604" i="4"/>
  <c r="D6604" i="4"/>
  <c r="I6604" i="4"/>
  <c r="C6604" i="4"/>
  <c r="H6604" i="4"/>
  <c r="D6602" i="4"/>
  <c r="H6602" i="4"/>
  <c r="C6602" i="4"/>
  <c r="I6602" i="4"/>
  <c r="B6602" i="4"/>
  <c r="G6602" i="4"/>
  <c r="C6601" i="4"/>
  <c r="G6601" i="4"/>
  <c r="K6601" i="4"/>
  <c r="D6601" i="4"/>
  <c r="I6601" i="4"/>
  <c r="B6601" i="4"/>
  <c r="H6601" i="4"/>
  <c r="B6600" i="4"/>
  <c r="F6600" i="4"/>
  <c r="J6600" i="4"/>
  <c r="D6600" i="4"/>
  <c r="I6600" i="4"/>
  <c r="C6600" i="4"/>
  <c r="H6600" i="4"/>
  <c r="D6598" i="4"/>
  <c r="H6598" i="4"/>
  <c r="C6598" i="4"/>
  <c r="I6598" i="4"/>
  <c r="B6598" i="4"/>
  <c r="G6598" i="4"/>
  <c r="C6597" i="4"/>
  <c r="G6597" i="4"/>
  <c r="K6597" i="4"/>
  <c r="D6597" i="4"/>
  <c r="I6597" i="4"/>
  <c r="B6597" i="4"/>
  <c r="H6597" i="4"/>
  <c r="B6596" i="4"/>
  <c r="F6596" i="4"/>
  <c r="J6596" i="4"/>
  <c r="D6596" i="4"/>
  <c r="I6596" i="4"/>
  <c r="C6596" i="4"/>
  <c r="H6596" i="4"/>
  <c r="D6594" i="4"/>
  <c r="H6594" i="4"/>
  <c r="C6594" i="4"/>
  <c r="I6594" i="4"/>
  <c r="B6594" i="4"/>
  <c r="G6594" i="4"/>
  <c r="C6593" i="4"/>
  <c r="G6593" i="4"/>
  <c r="K6593" i="4"/>
  <c r="D6593" i="4"/>
  <c r="I6593" i="4"/>
  <c r="B6593" i="4"/>
  <c r="H6593" i="4"/>
  <c r="B6592" i="4"/>
  <c r="F6592" i="4"/>
  <c r="J6592" i="4"/>
  <c r="D6592" i="4"/>
  <c r="I6592" i="4"/>
  <c r="C6592" i="4"/>
  <c r="H6592" i="4"/>
  <c r="D6590" i="4"/>
  <c r="H6590" i="4"/>
  <c r="C6590" i="4"/>
  <c r="I6590" i="4"/>
  <c r="B6590" i="4"/>
  <c r="G6590" i="4"/>
  <c r="C6589" i="4"/>
  <c r="G6589" i="4"/>
  <c r="K6589" i="4"/>
  <c r="D6589" i="4"/>
  <c r="I6589" i="4"/>
  <c r="B6589" i="4"/>
  <c r="H6589" i="4"/>
  <c r="B6588" i="4"/>
  <c r="F6588" i="4"/>
  <c r="J6588" i="4"/>
  <c r="D6588" i="4"/>
  <c r="I6588" i="4"/>
  <c r="C6588" i="4"/>
  <c r="H6588" i="4"/>
  <c r="D6586" i="4"/>
  <c r="H6586" i="4"/>
  <c r="C6586" i="4"/>
  <c r="I6586" i="4"/>
  <c r="B6586" i="4"/>
  <c r="G6586" i="4"/>
  <c r="C6585" i="4"/>
  <c r="G6585" i="4"/>
  <c r="K6585" i="4"/>
  <c r="D6585" i="4"/>
  <c r="I6585" i="4"/>
  <c r="B6585" i="4"/>
  <c r="H6585" i="4"/>
  <c r="B6584" i="4"/>
  <c r="F6584" i="4"/>
  <c r="J6584" i="4"/>
  <c r="D6584" i="4"/>
  <c r="I6584" i="4"/>
  <c r="C6584" i="4"/>
  <c r="H6584" i="4"/>
  <c r="D6582" i="4"/>
  <c r="H6582" i="4"/>
  <c r="C6582" i="4"/>
  <c r="I6582" i="4"/>
  <c r="B6582" i="4"/>
  <c r="G6582" i="4"/>
  <c r="C6581" i="4"/>
  <c r="G6581" i="4"/>
  <c r="K6581" i="4"/>
  <c r="D6581" i="4"/>
  <c r="I6581" i="4"/>
  <c r="B6581" i="4"/>
  <c r="H6581" i="4"/>
  <c r="B6580" i="4"/>
  <c r="F6580" i="4"/>
  <c r="J6580" i="4"/>
  <c r="D6580" i="4"/>
  <c r="I6580" i="4"/>
  <c r="C6580" i="4"/>
  <c r="H6580" i="4"/>
  <c r="D6578" i="4"/>
  <c r="H6578" i="4"/>
  <c r="C6578" i="4"/>
  <c r="I6578" i="4"/>
  <c r="B6578" i="4"/>
  <c r="G6578" i="4"/>
  <c r="C6577" i="4"/>
  <c r="G6577" i="4"/>
  <c r="K6577" i="4"/>
  <c r="D6577" i="4"/>
  <c r="I6577" i="4"/>
  <c r="B6577" i="4"/>
  <c r="H6577" i="4"/>
  <c r="B6576" i="4"/>
  <c r="F6576" i="4"/>
  <c r="J6576" i="4"/>
  <c r="D6576" i="4"/>
  <c r="I6576" i="4"/>
  <c r="C6576" i="4"/>
  <c r="H6576" i="4"/>
  <c r="D6574" i="4"/>
  <c r="H6574" i="4"/>
  <c r="C6574" i="4"/>
  <c r="I6574" i="4"/>
  <c r="B6574" i="4"/>
  <c r="G6574" i="4"/>
  <c r="C6573" i="4"/>
  <c r="G6573" i="4"/>
  <c r="K6573" i="4"/>
  <c r="D6573" i="4"/>
  <c r="I6573" i="4"/>
  <c r="B6573" i="4"/>
  <c r="H6573" i="4"/>
  <c r="B6572" i="4"/>
  <c r="F6572" i="4"/>
  <c r="J6572" i="4"/>
  <c r="D6572" i="4"/>
  <c r="I6572" i="4"/>
  <c r="C6572" i="4"/>
  <c r="H6572" i="4"/>
  <c r="D6570" i="4"/>
  <c r="H6570" i="4"/>
  <c r="C6570" i="4"/>
  <c r="I6570" i="4"/>
  <c r="B6570" i="4"/>
  <c r="G6570" i="4"/>
  <c r="C6569" i="4"/>
  <c r="G6569" i="4"/>
  <c r="K6569" i="4"/>
  <c r="D6569" i="4"/>
  <c r="I6569" i="4"/>
  <c r="B6569" i="4"/>
  <c r="H6569" i="4"/>
  <c r="B6568" i="4"/>
  <c r="F6568" i="4"/>
  <c r="J6568" i="4"/>
  <c r="D6568" i="4"/>
  <c r="I6568" i="4"/>
  <c r="C6568" i="4"/>
  <c r="H6568" i="4"/>
  <c r="D6566" i="4"/>
  <c r="H6566" i="4"/>
  <c r="C6566" i="4"/>
  <c r="I6566" i="4"/>
  <c r="B6566" i="4"/>
  <c r="G6566" i="4"/>
  <c r="C6565" i="4"/>
  <c r="G6565" i="4"/>
  <c r="K6565" i="4"/>
  <c r="D6565" i="4"/>
  <c r="I6565" i="4"/>
  <c r="B6565" i="4"/>
  <c r="H6565" i="4"/>
  <c r="B6564" i="4"/>
  <c r="F6564" i="4"/>
  <c r="J6564" i="4"/>
  <c r="D6564" i="4"/>
  <c r="I6564" i="4"/>
  <c r="C6564" i="4"/>
  <c r="H6564" i="4"/>
  <c r="D6562" i="4"/>
  <c r="H6562" i="4"/>
  <c r="C6562" i="4"/>
  <c r="I6562" i="4"/>
  <c r="B6562" i="4"/>
  <c r="G6562" i="4"/>
  <c r="C6561" i="4"/>
  <c r="G6561" i="4"/>
  <c r="K6561" i="4"/>
  <c r="D6561" i="4"/>
  <c r="I6561" i="4"/>
  <c r="B6561" i="4"/>
  <c r="H6561" i="4"/>
  <c r="B6560" i="4"/>
  <c r="F6560" i="4"/>
  <c r="J6560" i="4"/>
  <c r="D6560" i="4"/>
  <c r="I6560" i="4"/>
  <c r="C6560" i="4"/>
  <c r="H6560" i="4"/>
  <c r="D6558" i="4"/>
  <c r="H6558" i="4"/>
  <c r="C6558" i="4"/>
  <c r="I6558" i="4"/>
  <c r="B6558" i="4"/>
  <c r="G6558" i="4"/>
  <c r="C6557" i="4"/>
  <c r="G6557" i="4"/>
  <c r="K6557" i="4"/>
  <c r="D6557" i="4"/>
  <c r="I6557" i="4"/>
  <c r="B6557" i="4"/>
  <c r="H6557" i="4"/>
  <c r="B6556" i="4"/>
  <c r="F6556" i="4"/>
  <c r="J6556" i="4"/>
  <c r="D6556" i="4"/>
  <c r="I6556" i="4"/>
  <c r="C6556" i="4"/>
  <c r="H6556" i="4"/>
  <c r="D6554" i="4"/>
  <c r="H6554" i="4"/>
  <c r="C6554" i="4"/>
  <c r="I6554" i="4"/>
  <c r="B6554" i="4"/>
  <c r="G6554" i="4"/>
  <c r="C6553" i="4"/>
  <c r="G6553" i="4"/>
  <c r="K6553" i="4"/>
  <c r="D6553" i="4"/>
  <c r="I6553" i="4"/>
  <c r="B6553" i="4"/>
  <c r="H6553" i="4"/>
  <c r="B6552" i="4"/>
  <c r="F6552" i="4"/>
  <c r="J6552" i="4"/>
  <c r="D6552" i="4"/>
  <c r="I6552" i="4"/>
  <c r="C6552" i="4"/>
  <c r="H6552" i="4"/>
  <c r="D6550" i="4"/>
  <c r="H6550" i="4"/>
  <c r="C6550" i="4"/>
  <c r="I6550" i="4"/>
  <c r="B6550" i="4"/>
  <c r="G6550" i="4"/>
  <c r="C6549" i="4"/>
  <c r="G6549" i="4"/>
  <c r="K6549" i="4"/>
  <c r="D6549" i="4"/>
  <c r="I6549" i="4"/>
  <c r="B6549" i="4"/>
  <c r="H6549" i="4"/>
  <c r="B6548" i="4"/>
  <c r="F6548" i="4"/>
  <c r="J6548" i="4"/>
  <c r="D6548" i="4"/>
  <c r="I6548" i="4"/>
  <c r="C6548" i="4"/>
  <c r="H6548" i="4"/>
  <c r="D6546" i="4"/>
  <c r="H6546" i="4"/>
  <c r="C6546" i="4"/>
  <c r="I6546" i="4"/>
  <c r="B6546" i="4"/>
  <c r="G6546" i="4"/>
  <c r="C6545" i="4"/>
  <c r="G6545" i="4"/>
  <c r="K6545" i="4"/>
  <c r="D6545" i="4"/>
  <c r="I6545" i="4"/>
  <c r="B6545" i="4"/>
  <c r="H6545" i="4"/>
  <c r="B6544" i="4"/>
  <c r="F6544" i="4"/>
  <c r="J6544" i="4"/>
  <c r="D6544" i="4"/>
  <c r="I6544" i="4"/>
  <c r="C6544" i="4"/>
  <c r="H6544" i="4"/>
  <c r="D6542" i="4"/>
  <c r="H6542" i="4"/>
  <c r="C6542" i="4"/>
  <c r="I6542" i="4"/>
  <c r="B6542" i="4"/>
  <c r="G6542" i="4"/>
  <c r="C6541" i="4"/>
  <c r="G6541" i="4"/>
  <c r="K6541" i="4"/>
  <c r="D6541" i="4"/>
  <c r="I6541" i="4"/>
  <c r="B6541" i="4"/>
  <c r="H6541" i="4"/>
  <c r="B6540" i="4"/>
  <c r="F6540" i="4"/>
  <c r="J6540" i="4"/>
  <c r="D6540" i="4"/>
  <c r="I6540" i="4"/>
  <c r="C6540" i="4"/>
  <c r="H6540" i="4"/>
  <c r="D6538" i="4"/>
  <c r="H6538" i="4"/>
  <c r="C6538" i="4"/>
  <c r="I6538" i="4"/>
  <c r="B6538" i="4"/>
  <c r="G6538" i="4"/>
  <c r="C6537" i="4"/>
  <c r="G6537" i="4"/>
  <c r="K6537" i="4"/>
  <c r="D6537" i="4"/>
  <c r="I6537" i="4"/>
  <c r="B6537" i="4"/>
  <c r="H6537" i="4"/>
  <c r="B6536" i="4"/>
  <c r="F6536" i="4"/>
  <c r="J6536" i="4"/>
  <c r="D6536" i="4"/>
  <c r="I6536" i="4"/>
  <c r="C6536" i="4"/>
  <c r="H6536" i="4"/>
  <c r="D6534" i="4"/>
  <c r="H6534" i="4"/>
  <c r="C6534" i="4"/>
  <c r="I6534" i="4"/>
  <c r="B6534" i="4"/>
  <c r="G6534" i="4"/>
  <c r="C6533" i="4"/>
  <c r="G6533" i="4"/>
  <c r="K6533" i="4"/>
  <c r="D6533" i="4"/>
  <c r="I6533" i="4"/>
  <c r="B6533" i="4"/>
  <c r="H6533" i="4"/>
  <c r="B6532" i="4"/>
  <c r="F6532" i="4"/>
  <c r="J6532" i="4"/>
  <c r="D6532" i="4"/>
  <c r="I6532" i="4"/>
  <c r="C6532" i="4"/>
  <c r="H6532" i="4"/>
  <c r="D6530" i="4"/>
  <c r="H6530" i="4"/>
  <c r="C6530" i="4"/>
  <c r="I6530" i="4"/>
  <c r="B6530" i="4"/>
  <c r="G6530" i="4"/>
  <c r="C6529" i="4"/>
  <c r="G6529" i="4"/>
  <c r="K6529" i="4"/>
  <c r="D6529" i="4"/>
  <c r="I6529" i="4"/>
  <c r="B6529" i="4"/>
  <c r="H6529" i="4"/>
  <c r="B6528" i="4"/>
  <c r="F6528" i="4"/>
  <c r="J6528" i="4"/>
  <c r="D6528" i="4"/>
  <c r="I6528" i="4"/>
  <c r="C6528" i="4"/>
  <c r="H6528" i="4"/>
  <c r="D6526" i="4"/>
  <c r="H6526" i="4"/>
  <c r="C6526" i="4"/>
  <c r="I6526" i="4"/>
  <c r="B6526" i="4"/>
  <c r="G6526" i="4"/>
  <c r="C6525" i="4"/>
  <c r="G6525" i="4"/>
  <c r="K6525" i="4"/>
  <c r="D6525" i="4"/>
  <c r="I6525" i="4"/>
  <c r="B6525" i="4"/>
  <c r="H6525" i="4"/>
  <c r="B6524" i="4"/>
  <c r="F6524" i="4"/>
  <c r="J6524" i="4"/>
  <c r="D6524" i="4"/>
  <c r="I6524" i="4"/>
  <c r="C6524" i="4"/>
  <c r="H6524" i="4"/>
  <c r="D6522" i="4"/>
  <c r="H6522" i="4"/>
  <c r="C6522" i="4"/>
  <c r="I6522" i="4"/>
  <c r="B6522" i="4"/>
  <c r="G6522" i="4"/>
  <c r="C6521" i="4"/>
  <c r="G6521" i="4"/>
  <c r="K6521" i="4"/>
  <c r="D6521" i="4"/>
  <c r="I6521" i="4"/>
  <c r="B6521" i="4"/>
  <c r="H6521" i="4"/>
  <c r="B6520" i="4"/>
  <c r="F6520" i="4"/>
  <c r="J6520" i="4"/>
  <c r="D6520" i="4"/>
  <c r="I6520" i="4"/>
  <c r="C6520" i="4"/>
  <c r="H6520" i="4"/>
  <c r="D6518" i="4"/>
  <c r="H6518" i="4"/>
  <c r="C6518" i="4"/>
  <c r="I6518" i="4"/>
  <c r="B6518" i="4"/>
  <c r="G6518" i="4"/>
  <c r="C6517" i="4"/>
  <c r="G6517" i="4"/>
  <c r="K6517" i="4"/>
  <c r="D6517" i="4"/>
  <c r="I6517" i="4"/>
  <c r="B6517" i="4"/>
  <c r="H6517" i="4"/>
  <c r="B6516" i="4"/>
  <c r="F6516" i="4"/>
  <c r="J6516" i="4"/>
  <c r="D6516" i="4"/>
  <c r="I6516" i="4"/>
  <c r="C6516" i="4"/>
  <c r="H6516" i="4"/>
  <c r="D6514" i="4"/>
  <c r="H6514" i="4"/>
  <c r="C6514" i="4"/>
  <c r="I6514" i="4"/>
  <c r="B6514" i="4"/>
  <c r="G6514" i="4"/>
  <c r="C6513" i="4"/>
  <c r="G6513" i="4"/>
  <c r="K6513" i="4"/>
  <c r="D6513" i="4"/>
  <c r="I6513" i="4"/>
  <c r="B6513" i="4"/>
  <c r="H6513" i="4"/>
  <c r="B6512" i="4"/>
  <c r="F6512" i="4"/>
  <c r="J6512" i="4"/>
  <c r="D6512" i="4"/>
  <c r="I6512" i="4"/>
  <c r="C6512" i="4"/>
  <c r="H6512" i="4"/>
  <c r="D6510" i="4"/>
  <c r="H6510" i="4"/>
  <c r="C6510" i="4"/>
  <c r="I6510" i="4"/>
  <c r="B6510" i="4"/>
  <c r="G6510" i="4"/>
  <c r="C6509" i="4"/>
  <c r="G6509" i="4"/>
  <c r="K6509" i="4"/>
  <c r="D6509" i="4"/>
  <c r="I6509" i="4"/>
  <c r="B6509" i="4"/>
  <c r="H6509" i="4"/>
  <c r="B6508" i="4"/>
  <c r="F6508" i="4"/>
  <c r="J6508" i="4"/>
  <c r="D6508" i="4"/>
  <c r="I6508" i="4"/>
  <c r="C6508" i="4"/>
  <c r="H6508" i="4"/>
  <c r="D6506" i="4"/>
  <c r="H6506" i="4"/>
  <c r="C6506" i="4"/>
  <c r="I6506" i="4"/>
  <c r="B6506" i="4"/>
  <c r="G6506" i="4"/>
  <c r="C6505" i="4"/>
  <c r="G6505" i="4"/>
  <c r="K6505" i="4"/>
  <c r="D6505" i="4"/>
  <c r="I6505" i="4"/>
  <c r="B6505" i="4"/>
  <c r="H6505" i="4"/>
  <c r="B6504" i="4"/>
  <c r="F6504" i="4"/>
  <c r="J6504" i="4"/>
  <c r="D6504" i="4"/>
  <c r="I6504" i="4"/>
  <c r="C6504" i="4"/>
  <c r="H6504" i="4"/>
  <c r="D6502" i="4"/>
  <c r="H6502" i="4"/>
  <c r="C6502" i="4"/>
  <c r="I6502" i="4"/>
  <c r="B6502" i="4"/>
  <c r="G6502" i="4"/>
  <c r="C6501" i="4"/>
  <c r="G6501" i="4"/>
  <c r="K6501" i="4"/>
  <c r="D6501" i="4"/>
  <c r="I6501" i="4"/>
  <c r="B6501" i="4"/>
  <c r="H6501" i="4"/>
  <c r="B6500" i="4"/>
  <c r="F6500" i="4"/>
  <c r="J6500" i="4"/>
  <c r="D6500" i="4"/>
  <c r="I6500" i="4"/>
  <c r="C6500" i="4"/>
  <c r="H6500" i="4"/>
  <c r="D6498" i="4"/>
  <c r="H6498" i="4"/>
  <c r="C6498" i="4"/>
  <c r="I6498" i="4"/>
  <c r="B6498" i="4"/>
  <c r="G6498" i="4"/>
  <c r="C6497" i="4"/>
  <c r="G6497" i="4"/>
  <c r="K6497" i="4"/>
  <c r="D6497" i="4"/>
  <c r="I6497" i="4"/>
  <c r="B6497" i="4"/>
  <c r="H6497" i="4"/>
  <c r="B6496" i="4"/>
  <c r="F6496" i="4"/>
  <c r="J6496" i="4"/>
  <c r="D6496" i="4"/>
  <c r="I6496" i="4"/>
  <c r="C6496" i="4"/>
  <c r="H6496" i="4"/>
  <c r="D6494" i="4"/>
  <c r="H6494" i="4"/>
  <c r="C6494" i="4"/>
  <c r="I6494" i="4"/>
  <c r="B6494" i="4"/>
  <c r="G6494" i="4"/>
  <c r="C6493" i="4"/>
  <c r="G6493" i="4"/>
  <c r="K6493" i="4"/>
  <c r="D6493" i="4"/>
  <c r="I6493" i="4"/>
  <c r="B6493" i="4"/>
  <c r="H6493" i="4"/>
  <c r="B6492" i="4"/>
  <c r="F6492" i="4"/>
  <c r="J6492" i="4"/>
  <c r="D6492" i="4"/>
  <c r="I6492" i="4"/>
  <c r="C6492" i="4"/>
  <c r="H6492" i="4"/>
  <c r="D6490" i="4"/>
  <c r="H6490" i="4"/>
  <c r="C6490" i="4"/>
  <c r="I6490" i="4"/>
  <c r="B6490" i="4"/>
  <c r="G6490" i="4"/>
  <c r="C6489" i="4"/>
  <c r="G6489" i="4"/>
  <c r="K6489" i="4"/>
  <c r="D6489" i="4"/>
  <c r="I6489" i="4"/>
  <c r="B6489" i="4"/>
  <c r="H6489" i="4"/>
  <c r="B6488" i="4"/>
  <c r="F6488" i="4"/>
  <c r="J6488" i="4"/>
  <c r="D6488" i="4"/>
  <c r="I6488" i="4"/>
  <c r="C6488" i="4"/>
  <c r="H6488" i="4"/>
  <c r="D6486" i="4"/>
  <c r="H6486" i="4"/>
  <c r="C6486" i="4"/>
  <c r="I6486" i="4"/>
  <c r="B6486" i="4"/>
  <c r="G6486" i="4"/>
  <c r="C6485" i="4"/>
  <c r="G6485" i="4"/>
  <c r="K6485" i="4"/>
  <c r="D6485" i="4"/>
  <c r="I6485" i="4"/>
  <c r="B6485" i="4"/>
  <c r="H6485" i="4"/>
  <c r="B6484" i="4"/>
  <c r="F6484" i="4"/>
  <c r="J6484" i="4"/>
  <c r="D6484" i="4"/>
  <c r="I6484" i="4"/>
  <c r="C6484" i="4"/>
  <c r="H6484" i="4"/>
  <c r="D6482" i="4"/>
  <c r="H6482" i="4"/>
  <c r="C6482" i="4"/>
  <c r="I6482" i="4"/>
  <c r="B6482" i="4"/>
  <c r="G6482" i="4"/>
  <c r="C6481" i="4"/>
  <c r="G6481" i="4"/>
  <c r="K6481" i="4"/>
  <c r="D6481" i="4"/>
  <c r="I6481" i="4"/>
  <c r="B6481" i="4"/>
  <c r="H6481" i="4"/>
  <c r="B6480" i="4"/>
  <c r="F6480" i="4"/>
  <c r="J6480" i="4"/>
  <c r="D6480" i="4"/>
  <c r="I6480" i="4"/>
  <c r="C6480" i="4"/>
  <c r="H6480" i="4"/>
  <c r="D6478" i="4"/>
  <c r="H6478" i="4"/>
  <c r="C6478" i="4"/>
  <c r="I6478" i="4"/>
  <c r="B6478" i="4"/>
  <c r="G6478" i="4"/>
  <c r="C6477" i="4"/>
  <c r="G6477" i="4"/>
  <c r="K6477" i="4"/>
  <c r="D6477" i="4"/>
  <c r="I6477" i="4"/>
  <c r="B6477" i="4"/>
  <c r="H6477" i="4"/>
  <c r="B6476" i="4"/>
  <c r="F6476" i="4"/>
  <c r="J6476" i="4"/>
  <c r="D6476" i="4"/>
  <c r="I6476" i="4"/>
  <c r="C6476" i="4"/>
  <c r="H6476" i="4"/>
  <c r="D6474" i="4"/>
  <c r="H6474" i="4"/>
  <c r="C6474" i="4"/>
  <c r="I6474" i="4"/>
  <c r="B6474" i="4"/>
  <c r="G6474" i="4"/>
  <c r="C6473" i="4"/>
  <c r="G6473" i="4"/>
  <c r="K6473" i="4"/>
  <c r="D6473" i="4"/>
  <c r="I6473" i="4"/>
  <c r="B6473" i="4"/>
  <c r="H6473" i="4"/>
  <c r="B6472" i="4"/>
  <c r="F6472" i="4"/>
  <c r="J6472" i="4"/>
  <c r="D6472" i="4"/>
  <c r="I6472" i="4"/>
  <c r="C6472" i="4"/>
  <c r="H6472" i="4"/>
  <c r="D6470" i="4"/>
  <c r="H6470" i="4"/>
  <c r="C6470" i="4"/>
  <c r="I6470" i="4"/>
  <c r="B6470" i="4"/>
  <c r="G6470" i="4"/>
  <c r="C6469" i="4"/>
  <c r="G6469" i="4"/>
  <c r="K6469" i="4"/>
  <c r="D6469" i="4"/>
  <c r="I6469" i="4"/>
  <c r="B6469" i="4"/>
  <c r="H6469" i="4"/>
  <c r="B6468" i="4"/>
  <c r="F6468" i="4"/>
  <c r="J6468" i="4"/>
  <c r="D6468" i="4"/>
  <c r="I6468" i="4"/>
  <c r="C6468" i="4"/>
  <c r="H6468" i="4"/>
  <c r="D6466" i="4"/>
  <c r="H6466" i="4"/>
  <c r="C6466" i="4"/>
  <c r="I6466" i="4"/>
  <c r="B6466" i="4"/>
  <c r="G6466" i="4"/>
  <c r="C6465" i="4"/>
  <c r="G6465" i="4"/>
  <c r="K6465" i="4"/>
  <c r="D6465" i="4"/>
  <c r="I6465" i="4"/>
  <c r="B6465" i="4"/>
  <c r="H6465" i="4"/>
  <c r="B6464" i="4"/>
  <c r="F6464" i="4"/>
  <c r="J6464" i="4"/>
  <c r="D6464" i="4"/>
  <c r="I6464" i="4"/>
  <c r="C6464" i="4"/>
  <c r="H6464" i="4"/>
  <c r="D6462" i="4"/>
  <c r="H6462" i="4"/>
  <c r="C6462" i="4"/>
  <c r="I6462" i="4"/>
  <c r="B6462" i="4"/>
  <c r="G6462" i="4"/>
  <c r="C6461" i="4"/>
  <c r="G6461" i="4"/>
  <c r="K6461" i="4"/>
  <c r="D6461" i="4"/>
  <c r="I6461" i="4"/>
  <c r="B6461" i="4"/>
  <c r="H6461" i="4"/>
  <c r="B6068" i="4"/>
  <c r="F6068" i="4"/>
  <c r="J6068" i="4"/>
  <c r="C6068" i="4"/>
  <c r="G6068" i="4"/>
  <c r="K6068" i="4"/>
  <c r="E6068" i="4"/>
  <c r="H6068" i="4"/>
  <c r="D6068" i="4"/>
  <c r="B6036" i="4"/>
  <c r="F6036" i="4"/>
  <c r="J6036" i="4"/>
  <c r="C6036" i="4"/>
  <c r="G6036" i="4"/>
  <c r="K6036" i="4"/>
  <c r="E6036" i="4"/>
  <c r="H6036" i="4"/>
  <c r="D6036" i="4"/>
  <c r="B6004" i="4"/>
  <c r="F6004" i="4"/>
  <c r="J6004" i="4"/>
  <c r="C6004" i="4"/>
  <c r="G6004" i="4"/>
  <c r="K6004" i="4"/>
  <c r="E6004" i="4"/>
  <c r="H6004" i="4"/>
  <c r="D6004" i="4"/>
  <c r="B5972" i="4"/>
  <c r="F5972" i="4"/>
  <c r="J5972" i="4"/>
  <c r="C5972" i="4"/>
  <c r="G5972" i="4"/>
  <c r="K5972" i="4"/>
  <c r="E5972" i="4"/>
  <c r="H5972" i="4"/>
  <c r="D5972" i="4"/>
  <c r="B5940" i="4"/>
  <c r="F5940" i="4"/>
  <c r="J5940" i="4"/>
  <c r="C5940" i="4"/>
  <c r="G5940" i="4"/>
  <c r="K5940" i="4"/>
  <c r="E5940" i="4"/>
  <c r="H5940" i="4"/>
  <c r="D5940" i="4"/>
  <c r="B5908" i="4"/>
  <c r="F5908" i="4"/>
  <c r="J5908" i="4"/>
  <c r="C5908" i="4"/>
  <c r="G5908" i="4"/>
  <c r="K5908" i="4"/>
  <c r="E5908" i="4"/>
  <c r="H5908" i="4"/>
  <c r="D5908" i="4"/>
  <c r="B5876" i="4"/>
  <c r="F5876" i="4"/>
  <c r="J5876" i="4"/>
  <c r="C5876" i="4"/>
  <c r="G5876" i="4"/>
  <c r="K5876" i="4"/>
  <c r="E5876" i="4"/>
  <c r="H5876" i="4"/>
  <c r="D5876" i="4"/>
  <c r="C6069" i="4"/>
  <c r="G6069" i="4"/>
  <c r="K6069" i="4"/>
  <c r="D6069" i="4"/>
  <c r="H6069" i="4"/>
  <c r="B6064" i="4"/>
  <c r="F6064" i="4"/>
  <c r="J6064" i="4"/>
  <c r="C6064" i="4"/>
  <c r="G6064" i="4"/>
  <c r="K6064" i="4"/>
  <c r="C6053" i="4"/>
  <c r="G6053" i="4"/>
  <c r="K6053" i="4"/>
  <c r="D6053" i="4"/>
  <c r="H6053" i="4"/>
  <c r="B6048" i="4"/>
  <c r="F6048" i="4"/>
  <c r="J6048" i="4"/>
  <c r="C6048" i="4"/>
  <c r="G6048" i="4"/>
  <c r="K6048" i="4"/>
  <c r="C6037" i="4"/>
  <c r="G6037" i="4"/>
  <c r="K6037" i="4"/>
  <c r="D6037" i="4"/>
  <c r="H6037" i="4"/>
  <c r="B6032" i="4"/>
  <c r="F6032" i="4"/>
  <c r="J6032" i="4"/>
  <c r="C6032" i="4"/>
  <c r="G6032" i="4"/>
  <c r="K6032" i="4"/>
  <c r="C6021" i="4"/>
  <c r="G6021" i="4"/>
  <c r="K6021" i="4"/>
  <c r="D6021" i="4"/>
  <c r="H6021" i="4"/>
  <c r="B6016" i="4"/>
  <c r="F6016" i="4"/>
  <c r="J6016" i="4"/>
  <c r="C6016" i="4"/>
  <c r="G6016" i="4"/>
  <c r="K6016" i="4"/>
  <c r="C6005" i="4"/>
  <c r="G6005" i="4"/>
  <c r="K6005" i="4"/>
  <c r="D6005" i="4"/>
  <c r="H6005" i="4"/>
  <c r="B6000" i="4"/>
  <c r="F6000" i="4"/>
  <c r="J6000" i="4"/>
  <c r="C6000" i="4"/>
  <c r="G6000" i="4"/>
  <c r="K6000" i="4"/>
  <c r="C5989" i="4"/>
  <c r="G5989" i="4"/>
  <c r="K5989" i="4"/>
  <c r="D5989" i="4"/>
  <c r="H5989" i="4"/>
  <c r="B5984" i="4"/>
  <c r="F5984" i="4"/>
  <c r="J5984" i="4"/>
  <c r="C5984" i="4"/>
  <c r="G5984" i="4"/>
  <c r="K5984" i="4"/>
  <c r="C5973" i="4"/>
  <c r="G5973" i="4"/>
  <c r="K5973" i="4"/>
  <c r="D5973" i="4"/>
  <c r="H5973" i="4"/>
  <c r="B5968" i="4"/>
  <c r="F5968" i="4"/>
  <c r="J5968" i="4"/>
  <c r="C5968" i="4"/>
  <c r="G5968" i="4"/>
  <c r="K5968" i="4"/>
  <c r="C5957" i="4"/>
  <c r="G5957" i="4"/>
  <c r="K5957" i="4"/>
  <c r="D5957" i="4"/>
  <c r="H5957" i="4"/>
  <c r="B5952" i="4"/>
  <c r="F5952" i="4"/>
  <c r="J5952" i="4"/>
  <c r="C5952" i="4"/>
  <c r="G5952" i="4"/>
  <c r="K5952" i="4"/>
  <c r="C5941" i="4"/>
  <c r="G5941" i="4"/>
  <c r="K5941" i="4"/>
  <c r="D5941" i="4"/>
  <c r="H5941" i="4"/>
  <c r="B5936" i="4"/>
  <c r="F5936" i="4"/>
  <c r="J5936" i="4"/>
  <c r="C5936" i="4"/>
  <c r="G5936" i="4"/>
  <c r="K5936" i="4"/>
  <c r="C5925" i="4"/>
  <c r="G5925" i="4"/>
  <c r="K5925" i="4"/>
  <c r="D5925" i="4"/>
  <c r="H5925" i="4"/>
  <c r="B5920" i="4"/>
  <c r="F5920" i="4"/>
  <c r="J5920" i="4"/>
  <c r="C5920" i="4"/>
  <c r="G5920" i="4"/>
  <c r="K5920" i="4"/>
  <c r="C5909" i="4"/>
  <c r="G5909" i="4"/>
  <c r="K5909" i="4"/>
  <c r="D5909" i="4"/>
  <c r="H5909" i="4"/>
  <c r="B5904" i="4"/>
  <c r="F5904" i="4"/>
  <c r="J5904" i="4"/>
  <c r="C5904" i="4"/>
  <c r="G5904" i="4"/>
  <c r="K5904" i="4"/>
  <c r="C5893" i="4"/>
  <c r="G5893" i="4"/>
  <c r="K5893" i="4"/>
  <c r="D5893" i="4"/>
  <c r="H5893" i="4"/>
  <c r="B5888" i="4"/>
  <c r="F5888" i="4"/>
  <c r="J5888" i="4"/>
  <c r="C5888" i="4"/>
  <c r="G5888" i="4"/>
  <c r="K5888" i="4"/>
  <c r="C5877" i="4"/>
  <c r="G5877" i="4"/>
  <c r="K5877" i="4"/>
  <c r="D5877" i="4"/>
  <c r="H5877" i="4"/>
  <c r="B5872" i="4"/>
  <c r="F5872" i="4"/>
  <c r="J5872" i="4"/>
  <c r="C5872" i="4"/>
  <c r="G5872" i="4"/>
  <c r="K5872" i="4"/>
  <c r="C5861" i="4"/>
  <c r="G5861" i="4"/>
  <c r="K5861" i="4"/>
  <c r="D5861" i="4"/>
  <c r="H5861" i="4"/>
  <c r="B5856" i="4"/>
  <c r="F5856" i="4"/>
  <c r="J5856" i="4"/>
  <c r="C5856" i="4"/>
  <c r="G5856" i="4"/>
  <c r="K5856" i="4"/>
  <c r="D5104" i="4"/>
  <c r="H5104" i="4"/>
  <c r="C5104" i="4"/>
  <c r="G5104" i="4"/>
  <c r="K5104" i="4"/>
  <c r="E5104" i="4"/>
  <c r="F5104" i="4"/>
  <c r="B5104" i="4"/>
  <c r="J5104" i="4"/>
  <c r="D5096" i="4"/>
  <c r="H5096" i="4"/>
  <c r="C5096" i="4"/>
  <c r="G5096" i="4"/>
  <c r="K5096" i="4"/>
  <c r="E5096" i="4"/>
  <c r="F5096" i="4"/>
  <c r="B5096" i="4"/>
  <c r="J5096" i="4"/>
  <c r="D5088" i="4"/>
  <c r="H5088" i="4"/>
  <c r="C5088" i="4"/>
  <c r="G5088" i="4"/>
  <c r="K5088" i="4"/>
  <c r="E5088" i="4"/>
  <c r="F5088" i="4"/>
  <c r="B5088" i="4"/>
  <c r="J5088" i="4"/>
  <c r="D5080" i="4"/>
  <c r="H5080" i="4"/>
  <c r="C5080" i="4"/>
  <c r="G5080" i="4"/>
  <c r="K5080" i="4"/>
  <c r="E5080" i="4"/>
  <c r="F5080" i="4"/>
  <c r="B5080" i="4"/>
  <c r="J5080" i="4"/>
  <c r="D5072" i="4"/>
  <c r="H5072" i="4"/>
  <c r="C5072" i="4"/>
  <c r="G5072" i="4"/>
  <c r="K5072" i="4"/>
  <c r="E5072" i="4"/>
  <c r="F5072" i="4"/>
  <c r="B5072" i="4"/>
  <c r="J5072" i="4"/>
  <c r="D5064" i="4"/>
  <c r="H5064" i="4"/>
  <c r="C5064" i="4"/>
  <c r="G5064" i="4"/>
  <c r="K5064" i="4"/>
  <c r="E5064" i="4"/>
  <c r="F5064" i="4"/>
  <c r="B5064" i="4"/>
  <c r="J5064" i="4"/>
  <c r="D5056" i="4"/>
  <c r="H5056" i="4"/>
  <c r="C5056" i="4"/>
  <c r="G5056" i="4"/>
  <c r="K5056" i="4"/>
  <c r="E5056" i="4"/>
  <c r="F5056" i="4"/>
  <c r="B5056" i="4"/>
  <c r="J5056" i="4"/>
  <c r="D5048" i="4"/>
  <c r="H5048" i="4"/>
  <c r="C5048" i="4"/>
  <c r="G5048" i="4"/>
  <c r="K5048" i="4"/>
  <c r="E5048" i="4"/>
  <c r="F5048" i="4"/>
  <c r="B5048" i="4"/>
  <c r="J5048" i="4"/>
  <c r="D5040" i="4"/>
  <c r="H5040" i="4"/>
  <c r="C5040" i="4"/>
  <c r="G5040" i="4"/>
  <c r="K5040" i="4"/>
  <c r="E5040" i="4"/>
  <c r="F5040" i="4"/>
  <c r="B5040" i="4"/>
  <c r="J5040" i="4"/>
  <c r="D5032" i="4"/>
  <c r="H5032" i="4"/>
  <c r="C5032" i="4"/>
  <c r="G5032" i="4"/>
  <c r="K5032" i="4"/>
  <c r="E5032" i="4"/>
  <c r="F5032" i="4"/>
  <c r="B5032" i="4"/>
  <c r="J5032" i="4"/>
  <c r="D5024" i="4"/>
  <c r="H5024" i="4"/>
  <c r="C5024" i="4"/>
  <c r="G5024" i="4"/>
  <c r="K5024" i="4"/>
  <c r="E5024" i="4"/>
  <c r="F5024" i="4"/>
  <c r="B5024" i="4"/>
  <c r="J5024" i="4"/>
  <c r="D5016" i="4"/>
  <c r="H5016" i="4"/>
  <c r="C5016" i="4"/>
  <c r="G5016" i="4"/>
  <c r="K5016" i="4"/>
  <c r="E5016" i="4"/>
  <c r="F5016" i="4"/>
  <c r="B5016" i="4"/>
  <c r="J5016" i="4"/>
  <c r="D5008" i="4"/>
  <c r="H5008" i="4"/>
  <c r="C5008" i="4"/>
  <c r="G5008" i="4"/>
  <c r="K5008" i="4"/>
  <c r="E5008" i="4"/>
  <c r="F5008" i="4"/>
  <c r="B5008" i="4"/>
  <c r="J5008" i="4"/>
  <c r="D5000" i="4"/>
  <c r="H5000" i="4"/>
  <c r="C5000" i="4"/>
  <c r="G5000" i="4"/>
  <c r="K5000" i="4"/>
  <c r="E5000" i="4"/>
  <c r="F5000" i="4"/>
  <c r="B5000" i="4"/>
  <c r="J5000" i="4"/>
  <c r="D4992" i="4"/>
  <c r="H4992" i="4"/>
  <c r="C4992" i="4"/>
  <c r="G4992" i="4"/>
  <c r="K4992" i="4"/>
  <c r="E4992" i="4"/>
  <c r="F4992" i="4"/>
  <c r="B4992" i="4"/>
  <c r="J4992" i="4"/>
  <c r="D4984" i="4"/>
  <c r="H4984" i="4"/>
  <c r="C4984" i="4"/>
  <c r="G4984" i="4"/>
  <c r="K4984" i="4"/>
  <c r="E4984" i="4"/>
  <c r="F4984" i="4"/>
  <c r="B4984" i="4"/>
  <c r="J4984" i="4"/>
  <c r="D4976" i="4"/>
  <c r="H4976" i="4"/>
  <c r="C4976" i="4"/>
  <c r="G4976" i="4"/>
  <c r="K4976" i="4"/>
  <c r="E4976" i="4"/>
  <c r="F4976" i="4"/>
  <c r="B4976" i="4"/>
  <c r="J4976" i="4"/>
  <c r="D4968" i="4"/>
  <c r="H4968" i="4"/>
  <c r="C4968" i="4"/>
  <c r="G4968" i="4"/>
  <c r="K4968" i="4"/>
  <c r="E4968" i="4"/>
  <c r="F4968" i="4"/>
  <c r="B4968" i="4"/>
  <c r="J4968" i="4"/>
  <c r="D4960" i="4"/>
  <c r="H4960" i="4"/>
  <c r="C4960" i="4"/>
  <c r="G4960" i="4"/>
  <c r="K4960" i="4"/>
  <c r="E4960" i="4"/>
  <c r="F4960" i="4"/>
  <c r="B4960" i="4"/>
  <c r="J4960" i="4"/>
  <c r="D4952" i="4"/>
  <c r="H4952" i="4"/>
  <c r="C4952" i="4"/>
  <c r="G4952" i="4"/>
  <c r="K4952" i="4"/>
  <c r="E4952" i="4"/>
  <c r="F4952" i="4"/>
  <c r="B4952" i="4"/>
  <c r="J4952" i="4"/>
  <c r="D4944" i="4"/>
  <c r="H4944" i="4"/>
  <c r="C4944" i="4"/>
  <c r="G4944" i="4"/>
  <c r="K4944" i="4"/>
  <c r="E4944" i="4"/>
  <c r="F4944" i="4"/>
  <c r="B4944" i="4"/>
  <c r="J4944" i="4"/>
  <c r="D4936" i="4"/>
  <c r="H4936" i="4"/>
  <c r="C4936" i="4"/>
  <c r="G4936" i="4"/>
  <c r="K4936" i="4"/>
  <c r="E4936" i="4"/>
  <c r="F4936" i="4"/>
  <c r="B4936" i="4"/>
  <c r="J4936" i="4"/>
  <c r="B6072" i="4"/>
  <c r="F6072" i="4"/>
  <c r="J6072" i="4"/>
  <c r="C6072" i="4"/>
  <c r="G6072" i="4"/>
  <c r="K6072" i="4"/>
  <c r="E6069" i="4"/>
  <c r="E6064" i="4"/>
  <c r="C6061" i="4"/>
  <c r="G6061" i="4"/>
  <c r="K6061" i="4"/>
  <c r="D6061" i="4"/>
  <c r="H6061" i="4"/>
  <c r="B6056" i="4"/>
  <c r="F6056" i="4"/>
  <c r="J6056" i="4"/>
  <c r="C6056" i="4"/>
  <c r="G6056" i="4"/>
  <c r="K6056" i="4"/>
  <c r="E6053" i="4"/>
  <c r="E6048" i="4"/>
  <c r="C6045" i="4"/>
  <c r="G6045" i="4"/>
  <c r="K6045" i="4"/>
  <c r="D6045" i="4"/>
  <c r="H6045" i="4"/>
  <c r="B6040" i="4"/>
  <c r="F6040" i="4"/>
  <c r="J6040" i="4"/>
  <c r="C6040" i="4"/>
  <c r="G6040" i="4"/>
  <c r="K6040" i="4"/>
  <c r="E6037" i="4"/>
  <c r="E6032" i="4"/>
  <c r="C6029" i="4"/>
  <c r="G6029" i="4"/>
  <c r="K6029" i="4"/>
  <c r="D6029" i="4"/>
  <c r="H6029" i="4"/>
  <c r="B6024" i="4"/>
  <c r="F6024" i="4"/>
  <c r="J6024" i="4"/>
  <c r="C6024" i="4"/>
  <c r="G6024" i="4"/>
  <c r="K6024" i="4"/>
  <c r="E6021" i="4"/>
  <c r="E6016" i="4"/>
  <c r="C6013" i="4"/>
  <c r="G6013" i="4"/>
  <c r="K6013" i="4"/>
  <c r="D6013" i="4"/>
  <c r="H6013" i="4"/>
  <c r="B6008" i="4"/>
  <c r="F6008" i="4"/>
  <c r="J6008" i="4"/>
  <c r="C6008" i="4"/>
  <c r="G6008" i="4"/>
  <c r="K6008" i="4"/>
  <c r="E6005" i="4"/>
  <c r="E6000" i="4"/>
  <c r="C5997" i="4"/>
  <c r="G5997" i="4"/>
  <c r="K5997" i="4"/>
  <c r="D5997" i="4"/>
  <c r="H5997" i="4"/>
  <c r="B5992" i="4"/>
  <c r="F5992" i="4"/>
  <c r="J5992" i="4"/>
  <c r="C5992" i="4"/>
  <c r="G5992" i="4"/>
  <c r="K5992" i="4"/>
  <c r="E5989" i="4"/>
  <c r="E5984" i="4"/>
  <c r="C5981" i="4"/>
  <c r="G5981" i="4"/>
  <c r="K5981" i="4"/>
  <c r="D5981" i="4"/>
  <c r="H5981" i="4"/>
  <c r="B5976" i="4"/>
  <c r="F5976" i="4"/>
  <c r="J5976" i="4"/>
  <c r="C5976" i="4"/>
  <c r="G5976" i="4"/>
  <c r="K5976" i="4"/>
  <c r="E5973" i="4"/>
  <c r="E5968" i="4"/>
  <c r="C5965" i="4"/>
  <c r="G5965" i="4"/>
  <c r="K5965" i="4"/>
  <c r="D5965" i="4"/>
  <c r="H5965" i="4"/>
  <c r="B5960" i="4"/>
  <c r="F5960" i="4"/>
  <c r="J5960" i="4"/>
  <c r="C5960" i="4"/>
  <c r="G5960" i="4"/>
  <c r="K5960" i="4"/>
  <c r="E5957" i="4"/>
  <c r="E5952" i="4"/>
  <c r="C5949" i="4"/>
  <c r="G5949" i="4"/>
  <c r="K5949" i="4"/>
  <c r="D5949" i="4"/>
  <c r="H5949" i="4"/>
  <c r="B5944" i="4"/>
  <c r="F5944" i="4"/>
  <c r="J5944" i="4"/>
  <c r="C5944" i="4"/>
  <c r="G5944" i="4"/>
  <c r="K5944" i="4"/>
  <c r="E5941" i="4"/>
  <c r="E5936" i="4"/>
  <c r="C5933" i="4"/>
  <c r="G5933" i="4"/>
  <c r="K5933" i="4"/>
  <c r="D5933" i="4"/>
  <c r="H5933" i="4"/>
  <c r="B5928" i="4"/>
  <c r="F5928" i="4"/>
  <c r="J5928" i="4"/>
  <c r="C5928" i="4"/>
  <c r="G5928" i="4"/>
  <c r="K5928" i="4"/>
  <c r="E5925" i="4"/>
  <c r="E5920" i="4"/>
  <c r="C5917" i="4"/>
  <c r="G5917" i="4"/>
  <c r="K5917" i="4"/>
  <c r="D5917" i="4"/>
  <c r="H5917" i="4"/>
  <c r="B5912" i="4"/>
  <c r="F5912" i="4"/>
  <c r="J5912" i="4"/>
  <c r="C5912" i="4"/>
  <c r="G5912" i="4"/>
  <c r="K5912" i="4"/>
  <c r="E5909" i="4"/>
  <c r="E5904" i="4"/>
  <c r="C5901" i="4"/>
  <c r="G5901" i="4"/>
  <c r="K5901" i="4"/>
  <c r="D5901" i="4"/>
  <c r="H5901" i="4"/>
  <c r="B5896" i="4"/>
  <c r="F5896" i="4"/>
  <c r="J5896" i="4"/>
  <c r="C5896" i="4"/>
  <c r="G5896" i="4"/>
  <c r="K5896" i="4"/>
  <c r="E5893" i="4"/>
  <c r="E5888" i="4"/>
  <c r="C5885" i="4"/>
  <c r="G5885" i="4"/>
  <c r="K5885" i="4"/>
  <c r="D5885" i="4"/>
  <c r="H5885" i="4"/>
  <c r="B5880" i="4"/>
  <c r="F5880" i="4"/>
  <c r="J5880" i="4"/>
  <c r="C5880" i="4"/>
  <c r="G5880" i="4"/>
  <c r="K5880" i="4"/>
  <c r="E5877" i="4"/>
  <c r="E5872" i="4"/>
  <c r="C5869" i="4"/>
  <c r="G5869" i="4"/>
  <c r="K5869" i="4"/>
  <c r="D5869" i="4"/>
  <c r="H5869" i="4"/>
  <c r="B5864" i="4"/>
  <c r="F5864" i="4"/>
  <c r="J5864" i="4"/>
  <c r="C5864" i="4"/>
  <c r="G5864" i="4"/>
  <c r="K5864" i="4"/>
  <c r="E5861" i="4"/>
  <c r="E5856" i="4"/>
  <c r="H6072" i="4"/>
  <c r="J6069" i="4"/>
  <c r="B6069" i="4"/>
  <c r="C6065" i="4"/>
  <c r="G6065" i="4"/>
  <c r="K6065" i="4"/>
  <c r="D6065" i="4"/>
  <c r="H6065" i="4"/>
  <c r="D6064" i="4"/>
  <c r="F6061" i="4"/>
  <c r="B6060" i="4"/>
  <c r="F6060" i="4"/>
  <c r="J6060" i="4"/>
  <c r="C6060" i="4"/>
  <c r="G6060" i="4"/>
  <c r="K6060" i="4"/>
  <c r="H6056" i="4"/>
  <c r="J6053" i="4"/>
  <c r="B6053" i="4"/>
  <c r="C6049" i="4"/>
  <c r="G6049" i="4"/>
  <c r="K6049" i="4"/>
  <c r="D6049" i="4"/>
  <c r="H6049" i="4"/>
  <c r="D6048" i="4"/>
  <c r="F6045" i="4"/>
  <c r="B6044" i="4"/>
  <c r="F6044" i="4"/>
  <c r="J6044" i="4"/>
  <c r="C6044" i="4"/>
  <c r="G6044" i="4"/>
  <c r="K6044" i="4"/>
  <c r="H6040" i="4"/>
  <c r="J6037" i="4"/>
  <c r="B6037" i="4"/>
  <c r="C6033" i="4"/>
  <c r="G6033" i="4"/>
  <c r="K6033" i="4"/>
  <c r="D6033" i="4"/>
  <c r="H6033" i="4"/>
  <c r="D6032" i="4"/>
  <c r="F6029" i="4"/>
  <c r="B6028" i="4"/>
  <c r="F6028" i="4"/>
  <c r="J6028" i="4"/>
  <c r="C6028" i="4"/>
  <c r="G6028" i="4"/>
  <c r="K6028" i="4"/>
  <c r="H6024" i="4"/>
  <c r="J6021" i="4"/>
  <c r="B6021" i="4"/>
  <c r="C6017" i="4"/>
  <c r="G6017" i="4"/>
  <c r="K6017" i="4"/>
  <c r="D6017" i="4"/>
  <c r="H6017" i="4"/>
  <c r="D6016" i="4"/>
  <c r="F6013" i="4"/>
  <c r="B6012" i="4"/>
  <c r="F6012" i="4"/>
  <c r="J6012" i="4"/>
  <c r="C6012" i="4"/>
  <c r="G6012" i="4"/>
  <c r="K6012" i="4"/>
  <c r="H6008" i="4"/>
  <c r="J6005" i="4"/>
  <c r="B6005" i="4"/>
  <c r="C6001" i="4"/>
  <c r="G6001" i="4"/>
  <c r="K6001" i="4"/>
  <c r="D6001" i="4"/>
  <c r="H6001" i="4"/>
  <c r="D6000" i="4"/>
  <c r="F5997" i="4"/>
  <c r="B5996" i="4"/>
  <c r="F5996" i="4"/>
  <c r="J5996" i="4"/>
  <c r="C5996" i="4"/>
  <c r="G5996" i="4"/>
  <c r="K5996" i="4"/>
  <c r="H5992" i="4"/>
  <c r="J5989" i="4"/>
  <c r="B5989" i="4"/>
  <c r="C5985" i="4"/>
  <c r="G5985" i="4"/>
  <c r="K5985" i="4"/>
  <c r="D5985" i="4"/>
  <c r="H5985" i="4"/>
  <c r="D5984" i="4"/>
  <c r="F5981" i="4"/>
  <c r="B5980" i="4"/>
  <c r="F5980" i="4"/>
  <c r="J5980" i="4"/>
  <c r="C5980" i="4"/>
  <c r="G5980" i="4"/>
  <c r="K5980" i="4"/>
  <c r="H5976" i="4"/>
  <c r="J5973" i="4"/>
  <c r="B5973" i="4"/>
  <c r="C5969" i="4"/>
  <c r="G5969" i="4"/>
  <c r="K5969" i="4"/>
  <c r="D5969" i="4"/>
  <c r="H5969" i="4"/>
  <c r="D5968" i="4"/>
  <c r="F5965" i="4"/>
  <c r="B5964" i="4"/>
  <c r="F5964" i="4"/>
  <c r="J5964" i="4"/>
  <c r="C5964" i="4"/>
  <c r="G5964" i="4"/>
  <c r="K5964" i="4"/>
  <c r="H5960" i="4"/>
  <c r="J5957" i="4"/>
  <c r="B5957" i="4"/>
  <c r="C5953" i="4"/>
  <c r="G5953" i="4"/>
  <c r="K5953" i="4"/>
  <c r="D5953" i="4"/>
  <c r="H5953" i="4"/>
  <c r="D5952" i="4"/>
  <c r="F5949" i="4"/>
  <c r="B5948" i="4"/>
  <c r="F5948" i="4"/>
  <c r="J5948" i="4"/>
  <c r="C5948" i="4"/>
  <c r="G5948" i="4"/>
  <c r="K5948" i="4"/>
  <c r="H5944" i="4"/>
  <c r="J5941" i="4"/>
  <c r="B5941" i="4"/>
  <c r="C5937" i="4"/>
  <c r="G5937" i="4"/>
  <c r="K5937" i="4"/>
  <c r="D5937" i="4"/>
  <c r="H5937" i="4"/>
  <c r="D5936" i="4"/>
  <c r="F5933" i="4"/>
  <c r="B5932" i="4"/>
  <c r="F5932" i="4"/>
  <c r="J5932" i="4"/>
  <c r="C5932" i="4"/>
  <c r="G5932" i="4"/>
  <c r="K5932" i="4"/>
  <c r="H5928" i="4"/>
  <c r="J5925" i="4"/>
  <c r="B5925" i="4"/>
  <c r="C5921" i="4"/>
  <c r="G5921" i="4"/>
  <c r="K5921" i="4"/>
  <c r="D5921" i="4"/>
  <c r="H5921" i="4"/>
  <c r="D5920" i="4"/>
  <c r="F5917" i="4"/>
  <c r="B5916" i="4"/>
  <c r="F5916" i="4"/>
  <c r="J5916" i="4"/>
  <c r="C5916" i="4"/>
  <c r="G5916" i="4"/>
  <c r="K5916" i="4"/>
  <c r="H5912" i="4"/>
  <c r="J5909" i="4"/>
  <c r="B5909" i="4"/>
  <c r="C5905" i="4"/>
  <c r="G5905" i="4"/>
  <c r="K5905" i="4"/>
  <c r="D5905" i="4"/>
  <c r="H5905" i="4"/>
  <c r="D5904" i="4"/>
  <c r="F5901" i="4"/>
  <c r="B5900" i="4"/>
  <c r="F5900" i="4"/>
  <c r="J5900" i="4"/>
  <c r="C5900" i="4"/>
  <c r="G5900" i="4"/>
  <c r="K5900" i="4"/>
  <c r="H5896" i="4"/>
  <c r="J5893" i="4"/>
  <c r="B5893" i="4"/>
  <c r="C5889" i="4"/>
  <c r="G5889" i="4"/>
  <c r="K5889" i="4"/>
  <c r="D5889" i="4"/>
  <c r="H5889" i="4"/>
  <c r="D5888" i="4"/>
  <c r="F5885" i="4"/>
  <c r="B5884" i="4"/>
  <c r="F5884" i="4"/>
  <c r="J5884" i="4"/>
  <c r="C5884" i="4"/>
  <c r="G5884" i="4"/>
  <c r="K5884" i="4"/>
  <c r="H5880" i="4"/>
  <c r="J5877" i="4"/>
  <c r="B5877" i="4"/>
  <c r="C5873" i="4"/>
  <c r="G5873" i="4"/>
  <c r="K5873" i="4"/>
  <c r="D5873" i="4"/>
  <c r="H5873" i="4"/>
  <c r="D5872" i="4"/>
  <c r="F5869" i="4"/>
  <c r="B5868" i="4"/>
  <c r="F5868" i="4"/>
  <c r="J5868" i="4"/>
  <c r="C5868" i="4"/>
  <c r="G5868" i="4"/>
  <c r="K5868" i="4"/>
  <c r="H5864" i="4"/>
  <c r="J5861" i="4"/>
  <c r="B5861" i="4"/>
  <c r="C5857" i="4"/>
  <c r="G5857" i="4"/>
  <c r="K5857" i="4"/>
  <c r="D5857" i="4"/>
  <c r="H5857" i="4"/>
  <c r="D5856" i="4"/>
  <c r="C5853" i="4"/>
  <c r="G5853" i="4"/>
  <c r="K5853" i="4"/>
  <c r="D5853" i="4"/>
  <c r="H5853" i="4"/>
  <c r="B5853" i="4"/>
  <c r="F5853" i="4"/>
  <c r="J5853" i="4"/>
  <c r="C5849" i="4"/>
  <c r="G5849" i="4"/>
  <c r="K5849" i="4"/>
  <c r="D5849" i="4"/>
  <c r="H5849" i="4"/>
  <c r="B5849" i="4"/>
  <c r="F5849" i="4"/>
  <c r="J5849" i="4"/>
  <c r="C5845" i="4"/>
  <c r="G5845" i="4"/>
  <c r="K5845" i="4"/>
  <c r="D5845" i="4"/>
  <c r="H5845" i="4"/>
  <c r="B5845" i="4"/>
  <c r="F5845" i="4"/>
  <c r="J5845" i="4"/>
  <c r="C5841" i="4"/>
  <c r="G5841" i="4"/>
  <c r="K5841" i="4"/>
  <c r="D5841" i="4"/>
  <c r="H5841" i="4"/>
  <c r="B5841" i="4"/>
  <c r="F5841" i="4"/>
  <c r="J5841" i="4"/>
  <c r="C5837" i="4"/>
  <c r="G5837" i="4"/>
  <c r="K5837" i="4"/>
  <c r="D5837" i="4"/>
  <c r="H5837" i="4"/>
  <c r="B5837" i="4"/>
  <c r="F5837" i="4"/>
  <c r="J5837" i="4"/>
  <c r="C5833" i="4"/>
  <c r="G5833" i="4"/>
  <c r="K5833" i="4"/>
  <c r="D5833" i="4"/>
  <c r="H5833" i="4"/>
  <c r="B5833" i="4"/>
  <c r="F5833" i="4"/>
  <c r="J5833" i="4"/>
  <c r="C5829" i="4"/>
  <c r="G5829" i="4"/>
  <c r="K5829" i="4"/>
  <c r="D5829" i="4"/>
  <c r="H5829" i="4"/>
  <c r="B5829" i="4"/>
  <c r="F5829" i="4"/>
  <c r="J5829" i="4"/>
  <c r="C5825" i="4"/>
  <c r="G5825" i="4"/>
  <c r="K5825" i="4"/>
  <c r="D5825" i="4"/>
  <c r="H5825" i="4"/>
  <c r="B5825" i="4"/>
  <c r="F5825" i="4"/>
  <c r="J5825" i="4"/>
  <c r="D5112" i="4"/>
  <c r="H5112" i="4"/>
  <c r="C5112" i="4"/>
  <c r="E5112" i="4"/>
  <c r="J5112" i="4"/>
  <c r="F5112" i="4"/>
  <c r="K5112" i="4"/>
  <c r="B5112" i="4"/>
  <c r="I5112" i="4"/>
  <c r="I5104" i="4"/>
  <c r="I5096" i="4"/>
  <c r="I5088" i="4"/>
  <c r="I5080" i="4"/>
  <c r="I5072" i="4"/>
  <c r="I5064" i="4"/>
  <c r="I5056" i="4"/>
  <c r="I5048" i="4"/>
  <c r="I5040" i="4"/>
  <c r="I5032" i="4"/>
  <c r="I5024" i="4"/>
  <c r="I5016" i="4"/>
  <c r="I5008" i="4"/>
  <c r="I5000" i="4"/>
  <c r="I4992" i="4"/>
  <c r="I4984" i="4"/>
  <c r="I4976" i="4"/>
  <c r="I4968" i="4"/>
  <c r="I4960" i="4"/>
  <c r="I4952" i="4"/>
  <c r="I4944" i="4"/>
  <c r="I4936" i="4"/>
  <c r="C5107" i="4"/>
  <c r="G5107" i="4"/>
  <c r="K5107" i="4"/>
  <c r="B5107" i="4"/>
  <c r="F5107" i="4"/>
  <c r="J5107" i="4"/>
  <c r="C5099" i="4"/>
  <c r="G5099" i="4"/>
  <c r="K5099" i="4"/>
  <c r="B5099" i="4"/>
  <c r="F5099" i="4"/>
  <c r="J5099" i="4"/>
  <c r="C5091" i="4"/>
  <c r="G5091" i="4"/>
  <c r="K5091" i="4"/>
  <c r="B5091" i="4"/>
  <c r="F5091" i="4"/>
  <c r="J5091" i="4"/>
  <c r="C5083" i="4"/>
  <c r="G5083" i="4"/>
  <c r="K5083" i="4"/>
  <c r="B5083" i="4"/>
  <c r="F5083" i="4"/>
  <c r="J5083" i="4"/>
  <c r="C5075" i="4"/>
  <c r="G5075" i="4"/>
  <c r="K5075" i="4"/>
  <c r="B5075" i="4"/>
  <c r="F5075" i="4"/>
  <c r="J5075" i="4"/>
  <c r="C5067" i="4"/>
  <c r="G5067" i="4"/>
  <c r="K5067" i="4"/>
  <c r="B5067" i="4"/>
  <c r="F5067" i="4"/>
  <c r="J5067" i="4"/>
  <c r="C5059" i="4"/>
  <c r="G5059" i="4"/>
  <c r="K5059" i="4"/>
  <c r="B5059" i="4"/>
  <c r="F5059" i="4"/>
  <c r="J5059" i="4"/>
  <c r="C5051" i="4"/>
  <c r="G5051" i="4"/>
  <c r="K5051" i="4"/>
  <c r="B5051" i="4"/>
  <c r="F5051" i="4"/>
  <c r="J5051" i="4"/>
  <c r="C5043" i="4"/>
  <c r="G5043" i="4"/>
  <c r="K5043" i="4"/>
  <c r="B5043" i="4"/>
  <c r="F5043" i="4"/>
  <c r="J5043" i="4"/>
  <c r="C5035" i="4"/>
  <c r="G5035" i="4"/>
  <c r="K5035" i="4"/>
  <c r="B5035" i="4"/>
  <c r="F5035" i="4"/>
  <c r="J5035" i="4"/>
  <c r="C5027" i="4"/>
  <c r="G5027" i="4"/>
  <c r="K5027" i="4"/>
  <c r="B5027" i="4"/>
  <c r="F5027" i="4"/>
  <c r="J5027" i="4"/>
  <c r="C5019" i="4"/>
  <c r="G5019" i="4"/>
  <c r="K5019" i="4"/>
  <c r="B5019" i="4"/>
  <c r="F5019" i="4"/>
  <c r="J5019" i="4"/>
  <c r="C5011" i="4"/>
  <c r="G5011" i="4"/>
  <c r="K5011" i="4"/>
  <c r="B5011" i="4"/>
  <c r="F5011" i="4"/>
  <c r="J5011" i="4"/>
  <c r="C5003" i="4"/>
  <c r="G5003" i="4"/>
  <c r="K5003" i="4"/>
  <c r="B5003" i="4"/>
  <c r="F5003" i="4"/>
  <c r="J5003" i="4"/>
  <c r="C4995" i="4"/>
  <c r="G4995" i="4"/>
  <c r="K4995" i="4"/>
  <c r="B4995" i="4"/>
  <c r="F4995" i="4"/>
  <c r="J4995" i="4"/>
  <c r="C4987" i="4"/>
  <c r="G4987" i="4"/>
  <c r="K4987" i="4"/>
  <c r="B4987" i="4"/>
  <c r="F4987" i="4"/>
  <c r="J4987" i="4"/>
  <c r="C4979" i="4"/>
  <c r="G4979" i="4"/>
  <c r="K4979" i="4"/>
  <c r="B4979" i="4"/>
  <c r="F4979" i="4"/>
  <c r="J4979" i="4"/>
  <c r="C4971" i="4"/>
  <c r="G4971" i="4"/>
  <c r="K4971" i="4"/>
  <c r="B4971" i="4"/>
  <c r="F4971" i="4"/>
  <c r="J4971" i="4"/>
  <c r="C4963" i="4"/>
  <c r="G4963" i="4"/>
  <c r="K4963" i="4"/>
  <c r="B4963" i="4"/>
  <c r="F4963" i="4"/>
  <c r="J4963" i="4"/>
  <c r="C4955" i="4"/>
  <c r="G4955" i="4"/>
  <c r="K4955" i="4"/>
  <c r="B4955" i="4"/>
  <c r="F4955" i="4"/>
  <c r="J4955" i="4"/>
  <c r="C4947" i="4"/>
  <c r="G4947" i="4"/>
  <c r="K4947" i="4"/>
  <c r="B4947" i="4"/>
  <c r="F4947" i="4"/>
  <c r="J4947" i="4"/>
  <c r="C4939" i="4"/>
  <c r="G4939" i="4"/>
  <c r="K4939" i="4"/>
  <c r="B4939" i="4"/>
  <c r="F4939" i="4"/>
  <c r="J4939" i="4"/>
  <c r="C4931" i="4"/>
  <c r="G4931" i="4"/>
  <c r="K4931" i="4"/>
  <c r="B4931" i="4"/>
  <c r="F4931" i="4"/>
  <c r="J4931" i="4"/>
  <c r="C4927" i="4"/>
  <c r="G4927" i="4"/>
  <c r="K4927" i="4"/>
  <c r="D4927" i="4"/>
  <c r="H4927" i="4"/>
  <c r="B4927" i="4"/>
  <c r="F4927" i="4"/>
  <c r="J4927" i="4"/>
  <c r="C4923" i="4"/>
  <c r="G4923" i="4"/>
  <c r="K4923" i="4"/>
  <c r="D4923" i="4"/>
  <c r="H4923" i="4"/>
  <c r="B4923" i="4"/>
  <c r="F4923" i="4"/>
  <c r="J4923" i="4"/>
  <c r="C4919" i="4"/>
  <c r="G4919" i="4"/>
  <c r="K4919" i="4"/>
  <c r="D4919" i="4"/>
  <c r="H4919" i="4"/>
  <c r="B4919" i="4"/>
  <c r="F4919" i="4"/>
  <c r="J4919" i="4"/>
  <c r="C4915" i="4"/>
  <c r="G4915" i="4"/>
  <c r="K4915" i="4"/>
  <c r="D4915" i="4"/>
  <c r="H4915" i="4"/>
  <c r="B4915" i="4"/>
  <c r="F4915" i="4"/>
  <c r="J4915" i="4"/>
  <c r="C4911" i="4"/>
  <c r="G4911" i="4"/>
  <c r="K4911" i="4"/>
  <c r="D4911" i="4"/>
  <c r="H4911" i="4"/>
  <c r="B4911" i="4"/>
  <c r="F4911" i="4"/>
  <c r="J4911" i="4"/>
  <c r="C4907" i="4"/>
  <c r="G4907" i="4"/>
  <c r="K4907" i="4"/>
  <c r="D4907" i="4"/>
  <c r="H4907" i="4"/>
  <c r="B4907" i="4"/>
  <c r="F4907" i="4"/>
  <c r="J4907" i="4"/>
  <c r="C4903" i="4"/>
  <c r="G4903" i="4"/>
  <c r="K4903" i="4"/>
  <c r="D4903" i="4"/>
  <c r="H4903" i="4"/>
  <c r="B4903" i="4"/>
  <c r="F4903" i="4"/>
  <c r="J4903" i="4"/>
  <c r="C4899" i="4"/>
  <c r="G4899" i="4"/>
  <c r="K4899" i="4"/>
  <c r="D4899" i="4"/>
  <c r="H4899" i="4"/>
  <c r="B4899" i="4"/>
  <c r="F4899" i="4"/>
  <c r="J4899" i="4"/>
  <c r="C4895" i="4"/>
  <c r="G4895" i="4"/>
  <c r="K4895" i="4"/>
  <c r="D4895" i="4"/>
  <c r="H4895" i="4"/>
  <c r="B4895" i="4"/>
  <c r="F4895" i="4"/>
  <c r="J4895" i="4"/>
  <c r="C4891" i="4"/>
  <c r="G4891" i="4"/>
  <c r="K4891" i="4"/>
  <c r="D4891" i="4"/>
  <c r="H4891" i="4"/>
  <c r="B4891" i="4"/>
  <c r="F4891" i="4"/>
  <c r="J4891" i="4"/>
  <c r="C4887" i="4"/>
  <c r="G4887" i="4"/>
  <c r="K4887" i="4"/>
  <c r="D4887" i="4"/>
  <c r="H4887" i="4"/>
  <c r="B4887" i="4"/>
  <c r="F4887" i="4"/>
  <c r="J4887" i="4"/>
  <c r="C4883" i="4"/>
  <c r="G4883" i="4"/>
  <c r="K4883" i="4"/>
  <c r="D4883" i="4"/>
  <c r="H4883" i="4"/>
  <c r="B4883" i="4"/>
  <c r="F4883" i="4"/>
  <c r="J4883" i="4"/>
  <c r="C4879" i="4"/>
  <c r="G4879" i="4"/>
  <c r="K4879" i="4"/>
  <c r="D4879" i="4"/>
  <c r="H4879" i="4"/>
  <c r="B4879" i="4"/>
  <c r="F4879" i="4"/>
  <c r="J4879" i="4"/>
  <c r="C4875" i="4"/>
  <c r="G4875" i="4"/>
  <c r="K4875" i="4"/>
  <c r="D4875" i="4"/>
  <c r="H4875" i="4"/>
  <c r="B4875" i="4"/>
  <c r="F4875" i="4"/>
  <c r="J4875" i="4"/>
  <c r="C4871" i="4"/>
  <c r="G4871" i="4"/>
  <c r="K4871" i="4"/>
  <c r="D4871" i="4"/>
  <c r="H4871" i="4"/>
  <c r="B4871" i="4"/>
  <c r="F4871" i="4"/>
  <c r="J4871" i="4"/>
  <c r="C4867" i="4"/>
  <c r="G4867" i="4"/>
  <c r="K4867" i="4"/>
  <c r="D4867" i="4"/>
  <c r="H4867" i="4"/>
  <c r="B4867" i="4"/>
  <c r="F4867" i="4"/>
  <c r="J4867" i="4"/>
  <c r="C4863" i="4"/>
  <c r="G4863" i="4"/>
  <c r="K4863" i="4"/>
  <c r="D4863" i="4"/>
  <c r="H4863" i="4"/>
  <c r="B4863" i="4"/>
  <c r="F4863" i="4"/>
  <c r="J4863" i="4"/>
  <c r="C4859" i="4"/>
  <c r="G4859" i="4"/>
  <c r="K4859" i="4"/>
  <c r="D4859" i="4"/>
  <c r="H4859" i="4"/>
  <c r="B4859" i="4"/>
  <c r="F4859" i="4"/>
  <c r="J4859" i="4"/>
  <c r="C4855" i="4"/>
  <c r="G4855" i="4"/>
  <c r="K4855" i="4"/>
  <c r="D4855" i="4"/>
  <c r="H4855" i="4"/>
  <c r="B4855" i="4"/>
  <c r="F4855" i="4"/>
  <c r="J4855" i="4"/>
  <c r="C4851" i="4"/>
  <c r="G4851" i="4"/>
  <c r="K4851" i="4"/>
  <c r="D4851" i="4"/>
  <c r="H4851" i="4"/>
  <c r="B4851" i="4"/>
  <c r="F4851" i="4"/>
  <c r="J4851" i="4"/>
  <c r="C4847" i="4"/>
  <c r="G4847" i="4"/>
  <c r="K4847" i="4"/>
  <c r="D4847" i="4"/>
  <c r="H4847" i="4"/>
  <c r="B4847" i="4"/>
  <c r="F4847" i="4"/>
  <c r="J4847" i="4"/>
  <c r="C4843" i="4"/>
  <c r="G4843" i="4"/>
  <c r="K4843" i="4"/>
  <c r="D4843" i="4"/>
  <c r="H4843" i="4"/>
  <c r="B4843" i="4"/>
  <c r="F4843" i="4"/>
  <c r="J4843" i="4"/>
  <c r="C4839" i="4"/>
  <c r="G4839" i="4"/>
  <c r="K4839" i="4"/>
  <c r="D4839" i="4"/>
  <c r="H4839" i="4"/>
  <c r="B4839" i="4"/>
  <c r="F4839" i="4"/>
  <c r="J4839" i="4"/>
  <c r="C4835" i="4"/>
  <c r="G4835" i="4"/>
  <c r="K4835" i="4"/>
  <c r="D4835" i="4"/>
  <c r="H4835" i="4"/>
  <c r="B4835" i="4"/>
  <c r="F4835" i="4"/>
  <c r="J4835" i="4"/>
  <c r="C4831" i="4"/>
  <c r="G4831" i="4"/>
  <c r="K4831" i="4"/>
  <c r="D4831" i="4"/>
  <c r="H4831" i="4"/>
  <c r="B4831" i="4"/>
  <c r="F4831" i="4"/>
  <c r="J4831" i="4"/>
  <c r="C4827" i="4"/>
  <c r="G4827" i="4"/>
  <c r="K4827" i="4"/>
  <c r="D4827" i="4"/>
  <c r="H4827" i="4"/>
  <c r="B4827" i="4"/>
  <c r="F4827" i="4"/>
  <c r="J4827" i="4"/>
  <c r="C4823" i="4"/>
  <c r="G4823" i="4"/>
  <c r="K4823" i="4"/>
  <c r="D4823" i="4"/>
  <c r="H4823" i="4"/>
  <c r="B4823" i="4"/>
  <c r="F4823" i="4"/>
  <c r="J4823" i="4"/>
  <c r="C4819" i="4"/>
  <c r="G4819" i="4"/>
  <c r="K4819" i="4"/>
  <c r="D4819" i="4"/>
  <c r="H4819" i="4"/>
  <c r="B4819" i="4"/>
  <c r="F4819" i="4"/>
  <c r="J4819" i="4"/>
  <c r="C4815" i="4"/>
  <c r="G4815" i="4"/>
  <c r="K4815" i="4"/>
  <c r="D4815" i="4"/>
  <c r="H4815" i="4"/>
  <c r="B4815" i="4"/>
  <c r="F4815" i="4"/>
  <c r="J4815" i="4"/>
  <c r="C4435" i="4"/>
  <c r="G4435" i="4"/>
  <c r="K4435" i="4"/>
  <c r="E4435" i="4"/>
  <c r="J4435" i="4"/>
  <c r="F4435" i="4"/>
  <c r="D4435" i="4"/>
  <c r="H4435" i="4"/>
  <c r="I4435" i="4"/>
  <c r="B4435" i="4"/>
  <c r="B4422" i="4"/>
  <c r="F4422" i="4"/>
  <c r="J4422" i="4"/>
  <c r="E4422" i="4"/>
  <c r="K4422" i="4"/>
  <c r="G4422" i="4"/>
  <c r="D4422" i="4"/>
  <c r="H4422" i="4"/>
  <c r="I4422" i="4"/>
  <c r="C4422" i="4"/>
  <c r="D4408" i="4"/>
  <c r="H4408" i="4"/>
  <c r="E4408" i="4"/>
  <c r="J4408" i="4"/>
  <c r="F4408" i="4"/>
  <c r="C4408" i="4"/>
  <c r="K4408" i="4"/>
  <c r="G4408" i="4"/>
  <c r="I4408" i="4"/>
  <c r="B4408" i="4"/>
  <c r="B4390" i="4"/>
  <c r="F4390" i="4"/>
  <c r="J4390" i="4"/>
  <c r="E4390" i="4"/>
  <c r="K4390" i="4"/>
  <c r="G4390" i="4"/>
  <c r="D4390" i="4"/>
  <c r="H4390" i="4"/>
  <c r="I4390" i="4"/>
  <c r="C4390" i="4"/>
  <c r="D4376" i="4"/>
  <c r="H4376" i="4"/>
  <c r="E4376" i="4"/>
  <c r="J4376" i="4"/>
  <c r="F4376" i="4"/>
  <c r="C4376" i="4"/>
  <c r="K4376" i="4"/>
  <c r="G4376" i="4"/>
  <c r="I4376" i="4"/>
  <c r="B4376" i="4"/>
  <c r="K5852" i="4"/>
  <c r="G5852" i="4"/>
  <c r="C5852" i="4"/>
  <c r="K5848" i="4"/>
  <c r="G5848" i="4"/>
  <c r="C5848" i="4"/>
  <c r="K5844" i="4"/>
  <c r="G5844" i="4"/>
  <c r="C5844" i="4"/>
  <c r="K5840" i="4"/>
  <c r="G5840" i="4"/>
  <c r="C5840" i="4"/>
  <c r="K5836" i="4"/>
  <c r="G5836" i="4"/>
  <c r="C5836" i="4"/>
  <c r="K5832" i="4"/>
  <c r="G5832" i="4"/>
  <c r="C5832" i="4"/>
  <c r="K5828" i="4"/>
  <c r="G5828" i="4"/>
  <c r="C5828" i="4"/>
  <c r="K5824" i="4"/>
  <c r="G5824" i="4"/>
  <c r="C5824" i="4"/>
  <c r="D5820" i="4"/>
  <c r="H5820" i="4"/>
  <c r="C5819" i="4"/>
  <c r="G5819" i="4"/>
  <c r="K5819" i="4"/>
  <c r="B5818" i="4"/>
  <c r="F5818" i="4"/>
  <c r="J5818" i="4"/>
  <c r="D5816" i="4"/>
  <c r="H5816" i="4"/>
  <c r="C5815" i="4"/>
  <c r="G5815" i="4"/>
  <c r="K5815" i="4"/>
  <c r="B5814" i="4"/>
  <c r="F5814" i="4"/>
  <c r="J5814" i="4"/>
  <c r="D5812" i="4"/>
  <c r="H5812" i="4"/>
  <c r="C5811" i="4"/>
  <c r="G5811" i="4"/>
  <c r="K5811" i="4"/>
  <c r="B5810" i="4"/>
  <c r="F5810" i="4"/>
  <c r="J5810" i="4"/>
  <c r="D5808" i="4"/>
  <c r="H5808" i="4"/>
  <c r="C5807" i="4"/>
  <c r="G5807" i="4"/>
  <c r="K5807" i="4"/>
  <c r="B5806" i="4"/>
  <c r="F5806" i="4"/>
  <c r="J5806" i="4"/>
  <c r="D5804" i="4"/>
  <c r="H5804" i="4"/>
  <c r="C5803" i="4"/>
  <c r="G5803" i="4"/>
  <c r="K5803" i="4"/>
  <c r="B5802" i="4"/>
  <c r="F5802" i="4"/>
  <c r="J5802" i="4"/>
  <c r="D5800" i="4"/>
  <c r="H5800" i="4"/>
  <c r="C5799" i="4"/>
  <c r="G5799" i="4"/>
  <c r="K5799" i="4"/>
  <c r="B5798" i="4"/>
  <c r="F5798" i="4"/>
  <c r="J5798" i="4"/>
  <c r="D5796" i="4"/>
  <c r="H5796" i="4"/>
  <c r="C5795" i="4"/>
  <c r="G5795" i="4"/>
  <c r="K5795" i="4"/>
  <c r="B5794" i="4"/>
  <c r="F5794" i="4"/>
  <c r="J5794" i="4"/>
  <c r="D5792" i="4"/>
  <c r="H5792" i="4"/>
  <c r="C5791" i="4"/>
  <c r="G5791" i="4"/>
  <c r="K5791" i="4"/>
  <c r="B5790" i="4"/>
  <c r="F5790" i="4"/>
  <c r="J5790" i="4"/>
  <c r="D5788" i="4"/>
  <c r="H5788" i="4"/>
  <c r="C5787" i="4"/>
  <c r="G5787" i="4"/>
  <c r="K5787" i="4"/>
  <c r="B5786" i="4"/>
  <c r="F5786" i="4"/>
  <c r="J5786" i="4"/>
  <c r="D5784" i="4"/>
  <c r="H5784" i="4"/>
  <c r="C5783" i="4"/>
  <c r="G5783" i="4"/>
  <c r="K5783" i="4"/>
  <c r="B5782" i="4"/>
  <c r="F5782" i="4"/>
  <c r="J5782" i="4"/>
  <c r="D5780" i="4"/>
  <c r="H5780" i="4"/>
  <c r="C5779" i="4"/>
  <c r="G5779" i="4"/>
  <c r="K5779" i="4"/>
  <c r="B5778" i="4"/>
  <c r="F5778" i="4"/>
  <c r="J5778" i="4"/>
  <c r="D5776" i="4"/>
  <c r="H5776" i="4"/>
  <c r="C5775" i="4"/>
  <c r="G5775" i="4"/>
  <c r="K5775" i="4"/>
  <c r="B5774" i="4"/>
  <c r="F5774" i="4"/>
  <c r="J5774" i="4"/>
  <c r="D5772" i="4"/>
  <c r="H5772" i="4"/>
  <c r="C5771" i="4"/>
  <c r="G5771" i="4"/>
  <c r="K5771" i="4"/>
  <c r="B5770" i="4"/>
  <c r="F5770" i="4"/>
  <c r="J5770" i="4"/>
  <c r="D5768" i="4"/>
  <c r="H5768" i="4"/>
  <c r="C5767" i="4"/>
  <c r="G5767" i="4"/>
  <c r="K5767" i="4"/>
  <c r="B5766" i="4"/>
  <c r="F5766" i="4"/>
  <c r="J5766" i="4"/>
  <c r="D5764" i="4"/>
  <c r="H5764" i="4"/>
  <c r="C5763" i="4"/>
  <c r="G5763" i="4"/>
  <c r="K5763" i="4"/>
  <c r="B5762" i="4"/>
  <c r="F5762" i="4"/>
  <c r="J5762" i="4"/>
  <c r="D5760" i="4"/>
  <c r="H5760" i="4"/>
  <c r="C5759" i="4"/>
  <c r="G5759" i="4"/>
  <c r="K5759" i="4"/>
  <c r="B5758" i="4"/>
  <c r="F5758" i="4"/>
  <c r="J5758" i="4"/>
  <c r="D5756" i="4"/>
  <c r="H5756" i="4"/>
  <c r="C5755" i="4"/>
  <c r="G5755" i="4"/>
  <c r="K5755" i="4"/>
  <c r="B5754" i="4"/>
  <c r="F5754" i="4"/>
  <c r="J5754" i="4"/>
  <c r="D5752" i="4"/>
  <c r="H5752" i="4"/>
  <c r="C5751" i="4"/>
  <c r="G5751" i="4"/>
  <c r="K5751" i="4"/>
  <c r="B5750" i="4"/>
  <c r="F5750" i="4"/>
  <c r="J5750" i="4"/>
  <c r="D5748" i="4"/>
  <c r="H5748" i="4"/>
  <c r="C5747" i="4"/>
  <c r="G5747" i="4"/>
  <c r="K5747" i="4"/>
  <c r="B5746" i="4"/>
  <c r="F5746" i="4"/>
  <c r="J5746" i="4"/>
  <c r="D5744" i="4"/>
  <c r="H5744" i="4"/>
  <c r="C5743" i="4"/>
  <c r="G5743" i="4"/>
  <c r="K5743" i="4"/>
  <c r="B5742" i="4"/>
  <c r="F5742" i="4"/>
  <c r="J5742" i="4"/>
  <c r="D5740" i="4"/>
  <c r="H5740" i="4"/>
  <c r="C5739" i="4"/>
  <c r="G5739" i="4"/>
  <c r="K5739" i="4"/>
  <c r="B5738" i="4"/>
  <c r="F5738" i="4"/>
  <c r="J5738" i="4"/>
  <c r="D5736" i="4"/>
  <c r="H5736" i="4"/>
  <c r="C5735" i="4"/>
  <c r="G5735" i="4"/>
  <c r="K5735" i="4"/>
  <c r="B5734" i="4"/>
  <c r="F5734" i="4"/>
  <c r="J5734" i="4"/>
  <c r="D5732" i="4"/>
  <c r="H5732" i="4"/>
  <c r="C5731" i="4"/>
  <c r="G5731" i="4"/>
  <c r="K5731" i="4"/>
  <c r="B5730" i="4"/>
  <c r="F5730" i="4"/>
  <c r="J5730" i="4"/>
  <c r="D5728" i="4"/>
  <c r="H5728" i="4"/>
  <c r="C5727" i="4"/>
  <c r="G5727" i="4"/>
  <c r="K5727" i="4"/>
  <c r="B5726" i="4"/>
  <c r="F5726" i="4"/>
  <c r="J5726" i="4"/>
  <c r="D5724" i="4"/>
  <c r="H5724" i="4"/>
  <c r="C5723" i="4"/>
  <c r="G5723" i="4"/>
  <c r="K5723" i="4"/>
  <c r="B5722" i="4"/>
  <c r="F5722" i="4"/>
  <c r="J5722" i="4"/>
  <c r="D5720" i="4"/>
  <c r="H5720" i="4"/>
  <c r="C5719" i="4"/>
  <c r="G5719" i="4"/>
  <c r="K5719" i="4"/>
  <c r="B5718" i="4"/>
  <c r="F5718" i="4"/>
  <c r="J5718" i="4"/>
  <c r="D5716" i="4"/>
  <c r="H5716" i="4"/>
  <c r="C5715" i="4"/>
  <c r="G5715" i="4"/>
  <c r="K5715" i="4"/>
  <c r="B5714" i="4"/>
  <c r="F5714" i="4"/>
  <c r="J5714" i="4"/>
  <c r="D5712" i="4"/>
  <c r="H5712" i="4"/>
  <c r="C5711" i="4"/>
  <c r="G5711" i="4"/>
  <c r="K5711" i="4"/>
  <c r="B5710" i="4"/>
  <c r="F5710" i="4"/>
  <c r="J5710" i="4"/>
  <c r="D5708" i="4"/>
  <c r="H5708" i="4"/>
  <c r="C5707" i="4"/>
  <c r="G5707" i="4"/>
  <c r="K5707" i="4"/>
  <c r="B5706" i="4"/>
  <c r="F5706" i="4"/>
  <c r="J5706" i="4"/>
  <c r="D5704" i="4"/>
  <c r="H5704" i="4"/>
  <c r="C5703" i="4"/>
  <c r="G5703" i="4"/>
  <c r="K5703" i="4"/>
  <c r="B5702" i="4"/>
  <c r="F5702" i="4"/>
  <c r="J5702" i="4"/>
  <c r="D5700" i="4"/>
  <c r="H5700" i="4"/>
  <c r="C5699" i="4"/>
  <c r="G5699" i="4"/>
  <c r="K5699" i="4"/>
  <c r="B5698" i="4"/>
  <c r="F5698" i="4"/>
  <c r="J5698" i="4"/>
  <c r="D5696" i="4"/>
  <c r="H5696" i="4"/>
  <c r="C5695" i="4"/>
  <c r="G5695" i="4"/>
  <c r="K5695" i="4"/>
  <c r="B5694" i="4"/>
  <c r="F5694" i="4"/>
  <c r="J5694" i="4"/>
  <c r="D5692" i="4"/>
  <c r="H5692" i="4"/>
  <c r="C5691" i="4"/>
  <c r="G5691" i="4"/>
  <c r="K5691" i="4"/>
  <c r="B5690" i="4"/>
  <c r="F5690" i="4"/>
  <c r="J5690" i="4"/>
  <c r="D5688" i="4"/>
  <c r="H5688" i="4"/>
  <c r="C5687" i="4"/>
  <c r="G5687" i="4"/>
  <c r="K5687" i="4"/>
  <c r="B5686" i="4"/>
  <c r="F5686" i="4"/>
  <c r="J5686" i="4"/>
  <c r="D5684" i="4"/>
  <c r="H5684" i="4"/>
  <c r="C5683" i="4"/>
  <c r="G5683" i="4"/>
  <c r="K5683" i="4"/>
  <c r="B5682" i="4"/>
  <c r="F5682" i="4"/>
  <c r="J5682" i="4"/>
  <c r="D5680" i="4"/>
  <c r="H5680" i="4"/>
  <c r="C5679" i="4"/>
  <c r="G5679" i="4"/>
  <c r="K5679" i="4"/>
  <c r="B5678" i="4"/>
  <c r="F5678" i="4"/>
  <c r="J5678" i="4"/>
  <c r="D5676" i="4"/>
  <c r="H5676" i="4"/>
  <c r="C5675" i="4"/>
  <c r="G5675" i="4"/>
  <c r="K5675" i="4"/>
  <c r="B5674" i="4"/>
  <c r="F5674" i="4"/>
  <c r="J5674" i="4"/>
  <c r="D5672" i="4"/>
  <c r="H5672" i="4"/>
  <c r="C5671" i="4"/>
  <c r="G5671" i="4"/>
  <c r="K5671" i="4"/>
  <c r="B5670" i="4"/>
  <c r="F5670" i="4"/>
  <c r="J5670" i="4"/>
  <c r="D5668" i="4"/>
  <c r="H5668" i="4"/>
  <c r="C5667" i="4"/>
  <c r="G5667" i="4"/>
  <c r="K5667" i="4"/>
  <c r="B5666" i="4"/>
  <c r="F5666" i="4"/>
  <c r="J5666" i="4"/>
  <c r="D5664" i="4"/>
  <c r="H5664" i="4"/>
  <c r="C5663" i="4"/>
  <c r="G5663" i="4"/>
  <c r="K5663" i="4"/>
  <c r="B5662" i="4"/>
  <c r="F5662" i="4"/>
  <c r="J5662" i="4"/>
  <c r="D5660" i="4"/>
  <c r="H5660" i="4"/>
  <c r="C5659" i="4"/>
  <c r="G5659" i="4"/>
  <c r="K5659" i="4"/>
  <c r="B5658" i="4"/>
  <c r="F5658" i="4"/>
  <c r="J5658" i="4"/>
  <c r="D5656" i="4"/>
  <c r="H5656" i="4"/>
  <c r="C5655" i="4"/>
  <c r="G5655" i="4"/>
  <c r="K5655" i="4"/>
  <c r="B5654" i="4"/>
  <c r="F5654" i="4"/>
  <c r="J5654" i="4"/>
  <c r="D5652" i="4"/>
  <c r="H5652" i="4"/>
  <c r="C5651" i="4"/>
  <c r="G5651" i="4"/>
  <c r="K5651" i="4"/>
  <c r="B5650" i="4"/>
  <c r="F5650" i="4"/>
  <c r="J5650" i="4"/>
  <c r="D5648" i="4"/>
  <c r="H5648" i="4"/>
  <c r="C5647" i="4"/>
  <c r="G5647" i="4"/>
  <c r="K5647" i="4"/>
  <c r="B5646" i="4"/>
  <c r="F5646" i="4"/>
  <c r="J5646" i="4"/>
  <c r="D5644" i="4"/>
  <c r="H5644" i="4"/>
  <c r="C5643" i="4"/>
  <c r="G5643" i="4"/>
  <c r="K5643" i="4"/>
  <c r="B5642" i="4"/>
  <c r="F5642" i="4"/>
  <c r="J5642" i="4"/>
  <c r="D5640" i="4"/>
  <c r="H5640" i="4"/>
  <c r="C5639" i="4"/>
  <c r="G5639" i="4"/>
  <c r="K5639" i="4"/>
  <c r="B5638" i="4"/>
  <c r="F5638" i="4"/>
  <c r="J5638" i="4"/>
  <c r="D5636" i="4"/>
  <c r="H5636" i="4"/>
  <c r="C5635" i="4"/>
  <c r="G5635" i="4"/>
  <c r="K5635" i="4"/>
  <c r="B5634" i="4"/>
  <c r="F5634" i="4"/>
  <c r="J5634" i="4"/>
  <c r="D5632" i="4"/>
  <c r="H5632" i="4"/>
  <c r="C5631" i="4"/>
  <c r="G5631" i="4"/>
  <c r="K5631" i="4"/>
  <c r="B5630" i="4"/>
  <c r="F5630" i="4"/>
  <c r="J5630" i="4"/>
  <c r="D5628" i="4"/>
  <c r="H5628" i="4"/>
  <c r="C5627" i="4"/>
  <c r="G5627" i="4"/>
  <c r="K5627" i="4"/>
  <c r="B5626" i="4"/>
  <c r="F5626" i="4"/>
  <c r="J5626" i="4"/>
  <c r="D5624" i="4"/>
  <c r="H5624" i="4"/>
  <c r="C5623" i="4"/>
  <c r="G5623" i="4"/>
  <c r="K5623" i="4"/>
  <c r="B5622" i="4"/>
  <c r="F5622" i="4"/>
  <c r="J5622" i="4"/>
  <c r="D5620" i="4"/>
  <c r="H5620" i="4"/>
  <c r="C5619" i="4"/>
  <c r="G5619" i="4"/>
  <c r="K5619" i="4"/>
  <c r="B5618" i="4"/>
  <c r="F5618" i="4"/>
  <c r="J5618" i="4"/>
  <c r="D5616" i="4"/>
  <c r="H5616" i="4"/>
  <c r="C5615" i="4"/>
  <c r="G5615" i="4"/>
  <c r="K5615" i="4"/>
  <c r="B5614" i="4"/>
  <c r="F5614" i="4"/>
  <c r="J5614" i="4"/>
  <c r="D5612" i="4"/>
  <c r="H5612" i="4"/>
  <c r="C5611" i="4"/>
  <c r="G5611" i="4"/>
  <c r="K5611" i="4"/>
  <c r="B5610" i="4"/>
  <c r="F5610" i="4"/>
  <c r="J5610" i="4"/>
  <c r="D5608" i="4"/>
  <c r="H5608" i="4"/>
  <c r="C5607" i="4"/>
  <c r="G5607" i="4"/>
  <c r="K5607" i="4"/>
  <c r="B5606" i="4"/>
  <c r="F5606" i="4"/>
  <c r="J5606" i="4"/>
  <c r="D5604" i="4"/>
  <c r="H5604" i="4"/>
  <c r="C5603" i="4"/>
  <c r="G5603" i="4"/>
  <c r="K5603" i="4"/>
  <c r="B5602" i="4"/>
  <c r="F5602" i="4"/>
  <c r="J5602" i="4"/>
  <c r="D5600" i="4"/>
  <c r="H5600" i="4"/>
  <c r="C5599" i="4"/>
  <c r="G5599" i="4"/>
  <c r="K5599" i="4"/>
  <c r="B5598" i="4"/>
  <c r="F5598" i="4"/>
  <c r="J5598" i="4"/>
  <c r="D5596" i="4"/>
  <c r="H5596" i="4"/>
  <c r="C5595" i="4"/>
  <c r="G5595" i="4"/>
  <c r="K5595" i="4"/>
  <c r="B5594" i="4"/>
  <c r="F5594" i="4"/>
  <c r="J5594" i="4"/>
  <c r="D5592" i="4"/>
  <c r="H5592" i="4"/>
  <c r="C5591" i="4"/>
  <c r="G5591" i="4"/>
  <c r="K5591" i="4"/>
  <c r="B5590" i="4"/>
  <c r="F5590" i="4"/>
  <c r="J5590" i="4"/>
  <c r="D5588" i="4"/>
  <c r="H5588" i="4"/>
  <c r="C5587" i="4"/>
  <c r="G5587" i="4"/>
  <c r="K5587" i="4"/>
  <c r="B5586" i="4"/>
  <c r="F5586" i="4"/>
  <c r="J5586" i="4"/>
  <c r="D5584" i="4"/>
  <c r="H5584" i="4"/>
  <c r="C5583" i="4"/>
  <c r="G5583" i="4"/>
  <c r="K5583" i="4"/>
  <c r="B5582" i="4"/>
  <c r="F5582" i="4"/>
  <c r="J5582" i="4"/>
  <c r="D5580" i="4"/>
  <c r="H5580" i="4"/>
  <c r="C5579" i="4"/>
  <c r="G5579" i="4"/>
  <c r="K5579" i="4"/>
  <c r="B5578" i="4"/>
  <c r="F5578" i="4"/>
  <c r="J5578" i="4"/>
  <c r="D5576" i="4"/>
  <c r="H5576" i="4"/>
  <c r="C5575" i="4"/>
  <c r="G5575" i="4"/>
  <c r="K5575" i="4"/>
  <c r="B5574" i="4"/>
  <c r="F5574" i="4"/>
  <c r="J5574" i="4"/>
  <c r="D5572" i="4"/>
  <c r="H5572" i="4"/>
  <c r="C5571" i="4"/>
  <c r="G5571" i="4"/>
  <c r="K5571" i="4"/>
  <c r="B5570" i="4"/>
  <c r="F5570" i="4"/>
  <c r="J5570" i="4"/>
  <c r="D5568" i="4"/>
  <c r="H5568" i="4"/>
  <c r="C5567" i="4"/>
  <c r="G5567" i="4"/>
  <c r="K5567" i="4"/>
  <c r="B5566" i="4"/>
  <c r="F5566" i="4"/>
  <c r="J5566" i="4"/>
  <c r="D5564" i="4"/>
  <c r="H5564" i="4"/>
  <c r="C5563" i="4"/>
  <c r="G5563" i="4"/>
  <c r="K5563" i="4"/>
  <c r="B5562" i="4"/>
  <c r="F5562" i="4"/>
  <c r="J5562" i="4"/>
  <c r="D5560" i="4"/>
  <c r="H5560" i="4"/>
  <c r="C5559" i="4"/>
  <c r="G5559" i="4"/>
  <c r="K5559" i="4"/>
  <c r="B5558" i="4"/>
  <c r="F5558" i="4"/>
  <c r="J5558" i="4"/>
  <c r="D5556" i="4"/>
  <c r="H5556" i="4"/>
  <c r="C5555" i="4"/>
  <c r="G5555" i="4"/>
  <c r="K5555" i="4"/>
  <c r="B5554" i="4"/>
  <c r="F5554" i="4"/>
  <c r="J5554" i="4"/>
  <c r="D5552" i="4"/>
  <c r="H5552" i="4"/>
  <c r="C5551" i="4"/>
  <c r="G5551" i="4"/>
  <c r="K5551" i="4"/>
  <c r="B5550" i="4"/>
  <c r="F5550" i="4"/>
  <c r="J5550" i="4"/>
  <c r="D5548" i="4"/>
  <c r="H5548" i="4"/>
  <c r="C5547" i="4"/>
  <c r="G5547" i="4"/>
  <c r="K5547" i="4"/>
  <c r="B5546" i="4"/>
  <c r="F5546" i="4"/>
  <c r="J5546" i="4"/>
  <c r="D5544" i="4"/>
  <c r="H5544" i="4"/>
  <c r="C5543" i="4"/>
  <c r="G5543" i="4"/>
  <c r="K5543" i="4"/>
  <c r="B5542" i="4"/>
  <c r="F5542" i="4"/>
  <c r="J5542" i="4"/>
  <c r="D5540" i="4"/>
  <c r="H5540" i="4"/>
  <c r="C5539" i="4"/>
  <c r="G5539" i="4"/>
  <c r="K5539" i="4"/>
  <c r="B5538" i="4"/>
  <c r="F5538" i="4"/>
  <c r="J5538" i="4"/>
  <c r="D5536" i="4"/>
  <c r="H5536" i="4"/>
  <c r="C5535" i="4"/>
  <c r="G5535" i="4"/>
  <c r="K5535" i="4"/>
  <c r="B5534" i="4"/>
  <c r="F5534" i="4"/>
  <c r="J5534" i="4"/>
  <c r="D5532" i="4"/>
  <c r="H5532" i="4"/>
  <c r="C5531" i="4"/>
  <c r="G5531" i="4"/>
  <c r="K5531" i="4"/>
  <c r="B5530" i="4"/>
  <c r="F5530" i="4"/>
  <c r="J5530" i="4"/>
  <c r="D5528" i="4"/>
  <c r="H5528" i="4"/>
  <c r="C5527" i="4"/>
  <c r="G5527" i="4"/>
  <c r="K5527" i="4"/>
  <c r="B5526" i="4"/>
  <c r="F5526" i="4"/>
  <c r="J5526" i="4"/>
  <c r="D5524" i="4"/>
  <c r="H5524" i="4"/>
  <c r="C5523" i="4"/>
  <c r="G5523" i="4"/>
  <c r="K5523" i="4"/>
  <c r="B5522" i="4"/>
  <c r="F5522" i="4"/>
  <c r="J5522" i="4"/>
  <c r="D5520" i="4"/>
  <c r="H5520" i="4"/>
  <c r="C5519" i="4"/>
  <c r="G5519" i="4"/>
  <c r="K5519" i="4"/>
  <c r="B5518" i="4"/>
  <c r="F5518" i="4"/>
  <c r="J5518" i="4"/>
  <c r="D5516" i="4"/>
  <c r="H5516" i="4"/>
  <c r="C5515" i="4"/>
  <c r="G5515" i="4"/>
  <c r="K5515" i="4"/>
  <c r="B5514" i="4"/>
  <c r="F5514" i="4"/>
  <c r="J5514" i="4"/>
  <c r="D5512" i="4"/>
  <c r="H5512" i="4"/>
  <c r="C5511" i="4"/>
  <c r="G5511" i="4"/>
  <c r="K5511" i="4"/>
  <c r="B5510" i="4"/>
  <c r="F5510" i="4"/>
  <c r="J5510" i="4"/>
  <c r="D5508" i="4"/>
  <c r="H5508" i="4"/>
  <c r="C5507" i="4"/>
  <c r="G5507" i="4"/>
  <c r="K5507" i="4"/>
  <c r="B5506" i="4"/>
  <c r="F5506" i="4"/>
  <c r="J5506" i="4"/>
  <c r="D5504" i="4"/>
  <c r="H5504" i="4"/>
  <c r="C5503" i="4"/>
  <c r="G5503" i="4"/>
  <c r="K5503" i="4"/>
  <c r="B5502" i="4"/>
  <c r="F5502" i="4"/>
  <c r="J5502" i="4"/>
  <c r="D5500" i="4"/>
  <c r="H5500" i="4"/>
  <c r="C5499" i="4"/>
  <c r="G5499" i="4"/>
  <c r="K5499" i="4"/>
  <c r="B5498" i="4"/>
  <c r="F5498" i="4"/>
  <c r="J5498" i="4"/>
  <c r="D5496" i="4"/>
  <c r="H5496" i="4"/>
  <c r="C5495" i="4"/>
  <c r="G5495" i="4"/>
  <c r="K5495" i="4"/>
  <c r="B5494" i="4"/>
  <c r="F5494" i="4"/>
  <c r="J5494" i="4"/>
  <c r="D5492" i="4"/>
  <c r="H5492" i="4"/>
  <c r="C5491" i="4"/>
  <c r="G5491" i="4"/>
  <c r="K5491" i="4"/>
  <c r="B5490" i="4"/>
  <c r="F5490" i="4"/>
  <c r="J5490" i="4"/>
  <c r="D5488" i="4"/>
  <c r="H5488" i="4"/>
  <c r="C5487" i="4"/>
  <c r="G5487" i="4"/>
  <c r="K5487" i="4"/>
  <c r="B5486" i="4"/>
  <c r="F5486" i="4"/>
  <c r="J5486" i="4"/>
  <c r="D5484" i="4"/>
  <c r="H5484" i="4"/>
  <c r="C5483" i="4"/>
  <c r="G5483" i="4"/>
  <c r="K5483" i="4"/>
  <c r="B5482" i="4"/>
  <c r="F5482" i="4"/>
  <c r="J5482" i="4"/>
  <c r="D5480" i="4"/>
  <c r="H5480" i="4"/>
  <c r="C5479" i="4"/>
  <c r="G5479" i="4"/>
  <c r="K5479" i="4"/>
  <c r="B5478" i="4"/>
  <c r="F5478" i="4"/>
  <c r="J5478" i="4"/>
  <c r="D5476" i="4"/>
  <c r="H5476" i="4"/>
  <c r="C5475" i="4"/>
  <c r="G5475" i="4"/>
  <c r="K5475" i="4"/>
  <c r="B5474" i="4"/>
  <c r="F5474" i="4"/>
  <c r="J5474" i="4"/>
  <c r="D5472" i="4"/>
  <c r="H5472" i="4"/>
  <c r="C5471" i="4"/>
  <c r="G5471" i="4"/>
  <c r="K5471" i="4"/>
  <c r="B5470" i="4"/>
  <c r="F5470" i="4"/>
  <c r="J5470" i="4"/>
  <c r="D5468" i="4"/>
  <c r="H5468" i="4"/>
  <c r="C5467" i="4"/>
  <c r="G5467" i="4"/>
  <c r="K5467" i="4"/>
  <c r="B5466" i="4"/>
  <c r="F5466" i="4"/>
  <c r="J5466" i="4"/>
  <c r="D5464" i="4"/>
  <c r="H5464" i="4"/>
  <c r="C5463" i="4"/>
  <c r="G5463" i="4"/>
  <c r="K5463" i="4"/>
  <c r="B5462" i="4"/>
  <c r="F5462" i="4"/>
  <c r="J5462" i="4"/>
  <c r="D5460" i="4"/>
  <c r="H5460" i="4"/>
  <c r="C5459" i="4"/>
  <c r="G5459" i="4"/>
  <c r="K5459" i="4"/>
  <c r="B5458" i="4"/>
  <c r="F5458" i="4"/>
  <c r="J5458" i="4"/>
  <c r="D5456" i="4"/>
  <c r="H5456" i="4"/>
  <c r="C5455" i="4"/>
  <c r="G5455" i="4"/>
  <c r="K5455" i="4"/>
  <c r="B5454" i="4"/>
  <c r="F5454" i="4"/>
  <c r="J5454" i="4"/>
  <c r="D5452" i="4"/>
  <c r="H5452" i="4"/>
  <c r="C5451" i="4"/>
  <c r="G5451" i="4"/>
  <c r="K5451" i="4"/>
  <c r="B5450" i="4"/>
  <c r="F5450" i="4"/>
  <c r="J5450" i="4"/>
  <c r="D5448" i="4"/>
  <c r="H5448" i="4"/>
  <c r="C5447" i="4"/>
  <c r="G5447" i="4"/>
  <c r="K5447" i="4"/>
  <c r="B5446" i="4"/>
  <c r="F5446" i="4"/>
  <c r="J5446" i="4"/>
  <c r="D5444" i="4"/>
  <c r="H5444" i="4"/>
  <c r="C5443" i="4"/>
  <c r="G5443" i="4"/>
  <c r="K5443" i="4"/>
  <c r="B5442" i="4"/>
  <c r="F5442" i="4"/>
  <c r="J5442" i="4"/>
  <c r="D5440" i="4"/>
  <c r="H5440" i="4"/>
  <c r="C5439" i="4"/>
  <c r="G5439" i="4"/>
  <c r="K5439" i="4"/>
  <c r="B5438" i="4"/>
  <c r="F5438" i="4"/>
  <c r="J5438" i="4"/>
  <c r="D5436" i="4"/>
  <c r="H5436" i="4"/>
  <c r="C5435" i="4"/>
  <c r="G5435" i="4"/>
  <c r="K5435" i="4"/>
  <c r="B5434" i="4"/>
  <c r="F5434" i="4"/>
  <c r="J5434" i="4"/>
  <c r="D5432" i="4"/>
  <c r="H5432" i="4"/>
  <c r="C5431" i="4"/>
  <c r="G5431" i="4"/>
  <c r="K5431" i="4"/>
  <c r="B5430" i="4"/>
  <c r="F5430" i="4"/>
  <c r="J5430" i="4"/>
  <c r="D5428" i="4"/>
  <c r="H5428" i="4"/>
  <c r="C5427" i="4"/>
  <c r="G5427" i="4"/>
  <c r="K5427" i="4"/>
  <c r="B5426" i="4"/>
  <c r="F5426" i="4"/>
  <c r="J5426" i="4"/>
  <c r="D5424" i="4"/>
  <c r="H5424" i="4"/>
  <c r="C5423" i="4"/>
  <c r="G5423" i="4"/>
  <c r="K5423" i="4"/>
  <c r="B5422" i="4"/>
  <c r="F5422" i="4"/>
  <c r="J5422" i="4"/>
  <c r="D5420" i="4"/>
  <c r="H5420" i="4"/>
  <c r="C5419" i="4"/>
  <c r="G5419" i="4"/>
  <c r="K5419" i="4"/>
  <c r="B5418" i="4"/>
  <c r="F5418" i="4"/>
  <c r="J5418" i="4"/>
  <c r="D5416" i="4"/>
  <c r="H5416" i="4"/>
  <c r="C5415" i="4"/>
  <c r="G5415" i="4"/>
  <c r="K5415" i="4"/>
  <c r="B5414" i="4"/>
  <c r="F5414" i="4"/>
  <c r="J5414" i="4"/>
  <c r="D5412" i="4"/>
  <c r="H5412" i="4"/>
  <c r="C5411" i="4"/>
  <c r="G5411" i="4"/>
  <c r="K5411" i="4"/>
  <c r="B5410" i="4"/>
  <c r="F5410" i="4"/>
  <c r="J5410" i="4"/>
  <c r="D5408" i="4"/>
  <c r="H5408" i="4"/>
  <c r="C5407" i="4"/>
  <c r="G5407" i="4"/>
  <c r="K5407" i="4"/>
  <c r="B5406" i="4"/>
  <c r="F5406" i="4"/>
  <c r="J5406" i="4"/>
  <c r="D5404" i="4"/>
  <c r="H5404" i="4"/>
  <c r="C5403" i="4"/>
  <c r="G5403" i="4"/>
  <c r="K5403" i="4"/>
  <c r="B5402" i="4"/>
  <c r="F5402" i="4"/>
  <c r="J5402" i="4"/>
  <c r="D5400" i="4"/>
  <c r="H5400" i="4"/>
  <c r="C5399" i="4"/>
  <c r="G5399" i="4"/>
  <c r="K5399" i="4"/>
  <c r="B5398" i="4"/>
  <c r="F5398" i="4"/>
  <c r="J5398" i="4"/>
  <c r="D5396" i="4"/>
  <c r="H5396" i="4"/>
  <c r="C5395" i="4"/>
  <c r="G5395" i="4"/>
  <c r="K5395" i="4"/>
  <c r="B5394" i="4"/>
  <c r="F5394" i="4"/>
  <c r="J5394" i="4"/>
  <c r="D5392" i="4"/>
  <c r="H5392" i="4"/>
  <c r="C5391" i="4"/>
  <c r="G5391" i="4"/>
  <c r="K5391" i="4"/>
  <c r="B5390" i="4"/>
  <c r="F5390" i="4"/>
  <c r="J5390" i="4"/>
  <c r="D5388" i="4"/>
  <c r="H5388" i="4"/>
  <c r="C5387" i="4"/>
  <c r="G5387" i="4"/>
  <c r="K5387" i="4"/>
  <c r="B5386" i="4"/>
  <c r="F5386" i="4"/>
  <c r="J5386" i="4"/>
  <c r="D5384" i="4"/>
  <c r="H5384" i="4"/>
  <c r="C5383" i="4"/>
  <c r="G5383" i="4"/>
  <c r="K5383" i="4"/>
  <c r="B5382" i="4"/>
  <c r="F5382" i="4"/>
  <c r="J5382" i="4"/>
  <c r="D5380" i="4"/>
  <c r="H5380" i="4"/>
  <c r="C5379" i="4"/>
  <c r="G5379" i="4"/>
  <c r="K5379" i="4"/>
  <c r="B5378" i="4"/>
  <c r="F5378" i="4"/>
  <c r="J5378" i="4"/>
  <c r="D5376" i="4"/>
  <c r="H5376" i="4"/>
  <c r="C5375" i="4"/>
  <c r="G5375" i="4"/>
  <c r="K5375" i="4"/>
  <c r="B5374" i="4"/>
  <c r="F5374" i="4"/>
  <c r="J5374" i="4"/>
  <c r="D5372" i="4"/>
  <c r="H5372" i="4"/>
  <c r="C5371" i="4"/>
  <c r="G5371" i="4"/>
  <c r="K5371" i="4"/>
  <c r="B5370" i="4"/>
  <c r="F5370" i="4"/>
  <c r="J5370" i="4"/>
  <c r="D5368" i="4"/>
  <c r="H5368" i="4"/>
  <c r="C5367" i="4"/>
  <c r="G5367" i="4"/>
  <c r="K5367" i="4"/>
  <c r="B5366" i="4"/>
  <c r="F5366" i="4"/>
  <c r="J5366" i="4"/>
  <c r="D5364" i="4"/>
  <c r="H5364" i="4"/>
  <c r="C5363" i="4"/>
  <c r="G5363" i="4"/>
  <c r="K5363" i="4"/>
  <c r="B5362" i="4"/>
  <c r="F5362" i="4"/>
  <c r="J5362" i="4"/>
  <c r="D5360" i="4"/>
  <c r="H5360" i="4"/>
  <c r="C5359" i="4"/>
  <c r="G5359" i="4"/>
  <c r="K5359" i="4"/>
  <c r="B5358" i="4"/>
  <c r="F5358" i="4"/>
  <c r="J5358" i="4"/>
  <c r="D5356" i="4"/>
  <c r="H5356" i="4"/>
  <c r="C5355" i="4"/>
  <c r="G5355" i="4"/>
  <c r="K5355" i="4"/>
  <c r="B5354" i="4"/>
  <c r="F5354" i="4"/>
  <c r="J5354" i="4"/>
  <c r="D5352" i="4"/>
  <c r="H5352" i="4"/>
  <c r="C5351" i="4"/>
  <c r="G5351" i="4"/>
  <c r="K5351" i="4"/>
  <c r="B5350" i="4"/>
  <c r="F5350" i="4"/>
  <c r="J5350" i="4"/>
  <c r="D5348" i="4"/>
  <c r="H5348" i="4"/>
  <c r="C5347" i="4"/>
  <c r="G5347" i="4"/>
  <c r="K5347" i="4"/>
  <c r="B5346" i="4"/>
  <c r="F5346" i="4"/>
  <c r="J5346" i="4"/>
  <c r="D5344" i="4"/>
  <c r="H5344" i="4"/>
  <c r="C5343" i="4"/>
  <c r="G5343" i="4"/>
  <c r="K5343" i="4"/>
  <c r="B5342" i="4"/>
  <c r="F5342" i="4"/>
  <c r="J5342" i="4"/>
  <c r="D5340" i="4"/>
  <c r="H5340" i="4"/>
  <c r="C5339" i="4"/>
  <c r="G5339" i="4"/>
  <c r="K5339" i="4"/>
  <c r="B5338" i="4"/>
  <c r="F5338" i="4"/>
  <c r="J5338" i="4"/>
  <c r="D5336" i="4"/>
  <c r="H5336" i="4"/>
  <c r="C5335" i="4"/>
  <c r="G5335" i="4"/>
  <c r="K5335" i="4"/>
  <c r="B5334" i="4"/>
  <c r="F5334" i="4"/>
  <c r="J5334" i="4"/>
  <c r="D5332" i="4"/>
  <c r="H5332" i="4"/>
  <c r="C5331" i="4"/>
  <c r="G5331" i="4"/>
  <c r="K5331" i="4"/>
  <c r="B5330" i="4"/>
  <c r="F5330" i="4"/>
  <c r="J5330" i="4"/>
  <c r="D5328" i="4"/>
  <c r="H5328" i="4"/>
  <c r="C5327" i="4"/>
  <c r="G5327" i="4"/>
  <c r="K5327" i="4"/>
  <c r="B5326" i="4"/>
  <c r="F5326" i="4"/>
  <c r="J5326" i="4"/>
  <c r="D5324" i="4"/>
  <c r="H5324" i="4"/>
  <c r="C5323" i="4"/>
  <c r="G5323" i="4"/>
  <c r="K5323" i="4"/>
  <c r="B5322" i="4"/>
  <c r="F5322" i="4"/>
  <c r="J5322" i="4"/>
  <c r="D5320" i="4"/>
  <c r="H5320" i="4"/>
  <c r="C5319" i="4"/>
  <c r="G5319" i="4"/>
  <c r="K5319" i="4"/>
  <c r="B5318" i="4"/>
  <c r="F5318" i="4"/>
  <c r="J5318" i="4"/>
  <c r="D5316" i="4"/>
  <c r="H5316" i="4"/>
  <c r="C5315" i="4"/>
  <c r="G5315" i="4"/>
  <c r="K5315" i="4"/>
  <c r="B5314" i="4"/>
  <c r="F5314" i="4"/>
  <c r="J5314" i="4"/>
  <c r="D5312" i="4"/>
  <c r="H5312" i="4"/>
  <c r="C5311" i="4"/>
  <c r="G5311" i="4"/>
  <c r="K5311" i="4"/>
  <c r="B5310" i="4"/>
  <c r="F5310" i="4"/>
  <c r="J5310" i="4"/>
  <c r="D5308" i="4"/>
  <c r="H5308" i="4"/>
  <c r="C5307" i="4"/>
  <c r="G5307" i="4"/>
  <c r="K5307" i="4"/>
  <c r="B5306" i="4"/>
  <c r="F5306" i="4"/>
  <c r="J5306" i="4"/>
  <c r="D5304" i="4"/>
  <c r="H5304" i="4"/>
  <c r="C5303" i="4"/>
  <c r="G5303" i="4"/>
  <c r="K5303" i="4"/>
  <c r="B5302" i="4"/>
  <c r="F5302" i="4"/>
  <c r="J5302" i="4"/>
  <c r="D5300" i="4"/>
  <c r="H5300" i="4"/>
  <c r="C5299" i="4"/>
  <c r="G5299" i="4"/>
  <c r="K5299" i="4"/>
  <c r="B5298" i="4"/>
  <c r="F5298" i="4"/>
  <c r="J5298" i="4"/>
  <c r="D5296" i="4"/>
  <c r="H5296" i="4"/>
  <c r="C5295" i="4"/>
  <c r="G5295" i="4"/>
  <c r="K5295" i="4"/>
  <c r="B5294" i="4"/>
  <c r="F5294" i="4"/>
  <c r="J5294" i="4"/>
  <c r="D5292" i="4"/>
  <c r="H5292" i="4"/>
  <c r="C5291" i="4"/>
  <c r="G5291" i="4"/>
  <c r="K5291" i="4"/>
  <c r="B5290" i="4"/>
  <c r="F5290" i="4"/>
  <c r="J5290" i="4"/>
  <c r="D5288" i="4"/>
  <c r="H5288" i="4"/>
  <c r="C5287" i="4"/>
  <c r="G5287" i="4"/>
  <c r="K5287" i="4"/>
  <c r="B5286" i="4"/>
  <c r="F5286" i="4"/>
  <c r="J5286" i="4"/>
  <c r="D5284" i="4"/>
  <c r="H5284" i="4"/>
  <c r="C5283" i="4"/>
  <c r="G5283" i="4"/>
  <c r="K5283" i="4"/>
  <c r="B5282" i="4"/>
  <c r="F5282" i="4"/>
  <c r="J5282" i="4"/>
  <c r="D5280" i="4"/>
  <c r="H5280" i="4"/>
  <c r="C5279" i="4"/>
  <c r="G5279" i="4"/>
  <c r="K5279" i="4"/>
  <c r="B5278" i="4"/>
  <c r="F5278" i="4"/>
  <c r="J5278" i="4"/>
  <c r="D5276" i="4"/>
  <c r="H5276" i="4"/>
  <c r="C5275" i="4"/>
  <c r="G5275" i="4"/>
  <c r="K5275" i="4"/>
  <c r="B5274" i="4"/>
  <c r="F5274" i="4"/>
  <c r="J5274" i="4"/>
  <c r="D5272" i="4"/>
  <c r="H5272" i="4"/>
  <c r="C5271" i="4"/>
  <c r="G5271" i="4"/>
  <c r="K5271" i="4"/>
  <c r="B5270" i="4"/>
  <c r="F5270" i="4"/>
  <c r="J5270" i="4"/>
  <c r="D5268" i="4"/>
  <c r="H5268" i="4"/>
  <c r="C5267" i="4"/>
  <c r="G5267" i="4"/>
  <c r="K5267" i="4"/>
  <c r="B5266" i="4"/>
  <c r="F5266" i="4"/>
  <c r="J5266" i="4"/>
  <c r="D5264" i="4"/>
  <c r="H5264" i="4"/>
  <c r="C5263" i="4"/>
  <c r="G5263" i="4"/>
  <c r="K5263" i="4"/>
  <c r="B5262" i="4"/>
  <c r="F5262" i="4"/>
  <c r="J5262" i="4"/>
  <c r="D5260" i="4"/>
  <c r="H5260" i="4"/>
  <c r="C5259" i="4"/>
  <c r="G5259" i="4"/>
  <c r="K5259" i="4"/>
  <c r="B5258" i="4"/>
  <c r="F5258" i="4"/>
  <c r="J5258" i="4"/>
  <c r="D5256" i="4"/>
  <c r="H5256" i="4"/>
  <c r="C5255" i="4"/>
  <c r="G5255" i="4"/>
  <c r="K5255" i="4"/>
  <c r="B5254" i="4"/>
  <c r="F5254" i="4"/>
  <c r="J5254" i="4"/>
  <c r="D5252" i="4"/>
  <c r="H5252" i="4"/>
  <c r="C5251" i="4"/>
  <c r="G5251" i="4"/>
  <c r="K5251" i="4"/>
  <c r="B5250" i="4"/>
  <c r="F5250" i="4"/>
  <c r="J5250" i="4"/>
  <c r="D5248" i="4"/>
  <c r="H5248" i="4"/>
  <c r="C5247" i="4"/>
  <c r="G5247" i="4"/>
  <c r="K5247" i="4"/>
  <c r="B5246" i="4"/>
  <c r="F5246" i="4"/>
  <c r="J5246" i="4"/>
  <c r="D5244" i="4"/>
  <c r="H5244" i="4"/>
  <c r="C5243" i="4"/>
  <c r="G5243" i="4"/>
  <c r="K5243" i="4"/>
  <c r="B5242" i="4"/>
  <c r="F5242" i="4"/>
  <c r="J5242" i="4"/>
  <c r="D5240" i="4"/>
  <c r="H5240" i="4"/>
  <c r="C5239" i="4"/>
  <c r="G5239" i="4"/>
  <c r="K5239" i="4"/>
  <c r="B5238" i="4"/>
  <c r="F5238" i="4"/>
  <c r="J5238" i="4"/>
  <c r="D5236" i="4"/>
  <c r="H5236" i="4"/>
  <c r="C5235" i="4"/>
  <c r="G5235" i="4"/>
  <c r="K5235" i="4"/>
  <c r="B5234" i="4"/>
  <c r="F5234" i="4"/>
  <c r="J5234" i="4"/>
  <c r="D5232" i="4"/>
  <c r="H5232" i="4"/>
  <c r="C5231" i="4"/>
  <c r="G5231" i="4"/>
  <c r="K5231" i="4"/>
  <c r="B5230" i="4"/>
  <c r="F5230" i="4"/>
  <c r="J5230" i="4"/>
  <c r="D5228" i="4"/>
  <c r="H5228" i="4"/>
  <c r="C5227" i="4"/>
  <c r="G5227" i="4"/>
  <c r="K5227" i="4"/>
  <c r="B5226" i="4"/>
  <c r="F5226" i="4"/>
  <c r="J5226" i="4"/>
  <c r="D5224" i="4"/>
  <c r="H5224" i="4"/>
  <c r="C5223" i="4"/>
  <c r="G5223" i="4"/>
  <c r="K5223" i="4"/>
  <c r="B5222" i="4"/>
  <c r="F5222" i="4"/>
  <c r="J5222" i="4"/>
  <c r="D5220" i="4"/>
  <c r="H5220" i="4"/>
  <c r="C5219" i="4"/>
  <c r="G5219" i="4"/>
  <c r="K5219" i="4"/>
  <c r="B5218" i="4"/>
  <c r="F5218" i="4"/>
  <c r="J5218" i="4"/>
  <c r="D5216" i="4"/>
  <c r="H5216" i="4"/>
  <c r="C5215" i="4"/>
  <c r="G5215" i="4"/>
  <c r="K5215" i="4"/>
  <c r="B5214" i="4"/>
  <c r="F5214" i="4"/>
  <c r="J5214" i="4"/>
  <c r="D5212" i="4"/>
  <c r="H5212" i="4"/>
  <c r="C5211" i="4"/>
  <c r="G5211" i="4"/>
  <c r="K5211" i="4"/>
  <c r="B5210" i="4"/>
  <c r="F5210" i="4"/>
  <c r="J5210" i="4"/>
  <c r="D5208" i="4"/>
  <c r="H5208" i="4"/>
  <c r="C5207" i="4"/>
  <c r="G5207" i="4"/>
  <c r="K5207" i="4"/>
  <c r="B5206" i="4"/>
  <c r="F5206" i="4"/>
  <c r="J5206" i="4"/>
  <c r="D5204" i="4"/>
  <c r="H5204" i="4"/>
  <c r="C5203" i="4"/>
  <c r="G5203" i="4"/>
  <c r="K5203" i="4"/>
  <c r="B5202" i="4"/>
  <c r="F5202" i="4"/>
  <c r="J5202" i="4"/>
  <c r="D5200" i="4"/>
  <c r="H5200" i="4"/>
  <c r="C5199" i="4"/>
  <c r="G5199" i="4"/>
  <c r="K5199" i="4"/>
  <c r="B5198" i="4"/>
  <c r="F5198" i="4"/>
  <c r="J5198" i="4"/>
  <c r="D5196" i="4"/>
  <c r="H5196" i="4"/>
  <c r="C5195" i="4"/>
  <c r="G5195" i="4"/>
  <c r="K5195" i="4"/>
  <c r="B5194" i="4"/>
  <c r="F5194" i="4"/>
  <c r="J5194" i="4"/>
  <c r="D5192" i="4"/>
  <c r="H5192" i="4"/>
  <c r="C5191" i="4"/>
  <c r="G5191" i="4"/>
  <c r="K5191" i="4"/>
  <c r="B5190" i="4"/>
  <c r="F5190" i="4"/>
  <c r="J5190" i="4"/>
  <c r="D5188" i="4"/>
  <c r="H5188" i="4"/>
  <c r="C5187" i="4"/>
  <c r="G5187" i="4"/>
  <c r="K5187" i="4"/>
  <c r="B5186" i="4"/>
  <c r="F5186" i="4"/>
  <c r="J5186" i="4"/>
  <c r="D5184" i="4"/>
  <c r="H5184" i="4"/>
  <c r="C5183" i="4"/>
  <c r="G5183" i="4"/>
  <c r="K5183" i="4"/>
  <c r="B5182" i="4"/>
  <c r="F5182" i="4"/>
  <c r="J5182" i="4"/>
  <c r="D5180" i="4"/>
  <c r="H5180" i="4"/>
  <c r="C5179" i="4"/>
  <c r="G5179" i="4"/>
  <c r="K5179" i="4"/>
  <c r="B5178" i="4"/>
  <c r="F5178" i="4"/>
  <c r="J5178" i="4"/>
  <c r="D5176" i="4"/>
  <c r="H5176" i="4"/>
  <c r="C5175" i="4"/>
  <c r="G5175" i="4"/>
  <c r="K5175" i="4"/>
  <c r="B5174" i="4"/>
  <c r="F5174" i="4"/>
  <c r="J5174" i="4"/>
  <c r="D5172" i="4"/>
  <c r="H5172" i="4"/>
  <c r="C5171" i="4"/>
  <c r="G5171" i="4"/>
  <c r="K5171" i="4"/>
  <c r="B5170" i="4"/>
  <c r="F5170" i="4"/>
  <c r="J5170" i="4"/>
  <c r="D5168" i="4"/>
  <c r="H5168" i="4"/>
  <c r="C5167" i="4"/>
  <c r="G5167" i="4"/>
  <c r="K5167" i="4"/>
  <c r="B5166" i="4"/>
  <c r="F5166" i="4"/>
  <c r="J5166" i="4"/>
  <c r="D5164" i="4"/>
  <c r="H5164" i="4"/>
  <c r="C5163" i="4"/>
  <c r="G5163" i="4"/>
  <c r="K5163" i="4"/>
  <c r="B5162" i="4"/>
  <c r="F5162" i="4"/>
  <c r="J5162" i="4"/>
  <c r="D5160" i="4"/>
  <c r="H5160" i="4"/>
  <c r="C5159" i="4"/>
  <c r="G5159" i="4"/>
  <c r="K5159" i="4"/>
  <c r="B5158" i="4"/>
  <c r="F5158" i="4"/>
  <c r="J5158" i="4"/>
  <c r="D5156" i="4"/>
  <c r="H5156" i="4"/>
  <c r="C5155" i="4"/>
  <c r="G5155" i="4"/>
  <c r="K5155" i="4"/>
  <c r="B5154" i="4"/>
  <c r="F5154" i="4"/>
  <c r="J5154" i="4"/>
  <c r="D5152" i="4"/>
  <c r="H5152" i="4"/>
  <c r="C5151" i="4"/>
  <c r="G5151" i="4"/>
  <c r="K5151" i="4"/>
  <c r="B5150" i="4"/>
  <c r="F5150" i="4"/>
  <c r="J5150" i="4"/>
  <c r="D5148" i="4"/>
  <c r="H5148" i="4"/>
  <c r="C5147" i="4"/>
  <c r="G5147" i="4"/>
  <c r="K5147" i="4"/>
  <c r="B5146" i="4"/>
  <c r="F5146" i="4"/>
  <c r="J5146" i="4"/>
  <c r="D5144" i="4"/>
  <c r="H5144" i="4"/>
  <c r="C5143" i="4"/>
  <c r="G5143" i="4"/>
  <c r="K5143" i="4"/>
  <c r="B5142" i="4"/>
  <c r="F5142" i="4"/>
  <c r="J5142" i="4"/>
  <c r="D5140" i="4"/>
  <c r="H5140" i="4"/>
  <c r="C5139" i="4"/>
  <c r="G5139" i="4"/>
  <c r="K5139" i="4"/>
  <c r="B5138" i="4"/>
  <c r="F5138" i="4"/>
  <c r="J5138" i="4"/>
  <c r="D5136" i="4"/>
  <c r="H5136" i="4"/>
  <c r="C5135" i="4"/>
  <c r="G5135" i="4"/>
  <c r="K5135" i="4"/>
  <c r="B5134" i="4"/>
  <c r="F5134" i="4"/>
  <c r="J5134" i="4"/>
  <c r="D5132" i="4"/>
  <c r="H5132" i="4"/>
  <c r="C5131" i="4"/>
  <c r="G5131" i="4"/>
  <c r="K5131" i="4"/>
  <c r="B5130" i="4"/>
  <c r="F5130" i="4"/>
  <c r="J5130" i="4"/>
  <c r="D5128" i="4"/>
  <c r="H5128" i="4"/>
  <c r="C5127" i="4"/>
  <c r="G5127" i="4"/>
  <c r="K5127" i="4"/>
  <c r="B5126" i="4"/>
  <c r="F5126" i="4"/>
  <c r="J5126" i="4"/>
  <c r="D5124" i="4"/>
  <c r="H5124" i="4"/>
  <c r="C5123" i="4"/>
  <c r="G5123" i="4"/>
  <c r="K5123" i="4"/>
  <c r="B5122" i="4"/>
  <c r="F5122" i="4"/>
  <c r="J5122" i="4"/>
  <c r="D5120" i="4"/>
  <c r="H5120" i="4"/>
  <c r="C5119" i="4"/>
  <c r="G5119" i="4"/>
  <c r="K5119" i="4"/>
  <c r="B5118" i="4"/>
  <c r="F5118" i="4"/>
  <c r="J5118" i="4"/>
  <c r="D5116" i="4"/>
  <c r="H5116" i="4"/>
  <c r="C5115" i="4"/>
  <c r="G5115" i="4"/>
  <c r="K5115" i="4"/>
  <c r="B5114" i="4"/>
  <c r="F5114" i="4"/>
  <c r="J5114" i="4"/>
  <c r="C5111" i="4"/>
  <c r="G5111" i="4"/>
  <c r="K5111" i="4"/>
  <c r="B5111" i="4"/>
  <c r="F5111" i="4"/>
  <c r="J5111" i="4"/>
  <c r="E5107" i="4"/>
  <c r="C5103" i="4"/>
  <c r="G5103" i="4"/>
  <c r="K5103" i="4"/>
  <c r="B5103" i="4"/>
  <c r="F5103" i="4"/>
  <c r="J5103" i="4"/>
  <c r="J5100" i="4"/>
  <c r="E5099" i="4"/>
  <c r="C5095" i="4"/>
  <c r="G5095" i="4"/>
  <c r="K5095" i="4"/>
  <c r="B5095" i="4"/>
  <c r="F5095" i="4"/>
  <c r="J5095" i="4"/>
  <c r="J5092" i="4"/>
  <c r="E5091" i="4"/>
  <c r="C5087" i="4"/>
  <c r="G5087" i="4"/>
  <c r="K5087" i="4"/>
  <c r="B5087" i="4"/>
  <c r="F5087" i="4"/>
  <c r="J5087" i="4"/>
  <c r="J5084" i="4"/>
  <c r="E5083" i="4"/>
  <c r="C5079" i="4"/>
  <c r="G5079" i="4"/>
  <c r="K5079" i="4"/>
  <c r="B5079" i="4"/>
  <c r="F5079" i="4"/>
  <c r="J5079" i="4"/>
  <c r="J5076" i="4"/>
  <c r="E5075" i="4"/>
  <c r="C5071" i="4"/>
  <c r="G5071" i="4"/>
  <c r="K5071" i="4"/>
  <c r="B5071" i="4"/>
  <c r="F5071" i="4"/>
  <c r="J5071" i="4"/>
  <c r="J5068" i="4"/>
  <c r="E5067" i="4"/>
  <c r="C5063" i="4"/>
  <c r="G5063" i="4"/>
  <c r="K5063" i="4"/>
  <c r="B5063" i="4"/>
  <c r="F5063" i="4"/>
  <c r="J5063" i="4"/>
  <c r="J5060" i="4"/>
  <c r="E5059" i="4"/>
  <c r="C5055" i="4"/>
  <c r="G5055" i="4"/>
  <c r="K5055" i="4"/>
  <c r="B5055" i="4"/>
  <c r="F5055" i="4"/>
  <c r="J5055" i="4"/>
  <c r="J5052" i="4"/>
  <c r="E5051" i="4"/>
  <c r="C5047" i="4"/>
  <c r="G5047" i="4"/>
  <c r="K5047" i="4"/>
  <c r="B5047" i="4"/>
  <c r="F5047" i="4"/>
  <c r="J5047" i="4"/>
  <c r="J5044" i="4"/>
  <c r="E5043" i="4"/>
  <c r="C5039" i="4"/>
  <c r="G5039" i="4"/>
  <c r="K5039" i="4"/>
  <c r="B5039" i="4"/>
  <c r="F5039" i="4"/>
  <c r="J5039" i="4"/>
  <c r="J5036" i="4"/>
  <c r="E5035" i="4"/>
  <c r="C5031" i="4"/>
  <c r="G5031" i="4"/>
  <c r="K5031" i="4"/>
  <c r="B5031" i="4"/>
  <c r="F5031" i="4"/>
  <c r="J5031" i="4"/>
  <c r="J5028" i="4"/>
  <c r="E5027" i="4"/>
  <c r="C5023" i="4"/>
  <c r="G5023" i="4"/>
  <c r="K5023" i="4"/>
  <c r="B5023" i="4"/>
  <c r="F5023" i="4"/>
  <c r="J5023" i="4"/>
  <c r="J5020" i="4"/>
  <c r="E5019" i="4"/>
  <c r="C5015" i="4"/>
  <c r="G5015" i="4"/>
  <c r="K5015" i="4"/>
  <c r="B5015" i="4"/>
  <c r="F5015" i="4"/>
  <c r="J5015" i="4"/>
  <c r="J5012" i="4"/>
  <c r="E5011" i="4"/>
  <c r="C5007" i="4"/>
  <c r="G5007" i="4"/>
  <c r="K5007" i="4"/>
  <c r="B5007" i="4"/>
  <c r="F5007" i="4"/>
  <c r="J5007" i="4"/>
  <c r="J5004" i="4"/>
  <c r="E5003" i="4"/>
  <c r="C4999" i="4"/>
  <c r="G4999" i="4"/>
  <c r="K4999" i="4"/>
  <c r="B4999" i="4"/>
  <c r="F4999" i="4"/>
  <c r="J4999" i="4"/>
  <c r="J4996" i="4"/>
  <c r="E4995" i="4"/>
  <c r="C4991" i="4"/>
  <c r="G4991" i="4"/>
  <c r="K4991" i="4"/>
  <c r="B4991" i="4"/>
  <c r="F4991" i="4"/>
  <c r="J4991" i="4"/>
  <c r="J4988" i="4"/>
  <c r="E4987" i="4"/>
  <c r="C4983" i="4"/>
  <c r="G4983" i="4"/>
  <c r="K4983" i="4"/>
  <c r="B4983" i="4"/>
  <c r="F4983" i="4"/>
  <c r="J4983" i="4"/>
  <c r="J4980" i="4"/>
  <c r="E4979" i="4"/>
  <c r="C4975" i="4"/>
  <c r="G4975" i="4"/>
  <c r="K4975" i="4"/>
  <c r="B4975" i="4"/>
  <c r="F4975" i="4"/>
  <c r="J4975" i="4"/>
  <c r="J4972" i="4"/>
  <c r="E4971" i="4"/>
  <c r="C4967" i="4"/>
  <c r="G4967" i="4"/>
  <c r="K4967" i="4"/>
  <c r="B4967" i="4"/>
  <c r="F4967" i="4"/>
  <c r="J4967" i="4"/>
  <c r="J4964" i="4"/>
  <c r="E4963" i="4"/>
  <c r="C4959" i="4"/>
  <c r="G4959" i="4"/>
  <c r="K4959" i="4"/>
  <c r="B4959" i="4"/>
  <c r="F4959" i="4"/>
  <c r="J4959" i="4"/>
  <c r="J4956" i="4"/>
  <c r="E4955" i="4"/>
  <c r="C4951" i="4"/>
  <c r="G4951" i="4"/>
  <c r="K4951" i="4"/>
  <c r="B4951" i="4"/>
  <c r="F4951" i="4"/>
  <c r="J4951" i="4"/>
  <c r="J4948" i="4"/>
  <c r="E4947" i="4"/>
  <c r="C4943" i="4"/>
  <c r="G4943" i="4"/>
  <c r="K4943" i="4"/>
  <c r="B4943" i="4"/>
  <c r="F4943" i="4"/>
  <c r="J4943" i="4"/>
  <c r="J4940" i="4"/>
  <c r="E4939" i="4"/>
  <c r="C4935" i="4"/>
  <c r="G4935" i="4"/>
  <c r="K4935" i="4"/>
  <c r="B4935" i="4"/>
  <c r="F4935" i="4"/>
  <c r="J4935" i="4"/>
  <c r="J4932" i="4"/>
  <c r="E4931" i="4"/>
  <c r="I4927" i="4"/>
  <c r="I4923" i="4"/>
  <c r="I4919" i="4"/>
  <c r="I4915" i="4"/>
  <c r="I4911" i="4"/>
  <c r="I4907" i="4"/>
  <c r="I4903" i="4"/>
  <c r="I4899" i="4"/>
  <c r="I4895" i="4"/>
  <c r="I4891" i="4"/>
  <c r="I4887" i="4"/>
  <c r="I4883" i="4"/>
  <c r="I4879" i="4"/>
  <c r="I4875" i="4"/>
  <c r="I4871" i="4"/>
  <c r="I4867" i="4"/>
  <c r="I4863" i="4"/>
  <c r="I4859" i="4"/>
  <c r="I4855" i="4"/>
  <c r="I4851" i="4"/>
  <c r="I4847" i="4"/>
  <c r="I4843" i="4"/>
  <c r="I4839" i="4"/>
  <c r="I4835" i="4"/>
  <c r="I4831" i="4"/>
  <c r="I4827" i="4"/>
  <c r="I4823" i="4"/>
  <c r="I4819" i="4"/>
  <c r="I4815" i="4"/>
  <c r="H6070" i="4"/>
  <c r="H6066" i="4"/>
  <c r="H6062" i="4"/>
  <c r="H6058" i="4"/>
  <c r="H6054" i="4"/>
  <c r="H6050" i="4"/>
  <c r="H6046" i="4"/>
  <c r="H6042" i="4"/>
  <c r="H6038" i="4"/>
  <c r="H6034" i="4"/>
  <c r="H6030" i="4"/>
  <c r="H6026" i="4"/>
  <c r="H6022" i="4"/>
  <c r="H6018" i="4"/>
  <c r="H6014" i="4"/>
  <c r="H6010" i="4"/>
  <c r="H6006" i="4"/>
  <c r="H6002" i="4"/>
  <c r="H5998" i="4"/>
  <c r="H5994" i="4"/>
  <c r="H5990" i="4"/>
  <c r="H5986" i="4"/>
  <c r="H5982" i="4"/>
  <c r="H5978" i="4"/>
  <c r="H5974" i="4"/>
  <c r="H5970" i="4"/>
  <c r="H5966" i="4"/>
  <c r="H5962" i="4"/>
  <c r="H5958" i="4"/>
  <c r="H5954" i="4"/>
  <c r="H5950" i="4"/>
  <c r="H5946" i="4"/>
  <c r="H5942" i="4"/>
  <c r="H5938" i="4"/>
  <c r="H5934" i="4"/>
  <c r="H5930" i="4"/>
  <c r="H5926" i="4"/>
  <c r="H5922" i="4"/>
  <c r="H5918" i="4"/>
  <c r="H5914" i="4"/>
  <c r="H5910" i="4"/>
  <c r="H5906" i="4"/>
  <c r="H5902" i="4"/>
  <c r="H5898" i="4"/>
  <c r="H5894" i="4"/>
  <c r="H5890" i="4"/>
  <c r="H5886" i="4"/>
  <c r="H5882" i="4"/>
  <c r="H5878" i="4"/>
  <c r="H5874" i="4"/>
  <c r="H5870" i="4"/>
  <c r="H5866" i="4"/>
  <c r="H5862" i="4"/>
  <c r="H5858" i="4"/>
  <c r="H5854" i="4"/>
  <c r="J5852" i="4"/>
  <c r="F5852" i="4"/>
  <c r="H5850" i="4"/>
  <c r="J5848" i="4"/>
  <c r="F5848" i="4"/>
  <c r="H5846" i="4"/>
  <c r="J5844" i="4"/>
  <c r="F5844" i="4"/>
  <c r="H5842" i="4"/>
  <c r="J5840" i="4"/>
  <c r="F5840" i="4"/>
  <c r="H5838" i="4"/>
  <c r="J5836" i="4"/>
  <c r="F5836" i="4"/>
  <c r="H5834" i="4"/>
  <c r="J5832" i="4"/>
  <c r="F5832" i="4"/>
  <c r="H5830" i="4"/>
  <c r="J5828" i="4"/>
  <c r="F5828" i="4"/>
  <c r="H5826" i="4"/>
  <c r="J5824" i="4"/>
  <c r="F5824" i="4"/>
  <c r="H5822" i="4"/>
  <c r="J5820" i="4"/>
  <c r="E5820" i="4"/>
  <c r="J5819" i="4"/>
  <c r="E5819" i="4"/>
  <c r="K5818" i="4"/>
  <c r="E5818" i="4"/>
  <c r="J5816" i="4"/>
  <c r="E5816" i="4"/>
  <c r="J5815" i="4"/>
  <c r="E5815" i="4"/>
  <c r="K5814" i="4"/>
  <c r="E5814" i="4"/>
  <c r="J5812" i="4"/>
  <c r="E5812" i="4"/>
  <c r="J5811" i="4"/>
  <c r="E5811" i="4"/>
  <c r="K5810" i="4"/>
  <c r="E5810" i="4"/>
  <c r="J5808" i="4"/>
  <c r="E5808" i="4"/>
  <c r="J5807" i="4"/>
  <c r="E5807" i="4"/>
  <c r="K5806" i="4"/>
  <c r="E5806" i="4"/>
  <c r="J5804" i="4"/>
  <c r="E5804" i="4"/>
  <c r="J5803" i="4"/>
  <c r="E5803" i="4"/>
  <c r="K5802" i="4"/>
  <c r="E5802" i="4"/>
  <c r="J5800" i="4"/>
  <c r="E5800" i="4"/>
  <c r="J5799" i="4"/>
  <c r="E5799" i="4"/>
  <c r="K5798" i="4"/>
  <c r="E5798" i="4"/>
  <c r="J5796" i="4"/>
  <c r="E5796" i="4"/>
  <c r="J5795" i="4"/>
  <c r="E5795" i="4"/>
  <c r="K5794" i="4"/>
  <c r="E5794" i="4"/>
  <c r="J5792" i="4"/>
  <c r="E5792" i="4"/>
  <c r="J5791" i="4"/>
  <c r="E5791" i="4"/>
  <c r="K5790" i="4"/>
  <c r="E5790" i="4"/>
  <c r="J5788" i="4"/>
  <c r="E5788" i="4"/>
  <c r="J5787" i="4"/>
  <c r="E5787" i="4"/>
  <c r="K5786" i="4"/>
  <c r="E5786" i="4"/>
  <c r="J5784" i="4"/>
  <c r="E5784" i="4"/>
  <c r="J5783" i="4"/>
  <c r="E5783" i="4"/>
  <c r="K5782" i="4"/>
  <c r="E5782" i="4"/>
  <c r="J5780" i="4"/>
  <c r="E5780" i="4"/>
  <c r="J5779" i="4"/>
  <c r="E5779" i="4"/>
  <c r="K5778" i="4"/>
  <c r="E5778" i="4"/>
  <c r="J5776" i="4"/>
  <c r="E5776" i="4"/>
  <c r="J5775" i="4"/>
  <c r="E5775" i="4"/>
  <c r="K5774" i="4"/>
  <c r="E5774" i="4"/>
  <c r="J5772" i="4"/>
  <c r="E5772" i="4"/>
  <c r="J5771" i="4"/>
  <c r="E5771" i="4"/>
  <c r="K5770" i="4"/>
  <c r="E5770" i="4"/>
  <c r="J5768" i="4"/>
  <c r="E5768" i="4"/>
  <c r="J5767" i="4"/>
  <c r="E5767" i="4"/>
  <c r="K5766" i="4"/>
  <c r="E5766" i="4"/>
  <c r="J5764" i="4"/>
  <c r="E5764" i="4"/>
  <c r="J5763" i="4"/>
  <c r="E5763" i="4"/>
  <c r="K5762" i="4"/>
  <c r="E5762" i="4"/>
  <c r="J5760" i="4"/>
  <c r="E5760" i="4"/>
  <c r="J5759" i="4"/>
  <c r="E5759" i="4"/>
  <c r="K5758" i="4"/>
  <c r="E5758" i="4"/>
  <c r="J5756" i="4"/>
  <c r="E5756" i="4"/>
  <c r="J5755" i="4"/>
  <c r="E5755" i="4"/>
  <c r="K5754" i="4"/>
  <c r="E5754" i="4"/>
  <c r="J5752" i="4"/>
  <c r="E5752" i="4"/>
  <c r="J5751" i="4"/>
  <c r="E5751" i="4"/>
  <c r="K5750" i="4"/>
  <c r="E5750" i="4"/>
  <c r="J5748" i="4"/>
  <c r="E5748" i="4"/>
  <c r="J5747" i="4"/>
  <c r="E5747" i="4"/>
  <c r="K5746" i="4"/>
  <c r="E5746" i="4"/>
  <c r="J5744" i="4"/>
  <c r="E5744" i="4"/>
  <c r="J5743" i="4"/>
  <c r="E5743" i="4"/>
  <c r="K5742" i="4"/>
  <c r="E5742" i="4"/>
  <c r="J5740" i="4"/>
  <c r="E5740" i="4"/>
  <c r="J5739" i="4"/>
  <c r="E5739" i="4"/>
  <c r="K5738" i="4"/>
  <c r="E5738" i="4"/>
  <c r="J5736" i="4"/>
  <c r="E5736" i="4"/>
  <c r="J5735" i="4"/>
  <c r="E5735" i="4"/>
  <c r="K5734" i="4"/>
  <c r="E5734" i="4"/>
  <c r="J5732" i="4"/>
  <c r="E5732" i="4"/>
  <c r="J5731" i="4"/>
  <c r="E5731" i="4"/>
  <c r="K5730" i="4"/>
  <c r="E5730" i="4"/>
  <c r="J5728" i="4"/>
  <c r="E5728" i="4"/>
  <c r="J5727" i="4"/>
  <c r="E5727" i="4"/>
  <c r="K5726" i="4"/>
  <c r="E5726" i="4"/>
  <c r="J5724" i="4"/>
  <c r="E5724" i="4"/>
  <c r="J5723" i="4"/>
  <c r="E5723" i="4"/>
  <c r="K5722" i="4"/>
  <c r="E5722" i="4"/>
  <c r="J5720" i="4"/>
  <c r="E5720" i="4"/>
  <c r="J5719" i="4"/>
  <c r="E5719" i="4"/>
  <c r="K5718" i="4"/>
  <c r="E5718" i="4"/>
  <c r="J5716" i="4"/>
  <c r="E5716" i="4"/>
  <c r="J5715" i="4"/>
  <c r="E5715" i="4"/>
  <c r="K5714" i="4"/>
  <c r="E5714" i="4"/>
  <c r="J5712" i="4"/>
  <c r="E5712" i="4"/>
  <c r="J5711" i="4"/>
  <c r="E5711" i="4"/>
  <c r="K5710" i="4"/>
  <c r="E5710" i="4"/>
  <c r="J5708" i="4"/>
  <c r="E5708" i="4"/>
  <c r="J5707" i="4"/>
  <c r="E5707" i="4"/>
  <c r="K5706" i="4"/>
  <c r="E5706" i="4"/>
  <c r="J5704" i="4"/>
  <c r="E5704" i="4"/>
  <c r="J5703" i="4"/>
  <c r="E5703" i="4"/>
  <c r="K5702" i="4"/>
  <c r="E5702" i="4"/>
  <c r="J5700" i="4"/>
  <c r="E5700" i="4"/>
  <c r="J5699" i="4"/>
  <c r="E5699" i="4"/>
  <c r="K5698" i="4"/>
  <c r="E5698" i="4"/>
  <c r="J5696" i="4"/>
  <c r="E5696" i="4"/>
  <c r="J5695" i="4"/>
  <c r="E5695" i="4"/>
  <c r="K5694" i="4"/>
  <c r="E5694" i="4"/>
  <c r="J5692" i="4"/>
  <c r="E5692" i="4"/>
  <c r="J5691" i="4"/>
  <c r="E5691" i="4"/>
  <c r="K5690" i="4"/>
  <c r="E5690" i="4"/>
  <c r="J5688" i="4"/>
  <c r="E5688" i="4"/>
  <c r="J5687" i="4"/>
  <c r="E5687" i="4"/>
  <c r="K5686" i="4"/>
  <c r="E5686" i="4"/>
  <c r="J5684" i="4"/>
  <c r="E5684" i="4"/>
  <c r="J5683" i="4"/>
  <c r="E5683" i="4"/>
  <c r="K5682" i="4"/>
  <c r="E5682" i="4"/>
  <c r="J5680" i="4"/>
  <c r="E5680" i="4"/>
  <c r="J5679" i="4"/>
  <c r="E5679" i="4"/>
  <c r="K5678" i="4"/>
  <c r="E5678" i="4"/>
  <c r="J5676" i="4"/>
  <c r="E5676" i="4"/>
  <c r="J5675" i="4"/>
  <c r="E5675" i="4"/>
  <c r="K5674" i="4"/>
  <c r="E5674" i="4"/>
  <c r="J5672" i="4"/>
  <c r="E5672" i="4"/>
  <c r="J5671" i="4"/>
  <c r="E5671" i="4"/>
  <c r="K5670" i="4"/>
  <c r="E5670" i="4"/>
  <c r="J5668" i="4"/>
  <c r="E5668" i="4"/>
  <c r="J5667" i="4"/>
  <c r="E5667" i="4"/>
  <c r="K5666" i="4"/>
  <c r="E5666" i="4"/>
  <c r="J5664" i="4"/>
  <c r="E5664" i="4"/>
  <c r="J5663" i="4"/>
  <c r="E5663" i="4"/>
  <c r="K5662" i="4"/>
  <c r="E5662" i="4"/>
  <c r="J5660" i="4"/>
  <c r="E5660" i="4"/>
  <c r="J5659" i="4"/>
  <c r="E5659" i="4"/>
  <c r="K5658" i="4"/>
  <c r="E5658" i="4"/>
  <c r="J5656" i="4"/>
  <c r="E5656" i="4"/>
  <c r="J5655" i="4"/>
  <c r="E5655" i="4"/>
  <c r="K5654" i="4"/>
  <c r="E5654" i="4"/>
  <c r="J5652" i="4"/>
  <c r="E5652" i="4"/>
  <c r="J5651" i="4"/>
  <c r="E5651" i="4"/>
  <c r="K5650" i="4"/>
  <c r="E5650" i="4"/>
  <c r="J5648" i="4"/>
  <c r="E5648" i="4"/>
  <c r="J5647" i="4"/>
  <c r="E5647" i="4"/>
  <c r="K5646" i="4"/>
  <c r="E5646" i="4"/>
  <c r="J5644" i="4"/>
  <c r="E5644" i="4"/>
  <c r="J5643" i="4"/>
  <c r="E5643" i="4"/>
  <c r="K5642" i="4"/>
  <c r="E5642" i="4"/>
  <c r="J5640" i="4"/>
  <c r="E5640" i="4"/>
  <c r="J5639" i="4"/>
  <c r="E5639" i="4"/>
  <c r="K5638" i="4"/>
  <c r="E5638" i="4"/>
  <c r="J5636" i="4"/>
  <c r="E5636" i="4"/>
  <c r="J5635" i="4"/>
  <c r="E5635" i="4"/>
  <c r="K5634" i="4"/>
  <c r="E5634" i="4"/>
  <c r="J5632" i="4"/>
  <c r="E5632" i="4"/>
  <c r="J5631" i="4"/>
  <c r="E5631" i="4"/>
  <c r="K5630" i="4"/>
  <c r="E5630" i="4"/>
  <c r="J5628" i="4"/>
  <c r="E5628" i="4"/>
  <c r="J5627" i="4"/>
  <c r="E5627" i="4"/>
  <c r="K5626" i="4"/>
  <c r="E5626" i="4"/>
  <c r="J5624" i="4"/>
  <c r="E5624" i="4"/>
  <c r="J5623" i="4"/>
  <c r="E5623" i="4"/>
  <c r="K5622" i="4"/>
  <c r="E5622" i="4"/>
  <c r="J5620" i="4"/>
  <c r="E5620" i="4"/>
  <c r="J5619" i="4"/>
  <c r="E5619" i="4"/>
  <c r="K5618" i="4"/>
  <c r="E5618" i="4"/>
  <c r="J5616" i="4"/>
  <c r="E5616" i="4"/>
  <c r="J5615" i="4"/>
  <c r="E5615" i="4"/>
  <c r="K5614" i="4"/>
  <c r="E5614" i="4"/>
  <c r="J5612" i="4"/>
  <c r="E5612" i="4"/>
  <c r="J5611" i="4"/>
  <c r="E5611" i="4"/>
  <c r="K5610" i="4"/>
  <c r="E5610" i="4"/>
  <c r="J5608" i="4"/>
  <c r="E5608" i="4"/>
  <c r="J5607" i="4"/>
  <c r="E5607" i="4"/>
  <c r="K5606" i="4"/>
  <c r="E5606" i="4"/>
  <c r="J5604" i="4"/>
  <c r="E5604" i="4"/>
  <c r="J5603" i="4"/>
  <c r="E5603" i="4"/>
  <c r="K5602" i="4"/>
  <c r="E5602" i="4"/>
  <c r="J5600" i="4"/>
  <c r="E5600" i="4"/>
  <c r="J5599" i="4"/>
  <c r="E5599" i="4"/>
  <c r="K5598" i="4"/>
  <c r="E5598" i="4"/>
  <c r="J5596" i="4"/>
  <c r="E5596" i="4"/>
  <c r="J5595" i="4"/>
  <c r="E5595" i="4"/>
  <c r="K5594" i="4"/>
  <c r="E5594" i="4"/>
  <c r="J5592" i="4"/>
  <c r="E5592" i="4"/>
  <c r="J5591" i="4"/>
  <c r="E5591" i="4"/>
  <c r="K5590" i="4"/>
  <c r="E5590" i="4"/>
  <c r="J5588" i="4"/>
  <c r="E5588" i="4"/>
  <c r="J5587" i="4"/>
  <c r="E5587" i="4"/>
  <c r="K5586" i="4"/>
  <c r="E5586" i="4"/>
  <c r="J5584" i="4"/>
  <c r="E5584" i="4"/>
  <c r="J5583" i="4"/>
  <c r="E5583" i="4"/>
  <c r="K5582" i="4"/>
  <c r="E5582" i="4"/>
  <c r="J5580" i="4"/>
  <c r="E5580" i="4"/>
  <c r="J5579" i="4"/>
  <c r="E5579" i="4"/>
  <c r="K5578" i="4"/>
  <c r="E5578" i="4"/>
  <c r="J5576" i="4"/>
  <c r="E5576" i="4"/>
  <c r="J5575" i="4"/>
  <c r="E5575" i="4"/>
  <c r="K5574" i="4"/>
  <c r="E5574" i="4"/>
  <c r="J5572" i="4"/>
  <c r="E5572" i="4"/>
  <c r="J5571" i="4"/>
  <c r="E5571" i="4"/>
  <c r="K5570" i="4"/>
  <c r="E5570" i="4"/>
  <c r="J5568" i="4"/>
  <c r="E5568" i="4"/>
  <c r="J5567" i="4"/>
  <c r="E5567" i="4"/>
  <c r="K5566" i="4"/>
  <c r="E5566" i="4"/>
  <c r="J5564" i="4"/>
  <c r="E5564" i="4"/>
  <c r="J5563" i="4"/>
  <c r="E5563" i="4"/>
  <c r="K5562" i="4"/>
  <c r="E5562" i="4"/>
  <c r="J5560" i="4"/>
  <c r="E5560" i="4"/>
  <c r="J5559" i="4"/>
  <c r="E5559" i="4"/>
  <c r="K5558" i="4"/>
  <c r="E5558" i="4"/>
  <c r="J5556" i="4"/>
  <c r="E5556" i="4"/>
  <c r="J5555" i="4"/>
  <c r="E5555" i="4"/>
  <c r="K5554" i="4"/>
  <c r="E5554" i="4"/>
  <c r="J5552" i="4"/>
  <c r="E5552" i="4"/>
  <c r="J5551" i="4"/>
  <c r="E5551" i="4"/>
  <c r="K5550" i="4"/>
  <c r="E5550" i="4"/>
  <c r="J5548" i="4"/>
  <c r="E5548" i="4"/>
  <c r="J5547" i="4"/>
  <c r="E5547" i="4"/>
  <c r="K5546" i="4"/>
  <c r="E5546" i="4"/>
  <c r="J5544" i="4"/>
  <c r="E5544" i="4"/>
  <c r="J5543" i="4"/>
  <c r="E5543" i="4"/>
  <c r="K5542" i="4"/>
  <c r="E5542" i="4"/>
  <c r="J5540" i="4"/>
  <c r="E5540" i="4"/>
  <c r="J5539" i="4"/>
  <c r="E5539" i="4"/>
  <c r="K5538" i="4"/>
  <c r="E5538" i="4"/>
  <c r="J5536" i="4"/>
  <c r="E5536" i="4"/>
  <c r="J5535" i="4"/>
  <c r="E5535" i="4"/>
  <c r="K5534" i="4"/>
  <c r="E5534" i="4"/>
  <c r="J5532" i="4"/>
  <c r="E5532" i="4"/>
  <c r="J5531" i="4"/>
  <c r="E5531" i="4"/>
  <c r="K5530" i="4"/>
  <c r="E5530" i="4"/>
  <c r="J5528" i="4"/>
  <c r="E5528" i="4"/>
  <c r="J5527" i="4"/>
  <c r="E5527" i="4"/>
  <c r="K5526" i="4"/>
  <c r="E5526" i="4"/>
  <c r="J5524" i="4"/>
  <c r="E5524" i="4"/>
  <c r="J5523" i="4"/>
  <c r="E5523" i="4"/>
  <c r="K5522" i="4"/>
  <c r="E5522" i="4"/>
  <c r="J5520" i="4"/>
  <c r="E5520" i="4"/>
  <c r="J5519" i="4"/>
  <c r="E5519" i="4"/>
  <c r="K5518" i="4"/>
  <c r="E5518" i="4"/>
  <c r="J5516" i="4"/>
  <c r="E5516" i="4"/>
  <c r="J5515" i="4"/>
  <c r="E5515" i="4"/>
  <c r="K5514" i="4"/>
  <c r="E5514" i="4"/>
  <c r="J5512" i="4"/>
  <c r="E5512" i="4"/>
  <c r="J5511" i="4"/>
  <c r="E5511" i="4"/>
  <c r="K5510" i="4"/>
  <c r="E5510" i="4"/>
  <c r="J5508" i="4"/>
  <c r="E5508" i="4"/>
  <c r="J5507" i="4"/>
  <c r="E5507" i="4"/>
  <c r="K5506" i="4"/>
  <c r="E5506" i="4"/>
  <c r="J5504" i="4"/>
  <c r="E5504" i="4"/>
  <c r="J5503" i="4"/>
  <c r="E5503" i="4"/>
  <c r="K5502" i="4"/>
  <c r="E5502" i="4"/>
  <c r="J5500" i="4"/>
  <c r="E5500" i="4"/>
  <c r="J5499" i="4"/>
  <c r="E5499" i="4"/>
  <c r="K5498" i="4"/>
  <c r="E5498" i="4"/>
  <c r="J5496" i="4"/>
  <c r="E5496" i="4"/>
  <c r="J5495" i="4"/>
  <c r="E5495" i="4"/>
  <c r="K5494" i="4"/>
  <c r="E5494" i="4"/>
  <c r="J5492" i="4"/>
  <c r="E5492" i="4"/>
  <c r="J5491" i="4"/>
  <c r="E5491" i="4"/>
  <c r="K5490" i="4"/>
  <c r="E5490" i="4"/>
  <c r="J5488" i="4"/>
  <c r="E5488" i="4"/>
  <c r="J5487" i="4"/>
  <c r="E5487" i="4"/>
  <c r="K5486" i="4"/>
  <c r="E5486" i="4"/>
  <c r="J5484" i="4"/>
  <c r="E5484" i="4"/>
  <c r="J5483" i="4"/>
  <c r="E5483" i="4"/>
  <c r="K5482" i="4"/>
  <c r="E5482" i="4"/>
  <c r="J5480" i="4"/>
  <c r="E5480" i="4"/>
  <c r="J5479" i="4"/>
  <c r="E5479" i="4"/>
  <c r="K5478" i="4"/>
  <c r="E5478" i="4"/>
  <c r="J5476" i="4"/>
  <c r="E5476" i="4"/>
  <c r="J5475" i="4"/>
  <c r="E5475" i="4"/>
  <c r="K5474" i="4"/>
  <c r="E5474" i="4"/>
  <c r="J5472" i="4"/>
  <c r="E5472" i="4"/>
  <c r="J5471" i="4"/>
  <c r="E5471" i="4"/>
  <c r="K5470" i="4"/>
  <c r="E5470" i="4"/>
  <c r="J5468" i="4"/>
  <c r="E5468" i="4"/>
  <c r="J5467" i="4"/>
  <c r="E5467" i="4"/>
  <c r="K5466" i="4"/>
  <c r="E5466" i="4"/>
  <c r="J5464" i="4"/>
  <c r="E5464" i="4"/>
  <c r="J5463" i="4"/>
  <c r="E5463" i="4"/>
  <c r="K5462" i="4"/>
  <c r="E5462" i="4"/>
  <c r="J5460" i="4"/>
  <c r="E5460" i="4"/>
  <c r="J5459" i="4"/>
  <c r="E5459" i="4"/>
  <c r="K5458" i="4"/>
  <c r="E5458" i="4"/>
  <c r="J5456" i="4"/>
  <c r="E5456" i="4"/>
  <c r="J5455" i="4"/>
  <c r="E5455" i="4"/>
  <c r="K5454" i="4"/>
  <c r="E5454" i="4"/>
  <c r="J5452" i="4"/>
  <c r="E5452" i="4"/>
  <c r="J5451" i="4"/>
  <c r="E5451" i="4"/>
  <c r="K5450" i="4"/>
  <c r="E5450" i="4"/>
  <c r="J5448" i="4"/>
  <c r="E5448" i="4"/>
  <c r="J5447" i="4"/>
  <c r="E5447" i="4"/>
  <c r="K5446" i="4"/>
  <c r="E5446" i="4"/>
  <c r="J5444" i="4"/>
  <c r="E5444" i="4"/>
  <c r="J5443" i="4"/>
  <c r="E5443" i="4"/>
  <c r="K5442" i="4"/>
  <c r="E5442" i="4"/>
  <c r="J5440" i="4"/>
  <c r="E5440" i="4"/>
  <c r="J5439" i="4"/>
  <c r="E5439" i="4"/>
  <c r="K5438" i="4"/>
  <c r="E5438" i="4"/>
  <c r="J5436" i="4"/>
  <c r="E5436" i="4"/>
  <c r="J5435" i="4"/>
  <c r="E5435" i="4"/>
  <c r="K5434" i="4"/>
  <c r="E5434" i="4"/>
  <c r="J5432" i="4"/>
  <c r="E5432" i="4"/>
  <c r="J5431" i="4"/>
  <c r="E5431" i="4"/>
  <c r="K5430" i="4"/>
  <c r="E5430" i="4"/>
  <c r="J5428" i="4"/>
  <c r="E5428" i="4"/>
  <c r="J5427" i="4"/>
  <c r="E5427" i="4"/>
  <c r="K5426" i="4"/>
  <c r="E5426" i="4"/>
  <c r="J5424" i="4"/>
  <c r="E5424" i="4"/>
  <c r="J5423" i="4"/>
  <c r="E5423" i="4"/>
  <c r="K5422" i="4"/>
  <c r="E5422" i="4"/>
  <c r="J5420" i="4"/>
  <c r="E5420" i="4"/>
  <c r="J5419" i="4"/>
  <c r="E5419" i="4"/>
  <c r="K5418" i="4"/>
  <c r="E5418" i="4"/>
  <c r="J5416" i="4"/>
  <c r="E5416" i="4"/>
  <c r="J5415" i="4"/>
  <c r="E5415" i="4"/>
  <c r="K5414" i="4"/>
  <c r="E5414" i="4"/>
  <c r="J5412" i="4"/>
  <c r="E5412" i="4"/>
  <c r="J5411" i="4"/>
  <c r="E5411" i="4"/>
  <c r="K5410" i="4"/>
  <c r="E5410" i="4"/>
  <c r="J5408" i="4"/>
  <c r="E5408" i="4"/>
  <c r="J5407" i="4"/>
  <c r="E5407" i="4"/>
  <c r="K5406" i="4"/>
  <c r="E5406" i="4"/>
  <c r="J5404" i="4"/>
  <c r="E5404" i="4"/>
  <c r="J5403" i="4"/>
  <c r="E5403" i="4"/>
  <c r="K5402" i="4"/>
  <c r="E5402" i="4"/>
  <c r="J5400" i="4"/>
  <c r="E5400" i="4"/>
  <c r="J5399" i="4"/>
  <c r="E5399" i="4"/>
  <c r="K5398" i="4"/>
  <c r="E5398" i="4"/>
  <c r="J5396" i="4"/>
  <c r="E5396" i="4"/>
  <c r="J5395" i="4"/>
  <c r="E5395" i="4"/>
  <c r="K5394" i="4"/>
  <c r="E5394" i="4"/>
  <c r="J5392" i="4"/>
  <c r="E5392" i="4"/>
  <c r="J5391" i="4"/>
  <c r="E5391" i="4"/>
  <c r="K5390" i="4"/>
  <c r="E5390" i="4"/>
  <c r="J5388" i="4"/>
  <c r="E5388" i="4"/>
  <c r="J5387" i="4"/>
  <c r="E5387" i="4"/>
  <c r="K5386" i="4"/>
  <c r="E5386" i="4"/>
  <c r="J5384" i="4"/>
  <c r="E5384" i="4"/>
  <c r="J5383" i="4"/>
  <c r="E5383" i="4"/>
  <c r="K5382" i="4"/>
  <c r="E5382" i="4"/>
  <c r="J5380" i="4"/>
  <c r="E5380" i="4"/>
  <c r="J5379" i="4"/>
  <c r="E5379" i="4"/>
  <c r="K5378" i="4"/>
  <c r="E5378" i="4"/>
  <c r="J5376" i="4"/>
  <c r="E5376" i="4"/>
  <c r="J5375" i="4"/>
  <c r="E5375" i="4"/>
  <c r="K5374" i="4"/>
  <c r="E5374" i="4"/>
  <c r="J5372" i="4"/>
  <c r="E5372" i="4"/>
  <c r="J5371" i="4"/>
  <c r="E5371" i="4"/>
  <c r="K5370" i="4"/>
  <c r="E5370" i="4"/>
  <c r="J5368" i="4"/>
  <c r="E5368" i="4"/>
  <c r="J5367" i="4"/>
  <c r="E5367" i="4"/>
  <c r="K5366" i="4"/>
  <c r="E5366" i="4"/>
  <c r="J5364" i="4"/>
  <c r="E5364" i="4"/>
  <c r="J5363" i="4"/>
  <c r="E5363" i="4"/>
  <c r="K5362" i="4"/>
  <c r="E5362" i="4"/>
  <c r="J5360" i="4"/>
  <c r="E5360" i="4"/>
  <c r="J5359" i="4"/>
  <c r="E5359" i="4"/>
  <c r="K5358" i="4"/>
  <c r="E5358" i="4"/>
  <c r="J5356" i="4"/>
  <c r="E5356" i="4"/>
  <c r="J5355" i="4"/>
  <c r="E5355" i="4"/>
  <c r="K5354" i="4"/>
  <c r="E5354" i="4"/>
  <c r="J5352" i="4"/>
  <c r="E5352" i="4"/>
  <c r="J5351" i="4"/>
  <c r="E5351" i="4"/>
  <c r="K5350" i="4"/>
  <c r="E5350" i="4"/>
  <c r="J5348" i="4"/>
  <c r="E5348" i="4"/>
  <c r="J5347" i="4"/>
  <c r="E5347" i="4"/>
  <c r="K5346" i="4"/>
  <c r="E5346" i="4"/>
  <c r="J5344" i="4"/>
  <c r="E5344" i="4"/>
  <c r="J5343" i="4"/>
  <c r="E5343" i="4"/>
  <c r="K5342" i="4"/>
  <c r="E5342" i="4"/>
  <c r="J5340" i="4"/>
  <c r="E5340" i="4"/>
  <c r="J5339" i="4"/>
  <c r="E5339" i="4"/>
  <c r="K5338" i="4"/>
  <c r="E5338" i="4"/>
  <c r="J5336" i="4"/>
  <c r="E5336" i="4"/>
  <c r="J5335" i="4"/>
  <c r="E5335" i="4"/>
  <c r="K5334" i="4"/>
  <c r="E5334" i="4"/>
  <c r="J5332" i="4"/>
  <c r="E5332" i="4"/>
  <c r="J5331" i="4"/>
  <c r="E5331" i="4"/>
  <c r="K5330" i="4"/>
  <c r="E5330" i="4"/>
  <c r="J5328" i="4"/>
  <c r="E5328" i="4"/>
  <c r="J5327" i="4"/>
  <c r="E5327" i="4"/>
  <c r="K5326" i="4"/>
  <c r="E5326" i="4"/>
  <c r="J5324" i="4"/>
  <c r="E5324" i="4"/>
  <c r="J5323" i="4"/>
  <c r="E5323" i="4"/>
  <c r="K5322" i="4"/>
  <c r="E5322" i="4"/>
  <c r="J5320" i="4"/>
  <c r="E5320" i="4"/>
  <c r="J5319" i="4"/>
  <c r="E5319" i="4"/>
  <c r="K5318" i="4"/>
  <c r="E5318" i="4"/>
  <c r="J5316" i="4"/>
  <c r="E5316" i="4"/>
  <c r="J5315" i="4"/>
  <c r="E5315" i="4"/>
  <c r="K5314" i="4"/>
  <c r="E5314" i="4"/>
  <c r="J5312" i="4"/>
  <c r="E5312" i="4"/>
  <c r="J5311" i="4"/>
  <c r="E5311" i="4"/>
  <c r="K5310" i="4"/>
  <c r="E5310" i="4"/>
  <c r="J5308" i="4"/>
  <c r="E5308" i="4"/>
  <c r="J5307" i="4"/>
  <c r="E5307" i="4"/>
  <c r="K5306" i="4"/>
  <c r="E5306" i="4"/>
  <c r="J5304" i="4"/>
  <c r="E5304" i="4"/>
  <c r="J5303" i="4"/>
  <c r="E5303" i="4"/>
  <c r="K5302" i="4"/>
  <c r="E5302" i="4"/>
  <c r="J5300" i="4"/>
  <c r="E5300" i="4"/>
  <c r="J5299" i="4"/>
  <c r="E5299" i="4"/>
  <c r="K5298" i="4"/>
  <c r="E5298" i="4"/>
  <c r="J5296" i="4"/>
  <c r="E5296" i="4"/>
  <c r="J5295" i="4"/>
  <c r="E5295" i="4"/>
  <c r="K5294" i="4"/>
  <c r="E5294" i="4"/>
  <c r="J5292" i="4"/>
  <c r="E5292" i="4"/>
  <c r="J5291" i="4"/>
  <c r="E5291" i="4"/>
  <c r="K5290" i="4"/>
  <c r="E5290" i="4"/>
  <c r="J5288" i="4"/>
  <c r="E5288" i="4"/>
  <c r="J5287" i="4"/>
  <c r="E5287" i="4"/>
  <c r="K5286" i="4"/>
  <c r="E5286" i="4"/>
  <c r="J5284" i="4"/>
  <c r="E5284" i="4"/>
  <c r="J5283" i="4"/>
  <c r="E5283" i="4"/>
  <c r="K5282" i="4"/>
  <c r="E5282" i="4"/>
  <c r="J5280" i="4"/>
  <c r="E5280" i="4"/>
  <c r="J5279" i="4"/>
  <c r="E5279" i="4"/>
  <c r="K5278" i="4"/>
  <c r="E5278" i="4"/>
  <c r="J5276" i="4"/>
  <c r="E5276" i="4"/>
  <c r="J5275" i="4"/>
  <c r="E5275" i="4"/>
  <c r="K5274" i="4"/>
  <c r="E5274" i="4"/>
  <c r="J5272" i="4"/>
  <c r="E5272" i="4"/>
  <c r="J5271" i="4"/>
  <c r="E5271" i="4"/>
  <c r="K5270" i="4"/>
  <c r="E5270" i="4"/>
  <c r="J5268" i="4"/>
  <c r="E5268" i="4"/>
  <c r="J5267" i="4"/>
  <c r="E5267" i="4"/>
  <c r="K5266" i="4"/>
  <c r="E5266" i="4"/>
  <c r="J5264" i="4"/>
  <c r="E5264" i="4"/>
  <c r="J5263" i="4"/>
  <c r="E5263" i="4"/>
  <c r="K5262" i="4"/>
  <c r="E5262" i="4"/>
  <c r="J5260" i="4"/>
  <c r="E5260" i="4"/>
  <c r="J5259" i="4"/>
  <c r="E5259" i="4"/>
  <c r="K5258" i="4"/>
  <c r="E5258" i="4"/>
  <c r="J5256" i="4"/>
  <c r="E5256" i="4"/>
  <c r="J5255" i="4"/>
  <c r="E5255" i="4"/>
  <c r="K5254" i="4"/>
  <c r="E5254" i="4"/>
  <c r="J5252" i="4"/>
  <c r="E5252" i="4"/>
  <c r="J5251" i="4"/>
  <c r="E5251" i="4"/>
  <c r="K5250" i="4"/>
  <c r="E5250" i="4"/>
  <c r="J5248" i="4"/>
  <c r="E5248" i="4"/>
  <c r="J5247" i="4"/>
  <c r="E5247" i="4"/>
  <c r="K5246" i="4"/>
  <c r="E5246" i="4"/>
  <c r="J5244" i="4"/>
  <c r="E5244" i="4"/>
  <c r="J5243" i="4"/>
  <c r="E5243" i="4"/>
  <c r="K5242" i="4"/>
  <c r="E5242" i="4"/>
  <c r="J5240" i="4"/>
  <c r="E5240" i="4"/>
  <c r="J5239" i="4"/>
  <c r="E5239" i="4"/>
  <c r="K5238" i="4"/>
  <c r="E5238" i="4"/>
  <c r="J5236" i="4"/>
  <c r="E5236" i="4"/>
  <c r="J5235" i="4"/>
  <c r="E5235" i="4"/>
  <c r="K5234" i="4"/>
  <c r="E5234" i="4"/>
  <c r="J5232" i="4"/>
  <c r="E5232" i="4"/>
  <c r="J5231" i="4"/>
  <c r="E5231" i="4"/>
  <c r="K5230" i="4"/>
  <c r="E5230" i="4"/>
  <c r="J5228" i="4"/>
  <c r="E5228" i="4"/>
  <c r="J5227" i="4"/>
  <c r="E5227" i="4"/>
  <c r="K5226" i="4"/>
  <c r="E5226" i="4"/>
  <c r="J5224" i="4"/>
  <c r="E5224" i="4"/>
  <c r="J5223" i="4"/>
  <c r="E5223" i="4"/>
  <c r="K5222" i="4"/>
  <c r="E5222" i="4"/>
  <c r="J5220" i="4"/>
  <c r="E5220" i="4"/>
  <c r="J5219" i="4"/>
  <c r="E5219" i="4"/>
  <c r="K5218" i="4"/>
  <c r="E5218" i="4"/>
  <c r="J5216" i="4"/>
  <c r="E5216" i="4"/>
  <c r="J5215" i="4"/>
  <c r="E5215" i="4"/>
  <c r="K5214" i="4"/>
  <c r="E5214" i="4"/>
  <c r="J5212" i="4"/>
  <c r="E5212" i="4"/>
  <c r="J5211" i="4"/>
  <c r="E5211" i="4"/>
  <c r="K5210" i="4"/>
  <c r="E5210" i="4"/>
  <c r="J5208" i="4"/>
  <c r="E5208" i="4"/>
  <c r="J5207" i="4"/>
  <c r="E5207" i="4"/>
  <c r="K5206" i="4"/>
  <c r="E5206" i="4"/>
  <c r="J5204" i="4"/>
  <c r="E5204" i="4"/>
  <c r="J5203" i="4"/>
  <c r="E5203" i="4"/>
  <c r="K5202" i="4"/>
  <c r="E5202" i="4"/>
  <c r="J5200" i="4"/>
  <c r="E5200" i="4"/>
  <c r="J5199" i="4"/>
  <c r="E5199" i="4"/>
  <c r="K5198" i="4"/>
  <c r="E5198" i="4"/>
  <c r="J5196" i="4"/>
  <c r="E5196" i="4"/>
  <c r="J5195" i="4"/>
  <c r="E5195" i="4"/>
  <c r="K5194" i="4"/>
  <c r="E5194" i="4"/>
  <c r="J5192" i="4"/>
  <c r="E5192" i="4"/>
  <c r="J5191" i="4"/>
  <c r="E5191" i="4"/>
  <c r="K5190" i="4"/>
  <c r="E5190" i="4"/>
  <c r="J5188" i="4"/>
  <c r="E5188" i="4"/>
  <c r="J5187" i="4"/>
  <c r="E5187" i="4"/>
  <c r="K5186" i="4"/>
  <c r="E5186" i="4"/>
  <c r="J5184" i="4"/>
  <c r="E5184" i="4"/>
  <c r="J5183" i="4"/>
  <c r="E5183" i="4"/>
  <c r="K5182" i="4"/>
  <c r="E5182" i="4"/>
  <c r="J5180" i="4"/>
  <c r="E5180" i="4"/>
  <c r="J5179" i="4"/>
  <c r="E5179" i="4"/>
  <c r="K5178" i="4"/>
  <c r="E5178" i="4"/>
  <c r="J5176" i="4"/>
  <c r="E5176" i="4"/>
  <c r="J5175" i="4"/>
  <c r="E5175" i="4"/>
  <c r="K5174" i="4"/>
  <c r="E5174" i="4"/>
  <c r="J5172" i="4"/>
  <c r="E5172" i="4"/>
  <c r="J5171" i="4"/>
  <c r="E5171" i="4"/>
  <c r="K5170" i="4"/>
  <c r="E5170" i="4"/>
  <c r="J5168" i="4"/>
  <c r="E5168" i="4"/>
  <c r="J5167" i="4"/>
  <c r="E5167" i="4"/>
  <c r="K5166" i="4"/>
  <c r="E5166" i="4"/>
  <c r="J5164" i="4"/>
  <c r="E5164" i="4"/>
  <c r="J5163" i="4"/>
  <c r="E5163" i="4"/>
  <c r="K5162" i="4"/>
  <c r="E5162" i="4"/>
  <c r="J5160" i="4"/>
  <c r="E5160" i="4"/>
  <c r="J5159" i="4"/>
  <c r="E5159" i="4"/>
  <c r="K5158" i="4"/>
  <c r="E5158" i="4"/>
  <c r="J5156" i="4"/>
  <c r="E5156" i="4"/>
  <c r="J5155" i="4"/>
  <c r="E5155" i="4"/>
  <c r="K5154" i="4"/>
  <c r="E5154" i="4"/>
  <c r="J5152" i="4"/>
  <c r="E5152" i="4"/>
  <c r="J5151" i="4"/>
  <c r="E5151" i="4"/>
  <c r="K5150" i="4"/>
  <c r="E5150" i="4"/>
  <c r="J5148" i="4"/>
  <c r="E5148" i="4"/>
  <c r="J5147" i="4"/>
  <c r="E5147" i="4"/>
  <c r="K5146" i="4"/>
  <c r="E5146" i="4"/>
  <c r="J5144" i="4"/>
  <c r="E5144" i="4"/>
  <c r="J5143" i="4"/>
  <c r="E5143" i="4"/>
  <c r="K5142" i="4"/>
  <c r="E5142" i="4"/>
  <c r="J5140" i="4"/>
  <c r="E5140" i="4"/>
  <c r="J5139" i="4"/>
  <c r="E5139" i="4"/>
  <c r="K5138" i="4"/>
  <c r="E5138" i="4"/>
  <c r="J5136" i="4"/>
  <c r="E5136" i="4"/>
  <c r="J5135" i="4"/>
  <c r="E5135" i="4"/>
  <c r="K5134" i="4"/>
  <c r="E5134" i="4"/>
  <c r="J5132" i="4"/>
  <c r="E5132" i="4"/>
  <c r="J5131" i="4"/>
  <c r="E5131" i="4"/>
  <c r="K5130" i="4"/>
  <c r="E5130" i="4"/>
  <c r="J5128" i="4"/>
  <c r="E5128" i="4"/>
  <c r="J5127" i="4"/>
  <c r="E5127" i="4"/>
  <c r="K5126" i="4"/>
  <c r="E5126" i="4"/>
  <c r="J5124" i="4"/>
  <c r="E5124" i="4"/>
  <c r="J5123" i="4"/>
  <c r="E5123" i="4"/>
  <c r="K5122" i="4"/>
  <c r="E5122" i="4"/>
  <c r="J5120" i="4"/>
  <c r="E5120" i="4"/>
  <c r="J5119" i="4"/>
  <c r="E5119" i="4"/>
  <c r="K5118" i="4"/>
  <c r="E5118" i="4"/>
  <c r="J5116" i="4"/>
  <c r="E5116" i="4"/>
  <c r="J5115" i="4"/>
  <c r="E5115" i="4"/>
  <c r="K5114" i="4"/>
  <c r="E5114" i="4"/>
  <c r="H5111" i="4"/>
  <c r="D5108" i="4"/>
  <c r="H5108" i="4"/>
  <c r="C5108" i="4"/>
  <c r="G5108" i="4"/>
  <c r="K5108" i="4"/>
  <c r="D5107" i="4"/>
  <c r="D5100" i="4"/>
  <c r="H5100" i="4"/>
  <c r="C5100" i="4"/>
  <c r="G5100" i="4"/>
  <c r="K5100" i="4"/>
  <c r="D5099" i="4"/>
  <c r="D5092" i="4"/>
  <c r="H5092" i="4"/>
  <c r="C5092" i="4"/>
  <c r="G5092" i="4"/>
  <c r="K5092" i="4"/>
  <c r="D5091" i="4"/>
  <c r="D5084" i="4"/>
  <c r="H5084" i="4"/>
  <c r="C5084" i="4"/>
  <c r="G5084" i="4"/>
  <c r="K5084" i="4"/>
  <c r="D5083" i="4"/>
  <c r="D5076" i="4"/>
  <c r="H5076" i="4"/>
  <c r="C5076" i="4"/>
  <c r="G5076" i="4"/>
  <c r="K5076" i="4"/>
  <c r="D5075" i="4"/>
  <c r="D5068" i="4"/>
  <c r="H5068" i="4"/>
  <c r="C5068" i="4"/>
  <c r="G5068" i="4"/>
  <c r="K5068" i="4"/>
  <c r="D5067" i="4"/>
  <c r="D5060" i="4"/>
  <c r="H5060" i="4"/>
  <c r="C5060" i="4"/>
  <c r="G5060" i="4"/>
  <c r="K5060" i="4"/>
  <c r="D5059" i="4"/>
  <c r="D5052" i="4"/>
  <c r="H5052" i="4"/>
  <c r="C5052" i="4"/>
  <c r="G5052" i="4"/>
  <c r="K5052" i="4"/>
  <c r="D5051" i="4"/>
  <c r="D5044" i="4"/>
  <c r="H5044" i="4"/>
  <c r="C5044" i="4"/>
  <c r="G5044" i="4"/>
  <c r="K5044" i="4"/>
  <c r="D5043" i="4"/>
  <c r="D5036" i="4"/>
  <c r="H5036" i="4"/>
  <c r="C5036" i="4"/>
  <c r="G5036" i="4"/>
  <c r="K5036" i="4"/>
  <c r="D5035" i="4"/>
  <c r="D5028" i="4"/>
  <c r="H5028" i="4"/>
  <c r="C5028" i="4"/>
  <c r="G5028" i="4"/>
  <c r="K5028" i="4"/>
  <c r="D5027" i="4"/>
  <c r="D5020" i="4"/>
  <c r="H5020" i="4"/>
  <c r="C5020" i="4"/>
  <c r="G5020" i="4"/>
  <c r="K5020" i="4"/>
  <c r="D5019" i="4"/>
  <c r="D5012" i="4"/>
  <c r="H5012" i="4"/>
  <c r="C5012" i="4"/>
  <c r="G5012" i="4"/>
  <c r="K5012" i="4"/>
  <c r="D5011" i="4"/>
  <c r="D5004" i="4"/>
  <c r="H5004" i="4"/>
  <c r="C5004" i="4"/>
  <c r="G5004" i="4"/>
  <c r="K5004" i="4"/>
  <c r="D5003" i="4"/>
  <c r="D4996" i="4"/>
  <c r="H4996" i="4"/>
  <c r="C4996" i="4"/>
  <c r="G4996" i="4"/>
  <c r="K4996" i="4"/>
  <c r="D4995" i="4"/>
  <c r="D4988" i="4"/>
  <c r="H4988" i="4"/>
  <c r="C4988" i="4"/>
  <c r="G4988" i="4"/>
  <c r="K4988" i="4"/>
  <c r="D4987" i="4"/>
  <c r="D4980" i="4"/>
  <c r="H4980" i="4"/>
  <c r="C4980" i="4"/>
  <c r="G4980" i="4"/>
  <c r="K4980" i="4"/>
  <c r="D4979" i="4"/>
  <c r="D4972" i="4"/>
  <c r="H4972" i="4"/>
  <c r="C4972" i="4"/>
  <c r="G4972" i="4"/>
  <c r="K4972" i="4"/>
  <c r="D4971" i="4"/>
  <c r="D4964" i="4"/>
  <c r="H4964" i="4"/>
  <c r="C4964" i="4"/>
  <c r="G4964" i="4"/>
  <c r="K4964" i="4"/>
  <c r="D4963" i="4"/>
  <c r="D4956" i="4"/>
  <c r="H4956" i="4"/>
  <c r="C4956" i="4"/>
  <c r="G4956" i="4"/>
  <c r="K4956" i="4"/>
  <c r="D4955" i="4"/>
  <c r="D4948" i="4"/>
  <c r="H4948" i="4"/>
  <c r="C4948" i="4"/>
  <c r="G4948" i="4"/>
  <c r="K4948" i="4"/>
  <c r="D4947" i="4"/>
  <c r="D4940" i="4"/>
  <c r="H4940" i="4"/>
  <c r="C4940" i="4"/>
  <c r="G4940" i="4"/>
  <c r="K4940" i="4"/>
  <c r="D4939" i="4"/>
  <c r="D4932" i="4"/>
  <c r="H4932" i="4"/>
  <c r="C4932" i="4"/>
  <c r="G4932" i="4"/>
  <c r="K4932" i="4"/>
  <c r="D4931" i="4"/>
  <c r="E4927" i="4"/>
  <c r="E4923" i="4"/>
  <c r="E4919" i="4"/>
  <c r="E4915" i="4"/>
  <c r="E4911" i="4"/>
  <c r="E4907" i="4"/>
  <c r="E4903" i="4"/>
  <c r="E4899" i="4"/>
  <c r="E4895" i="4"/>
  <c r="E4891" i="4"/>
  <c r="E4887" i="4"/>
  <c r="E4883" i="4"/>
  <c r="E4879" i="4"/>
  <c r="E4875" i="4"/>
  <c r="E4871" i="4"/>
  <c r="E4867" i="4"/>
  <c r="E4863" i="4"/>
  <c r="E4859" i="4"/>
  <c r="E4855" i="4"/>
  <c r="E4851" i="4"/>
  <c r="E4847" i="4"/>
  <c r="E4843" i="4"/>
  <c r="E4839" i="4"/>
  <c r="E4835" i="4"/>
  <c r="E4831" i="4"/>
  <c r="E4827" i="4"/>
  <c r="E4823" i="4"/>
  <c r="E4819" i="4"/>
  <c r="E4815" i="4"/>
  <c r="C4811" i="4"/>
  <c r="G4811" i="4"/>
  <c r="K4811" i="4"/>
  <c r="D4811" i="4"/>
  <c r="H4811" i="4"/>
  <c r="B4811" i="4"/>
  <c r="F4811" i="4"/>
  <c r="J4811" i="4"/>
  <c r="C4807" i="4"/>
  <c r="G4807" i="4"/>
  <c r="K4807" i="4"/>
  <c r="D4807" i="4"/>
  <c r="H4807" i="4"/>
  <c r="B4807" i="4"/>
  <c r="F4807" i="4"/>
  <c r="J4807" i="4"/>
  <c r="C4803" i="4"/>
  <c r="G4803" i="4"/>
  <c r="K4803" i="4"/>
  <c r="D4803" i="4"/>
  <c r="H4803" i="4"/>
  <c r="B4803" i="4"/>
  <c r="F4803" i="4"/>
  <c r="J4803" i="4"/>
  <c r="C4799" i="4"/>
  <c r="G4799" i="4"/>
  <c r="K4799" i="4"/>
  <c r="D4799" i="4"/>
  <c r="H4799" i="4"/>
  <c r="B4799" i="4"/>
  <c r="F4799" i="4"/>
  <c r="J4799" i="4"/>
  <c r="C4795" i="4"/>
  <c r="G4795" i="4"/>
  <c r="K4795" i="4"/>
  <c r="D4795" i="4"/>
  <c r="H4795" i="4"/>
  <c r="B4795" i="4"/>
  <c r="F4795" i="4"/>
  <c r="J4795" i="4"/>
  <c r="C4791" i="4"/>
  <c r="G4791" i="4"/>
  <c r="K4791" i="4"/>
  <c r="D4791" i="4"/>
  <c r="H4791" i="4"/>
  <c r="B4791" i="4"/>
  <c r="F4791" i="4"/>
  <c r="J4791" i="4"/>
  <c r="C4787" i="4"/>
  <c r="G4787" i="4"/>
  <c r="K4787" i="4"/>
  <c r="D4787" i="4"/>
  <c r="H4787" i="4"/>
  <c r="B4787" i="4"/>
  <c r="F4787" i="4"/>
  <c r="J4787" i="4"/>
  <c r="C4783" i="4"/>
  <c r="G4783" i="4"/>
  <c r="K4783" i="4"/>
  <c r="D4783" i="4"/>
  <c r="H4783" i="4"/>
  <c r="B4783" i="4"/>
  <c r="F4783" i="4"/>
  <c r="J4783" i="4"/>
  <c r="C4779" i="4"/>
  <c r="G4779" i="4"/>
  <c r="K4779" i="4"/>
  <c r="D4779" i="4"/>
  <c r="H4779" i="4"/>
  <c r="B4779" i="4"/>
  <c r="F4779" i="4"/>
  <c r="J4779" i="4"/>
  <c r="C4775" i="4"/>
  <c r="G4775" i="4"/>
  <c r="K4775" i="4"/>
  <c r="D4775" i="4"/>
  <c r="H4775" i="4"/>
  <c r="B4775" i="4"/>
  <c r="F4775" i="4"/>
  <c r="J4775" i="4"/>
  <c r="C4771" i="4"/>
  <c r="G4771" i="4"/>
  <c r="K4771" i="4"/>
  <c r="D4771" i="4"/>
  <c r="H4771" i="4"/>
  <c r="B4771" i="4"/>
  <c r="F4771" i="4"/>
  <c r="J4771" i="4"/>
  <c r="C4767" i="4"/>
  <c r="G4767" i="4"/>
  <c r="K4767" i="4"/>
  <c r="D4767" i="4"/>
  <c r="H4767" i="4"/>
  <c r="B4767" i="4"/>
  <c r="F4767" i="4"/>
  <c r="J4767" i="4"/>
  <c r="C4763" i="4"/>
  <c r="G4763" i="4"/>
  <c r="K4763" i="4"/>
  <c r="D4763" i="4"/>
  <c r="H4763" i="4"/>
  <c r="B4763" i="4"/>
  <c r="F4763" i="4"/>
  <c r="J4763" i="4"/>
  <c r="C4759" i="4"/>
  <c r="G4759" i="4"/>
  <c r="K4759" i="4"/>
  <c r="D4759" i="4"/>
  <c r="H4759" i="4"/>
  <c r="B4759" i="4"/>
  <c r="F4759" i="4"/>
  <c r="J4759" i="4"/>
  <c r="C4755" i="4"/>
  <c r="G4755" i="4"/>
  <c r="K4755" i="4"/>
  <c r="D4755" i="4"/>
  <c r="H4755" i="4"/>
  <c r="B4755" i="4"/>
  <c r="F4755" i="4"/>
  <c r="J4755" i="4"/>
  <c r="C4751" i="4"/>
  <c r="G4751" i="4"/>
  <c r="K4751" i="4"/>
  <c r="D4751" i="4"/>
  <c r="H4751" i="4"/>
  <c r="B4751" i="4"/>
  <c r="F4751" i="4"/>
  <c r="J4751" i="4"/>
  <c r="C4747" i="4"/>
  <c r="G4747" i="4"/>
  <c r="K4747" i="4"/>
  <c r="D4747" i="4"/>
  <c r="H4747" i="4"/>
  <c r="B4747" i="4"/>
  <c r="F4747" i="4"/>
  <c r="J4747" i="4"/>
  <c r="C4743" i="4"/>
  <c r="G4743" i="4"/>
  <c r="K4743" i="4"/>
  <c r="D4743" i="4"/>
  <c r="H4743" i="4"/>
  <c r="B4743" i="4"/>
  <c r="F4743" i="4"/>
  <c r="J4743" i="4"/>
  <c r="C4739" i="4"/>
  <c r="G4739" i="4"/>
  <c r="K4739" i="4"/>
  <c r="D4739" i="4"/>
  <c r="H4739" i="4"/>
  <c r="B4739" i="4"/>
  <c r="F4739" i="4"/>
  <c r="J4739" i="4"/>
  <c r="C4735" i="4"/>
  <c r="G4735" i="4"/>
  <c r="K4735" i="4"/>
  <c r="D4735" i="4"/>
  <c r="H4735" i="4"/>
  <c r="B4735" i="4"/>
  <c r="F4735" i="4"/>
  <c r="J4735" i="4"/>
  <c r="C4731" i="4"/>
  <c r="G4731" i="4"/>
  <c r="K4731" i="4"/>
  <c r="D4731" i="4"/>
  <c r="H4731" i="4"/>
  <c r="B4731" i="4"/>
  <c r="F4731" i="4"/>
  <c r="J4731" i="4"/>
  <c r="C4727" i="4"/>
  <c r="G4727" i="4"/>
  <c r="K4727" i="4"/>
  <c r="D4727" i="4"/>
  <c r="H4727" i="4"/>
  <c r="B4727" i="4"/>
  <c r="F4727" i="4"/>
  <c r="J4727" i="4"/>
  <c r="C4723" i="4"/>
  <c r="G4723" i="4"/>
  <c r="K4723" i="4"/>
  <c r="D4723" i="4"/>
  <c r="H4723" i="4"/>
  <c r="B4723" i="4"/>
  <c r="F4723" i="4"/>
  <c r="J4723" i="4"/>
  <c r="C4719" i="4"/>
  <c r="G4719" i="4"/>
  <c r="K4719" i="4"/>
  <c r="D4719" i="4"/>
  <c r="H4719" i="4"/>
  <c r="B4719" i="4"/>
  <c r="F4719" i="4"/>
  <c r="J4719" i="4"/>
  <c r="C4715" i="4"/>
  <c r="G4715" i="4"/>
  <c r="K4715" i="4"/>
  <c r="D4715" i="4"/>
  <c r="H4715" i="4"/>
  <c r="B4715" i="4"/>
  <c r="F4715" i="4"/>
  <c r="J4715" i="4"/>
  <c r="C4711" i="4"/>
  <c r="G4711" i="4"/>
  <c r="K4711" i="4"/>
  <c r="D4711" i="4"/>
  <c r="H4711" i="4"/>
  <c r="B4711" i="4"/>
  <c r="F4711" i="4"/>
  <c r="J4711" i="4"/>
  <c r="C4707" i="4"/>
  <c r="G4707" i="4"/>
  <c r="K4707" i="4"/>
  <c r="D4707" i="4"/>
  <c r="H4707" i="4"/>
  <c r="B4707" i="4"/>
  <c r="F4707" i="4"/>
  <c r="J4707" i="4"/>
  <c r="C4703" i="4"/>
  <c r="G4703" i="4"/>
  <c r="K4703" i="4"/>
  <c r="D4703" i="4"/>
  <c r="H4703" i="4"/>
  <c r="B4703" i="4"/>
  <c r="F4703" i="4"/>
  <c r="J4703" i="4"/>
  <c r="C4699" i="4"/>
  <c r="G4699" i="4"/>
  <c r="K4699" i="4"/>
  <c r="D4699" i="4"/>
  <c r="H4699" i="4"/>
  <c r="B4699" i="4"/>
  <c r="F4699" i="4"/>
  <c r="J4699" i="4"/>
  <c r="C4695" i="4"/>
  <c r="G4695" i="4"/>
  <c r="K4695" i="4"/>
  <c r="D4695" i="4"/>
  <c r="H4695" i="4"/>
  <c r="B4695" i="4"/>
  <c r="F4695" i="4"/>
  <c r="J4695" i="4"/>
  <c r="C4691" i="4"/>
  <c r="G4691" i="4"/>
  <c r="K4691" i="4"/>
  <c r="D4691" i="4"/>
  <c r="H4691" i="4"/>
  <c r="B4691" i="4"/>
  <c r="F4691" i="4"/>
  <c r="J4691" i="4"/>
  <c r="C4687" i="4"/>
  <c r="G4687" i="4"/>
  <c r="K4687" i="4"/>
  <c r="D4687" i="4"/>
  <c r="H4687" i="4"/>
  <c r="B4687" i="4"/>
  <c r="F4687" i="4"/>
  <c r="J4687" i="4"/>
  <c r="C4683" i="4"/>
  <c r="G4683" i="4"/>
  <c r="K4683" i="4"/>
  <c r="D4683" i="4"/>
  <c r="H4683" i="4"/>
  <c r="B4683" i="4"/>
  <c r="F4683" i="4"/>
  <c r="J4683" i="4"/>
  <c r="C4679" i="4"/>
  <c r="G4679" i="4"/>
  <c r="K4679" i="4"/>
  <c r="D4679" i="4"/>
  <c r="H4679" i="4"/>
  <c r="B4679" i="4"/>
  <c r="F4679" i="4"/>
  <c r="J4679" i="4"/>
  <c r="C4675" i="4"/>
  <c r="G4675" i="4"/>
  <c r="K4675" i="4"/>
  <c r="D4675" i="4"/>
  <c r="H4675" i="4"/>
  <c r="B4675" i="4"/>
  <c r="F4675" i="4"/>
  <c r="J4675" i="4"/>
  <c r="C4671" i="4"/>
  <c r="G4671" i="4"/>
  <c r="K4671" i="4"/>
  <c r="D4671" i="4"/>
  <c r="H4671" i="4"/>
  <c r="B4671" i="4"/>
  <c r="F4671" i="4"/>
  <c r="J4671" i="4"/>
  <c r="C4667" i="4"/>
  <c r="G4667" i="4"/>
  <c r="K4667" i="4"/>
  <c r="D4667" i="4"/>
  <c r="H4667" i="4"/>
  <c r="B4667" i="4"/>
  <c r="F4667" i="4"/>
  <c r="J4667" i="4"/>
  <c r="C4663" i="4"/>
  <c r="G4663" i="4"/>
  <c r="K4663" i="4"/>
  <c r="D4663" i="4"/>
  <c r="H4663" i="4"/>
  <c r="B4663" i="4"/>
  <c r="F4663" i="4"/>
  <c r="J4663" i="4"/>
  <c r="C4659" i="4"/>
  <c r="G4659" i="4"/>
  <c r="K4659" i="4"/>
  <c r="D4659" i="4"/>
  <c r="H4659" i="4"/>
  <c r="B4659" i="4"/>
  <c r="F4659" i="4"/>
  <c r="J4659" i="4"/>
  <c r="C4655" i="4"/>
  <c r="G4655" i="4"/>
  <c r="K4655" i="4"/>
  <c r="D4655" i="4"/>
  <c r="H4655" i="4"/>
  <c r="B4655" i="4"/>
  <c r="F4655" i="4"/>
  <c r="J4655" i="4"/>
  <c r="C4651" i="4"/>
  <c r="G4651" i="4"/>
  <c r="K4651" i="4"/>
  <c r="D4651" i="4"/>
  <c r="H4651" i="4"/>
  <c r="B4651" i="4"/>
  <c r="F4651" i="4"/>
  <c r="J4651" i="4"/>
  <c r="C4647" i="4"/>
  <c r="G4647" i="4"/>
  <c r="K4647" i="4"/>
  <c r="D4647" i="4"/>
  <c r="H4647" i="4"/>
  <c r="B4647" i="4"/>
  <c r="F4647" i="4"/>
  <c r="J4647" i="4"/>
  <c r="C4643" i="4"/>
  <c r="G4643" i="4"/>
  <c r="K4643" i="4"/>
  <c r="D4643" i="4"/>
  <c r="H4643" i="4"/>
  <c r="B4643" i="4"/>
  <c r="F4643" i="4"/>
  <c r="J4643" i="4"/>
  <c r="C4639" i="4"/>
  <c r="G4639" i="4"/>
  <c r="K4639" i="4"/>
  <c r="D4639" i="4"/>
  <c r="H4639" i="4"/>
  <c r="B4639" i="4"/>
  <c r="F4639" i="4"/>
  <c r="J4639" i="4"/>
  <c r="C4635" i="4"/>
  <c r="G4635" i="4"/>
  <c r="K4635" i="4"/>
  <c r="D4635" i="4"/>
  <c r="H4635" i="4"/>
  <c r="B4635" i="4"/>
  <c r="F4635" i="4"/>
  <c r="J4635" i="4"/>
  <c r="C4631" i="4"/>
  <c r="G4631" i="4"/>
  <c r="K4631" i="4"/>
  <c r="D4631" i="4"/>
  <c r="H4631" i="4"/>
  <c r="B4631" i="4"/>
  <c r="F4631" i="4"/>
  <c r="J4631" i="4"/>
  <c r="C4627" i="4"/>
  <c r="G4627" i="4"/>
  <c r="K4627" i="4"/>
  <c r="D4627" i="4"/>
  <c r="H4627" i="4"/>
  <c r="B4627" i="4"/>
  <c r="F4627" i="4"/>
  <c r="J4627" i="4"/>
  <c r="C4623" i="4"/>
  <c r="G4623" i="4"/>
  <c r="K4623" i="4"/>
  <c r="D4623" i="4"/>
  <c r="H4623" i="4"/>
  <c r="B4623" i="4"/>
  <c r="F4623" i="4"/>
  <c r="J4623" i="4"/>
  <c r="C4619" i="4"/>
  <c r="G4619" i="4"/>
  <c r="K4619" i="4"/>
  <c r="D4619" i="4"/>
  <c r="H4619" i="4"/>
  <c r="B4619" i="4"/>
  <c r="F4619" i="4"/>
  <c r="J4619" i="4"/>
  <c r="C4615" i="4"/>
  <c r="G4615" i="4"/>
  <c r="K4615" i="4"/>
  <c r="D4615" i="4"/>
  <c r="H4615" i="4"/>
  <c r="B4615" i="4"/>
  <c r="F4615" i="4"/>
  <c r="J4615" i="4"/>
  <c r="C4611" i="4"/>
  <c r="G4611" i="4"/>
  <c r="K4611" i="4"/>
  <c r="D4611" i="4"/>
  <c r="H4611" i="4"/>
  <c r="B4611" i="4"/>
  <c r="F4611" i="4"/>
  <c r="J4611" i="4"/>
  <c r="C4607" i="4"/>
  <c r="G4607" i="4"/>
  <c r="K4607" i="4"/>
  <c r="D4607" i="4"/>
  <c r="H4607" i="4"/>
  <c r="B4607" i="4"/>
  <c r="F4607" i="4"/>
  <c r="J4607" i="4"/>
  <c r="C4603" i="4"/>
  <c r="G4603" i="4"/>
  <c r="K4603" i="4"/>
  <c r="D4603" i="4"/>
  <c r="H4603" i="4"/>
  <c r="B4603" i="4"/>
  <c r="F4603" i="4"/>
  <c r="J4603" i="4"/>
  <c r="C4599" i="4"/>
  <c r="G4599" i="4"/>
  <c r="K4599" i="4"/>
  <c r="D4599" i="4"/>
  <c r="H4599" i="4"/>
  <c r="B4599" i="4"/>
  <c r="F4599" i="4"/>
  <c r="J4599" i="4"/>
  <c r="C4595" i="4"/>
  <c r="G4595" i="4"/>
  <c r="K4595" i="4"/>
  <c r="D4595" i="4"/>
  <c r="H4595" i="4"/>
  <c r="B4595" i="4"/>
  <c r="F4595" i="4"/>
  <c r="J4595" i="4"/>
  <c r="C4591" i="4"/>
  <c r="G4591" i="4"/>
  <c r="K4591" i="4"/>
  <c r="D4591" i="4"/>
  <c r="H4591" i="4"/>
  <c r="B4591" i="4"/>
  <c r="F4591" i="4"/>
  <c r="J4591" i="4"/>
  <c r="C4587" i="4"/>
  <c r="G4587" i="4"/>
  <c r="K4587" i="4"/>
  <c r="D4587" i="4"/>
  <c r="H4587" i="4"/>
  <c r="B4587" i="4"/>
  <c r="F4587" i="4"/>
  <c r="J4587" i="4"/>
  <c r="C4583" i="4"/>
  <c r="G4583" i="4"/>
  <c r="K4583" i="4"/>
  <c r="D4583" i="4"/>
  <c r="H4583" i="4"/>
  <c r="B4583" i="4"/>
  <c r="F4583" i="4"/>
  <c r="J4583" i="4"/>
  <c r="C4579" i="4"/>
  <c r="G4579" i="4"/>
  <c r="K4579" i="4"/>
  <c r="D4579" i="4"/>
  <c r="H4579" i="4"/>
  <c r="B4579" i="4"/>
  <c r="F4579" i="4"/>
  <c r="J4579" i="4"/>
  <c r="C4575" i="4"/>
  <c r="G4575" i="4"/>
  <c r="K4575" i="4"/>
  <c r="D4575" i="4"/>
  <c r="H4575" i="4"/>
  <c r="B4575" i="4"/>
  <c r="F4575" i="4"/>
  <c r="J4575" i="4"/>
  <c r="C4571" i="4"/>
  <c r="G4571" i="4"/>
  <c r="K4571" i="4"/>
  <c r="D4571" i="4"/>
  <c r="H4571" i="4"/>
  <c r="B4571" i="4"/>
  <c r="F4571" i="4"/>
  <c r="J4571" i="4"/>
  <c r="C4567" i="4"/>
  <c r="G4567" i="4"/>
  <c r="K4567" i="4"/>
  <c r="D4567" i="4"/>
  <c r="H4567" i="4"/>
  <c r="B4567" i="4"/>
  <c r="F4567" i="4"/>
  <c r="J4567" i="4"/>
  <c r="C4563" i="4"/>
  <c r="G4563" i="4"/>
  <c r="K4563" i="4"/>
  <c r="D4563" i="4"/>
  <c r="H4563" i="4"/>
  <c r="B4563" i="4"/>
  <c r="F4563" i="4"/>
  <c r="J4563" i="4"/>
  <c r="C4559" i="4"/>
  <c r="G4559" i="4"/>
  <c r="K4559" i="4"/>
  <c r="D4559" i="4"/>
  <c r="H4559" i="4"/>
  <c r="B4559" i="4"/>
  <c r="F4559" i="4"/>
  <c r="J4559" i="4"/>
  <c r="C4555" i="4"/>
  <c r="G4555" i="4"/>
  <c r="K4555" i="4"/>
  <c r="D4555" i="4"/>
  <c r="H4555" i="4"/>
  <c r="B4555" i="4"/>
  <c r="F4555" i="4"/>
  <c r="J4555" i="4"/>
  <c r="D4440" i="4"/>
  <c r="H4440" i="4"/>
  <c r="E4440" i="4"/>
  <c r="J4440" i="4"/>
  <c r="F4440" i="4"/>
  <c r="C4440" i="4"/>
  <c r="K4440" i="4"/>
  <c r="G4440" i="4"/>
  <c r="I4440" i="4"/>
  <c r="B4440" i="4"/>
  <c r="K4928" i="4"/>
  <c r="G4928" i="4"/>
  <c r="C4928" i="4"/>
  <c r="K4924" i="4"/>
  <c r="G4924" i="4"/>
  <c r="C4924" i="4"/>
  <c r="K4920" i="4"/>
  <c r="G4920" i="4"/>
  <c r="C4920" i="4"/>
  <c r="K4916" i="4"/>
  <c r="G4916" i="4"/>
  <c r="C4916" i="4"/>
  <c r="K4912" i="4"/>
  <c r="G4912" i="4"/>
  <c r="C4912" i="4"/>
  <c r="K4908" i="4"/>
  <c r="G4908" i="4"/>
  <c r="C4908" i="4"/>
  <c r="K4904" i="4"/>
  <c r="G4904" i="4"/>
  <c r="C4904" i="4"/>
  <c r="K4900" i="4"/>
  <c r="G4900" i="4"/>
  <c r="C4900" i="4"/>
  <c r="K4896" i="4"/>
  <c r="G4896" i="4"/>
  <c r="C4896" i="4"/>
  <c r="K4892" i="4"/>
  <c r="G4892" i="4"/>
  <c r="C4892" i="4"/>
  <c r="K4888" i="4"/>
  <c r="G4888" i="4"/>
  <c r="C4888" i="4"/>
  <c r="K4884" i="4"/>
  <c r="G4884" i="4"/>
  <c r="C4884" i="4"/>
  <c r="K4880" i="4"/>
  <c r="G4880" i="4"/>
  <c r="C4880" i="4"/>
  <c r="K4876" i="4"/>
  <c r="G4876" i="4"/>
  <c r="C4876" i="4"/>
  <c r="K4872" i="4"/>
  <c r="G4872" i="4"/>
  <c r="C4872" i="4"/>
  <c r="K4868" i="4"/>
  <c r="G4868" i="4"/>
  <c r="C4868" i="4"/>
  <c r="K4864" i="4"/>
  <c r="G4864" i="4"/>
  <c r="C4864" i="4"/>
  <c r="K4860" i="4"/>
  <c r="G4860" i="4"/>
  <c r="C4860" i="4"/>
  <c r="K4856" i="4"/>
  <c r="G4856" i="4"/>
  <c r="C4856" i="4"/>
  <c r="K4852" i="4"/>
  <c r="G4852" i="4"/>
  <c r="C4852" i="4"/>
  <c r="K4848" i="4"/>
  <c r="G4848" i="4"/>
  <c r="C4848" i="4"/>
  <c r="K4844" i="4"/>
  <c r="G4844" i="4"/>
  <c r="C4844" i="4"/>
  <c r="K4840" i="4"/>
  <c r="G4840" i="4"/>
  <c r="C4840" i="4"/>
  <c r="K4836" i="4"/>
  <c r="G4836" i="4"/>
  <c r="C4836" i="4"/>
  <c r="K4832" i="4"/>
  <c r="G4832" i="4"/>
  <c r="C4832" i="4"/>
  <c r="K4828" i="4"/>
  <c r="G4828" i="4"/>
  <c r="C4828" i="4"/>
  <c r="K4824" i="4"/>
  <c r="G4824" i="4"/>
  <c r="C4824" i="4"/>
  <c r="K4820" i="4"/>
  <c r="G4820" i="4"/>
  <c r="C4820" i="4"/>
  <c r="K4816" i="4"/>
  <c r="G4816" i="4"/>
  <c r="C4816" i="4"/>
  <c r="B4552" i="4"/>
  <c r="F4552" i="4"/>
  <c r="D4550" i="4"/>
  <c r="H4550" i="4"/>
  <c r="C4549" i="4"/>
  <c r="G4549" i="4"/>
  <c r="K4549" i="4"/>
  <c r="B4548" i="4"/>
  <c r="F4548" i="4"/>
  <c r="J4548" i="4"/>
  <c r="D4546" i="4"/>
  <c r="H4546" i="4"/>
  <c r="C4545" i="4"/>
  <c r="G4545" i="4"/>
  <c r="K4545" i="4"/>
  <c r="B4544" i="4"/>
  <c r="F4544" i="4"/>
  <c r="J4544" i="4"/>
  <c r="D4542" i="4"/>
  <c r="H4542" i="4"/>
  <c r="C4541" i="4"/>
  <c r="G4541" i="4"/>
  <c r="K4541" i="4"/>
  <c r="B4540" i="4"/>
  <c r="F4540" i="4"/>
  <c r="J4540" i="4"/>
  <c r="C4537" i="4"/>
  <c r="G4537" i="4"/>
  <c r="K4537" i="4"/>
  <c r="B4537" i="4"/>
  <c r="H4537" i="4"/>
  <c r="D4534" i="4"/>
  <c r="H4534" i="4"/>
  <c r="B4534" i="4"/>
  <c r="G4534" i="4"/>
  <c r="B4532" i="4"/>
  <c r="F4532" i="4"/>
  <c r="J4532" i="4"/>
  <c r="C4532" i="4"/>
  <c r="H4532" i="4"/>
  <c r="C4529" i="4"/>
  <c r="G4529" i="4"/>
  <c r="K4529" i="4"/>
  <c r="B4529" i="4"/>
  <c r="H4529" i="4"/>
  <c r="D4526" i="4"/>
  <c r="H4526" i="4"/>
  <c r="B4526" i="4"/>
  <c r="G4526" i="4"/>
  <c r="B4524" i="4"/>
  <c r="F4524" i="4"/>
  <c r="J4524" i="4"/>
  <c r="C4524" i="4"/>
  <c r="H4524" i="4"/>
  <c r="D4522" i="4"/>
  <c r="H4522" i="4"/>
  <c r="C4522" i="4"/>
  <c r="I4522" i="4"/>
  <c r="B4522" i="4"/>
  <c r="G4522" i="4"/>
  <c r="C4521" i="4"/>
  <c r="G4521" i="4"/>
  <c r="K4521" i="4"/>
  <c r="D4521" i="4"/>
  <c r="I4521" i="4"/>
  <c r="B4521" i="4"/>
  <c r="H4521" i="4"/>
  <c r="B4520" i="4"/>
  <c r="F4520" i="4"/>
  <c r="J4520" i="4"/>
  <c r="D4520" i="4"/>
  <c r="I4520" i="4"/>
  <c r="C4520" i="4"/>
  <c r="H4520" i="4"/>
  <c r="D4518" i="4"/>
  <c r="H4518" i="4"/>
  <c r="C4518" i="4"/>
  <c r="I4518" i="4"/>
  <c r="B4518" i="4"/>
  <c r="G4518" i="4"/>
  <c r="C4517" i="4"/>
  <c r="G4517" i="4"/>
  <c r="K4517" i="4"/>
  <c r="D4517" i="4"/>
  <c r="I4517" i="4"/>
  <c r="B4517" i="4"/>
  <c r="H4517" i="4"/>
  <c r="B4516" i="4"/>
  <c r="F4516" i="4"/>
  <c r="J4516" i="4"/>
  <c r="D4516" i="4"/>
  <c r="I4516" i="4"/>
  <c r="C4516" i="4"/>
  <c r="H4516" i="4"/>
  <c r="D4514" i="4"/>
  <c r="H4514" i="4"/>
  <c r="C4514" i="4"/>
  <c r="I4514" i="4"/>
  <c r="B4514" i="4"/>
  <c r="G4514" i="4"/>
  <c r="C4513" i="4"/>
  <c r="G4513" i="4"/>
  <c r="K4513" i="4"/>
  <c r="D4513" i="4"/>
  <c r="I4513" i="4"/>
  <c r="B4513" i="4"/>
  <c r="H4513" i="4"/>
  <c r="B4512" i="4"/>
  <c r="F4512" i="4"/>
  <c r="J4512" i="4"/>
  <c r="D4512" i="4"/>
  <c r="I4512" i="4"/>
  <c r="C4512" i="4"/>
  <c r="H4512" i="4"/>
  <c r="D4510" i="4"/>
  <c r="H4510" i="4"/>
  <c r="C4510" i="4"/>
  <c r="I4510" i="4"/>
  <c r="B4510" i="4"/>
  <c r="G4510" i="4"/>
  <c r="C4509" i="4"/>
  <c r="G4509" i="4"/>
  <c r="K4509" i="4"/>
  <c r="D4509" i="4"/>
  <c r="I4509" i="4"/>
  <c r="B4509" i="4"/>
  <c r="H4509" i="4"/>
  <c r="B4508" i="4"/>
  <c r="F4508" i="4"/>
  <c r="J4508" i="4"/>
  <c r="D4508" i="4"/>
  <c r="I4508" i="4"/>
  <c r="C4508" i="4"/>
  <c r="H4508" i="4"/>
  <c r="D4506" i="4"/>
  <c r="H4506" i="4"/>
  <c r="C4506" i="4"/>
  <c r="I4506" i="4"/>
  <c r="B4506" i="4"/>
  <c r="G4506" i="4"/>
  <c r="C4505" i="4"/>
  <c r="G4505" i="4"/>
  <c r="K4505" i="4"/>
  <c r="D4505" i="4"/>
  <c r="I4505" i="4"/>
  <c r="B4505" i="4"/>
  <c r="H4505" i="4"/>
  <c r="B4504" i="4"/>
  <c r="F4504" i="4"/>
  <c r="J4504" i="4"/>
  <c r="D4504" i="4"/>
  <c r="I4504" i="4"/>
  <c r="C4504" i="4"/>
  <c r="H4504" i="4"/>
  <c r="D4502" i="4"/>
  <c r="H4502" i="4"/>
  <c r="C4502" i="4"/>
  <c r="I4502" i="4"/>
  <c r="B4502" i="4"/>
  <c r="G4502" i="4"/>
  <c r="C4501" i="4"/>
  <c r="G4501" i="4"/>
  <c r="K4501" i="4"/>
  <c r="D4501" i="4"/>
  <c r="I4501" i="4"/>
  <c r="B4501" i="4"/>
  <c r="H4501" i="4"/>
  <c r="B4500" i="4"/>
  <c r="F4500" i="4"/>
  <c r="J4500" i="4"/>
  <c r="D4500" i="4"/>
  <c r="I4500" i="4"/>
  <c r="C4500" i="4"/>
  <c r="H4500" i="4"/>
  <c r="D4498" i="4"/>
  <c r="H4498" i="4"/>
  <c r="C4498" i="4"/>
  <c r="I4498" i="4"/>
  <c r="B4498" i="4"/>
  <c r="G4498" i="4"/>
  <c r="C4497" i="4"/>
  <c r="G4497" i="4"/>
  <c r="K4497" i="4"/>
  <c r="D4497" i="4"/>
  <c r="I4497" i="4"/>
  <c r="B4497" i="4"/>
  <c r="H4497" i="4"/>
  <c r="B4496" i="4"/>
  <c r="F4496" i="4"/>
  <c r="J4496" i="4"/>
  <c r="D4496" i="4"/>
  <c r="I4496" i="4"/>
  <c r="C4496" i="4"/>
  <c r="H4496" i="4"/>
  <c r="D4494" i="4"/>
  <c r="H4494" i="4"/>
  <c r="C4494" i="4"/>
  <c r="I4494" i="4"/>
  <c r="B4494" i="4"/>
  <c r="G4494" i="4"/>
  <c r="C4493" i="4"/>
  <c r="G4493" i="4"/>
  <c r="K4493" i="4"/>
  <c r="D4493" i="4"/>
  <c r="I4493" i="4"/>
  <c r="B4493" i="4"/>
  <c r="H4493" i="4"/>
  <c r="B4492" i="4"/>
  <c r="F4492" i="4"/>
  <c r="J4492" i="4"/>
  <c r="D4492" i="4"/>
  <c r="I4492" i="4"/>
  <c r="C4492" i="4"/>
  <c r="H4492" i="4"/>
  <c r="D4490" i="4"/>
  <c r="H4490" i="4"/>
  <c r="C4490" i="4"/>
  <c r="I4490" i="4"/>
  <c r="B4490" i="4"/>
  <c r="G4490" i="4"/>
  <c r="C4489" i="4"/>
  <c r="G4489" i="4"/>
  <c r="K4489" i="4"/>
  <c r="D4489" i="4"/>
  <c r="I4489" i="4"/>
  <c r="B4489" i="4"/>
  <c r="H4489" i="4"/>
  <c r="B4488" i="4"/>
  <c r="F4488" i="4"/>
  <c r="J4488" i="4"/>
  <c r="D4488" i="4"/>
  <c r="I4488" i="4"/>
  <c r="C4488" i="4"/>
  <c r="H4488" i="4"/>
  <c r="D4486" i="4"/>
  <c r="H4486" i="4"/>
  <c r="C4486" i="4"/>
  <c r="I4486" i="4"/>
  <c r="B4486" i="4"/>
  <c r="G4486" i="4"/>
  <c r="C4485" i="4"/>
  <c r="G4485" i="4"/>
  <c r="K4485" i="4"/>
  <c r="D4485" i="4"/>
  <c r="I4485" i="4"/>
  <c r="B4485" i="4"/>
  <c r="H4485" i="4"/>
  <c r="B4484" i="4"/>
  <c r="F4484" i="4"/>
  <c r="J4484" i="4"/>
  <c r="D4484" i="4"/>
  <c r="I4484" i="4"/>
  <c r="C4484" i="4"/>
  <c r="H4484" i="4"/>
  <c r="D4482" i="4"/>
  <c r="H4482" i="4"/>
  <c r="C4482" i="4"/>
  <c r="I4482" i="4"/>
  <c r="B4482" i="4"/>
  <c r="G4482" i="4"/>
  <c r="C4481" i="4"/>
  <c r="G4481" i="4"/>
  <c r="K4481" i="4"/>
  <c r="D4481" i="4"/>
  <c r="I4481" i="4"/>
  <c r="B4481" i="4"/>
  <c r="H4481" i="4"/>
  <c r="B4480" i="4"/>
  <c r="F4480" i="4"/>
  <c r="J4480" i="4"/>
  <c r="D4480" i="4"/>
  <c r="I4480" i="4"/>
  <c r="C4480" i="4"/>
  <c r="H4480" i="4"/>
  <c r="D4478" i="4"/>
  <c r="H4478" i="4"/>
  <c r="C4478" i="4"/>
  <c r="I4478" i="4"/>
  <c r="B4478" i="4"/>
  <c r="G4478" i="4"/>
  <c r="C4477" i="4"/>
  <c r="G4477" i="4"/>
  <c r="K4477" i="4"/>
  <c r="D4477" i="4"/>
  <c r="I4477" i="4"/>
  <c r="B4477" i="4"/>
  <c r="H4477" i="4"/>
  <c r="B4476" i="4"/>
  <c r="F4476" i="4"/>
  <c r="J4476" i="4"/>
  <c r="D4476" i="4"/>
  <c r="I4476" i="4"/>
  <c r="C4476" i="4"/>
  <c r="H4476" i="4"/>
  <c r="D4474" i="4"/>
  <c r="H4474" i="4"/>
  <c r="C4474" i="4"/>
  <c r="I4474" i="4"/>
  <c r="B4474" i="4"/>
  <c r="G4474" i="4"/>
  <c r="C4473" i="4"/>
  <c r="G4473" i="4"/>
  <c r="K4473" i="4"/>
  <c r="D4473" i="4"/>
  <c r="I4473" i="4"/>
  <c r="B4473" i="4"/>
  <c r="H4473" i="4"/>
  <c r="B4472" i="4"/>
  <c r="F4472" i="4"/>
  <c r="J4472" i="4"/>
  <c r="D4472" i="4"/>
  <c r="I4472" i="4"/>
  <c r="C4472" i="4"/>
  <c r="H4472" i="4"/>
  <c r="D4470" i="4"/>
  <c r="H4470" i="4"/>
  <c r="C4470" i="4"/>
  <c r="I4470" i="4"/>
  <c r="B4470" i="4"/>
  <c r="G4470" i="4"/>
  <c r="C4469" i="4"/>
  <c r="G4469" i="4"/>
  <c r="K4469" i="4"/>
  <c r="D4469" i="4"/>
  <c r="I4469" i="4"/>
  <c r="B4469" i="4"/>
  <c r="H4469" i="4"/>
  <c r="B4468" i="4"/>
  <c r="F4468" i="4"/>
  <c r="J4468" i="4"/>
  <c r="D4468" i="4"/>
  <c r="I4468" i="4"/>
  <c r="C4468" i="4"/>
  <c r="H4468" i="4"/>
  <c r="D4466" i="4"/>
  <c r="H4466" i="4"/>
  <c r="C4466" i="4"/>
  <c r="I4466" i="4"/>
  <c r="B4466" i="4"/>
  <c r="G4466" i="4"/>
  <c r="C4465" i="4"/>
  <c r="G4465" i="4"/>
  <c r="K4465" i="4"/>
  <c r="D4465" i="4"/>
  <c r="I4465" i="4"/>
  <c r="B4465" i="4"/>
  <c r="H4465" i="4"/>
  <c r="B4464" i="4"/>
  <c r="F4464" i="4"/>
  <c r="J4464" i="4"/>
  <c r="D4464" i="4"/>
  <c r="I4464" i="4"/>
  <c r="C4464" i="4"/>
  <c r="H4464" i="4"/>
  <c r="D4462" i="4"/>
  <c r="H4462" i="4"/>
  <c r="C4462" i="4"/>
  <c r="I4462" i="4"/>
  <c r="B4462" i="4"/>
  <c r="G4462" i="4"/>
  <c r="C4461" i="4"/>
  <c r="G4461" i="4"/>
  <c r="K4461" i="4"/>
  <c r="D4461" i="4"/>
  <c r="I4461" i="4"/>
  <c r="B4461" i="4"/>
  <c r="H4461" i="4"/>
  <c r="B4460" i="4"/>
  <c r="F4460" i="4"/>
  <c r="J4460" i="4"/>
  <c r="D4460" i="4"/>
  <c r="I4460" i="4"/>
  <c r="C4460" i="4"/>
  <c r="H4460" i="4"/>
  <c r="D4458" i="4"/>
  <c r="H4458" i="4"/>
  <c r="C4458" i="4"/>
  <c r="I4458" i="4"/>
  <c r="B4458" i="4"/>
  <c r="G4458" i="4"/>
  <c r="C4457" i="4"/>
  <c r="G4457" i="4"/>
  <c r="K4457" i="4"/>
  <c r="D4457" i="4"/>
  <c r="I4457" i="4"/>
  <c r="B4457" i="4"/>
  <c r="H4457" i="4"/>
  <c r="B4456" i="4"/>
  <c r="F4456" i="4"/>
  <c r="J4456" i="4"/>
  <c r="D4456" i="4"/>
  <c r="I4456" i="4"/>
  <c r="C4456" i="4"/>
  <c r="H4456" i="4"/>
  <c r="D4454" i="4"/>
  <c r="H4454" i="4"/>
  <c r="C4454" i="4"/>
  <c r="I4454" i="4"/>
  <c r="B4454" i="4"/>
  <c r="G4454" i="4"/>
  <c r="C4453" i="4"/>
  <c r="G4453" i="4"/>
  <c r="K4453" i="4"/>
  <c r="D4453" i="4"/>
  <c r="I4453" i="4"/>
  <c r="B4453" i="4"/>
  <c r="H4453" i="4"/>
  <c r="D4448" i="4"/>
  <c r="H4448" i="4"/>
  <c r="E4448" i="4"/>
  <c r="J4448" i="4"/>
  <c r="F4448" i="4"/>
  <c r="C4448" i="4"/>
  <c r="K4448" i="4"/>
  <c r="C4443" i="4"/>
  <c r="G4443" i="4"/>
  <c r="K4443" i="4"/>
  <c r="E4443" i="4"/>
  <c r="J4443" i="4"/>
  <c r="F4443" i="4"/>
  <c r="D4443" i="4"/>
  <c r="B4430" i="4"/>
  <c r="F4430" i="4"/>
  <c r="J4430" i="4"/>
  <c r="E4430" i="4"/>
  <c r="K4430" i="4"/>
  <c r="G4430" i="4"/>
  <c r="D4430" i="4"/>
  <c r="D4416" i="4"/>
  <c r="H4416" i="4"/>
  <c r="E4416" i="4"/>
  <c r="J4416" i="4"/>
  <c r="F4416" i="4"/>
  <c r="C4416" i="4"/>
  <c r="K4416" i="4"/>
  <c r="C4411" i="4"/>
  <c r="G4411" i="4"/>
  <c r="K4411" i="4"/>
  <c r="E4411" i="4"/>
  <c r="J4411" i="4"/>
  <c r="F4411" i="4"/>
  <c r="D4411" i="4"/>
  <c r="B4398" i="4"/>
  <c r="F4398" i="4"/>
  <c r="J4398" i="4"/>
  <c r="E4398" i="4"/>
  <c r="K4398" i="4"/>
  <c r="G4398" i="4"/>
  <c r="D4398" i="4"/>
  <c r="D4384" i="4"/>
  <c r="H4384" i="4"/>
  <c r="E4384" i="4"/>
  <c r="J4384" i="4"/>
  <c r="F4384" i="4"/>
  <c r="C4384" i="4"/>
  <c r="K4384" i="4"/>
  <c r="C4379" i="4"/>
  <c r="G4379" i="4"/>
  <c r="K4379" i="4"/>
  <c r="E4379" i="4"/>
  <c r="J4379" i="4"/>
  <c r="F4379" i="4"/>
  <c r="D4379" i="4"/>
  <c r="D4090" i="4"/>
  <c r="H4090" i="4"/>
  <c r="B4090" i="4"/>
  <c r="F4090" i="4"/>
  <c r="J4090" i="4"/>
  <c r="C4090" i="4"/>
  <c r="K4090" i="4"/>
  <c r="E4090" i="4"/>
  <c r="I4090" i="4"/>
  <c r="G4090" i="4"/>
  <c r="K4810" i="4"/>
  <c r="G4810" i="4"/>
  <c r="C4810" i="4"/>
  <c r="K4806" i="4"/>
  <c r="G4806" i="4"/>
  <c r="C4806" i="4"/>
  <c r="K4802" i="4"/>
  <c r="G4802" i="4"/>
  <c r="C4802" i="4"/>
  <c r="K4798" i="4"/>
  <c r="G4798" i="4"/>
  <c r="C4798" i="4"/>
  <c r="K4794" i="4"/>
  <c r="G4794" i="4"/>
  <c r="C4794" i="4"/>
  <c r="K4790" i="4"/>
  <c r="G4790" i="4"/>
  <c r="C4790" i="4"/>
  <c r="K4786" i="4"/>
  <c r="G4786" i="4"/>
  <c r="C4786" i="4"/>
  <c r="K4782" i="4"/>
  <c r="G4782" i="4"/>
  <c r="C4782" i="4"/>
  <c r="K4778" i="4"/>
  <c r="G4778" i="4"/>
  <c r="C4778" i="4"/>
  <c r="K4774" i="4"/>
  <c r="G4774" i="4"/>
  <c r="C4774" i="4"/>
  <c r="K4770" i="4"/>
  <c r="G4770" i="4"/>
  <c r="C4770" i="4"/>
  <c r="K4766" i="4"/>
  <c r="G4766" i="4"/>
  <c r="C4766" i="4"/>
  <c r="K4762" i="4"/>
  <c r="G4762" i="4"/>
  <c r="C4762" i="4"/>
  <c r="K4758" i="4"/>
  <c r="G4758" i="4"/>
  <c r="C4758" i="4"/>
  <c r="K4754" i="4"/>
  <c r="G4754" i="4"/>
  <c r="C4754" i="4"/>
  <c r="K4750" i="4"/>
  <c r="G4750" i="4"/>
  <c r="C4750" i="4"/>
  <c r="K4746" i="4"/>
  <c r="G4746" i="4"/>
  <c r="C4746" i="4"/>
  <c r="K4742" i="4"/>
  <c r="G4742" i="4"/>
  <c r="C4742" i="4"/>
  <c r="K4738" i="4"/>
  <c r="G4738" i="4"/>
  <c r="C4738" i="4"/>
  <c r="K4734" i="4"/>
  <c r="G4734" i="4"/>
  <c r="C4734" i="4"/>
  <c r="K4730" i="4"/>
  <c r="G4730" i="4"/>
  <c r="C4730" i="4"/>
  <c r="K4726" i="4"/>
  <c r="G4726" i="4"/>
  <c r="C4726" i="4"/>
  <c r="K4722" i="4"/>
  <c r="G4722" i="4"/>
  <c r="C4722" i="4"/>
  <c r="K4718" i="4"/>
  <c r="G4718" i="4"/>
  <c r="C4718" i="4"/>
  <c r="K4714" i="4"/>
  <c r="G4714" i="4"/>
  <c r="C4714" i="4"/>
  <c r="K4710" i="4"/>
  <c r="G4710" i="4"/>
  <c r="C4710" i="4"/>
  <c r="K4706" i="4"/>
  <c r="G4706" i="4"/>
  <c r="C4706" i="4"/>
  <c r="K4702" i="4"/>
  <c r="G4702" i="4"/>
  <c r="C4702" i="4"/>
  <c r="K4698" i="4"/>
  <c r="G4698" i="4"/>
  <c r="C4698" i="4"/>
  <c r="K4694" i="4"/>
  <c r="G4694" i="4"/>
  <c r="C4694" i="4"/>
  <c r="K4690" i="4"/>
  <c r="G4690" i="4"/>
  <c r="C4690" i="4"/>
  <c r="K4686" i="4"/>
  <c r="G4686" i="4"/>
  <c r="C4686" i="4"/>
  <c r="K4682" i="4"/>
  <c r="G4682" i="4"/>
  <c r="C4682" i="4"/>
  <c r="K4678" i="4"/>
  <c r="G4678" i="4"/>
  <c r="C4678" i="4"/>
  <c r="K4674" i="4"/>
  <c r="G4674" i="4"/>
  <c r="C4674" i="4"/>
  <c r="K4670" i="4"/>
  <c r="G4670" i="4"/>
  <c r="C4670" i="4"/>
  <c r="K4666" i="4"/>
  <c r="G4666" i="4"/>
  <c r="C4666" i="4"/>
  <c r="K4662" i="4"/>
  <c r="G4662" i="4"/>
  <c r="C4662" i="4"/>
  <c r="K4658" i="4"/>
  <c r="G4658" i="4"/>
  <c r="C4658" i="4"/>
  <c r="K4654" i="4"/>
  <c r="G4654" i="4"/>
  <c r="C4654" i="4"/>
  <c r="K4650" i="4"/>
  <c r="G4650" i="4"/>
  <c r="C4650" i="4"/>
  <c r="K4646" i="4"/>
  <c r="G4646" i="4"/>
  <c r="C4646" i="4"/>
  <c r="K4642" i="4"/>
  <c r="G4642" i="4"/>
  <c r="C4642" i="4"/>
  <c r="K4638" i="4"/>
  <c r="G4638" i="4"/>
  <c r="C4638" i="4"/>
  <c r="K4634" i="4"/>
  <c r="G4634" i="4"/>
  <c r="C4634" i="4"/>
  <c r="K4630" i="4"/>
  <c r="G4630" i="4"/>
  <c r="C4630" i="4"/>
  <c r="K4626" i="4"/>
  <c r="G4626" i="4"/>
  <c r="C4626" i="4"/>
  <c r="K4622" i="4"/>
  <c r="G4622" i="4"/>
  <c r="C4622" i="4"/>
  <c r="K4618" i="4"/>
  <c r="G4618" i="4"/>
  <c r="C4618" i="4"/>
  <c r="K4614" i="4"/>
  <c r="G4614" i="4"/>
  <c r="C4614" i="4"/>
  <c r="K4610" i="4"/>
  <c r="G4610" i="4"/>
  <c r="C4610" i="4"/>
  <c r="K4606" i="4"/>
  <c r="G4606" i="4"/>
  <c r="C4606" i="4"/>
  <c r="K4602" i="4"/>
  <c r="G4602" i="4"/>
  <c r="C4602" i="4"/>
  <c r="K4598" i="4"/>
  <c r="G4598" i="4"/>
  <c r="C4598" i="4"/>
  <c r="K4594" i="4"/>
  <c r="G4594" i="4"/>
  <c r="C4594" i="4"/>
  <c r="K4590" i="4"/>
  <c r="G4590" i="4"/>
  <c r="C4590" i="4"/>
  <c r="K4586" i="4"/>
  <c r="G4586" i="4"/>
  <c r="C4586" i="4"/>
  <c r="K4582" i="4"/>
  <c r="G4582" i="4"/>
  <c r="C4582" i="4"/>
  <c r="K4578" i="4"/>
  <c r="G4578" i="4"/>
  <c r="C4578" i="4"/>
  <c r="K4574" i="4"/>
  <c r="G4574" i="4"/>
  <c r="C4574" i="4"/>
  <c r="K4570" i="4"/>
  <c r="G4570" i="4"/>
  <c r="C4570" i="4"/>
  <c r="K4566" i="4"/>
  <c r="G4566" i="4"/>
  <c r="C4566" i="4"/>
  <c r="K4562" i="4"/>
  <c r="G4562" i="4"/>
  <c r="C4562" i="4"/>
  <c r="K4558" i="4"/>
  <c r="G4558" i="4"/>
  <c r="C4558" i="4"/>
  <c r="K4554" i="4"/>
  <c r="G4554" i="4"/>
  <c r="C4554" i="4"/>
  <c r="I4552" i="4"/>
  <c r="D4552" i="4"/>
  <c r="I4550" i="4"/>
  <c r="C4550" i="4"/>
  <c r="I4549" i="4"/>
  <c r="D4549" i="4"/>
  <c r="I4548" i="4"/>
  <c r="D4548" i="4"/>
  <c r="I4546" i="4"/>
  <c r="C4546" i="4"/>
  <c r="I4545" i="4"/>
  <c r="D4545" i="4"/>
  <c r="I4544" i="4"/>
  <c r="D4544" i="4"/>
  <c r="I4542" i="4"/>
  <c r="C4542" i="4"/>
  <c r="I4541" i="4"/>
  <c r="D4541" i="4"/>
  <c r="I4540" i="4"/>
  <c r="D4540" i="4"/>
  <c r="D4538" i="4"/>
  <c r="H4538" i="4"/>
  <c r="B4538" i="4"/>
  <c r="G4538" i="4"/>
  <c r="E4537" i="4"/>
  <c r="B4536" i="4"/>
  <c r="F4536" i="4"/>
  <c r="J4536" i="4"/>
  <c r="C4536" i="4"/>
  <c r="H4536" i="4"/>
  <c r="K4534" i="4"/>
  <c r="E4534" i="4"/>
  <c r="C4533" i="4"/>
  <c r="G4533" i="4"/>
  <c r="K4533" i="4"/>
  <c r="B4533" i="4"/>
  <c r="H4533" i="4"/>
  <c r="E4532" i="4"/>
  <c r="D4530" i="4"/>
  <c r="H4530" i="4"/>
  <c r="B4530" i="4"/>
  <c r="G4530" i="4"/>
  <c r="E4529" i="4"/>
  <c r="B4528" i="4"/>
  <c r="F4528" i="4"/>
  <c r="J4528" i="4"/>
  <c r="C4528" i="4"/>
  <c r="H4528" i="4"/>
  <c r="K4526" i="4"/>
  <c r="E4526" i="4"/>
  <c r="C4525" i="4"/>
  <c r="G4525" i="4"/>
  <c r="K4525" i="4"/>
  <c r="B4525" i="4"/>
  <c r="H4525" i="4"/>
  <c r="E4524" i="4"/>
  <c r="F4522" i="4"/>
  <c r="F4521" i="4"/>
  <c r="G4520" i="4"/>
  <c r="F4518" i="4"/>
  <c r="F4517" i="4"/>
  <c r="G4516" i="4"/>
  <c r="F4514" i="4"/>
  <c r="F4513" i="4"/>
  <c r="G4512" i="4"/>
  <c r="F4510" i="4"/>
  <c r="F4509" i="4"/>
  <c r="G4508" i="4"/>
  <c r="F4506" i="4"/>
  <c r="F4505" i="4"/>
  <c r="G4504" i="4"/>
  <c r="F4502" i="4"/>
  <c r="F4501" i="4"/>
  <c r="G4500" i="4"/>
  <c r="F4498" i="4"/>
  <c r="F4497" i="4"/>
  <c r="G4496" i="4"/>
  <c r="F4494" i="4"/>
  <c r="F4493" i="4"/>
  <c r="G4492" i="4"/>
  <c r="F4490" i="4"/>
  <c r="F4489" i="4"/>
  <c r="G4488" i="4"/>
  <c r="F4486" i="4"/>
  <c r="F4485" i="4"/>
  <c r="G4484" i="4"/>
  <c r="F4482" i="4"/>
  <c r="F4481" i="4"/>
  <c r="G4480" i="4"/>
  <c r="F4478" i="4"/>
  <c r="F4477" i="4"/>
  <c r="G4476" i="4"/>
  <c r="F4474" i="4"/>
  <c r="F4473" i="4"/>
  <c r="G4472" i="4"/>
  <c r="F4470" i="4"/>
  <c r="F4469" i="4"/>
  <c r="G4468" i="4"/>
  <c r="F4466" i="4"/>
  <c r="F4465" i="4"/>
  <c r="G4464" i="4"/>
  <c r="F4462" i="4"/>
  <c r="F4461" i="4"/>
  <c r="G4460" i="4"/>
  <c r="F4458" i="4"/>
  <c r="F4457" i="4"/>
  <c r="G4456" i="4"/>
  <c r="B4446" i="4"/>
  <c r="F4446" i="4"/>
  <c r="J4446" i="4"/>
  <c r="E4446" i="4"/>
  <c r="K4446" i="4"/>
  <c r="G4446" i="4"/>
  <c r="D4446" i="4"/>
  <c r="H4443" i="4"/>
  <c r="D4432" i="4"/>
  <c r="H4432" i="4"/>
  <c r="E4432" i="4"/>
  <c r="J4432" i="4"/>
  <c r="F4432" i="4"/>
  <c r="C4432" i="4"/>
  <c r="K4432" i="4"/>
  <c r="C4427" i="4"/>
  <c r="G4427" i="4"/>
  <c r="K4427" i="4"/>
  <c r="E4427" i="4"/>
  <c r="J4427" i="4"/>
  <c r="F4427" i="4"/>
  <c r="D4427" i="4"/>
  <c r="G4416" i="4"/>
  <c r="B4414" i="4"/>
  <c r="F4414" i="4"/>
  <c r="J4414" i="4"/>
  <c r="E4414" i="4"/>
  <c r="K4414" i="4"/>
  <c r="G4414" i="4"/>
  <c r="D4414" i="4"/>
  <c r="H4411" i="4"/>
  <c r="D4400" i="4"/>
  <c r="H4400" i="4"/>
  <c r="E4400" i="4"/>
  <c r="J4400" i="4"/>
  <c r="F4400" i="4"/>
  <c r="C4400" i="4"/>
  <c r="K4400" i="4"/>
  <c r="H4398" i="4"/>
  <c r="C4395" i="4"/>
  <c r="G4395" i="4"/>
  <c r="K4395" i="4"/>
  <c r="E4395" i="4"/>
  <c r="J4395" i="4"/>
  <c r="F4395" i="4"/>
  <c r="D4395" i="4"/>
  <c r="G4384" i="4"/>
  <c r="B4382" i="4"/>
  <c r="F4382" i="4"/>
  <c r="J4382" i="4"/>
  <c r="E4382" i="4"/>
  <c r="K4382" i="4"/>
  <c r="G4382" i="4"/>
  <c r="D4382" i="4"/>
  <c r="H4379" i="4"/>
  <c r="J5110" i="4"/>
  <c r="F5110" i="4"/>
  <c r="J5106" i="4"/>
  <c r="F5106" i="4"/>
  <c r="J5102" i="4"/>
  <c r="F5102" i="4"/>
  <c r="J5098" i="4"/>
  <c r="F5098" i="4"/>
  <c r="J5094" i="4"/>
  <c r="F5094" i="4"/>
  <c r="J5090" i="4"/>
  <c r="F5090" i="4"/>
  <c r="J5086" i="4"/>
  <c r="F5086" i="4"/>
  <c r="J5082" i="4"/>
  <c r="F5082" i="4"/>
  <c r="J5078" i="4"/>
  <c r="F5078" i="4"/>
  <c r="J5074" i="4"/>
  <c r="F5074" i="4"/>
  <c r="J5070" i="4"/>
  <c r="F5070" i="4"/>
  <c r="J5066" i="4"/>
  <c r="F5066" i="4"/>
  <c r="J5062" i="4"/>
  <c r="F5062" i="4"/>
  <c r="J5058" i="4"/>
  <c r="F5058" i="4"/>
  <c r="J5054" i="4"/>
  <c r="F5054" i="4"/>
  <c r="J5050" i="4"/>
  <c r="F5050" i="4"/>
  <c r="J5046" i="4"/>
  <c r="F5046" i="4"/>
  <c r="J5042" i="4"/>
  <c r="F5042" i="4"/>
  <c r="J5038" i="4"/>
  <c r="F5038" i="4"/>
  <c r="J5034" i="4"/>
  <c r="F5034" i="4"/>
  <c r="J5030" i="4"/>
  <c r="F5030" i="4"/>
  <c r="J5026" i="4"/>
  <c r="F5026" i="4"/>
  <c r="J5022" i="4"/>
  <c r="F5022" i="4"/>
  <c r="J5018" i="4"/>
  <c r="F5018" i="4"/>
  <c r="J5014" i="4"/>
  <c r="F5014" i="4"/>
  <c r="J5010" i="4"/>
  <c r="F5010" i="4"/>
  <c r="J5006" i="4"/>
  <c r="F5006" i="4"/>
  <c r="J5002" i="4"/>
  <c r="F5002" i="4"/>
  <c r="J4998" i="4"/>
  <c r="F4998" i="4"/>
  <c r="J4994" i="4"/>
  <c r="F4994" i="4"/>
  <c r="J4990" i="4"/>
  <c r="F4990" i="4"/>
  <c r="J4986" i="4"/>
  <c r="F4986" i="4"/>
  <c r="J4982" i="4"/>
  <c r="F4982" i="4"/>
  <c r="J4978" i="4"/>
  <c r="F4978" i="4"/>
  <c r="J4974" i="4"/>
  <c r="F4974" i="4"/>
  <c r="J4970" i="4"/>
  <c r="F4970" i="4"/>
  <c r="J4966" i="4"/>
  <c r="F4966" i="4"/>
  <c r="J4962" i="4"/>
  <c r="F4962" i="4"/>
  <c r="J4958" i="4"/>
  <c r="F4958" i="4"/>
  <c r="J4954" i="4"/>
  <c r="F4954" i="4"/>
  <c r="J4950" i="4"/>
  <c r="F4950" i="4"/>
  <c r="J4946" i="4"/>
  <c r="F4946" i="4"/>
  <c r="J4942" i="4"/>
  <c r="F4942" i="4"/>
  <c r="J4938" i="4"/>
  <c r="F4938" i="4"/>
  <c r="J4934" i="4"/>
  <c r="F4934" i="4"/>
  <c r="J4930" i="4"/>
  <c r="F4930" i="4"/>
  <c r="H4928" i="4"/>
  <c r="J4926" i="4"/>
  <c r="F4926" i="4"/>
  <c r="H4924" i="4"/>
  <c r="J4922" i="4"/>
  <c r="F4922" i="4"/>
  <c r="H4920" i="4"/>
  <c r="J4918" i="4"/>
  <c r="F4918" i="4"/>
  <c r="H4916" i="4"/>
  <c r="J4914" i="4"/>
  <c r="F4914" i="4"/>
  <c r="H4912" i="4"/>
  <c r="J4910" i="4"/>
  <c r="F4910" i="4"/>
  <c r="H4908" i="4"/>
  <c r="J4906" i="4"/>
  <c r="F4906" i="4"/>
  <c r="H4904" i="4"/>
  <c r="J4902" i="4"/>
  <c r="F4902" i="4"/>
  <c r="H4900" i="4"/>
  <c r="J4898" i="4"/>
  <c r="F4898" i="4"/>
  <c r="H4896" i="4"/>
  <c r="J4894" i="4"/>
  <c r="F4894" i="4"/>
  <c r="H4892" i="4"/>
  <c r="J4890" i="4"/>
  <c r="F4890" i="4"/>
  <c r="H4888" i="4"/>
  <c r="J4886" i="4"/>
  <c r="F4886" i="4"/>
  <c r="H4884" i="4"/>
  <c r="J4882" i="4"/>
  <c r="F4882" i="4"/>
  <c r="H4880" i="4"/>
  <c r="J4878" i="4"/>
  <c r="F4878" i="4"/>
  <c r="H4876" i="4"/>
  <c r="J4874" i="4"/>
  <c r="F4874" i="4"/>
  <c r="H4872" i="4"/>
  <c r="J4870" i="4"/>
  <c r="F4870" i="4"/>
  <c r="H4868" i="4"/>
  <c r="J4866" i="4"/>
  <c r="F4866" i="4"/>
  <c r="H4864" i="4"/>
  <c r="J4862" i="4"/>
  <c r="F4862" i="4"/>
  <c r="H4860" i="4"/>
  <c r="J4858" i="4"/>
  <c r="F4858" i="4"/>
  <c r="H4856" i="4"/>
  <c r="J4854" i="4"/>
  <c r="F4854" i="4"/>
  <c r="H4852" i="4"/>
  <c r="J4850" i="4"/>
  <c r="F4850" i="4"/>
  <c r="H4848" i="4"/>
  <c r="J4846" i="4"/>
  <c r="F4846" i="4"/>
  <c r="H4844" i="4"/>
  <c r="J4842" i="4"/>
  <c r="F4842" i="4"/>
  <c r="H4840" i="4"/>
  <c r="J4838" i="4"/>
  <c r="F4838" i="4"/>
  <c r="H4836" i="4"/>
  <c r="J4834" i="4"/>
  <c r="F4834" i="4"/>
  <c r="H4832" i="4"/>
  <c r="J4830" i="4"/>
  <c r="F4830" i="4"/>
  <c r="H4828" i="4"/>
  <c r="J4826" i="4"/>
  <c r="F4826" i="4"/>
  <c r="H4824" i="4"/>
  <c r="J4822" i="4"/>
  <c r="F4822" i="4"/>
  <c r="H4820" i="4"/>
  <c r="J4818" i="4"/>
  <c r="F4818" i="4"/>
  <c r="H4816" i="4"/>
  <c r="J4814" i="4"/>
  <c r="F4814" i="4"/>
  <c r="H4812" i="4"/>
  <c r="J4810" i="4"/>
  <c r="F4810" i="4"/>
  <c r="H4808" i="4"/>
  <c r="J4806" i="4"/>
  <c r="F4806" i="4"/>
  <c r="H4804" i="4"/>
  <c r="J4802" i="4"/>
  <c r="F4802" i="4"/>
  <c r="H4800" i="4"/>
  <c r="J4798" i="4"/>
  <c r="F4798" i="4"/>
  <c r="H4796" i="4"/>
  <c r="J4794" i="4"/>
  <c r="F4794" i="4"/>
  <c r="H4792" i="4"/>
  <c r="J4790" i="4"/>
  <c r="F4790" i="4"/>
  <c r="H4788" i="4"/>
  <c r="J4786" i="4"/>
  <c r="F4786" i="4"/>
  <c r="H4784" i="4"/>
  <c r="J4782" i="4"/>
  <c r="F4782" i="4"/>
  <c r="H4780" i="4"/>
  <c r="J4778" i="4"/>
  <c r="F4778" i="4"/>
  <c r="H4776" i="4"/>
  <c r="J4774" i="4"/>
  <c r="F4774" i="4"/>
  <c r="H4772" i="4"/>
  <c r="J4770" i="4"/>
  <c r="F4770" i="4"/>
  <c r="H4768" i="4"/>
  <c r="J4766" i="4"/>
  <c r="F4766" i="4"/>
  <c r="H4764" i="4"/>
  <c r="J4762" i="4"/>
  <c r="F4762" i="4"/>
  <c r="H4760" i="4"/>
  <c r="J4758" i="4"/>
  <c r="F4758" i="4"/>
  <c r="H4756" i="4"/>
  <c r="J4754" i="4"/>
  <c r="F4754" i="4"/>
  <c r="H4752" i="4"/>
  <c r="J4750" i="4"/>
  <c r="F4750" i="4"/>
  <c r="H4748" i="4"/>
  <c r="J4746" i="4"/>
  <c r="F4746" i="4"/>
  <c r="H4744" i="4"/>
  <c r="J4742" i="4"/>
  <c r="F4742" i="4"/>
  <c r="H4740" i="4"/>
  <c r="J4738" i="4"/>
  <c r="F4738" i="4"/>
  <c r="H4736" i="4"/>
  <c r="J4734" i="4"/>
  <c r="F4734" i="4"/>
  <c r="H4732" i="4"/>
  <c r="J4730" i="4"/>
  <c r="F4730" i="4"/>
  <c r="H4728" i="4"/>
  <c r="J4726" i="4"/>
  <c r="F4726" i="4"/>
  <c r="H4724" i="4"/>
  <c r="J4722" i="4"/>
  <c r="F4722" i="4"/>
  <c r="H4720" i="4"/>
  <c r="J4718" i="4"/>
  <c r="F4718" i="4"/>
  <c r="H4716" i="4"/>
  <c r="J4714" i="4"/>
  <c r="F4714" i="4"/>
  <c r="H4712" i="4"/>
  <c r="J4710" i="4"/>
  <c r="F4710" i="4"/>
  <c r="H4708" i="4"/>
  <c r="J4706" i="4"/>
  <c r="F4706" i="4"/>
  <c r="H4704" i="4"/>
  <c r="J4702" i="4"/>
  <c r="F4702" i="4"/>
  <c r="H4700" i="4"/>
  <c r="J4698" i="4"/>
  <c r="F4698" i="4"/>
  <c r="H4696" i="4"/>
  <c r="J4694" i="4"/>
  <c r="F4694" i="4"/>
  <c r="H4692" i="4"/>
  <c r="J4690" i="4"/>
  <c r="F4690" i="4"/>
  <c r="H4688" i="4"/>
  <c r="J4686" i="4"/>
  <c r="F4686" i="4"/>
  <c r="H4684" i="4"/>
  <c r="J4682" i="4"/>
  <c r="F4682" i="4"/>
  <c r="H4680" i="4"/>
  <c r="J4678" i="4"/>
  <c r="F4678" i="4"/>
  <c r="H4676" i="4"/>
  <c r="J4674" i="4"/>
  <c r="F4674" i="4"/>
  <c r="H4672" i="4"/>
  <c r="J4670" i="4"/>
  <c r="F4670" i="4"/>
  <c r="H4668" i="4"/>
  <c r="J4666" i="4"/>
  <c r="F4666" i="4"/>
  <c r="H4664" i="4"/>
  <c r="J4662" i="4"/>
  <c r="F4662" i="4"/>
  <c r="H4660" i="4"/>
  <c r="J4658" i="4"/>
  <c r="F4658" i="4"/>
  <c r="H4656" i="4"/>
  <c r="J4654" i="4"/>
  <c r="F4654" i="4"/>
  <c r="H4652" i="4"/>
  <c r="J4650" i="4"/>
  <c r="F4650" i="4"/>
  <c r="H4648" i="4"/>
  <c r="J4646" i="4"/>
  <c r="F4646" i="4"/>
  <c r="H4644" i="4"/>
  <c r="J4642" i="4"/>
  <c r="F4642" i="4"/>
  <c r="H4640" i="4"/>
  <c r="J4638" i="4"/>
  <c r="F4638" i="4"/>
  <c r="H4636" i="4"/>
  <c r="J4634" i="4"/>
  <c r="F4634" i="4"/>
  <c r="H4632" i="4"/>
  <c r="J4630" i="4"/>
  <c r="F4630" i="4"/>
  <c r="H4628" i="4"/>
  <c r="J4626" i="4"/>
  <c r="F4626" i="4"/>
  <c r="H4624" i="4"/>
  <c r="J4622" i="4"/>
  <c r="F4622" i="4"/>
  <c r="H4620" i="4"/>
  <c r="J4618" i="4"/>
  <c r="F4618" i="4"/>
  <c r="H4616" i="4"/>
  <c r="J4614" i="4"/>
  <c r="F4614" i="4"/>
  <c r="H4612" i="4"/>
  <c r="J4610" i="4"/>
  <c r="F4610" i="4"/>
  <c r="H4608" i="4"/>
  <c r="J4606" i="4"/>
  <c r="F4606" i="4"/>
  <c r="H4604" i="4"/>
  <c r="J4602" i="4"/>
  <c r="F4602" i="4"/>
  <c r="H4600" i="4"/>
  <c r="J4598" i="4"/>
  <c r="F4598" i="4"/>
  <c r="H4596" i="4"/>
  <c r="J4594" i="4"/>
  <c r="F4594" i="4"/>
  <c r="H4592" i="4"/>
  <c r="J4590" i="4"/>
  <c r="F4590" i="4"/>
  <c r="H4588" i="4"/>
  <c r="J4586" i="4"/>
  <c r="F4586" i="4"/>
  <c r="H4584" i="4"/>
  <c r="J4582" i="4"/>
  <c r="F4582" i="4"/>
  <c r="H4580" i="4"/>
  <c r="J4578" i="4"/>
  <c r="F4578" i="4"/>
  <c r="H4576" i="4"/>
  <c r="J4574" i="4"/>
  <c r="F4574" i="4"/>
  <c r="H4572" i="4"/>
  <c r="J4570" i="4"/>
  <c r="F4570" i="4"/>
  <c r="H4568" i="4"/>
  <c r="J4566" i="4"/>
  <c r="F4566" i="4"/>
  <c r="H4564" i="4"/>
  <c r="J4562" i="4"/>
  <c r="F4562" i="4"/>
  <c r="H4560" i="4"/>
  <c r="J4558" i="4"/>
  <c r="F4558" i="4"/>
  <c r="H4556" i="4"/>
  <c r="J4554" i="4"/>
  <c r="F4554" i="4"/>
  <c r="H4552" i="4"/>
  <c r="C4552" i="4"/>
  <c r="G4550" i="4"/>
  <c r="B4550" i="4"/>
  <c r="H4549" i="4"/>
  <c r="B4549" i="4"/>
  <c r="H4548" i="4"/>
  <c r="C4548" i="4"/>
  <c r="G4546" i="4"/>
  <c r="B4546" i="4"/>
  <c r="H4545" i="4"/>
  <c r="B4545" i="4"/>
  <c r="H4544" i="4"/>
  <c r="C4544" i="4"/>
  <c r="G4542" i="4"/>
  <c r="B4542" i="4"/>
  <c r="H4541" i="4"/>
  <c r="B4541" i="4"/>
  <c r="H4540" i="4"/>
  <c r="C4540" i="4"/>
  <c r="F4538" i="4"/>
  <c r="J4537" i="4"/>
  <c r="D4537" i="4"/>
  <c r="G4536" i="4"/>
  <c r="J4534" i="4"/>
  <c r="C4534" i="4"/>
  <c r="F4533" i="4"/>
  <c r="K4532" i="4"/>
  <c r="D4532" i="4"/>
  <c r="F4530" i="4"/>
  <c r="J4529" i="4"/>
  <c r="D4529" i="4"/>
  <c r="G4528" i="4"/>
  <c r="J4526" i="4"/>
  <c r="C4526" i="4"/>
  <c r="F4525" i="4"/>
  <c r="K4524" i="4"/>
  <c r="D4524" i="4"/>
  <c r="E4522" i="4"/>
  <c r="E4521" i="4"/>
  <c r="E4520" i="4"/>
  <c r="E4518" i="4"/>
  <c r="E4517" i="4"/>
  <c r="E4516" i="4"/>
  <c r="E4514" i="4"/>
  <c r="E4513" i="4"/>
  <c r="E4512" i="4"/>
  <c r="E4510" i="4"/>
  <c r="E4509" i="4"/>
  <c r="E4508" i="4"/>
  <c r="E4506" i="4"/>
  <c r="E4505" i="4"/>
  <c r="E4504" i="4"/>
  <c r="E4502" i="4"/>
  <c r="E4501" i="4"/>
  <c r="E4500" i="4"/>
  <c r="E4498" i="4"/>
  <c r="E4497" i="4"/>
  <c r="E4496" i="4"/>
  <c r="E4494" i="4"/>
  <c r="E4493" i="4"/>
  <c r="E4492" i="4"/>
  <c r="E4490" i="4"/>
  <c r="E4489" i="4"/>
  <c r="E4488" i="4"/>
  <c r="E4486" i="4"/>
  <c r="E4485" i="4"/>
  <c r="E4484" i="4"/>
  <c r="E4482" i="4"/>
  <c r="E4481" i="4"/>
  <c r="E4480" i="4"/>
  <c r="E4478" i="4"/>
  <c r="E4477" i="4"/>
  <c r="E4476" i="4"/>
  <c r="E4474" i="4"/>
  <c r="E4473" i="4"/>
  <c r="E4472" i="4"/>
  <c r="E4470" i="4"/>
  <c r="E4469" i="4"/>
  <c r="E4468" i="4"/>
  <c r="E4466" i="4"/>
  <c r="E4465" i="4"/>
  <c r="E4464" i="4"/>
  <c r="E4462" i="4"/>
  <c r="E4461" i="4"/>
  <c r="E4460" i="4"/>
  <c r="E4458" i="4"/>
  <c r="E4457" i="4"/>
  <c r="E4456" i="4"/>
  <c r="E4454" i="4"/>
  <c r="E4453" i="4"/>
  <c r="C4451" i="4"/>
  <c r="G4451" i="4"/>
  <c r="K4451" i="4"/>
  <c r="E4451" i="4"/>
  <c r="J4451" i="4"/>
  <c r="F4451" i="4"/>
  <c r="D4451" i="4"/>
  <c r="B4448" i="4"/>
  <c r="I4446" i="4"/>
  <c r="B4443" i="4"/>
  <c r="B4438" i="4"/>
  <c r="F4438" i="4"/>
  <c r="J4438" i="4"/>
  <c r="E4438" i="4"/>
  <c r="K4438" i="4"/>
  <c r="G4438" i="4"/>
  <c r="D4438" i="4"/>
  <c r="I4432" i="4"/>
  <c r="C4430" i="4"/>
  <c r="I4427" i="4"/>
  <c r="D4424" i="4"/>
  <c r="H4424" i="4"/>
  <c r="E4424" i="4"/>
  <c r="J4424" i="4"/>
  <c r="F4424" i="4"/>
  <c r="C4424" i="4"/>
  <c r="K4424" i="4"/>
  <c r="C4419" i="4"/>
  <c r="G4419" i="4"/>
  <c r="K4419" i="4"/>
  <c r="E4419" i="4"/>
  <c r="J4419" i="4"/>
  <c r="F4419" i="4"/>
  <c r="D4419" i="4"/>
  <c r="B4416" i="4"/>
  <c r="I4414" i="4"/>
  <c r="B4411" i="4"/>
  <c r="B4406" i="4"/>
  <c r="F4406" i="4"/>
  <c r="J4406" i="4"/>
  <c r="E4406" i="4"/>
  <c r="K4406" i="4"/>
  <c r="G4406" i="4"/>
  <c r="D4406" i="4"/>
  <c r="I4400" i="4"/>
  <c r="C4398" i="4"/>
  <c r="I4395" i="4"/>
  <c r="D4392" i="4"/>
  <c r="H4392" i="4"/>
  <c r="E4392" i="4"/>
  <c r="J4392" i="4"/>
  <c r="F4392" i="4"/>
  <c r="C4392" i="4"/>
  <c r="K4392" i="4"/>
  <c r="C4387" i="4"/>
  <c r="G4387" i="4"/>
  <c r="K4387" i="4"/>
  <c r="E4387" i="4"/>
  <c r="J4387" i="4"/>
  <c r="F4387" i="4"/>
  <c r="D4387" i="4"/>
  <c r="B4384" i="4"/>
  <c r="I4382" i="4"/>
  <c r="B4379" i="4"/>
  <c r="B4374" i="4"/>
  <c r="F4374" i="4"/>
  <c r="J4374" i="4"/>
  <c r="E4374" i="4"/>
  <c r="K4374" i="4"/>
  <c r="G4374" i="4"/>
  <c r="D4374" i="4"/>
  <c r="D4452" i="4"/>
  <c r="H4452" i="4"/>
  <c r="E4452" i="4"/>
  <c r="J4452" i="4"/>
  <c r="B4450" i="4"/>
  <c r="F4450" i="4"/>
  <c r="J4450" i="4"/>
  <c r="E4450" i="4"/>
  <c r="K4450" i="4"/>
  <c r="C4447" i="4"/>
  <c r="G4447" i="4"/>
  <c r="K4447" i="4"/>
  <c r="E4447" i="4"/>
  <c r="J4447" i="4"/>
  <c r="D4444" i="4"/>
  <c r="H4444" i="4"/>
  <c r="E4444" i="4"/>
  <c r="J4444" i="4"/>
  <c r="B4442" i="4"/>
  <c r="F4442" i="4"/>
  <c r="J4442" i="4"/>
  <c r="E4442" i="4"/>
  <c r="K4442" i="4"/>
  <c r="C4439" i="4"/>
  <c r="G4439" i="4"/>
  <c r="K4439" i="4"/>
  <c r="E4439" i="4"/>
  <c r="J4439" i="4"/>
  <c r="D4436" i="4"/>
  <c r="H4436" i="4"/>
  <c r="E4436" i="4"/>
  <c r="J4436" i="4"/>
  <c r="B4434" i="4"/>
  <c r="F4434" i="4"/>
  <c r="J4434" i="4"/>
  <c r="E4434" i="4"/>
  <c r="K4434" i="4"/>
  <c r="C4431" i="4"/>
  <c r="G4431" i="4"/>
  <c r="K4431" i="4"/>
  <c r="E4431" i="4"/>
  <c r="J4431" i="4"/>
  <c r="D4428" i="4"/>
  <c r="H4428" i="4"/>
  <c r="E4428" i="4"/>
  <c r="J4428" i="4"/>
  <c r="B4426" i="4"/>
  <c r="F4426" i="4"/>
  <c r="J4426" i="4"/>
  <c r="E4426" i="4"/>
  <c r="K4426" i="4"/>
  <c r="C4423" i="4"/>
  <c r="G4423" i="4"/>
  <c r="K4423" i="4"/>
  <c r="E4423" i="4"/>
  <c r="J4423" i="4"/>
  <c r="D4420" i="4"/>
  <c r="H4420" i="4"/>
  <c r="E4420" i="4"/>
  <c r="J4420" i="4"/>
  <c r="B4418" i="4"/>
  <c r="F4418" i="4"/>
  <c r="J4418" i="4"/>
  <c r="E4418" i="4"/>
  <c r="K4418" i="4"/>
  <c r="C4415" i="4"/>
  <c r="G4415" i="4"/>
  <c r="K4415" i="4"/>
  <c r="E4415" i="4"/>
  <c r="J4415" i="4"/>
  <c r="D4412" i="4"/>
  <c r="H4412" i="4"/>
  <c r="E4412" i="4"/>
  <c r="J4412" i="4"/>
  <c r="B4410" i="4"/>
  <c r="F4410" i="4"/>
  <c r="J4410" i="4"/>
  <c r="E4410" i="4"/>
  <c r="K4410" i="4"/>
  <c r="C4407" i="4"/>
  <c r="G4407" i="4"/>
  <c r="K4407" i="4"/>
  <c r="E4407" i="4"/>
  <c r="J4407" i="4"/>
  <c r="D4404" i="4"/>
  <c r="H4404" i="4"/>
  <c r="E4404" i="4"/>
  <c r="J4404" i="4"/>
  <c r="B4402" i="4"/>
  <c r="F4402" i="4"/>
  <c r="J4402" i="4"/>
  <c r="E4402" i="4"/>
  <c r="K4402" i="4"/>
  <c r="C4399" i="4"/>
  <c r="G4399" i="4"/>
  <c r="K4399" i="4"/>
  <c r="E4399" i="4"/>
  <c r="J4399" i="4"/>
  <c r="D4396" i="4"/>
  <c r="H4396" i="4"/>
  <c r="E4396" i="4"/>
  <c r="J4396" i="4"/>
  <c r="B4394" i="4"/>
  <c r="F4394" i="4"/>
  <c r="J4394" i="4"/>
  <c r="E4394" i="4"/>
  <c r="K4394" i="4"/>
  <c r="C4391" i="4"/>
  <c r="G4391" i="4"/>
  <c r="K4391" i="4"/>
  <c r="E4391" i="4"/>
  <c r="J4391" i="4"/>
  <c r="D4388" i="4"/>
  <c r="H4388" i="4"/>
  <c r="E4388" i="4"/>
  <c r="J4388" i="4"/>
  <c r="B4386" i="4"/>
  <c r="F4386" i="4"/>
  <c r="J4386" i="4"/>
  <c r="E4386" i="4"/>
  <c r="K4386" i="4"/>
  <c r="C4383" i="4"/>
  <c r="G4383" i="4"/>
  <c r="K4383" i="4"/>
  <c r="E4383" i="4"/>
  <c r="J4383" i="4"/>
  <c r="D4380" i="4"/>
  <c r="H4380" i="4"/>
  <c r="E4380" i="4"/>
  <c r="J4380" i="4"/>
  <c r="B4378" i="4"/>
  <c r="F4378" i="4"/>
  <c r="J4378" i="4"/>
  <c r="E4378" i="4"/>
  <c r="K4378" i="4"/>
  <c r="C4375" i="4"/>
  <c r="G4375" i="4"/>
  <c r="K4375" i="4"/>
  <c r="E4375" i="4"/>
  <c r="J4375" i="4"/>
  <c r="D4372" i="4"/>
  <c r="H4372" i="4"/>
  <c r="E4372" i="4"/>
  <c r="J4372" i="4"/>
  <c r="B4370" i="4"/>
  <c r="F4370" i="4"/>
  <c r="J4370" i="4"/>
  <c r="E4370" i="4"/>
  <c r="K4370" i="4"/>
  <c r="K4368" i="4"/>
  <c r="C4367" i="4"/>
  <c r="G4367" i="4"/>
  <c r="K4367" i="4"/>
  <c r="E4367" i="4"/>
  <c r="J4367" i="4"/>
  <c r="D4364" i="4"/>
  <c r="H4364" i="4"/>
  <c r="E4364" i="4"/>
  <c r="J4364" i="4"/>
  <c r="B4362" i="4"/>
  <c r="F4362" i="4"/>
  <c r="J4362" i="4"/>
  <c r="E4362" i="4"/>
  <c r="K4362" i="4"/>
  <c r="K4360" i="4"/>
  <c r="C4359" i="4"/>
  <c r="G4359" i="4"/>
  <c r="K4359" i="4"/>
  <c r="E4359" i="4"/>
  <c r="J4359" i="4"/>
  <c r="D4356" i="4"/>
  <c r="H4356" i="4"/>
  <c r="E4356" i="4"/>
  <c r="J4356" i="4"/>
  <c r="B4354" i="4"/>
  <c r="F4354" i="4"/>
  <c r="J4354" i="4"/>
  <c r="E4354" i="4"/>
  <c r="K4354" i="4"/>
  <c r="K4352" i="4"/>
  <c r="C4351" i="4"/>
  <c r="G4351" i="4"/>
  <c r="K4351" i="4"/>
  <c r="E4351" i="4"/>
  <c r="J4351" i="4"/>
  <c r="D4348" i="4"/>
  <c r="H4348" i="4"/>
  <c r="E4348" i="4"/>
  <c r="J4348" i="4"/>
  <c r="B4346" i="4"/>
  <c r="F4346" i="4"/>
  <c r="J4346" i="4"/>
  <c r="E4346" i="4"/>
  <c r="K4346" i="4"/>
  <c r="K4344" i="4"/>
  <c r="C4343" i="4"/>
  <c r="G4343" i="4"/>
  <c r="K4343" i="4"/>
  <c r="E4343" i="4"/>
  <c r="J4343" i="4"/>
  <c r="D4340" i="4"/>
  <c r="H4340" i="4"/>
  <c r="E4340" i="4"/>
  <c r="J4340" i="4"/>
  <c r="B4338" i="4"/>
  <c r="F4338" i="4"/>
  <c r="J4338" i="4"/>
  <c r="E4338" i="4"/>
  <c r="K4338" i="4"/>
  <c r="K4336" i="4"/>
  <c r="C4335" i="4"/>
  <c r="G4335" i="4"/>
  <c r="K4335" i="4"/>
  <c r="E4335" i="4"/>
  <c r="J4335" i="4"/>
  <c r="D4332" i="4"/>
  <c r="H4332" i="4"/>
  <c r="E4332" i="4"/>
  <c r="J4332" i="4"/>
  <c r="B4330" i="4"/>
  <c r="F4330" i="4"/>
  <c r="J4330" i="4"/>
  <c r="E4330" i="4"/>
  <c r="K4330" i="4"/>
  <c r="K4328" i="4"/>
  <c r="C4327" i="4"/>
  <c r="G4327" i="4"/>
  <c r="K4327" i="4"/>
  <c r="E4327" i="4"/>
  <c r="J4327" i="4"/>
  <c r="D4324" i="4"/>
  <c r="H4324" i="4"/>
  <c r="E4324" i="4"/>
  <c r="J4324" i="4"/>
  <c r="B4322" i="4"/>
  <c r="F4322" i="4"/>
  <c r="J4322" i="4"/>
  <c r="E4322" i="4"/>
  <c r="K4322" i="4"/>
  <c r="K4320" i="4"/>
  <c r="C4319" i="4"/>
  <c r="G4319" i="4"/>
  <c r="K4319" i="4"/>
  <c r="E4319" i="4"/>
  <c r="J4319" i="4"/>
  <c r="D4316" i="4"/>
  <c r="H4316" i="4"/>
  <c r="E4316" i="4"/>
  <c r="J4316" i="4"/>
  <c r="B4314" i="4"/>
  <c r="F4314" i="4"/>
  <c r="J4314" i="4"/>
  <c r="E4314" i="4"/>
  <c r="K4314" i="4"/>
  <c r="K4312" i="4"/>
  <c r="C4311" i="4"/>
  <c r="G4311" i="4"/>
  <c r="K4311" i="4"/>
  <c r="E4311" i="4"/>
  <c r="J4311" i="4"/>
  <c r="D4308" i="4"/>
  <c r="H4308" i="4"/>
  <c r="E4308" i="4"/>
  <c r="J4308" i="4"/>
  <c r="B4306" i="4"/>
  <c r="F4306" i="4"/>
  <c r="J4306" i="4"/>
  <c r="E4306" i="4"/>
  <c r="K4306" i="4"/>
  <c r="K4304" i="4"/>
  <c r="C4303" i="4"/>
  <c r="G4303" i="4"/>
  <c r="K4303" i="4"/>
  <c r="E4303" i="4"/>
  <c r="J4303" i="4"/>
  <c r="D4300" i="4"/>
  <c r="H4300" i="4"/>
  <c r="E4300" i="4"/>
  <c r="J4300" i="4"/>
  <c r="B4298" i="4"/>
  <c r="F4298" i="4"/>
  <c r="J4298" i="4"/>
  <c r="E4298" i="4"/>
  <c r="K4298" i="4"/>
  <c r="K4296" i="4"/>
  <c r="C4295" i="4"/>
  <c r="G4295" i="4"/>
  <c r="K4295" i="4"/>
  <c r="E4295" i="4"/>
  <c r="J4295" i="4"/>
  <c r="D4292" i="4"/>
  <c r="H4292" i="4"/>
  <c r="E4292" i="4"/>
  <c r="J4292" i="4"/>
  <c r="B4290" i="4"/>
  <c r="F4290" i="4"/>
  <c r="J4290" i="4"/>
  <c r="E4290" i="4"/>
  <c r="K4290" i="4"/>
  <c r="K4288" i="4"/>
  <c r="C4287" i="4"/>
  <c r="G4287" i="4"/>
  <c r="K4287" i="4"/>
  <c r="E4287" i="4"/>
  <c r="J4287" i="4"/>
  <c r="D4284" i="4"/>
  <c r="H4284" i="4"/>
  <c r="E4284" i="4"/>
  <c r="J4284" i="4"/>
  <c r="B4282" i="4"/>
  <c r="F4282" i="4"/>
  <c r="J4282" i="4"/>
  <c r="E4282" i="4"/>
  <c r="K4282" i="4"/>
  <c r="K4280" i="4"/>
  <c r="C4279" i="4"/>
  <c r="G4279" i="4"/>
  <c r="K4279" i="4"/>
  <c r="E4279" i="4"/>
  <c r="J4279" i="4"/>
  <c r="D4276" i="4"/>
  <c r="H4276" i="4"/>
  <c r="E4276" i="4"/>
  <c r="J4276" i="4"/>
  <c r="B4274" i="4"/>
  <c r="F4274" i="4"/>
  <c r="J4274" i="4"/>
  <c r="E4274" i="4"/>
  <c r="K4274" i="4"/>
  <c r="K4272" i="4"/>
  <c r="C4271" i="4"/>
  <c r="G4271" i="4"/>
  <c r="K4271" i="4"/>
  <c r="E4271" i="4"/>
  <c r="J4271" i="4"/>
  <c r="D4268" i="4"/>
  <c r="H4268" i="4"/>
  <c r="E4268" i="4"/>
  <c r="J4268" i="4"/>
  <c r="B4266" i="4"/>
  <c r="F4266" i="4"/>
  <c r="J4266" i="4"/>
  <c r="E4266" i="4"/>
  <c r="K4266" i="4"/>
  <c r="K4264" i="4"/>
  <c r="C4263" i="4"/>
  <c r="G4263" i="4"/>
  <c r="K4263" i="4"/>
  <c r="E4263" i="4"/>
  <c r="J4263" i="4"/>
  <c r="D4260" i="4"/>
  <c r="H4260" i="4"/>
  <c r="E4260" i="4"/>
  <c r="J4260" i="4"/>
  <c r="B4258" i="4"/>
  <c r="F4258" i="4"/>
  <c r="J4258" i="4"/>
  <c r="E4258" i="4"/>
  <c r="K4258" i="4"/>
  <c r="K4256" i="4"/>
  <c r="C4255" i="4"/>
  <c r="G4255" i="4"/>
  <c r="K4255" i="4"/>
  <c r="E4255" i="4"/>
  <c r="J4255" i="4"/>
  <c r="D4252" i="4"/>
  <c r="H4252" i="4"/>
  <c r="E4252" i="4"/>
  <c r="J4252" i="4"/>
  <c r="B4250" i="4"/>
  <c r="F4250" i="4"/>
  <c r="J4250" i="4"/>
  <c r="E4250" i="4"/>
  <c r="K4250" i="4"/>
  <c r="K4248" i="4"/>
  <c r="C4247" i="4"/>
  <c r="G4247" i="4"/>
  <c r="K4247" i="4"/>
  <c r="E4247" i="4"/>
  <c r="J4247" i="4"/>
  <c r="D4244" i="4"/>
  <c r="H4244" i="4"/>
  <c r="E4244" i="4"/>
  <c r="J4244" i="4"/>
  <c r="B4242" i="4"/>
  <c r="F4242" i="4"/>
  <c r="J4242" i="4"/>
  <c r="E4242" i="4"/>
  <c r="K4242" i="4"/>
  <c r="I4228" i="4"/>
  <c r="D4226" i="4"/>
  <c r="H4226" i="4"/>
  <c r="B4226" i="4"/>
  <c r="F4226" i="4"/>
  <c r="J4226" i="4"/>
  <c r="G4226" i="4"/>
  <c r="I4212" i="4"/>
  <c r="D4210" i="4"/>
  <c r="H4210" i="4"/>
  <c r="B4210" i="4"/>
  <c r="F4210" i="4"/>
  <c r="J4210" i="4"/>
  <c r="G4210" i="4"/>
  <c r="I4196" i="4"/>
  <c r="D4194" i="4"/>
  <c r="H4194" i="4"/>
  <c r="B4194" i="4"/>
  <c r="F4194" i="4"/>
  <c r="J4194" i="4"/>
  <c r="G4194" i="4"/>
  <c r="I4180" i="4"/>
  <c r="D4178" i="4"/>
  <c r="H4178" i="4"/>
  <c r="B4178" i="4"/>
  <c r="F4178" i="4"/>
  <c r="J4178" i="4"/>
  <c r="G4178" i="4"/>
  <c r="I4164" i="4"/>
  <c r="D4162" i="4"/>
  <c r="H4162" i="4"/>
  <c r="B4162" i="4"/>
  <c r="F4162" i="4"/>
  <c r="J4162" i="4"/>
  <c r="G4162" i="4"/>
  <c r="I4148" i="4"/>
  <c r="D4146" i="4"/>
  <c r="H4146" i="4"/>
  <c r="B4146" i="4"/>
  <c r="F4146" i="4"/>
  <c r="J4146" i="4"/>
  <c r="G4146" i="4"/>
  <c r="I4132" i="4"/>
  <c r="D4130" i="4"/>
  <c r="H4130" i="4"/>
  <c r="B4130" i="4"/>
  <c r="F4130" i="4"/>
  <c r="J4130" i="4"/>
  <c r="G4130" i="4"/>
  <c r="I4116" i="4"/>
  <c r="D4114" i="4"/>
  <c r="H4114" i="4"/>
  <c r="B4114" i="4"/>
  <c r="F4114" i="4"/>
  <c r="J4114" i="4"/>
  <c r="G4114" i="4"/>
  <c r="I4100" i="4"/>
  <c r="D4098" i="4"/>
  <c r="H4098" i="4"/>
  <c r="B4098" i="4"/>
  <c r="F4098" i="4"/>
  <c r="J4098" i="4"/>
  <c r="G4098" i="4"/>
  <c r="B3680" i="4"/>
  <c r="F3680" i="4"/>
  <c r="J3680" i="4"/>
  <c r="D3680" i="4"/>
  <c r="H3680" i="4"/>
  <c r="C3680" i="4"/>
  <c r="K3680" i="4"/>
  <c r="G3680" i="4"/>
  <c r="I3680" i="4"/>
  <c r="E3680" i="4"/>
  <c r="B3664" i="4"/>
  <c r="F3664" i="4"/>
  <c r="J3664" i="4"/>
  <c r="D3664" i="4"/>
  <c r="H3664" i="4"/>
  <c r="C3664" i="4"/>
  <c r="K3664" i="4"/>
  <c r="G3664" i="4"/>
  <c r="I3664" i="4"/>
  <c r="E3664" i="4"/>
  <c r="B3648" i="4"/>
  <c r="F3648" i="4"/>
  <c r="J3648" i="4"/>
  <c r="D3648" i="4"/>
  <c r="H3648" i="4"/>
  <c r="C3648" i="4"/>
  <c r="K3648" i="4"/>
  <c r="G3648" i="4"/>
  <c r="I3648" i="4"/>
  <c r="E3648" i="4"/>
  <c r="B3632" i="4"/>
  <c r="F3632" i="4"/>
  <c r="J3632" i="4"/>
  <c r="D3632" i="4"/>
  <c r="H3632" i="4"/>
  <c r="C3632" i="4"/>
  <c r="K3632" i="4"/>
  <c r="G3632" i="4"/>
  <c r="I3632" i="4"/>
  <c r="E3632" i="4"/>
  <c r="B3616" i="4"/>
  <c r="F3616" i="4"/>
  <c r="J3616" i="4"/>
  <c r="D3616" i="4"/>
  <c r="H3616" i="4"/>
  <c r="C3616" i="4"/>
  <c r="K3616" i="4"/>
  <c r="G3616" i="4"/>
  <c r="I3616" i="4"/>
  <c r="E3616" i="4"/>
  <c r="B3600" i="4"/>
  <c r="F3600" i="4"/>
  <c r="J3600" i="4"/>
  <c r="D3600" i="4"/>
  <c r="H3600" i="4"/>
  <c r="C3600" i="4"/>
  <c r="K3600" i="4"/>
  <c r="G3600" i="4"/>
  <c r="I3600" i="4"/>
  <c r="E3600" i="4"/>
  <c r="B3584" i="4"/>
  <c r="F3584" i="4"/>
  <c r="J3584" i="4"/>
  <c r="D3584" i="4"/>
  <c r="H3584" i="4"/>
  <c r="C3584" i="4"/>
  <c r="K3584" i="4"/>
  <c r="G3584" i="4"/>
  <c r="I3584" i="4"/>
  <c r="E3584" i="4"/>
  <c r="D3501" i="4"/>
  <c r="H3501" i="4"/>
  <c r="E3501" i="4"/>
  <c r="J3501" i="4"/>
  <c r="B3501" i="4"/>
  <c r="G3501" i="4"/>
  <c r="C3501" i="4"/>
  <c r="I3501" i="4"/>
  <c r="K3501" i="4"/>
  <c r="F3501" i="4"/>
  <c r="D4368" i="4"/>
  <c r="H4368" i="4"/>
  <c r="E4368" i="4"/>
  <c r="J4368" i="4"/>
  <c r="B4366" i="4"/>
  <c r="F4366" i="4"/>
  <c r="J4366" i="4"/>
  <c r="E4366" i="4"/>
  <c r="K4366" i="4"/>
  <c r="C4363" i="4"/>
  <c r="G4363" i="4"/>
  <c r="K4363" i="4"/>
  <c r="E4363" i="4"/>
  <c r="J4363" i="4"/>
  <c r="D4360" i="4"/>
  <c r="H4360" i="4"/>
  <c r="E4360" i="4"/>
  <c r="J4360" i="4"/>
  <c r="B4358" i="4"/>
  <c r="F4358" i="4"/>
  <c r="J4358" i="4"/>
  <c r="E4358" i="4"/>
  <c r="K4358" i="4"/>
  <c r="C4355" i="4"/>
  <c r="G4355" i="4"/>
  <c r="K4355" i="4"/>
  <c r="E4355" i="4"/>
  <c r="J4355" i="4"/>
  <c r="D4352" i="4"/>
  <c r="H4352" i="4"/>
  <c r="E4352" i="4"/>
  <c r="J4352" i="4"/>
  <c r="B4350" i="4"/>
  <c r="F4350" i="4"/>
  <c r="J4350" i="4"/>
  <c r="E4350" i="4"/>
  <c r="K4350" i="4"/>
  <c r="C4347" i="4"/>
  <c r="G4347" i="4"/>
  <c r="K4347" i="4"/>
  <c r="E4347" i="4"/>
  <c r="J4347" i="4"/>
  <c r="D4344" i="4"/>
  <c r="H4344" i="4"/>
  <c r="E4344" i="4"/>
  <c r="J4344" i="4"/>
  <c r="B4342" i="4"/>
  <c r="F4342" i="4"/>
  <c r="J4342" i="4"/>
  <c r="E4342" i="4"/>
  <c r="K4342" i="4"/>
  <c r="C4339" i="4"/>
  <c r="G4339" i="4"/>
  <c r="K4339" i="4"/>
  <c r="E4339" i="4"/>
  <c r="J4339" i="4"/>
  <c r="D4336" i="4"/>
  <c r="H4336" i="4"/>
  <c r="E4336" i="4"/>
  <c r="J4336" i="4"/>
  <c r="B4334" i="4"/>
  <c r="F4334" i="4"/>
  <c r="J4334" i="4"/>
  <c r="E4334" i="4"/>
  <c r="K4334" i="4"/>
  <c r="C4331" i="4"/>
  <c r="G4331" i="4"/>
  <c r="K4331" i="4"/>
  <c r="E4331" i="4"/>
  <c r="J4331" i="4"/>
  <c r="D4328" i="4"/>
  <c r="H4328" i="4"/>
  <c r="E4328" i="4"/>
  <c r="J4328" i="4"/>
  <c r="B4326" i="4"/>
  <c r="F4326" i="4"/>
  <c r="J4326" i="4"/>
  <c r="E4326" i="4"/>
  <c r="K4326" i="4"/>
  <c r="C4323" i="4"/>
  <c r="G4323" i="4"/>
  <c r="K4323" i="4"/>
  <c r="E4323" i="4"/>
  <c r="J4323" i="4"/>
  <c r="D4320" i="4"/>
  <c r="H4320" i="4"/>
  <c r="E4320" i="4"/>
  <c r="J4320" i="4"/>
  <c r="B4318" i="4"/>
  <c r="F4318" i="4"/>
  <c r="J4318" i="4"/>
  <c r="E4318" i="4"/>
  <c r="K4318" i="4"/>
  <c r="C4315" i="4"/>
  <c r="G4315" i="4"/>
  <c r="K4315" i="4"/>
  <c r="E4315" i="4"/>
  <c r="J4315" i="4"/>
  <c r="D4312" i="4"/>
  <c r="H4312" i="4"/>
  <c r="E4312" i="4"/>
  <c r="J4312" i="4"/>
  <c r="B4310" i="4"/>
  <c r="F4310" i="4"/>
  <c r="J4310" i="4"/>
  <c r="E4310" i="4"/>
  <c r="K4310" i="4"/>
  <c r="C4307" i="4"/>
  <c r="G4307" i="4"/>
  <c r="K4307" i="4"/>
  <c r="E4307" i="4"/>
  <c r="J4307" i="4"/>
  <c r="D4304" i="4"/>
  <c r="H4304" i="4"/>
  <c r="E4304" i="4"/>
  <c r="J4304" i="4"/>
  <c r="B4302" i="4"/>
  <c r="F4302" i="4"/>
  <c r="J4302" i="4"/>
  <c r="E4302" i="4"/>
  <c r="K4302" i="4"/>
  <c r="C4299" i="4"/>
  <c r="G4299" i="4"/>
  <c r="K4299" i="4"/>
  <c r="E4299" i="4"/>
  <c r="J4299" i="4"/>
  <c r="D4296" i="4"/>
  <c r="H4296" i="4"/>
  <c r="E4296" i="4"/>
  <c r="J4296" i="4"/>
  <c r="B4294" i="4"/>
  <c r="F4294" i="4"/>
  <c r="J4294" i="4"/>
  <c r="E4294" i="4"/>
  <c r="K4294" i="4"/>
  <c r="C4291" i="4"/>
  <c r="G4291" i="4"/>
  <c r="K4291" i="4"/>
  <c r="E4291" i="4"/>
  <c r="J4291" i="4"/>
  <c r="D4288" i="4"/>
  <c r="H4288" i="4"/>
  <c r="E4288" i="4"/>
  <c r="J4288" i="4"/>
  <c r="B4286" i="4"/>
  <c r="F4286" i="4"/>
  <c r="J4286" i="4"/>
  <c r="E4286" i="4"/>
  <c r="K4286" i="4"/>
  <c r="C4283" i="4"/>
  <c r="G4283" i="4"/>
  <c r="K4283" i="4"/>
  <c r="E4283" i="4"/>
  <c r="J4283" i="4"/>
  <c r="D4280" i="4"/>
  <c r="H4280" i="4"/>
  <c r="E4280" i="4"/>
  <c r="J4280" i="4"/>
  <c r="B4278" i="4"/>
  <c r="F4278" i="4"/>
  <c r="J4278" i="4"/>
  <c r="E4278" i="4"/>
  <c r="K4278" i="4"/>
  <c r="C4275" i="4"/>
  <c r="G4275" i="4"/>
  <c r="K4275" i="4"/>
  <c r="E4275" i="4"/>
  <c r="J4275" i="4"/>
  <c r="D4272" i="4"/>
  <c r="H4272" i="4"/>
  <c r="E4272" i="4"/>
  <c r="J4272" i="4"/>
  <c r="B4270" i="4"/>
  <c r="F4270" i="4"/>
  <c r="J4270" i="4"/>
  <c r="E4270" i="4"/>
  <c r="K4270" i="4"/>
  <c r="C4267" i="4"/>
  <c r="G4267" i="4"/>
  <c r="K4267" i="4"/>
  <c r="E4267" i="4"/>
  <c r="J4267" i="4"/>
  <c r="D4264" i="4"/>
  <c r="H4264" i="4"/>
  <c r="E4264" i="4"/>
  <c r="J4264" i="4"/>
  <c r="B4262" i="4"/>
  <c r="F4262" i="4"/>
  <c r="J4262" i="4"/>
  <c r="E4262" i="4"/>
  <c r="K4262" i="4"/>
  <c r="C4259" i="4"/>
  <c r="G4259" i="4"/>
  <c r="K4259" i="4"/>
  <c r="E4259" i="4"/>
  <c r="J4259" i="4"/>
  <c r="D4256" i="4"/>
  <c r="H4256" i="4"/>
  <c r="E4256" i="4"/>
  <c r="J4256" i="4"/>
  <c r="B4254" i="4"/>
  <c r="F4254" i="4"/>
  <c r="J4254" i="4"/>
  <c r="E4254" i="4"/>
  <c r="K4254" i="4"/>
  <c r="C4251" i="4"/>
  <c r="G4251" i="4"/>
  <c r="K4251" i="4"/>
  <c r="E4251" i="4"/>
  <c r="J4251" i="4"/>
  <c r="D4248" i="4"/>
  <c r="H4248" i="4"/>
  <c r="E4248" i="4"/>
  <c r="J4248" i="4"/>
  <c r="B4246" i="4"/>
  <c r="F4246" i="4"/>
  <c r="J4246" i="4"/>
  <c r="E4246" i="4"/>
  <c r="K4246" i="4"/>
  <c r="C4243" i="4"/>
  <c r="G4243" i="4"/>
  <c r="K4243" i="4"/>
  <c r="E4243" i="4"/>
  <c r="J4243" i="4"/>
  <c r="D4238" i="4"/>
  <c r="H4238" i="4"/>
  <c r="B4238" i="4"/>
  <c r="F4238" i="4"/>
  <c r="J4238" i="4"/>
  <c r="E4238" i="4"/>
  <c r="B4236" i="4"/>
  <c r="F4236" i="4"/>
  <c r="J4236" i="4"/>
  <c r="D4236" i="4"/>
  <c r="H4236" i="4"/>
  <c r="G4236" i="4"/>
  <c r="D4234" i="4"/>
  <c r="H4234" i="4"/>
  <c r="B4234" i="4"/>
  <c r="F4234" i="4"/>
  <c r="J4234" i="4"/>
  <c r="C4234" i="4"/>
  <c r="K4234" i="4"/>
  <c r="B4232" i="4"/>
  <c r="F4232" i="4"/>
  <c r="J4232" i="4"/>
  <c r="D4232" i="4"/>
  <c r="H4232" i="4"/>
  <c r="E4232" i="4"/>
  <c r="D4222" i="4"/>
  <c r="H4222" i="4"/>
  <c r="B4222" i="4"/>
  <c r="F4222" i="4"/>
  <c r="J4222" i="4"/>
  <c r="E4222" i="4"/>
  <c r="B4220" i="4"/>
  <c r="F4220" i="4"/>
  <c r="J4220" i="4"/>
  <c r="D4220" i="4"/>
  <c r="H4220" i="4"/>
  <c r="G4220" i="4"/>
  <c r="D4218" i="4"/>
  <c r="H4218" i="4"/>
  <c r="B4218" i="4"/>
  <c r="F4218" i="4"/>
  <c r="J4218" i="4"/>
  <c r="C4218" i="4"/>
  <c r="K4218" i="4"/>
  <c r="B4216" i="4"/>
  <c r="F4216" i="4"/>
  <c r="J4216" i="4"/>
  <c r="D4216" i="4"/>
  <c r="H4216" i="4"/>
  <c r="E4216" i="4"/>
  <c r="D4206" i="4"/>
  <c r="H4206" i="4"/>
  <c r="B4206" i="4"/>
  <c r="F4206" i="4"/>
  <c r="J4206" i="4"/>
  <c r="E4206" i="4"/>
  <c r="B4204" i="4"/>
  <c r="F4204" i="4"/>
  <c r="J4204" i="4"/>
  <c r="D4204" i="4"/>
  <c r="H4204" i="4"/>
  <c r="G4204" i="4"/>
  <c r="D4202" i="4"/>
  <c r="H4202" i="4"/>
  <c r="B4202" i="4"/>
  <c r="F4202" i="4"/>
  <c r="J4202" i="4"/>
  <c r="C4202" i="4"/>
  <c r="K4202" i="4"/>
  <c r="B4200" i="4"/>
  <c r="F4200" i="4"/>
  <c r="J4200" i="4"/>
  <c r="D4200" i="4"/>
  <c r="H4200" i="4"/>
  <c r="E4200" i="4"/>
  <c r="D4190" i="4"/>
  <c r="H4190" i="4"/>
  <c r="B4190" i="4"/>
  <c r="F4190" i="4"/>
  <c r="J4190" i="4"/>
  <c r="E4190" i="4"/>
  <c r="B4188" i="4"/>
  <c r="F4188" i="4"/>
  <c r="J4188" i="4"/>
  <c r="D4188" i="4"/>
  <c r="H4188" i="4"/>
  <c r="G4188" i="4"/>
  <c r="D4186" i="4"/>
  <c r="H4186" i="4"/>
  <c r="B4186" i="4"/>
  <c r="F4186" i="4"/>
  <c r="J4186" i="4"/>
  <c r="C4186" i="4"/>
  <c r="K4186" i="4"/>
  <c r="B4184" i="4"/>
  <c r="F4184" i="4"/>
  <c r="J4184" i="4"/>
  <c r="D4184" i="4"/>
  <c r="H4184" i="4"/>
  <c r="E4184" i="4"/>
  <c r="D4174" i="4"/>
  <c r="H4174" i="4"/>
  <c r="B4174" i="4"/>
  <c r="F4174" i="4"/>
  <c r="J4174" i="4"/>
  <c r="E4174" i="4"/>
  <c r="B4172" i="4"/>
  <c r="F4172" i="4"/>
  <c r="J4172" i="4"/>
  <c r="D4172" i="4"/>
  <c r="H4172" i="4"/>
  <c r="G4172" i="4"/>
  <c r="D4170" i="4"/>
  <c r="H4170" i="4"/>
  <c r="B4170" i="4"/>
  <c r="F4170" i="4"/>
  <c r="J4170" i="4"/>
  <c r="C4170" i="4"/>
  <c r="K4170" i="4"/>
  <c r="B4168" i="4"/>
  <c r="F4168" i="4"/>
  <c r="J4168" i="4"/>
  <c r="D4168" i="4"/>
  <c r="H4168" i="4"/>
  <c r="E4168" i="4"/>
  <c r="D4158" i="4"/>
  <c r="H4158" i="4"/>
  <c r="B4158" i="4"/>
  <c r="F4158" i="4"/>
  <c r="J4158" i="4"/>
  <c r="E4158" i="4"/>
  <c r="B4156" i="4"/>
  <c r="F4156" i="4"/>
  <c r="J4156" i="4"/>
  <c r="D4156" i="4"/>
  <c r="H4156" i="4"/>
  <c r="G4156" i="4"/>
  <c r="D4154" i="4"/>
  <c r="H4154" i="4"/>
  <c r="B4154" i="4"/>
  <c r="F4154" i="4"/>
  <c r="J4154" i="4"/>
  <c r="C4154" i="4"/>
  <c r="K4154" i="4"/>
  <c r="B4152" i="4"/>
  <c r="F4152" i="4"/>
  <c r="J4152" i="4"/>
  <c r="D4152" i="4"/>
  <c r="H4152" i="4"/>
  <c r="E4152" i="4"/>
  <c r="D4142" i="4"/>
  <c r="H4142" i="4"/>
  <c r="B4142" i="4"/>
  <c r="F4142" i="4"/>
  <c r="J4142" i="4"/>
  <c r="E4142" i="4"/>
  <c r="B4140" i="4"/>
  <c r="F4140" i="4"/>
  <c r="J4140" i="4"/>
  <c r="D4140" i="4"/>
  <c r="H4140" i="4"/>
  <c r="G4140" i="4"/>
  <c r="D4138" i="4"/>
  <c r="H4138" i="4"/>
  <c r="B4138" i="4"/>
  <c r="F4138" i="4"/>
  <c r="J4138" i="4"/>
  <c r="C4138" i="4"/>
  <c r="K4138" i="4"/>
  <c r="B4136" i="4"/>
  <c r="F4136" i="4"/>
  <c r="J4136" i="4"/>
  <c r="D4136" i="4"/>
  <c r="H4136" i="4"/>
  <c r="E4136" i="4"/>
  <c r="D4126" i="4"/>
  <c r="H4126" i="4"/>
  <c r="B4126" i="4"/>
  <c r="F4126" i="4"/>
  <c r="J4126" i="4"/>
  <c r="E4126" i="4"/>
  <c r="B4124" i="4"/>
  <c r="F4124" i="4"/>
  <c r="J4124" i="4"/>
  <c r="D4124" i="4"/>
  <c r="H4124" i="4"/>
  <c r="G4124" i="4"/>
  <c r="D4122" i="4"/>
  <c r="H4122" i="4"/>
  <c r="B4122" i="4"/>
  <c r="F4122" i="4"/>
  <c r="J4122" i="4"/>
  <c r="C4122" i="4"/>
  <c r="K4122" i="4"/>
  <c r="B4120" i="4"/>
  <c r="F4120" i="4"/>
  <c r="J4120" i="4"/>
  <c r="D4120" i="4"/>
  <c r="H4120" i="4"/>
  <c r="E4120" i="4"/>
  <c r="D4110" i="4"/>
  <c r="H4110" i="4"/>
  <c r="B4110" i="4"/>
  <c r="F4110" i="4"/>
  <c r="J4110" i="4"/>
  <c r="E4110" i="4"/>
  <c r="B4108" i="4"/>
  <c r="F4108" i="4"/>
  <c r="J4108" i="4"/>
  <c r="D4108" i="4"/>
  <c r="H4108" i="4"/>
  <c r="G4108" i="4"/>
  <c r="D4106" i="4"/>
  <c r="H4106" i="4"/>
  <c r="B4106" i="4"/>
  <c r="F4106" i="4"/>
  <c r="J4106" i="4"/>
  <c r="C4106" i="4"/>
  <c r="K4106" i="4"/>
  <c r="B4104" i="4"/>
  <c r="F4104" i="4"/>
  <c r="J4104" i="4"/>
  <c r="D4104" i="4"/>
  <c r="H4104" i="4"/>
  <c r="E4104" i="4"/>
  <c r="D4094" i="4"/>
  <c r="H4094" i="4"/>
  <c r="B4094" i="4"/>
  <c r="F4094" i="4"/>
  <c r="J4094" i="4"/>
  <c r="E4094" i="4"/>
  <c r="B4092" i="4"/>
  <c r="F4092" i="4"/>
  <c r="J4092" i="4"/>
  <c r="D4092" i="4"/>
  <c r="H4092" i="4"/>
  <c r="G4092" i="4"/>
  <c r="B3552" i="4"/>
  <c r="F3552" i="4"/>
  <c r="J3552" i="4"/>
  <c r="D3552" i="4"/>
  <c r="H3552" i="4"/>
  <c r="C3552" i="4"/>
  <c r="K3552" i="4"/>
  <c r="G3552" i="4"/>
  <c r="I3552" i="4"/>
  <c r="E3552" i="4"/>
  <c r="D3517" i="4"/>
  <c r="H3517" i="4"/>
  <c r="E3517" i="4"/>
  <c r="J3517" i="4"/>
  <c r="B3517" i="4"/>
  <c r="G3517" i="4"/>
  <c r="C3517" i="4"/>
  <c r="I3517" i="4"/>
  <c r="K3517" i="4"/>
  <c r="F3517" i="4"/>
  <c r="D3485" i="4"/>
  <c r="H3485" i="4"/>
  <c r="E3485" i="4"/>
  <c r="J3485" i="4"/>
  <c r="B3485" i="4"/>
  <c r="G3485" i="4"/>
  <c r="C3485" i="4"/>
  <c r="I3485" i="4"/>
  <c r="K3485" i="4"/>
  <c r="F3485" i="4"/>
  <c r="F4368" i="4"/>
  <c r="G4366" i="4"/>
  <c r="F4363" i="4"/>
  <c r="F4360" i="4"/>
  <c r="G4358" i="4"/>
  <c r="F4355" i="4"/>
  <c r="F4352" i="4"/>
  <c r="G4350" i="4"/>
  <c r="F4347" i="4"/>
  <c r="F4344" i="4"/>
  <c r="G4342" i="4"/>
  <c r="F4339" i="4"/>
  <c r="F4336" i="4"/>
  <c r="G4334" i="4"/>
  <c r="F4331" i="4"/>
  <c r="F4328" i="4"/>
  <c r="G4326" i="4"/>
  <c r="F4323" i="4"/>
  <c r="F4320" i="4"/>
  <c r="G4318" i="4"/>
  <c r="F4315" i="4"/>
  <c r="F4312" i="4"/>
  <c r="G4310" i="4"/>
  <c r="F4307" i="4"/>
  <c r="F4304" i="4"/>
  <c r="G4302" i="4"/>
  <c r="F4299" i="4"/>
  <c r="F4296" i="4"/>
  <c r="G4294" i="4"/>
  <c r="F4291" i="4"/>
  <c r="F4288" i="4"/>
  <c r="G4286" i="4"/>
  <c r="F4283" i="4"/>
  <c r="F4280" i="4"/>
  <c r="G4278" i="4"/>
  <c r="F4275" i="4"/>
  <c r="F4272" i="4"/>
  <c r="G4270" i="4"/>
  <c r="B4228" i="4"/>
  <c r="F4228" i="4"/>
  <c r="J4228" i="4"/>
  <c r="D4228" i="4"/>
  <c r="H4228" i="4"/>
  <c r="C4228" i="4"/>
  <c r="K4228" i="4"/>
  <c r="B4212" i="4"/>
  <c r="F4212" i="4"/>
  <c r="J4212" i="4"/>
  <c r="D4212" i="4"/>
  <c r="H4212" i="4"/>
  <c r="C4212" i="4"/>
  <c r="K4212" i="4"/>
  <c r="B4196" i="4"/>
  <c r="F4196" i="4"/>
  <c r="J4196" i="4"/>
  <c r="D4196" i="4"/>
  <c r="H4196" i="4"/>
  <c r="C4196" i="4"/>
  <c r="K4196" i="4"/>
  <c r="B4180" i="4"/>
  <c r="F4180" i="4"/>
  <c r="J4180" i="4"/>
  <c r="D4180" i="4"/>
  <c r="H4180" i="4"/>
  <c r="C4180" i="4"/>
  <c r="K4180" i="4"/>
  <c r="B4164" i="4"/>
  <c r="F4164" i="4"/>
  <c r="J4164" i="4"/>
  <c r="D4164" i="4"/>
  <c r="H4164" i="4"/>
  <c r="C4164" i="4"/>
  <c r="K4164" i="4"/>
  <c r="B4148" i="4"/>
  <c r="F4148" i="4"/>
  <c r="J4148" i="4"/>
  <c r="D4148" i="4"/>
  <c r="H4148" i="4"/>
  <c r="C4148" i="4"/>
  <c r="K4148" i="4"/>
  <c r="B4132" i="4"/>
  <c r="F4132" i="4"/>
  <c r="J4132" i="4"/>
  <c r="D4132" i="4"/>
  <c r="H4132" i="4"/>
  <c r="C4132" i="4"/>
  <c r="K4132" i="4"/>
  <c r="B4116" i="4"/>
  <c r="F4116" i="4"/>
  <c r="J4116" i="4"/>
  <c r="D4116" i="4"/>
  <c r="H4116" i="4"/>
  <c r="C4116" i="4"/>
  <c r="K4116" i="4"/>
  <c r="B4100" i="4"/>
  <c r="F4100" i="4"/>
  <c r="J4100" i="4"/>
  <c r="D4100" i="4"/>
  <c r="H4100" i="4"/>
  <c r="C4100" i="4"/>
  <c r="K4100" i="4"/>
  <c r="B4088" i="4"/>
  <c r="F4088" i="4"/>
  <c r="J4088" i="4"/>
  <c r="D4088" i="4"/>
  <c r="H4088" i="4"/>
  <c r="E4088" i="4"/>
  <c r="G4088" i="4"/>
  <c r="C4088" i="4"/>
  <c r="D4078" i="4"/>
  <c r="H4078" i="4"/>
  <c r="B4078" i="4"/>
  <c r="F4078" i="4"/>
  <c r="J4078" i="4"/>
  <c r="E4078" i="4"/>
  <c r="G4078" i="4"/>
  <c r="C4078" i="4"/>
  <c r="K4078" i="4"/>
  <c r="B4072" i="4"/>
  <c r="F4072" i="4"/>
  <c r="J4072" i="4"/>
  <c r="D4072" i="4"/>
  <c r="H4072" i="4"/>
  <c r="E4072" i="4"/>
  <c r="G4072" i="4"/>
  <c r="C4072" i="4"/>
  <c r="K4072" i="4"/>
  <c r="D4062" i="4"/>
  <c r="H4062" i="4"/>
  <c r="B4062" i="4"/>
  <c r="F4062" i="4"/>
  <c r="J4062" i="4"/>
  <c r="E4062" i="4"/>
  <c r="G4062" i="4"/>
  <c r="C4062" i="4"/>
  <c r="K4062" i="4"/>
  <c r="B4056" i="4"/>
  <c r="F4056" i="4"/>
  <c r="J4056" i="4"/>
  <c r="D4056" i="4"/>
  <c r="H4056" i="4"/>
  <c r="E4056" i="4"/>
  <c r="G4056" i="4"/>
  <c r="C4056" i="4"/>
  <c r="K4056" i="4"/>
  <c r="D4046" i="4"/>
  <c r="H4046" i="4"/>
  <c r="B4046" i="4"/>
  <c r="F4046" i="4"/>
  <c r="J4046" i="4"/>
  <c r="E4046" i="4"/>
  <c r="G4046" i="4"/>
  <c r="C4046" i="4"/>
  <c r="K4046" i="4"/>
  <c r="B4040" i="4"/>
  <c r="F4040" i="4"/>
  <c r="J4040" i="4"/>
  <c r="D4040" i="4"/>
  <c r="H4040" i="4"/>
  <c r="E4040" i="4"/>
  <c r="G4040" i="4"/>
  <c r="C4040" i="4"/>
  <c r="K4040" i="4"/>
  <c r="D4030" i="4"/>
  <c r="H4030" i="4"/>
  <c r="B4030" i="4"/>
  <c r="F4030" i="4"/>
  <c r="J4030" i="4"/>
  <c r="E4030" i="4"/>
  <c r="G4030" i="4"/>
  <c r="C4030" i="4"/>
  <c r="K4030" i="4"/>
  <c r="B4024" i="4"/>
  <c r="F4024" i="4"/>
  <c r="J4024" i="4"/>
  <c r="D4024" i="4"/>
  <c r="H4024" i="4"/>
  <c r="E4024" i="4"/>
  <c r="G4024" i="4"/>
  <c r="C4024" i="4"/>
  <c r="K4024" i="4"/>
  <c r="D4014" i="4"/>
  <c r="H4014" i="4"/>
  <c r="B4014" i="4"/>
  <c r="F4014" i="4"/>
  <c r="J4014" i="4"/>
  <c r="E4014" i="4"/>
  <c r="G4014" i="4"/>
  <c r="C4014" i="4"/>
  <c r="K4014" i="4"/>
  <c r="B4008" i="4"/>
  <c r="F4008" i="4"/>
  <c r="J4008" i="4"/>
  <c r="D4008" i="4"/>
  <c r="H4008" i="4"/>
  <c r="E4008" i="4"/>
  <c r="G4008" i="4"/>
  <c r="C4008" i="4"/>
  <c r="K4008" i="4"/>
  <c r="D3998" i="4"/>
  <c r="H3998" i="4"/>
  <c r="B3998" i="4"/>
  <c r="F3998" i="4"/>
  <c r="J3998" i="4"/>
  <c r="E3998" i="4"/>
  <c r="G3998" i="4"/>
  <c r="C3998" i="4"/>
  <c r="K3998" i="4"/>
  <c r="B3992" i="4"/>
  <c r="F3992" i="4"/>
  <c r="J3992" i="4"/>
  <c r="D3992" i="4"/>
  <c r="H3992" i="4"/>
  <c r="E3992" i="4"/>
  <c r="G3992" i="4"/>
  <c r="C3992" i="4"/>
  <c r="K3992" i="4"/>
  <c r="D3982" i="4"/>
  <c r="H3982" i="4"/>
  <c r="B3982" i="4"/>
  <c r="F3982" i="4"/>
  <c r="J3982" i="4"/>
  <c r="E3982" i="4"/>
  <c r="G3982" i="4"/>
  <c r="C3982" i="4"/>
  <c r="K3982" i="4"/>
  <c r="B3976" i="4"/>
  <c r="F3976" i="4"/>
  <c r="J3976" i="4"/>
  <c r="D3976" i="4"/>
  <c r="H3976" i="4"/>
  <c r="E3976" i="4"/>
  <c r="G3976" i="4"/>
  <c r="C3976" i="4"/>
  <c r="K3976" i="4"/>
  <c r="D3966" i="4"/>
  <c r="H3966" i="4"/>
  <c r="B3966" i="4"/>
  <c r="F3966" i="4"/>
  <c r="J3966" i="4"/>
  <c r="E3966" i="4"/>
  <c r="G3966" i="4"/>
  <c r="C3966" i="4"/>
  <c r="K3966" i="4"/>
  <c r="B3960" i="4"/>
  <c r="F3960" i="4"/>
  <c r="J3960" i="4"/>
  <c r="D3960" i="4"/>
  <c r="H3960" i="4"/>
  <c r="E3960" i="4"/>
  <c r="G3960" i="4"/>
  <c r="C3960" i="4"/>
  <c r="K3960" i="4"/>
  <c r="D3950" i="4"/>
  <c r="H3950" i="4"/>
  <c r="B3950" i="4"/>
  <c r="F3950" i="4"/>
  <c r="J3950" i="4"/>
  <c r="E3950" i="4"/>
  <c r="G3950" i="4"/>
  <c r="C3950" i="4"/>
  <c r="K3950" i="4"/>
  <c r="B3944" i="4"/>
  <c r="F3944" i="4"/>
  <c r="J3944" i="4"/>
  <c r="D3944" i="4"/>
  <c r="H3944" i="4"/>
  <c r="E3944" i="4"/>
  <c r="G3944" i="4"/>
  <c r="C3944" i="4"/>
  <c r="K3944" i="4"/>
  <c r="D3934" i="4"/>
  <c r="H3934" i="4"/>
  <c r="B3934" i="4"/>
  <c r="F3934" i="4"/>
  <c r="J3934" i="4"/>
  <c r="E3934" i="4"/>
  <c r="G3934" i="4"/>
  <c r="C3934" i="4"/>
  <c r="K3934" i="4"/>
  <c r="B3928" i="4"/>
  <c r="F3928" i="4"/>
  <c r="J3928" i="4"/>
  <c r="D3928" i="4"/>
  <c r="H3928" i="4"/>
  <c r="E3928" i="4"/>
  <c r="G3928" i="4"/>
  <c r="C3928" i="4"/>
  <c r="K3928" i="4"/>
  <c r="D3918" i="4"/>
  <c r="H3918" i="4"/>
  <c r="B3918" i="4"/>
  <c r="F3918" i="4"/>
  <c r="J3918" i="4"/>
  <c r="E3918" i="4"/>
  <c r="G3918" i="4"/>
  <c r="C3918" i="4"/>
  <c r="K3918" i="4"/>
  <c r="B3912" i="4"/>
  <c r="F3912" i="4"/>
  <c r="J3912" i="4"/>
  <c r="D3912" i="4"/>
  <c r="H3912" i="4"/>
  <c r="E3912" i="4"/>
  <c r="G3912" i="4"/>
  <c r="C3912" i="4"/>
  <c r="K3912" i="4"/>
  <c r="D3902" i="4"/>
  <c r="H3902" i="4"/>
  <c r="B3902" i="4"/>
  <c r="F3902" i="4"/>
  <c r="J3902" i="4"/>
  <c r="E3902" i="4"/>
  <c r="G3902" i="4"/>
  <c r="C3902" i="4"/>
  <c r="K3902" i="4"/>
  <c r="B3896" i="4"/>
  <c r="F3896" i="4"/>
  <c r="J3896" i="4"/>
  <c r="D3896" i="4"/>
  <c r="H3896" i="4"/>
  <c r="E3896" i="4"/>
  <c r="G3896" i="4"/>
  <c r="C3896" i="4"/>
  <c r="K3896" i="4"/>
  <c r="D3886" i="4"/>
  <c r="H3886" i="4"/>
  <c r="B3886" i="4"/>
  <c r="F3886" i="4"/>
  <c r="J3886" i="4"/>
  <c r="E3886" i="4"/>
  <c r="G3886" i="4"/>
  <c r="C3886" i="4"/>
  <c r="K3886" i="4"/>
  <c r="B3880" i="4"/>
  <c r="F3880" i="4"/>
  <c r="J3880" i="4"/>
  <c r="D3880" i="4"/>
  <c r="H3880" i="4"/>
  <c r="E3880" i="4"/>
  <c r="G3880" i="4"/>
  <c r="C3880" i="4"/>
  <c r="K3880" i="4"/>
  <c r="D3870" i="4"/>
  <c r="H3870" i="4"/>
  <c r="B3870" i="4"/>
  <c r="F3870" i="4"/>
  <c r="J3870" i="4"/>
  <c r="E3870" i="4"/>
  <c r="G3870" i="4"/>
  <c r="C3870" i="4"/>
  <c r="K3870" i="4"/>
  <c r="B3864" i="4"/>
  <c r="F3864" i="4"/>
  <c r="J3864" i="4"/>
  <c r="D3864" i="4"/>
  <c r="H3864" i="4"/>
  <c r="E3864" i="4"/>
  <c r="G3864" i="4"/>
  <c r="C3864" i="4"/>
  <c r="K3864" i="4"/>
  <c r="D3854" i="4"/>
  <c r="H3854" i="4"/>
  <c r="B3854" i="4"/>
  <c r="F3854" i="4"/>
  <c r="J3854" i="4"/>
  <c r="E3854" i="4"/>
  <c r="G3854" i="4"/>
  <c r="C3854" i="4"/>
  <c r="K3854" i="4"/>
  <c r="B3848" i="4"/>
  <c r="F3848" i="4"/>
  <c r="J3848" i="4"/>
  <c r="D3848" i="4"/>
  <c r="H3848" i="4"/>
  <c r="E3848" i="4"/>
  <c r="G3848" i="4"/>
  <c r="C3848" i="4"/>
  <c r="K3848" i="4"/>
  <c r="D3838" i="4"/>
  <c r="H3838" i="4"/>
  <c r="B3838" i="4"/>
  <c r="F3838" i="4"/>
  <c r="J3838" i="4"/>
  <c r="E3838" i="4"/>
  <c r="G3838" i="4"/>
  <c r="C3838" i="4"/>
  <c r="K3838" i="4"/>
  <c r="B3832" i="4"/>
  <c r="F3832" i="4"/>
  <c r="J3832" i="4"/>
  <c r="D3832" i="4"/>
  <c r="H3832" i="4"/>
  <c r="E3832" i="4"/>
  <c r="G3832" i="4"/>
  <c r="C3832" i="4"/>
  <c r="K3832" i="4"/>
  <c r="D3822" i="4"/>
  <c r="H3822" i="4"/>
  <c r="B3822" i="4"/>
  <c r="F3822" i="4"/>
  <c r="J3822" i="4"/>
  <c r="E3822" i="4"/>
  <c r="G3822" i="4"/>
  <c r="C3822" i="4"/>
  <c r="K3822" i="4"/>
  <c r="B3816" i="4"/>
  <c r="F3816" i="4"/>
  <c r="J3816" i="4"/>
  <c r="D3816" i="4"/>
  <c r="H3816" i="4"/>
  <c r="E3816" i="4"/>
  <c r="G3816" i="4"/>
  <c r="C3816" i="4"/>
  <c r="K3816" i="4"/>
  <c r="D3806" i="4"/>
  <c r="H3806" i="4"/>
  <c r="B3806" i="4"/>
  <c r="F3806" i="4"/>
  <c r="J3806" i="4"/>
  <c r="E3806" i="4"/>
  <c r="G3806" i="4"/>
  <c r="C3806" i="4"/>
  <c r="K3806" i="4"/>
  <c r="B3800" i="4"/>
  <c r="F3800" i="4"/>
  <c r="J3800" i="4"/>
  <c r="D3800" i="4"/>
  <c r="H3800" i="4"/>
  <c r="E3800" i="4"/>
  <c r="G3800" i="4"/>
  <c r="C3800" i="4"/>
  <c r="K3800" i="4"/>
  <c r="D3790" i="4"/>
  <c r="H3790" i="4"/>
  <c r="B3790" i="4"/>
  <c r="F3790" i="4"/>
  <c r="J3790" i="4"/>
  <c r="E3790" i="4"/>
  <c r="G3790" i="4"/>
  <c r="C3790" i="4"/>
  <c r="K3790" i="4"/>
  <c r="B3784" i="4"/>
  <c r="F3784" i="4"/>
  <c r="J3784" i="4"/>
  <c r="D3784" i="4"/>
  <c r="H3784" i="4"/>
  <c r="E3784" i="4"/>
  <c r="G3784" i="4"/>
  <c r="C3784" i="4"/>
  <c r="K3784" i="4"/>
  <c r="D3774" i="4"/>
  <c r="H3774" i="4"/>
  <c r="B3774" i="4"/>
  <c r="F3774" i="4"/>
  <c r="J3774" i="4"/>
  <c r="E3774" i="4"/>
  <c r="G3774" i="4"/>
  <c r="C3774" i="4"/>
  <c r="K3774" i="4"/>
  <c r="B3768" i="4"/>
  <c r="F3768" i="4"/>
  <c r="J3768" i="4"/>
  <c r="D3768" i="4"/>
  <c r="H3768" i="4"/>
  <c r="E3768" i="4"/>
  <c r="G3768" i="4"/>
  <c r="C3768" i="4"/>
  <c r="K3768" i="4"/>
  <c r="D3758" i="4"/>
  <c r="H3758" i="4"/>
  <c r="B3758" i="4"/>
  <c r="F3758" i="4"/>
  <c r="J3758" i="4"/>
  <c r="E3758" i="4"/>
  <c r="G3758" i="4"/>
  <c r="C3758" i="4"/>
  <c r="K3758" i="4"/>
  <c r="B3752" i="4"/>
  <c r="F3752" i="4"/>
  <c r="J3752" i="4"/>
  <c r="D3752" i="4"/>
  <c r="H3752" i="4"/>
  <c r="E3752" i="4"/>
  <c r="G3752" i="4"/>
  <c r="C3752" i="4"/>
  <c r="K3752" i="4"/>
  <c r="D3742" i="4"/>
  <c r="H3742" i="4"/>
  <c r="B3742" i="4"/>
  <c r="F3742" i="4"/>
  <c r="J3742" i="4"/>
  <c r="E3742" i="4"/>
  <c r="G3742" i="4"/>
  <c r="C3742" i="4"/>
  <c r="K3742" i="4"/>
  <c r="B3736" i="4"/>
  <c r="F3736" i="4"/>
  <c r="J3736" i="4"/>
  <c r="D3736" i="4"/>
  <c r="H3736" i="4"/>
  <c r="E3736" i="4"/>
  <c r="G3736" i="4"/>
  <c r="C3736" i="4"/>
  <c r="K3736" i="4"/>
  <c r="D3726" i="4"/>
  <c r="H3726" i="4"/>
  <c r="B3726" i="4"/>
  <c r="F3726" i="4"/>
  <c r="J3726" i="4"/>
  <c r="E3726" i="4"/>
  <c r="G3726" i="4"/>
  <c r="C3726" i="4"/>
  <c r="K3726" i="4"/>
  <c r="B3720" i="4"/>
  <c r="F3720" i="4"/>
  <c r="J3720" i="4"/>
  <c r="D3720" i="4"/>
  <c r="H3720" i="4"/>
  <c r="E3720" i="4"/>
  <c r="G3720" i="4"/>
  <c r="C3720" i="4"/>
  <c r="K3720" i="4"/>
  <c r="D3710" i="4"/>
  <c r="H3710" i="4"/>
  <c r="B3710" i="4"/>
  <c r="F3710" i="4"/>
  <c r="J3710" i="4"/>
  <c r="E3710" i="4"/>
  <c r="G3710" i="4"/>
  <c r="C3710" i="4"/>
  <c r="K3710" i="4"/>
  <c r="B3704" i="4"/>
  <c r="F3704" i="4"/>
  <c r="J3704" i="4"/>
  <c r="D3704" i="4"/>
  <c r="H3704" i="4"/>
  <c r="E3704" i="4"/>
  <c r="G3704" i="4"/>
  <c r="C3704" i="4"/>
  <c r="K3704" i="4"/>
  <c r="D3694" i="4"/>
  <c r="H3694" i="4"/>
  <c r="B3694" i="4"/>
  <c r="F3694" i="4"/>
  <c r="J3694" i="4"/>
  <c r="E3694" i="4"/>
  <c r="G3694" i="4"/>
  <c r="C3694" i="4"/>
  <c r="K3694" i="4"/>
  <c r="B3688" i="4"/>
  <c r="F3688" i="4"/>
  <c r="J3688" i="4"/>
  <c r="D3688" i="4"/>
  <c r="H3688" i="4"/>
  <c r="E3688" i="4"/>
  <c r="G3688" i="4"/>
  <c r="C3688" i="4"/>
  <c r="K3688" i="4"/>
  <c r="B3568" i="4"/>
  <c r="F3568" i="4"/>
  <c r="J3568" i="4"/>
  <c r="D3568" i="4"/>
  <c r="H3568" i="4"/>
  <c r="C3568" i="4"/>
  <c r="K3568" i="4"/>
  <c r="G3568" i="4"/>
  <c r="I3568" i="4"/>
  <c r="E3568" i="4"/>
  <c r="C3528" i="4"/>
  <c r="G3528" i="4"/>
  <c r="K3528" i="4"/>
  <c r="E3528" i="4"/>
  <c r="J3528" i="4"/>
  <c r="B3528" i="4"/>
  <c r="H3528" i="4"/>
  <c r="D3528" i="4"/>
  <c r="I3528" i="4"/>
  <c r="F3528" i="4"/>
  <c r="B3523" i="4"/>
  <c r="F3523" i="4"/>
  <c r="J3523" i="4"/>
  <c r="E3523" i="4"/>
  <c r="K3523" i="4"/>
  <c r="C3523" i="4"/>
  <c r="H3523" i="4"/>
  <c r="D3523" i="4"/>
  <c r="I3523" i="4"/>
  <c r="G3523" i="4"/>
  <c r="C3496" i="4"/>
  <c r="G3496" i="4"/>
  <c r="K3496" i="4"/>
  <c r="E3496" i="4"/>
  <c r="J3496" i="4"/>
  <c r="B3496" i="4"/>
  <c r="H3496" i="4"/>
  <c r="D3496" i="4"/>
  <c r="I3496" i="4"/>
  <c r="F3496" i="4"/>
  <c r="B3491" i="4"/>
  <c r="F3491" i="4"/>
  <c r="J3491" i="4"/>
  <c r="E3491" i="4"/>
  <c r="K3491" i="4"/>
  <c r="C3491" i="4"/>
  <c r="H3491" i="4"/>
  <c r="D3491" i="4"/>
  <c r="I3491" i="4"/>
  <c r="G3491" i="4"/>
  <c r="B4084" i="4"/>
  <c r="F4084" i="4"/>
  <c r="J4084" i="4"/>
  <c r="D4084" i="4"/>
  <c r="H4084" i="4"/>
  <c r="D4074" i="4"/>
  <c r="H4074" i="4"/>
  <c r="B4074" i="4"/>
  <c r="F4074" i="4"/>
  <c r="J4074" i="4"/>
  <c r="B4068" i="4"/>
  <c r="F4068" i="4"/>
  <c r="J4068" i="4"/>
  <c r="D4068" i="4"/>
  <c r="H4068" i="4"/>
  <c r="D4058" i="4"/>
  <c r="H4058" i="4"/>
  <c r="B4058" i="4"/>
  <c r="F4058" i="4"/>
  <c r="J4058" i="4"/>
  <c r="B4052" i="4"/>
  <c r="F4052" i="4"/>
  <c r="J4052" i="4"/>
  <c r="D4052" i="4"/>
  <c r="H4052" i="4"/>
  <c r="D4042" i="4"/>
  <c r="H4042" i="4"/>
  <c r="B4042" i="4"/>
  <c r="F4042" i="4"/>
  <c r="J4042" i="4"/>
  <c r="B4036" i="4"/>
  <c r="F4036" i="4"/>
  <c r="J4036" i="4"/>
  <c r="D4036" i="4"/>
  <c r="H4036" i="4"/>
  <c r="D4026" i="4"/>
  <c r="H4026" i="4"/>
  <c r="B4026" i="4"/>
  <c r="F4026" i="4"/>
  <c r="J4026" i="4"/>
  <c r="B4020" i="4"/>
  <c r="F4020" i="4"/>
  <c r="J4020" i="4"/>
  <c r="D4020" i="4"/>
  <c r="H4020" i="4"/>
  <c r="D4010" i="4"/>
  <c r="H4010" i="4"/>
  <c r="B4010" i="4"/>
  <c r="F4010" i="4"/>
  <c r="J4010" i="4"/>
  <c r="B4004" i="4"/>
  <c r="F4004" i="4"/>
  <c r="J4004" i="4"/>
  <c r="D4004" i="4"/>
  <c r="H4004" i="4"/>
  <c r="D3994" i="4"/>
  <c r="H3994" i="4"/>
  <c r="B3994" i="4"/>
  <c r="F3994" i="4"/>
  <c r="J3994" i="4"/>
  <c r="B3988" i="4"/>
  <c r="F3988" i="4"/>
  <c r="J3988" i="4"/>
  <c r="D3988" i="4"/>
  <c r="H3988" i="4"/>
  <c r="D3978" i="4"/>
  <c r="H3978" i="4"/>
  <c r="B3978" i="4"/>
  <c r="F3978" i="4"/>
  <c r="J3978" i="4"/>
  <c r="B3972" i="4"/>
  <c r="F3972" i="4"/>
  <c r="J3972" i="4"/>
  <c r="D3972" i="4"/>
  <c r="H3972" i="4"/>
  <c r="D3962" i="4"/>
  <c r="H3962" i="4"/>
  <c r="B3962" i="4"/>
  <c r="F3962" i="4"/>
  <c r="J3962" i="4"/>
  <c r="B3956" i="4"/>
  <c r="F3956" i="4"/>
  <c r="J3956" i="4"/>
  <c r="D3956" i="4"/>
  <c r="H3956" i="4"/>
  <c r="D3946" i="4"/>
  <c r="H3946" i="4"/>
  <c r="B3946" i="4"/>
  <c r="F3946" i="4"/>
  <c r="J3946" i="4"/>
  <c r="B3940" i="4"/>
  <c r="F3940" i="4"/>
  <c r="J3940" i="4"/>
  <c r="D3940" i="4"/>
  <c r="H3940" i="4"/>
  <c r="D3930" i="4"/>
  <c r="H3930" i="4"/>
  <c r="B3930" i="4"/>
  <c r="F3930" i="4"/>
  <c r="J3930" i="4"/>
  <c r="B3924" i="4"/>
  <c r="F3924" i="4"/>
  <c r="J3924" i="4"/>
  <c r="D3924" i="4"/>
  <c r="H3924" i="4"/>
  <c r="D3914" i="4"/>
  <c r="H3914" i="4"/>
  <c r="B3914" i="4"/>
  <c r="F3914" i="4"/>
  <c r="J3914" i="4"/>
  <c r="B3908" i="4"/>
  <c r="F3908" i="4"/>
  <c r="J3908" i="4"/>
  <c r="D3908" i="4"/>
  <c r="H3908" i="4"/>
  <c r="D3898" i="4"/>
  <c r="H3898" i="4"/>
  <c r="B3898" i="4"/>
  <c r="F3898" i="4"/>
  <c r="J3898" i="4"/>
  <c r="B3892" i="4"/>
  <c r="F3892" i="4"/>
  <c r="J3892" i="4"/>
  <c r="D3892" i="4"/>
  <c r="H3892" i="4"/>
  <c r="D3882" i="4"/>
  <c r="H3882" i="4"/>
  <c r="B3882" i="4"/>
  <c r="F3882" i="4"/>
  <c r="J3882" i="4"/>
  <c r="B3876" i="4"/>
  <c r="F3876" i="4"/>
  <c r="J3876" i="4"/>
  <c r="D3876" i="4"/>
  <c r="H3876" i="4"/>
  <c r="D3866" i="4"/>
  <c r="H3866" i="4"/>
  <c r="B3866" i="4"/>
  <c r="F3866" i="4"/>
  <c r="J3866" i="4"/>
  <c r="B3860" i="4"/>
  <c r="F3860" i="4"/>
  <c r="J3860" i="4"/>
  <c r="D3860" i="4"/>
  <c r="H3860" i="4"/>
  <c r="D3850" i="4"/>
  <c r="H3850" i="4"/>
  <c r="B3850" i="4"/>
  <c r="F3850" i="4"/>
  <c r="J3850" i="4"/>
  <c r="B3844" i="4"/>
  <c r="F3844" i="4"/>
  <c r="J3844" i="4"/>
  <c r="D3844" i="4"/>
  <c r="H3844" i="4"/>
  <c r="D3834" i="4"/>
  <c r="H3834" i="4"/>
  <c r="B3834" i="4"/>
  <c r="F3834" i="4"/>
  <c r="J3834" i="4"/>
  <c r="B3828" i="4"/>
  <c r="F3828" i="4"/>
  <c r="J3828" i="4"/>
  <c r="D3828" i="4"/>
  <c r="H3828" i="4"/>
  <c r="D3818" i="4"/>
  <c r="H3818" i="4"/>
  <c r="B3818" i="4"/>
  <c r="F3818" i="4"/>
  <c r="J3818" i="4"/>
  <c r="B3812" i="4"/>
  <c r="F3812" i="4"/>
  <c r="J3812" i="4"/>
  <c r="D3812" i="4"/>
  <c r="H3812" i="4"/>
  <c r="D3802" i="4"/>
  <c r="H3802" i="4"/>
  <c r="B3802" i="4"/>
  <c r="F3802" i="4"/>
  <c r="J3802" i="4"/>
  <c r="B3796" i="4"/>
  <c r="F3796" i="4"/>
  <c r="J3796" i="4"/>
  <c r="D3796" i="4"/>
  <c r="H3796" i="4"/>
  <c r="D3786" i="4"/>
  <c r="H3786" i="4"/>
  <c r="B3786" i="4"/>
  <c r="F3786" i="4"/>
  <c r="J3786" i="4"/>
  <c r="B3780" i="4"/>
  <c r="F3780" i="4"/>
  <c r="J3780" i="4"/>
  <c r="D3780" i="4"/>
  <c r="H3780" i="4"/>
  <c r="D3770" i="4"/>
  <c r="H3770" i="4"/>
  <c r="B3770" i="4"/>
  <c r="F3770" i="4"/>
  <c r="J3770" i="4"/>
  <c r="B3764" i="4"/>
  <c r="F3764" i="4"/>
  <c r="J3764" i="4"/>
  <c r="D3764" i="4"/>
  <c r="H3764" i="4"/>
  <c r="D3754" i="4"/>
  <c r="H3754" i="4"/>
  <c r="B3754" i="4"/>
  <c r="F3754" i="4"/>
  <c r="J3754" i="4"/>
  <c r="B3748" i="4"/>
  <c r="F3748" i="4"/>
  <c r="J3748" i="4"/>
  <c r="D3748" i="4"/>
  <c r="H3748" i="4"/>
  <c r="D3738" i="4"/>
  <c r="H3738" i="4"/>
  <c r="B3738" i="4"/>
  <c r="F3738" i="4"/>
  <c r="J3738" i="4"/>
  <c r="B3732" i="4"/>
  <c r="F3732" i="4"/>
  <c r="J3732" i="4"/>
  <c r="D3732" i="4"/>
  <c r="H3732" i="4"/>
  <c r="D3722" i="4"/>
  <c r="H3722" i="4"/>
  <c r="B3722" i="4"/>
  <c r="F3722" i="4"/>
  <c r="J3722" i="4"/>
  <c r="B3716" i="4"/>
  <c r="F3716" i="4"/>
  <c r="J3716" i="4"/>
  <c r="D3716" i="4"/>
  <c r="H3716" i="4"/>
  <c r="D3706" i="4"/>
  <c r="H3706" i="4"/>
  <c r="B3706" i="4"/>
  <c r="F3706" i="4"/>
  <c r="J3706" i="4"/>
  <c r="B3700" i="4"/>
  <c r="F3700" i="4"/>
  <c r="J3700" i="4"/>
  <c r="D3700" i="4"/>
  <c r="H3700" i="4"/>
  <c r="D3690" i="4"/>
  <c r="H3690" i="4"/>
  <c r="B3690" i="4"/>
  <c r="F3690" i="4"/>
  <c r="J3690" i="4"/>
  <c r="B3684" i="4"/>
  <c r="F3684" i="4"/>
  <c r="J3684" i="4"/>
  <c r="D3684" i="4"/>
  <c r="H3684" i="4"/>
  <c r="D3674" i="4"/>
  <c r="H3674" i="4"/>
  <c r="B3674" i="4"/>
  <c r="F3674" i="4"/>
  <c r="J3674" i="4"/>
  <c r="E3674" i="4"/>
  <c r="B3672" i="4"/>
  <c r="F3672" i="4"/>
  <c r="J3672" i="4"/>
  <c r="D3672" i="4"/>
  <c r="H3672" i="4"/>
  <c r="G3672" i="4"/>
  <c r="D3670" i="4"/>
  <c r="H3670" i="4"/>
  <c r="B3670" i="4"/>
  <c r="F3670" i="4"/>
  <c r="J3670" i="4"/>
  <c r="C3670" i="4"/>
  <c r="K3670" i="4"/>
  <c r="B3668" i="4"/>
  <c r="F3668" i="4"/>
  <c r="J3668" i="4"/>
  <c r="D3668" i="4"/>
  <c r="H3668" i="4"/>
  <c r="E3668" i="4"/>
  <c r="D3658" i="4"/>
  <c r="H3658" i="4"/>
  <c r="B3658" i="4"/>
  <c r="F3658" i="4"/>
  <c r="J3658" i="4"/>
  <c r="E3658" i="4"/>
  <c r="B3656" i="4"/>
  <c r="F3656" i="4"/>
  <c r="J3656" i="4"/>
  <c r="D3656" i="4"/>
  <c r="H3656" i="4"/>
  <c r="G3656" i="4"/>
  <c r="D3654" i="4"/>
  <c r="H3654" i="4"/>
  <c r="B3654" i="4"/>
  <c r="F3654" i="4"/>
  <c r="J3654" i="4"/>
  <c r="C3654" i="4"/>
  <c r="K3654" i="4"/>
  <c r="B3652" i="4"/>
  <c r="F3652" i="4"/>
  <c r="J3652" i="4"/>
  <c r="D3652" i="4"/>
  <c r="H3652" i="4"/>
  <c r="E3652" i="4"/>
  <c r="D3642" i="4"/>
  <c r="H3642" i="4"/>
  <c r="B3642" i="4"/>
  <c r="F3642" i="4"/>
  <c r="J3642" i="4"/>
  <c r="E3642" i="4"/>
  <c r="B3640" i="4"/>
  <c r="F3640" i="4"/>
  <c r="J3640" i="4"/>
  <c r="D3640" i="4"/>
  <c r="H3640" i="4"/>
  <c r="G3640" i="4"/>
  <c r="D3638" i="4"/>
  <c r="H3638" i="4"/>
  <c r="B3638" i="4"/>
  <c r="F3638" i="4"/>
  <c r="J3638" i="4"/>
  <c r="C3638" i="4"/>
  <c r="K3638" i="4"/>
  <c r="B3636" i="4"/>
  <c r="F3636" i="4"/>
  <c r="J3636" i="4"/>
  <c r="D3636" i="4"/>
  <c r="H3636" i="4"/>
  <c r="E3636" i="4"/>
  <c r="D3626" i="4"/>
  <c r="H3626" i="4"/>
  <c r="B3626" i="4"/>
  <c r="F3626" i="4"/>
  <c r="J3626" i="4"/>
  <c r="E3626" i="4"/>
  <c r="B3624" i="4"/>
  <c r="F3624" i="4"/>
  <c r="J3624" i="4"/>
  <c r="D3624" i="4"/>
  <c r="H3624" i="4"/>
  <c r="G3624" i="4"/>
  <c r="D3622" i="4"/>
  <c r="H3622" i="4"/>
  <c r="B3622" i="4"/>
  <c r="F3622" i="4"/>
  <c r="J3622" i="4"/>
  <c r="C3622" i="4"/>
  <c r="K3622" i="4"/>
  <c r="B3620" i="4"/>
  <c r="F3620" i="4"/>
  <c r="J3620" i="4"/>
  <c r="D3620" i="4"/>
  <c r="H3620" i="4"/>
  <c r="E3620" i="4"/>
  <c r="D3610" i="4"/>
  <c r="H3610" i="4"/>
  <c r="B3610" i="4"/>
  <c r="F3610" i="4"/>
  <c r="J3610" i="4"/>
  <c r="E3610" i="4"/>
  <c r="B3608" i="4"/>
  <c r="F3608" i="4"/>
  <c r="J3608" i="4"/>
  <c r="D3608" i="4"/>
  <c r="H3608" i="4"/>
  <c r="G3608" i="4"/>
  <c r="D3606" i="4"/>
  <c r="H3606" i="4"/>
  <c r="B3606" i="4"/>
  <c r="F3606" i="4"/>
  <c r="J3606" i="4"/>
  <c r="C3606" i="4"/>
  <c r="K3606" i="4"/>
  <c r="B3604" i="4"/>
  <c r="F3604" i="4"/>
  <c r="J3604" i="4"/>
  <c r="D3604" i="4"/>
  <c r="H3604" i="4"/>
  <c r="E3604" i="4"/>
  <c r="D3594" i="4"/>
  <c r="H3594" i="4"/>
  <c r="B3594" i="4"/>
  <c r="F3594" i="4"/>
  <c r="J3594" i="4"/>
  <c r="E3594" i="4"/>
  <c r="B3592" i="4"/>
  <c r="F3592" i="4"/>
  <c r="J3592" i="4"/>
  <c r="D3592" i="4"/>
  <c r="H3592" i="4"/>
  <c r="G3592" i="4"/>
  <c r="D3590" i="4"/>
  <c r="H3590" i="4"/>
  <c r="B3590" i="4"/>
  <c r="F3590" i="4"/>
  <c r="J3590" i="4"/>
  <c r="C3590" i="4"/>
  <c r="K3590" i="4"/>
  <c r="B3588" i="4"/>
  <c r="F3588" i="4"/>
  <c r="J3588" i="4"/>
  <c r="D3588" i="4"/>
  <c r="H3588" i="4"/>
  <c r="E3588" i="4"/>
  <c r="D3578" i="4"/>
  <c r="H3578" i="4"/>
  <c r="B3578" i="4"/>
  <c r="F3578" i="4"/>
  <c r="J3578" i="4"/>
  <c r="E3578" i="4"/>
  <c r="B3576" i="4"/>
  <c r="F3576" i="4"/>
  <c r="J3576" i="4"/>
  <c r="D3576" i="4"/>
  <c r="H3576" i="4"/>
  <c r="G3576" i="4"/>
  <c r="D3574" i="4"/>
  <c r="H3574" i="4"/>
  <c r="B3574" i="4"/>
  <c r="F3574" i="4"/>
  <c r="J3574" i="4"/>
  <c r="C3574" i="4"/>
  <c r="K3574" i="4"/>
  <c r="B3572" i="4"/>
  <c r="F3572" i="4"/>
  <c r="J3572" i="4"/>
  <c r="D3572" i="4"/>
  <c r="H3572" i="4"/>
  <c r="E3572" i="4"/>
  <c r="D3562" i="4"/>
  <c r="H3562" i="4"/>
  <c r="B3562" i="4"/>
  <c r="F3562" i="4"/>
  <c r="J3562" i="4"/>
  <c r="E3562" i="4"/>
  <c r="B3560" i="4"/>
  <c r="F3560" i="4"/>
  <c r="J3560" i="4"/>
  <c r="D3560" i="4"/>
  <c r="H3560" i="4"/>
  <c r="G3560" i="4"/>
  <c r="D3558" i="4"/>
  <c r="H3558" i="4"/>
  <c r="B3558" i="4"/>
  <c r="F3558" i="4"/>
  <c r="J3558" i="4"/>
  <c r="C3558" i="4"/>
  <c r="K3558" i="4"/>
  <c r="B3556" i="4"/>
  <c r="F3556" i="4"/>
  <c r="J3556" i="4"/>
  <c r="D3556" i="4"/>
  <c r="H3556" i="4"/>
  <c r="E3556" i="4"/>
  <c r="D3546" i="4"/>
  <c r="H3546" i="4"/>
  <c r="B3546" i="4"/>
  <c r="F3546" i="4"/>
  <c r="J3546" i="4"/>
  <c r="E3546" i="4"/>
  <c r="B3544" i="4"/>
  <c r="F3544" i="4"/>
  <c r="J3544" i="4"/>
  <c r="D3544" i="4"/>
  <c r="H3544" i="4"/>
  <c r="G3544" i="4"/>
  <c r="D3542" i="4"/>
  <c r="H3542" i="4"/>
  <c r="B3542" i="4"/>
  <c r="F3542" i="4"/>
  <c r="J3542" i="4"/>
  <c r="C3542" i="4"/>
  <c r="K3542" i="4"/>
  <c r="B3540" i="4"/>
  <c r="F3540" i="4"/>
  <c r="J3540" i="4"/>
  <c r="D3540" i="4"/>
  <c r="H3540" i="4"/>
  <c r="E3540" i="4"/>
  <c r="B3527" i="4"/>
  <c r="F3527" i="4"/>
  <c r="J3527" i="4"/>
  <c r="E3527" i="4"/>
  <c r="K3527" i="4"/>
  <c r="C3527" i="4"/>
  <c r="H3527" i="4"/>
  <c r="D3527" i="4"/>
  <c r="D3521" i="4"/>
  <c r="H3521" i="4"/>
  <c r="E3521" i="4"/>
  <c r="J3521" i="4"/>
  <c r="B3521" i="4"/>
  <c r="G3521" i="4"/>
  <c r="C3521" i="4"/>
  <c r="C3516" i="4"/>
  <c r="G3516" i="4"/>
  <c r="K3516" i="4"/>
  <c r="E3516" i="4"/>
  <c r="J3516" i="4"/>
  <c r="B3516" i="4"/>
  <c r="H3516" i="4"/>
  <c r="D3516" i="4"/>
  <c r="B3511" i="4"/>
  <c r="F3511" i="4"/>
  <c r="J3511" i="4"/>
  <c r="E3511" i="4"/>
  <c r="K3511" i="4"/>
  <c r="C3511" i="4"/>
  <c r="H3511" i="4"/>
  <c r="D3511" i="4"/>
  <c r="D3505" i="4"/>
  <c r="H3505" i="4"/>
  <c r="E3505" i="4"/>
  <c r="J3505" i="4"/>
  <c r="B3505" i="4"/>
  <c r="G3505" i="4"/>
  <c r="C3505" i="4"/>
  <c r="C3500" i="4"/>
  <c r="G3500" i="4"/>
  <c r="K3500" i="4"/>
  <c r="E3500" i="4"/>
  <c r="J3500" i="4"/>
  <c r="B3500" i="4"/>
  <c r="H3500" i="4"/>
  <c r="D3500" i="4"/>
  <c r="B3495" i="4"/>
  <c r="F3495" i="4"/>
  <c r="J3495" i="4"/>
  <c r="E3495" i="4"/>
  <c r="K3495" i="4"/>
  <c r="C3495" i="4"/>
  <c r="H3495" i="4"/>
  <c r="D3495" i="4"/>
  <c r="D3489" i="4"/>
  <c r="H3489" i="4"/>
  <c r="E3489" i="4"/>
  <c r="J3489" i="4"/>
  <c r="B3489" i="4"/>
  <c r="G3489" i="4"/>
  <c r="C3489" i="4"/>
  <c r="C3484" i="4"/>
  <c r="G3484" i="4"/>
  <c r="K3484" i="4"/>
  <c r="E3484" i="4"/>
  <c r="J3484" i="4"/>
  <c r="B3484" i="4"/>
  <c r="H3484" i="4"/>
  <c r="D3484" i="4"/>
  <c r="B3479" i="4"/>
  <c r="F3479" i="4"/>
  <c r="J3479" i="4"/>
  <c r="E3479" i="4"/>
  <c r="K3479" i="4"/>
  <c r="C3479" i="4"/>
  <c r="H3479" i="4"/>
  <c r="D3479" i="4"/>
  <c r="B3219" i="4"/>
  <c r="F3219" i="4"/>
  <c r="J3219" i="4"/>
  <c r="D3219" i="4"/>
  <c r="H3219" i="4"/>
  <c r="G3219" i="4"/>
  <c r="C3219" i="4"/>
  <c r="K3219" i="4"/>
  <c r="I3219" i="4"/>
  <c r="E3219" i="4"/>
  <c r="D3141" i="4"/>
  <c r="H3141" i="4"/>
  <c r="B3141" i="4"/>
  <c r="F3141" i="4"/>
  <c r="J3141" i="4"/>
  <c r="C3141" i="4"/>
  <c r="K3141" i="4"/>
  <c r="G3141" i="4"/>
  <c r="I3141" i="4"/>
  <c r="E3141" i="4"/>
  <c r="B3083" i="4"/>
  <c r="F3083" i="4"/>
  <c r="J3083" i="4"/>
  <c r="D3083" i="4"/>
  <c r="H3083" i="4"/>
  <c r="C3083" i="4"/>
  <c r="K3083" i="4"/>
  <c r="G3083" i="4"/>
  <c r="I3083" i="4"/>
  <c r="E3083" i="4"/>
  <c r="D3013" i="4"/>
  <c r="H3013" i="4"/>
  <c r="B3013" i="4"/>
  <c r="F3013" i="4"/>
  <c r="J3013" i="4"/>
  <c r="C3013" i="4"/>
  <c r="K3013" i="4"/>
  <c r="G3013" i="4"/>
  <c r="I3013" i="4"/>
  <c r="E3013" i="4"/>
  <c r="B2955" i="4"/>
  <c r="F2955" i="4"/>
  <c r="J2955" i="4"/>
  <c r="D2955" i="4"/>
  <c r="H2955" i="4"/>
  <c r="C2955" i="4"/>
  <c r="K2955" i="4"/>
  <c r="G2955" i="4"/>
  <c r="I2955" i="4"/>
  <c r="E2955" i="4"/>
  <c r="D2885" i="4"/>
  <c r="H2885" i="4"/>
  <c r="B2885" i="4"/>
  <c r="F2885" i="4"/>
  <c r="J2885" i="4"/>
  <c r="C2885" i="4"/>
  <c r="K2885" i="4"/>
  <c r="G2885" i="4"/>
  <c r="I2885" i="4"/>
  <c r="E2885" i="4"/>
  <c r="E4084" i="4"/>
  <c r="D4082" i="4"/>
  <c r="H4082" i="4"/>
  <c r="B4082" i="4"/>
  <c r="F4082" i="4"/>
  <c r="J4082" i="4"/>
  <c r="B4076" i="4"/>
  <c r="F4076" i="4"/>
  <c r="J4076" i="4"/>
  <c r="D4076" i="4"/>
  <c r="H4076" i="4"/>
  <c r="E4074" i="4"/>
  <c r="E4068" i="4"/>
  <c r="D4066" i="4"/>
  <c r="H4066" i="4"/>
  <c r="B4066" i="4"/>
  <c r="F4066" i="4"/>
  <c r="J4066" i="4"/>
  <c r="B4060" i="4"/>
  <c r="F4060" i="4"/>
  <c r="J4060" i="4"/>
  <c r="D4060" i="4"/>
  <c r="H4060" i="4"/>
  <c r="E4058" i="4"/>
  <c r="E4052" i="4"/>
  <c r="D4050" i="4"/>
  <c r="H4050" i="4"/>
  <c r="B4050" i="4"/>
  <c r="F4050" i="4"/>
  <c r="J4050" i="4"/>
  <c r="B4044" i="4"/>
  <c r="F4044" i="4"/>
  <c r="J4044" i="4"/>
  <c r="D4044" i="4"/>
  <c r="H4044" i="4"/>
  <c r="E4042" i="4"/>
  <c r="E4036" i="4"/>
  <c r="D4034" i="4"/>
  <c r="H4034" i="4"/>
  <c r="B4034" i="4"/>
  <c r="F4034" i="4"/>
  <c r="J4034" i="4"/>
  <c r="B4028" i="4"/>
  <c r="F4028" i="4"/>
  <c r="J4028" i="4"/>
  <c r="D4028" i="4"/>
  <c r="H4028" i="4"/>
  <c r="E4026" i="4"/>
  <c r="E4020" i="4"/>
  <c r="D4018" i="4"/>
  <c r="H4018" i="4"/>
  <c r="B4018" i="4"/>
  <c r="F4018" i="4"/>
  <c r="J4018" i="4"/>
  <c r="B4012" i="4"/>
  <c r="F4012" i="4"/>
  <c r="J4012" i="4"/>
  <c r="D4012" i="4"/>
  <c r="H4012" i="4"/>
  <c r="E4010" i="4"/>
  <c r="E4004" i="4"/>
  <c r="D4002" i="4"/>
  <c r="H4002" i="4"/>
  <c r="B4002" i="4"/>
  <c r="F4002" i="4"/>
  <c r="J4002" i="4"/>
  <c r="B3996" i="4"/>
  <c r="F3996" i="4"/>
  <c r="J3996" i="4"/>
  <c r="D3996" i="4"/>
  <c r="H3996" i="4"/>
  <c r="E3994" i="4"/>
  <c r="E3988" i="4"/>
  <c r="D3986" i="4"/>
  <c r="H3986" i="4"/>
  <c r="B3986" i="4"/>
  <c r="F3986" i="4"/>
  <c r="J3986" i="4"/>
  <c r="B3980" i="4"/>
  <c r="F3980" i="4"/>
  <c r="J3980" i="4"/>
  <c r="D3980" i="4"/>
  <c r="H3980" i="4"/>
  <c r="E3978" i="4"/>
  <c r="E3972" i="4"/>
  <c r="D3970" i="4"/>
  <c r="H3970" i="4"/>
  <c r="B3970" i="4"/>
  <c r="F3970" i="4"/>
  <c r="J3970" i="4"/>
  <c r="B3964" i="4"/>
  <c r="F3964" i="4"/>
  <c r="J3964" i="4"/>
  <c r="D3964" i="4"/>
  <c r="H3964" i="4"/>
  <c r="E3962" i="4"/>
  <c r="E3956" i="4"/>
  <c r="D3954" i="4"/>
  <c r="H3954" i="4"/>
  <c r="B3954" i="4"/>
  <c r="F3954" i="4"/>
  <c r="J3954" i="4"/>
  <c r="B3948" i="4"/>
  <c r="F3948" i="4"/>
  <c r="J3948" i="4"/>
  <c r="D3948" i="4"/>
  <c r="H3948" i="4"/>
  <c r="E3946" i="4"/>
  <c r="E3940" i="4"/>
  <c r="D3938" i="4"/>
  <c r="H3938" i="4"/>
  <c r="B3938" i="4"/>
  <c r="F3938" i="4"/>
  <c r="J3938" i="4"/>
  <c r="B3932" i="4"/>
  <c r="F3932" i="4"/>
  <c r="J3932" i="4"/>
  <c r="D3932" i="4"/>
  <c r="H3932" i="4"/>
  <c r="E3930" i="4"/>
  <c r="E3924" i="4"/>
  <c r="D3922" i="4"/>
  <c r="H3922" i="4"/>
  <c r="B3922" i="4"/>
  <c r="F3922" i="4"/>
  <c r="J3922" i="4"/>
  <c r="B3916" i="4"/>
  <c r="F3916" i="4"/>
  <c r="J3916" i="4"/>
  <c r="D3916" i="4"/>
  <c r="H3916" i="4"/>
  <c r="E3914" i="4"/>
  <c r="E3908" i="4"/>
  <c r="D3906" i="4"/>
  <c r="H3906" i="4"/>
  <c r="B3906" i="4"/>
  <c r="F3906" i="4"/>
  <c r="J3906" i="4"/>
  <c r="B3900" i="4"/>
  <c r="F3900" i="4"/>
  <c r="J3900" i="4"/>
  <c r="D3900" i="4"/>
  <c r="H3900" i="4"/>
  <c r="E3898" i="4"/>
  <c r="E3892" i="4"/>
  <c r="D3890" i="4"/>
  <c r="H3890" i="4"/>
  <c r="B3890" i="4"/>
  <c r="F3890" i="4"/>
  <c r="J3890" i="4"/>
  <c r="B3884" i="4"/>
  <c r="F3884" i="4"/>
  <c r="J3884" i="4"/>
  <c r="D3884" i="4"/>
  <c r="H3884" i="4"/>
  <c r="E3882" i="4"/>
  <c r="E3876" i="4"/>
  <c r="D3874" i="4"/>
  <c r="H3874" i="4"/>
  <c r="B3874" i="4"/>
  <c r="F3874" i="4"/>
  <c r="J3874" i="4"/>
  <c r="B3868" i="4"/>
  <c r="F3868" i="4"/>
  <c r="J3868" i="4"/>
  <c r="D3868" i="4"/>
  <c r="H3868" i="4"/>
  <c r="E3866" i="4"/>
  <c r="E3860" i="4"/>
  <c r="D3858" i="4"/>
  <c r="H3858" i="4"/>
  <c r="B3858" i="4"/>
  <c r="F3858" i="4"/>
  <c r="J3858" i="4"/>
  <c r="B3852" i="4"/>
  <c r="F3852" i="4"/>
  <c r="J3852" i="4"/>
  <c r="D3852" i="4"/>
  <c r="H3852" i="4"/>
  <c r="E3850" i="4"/>
  <c r="E3844" i="4"/>
  <c r="D3842" i="4"/>
  <c r="H3842" i="4"/>
  <c r="B3842" i="4"/>
  <c r="F3842" i="4"/>
  <c r="J3842" i="4"/>
  <c r="B3836" i="4"/>
  <c r="F3836" i="4"/>
  <c r="J3836" i="4"/>
  <c r="D3836" i="4"/>
  <c r="H3836" i="4"/>
  <c r="E3834" i="4"/>
  <c r="E3828" i="4"/>
  <c r="D3826" i="4"/>
  <c r="H3826" i="4"/>
  <c r="B3826" i="4"/>
  <c r="F3826" i="4"/>
  <c r="J3826" i="4"/>
  <c r="B3820" i="4"/>
  <c r="F3820" i="4"/>
  <c r="J3820" i="4"/>
  <c r="D3820" i="4"/>
  <c r="H3820" i="4"/>
  <c r="E3818" i="4"/>
  <c r="E3812" i="4"/>
  <c r="D3810" i="4"/>
  <c r="H3810" i="4"/>
  <c r="B3810" i="4"/>
  <c r="F3810" i="4"/>
  <c r="J3810" i="4"/>
  <c r="B3804" i="4"/>
  <c r="F3804" i="4"/>
  <c r="J3804" i="4"/>
  <c r="D3804" i="4"/>
  <c r="H3804" i="4"/>
  <c r="E3802" i="4"/>
  <c r="E3796" i="4"/>
  <c r="D3794" i="4"/>
  <c r="H3794" i="4"/>
  <c r="B3794" i="4"/>
  <c r="F3794" i="4"/>
  <c r="J3794" i="4"/>
  <c r="B3788" i="4"/>
  <c r="F3788" i="4"/>
  <c r="J3788" i="4"/>
  <c r="D3788" i="4"/>
  <c r="H3788" i="4"/>
  <c r="E3786" i="4"/>
  <c r="E3780" i="4"/>
  <c r="D3778" i="4"/>
  <c r="H3778" i="4"/>
  <c r="B3778" i="4"/>
  <c r="F3778" i="4"/>
  <c r="J3778" i="4"/>
  <c r="B3772" i="4"/>
  <c r="F3772" i="4"/>
  <c r="J3772" i="4"/>
  <c r="D3772" i="4"/>
  <c r="H3772" i="4"/>
  <c r="E3770" i="4"/>
  <c r="E3764" i="4"/>
  <c r="D3762" i="4"/>
  <c r="H3762" i="4"/>
  <c r="B3762" i="4"/>
  <c r="F3762" i="4"/>
  <c r="J3762" i="4"/>
  <c r="B3756" i="4"/>
  <c r="F3756" i="4"/>
  <c r="J3756" i="4"/>
  <c r="D3756" i="4"/>
  <c r="H3756" i="4"/>
  <c r="E3754" i="4"/>
  <c r="E3748" i="4"/>
  <c r="D3746" i="4"/>
  <c r="H3746" i="4"/>
  <c r="B3746" i="4"/>
  <c r="F3746" i="4"/>
  <c r="J3746" i="4"/>
  <c r="B3740" i="4"/>
  <c r="F3740" i="4"/>
  <c r="J3740" i="4"/>
  <c r="D3740" i="4"/>
  <c r="H3740" i="4"/>
  <c r="E3738" i="4"/>
  <c r="E3732" i="4"/>
  <c r="D3730" i="4"/>
  <c r="H3730" i="4"/>
  <c r="B3730" i="4"/>
  <c r="F3730" i="4"/>
  <c r="J3730" i="4"/>
  <c r="B3724" i="4"/>
  <c r="F3724" i="4"/>
  <c r="J3724" i="4"/>
  <c r="D3724" i="4"/>
  <c r="H3724" i="4"/>
  <c r="E3722" i="4"/>
  <c r="E3716" i="4"/>
  <c r="D3714" i="4"/>
  <c r="H3714" i="4"/>
  <c r="B3714" i="4"/>
  <c r="F3714" i="4"/>
  <c r="J3714" i="4"/>
  <c r="B3708" i="4"/>
  <c r="F3708" i="4"/>
  <c r="J3708" i="4"/>
  <c r="D3708" i="4"/>
  <c r="H3708" i="4"/>
  <c r="E3706" i="4"/>
  <c r="E3700" i="4"/>
  <c r="D3698" i="4"/>
  <c r="H3698" i="4"/>
  <c r="B3698" i="4"/>
  <c r="F3698" i="4"/>
  <c r="J3698" i="4"/>
  <c r="B3692" i="4"/>
  <c r="F3692" i="4"/>
  <c r="J3692" i="4"/>
  <c r="D3692" i="4"/>
  <c r="H3692" i="4"/>
  <c r="E3690" i="4"/>
  <c r="E3684" i="4"/>
  <c r="D3682" i="4"/>
  <c r="H3682" i="4"/>
  <c r="B3682" i="4"/>
  <c r="F3682" i="4"/>
  <c r="J3682" i="4"/>
  <c r="D3678" i="4"/>
  <c r="H3678" i="4"/>
  <c r="B3678" i="4"/>
  <c r="F3678" i="4"/>
  <c r="J3678" i="4"/>
  <c r="G3678" i="4"/>
  <c r="G3674" i="4"/>
  <c r="E3672" i="4"/>
  <c r="G3670" i="4"/>
  <c r="G3668" i="4"/>
  <c r="D3662" i="4"/>
  <c r="H3662" i="4"/>
  <c r="B3662" i="4"/>
  <c r="F3662" i="4"/>
  <c r="J3662" i="4"/>
  <c r="G3662" i="4"/>
  <c r="G3658" i="4"/>
  <c r="E3656" i="4"/>
  <c r="G3654" i="4"/>
  <c r="G3652" i="4"/>
  <c r="D3646" i="4"/>
  <c r="H3646" i="4"/>
  <c r="B3646" i="4"/>
  <c r="F3646" i="4"/>
  <c r="J3646" i="4"/>
  <c r="G3646" i="4"/>
  <c r="G3642" i="4"/>
  <c r="E3640" i="4"/>
  <c r="G3638" i="4"/>
  <c r="G3636" i="4"/>
  <c r="D3630" i="4"/>
  <c r="H3630" i="4"/>
  <c r="B3630" i="4"/>
  <c r="F3630" i="4"/>
  <c r="J3630" i="4"/>
  <c r="G3630" i="4"/>
  <c r="G3626" i="4"/>
  <c r="E3624" i="4"/>
  <c r="G3622" i="4"/>
  <c r="G3620" i="4"/>
  <c r="D3614" i="4"/>
  <c r="H3614" i="4"/>
  <c r="B3614" i="4"/>
  <c r="F3614" i="4"/>
  <c r="J3614" i="4"/>
  <c r="G3614" i="4"/>
  <c r="G3610" i="4"/>
  <c r="E3608" i="4"/>
  <c r="G3606" i="4"/>
  <c r="G3604" i="4"/>
  <c r="D3598" i="4"/>
  <c r="H3598" i="4"/>
  <c r="B3598" i="4"/>
  <c r="F3598" i="4"/>
  <c r="J3598" i="4"/>
  <c r="G3598" i="4"/>
  <c r="G3594" i="4"/>
  <c r="E3592" i="4"/>
  <c r="G3590" i="4"/>
  <c r="G3588" i="4"/>
  <c r="D3582" i="4"/>
  <c r="H3582" i="4"/>
  <c r="B3582" i="4"/>
  <c r="F3582" i="4"/>
  <c r="J3582" i="4"/>
  <c r="G3582" i="4"/>
  <c r="G3578" i="4"/>
  <c r="D3566" i="4"/>
  <c r="H3566" i="4"/>
  <c r="B3566" i="4"/>
  <c r="F3566" i="4"/>
  <c r="J3566" i="4"/>
  <c r="G3566" i="4"/>
  <c r="D3550" i="4"/>
  <c r="H3550" i="4"/>
  <c r="B3550" i="4"/>
  <c r="F3550" i="4"/>
  <c r="J3550" i="4"/>
  <c r="G3550" i="4"/>
  <c r="D3534" i="4"/>
  <c r="H3534" i="4"/>
  <c r="B3534" i="4"/>
  <c r="F3534" i="4"/>
  <c r="J3534" i="4"/>
  <c r="G3534" i="4"/>
  <c r="D3529" i="4"/>
  <c r="H3529" i="4"/>
  <c r="E3529" i="4"/>
  <c r="J3529" i="4"/>
  <c r="B3529" i="4"/>
  <c r="G3529" i="4"/>
  <c r="C3529" i="4"/>
  <c r="C3524" i="4"/>
  <c r="G3524" i="4"/>
  <c r="K3524" i="4"/>
  <c r="E3524" i="4"/>
  <c r="J3524" i="4"/>
  <c r="B3524" i="4"/>
  <c r="H3524" i="4"/>
  <c r="D3524" i="4"/>
  <c r="B3519" i="4"/>
  <c r="F3519" i="4"/>
  <c r="J3519" i="4"/>
  <c r="E3519" i="4"/>
  <c r="K3519" i="4"/>
  <c r="C3519" i="4"/>
  <c r="H3519" i="4"/>
  <c r="D3519" i="4"/>
  <c r="D3513" i="4"/>
  <c r="H3513" i="4"/>
  <c r="E3513" i="4"/>
  <c r="J3513" i="4"/>
  <c r="B3513" i="4"/>
  <c r="G3513" i="4"/>
  <c r="C3513" i="4"/>
  <c r="C3508" i="4"/>
  <c r="G3508" i="4"/>
  <c r="K3508" i="4"/>
  <c r="E3508" i="4"/>
  <c r="J3508" i="4"/>
  <c r="B3508" i="4"/>
  <c r="H3508" i="4"/>
  <c r="D3508" i="4"/>
  <c r="B3503" i="4"/>
  <c r="F3503" i="4"/>
  <c r="J3503" i="4"/>
  <c r="E3503" i="4"/>
  <c r="K3503" i="4"/>
  <c r="C3503" i="4"/>
  <c r="H3503" i="4"/>
  <c r="D3503" i="4"/>
  <c r="D3497" i="4"/>
  <c r="H3497" i="4"/>
  <c r="E3497" i="4"/>
  <c r="J3497" i="4"/>
  <c r="B3497" i="4"/>
  <c r="G3497" i="4"/>
  <c r="C3497" i="4"/>
  <c r="C3492" i="4"/>
  <c r="G3492" i="4"/>
  <c r="K3492" i="4"/>
  <c r="E3492" i="4"/>
  <c r="J3492" i="4"/>
  <c r="B3492" i="4"/>
  <c r="H3492" i="4"/>
  <c r="D3492" i="4"/>
  <c r="B3487" i="4"/>
  <c r="F3487" i="4"/>
  <c r="J3487" i="4"/>
  <c r="E3487" i="4"/>
  <c r="K3487" i="4"/>
  <c r="C3487" i="4"/>
  <c r="H3487" i="4"/>
  <c r="D3487" i="4"/>
  <c r="D3481" i="4"/>
  <c r="H3481" i="4"/>
  <c r="E3481" i="4"/>
  <c r="J3481" i="4"/>
  <c r="B3481" i="4"/>
  <c r="G3481" i="4"/>
  <c r="C3481" i="4"/>
  <c r="C3476" i="4"/>
  <c r="G3476" i="4"/>
  <c r="K3476" i="4"/>
  <c r="E3476" i="4"/>
  <c r="J3476" i="4"/>
  <c r="B3476" i="4"/>
  <c r="H3476" i="4"/>
  <c r="D3476" i="4"/>
  <c r="D3213" i="4"/>
  <c r="H3213" i="4"/>
  <c r="B3213" i="4"/>
  <c r="F3213" i="4"/>
  <c r="J3213" i="4"/>
  <c r="G3213" i="4"/>
  <c r="C3213" i="4"/>
  <c r="K3213" i="4"/>
  <c r="I3213" i="4"/>
  <c r="E3213" i="4"/>
  <c r="B3147" i="4"/>
  <c r="F3147" i="4"/>
  <c r="J3147" i="4"/>
  <c r="D3147" i="4"/>
  <c r="H3147" i="4"/>
  <c r="C3147" i="4"/>
  <c r="K3147" i="4"/>
  <c r="G3147" i="4"/>
  <c r="I3147" i="4"/>
  <c r="E3147" i="4"/>
  <c r="D3077" i="4"/>
  <c r="H3077" i="4"/>
  <c r="B3077" i="4"/>
  <c r="F3077" i="4"/>
  <c r="J3077" i="4"/>
  <c r="C3077" i="4"/>
  <c r="K3077" i="4"/>
  <c r="G3077" i="4"/>
  <c r="I3077" i="4"/>
  <c r="E3077" i="4"/>
  <c r="B3019" i="4"/>
  <c r="F3019" i="4"/>
  <c r="J3019" i="4"/>
  <c r="D3019" i="4"/>
  <c r="H3019" i="4"/>
  <c r="C3019" i="4"/>
  <c r="K3019" i="4"/>
  <c r="G3019" i="4"/>
  <c r="I3019" i="4"/>
  <c r="E3019" i="4"/>
  <c r="D2949" i="4"/>
  <c r="H2949" i="4"/>
  <c r="B2949" i="4"/>
  <c r="F2949" i="4"/>
  <c r="J2949" i="4"/>
  <c r="C2949" i="4"/>
  <c r="K2949" i="4"/>
  <c r="G2949" i="4"/>
  <c r="I2949" i="4"/>
  <c r="E2949" i="4"/>
  <c r="B2891" i="4"/>
  <c r="F2891" i="4"/>
  <c r="J2891" i="4"/>
  <c r="D2891" i="4"/>
  <c r="H2891" i="4"/>
  <c r="C2891" i="4"/>
  <c r="K2891" i="4"/>
  <c r="G2891" i="4"/>
  <c r="I2891" i="4"/>
  <c r="E2891" i="4"/>
  <c r="B4240" i="4"/>
  <c r="F4240" i="4"/>
  <c r="J4240" i="4"/>
  <c r="D4240" i="4"/>
  <c r="H4240" i="4"/>
  <c r="D4230" i="4"/>
  <c r="H4230" i="4"/>
  <c r="B4230" i="4"/>
  <c r="F4230" i="4"/>
  <c r="J4230" i="4"/>
  <c r="B4224" i="4"/>
  <c r="F4224" i="4"/>
  <c r="J4224" i="4"/>
  <c r="D4224" i="4"/>
  <c r="H4224" i="4"/>
  <c r="D4214" i="4"/>
  <c r="H4214" i="4"/>
  <c r="B4214" i="4"/>
  <c r="F4214" i="4"/>
  <c r="J4214" i="4"/>
  <c r="B4208" i="4"/>
  <c r="F4208" i="4"/>
  <c r="J4208" i="4"/>
  <c r="D4208" i="4"/>
  <c r="H4208" i="4"/>
  <c r="D4198" i="4"/>
  <c r="H4198" i="4"/>
  <c r="B4198" i="4"/>
  <c r="F4198" i="4"/>
  <c r="J4198" i="4"/>
  <c r="B4192" i="4"/>
  <c r="F4192" i="4"/>
  <c r="J4192" i="4"/>
  <c r="D4192" i="4"/>
  <c r="H4192" i="4"/>
  <c r="D4182" i="4"/>
  <c r="H4182" i="4"/>
  <c r="B4182" i="4"/>
  <c r="F4182" i="4"/>
  <c r="J4182" i="4"/>
  <c r="B4176" i="4"/>
  <c r="F4176" i="4"/>
  <c r="J4176" i="4"/>
  <c r="D4176" i="4"/>
  <c r="H4176" i="4"/>
  <c r="D4166" i="4"/>
  <c r="H4166" i="4"/>
  <c r="B4166" i="4"/>
  <c r="F4166" i="4"/>
  <c r="J4166" i="4"/>
  <c r="B4160" i="4"/>
  <c r="F4160" i="4"/>
  <c r="J4160" i="4"/>
  <c r="D4160" i="4"/>
  <c r="H4160" i="4"/>
  <c r="D4150" i="4"/>
  <c r="H4150" i="4"/>
  <c r="B4150" i="4"/>
  <c r="F4150" i="4"/>
  <c r="J4150" i="4"/>
  <c r="B4144" i="4"/>
  <c r="F4144" i="4"/>
  <c r="J4144" i="4"/>
  <c r="D4144" i="4"/>
  <c r="H4144" i="4"/>
  <c r="D4134" i="4"/>
  <c r="H4134" i="4"/>
  <c r="B4134" i="4"/>
  <c r="F4134" i="4"/>
  <c r="J4134" i="4"/>
  <c r="B4128" i="4"/>
  <c r="F4128" i="4"/>
  <c r="J4128" i="4"/>
  <c r="D4128" i="4"/>
  <c r="H4128" i="4"/>
  <c r="D4118" i="4"/>
  <c r="H4118" i="4"/>
  <c r="B4118" i="4"/>
  <c r="F4118" i="4"/>
  <c r="J4118" i="4"/>
  <c r="B4112" i="4"/>
  <c r="F4112" i="4"/>
  <c r="J4112" i="4"/>
  <c r="D4112" i="4"/>
  <c r="H4112" i="4"/>
  <c r="D4102" i="4"/>
  <c r="H4102" i="4"/>
  <c r="B4102" i="4"/>
  <c r="F4102" i="4"/>
  <c r="J4102" i="4"/>
  <c r="B4096" i="4"/>
  <c r="F4096" i="4"/>
  <c r="J4096" i="4"/>
  <c r="D4096" i="4"/>
  <c r="H4096" i="4"/>
  <c r="D4086" i="4"/>
  <c r="H4086" i="4"/>
  <c r="B4086" i="4"/>
  <c r="F4086" i="4"/>
  <c r="J4086" i="4"/>
  <c r="K4084" i="4"/>
  <c r="C4084" i="4"/>
  <c r="G4082" i="4"/>
  <c r="B4080" i="4"/>
  <c r="F4080" i="4"/>
  <c r="J4080" i="4"/>
  <c r="D4080" i="4"/>
  <c r="H4080" i="4"/>
  <c r="G4076" i="4"/>
  <c r="K4074" i="4"/>
  <c r="C4074" i="4"/>
  <c r="D4070" i="4"/>
  <c r="H4070" i="4"/>
  <c r="B4070" i="4"/>
  <c r="F4070" i="4"/>
  <c r="J4070" i="4"/>
  <c r="K4068" i="4"/>
  <c r="C4068" i="4"/>
  <c r="G4066" i="4"/>
  <c r="B4064" i="4"/>
  <c r="F4064" i="4"/>
  <c r="J4064" i="4"/>
  <c r="D4064" i="4"/>
  <c r="H4064" i="4"/>
  <c r="G4060" i="4"/>
  <c r="K4058" i="4"/>
  <c r="C4058" i="4"/>
  <c r="D4054" i="4"/>
  <c r="H4054" i="4"/>
  <c r="B4054" i="4"/>
  <c r="F4054" i="4"/>
  <c r="J4054" i="4"/>
  <c r="K4052" i="4"/>
  <c r="C4052" i="4"/>
  <c r="G4050" i="4"/>
  <c r="B4048" i="4"/>
  <c r="F4048" i="4"/>
  <c r="J4048" i="4"/>
  <c r="D4048" i="4"/>
  <c r="H4048" i="4"/>
  <c r="G4044" i="4"/>
  <c r="K4042" i="4"/>
  <c r="C4042" i="4"/>
  <c r="D4038" i="4"/>
  <c r="H4038" i="4"/>
  <c r="B4038" i="4"/>
  <c r="F4038" i="4"/>
  <c r="J4038" i="4"/>
  <c r="K4036" i="4"/>
  <c r="C4036" i="4"/>
  <c r="G4034" i="4"/>
  <c r="B4032" i="4"/>
  <c r="F4032" i="4"/>
  <c r="J4032" i="4"/>
  <c r="D4032" i="4"/>
  <c r="H4032" i="4"/>
  <c r="G4028" i="4"/>
  <c r="K4026" i="4"/>
  <c r="C4026" i="4"/>
  <c r="D4022" i="4"/>
  <c r="H4022" i="4"/>
  <c r="B4022" i="4"/>
  <c r="F4022" i="4"/>
  <c r="J4022" i="4"/>
  <c r="K4020" i="4"/>
  <c r="C4020" i="4"/>
  <c r="G4018" i="4"/>
  <c r="B4016" i="4"/>
  <c r="F4016" i="4"/>
  <c r="J4016" i="4"/>
  <c r="D4016" i="4"/>
  <c r="H4016" i="4"/>
  <c r="G4012" i="4"/>
  <c r="K4010" i="4"/>
  <c r="C4010" i="4"/>
  <c r="D4006" i="4"/>
  <c r="H4006" i="4"/>
  <c r="B4006" i="4"/>
  <c r="F4006" i="4"/>
  <c r="J4006" i="4"/>
  <c r="K4004" i="4"/>
  <c r="C4004" i="4"/>
  <c r="G4002" i="4"/>
  <c r="B4000" i="4"/>
  <c r="F4000" i="4"/>
  <c r="J4000" i="4"/>
  <c r="D4000" i="4"/>
  <c r="H4000" i="4"/>
  <c r="G3996" i="4"/>
  <c r="K3994" i="4"/>
  <c r="C3994" i="4"/>
  <c r="D3990" i="4"/>
  <c r="H3990" i="4"/>
  <c r="B3990" i="4"/>
  <c r="F3990" i="4"/>
  <c r="J3990" i="4"/>
  <c r="K3988" i="4"/>
  <c r="C3988" i="4"/>
  <c r="G3986" i="4"/>
  <c r="B3984" i="4"/>
  <c r="F3984" i="4"/>
  <c r="J3984" i="4"/>
  <c r="D3984" i="4"/>
  <c r="H3984" i="4"/>
  <c r="G3980" i="4"/>
  <c r="K3978" i="4"/>
  <c r="C3978" i="4"/>
  <c r="D3974" i="4"/>
  <c r="H3974" i="4"/>
  <c r="B3974" i="4"/>
  <c r="F3974" i="4"/>
  <c r="J3974" i="4"/>
  <c r="K3972" i="4"/>
  <c r="C3972" i="4"/>
  <c r="G3970" i="4"/>
  <c r="B3968" i="4"/>
  <c r="F3968" i="4"/>
  <c r="J3968" i="4"/>
  <c r="D3968" i="4"/>
  <c r="H3968" i="4"/>
  <c r="G3964" i="4"/>
  <c r="K3962" i="4"/>
  <c r="C3962" i="4"/>
  <c r="D3958" i="4"/>
  <c r="H3958" i="4"/>
  <c r="B3958" i="4"/>
  <c r="F3958" i="4"/>
  <c r="J3958" i="4"/>
  <c r="K3956" i="4"/>
  <c r="C3956" i="4"/>
  <c r="G3954" i="4"/>
  <c r="B3952" i="4"/>
  <c r="F3952" i="4"/>
  <c r="J3952" i="4"/>
  <c r="D3952" i="4"/>
  <c r="H3952" i="4"/>
  <c r="G3948" i="4"/>
  <c r="K3946" i="4"/>
  <c r="C3946" i="4"/>
  <c r="D3942" i="4"/>
  <c r="H3942" i="4"/>
  <c r="B3942" i="4"/>
  <c r="F3942" i="4"/>
  <c r="J3942" i="4"/>
  <c r="K3940" i="4"/>
  <c r="C3940" i="4"/>
  <c r="G3938" i="4"/>
  <c r="B3936" i="4"/>
  <c r="F3936" i="4"/>
  <c r="J3936" i="4"/>
  <c r="D3936" i="4"/>
  <c r="H3936" i="4"/>
  <c r="G3932" i="4"/>
  <c r="K3930" i="4"/>
  <c r="C3930" i="4"/>
  <c r="D3926" i="4"/>
  <c r="H3926" i="4"/>
  <c r="B3926" i="4"/>
  <c r="F3926" i="4"/>
  <c r="J3926" i="4"/>
  <c r="K3924" i="4"/>
  <c r="C3924" i="4"/>
  <c r="G3922" i="4"/>
  <c r="B3920" i="4"/>
  <c r="F3920" i="4"/>
  <c r="J3920" i="4"/>
  <c r="D3920" i="4"/>
  <c r="H3920" i="4"/>
  <c r="G3916" i="4"/>
  <c r="K3914" i="4"/>
  <c r="C3914" i="4"/>
  <c r="D3910" i="4"/>
  <c r="H3910" i="4"/>
  <c r="B3910" i="4"/>
  <c r="F3910" i="4"/>
  <c r="J3910" i="4"/>
  <c r="K3908" i="4"/>
  <c r="C3908" i="4"/>
  <c r="G3906" i="4"/>
  <c r="B3904" i="4"/>
  <c r="F3904" i="4"/>
  <c r="J3904" i="4"/>
  <c r="D3904" i="4"/>
  <c r="H3904" i="4"/>
  <c r="G3900" i="4"/>
  <c r="K3898" i="4"/>
  <c r="C3898" i="4"/>
  <c r="D3894" i="4"/>
  <c r="H3894" i="4"/>
  <c r="B3894" i="4"/>
  <c r="F3894" i="4"/>
  <c r="J3894" i="4"/>
  <c r="K3892" i="4"/>
  <c r="C3892" i="4"/>
  <c r="G3890" i="4"/>
  <c r="B3888" i="4"/>
  <c r="F3888" i="4"/>
  <c r="J3888" i="4"/>
  <c r="D3888" i="4"/>
  <c r="H3888" i="4"/>
  <c r="G3884" i="4"/>
  <c r="K3882" i="4"/>
  <c r="C3882" i="4"/>
  <c r="D3878" i="4"/>
  <c r="H3878" i="4"/>
  <c r="B3878" i="4"/>
  <c r="F3878" i="4"/>
  <c r="J3878" i="4"/>
  <c r="K3876" i="4"/>
  <c r="C3876" i="4"/>
  <c r="G3874" i="4"/>
  <c r="B3872" i="4"/>
  <c r="F3872" i="4"/>
  <c r="J3872" i="4"/>
  <c r="D3872" i="4"/>
  <c r="H3872" i="4"/>
  <c r="G3868" i="4"/>
  <c r="K3866" i="4"/>
  <c r="C3866" i="4"/>
  <c r="D3862" i="4"/>
  <c r="H3862" i="4"/>
  <c r="B3862" i="4"/>
  <c r="F3862" i="4"/>
  <c r="J3862" i="4"/>
  <c r="K3860" i="4"/>
  <c r="C3860" i="4"/>
  <c r="G3858" i="4"/>
  <c r="B3856" i="4"/>
  <c r="F3856" i="4"/>
  <c r="J3856" i="4"/>
  <c r="D3856" i="4"/>
  <c r="H3856" i="4"/>
  <c r="G3852" i="4"/>
  <c r="K3850" i="4"/>
  <c r="C3850" i="4"/>
  <c r="D3846" i="4"/>
  <c r="H3846" i="4"/>
  <c r="B3846" i="4"/>
  <c r="F3846" i="4"/>
  <c r="J3846" i="4"/>
  <c r="K3844" i="4"/>
  <c r="C3844" i="4"/>
  <c r="G3842" i="4"/>
  <c r="B3840" i="4"/>
  <c r="F3840" i="4"/>
  <c r="J3840" i="4"/>
  <c r="D3840" i="4"/>
  <c r="H3840" i="4"/>
  <c r="G3836" i="4"/>
  <c r="K3834" i="4"/>
  <c r="C3834" i="4"/>
  <c r="D3830" i="4"/>
  <c r="H3830" i="4"/>
  <c r="B3830" i="4"/>
  <c r="F3830" i="4"/>
  <c r="J3830" i="4"/>
  <c r="K3828" i="4"/>
  <c r="C3828" i="4"/>
  <c r="G3826" i="4"/>
  <c r="B3824" i="4"/>
  <c r="F3824" i="4"/>
  <c r="J3824" i="4"/>
  <c r="D3824" i="4"/>
  <c r="H3824" i="4"/>
  <c r="G3820" i="4"/>
  <c r="K3818" i="4"/>
  <c r="C3818" i="4"/>
  <c r="D3814" i="4"/>
  <c r="H3814" i="4"/>
  <c r="B3814" i="4"/>
  <c r="F3814" i="4"/>
  <c r="J3814" i="4"/>
  <c r="K3812" i="4"/>
  <c r="C3812" i="4"/>
  <c r="G3810" i="4"/>
  <c r="B3808" i="4"/>
  <c r="F3808" i="4"/>
  <c r="J3808" i="4"/>
  <c r="D3808" i="4"/>
  <c r="H3808" i="4"/>
  <c r="G3804" i="4"/>
  <c r="K3802" i="4"/>
  <c r="C3802" i="4"/>
  <c r="D3798" i="4"/>
  <c r="H3798" i="4"/>
  <c r="B3798" i="4"/>
  <c r="F3798" i="4"/>
  <c r="J3798" i="4"/>
  <c r="K3796" i="4"/>
  <c r="C3796" i="4"/>
  <c r="G3794" i="4"/>
  <c r="B3792" i="4"/>
  <c r="F3792" i="4"/>
  <c r="J3792" i="4"/>
  <c r="D3792" i="4"/>
  <c r="H3792" i="4"/>
  <c r="G3788" i="4"/>
  <c r="K3786" i="4"/>
  <c r="C3786" i="4"/>
  <c r="D3782" i="4"/>
  <c r="H3782" i="4"/>
  <c r="B3782" i="4"/>
  <c r="F3782" i="4"/>
  <c r="J3782" i="4"/>
  <c r="K3780" i="4"/>
  <c r="C3780" i="4"/>
  <c r="G3778" i="4"/>
  <c r="B3776" i="4"/>
  <c r="F3776" i="4"/>
  <c r="J3776" i="4"/>
  <c r="D3776" i="4"/>
  <c r="H3776" i="4"/>
  <c r="G3772" i="4"/>
  <c r="K3770" i="4"/>
  <c r="C3770" i="4"/>
  <c r="D3766" i="4"/>
  <c r="H3766" i="4"/>
  <c r="B3766" i="4"/>
  <c r="F3766" i="4"/>
  <c r="J3766" i="4"/>
  <c r="K3764" i="4"/>
  <c r="C3764" i="4"/>
  <c r="G3762" i="4"/>
  <c r="B3760" i="4"/>
  <c r="F3760" i="4"/>
  <c r="J3760" i="4"/>
  <c r="D3760" i="4"/>
  <c r="H3760" i="4"/>
  <c r="G3756" i="4"/>
  <c r="K3754" i="4"/>
  <c r="C3754" i="4"/>
  <c r="D3750" i="4"/>
  <c r="H3750" i="4"/>
  <c r="B3750" i="4"/>
  <c r="F3750" i="4"/>
  <c r="J3750" i="4"/>
  <c r="K3748" i="4"/>
  <c r="C3748" i="4"/>
  <c r="G3746" i="4"/>
  <c r="B3744" i="4"/>
  <c r="F3744" i="4"/>
  <c r="J3744" i="4"/>
  <c r="D3744" i="4"/>
  <c r="H3744" i="4"/>
  <c r="G3740" i="4"/>
  <c r="K3738" i="4"/>
  <c r="C3738" i="4"/>
  <c r="D3734" i="4"/>
  <c r="H3734" i="4"/>
  <c r="B3734" i="4"/>
  <c r="F3734" i="4"/>
  <c r="J3734" i="4"/>
  <c r="K3732" i="4"/>
  <c r="C3732" i="4"/>
  <c r="G3730" i="4"/>
  <c r="B3728" i="4"/>
  <c r="F3728" i="4"/>
  <c r="J3728" i="4"/>
  <c r="D3728" i="4"/>
  <c r="H3728" i="4"/>
  <c r="G3724" i="4"/>
  <c r="K3722" i="4"/>
  <c r="C3722" i="4"/>
  <c r="D3718" i="4"/>
  <c r="H3718" i="4"/>
  <c r="B3718" i="4"/>
  <c r="F3718" i="4"/>
  <c r="J3718" i="4"/>
  <c r="K3716" i="4"/>
  <c r="C3716" i="4"/>
  <c r="G3714" i="4"/>
  <c r="B3712" i="4"/>
  <c r="F3712" i="4"/>
  <c r="J3712" i="4"/>
  <c r="D3712" i="4"/>
  <c r="H3712" i="4"/>
  <c r="G3708" i="4"/>
  <c r="K3706" i="4"/>
  <c r="C3706" i="4"/>
  <c r="D3702" i="4"/>
  <c r="H3702" i="4"/>
  <c r="B3702" i="4"/>
  <c r="F3702" i="4"/>
  <c r="J3702" i="4"/>
  <c r="K3700" i="4"/>
  <c r="C3700" i="4"/>
  <c r="G3698" i="4"/>
  <c r="B3696" i="4"/>
  <c r="F3696" i="4"/>
  <c r="J3696" i="4"/>
  <c r="D3696" i="4"/>
  <c r="H3696" i="4"/>
  <c r="G3692" i="4"/>
  <c r="K3690" i="4"/>
  <c r="C3690" i="4"/>
  <c r="D3686" i="4"/>
  <c r="H3686" i="4"/>
  <c r="B3686" i="4"/>
  <c r="F3686" i="4"/>
  <c r="J3686" i="4"/>
  <c r="K3684" i="4"/>
  <c r="C3684" i="4"/>
  <c r="G3682" i="4"/>
  <c r="I3678" i="4"/>
  <c r="C3674" i="4"/>
  <c r="C3672" i="4"/>
  <c r="E3670" i="4"/>
  <c r="C3668" i="4"/>
  <c r="I3662" i="4"/>
  <c r="C3658" i="4"/>
  <c r="C3656" i="4"/>
  <c r="E3654" i="4"/>
  <c r="C3652" i="4"/>
  <c r="I3646" i="4"/>
  <c r="C3642" i="4"/>
  <c r="C3640" i="4"/>
  <c r="E3638" i="4"/>
  <c r="C3636" i="4"/>
  <c r="I3630" i="4"/>
  <c r="C3626" i="4"/>
  <c r="C3624" i="4"/>
  <c r="E3622" i="4"/>
  <c r="C3620" i="4"/>
  <c r="I3614" i="4"/>
  <c r="C3610" i="4"/>
  <c r="C3608" i="4"/>
  <c r="E3606" i="4"/>
  <c r="C3604" i="4"/>
  <c r="I3598" i="4"/>
  <c r="C3594" i="4"/>
  <c r="C3592" i="4"/>
  <c r="E3590" i="4"/>
  <c r="C3588" i="4"/>
  <c r="I3582" i="4"/>
  <c r="C3578" i="4"/>
  <c r="C3576" i="4"/>
  <c r="E3574" i="4"/>
  <c r="C3572" i="4"/>
  <c r="I3566" i="4"/>
  <c r="C3562" i="4"/>
  <c r="C3560" i="4"/>
  <c r="E3558" i="4"/>
  <c r="C3556" i="4"/>
  <c r="I3550" i="4"/>
  <c r="C3546" i="4"/>
  <c r="C3544" i="4"/>
  <c r="E3542" i="4"/>
  <c r="C3540" i="4"/>
  <c r="I3534" i="4"/>
  <c r="B3531" i="4"/>
  <c r="E3531" i="4"/>
  <c r="I3531" i="4"/>
  <c r="C3531" i="4"/>
  <c r="G3531" i="4"/>
  <c r="K3531" i="4"/>
  <c r="D3531" i="4"/>
  <c r="K3529" i="4"/>
  <c r="G3527" i="4"/>
  <c r="D3525" i="4"/>
  <c r="H3525" i="4"/>
  <c r="E3525" i="4"/>
  <c r="J3525" i="4"/>
  <c r="B3525" i="4"/>
  <c r="G3525" i="4"/>
  <c r="C3525" i="4"/>
  <c r="F3521" i="4"/>
  <c r="C3520" i="4"/>
  <c r="G3520" i="4"/>
  <c r="K3520" i="4"/>
  <c r="E3520" i="4"/>
  <c r="J3520" i="4"/>
  <c r="B3520" i="4"/>
  <c r="H3520" i="4"/>
  <c r="D3520" i="4"/>
  <c r="F3516" i="4"/>
  <c r="B3515" i="4"/>
  <c r="F3515" i="4"/>
  <c r="J3515" i="4"/>
  <c r="E3515" i="4"/>
  <c r="K3515" i="4"/>
  <c r="C3515" i="4"/>
  <c r="H3515" i="4"/>
  <c r="D3515" i="4"/>
  <c r="K3513" i="4"/>
  <c r="G3511" i="4"/>
  <c r="D3509" i="4"/>
  <c r="H3509" i="4"/>
  <c r="E3509" i="4"/>
  <c r="J3509" i="4"/>
  <c r="B3509" i="4"/>
  <c r="G3509" i="4"/>
  <c r="C3509" i="4"/>
  <c r="F3505" i="4"/>
  <c r="C3504" i="4"/>
  <c r="G3504" i="4"/>
  <c r="K3504" i="4"/>
  <c r="E3504" i="4"/>
  <c r="J3504" i="4"/>
  <c r="B3504" i="4"/>
  <c r="H3504" i="4"/>
  <c r="D3504" i="4"/>
  <c r="F3500" i="4"/>
  <c r="B3499" i="4"/>
  <c r="F3499" i="4"/>
  <c r="J3499" i="4"/>
  <c r="E3499" i="4"/>
  <c r="K3499" i="4"/>
  <c r="C3499" i="4"/>
  <c r="H3499" i="4"/>
  <c r="D3499" i="4"/>
  <c r="K3497" i="4"/>
  <c r="G3495" i="4"/>
  <c r="D3493" i="4"/>
  <c r="H3493" i="4"/>
  <c r="E3493" i="4"/>
  <c r="J3493" i="4"/>
  <c r="B3493" i="4"/>
  <c r="G3493" i="4"/>
  <c r="C3493" i="4"/>
  <c r="F3489" i="4"/>
  <c r="C3488" i="4"/>
  <c r="G3488" i="4"/>
  <c r="K3488" i="4"/>
  <c r="E3488" i="4"/>
  <c r="J3488" i="4"/>
  <c r="B3488" i="4"/>
  <c r="H3488" i="4"/>
  <c r="D3488" i="4"/>
  <c r="F3484" i="4"/>
  <c r="B3483" i="4"/>
  <c r="F3483" i="4"/>
  <c r="J3483" i="4"/>
  <c r="E3483" i="4"/>
  <c r="K3483" i="4"/>
  <c r="C3483" i="4"/>
  <c r="H3483" i="4"/>
  <c r="D3483" i="4"/>
  <c r="K3481" i="4"/>
  <c r="G3479" i="4"/>
  <c r="D3477" i="4"/>
  <c r="H3477" i="4"/>
  <c r="E3477" i="4"/>
  <c r="J3477" i="4"/>
  <c r="B3477" i="4"/>
  <c r="G3477" i="4"/>
  <c r="C3477" i="4"/>
  <c r="D3173" i="4"/>
  <c r="H3173" i="4"/>
  <c r="B3173" i="4"/>
  <c r="F3173" i="4"/>
  <c r="J3173" i="4"/>
  <c r="C3173" i="4"/>
  <c r="K3173" i="4"/>
  <c r="G3173" i="4"/>
  <c r="I3173" i="4"/>
  <c r="E3173" i="4"/>
  <c r="B3115" i="4"/>
  <c r="F3115" i="4"/>
  <c r="J3115" i="4"/>
  <c r="D3115" i="4"/>
  <c r="H3115" i="4"/>
  <c r="C3115" i="4"/>
  <c r="K3115" i="4"/>
  <c r="G3115" i="4"/>
  <c r="I3115" i="4"/>
  <c r="E3115" i="4"/>
  <c r="D3045" i="4"/>
  <c r="H3045" i="4"/>
  <c r="B3045" i="4"/>
  <c r="F3045" i="4"/>
  <c r="J3045" i="4"/>
  <c r="C3045" i="4"/>
  <c r="K3045" i="4"/>
  <c r="G3045" i="4"/>
  <c r="I3045" i="4"/>
  <c r="E3045" i="4"/>
  <c r="B2987" i="4"/>
  <c r="F2987" i="4"/>
  <c r="J2987" i="4"/>
  <c r="D2987" i="4"/>
  <c r="H2987" i="4"/>
  <c r="C2987" i="4"/>
  <c r="K2987" i="4"/>
  <c r="G2987" i="4"/>
  <c r="I2987" i="4"/>
  <c r="E2987" i="4"/>
  <c r="D2917" i="4"/>
  <c r="H2917" i="4"/>
  <c r="B2917" i="4"/>
  <c r="F2917" i="4"/>
  <c r="J2917" i="4"/>
  <c r="C2917" i="4"/>
  <c r="K2917" i="4"/>
  <c r="G2917" i="4"/>
  <c r="I2917" i="4"/>
  <c r="E2917" i="4"/>
  <c r="B3211" i="4"/>
  <c r="F3211" i="4"/>
  <c r="J3211" i="4"/>
  <c r="D3211" i="4"/>
  <c r="H3211" i="4"/>
  <c r="C3211" i="4"/>
  <c r="K3211" i="4"/>
  <c r="G3211" i="4"/>
  <c r="D3205" i="4"/>
  <c r="H3205" i="4"/>
  <c r="B3205" i="4"/>
  <c r="F3205" i="4"/>
  <c r="J3205" i="4"/>
  <c r="C3205" i="4"/>
  <c r="K3205" i="4"/>
  <c r="G3205" i="4"/>
  <c r="B3195" i="4"/>
  <c r="F3195" i="4"/>
  <c r="J3195" i="4"/>
  <c r="D3195" i="4"/>
  <c r="H3195" i="4"/>
  <c r="C3195" i="4"/>
  <c r="K3195" i="4"/>
  <c r="G3195" i="4"/>
  <c r="E3195" i="4"/>
  <c r="B3163" i="4"/>
  <c r="F3163" i="4"/>
  <c r="J3163" i="4"/>
  <c r="D3163" i="4"/>
  <c r="H3163" i="4"/>
  <c r="C3163" i="4"/>
  <c r="K3163" i="4"/>
  <c r="G3163" i="4"/>
  <c r="E3163" i="4"/>
  <c r="B3131" i="4"/>
  <c r="F3131" i="4"/>
  <c r="J3131" i="4"/>
  <c r="D3131" i="4"/>
  <c r="H3131" i="4"/>
  <c r="C3131" i="4"/>
  <c r="K3131" i="4"/>
  <c r="G3131" i="4"/>
  <c r="E3131" i="4"/>
  <c r="B3099" i="4"/>
  <c r="F3099" i="4"/>
  <c r="J3099" i="4"/>
  <c r="D3099" i="4"/>
  <c r="H3099" i="4"/>
  <c r="C3099" i="4"/>
  <c r="K3099" i="4"/>
  <c r="G3099" i="4"/>
  <c r="E3099" i="4"/>
  <c r="B3067" i="4"/>
  <c r="F3067" i="4"/>
  <c r="J3067" i="4"/>
  <c r="D3067" i="4"/>
  <c r="H3067" i="4"/>
  <c r="C3067" i="4"/>
  <c r="K3067" i="4"/>
  <c r="G3067" i="4"/>
  <c r="E3067" i="4"/>
  <c r="B3035" i="4"/>
  <c r="F3035" i="4"/>
  <c r="J3035" i="4"/>
  <c r="D3035" i="4"/>
  <c r="H3035" i="4"/>
  <c r="C3035" i="4"/>
  <c r="K3035" i="4"/>
  <c r="G3035" i="4"/>
  <c r="E3035" i="4"/>
  <c r="B3003" i="4"/>
  <c r="F3003" i="4"/>
  <c r="J3003" i="4"/>
  <c r="D3003" i="4"/>
  <c r="H3003" i="4"/>
  <c r="C3003" i="4"/>
  <c r="K3003" i="4"/>
  <c r="G3003" i="4"/>
  <c r="E3003" i="4"/>
  <c r="B2971" i="4"/>
  <c r="F2971" i="4"/>
  <c r="J2971" i="4"/>
  <c r="D2971" i="4"/>
  <c r="H2971" i="4"/>
  <c r="C2971" i="4"/>
  <c r="K2971" i="4"/>
  <c r="G2971" i="4"/>
  <c r="E2971" i="4"/>
  <c r="B2939" i="4"/>
  <c r="F2939" i="4"/>
  <c r="J2939" i="4"/>
  <c r="D2939" i="4"/>
  <c r="H2939" i="4"/>
  <c r="C2939" i="4"/>
  <c r="K2939" i="4"/>
  <c r="G2939" i="4"/>
  <c r="E2939" i="4"/>
  <c r="B2907" i="4"/>
  <c r="F2907" i="4"/>
  <c r="J2907" i="4"/>
  <c r="D2907" i="4"/>
  <c r="H2907" i="4"/>
  <c r="C2907" i="4"/>
  <c r="K2907" i="4"/>
  <c r="G2907" i="4"/>
  <c r="E2907" i="4"/>
  <c r="B2875" i="4"/>
  <c r="F2875" i="4"/>
  <c r="J2875" i="4"/>
  <c r="D2875" i="4"/>
  <c r="H2875" i="4"/>
  <c r="C2875" i="4"/>
  <c r="K2875" i="4"/>
  <c r="G2875" i="4"/>
  <c r="E2875" i="4"/>
  <c r="B2859" i="4"/>
  <c r="F2859" i="4"/>
  <c r="J2859" i="4"/>
  <c r="D2859" i="4"/>
  <c r="H2859" i="4"/>
  <c r="C2859" i="4"/>
  <c r="K2859" i="4"/>
  <c r="G2859" i="4"/>
  <c r="I2859" i="4"/>
  <c r="B2851" i="4"/>
  <c r="F2851" i="4"/>
  <c r="J2851" i="4"/>
  <c r="D2851" i="4"/>
  <c r="H2851" i="4"/>
  <c r="G2851" i="4"/>
  <c r="C2851" i="4"/>
  <c r="K2851" i="4"/>
  <c r="I2851" i="4"/>
  <c r="E2851" i="4"/>
  <c r="B2827" i="4"/>
  <c r="F2827" i="4"/>
  <c r="J2827" i="4"/>
  <c r="D2827" i="4"/>
  <c r="H2827" i="4"/>
  <c r="C2827" i="4"/>
  <c r="K2827" i="4"/>
  <c r="G2827" i="4"/>
  <c r="I2827" i="4"/>
  <c r="B2819" i="4"/>
  <c r="F2819" i="4"/>
  <c r="J2819" i="4"/>
  <c r="D2819" i="4"/>
  <c r="H2819" i="4"/>
  <c r="G2819" i="4"/>
  <c r="C2819" i="4"/>
  <c r="K2819" i="4"/>
  <c r="I2819" i="4"/>
  <c r="E2819" i="4"/>
  <c r="B2787" i="4"/>
  <c r="F2787" i="4"/>
  <c r="J2787" i="4"/>
  <c r="D2787" i="4"/>
  <c r="H2787" i="4"/>
  <c r="G2787" i="4"/>
  <c r="C2787" i="4"/>
  <c r="K2787" i="4"/>
  <c r="I2787" i="4"/>
  <c r="E2787" i="4"/>
  <c r="B2755" i="4"/>
  <c r="F2755" i="4"/>
  <c r="J2755" i="4"/>
  <c r="D2755" i="4"/>
  <c r="H2755" i="4"/>
  <c r="G2755" i="4"/>
  <c r="C2755" i="4"/>
  <c r="K2755" i="4"/>
  <c r="I2755" i="4"/>
  <c r="E2755" i="4"/>
  <c r="B2723" i="4"/>
  <c r="F2723" i="4"/>
  <c r="J2723" i="4"/>
  <c r="D2723" i="4"/>
  <c r="H2723" i="4"/>
  <c r="G2723" i="4"/>
  <c r="C2723" i="4"/>
  <c r="K2723" i="4"/>
  <c r="I2723" i="4"/>
  <c r="E2723" i="4"/>
  <c r="B2691" i="4"/>
  <c r="F2691" i="4"/>
  <c r="J2691" i="4"/>
  <c r="D2691" i="4"/>
  <c r="H2691" i="4"/>
  <c r="G2691" i="4"/>
  <c r="C2691" i="4"/>
  <c r="K2691" i="4"/>
  <c r="I2691" i="4"/>
  <c r="E2691" i="4"/>
  <c r="B2659" i="4"/>
  <c r="F2659" i="4"/>
  <c r="J2659" i="4"/>
  <c r="D2659" i="4"/>
  <c r="H2659" i="4"/>
  <c r="G2659" i="4"/>
  <c r="C2659" i="4"/>
  <c r="K2659" i="4"/>
  <c r="I2659" i="4"/>
  <c r="E2659" i="4"/>
  <c r="B2627" i="4"/>
  <c r="F2627" i="4"/>
  <c r="J2627" i="4"/>
  <c r="D2627" i="4"/>
  <c r="H2627" i="4"/>
  <c r="G2627" i="4"/>
  <c r="C2627" i="4"/>
  <c r="K2627" i="4"/>
  <c r="I2627" i="4"/>
  <c r="E2627" i="4"/>
  <c r="B2595" i="4"/>
  <c r="F2595" i="4"/>
  <c r="J2595" i="4"/>
  <c r="D2595" i="4"/>
  <c r="H2595" i="4"/>
  <c r="G2595" i="4"/>
  <c r="C2595" i="4"/>
  <c r="K2595" i="4"/>
  <c r="I2595" i="4"/>
  <c r="E2595" i="4"/>
  <c r="B2563" i="4"/>
  <c r="F2563" i="4"/>
  <c r="J2563" i="4"/>
  <c r="D2563" i="4"/>
  <c r="H2563" i="4"/>
  <c r="G2563" i="4"/>
  <c r="C2563" i="4"/>
  <c r="K2563" i="4"/>
  <c r="I2563" i="4"/>
  <c r="E2563" i="4"/>
  <c r="B2531" i="4"/>
  <c r="F2531" i="4"/>
  <c r="J2531" i="4"/>
  <c r="D2531" i="4"/>
  <c r="H2531" i="4"/>
  <c r="G2531" i="4"/>
  <c r="C2531" i="4"/>
  <c r="K2531" i="4"/>
  <c r="I2531" i="4"/>
  <c r="E2531" i="4"/>
  <c r="B3676" i="4"/>
  <c r="F3676" i="4"/>
  <c r="J3676" i="4"/>
  <c r="D3676" i="4"/>
  <c r="H3676" i="4"/>
  <c r="D3666" i="4"/>
  <c r="H3666" i="4"/>
  <c r="B3666" i="4"/>
  <c r="F3666" i="4"/>
  <c r="J3666" i="4"/>
  <c r="B3660" i="4"/>
  <c r="F3660" i="4"/>
  <c r="J3660" i="4"/>
  <c r="D3660" i="4"/>
  <c r="H3660" i="4"/>
  <c r="D3650" i="4"/>
  <c r="H3650" i="4"/>
  <c r="B3650" i="4"/>
  <c r="F3650" i="4"/>
  <c r="J3650" i="4"/>
  <c r="B3644" i="4"/>
  <c r="F3644" i="4"/>
  <c r="J3644" i="4"/>
  <c r="D3644" i="4"/>
  <c r="H3644" i="4"/>
  <c r="D3634" i="4"/>
  <c r="H3634" i="4"/>
  <c r="B3634" i="4"/>
  <c r="F3634" i="4"/>
  <c r="J3634" i="4"/>
  <c r="B3628" i="4"/>
  <c r="F3628" i="4"/>
  <c r="J3628" i="4"/>
  <c r="D3628" i="4"/>
  <c r="H3628" i="4"/>
  <c r="D3618" i="4"/>
  <c r="H3618" i="4"/>
  <c r="B3618" i="4"/>
  <c r="F3618" i="4"/>
  <c r="J3618" i="4"/>
  <c r="B3612" i="4"/>
  <c r="F3612" i="4"/>
  <c r="J3612" i="4"/>
  <c r="D3612" i="4"/>
  <c r="H3612" i="4"/>
  <c r="D3602" i="4"/>
  <c r="H3602" i="4"/>
  <c r="B3602" i="4"/>
  <c r="F3602" i="4"/>
  <c r="J3602" i="4"/>
  <c r="B3596" i="4"/>
  <c r="F3596" i="4"/>
  <c r="J3596" i="4"/>
  <c r="D3596" i="4"/>
  <c r="H3596" i="4"/>
  <c r="D3586" i="4"/>
  <c r="H3586" i="4"/>
  <c r="B3586" i="4"/>
  <c r="F3586" i="4"/>
  <c r="J3586" i="4"/>
  <c r="B3580" i="4"/>
  <c r="F3580" i="4"/>
  <c r="J3580" i="4"/>
  <c r="D3580" i="4"/>
  <c r="H3580" i="4"/>
  <c r="D3570" i="4"/>
  <c r="H3570" i="4"/>
  <c r="B3570" i="4"/>
  <c r="F3570" i="4"/>
  <c r="J3570" i="4"/>
  <c r="B3564" i="4"/>
  <c r="F3564" i="4"/>
  <c r="J3564" i="4"/>
  <c r="D3564" i="4"/>
  <c r="H3564" i="4"/>
  <c r="D3554" i="4"/>
  <c r="H3554" i="4"/>
  <c r="B3554" i="4"/>
  <c r="F3554" i="4"/>
  <c r="J3554" i="4"/>
  <c r="B3548" i="4"/>
  <c r="F3548" i="4"/>
  <c r="J3548" i="4"/>
  <c r="D3548" i="4"/>
  <c r="H3548" i="4"/>
  <c r="D3538" i="4"/>
  <c r="H3538" i="4"/>
  <c r="B3538" i="4"/>
  <c r="F3538" i="4"/>
  <c r="J3538" i="4"/>
  <c r="B3532" i="4"/>
  <c r="F3532" i="4"/>
  <c r="J3532" i="4"/>
  <c r="D3532" i="4"/>
  <c r="H3532" i="4"/>
  <c r="B3227" i="4"/>
  <c r="F3227" i="4"/>
  <c r="J3227" i="4"/>
  <c r="D3227" i="4"/>
  <c r="H3227" i="4"/>
  <c r="C3227" i="4"/>
  <c r="K3227" i="4"/>
  <c r="G3227" i="4"/>
  <c r="D3221" i="4"/>
  <c r="H3221" i="4"/>
  <c r="B3221" i="4"/>
  <c r="F3221" i="4"/>
  <c r="J3221" i="4"/>
  <c r="C3221" i="4"/>
  <c r="K3221" i="4"/>
  <c r="G3221" i="4"/>
  <c r="I3211" i="4"/>
  <c r="I3205" i="4"/>
  <c r="D3197" i="4"/>
  <c r="H3197" i="4"/>
  <c r="B3197" i="4"/>
  <c r="F3197" i="4"/>
  <c r="J3197" i="4"/>
  <c r="G3197" i="4"/>
  <c r="C3197" i="4"/>
  <c r="K3197" i="4"/>
  <c r="I3197" i="4"/>
  <c r="D3165" i="4"/>
  <c r="H3165" i="4"/>
  <c r="B3165" i="4"/>
  <c r="F3165" i="4"/>
  <c r="J3165" i="4"/>
  <c r="G3165" i="4"/>
  <c r="C3165" i="4"/>
  <c r="K3165" i="4"/>
  <c r="I3165" i="4"/>
  <c r="D3133" i="4"/>
  <c r="H3133" i="4"/>
  <c r="B3133" i="4"/>
  <c r="F3133" i="4"/>
  <c r="J3133" i="4"/>
  <c r="G3133" i="4"/>
  <c r="C3133" i="4"/>
  <c r="K3133" i="4"/>
  <c r="I3133" i="4"/>
  <c r="D3101" i="4"/>
  <c r="H3101" i="4"/>
  <c r="B3101" i="4"/>
  <c r="F3101" i="4"/>
  <c r="J3101" i="4"/>
  <c r="G3101" i="4"/>
  <c r="C3101" i="4"/>
  <c r="K3101" i="4"/>
  <c r="I3101" i="4"/>
  <c r="D3069" i="4"/>
  <c r="H3069" i="4"/>
  <c r="B3069" i="4"/>
  <c r="F3069" i="4"/>
  <c r="J3069" i="4"/>
  <c r="G3069" i="4"/>
  <c r="C3069" i="4"/>
  <c r="K3069" i="4"/>
  <c r="I3069" i="4"/>
  <c r="D3037" i="4"/>
  <c r="H3037" i="4"/>
  <c r="B3037" i="4"/>
  <c r="F3037" i="4"/>
  <c r="J3037" i="4"/>
  <c r="G3037" i="4"/>
  <c r="C3037" i="4"/>
  <c r="K3037" i="4"/>
  <c r="I3037" i="4"/>
  <c r="D3005" i="4"/>
  <c r="H3005" i="4"/>
  <c r="B3005" i="4"/>
  <c r="F3005" i="4"/>
  <c r="J3005" i="4"/>
  <c r="G3005" i="4"/>
  <c r="C3005" i="4"/>
  <c r="K3005" i="4"/>
  <c r="I3005" i="4"/>
  <c r="D2973" i="4"/>
  <c r="H2973" i="4"/>
  <c r="B2973" i="4"/>
  <c r="F2973" i="4"/>
  <c r="J2973" i="4"/>
  <c r="G2973" i="4"/>
  <c r="C2973" i="4"/>
  <c r="K2973" i="4"/>
  <c r="I2973" i="4"/>
  <c r="D2941" i="4"/>
  <c r="H2941" i="4"/>
  <c r="B2941" i="4"/>
  <c r="F2941" i="4"/>
  <c r="J2941" i="4"/>
  <c r="G2941" i="4"/>
  <c r="C2941" i="4"/>
  <c r="K2941" i="4"/>
  <c r="I2941" i="4"/>
  <c r="D2909" i="4"/>
  <c r="H2909" i="4"/>
  <c r="B2909" i="4"/>
  <c r="F2909" i="4"/>
  <c r="J2909" i="4"/>
  <c r="G2909" i="4"/>
  <c r="C2909" i="4"/>
  <c r="K2909" i="4"/>
  <c r="I2909" i="4"/>
  <c r="D2877" i="4"/>
  <c r="H2877" i="4"/>
  <c r="B2877" i="4"/>
  <c r="F2877" i="4"/>
  <c r="J2877" i="4"/>
  <c r="G2877" i="4"/>
  <c r="C2877" i="4"/>
  <c r="K2877" i="4"/>
  <c r="I2877" i="4"/>
  <c r="D2845" i="4"/>
  <c r="H2845" i="4"/>
  <c r="B2845" i="4"/>
  <c r="F2845" i="4"/>
  <c r="J2845" i="4"/>
  <c r="G2845" i="4"/>
  <c r="C2845" i="4"/>
  <c r="K2845" i="4"/>
  <c r="I2845" i="4"/>
  <c r="E2845" i="4"/>
  <c r="D2813" i="4"/>
  <c r="H2813" i="4"/>
  <c r="B2813" i="4"/>
  <c r="F2813" i="4"/>
  <c r="J2813" i="4"/>
  <c r="G2813" i="4"/>
  <c r="C2813" i="4"/>
  <c r="K2813" i="4"/>
  <c r="I2813" i="4"/>
  <c r="E2813" i="4"/>
  <c r="D2781" i="4"/>
  <c r="H2781" i="4"/>
  <c r="B2781" i="4"/>
  <c r="F2781" i="4"/>
  <c r="J2781" i="4"/>
  <c r="G2781" i="4"/>
  <c r="C2781" i="4"/>
  <c r="K2781" i="4"/>
  <c r="I2781" i="4"/>
  <c r="E2781" i="4"/>
  <c r="D2749" i="4"/>
  <c r="H2749" i="4"/>
  <c r="B2749" i="4"/>
  <c r="F2749" i="4"/>
  <c r="J2749" i="4"/>
  <c r="G2749" i="4"/>
  <c r="C2749" i="4"/>
  <c r="K2749" i="4"/>
  <c r="I2749" i="4"/>
  <c r="E2749" i="4"/>
  <c r="D2717" i="4"/>
  <c r="H2717" i="4"/>
  <c r="B2717" i="4"/>
  <c r="F2717" i="4"/>
  <c r="J2717" i="4"/>
  <c r="G2717" i="4"/>
  <c r="C2717" i="4"/>
  <c r="K2717" i="4"/>
  <c r="I2717" i="4"/>
  <c r="E2717" i="4"/>
  <c r="D2685" i="4"/>
  <c r="H2685" i="4"/>
  <c r="B2685" i="4"/>
  <c r="F2685" i="4"/>
  <c r="J2685" i="4"/>
  <c r="G2685" i="4"/>
  <c r="C2685" i="4"/>
  <c r="K2685" i="4"/>
  <c r="I2685" i="4"/>
  <c r="E2685" i="4"/>
  <c r="D2653" i="4"/>
  <c r="H2653" i="4"/>
  <c r="B2653" i="4"/>
  <c r="F2653" i="4"/>
  <c r="J2653" i="4"/>
  <c r="G2653" i="4"/>
  <c r="C2653" i="4"/>
  <c r="K2653" i="4"/>
  <c r="I2653" i="4"/>
  <c r="E2653" i="4"/>
  <c r="D2621" i="4"/>
  <c r="H2621" i="4"/>
  <c r="B2621" i="4"/>
  <c r="F2621" i="4"/>
  <c r="J2621" i="4"/>
  <c r="G2621" i="4"/>
  <c r="C2621" i="4"/>
  <c r="K2621" i="4"/>
  <c r="I2621" i="4"/>
  <c r="E2621" i="4"/>
  <c r="D2589" i="4"/>
  <c r="H2589" i="4"/>
  <c r="B2589" i="4"/>
  <c r="F2589" i="4"/>
  <c r="J2589" i="4"/>
  <c r="G2589" i="4"/>
  <c r="C2589" i="4"/>
  <c r="K2589" i="4"/>
  <c r="I2589" i="4"/>
  <c r="E2589" i="4"/>
  <c r="D2557" i="4"/>
  <c r="H2557" i="4"/>
  <c r="B2557" i="4"/>
  <c r="F2557" i="4"/>
  <c r="J2557" i="4"/>
  <c r="G2557" i="4"/>
  <c r="C2557" i="4"/>
  <c r="K2557" i="4"/>
  <c r="I2557" i="4"/>
  <c r="E2557" i="4"/>
  <c r="D2525" i="4"/>
  <c r="H2525" i="4"/>
  <c r="B2525" i="4"/>
  <c r="F2525" i="4"/>
  <c r="J2525" i="4"/>
  <c r="G2525" i="4"/>
  <c r="C2525" i="4"/>
  <c r="K2525" i="4"/>
  <c r="I2525" i="4"/>
  <c r="E2525" i="4"/>
  <c r="B2318" i="4"/>
  <c r="F2318" i="4"/>
  <c r="J2318" i="4"/>
  <c r="D2318" i="4"/>
  <c r="H2318" i="4"/>
  <c r="C2318" i="4"/>
  <c r="K2318" i="4"/>
  <c r="G2318" i="4"/>
  <c r="E2318" i="4"/>
  <c r="I2318" i="4"/>
  <c r="B2254" i="4"/>
  <c r="F2254" i="4"/>
  <c r="J2254" i="4"/>
  <c r="D2254" i="4"/>
  <c r="H2254" i="4"/>
  <c r="C2254" i="4"/>
  <c r="K2254" i="4"/>
  <c r="G2254" i="4"/>
  <c r="E2254" i="4"/>
  <c r="I2254" i="4"/>
  <c r="B2190" i="4"/>
  <c r="F2190" i="4"/>
  <c r="J2190" i="4"/>
  <c r="D2190" i="4"/>
  <c r="H2190" i="4"/>
  <c r="C2190" i="4"/>
  <c r="K2190" i="4"/>
  <c r="G2190" i="4"/>
  <c r="E2190" i="4"/>
  <c r="I2190" i="4"/>
  <c r="B2126" i="4"/>
  <c r="F2126" i="4"/>
  <c r="J2126" i="4"/>
  <c r="D2126" i="4"/>
  <c r="H2126" i="4"/>
  <c r="C2126" i="4"/>
  <c r="K2126" i="4"/>
  <c r="G2126" i="4"/>
  <c r="E2126" i="4"/>
  <c r="I2126" i="4"/>
  <c r="B2062" i="4"/>
  <c r="F2062" i="4"/>
  <c r="J2062" i="4"/>
  <c r="D2062" i="4"/>
  <c r="H2062" i="4"/>
  <c r="C2062" i="4"/>
  <c r="K2062" i="4"/>
  <c r="G2062" i="4"/>
  <c r="E2062" i="4"/>
  <c r="I2062" i="4"/>
  <c r="B1998" i="4"/>
  <c r="F1998" i="4"/>
  <c r="J1998" i="4"/>
  <c r="D1998" i="4"/>
  <c r="H1998" i="4"/>
  <c r="C1998" i="4"/>
  <c r="K1998" i="4"/>
  <c r="G1998" i="4"/>
  <c r="E1998" i="4"/>
  <c r="I1998" i="4"/>
  <c r="D3473" i="4"/>
  <c r="H3473" i="4"/>
  <c r="E3473" i="4"/>
  <c r="J3473" i="4"/>
  <c r="B3473" i="4"/>
  <c r="G3473" i="4"/>
  <c r="C3472" i="4"/>
  <c r="G3472" i="4"/>
  <c r="K3472" i="4"/>
  <c r="E3472" i="4"/>
  <c r="J3472" i="4"/>
  <c r="B3472" i="4"/>
  <c r="H3472" i="4"/>
  <c r="B3471" i="4"/>
  <c r="F3471" i="4"/>
  <c r="J3471" i="4"/>
  <c r="E3471" i="4"/>
  <c r="K3471" i="4"/>
  <c r="C3471" i="4"/>
  <c r="H3471" i="4"/>
  <c r="D3469" i="4"/>
  <c r="H3469" i="4"/>
  <c r="E3469" i="4"/>
  <c r="J3469" i="4"/>
  <c r="B3469" i="4"/>
  <c r="G3469" i="4"/>
  <c r="C3468" i="4"/>
  <c r="G3468" i="4"/>
  <c r="K3468" i="4"/>
  <c r="E3468" i="4"/>
  <c r="J3468" i="4"/>
  <c r="B3468" i="4"/>
  <c r="H3468" i="4"/>
  <c r="B3467" i="4"/>
  <c r="F3467" i="4"/>
  <c r="J3467" i="4"/>
  <c r="E3467" i="4"/>
  <c r="K3467" i="4"/>
  <c r="C3467" i="4"/>
  <c r="H3467" i="4"/>
  <c r="D3465" i="4"/>
  <c r="H3465" i="4"/>
  <c r="E3465" i="4"/>
  <c r="J3465" i="4"/>
  <c r="B3465" i="4"/>
  <c r="G3465" i="4"/>
  <c r="C3464" i="4"/>
  <c r="G3464" i="4"/>
  <c r="K3464" i="4"/>
  <c r="E3464" i="4"/>
  <c r="J3464" i="4"/>
  <c r="B3464" i="4"/>
  <c r="H3464" i="4"/>
  <c r="B3463" i="4"/>
  <c r="F3463" i="4"/>
  <c r="J3463" i="4"/>
  <c r="E3463" i="4"/>
  <c r="K3463" i="4"/>
  <c r="C3463" i="4"/>
  <c r="H3463" i="4"/>
  <c r="D3461" i="4"/>
  <c r="H3461" i="4"/>
  <c r="E3461" i="4"/>
  <c r="J3461" i="4"/>
  <c r="B3461" i="4"/>
  <c r="G3461" i="4"/>
  <c r="C3460" i="4"/>
  <c r="G3460" i="4"/>
  <c r="K3460" i="4"/>
  <c r="E3460" i="4"/>
  <c r="J3460" i="4"/>
  <c r="B3460" i="4"/>
  <c r="H3460" i="4"/>
  <c r="B3459" i="4"/>
  <c r="F3459" i="4"/>
  <c r="J3459" i="4"/>
  <c r="E3459" i="4"/>
  <c r="K3459" i="4"/>
  <c r="C3459" i="4"/>
  <c r="H3459" i="4"/>
  <c r="D3457" i="4"/>
  <c r="H3457" i="4"/>
  <c r="E3457" i="4"/>
  <c r="J3457" i="4"/>
  <c r="B3457" i="4"/>
  <c r="G3457" i="4"/>
  <c r="C3456" i="4"/>
  <c r="G3456" i="4"/>
  <c r="K3456" i="4"/>
  <c r="E3456" i="4"/>
  <c r="J3456" i="4"/>
  <c r="B3456" i="4"/>
  <c r="H3456" i="4"/>
  <c r="B3455" i="4"/>
  <c r="F3455" i="4"/>
  <c r="J3455" i="4"/>
  <c r="E3455" i="4"/>
  <c r="K3455" i="4"/>
  <c r="C3455" i="4"/>
  <c r="H3455" i="4"/>
  <c r="D3453" i="4"/>
  <c r="H3453" i="4"/>
  <c r="E3453" i="4"/>
  <c r="J3453" i="4"/>
  <c r="B3453" i="4"/>
  <c r="G3453" i="4"/>
  <c r="C3452" i="4"/>
  <c r="G3452" i="4"/>
  <c r="K3452" i="4"/>
  <c r="E3452" i="4"/>
  <c r="J3452" i="4"/>
  <c r="B3452" i="4"/>
  <c r="H3452" i="4"/>
  <c r="B3451" i="4"/>
  <c r="F3451" i="4"/>
  <c r="J3451" i="4"/>
  <c r="E3451" i="4"/>
  <c r="K3451" i="4"/>
  <c r="C3451" i="4"/>
  <c r="H3451" i="4"/>
  <c r="D3449" i="4"/>
  <c r="H3449" i="4"/>
  <c r="E3449" i="4"/>
  <c r="J3449" i="4"/>
  <c r="B3449" i="4"/>
  <c r="G3449" i="4"/>
  <c r="C3448" i="4"/>
  <c r="G3448" i="4"/>
  <c r="K3448" i="4"/>
  <c r="E3448" i="4"/>
  <c r="J3448" i="4"/>
  <c r="B3448" i="4"/>
  <c r="H3448" i="4"/>
  <c r="B3447" i="4"/>
  <c r="F3447" i="4"/>
  <c r="J3447" i="4"/>
  <c r="E3447" i="4"/>
  <c r="K3447" i="4"/>
  <c r="C3447" i="4"/>
  <c r="H3447" i="4"/>
  <c r="D3445" i="4"/>
  <c r="H3445" i="4"/>
  <c r="E3445" i="4"/>
  <c r="J3445" i="4"/>
  <c r="B3445" i="4"/>
  <c r="G3445" i="4"/>
  <c r="C3444" i="4"/>
  <c r="G3444" i="4"/>
  <c r="K3444" i="4"/>
  <c r="E3444" i="4"/>
  <c r="J3444" i="4"/>
  <c r="B3444" i="4"/>
  <c r="H3444" i="4"/>
  <c r="B3443" i="4"/>
  <c r="F3443" i="4"/>
  <c r="J3443" i="4"/>
  <c r="E3443" i="4"/>
  <c r="K3443" i="4"/>
  <c r="C3443" i="4"/>
  <c r="H3443" i="4"/>
  <c r="D3441" i="4"/>
  <c r="H3441" i="4"/>
  <c r="E3441" i="4"/>
  <c r="J3441" i="4"/>
  <c r="B3441" i="4"/>
  <c r="G3441" i="4"/>
  <c r="C3440" i="4"/>
  <c r="G3440" i="4"/>
  <c r="K3440" i="4"/>
  <c r="E3440" i="4"/>
  <c r="J3440" i="4"/>
  <c r="B3440" i="4"/>
  <c r="H3440" i="4"/>
  <c r="B3439" i="4"/>
  <c r="F3439" i="4"/>
  <c r="J3439" i="4"/>
  <c r="E3439" i="4"/>
  <c r="K3439" i="4"/>
  <c r="C3439" i="4"/>
  <c r="H3439" i="4"/>
  <c r="D3437" i="4"/>
  <c r="H3437" i="4"/>
  <c r="E3437" i="4"/>
  <c r="J3437" i="4"/>
  <c r="B3437" i="4"/>
  <c r="G3437" i="4"/>
  <c r="C3436" i="4"/>
  <c r="G3436" i="4"/>
  <c r="K3436" i="4"/>
  <c r="E3436" i="4"/>
  <c r="J3436" i="4"/>
  <c r="B3436" i="4"/>
  <c r="H3436" i="4"/>
  <c r="B3435" i="4"/>
  <c r="F3435" i="4"/>
  <c r="J3435" i="4"/>
  <c r="E3435" i="4"/>
  <c r="K3435" i="4"/>
  <c r="C3435" i="4"/>
  <c r="H3435" i="4"/>
  <c r="D3433" i="4"/>
  <c r="H3433" i="4"/>
  <c r="E3433" i="4"/>
  <c r="J3433" i="4"/>
  <c r="B3433" i="4"/>
  <c r="G3433" i="4"/>
  <c r="C3432" i="4"/>
  <c r="G3432" i="4"/>
  <c r="K3432" i="4"/>
  <c r="E3432" i="4"/>
  <c r="J3432" i="4"/>
  <c r="B3432" i="4"/>
  <c r="H3432" i="4"/>
  <c r="B3431" i="4"/>
  <c r="F3431" i="4"/>
  <c r="J3431" i="4"/>
  <c r="E3431" i="4"/>
  <c r="K3431" i="4"/>
  <c r="C3431" i="4"/>
  <c r="H3431" i="4"/>
  <c r="D3429" i="4"/>
  <c r="H3429" i="4"/>
  <c r="E3429" i="4"/>
  <c r="J3429" i="4"/>
  <c r="B3429" i="4"/>
  <c r="G3429" i="4"/>
  <c r="C3428" i="4"/>
  <c r="G3428" i="4"/>
  <c r="K3428" i="4"/>
  <c r="E3428" i="4"/>
  <c r="J3428" i="4"/>
  <c r="B3428" i="4"/>
  <c r="H3428" i="4"/>
  <c r="B3427" i="4"/>
  <c r="F3427" i="4"/>
  <c r="J3427" i="4"/>
  <c r="E3427" i="4"/>
  <c r="K3427" i="4"/>
  <c r="C3427" i="4"/>
  <c r="H3427" i="4"/>
  <c r="D3425" i="4"/>
  <c r="H3425" i="4"/>
  <c r="E3425" i="4"/>
  <c r="J3425" i="4"/>
  <c r="B3425" i="4"/>
  <c r="G3425" i="4"/>
  <c r="C3424" i="4"/>
  <c r="G3424" i="4"/>
  <c r="K3424" i="4"/>
  <c r="E3424" i="4"/>
  <c r="J3424" i="4"/>
  <c r="B3424" i="4"/>
  <c r="H3424" i="4"/>
  <c r="B3423" i="4"/>
  <c r="F3423" i="4"/>
  <c r="J3423" i="4"/>
  <c r="E3423" i="4"/>
  <c r="K3423" i="4"/>
  <c r="C3423" i="4"/>
  <c r="H3423" i="4"/>
  <c r="D3421" i="4"/>
  <c r="H3421" i="4"/>
  <c r="E3421" i="4"/>
  <c r="J3421" i="4"/>
  <c r="B3421" i="4"/>
  <c r="G3421" i="4"/>
  <c r="C3420" i="4"/>
  <c r="G3420" i="4"/>
  <c r="K3420" i="4"/>
  <c r="E3420" i="4"/>
  <c r="J3420" i="4"/>
  <c r="B3420" i="4"/>
  <c r="H3420" i="4"/>
  <c r="B3419" i="4"/>
  <c r="F3419" i="4"/>
  <c r="J3419" i="4"/>
  <c r="E3419" i="4"/>
  <c r="K3419" i="4"/>
  <c r="C3419" i="4"/>
  <c r="H3419" i="4"/>
  <c r="D3417" i="4"/>
  <c r="H3417" i="4"/>
  <c r="E3417" i="4"/>
  <c r="J3417" i="4"/>
  <c r="B3417" i="4"/>
  <c r="G3417" i="4"/>
  <c r="C3416" i="4"/>
  <c r="G3416" i="4"/>
  <c r="K3416" i="4"/>
  <c r="E3416" i="4"/>
  <c r="J3416" i="4"/>
  <c r="B3416" i="4"/>
  <c r="H3416" i="4"/>
  <c r="B3415" i="4"/>
  <c r="F3415" i="4"/>
  <c r="J3415" i="4"/>
  <c r="E3415" i="4"/>
  <c r="K3415" i="4"/>
  <c r="C3415" i="4"/>
  <c r="H3415" i="4"/>
  <c r="D3413" i="4"/>
  <c r="H3413" i="4"/>
  <c r="E3413" i="4"/>
  <c r="J3413" i="4"/>
  <c r="B3413" i="4"/>
  <c r="G3413" i="4"/>
  <c r="C3412" i="4"/>
  <c r="G3412" i="4"/>
  <c r="K3412" i="4"/>
  <c r="E3412" i="4"/>
  <c r="J3412" i="4"/>
  <c r="B3412" i="4"/>
  <c r="H3412" i="4"/>
  <c r="B3411" i="4"/>
  <c r="F3411" i="4"/>
  <c r="J3411" i="4"/>
  <c r="E3411" i="4"/>
  <c r="K3411" i="4"/>
  <c r="C3411" i="4"/>
  <c r="H3411" i="4"/>
  <c r="D3409" i="4"/>
  <c r="H3409" i="4"/>
  <c r="E3409" i="4"/>
  <c r="J3409" i="4"/>
  <c r="B3409" i="4"/>
  <c r="G3409" i="4"/>
  <c r="C3408" i="4"/>
  <c r="G3408" i="4"/>
  <c r="K3408" i="4"/>
  <c r="E3408" i="4"/>
  <c r="J3408" i="4"/>
  <c r="B3408" i="4"/>
  <c r="H3408" i="4"/>
  <c r="B3407" i="4"/>
  <c r="F3407" i="4"/>
  <c r="J3407" i="4"/>
  <c r="E3407" i="4"/>
  <c r="K3407" i="4"/>
  <c r="C3407" i="4"/>
  <c r="H3407" i="4"/>
  <c r="D3405" i="4"/>
  <c r="H3405" i="4"/>
  <c r="E3405" i="4"/>
  <c r="J3405" i="4"/>
  <c r="B3405" i="4"/>
  <c r="G3405" i="4"/>
  <c r="C3404" i="4"/>
  <c r="G3404" i="4"/>
  <c r="K3404" i="4"/>
  <c r="E3404" i="4"/>
  <c r="J3404" i="4"/>
  <c r="B3404" i="4"/>
  <c r="H3404" i="4"/>
  <c r="B3403" i="4"/>
  <c r="F3403" i="4"/>
  <c r="J3403" i="4"/>
  <c r="E3403" i="4"/>
  <c r="K3403" i="4"/>
  <c r="C3403" i="4"/>
  <c r="H3403" i="4"/>
  <c r="D3401" i="4"/>
  <c r="H3401" i="4"/>
  <c r="E3401" i="4"/>
  <c r="J3401" i="4"/>
  <c r="B3401" i="4"/>
  <c r="G3401" i="4"/>
  <c r="C3400" i="4"/>
  <c r="G3400" i="4"/>
  <c r="K3400" i="4"/>
  <c r="E3400" i="4"/>
  <c r="J3400" i="4"/>
  <c r="B3400" i="4"/>
  <c r="H3400" i="4"/>
  <c r="B3399" i="4"/>
  <c r="F3399" i="4"/>
  <c r="J3399" i="4"/>
  <c r="E3399" i="4"/>
  <c r="K3399" i="4"/>
  <c r="C3399" i="4"/>
  <c r="H3399" i="4"/>
  <c r="D3397" i="4"/>
  <c r="H3397" i="4"/>
  <c r="E3397" i="4"/>
  <c r="J3397" i="4"/>
  <c r="B3397" i="4"/>
  <c r="G3397" i="4"/>
  <c r="C3396" i="4"/>
  <c r="G3396" i="4"/>
  <c r="K3396" i="4"/>
  <c r="E3396" i="4"/>
  <c r="J3396" i="4"/>
  <c r="B3396" i="4"/>
  <c r="H3396" i="4"/>
  <c r="B3395" i="4"/>
  <c r="F3395" i="4"/>
  <c r="J3395" i="4"/>
  <c r="E3395" i="4"/>
  <c r="K3395" i="4"/>
  <c r="C3395" i="4"/>
  <c r="H3395" i="4"/>
  <c r="D3393" i="4"/>
  <c r="H3393" i="4"/>
  <c r="E3393" i="4"/>
  <c r="J3393" i="4"/>
  <c r="B3393" i="4"/>
  <c r="G3393" i="4"/>
  <c r="C3392" i="4"/>
  <c r="G3392" i="4"/>
  <c r="K3392" i="4"/>
  <c r="E3392" i="4"/>
  <c r="J3392" i="4"/>
  <c r="B3392" i="4"/>
  <c r="H3392" i="4"/>
  <c r="B3391" i="4"/>
  <c r="F3391" i="4"/>
  <c r="J3391" i="4"/>
  <c r="E3391" i="4"/>
  <c r="K3391" i="4"/>
  <c r="C3391" i="4"/>
  <c r="H3391" i="4"/>
  <c r="D3389" i="4"/>
  <c r="H3389" i="4"/>
  <c r="E3389" i="4"/>
  <c r="J3389" i="4"/>
  <c r="B3389" i="4"/>
  <c r="G3389" i="4"/>
  <c r="C3388" i="4"/>
  <c r="G3388" i="4"/>
  <c r="K3388" i="4"/>
  <c r="E3388" i="4"/>
  <c r="J3388" i="4"/>
  <c r="B3388" i="4"/>
  <c r="H3388" i="4"/>
  <c r="B3387" i="4"/>
  <c r="F3387" i="4"/>
  <c r="J3387" i="4"/>
  <c r="E3387" i="4"/>
  <c r="K3387" i="4"/>
  <c r="C3387" i="4"/>
  <c r="H3387" i="4"/>
  <c r="D3385" i="4"/>
  <c r="H3385" i="4"/>
  <c r="E3385" i="4"/>
  <c r="J3385" i="4"/>
  <c r="B3385" i="4"/>
  <c r="G3385" i="4"/>
  <c r="C3384" i="4"/>
  <c r="G3384" i="4"/>
  <c r="K3384" i="4"/>
  <c r="E3384" i="4"/>
  <c r="J3384" i="4"/>
  <c r="B3384" i="4"/>
  <c r="H3384" i="4"/>
  <c r="B3383" i="4"/>
  <c r="F3383" i="4"/>
  <c r="J3383" i="4"/>
  <c r="E3383" i="4"/>
  <c r="K3383" i="4"/>
  <c r="C3383" i="4"/>
  <c r="H3383" i="4"/>
  <c r="D3381" i="4"/>
  <c r="H3381" i="4"/>
  <c r="E3381" i="4"/>
  <c r="J3381" i="4"/>
  <c r="B3381" i="4"/>
  <c r="G3381" i="4"/>
  <c r="C3380" i="4"/>
  <c r="G3380" i="4"/>
  <c r="K3380" i="4"/>
  <c r="E3380" i="4"/>
  <c r="J3380" i="4"/>
  <c r="B3380" i="4"/>
  <c r="H3380" i="4"/>
  <c r="B3379" i="4"/>
  <c r="F3379" i="4"/>
  <c r="J3379" i="4"/>
  <c r="E3379" i="4"/>
  <c r="K3379" i="4"/>
  <c r="C3379" i="4"/>
  <c r="H3379" i="4"/>
  <c r="D3377" i="4"/>
  <c r="H3377" i="4"/>
  <c r="E3377" i="4"/>
  <c r="J3377" i="4"/>
  <c r="B3377" i="4"/>
  <c r="G3377" i="4"/>
  <c r="C3376" i="4"/>
  <c r="G3376" i="4"/>
  <c r="K3376" i="4"/>
  <c r="E3376" i="4"/>
  <c r="J3376" i="4"/>
  <c r="B3376" i="4"/>
  <c r="H3376" i="4"/>
  <c r="B3375" i="4"/>
  <c r="F3375" i="4"/>
  <c r="J3375" i="4"/>
  <c r="E3375" i="4"/>
  <c r="K3375" i="4"/>
  <c r="C3375" i="4"/>
  <c r="H3375" i="4"/>
  <c r="D3373" i="4"/>
  <c r="H3373" i="4"/>
  <c r="E3373" i="4"/>
  <c r="J3373" i="4"/>
  <c r="B3373" i="4"/>
  <c r="G3373" i="4"/>
  <c r="C3372" i="4"/>
  <c r="G3372" i="4"/>
  <c r="K3372" i="4"/>
  <c r="E3372" i="4"/>
  <c r="J3372" i="4"/>
  <c r="B3372" i="4"/>
  <c r="H3372" i="4"/>
  <c r="B3371" i="4"/>
  <c r="F3371" i="4"/>
  <c r="J3371" i="4"/>
  <c r="E3371" i="4"/>
  <c r="K3371" i="4"/>
  <c r="C3371" i="4"/>
  <c r="H3371" i="4"/>
  <c r="D3369" i="4"/>
  <c r="H3369" i="4"/>
  <c r="E3369" i="4"/>
  <c r="J3369" i="4"/>
  <c r="B3369" i="4"/>
  <c r="G3369" i="4"/>
  <c r="C3368" i="4"/>
  <c r="G3368" i="4"/>
  <c r="K3368" i="4"/>
  <c r="E3368" i="4"/>
  <c r="J3368" i="4"/>
  <c r="B3368" i="4"/>
  <c r="H3368" i="4"/>
  <c r="B3367" i="4"/>
  <c r="F3367" i="4"/>
  <c r="J3367" i="4"/>
  <c r="E3367" i="4"/>
  <c r="K3367" i="4"/>
  <c r="C3367" i="4"/>
  <c r="H3367" i="4"/>
  <c r="D3365" i="4"/>
  <c r="H3365" i="4"/>
  <c r="E3365" i="4"/>
  <c r="J3365" i="4"/>
  <c r="B3365" i="4"/>
  <c r="G3365" i="4"/>
  <c r="C3364" i="4"/>
  <c r="G3364" i="4"/>
  <c r="K3364" i="4"/>
  <c r="E3364" i="4"/>
  <c r="J3364" i="4"/>
  <c r="B3364" i="4"/>
  <c r="H3364" i="4"/>
  <c r="B3363" i="4"/>
  <c r="F3363" i="4"/>
  <c r="J3363" i="4"/>
  <c r="E3363" i="4"/>
  <c r="K3363" i="4"/>
  <c r="C3363" i="4"/>
  <c r="H3363" i="4"/>
  <c r="D3361" i="4"/>
  <c r="H3361" i="4"/>
  <c r="E3361" i="4"/>
  <c r="J3361" i="4"/>
  <c r="B3361" i="4"/>
  <c r="G3361" i="4"/>
  <c r="C3360" i="4"/>
  <c r="G3360" i="4"/>
  <c r="K3360" i="4"/>
  <c r="E3360" i="4"/>
  <c r="J3360" i="4"/>
  <c r="B3360" i="4"/>
  <c r="H3360" i="4"/>
  <c r="B3359" i="4"/>
  <c r="F3359" i="4"/>
  <c r="J3359" i="4"/>
  <c r="E3359" i="4"/>
  <c r="K3359" i="4"/>
  <c r="C3359" i="4"/>
  <c r="H3359" i="4"/>
  <c r="D3357" i="4"/>
  <c r="H3357" i="4"/>
  <c r="E3357" i="4"/>
  <c r="J3357" i="4"/>
  <c r="B3357" i="4"/>
  <c r="G3357" i="4"/>
  <c r="C3356" i="4"/>
  <c r="G3356" i="4"/>
  <c r="K3356" i="4"/>
  <c r="E3356" i="4"/>
  <c r="J3356" i="4"/>
  <c r="B3356" i="4"/>
  <c r="H3356" i="4"/>
  <c r="B3355" i="4"/>
  <c r="F3355" i="4"/>
  <c r="J3355" i="4"/>
  <c r="E3355" i="4"/>
  <c r="K3355" i="4"/>
  <c r="C3355" i="4"/>
  <c r="H3355" i="4"/>
  <c r="D3353" i="4"/>
  <c r="H3353" i="4"/>
  <c r="E3353" i="4"/>
  <c r="J3353" i="4"/>
  <c r="B3353" i="4"/>
  <c r="G3353" i="4"/>
  <c r="C3352" i="4"/>
  <c r="G3352" i="4"/>
  <c r="K3352" i="4"/>
  <c r="E3352" i="4"/>
  <c r="J3352" i="4"/>
  <c r="B3352" i="4"/>
  <c r="H3352" i="4"/>
  <c r="B3351" i="4"/>
  <c r="F3351" i="4"/>
  <c r="J3351" i="4"/>
  <c r="E3351" i="4"/>
  <c r="K3351" i="4"/>
  <c r="C3351" i="4"/>
  <c r="H3351" i="4"/>
  <c r="D3349" i="4"/>
  <c r="H3349" i="4"/>
  <c r="E3349" i="4"/>
  <c r="J3349" i="4"/>
  <c r="B3349" i="4"/>
  <c r="G3349" i="4"/>
  <c r="C3348" i="4"/>
  <c r="G3348" i="4"/>
  <c r="K3348" i="4"/>
  <c r="E3348" i="4"/>
  <c r="J3348" i="4"/>
  <c r="B3348" i="4"/>
  <c r="H3348" i="4"/>
  <c r="B3347" i="4"/>
  <c r="F3347" i="4"/>
  <c r="J3347" i="4"/>
  <c r="E3347" i="4"/>
  <c r="K3347" i="4"/>
  <c r="C3347" i="4"/>
  <c r="H3347" i="4"/>
  <c r="D3345" i="4"/>
  <c r="H3345" i="4"/>
  <c r="E3345" i="4"/>
  <c r="J3345" i="4"/>
  <c r="B3345" i="4"/>
  <c r="G3345" i="4"/>
  <c r="C3344" i="4"/>
  <c r="G3344" i="4"/>
  <c r="K3344" i="4"/>
  <c r="E3344" i="4"/>
  <c r="J3344" i="4"/>
  <c r="B3344" i="4"/>
  <c r="H3344" i="4"/>
  <c r="B3343" i="4"/>
  <c r="F3343" i="4"/>
  <c r="J3343" i="4"/>
  <c r="E3343" i="4"/>
  <c r="K3343" i="4"/>
  <c r="C3343" i="4"/>
  <c r="H3343" i="4"/>
  <c r="D3341" i="4"/>
  <c r="H3341" i="4"/>
  <c r="E3341" i="4"/>
  <c r="J3341" i="4"/>
  <c r="B3341" i="4"/>
  <c r="G3341" i="4"/>
  <c r="C3340" i="4"/>
  <c r="G3340" i="4"/>
  <c r="K3340" i="4"/>
  <c r="E3340" i="4"/>
  <c r="J3340" i="4"/>
  <c r="B3340" i="4"/>
  <c r="H3340" i="4"/>
  <c r="B3339" i="4"/>
  <c r="F3339" i="4"/>
  <c r="J3339" i="4"/>
  <c r="E3339" i="4"/>
  <c r="K3339" i="4"/>
  <c r="C3339" i="4"/>
  <c r="H3339" i="4"/>
  <c r="D3337" i="4"/>
  <c r="H3337" i="4"/>
  <c r="E3337" i="4"/>
  <c r="J3337" i="4"/>
  <c r="B3337" i="4"/>
  <c r="G3337" i="4"/>
  <c r="C3336" i="4"/>
  <c r="G3336" i="4"/>
  <c r="K3336" i="4"/>
  <c r="E3336" i="4"/>
  <c r="J3336" i="4"/>
  <c r="B3336" i="4"/>
  <c r="H3336" i="4"/>
  <c r="B3335" i="4"/>
  <c r="F3335" i="4"/>
  <c r="J3335" i="4"/>
  <c r="E3335" i="4"/>
  <c r="K3335" i="4"/>
  <c r="C3335" i="4"/>
  <c r="H3335" i="4"/>
  <c r="D3333" i="4"/>
  <c r="H3333" i="4"/>
  <c r="E3333" i="4"/>
  <c r="J3333" i="4"/>
  <c r="B3333" i="4"/>
  <c r="G3333" i="4"/>
  <c r="C3332" i="4"/>
  <c r="G3332" i="4"/>
  <c r="K3332" i="4"/>
  <c r="E3332" i="4"/>
  <c r="J3332" i="4"/>
  <c r="B3332" i="4"/>
  <c r="H3332" i="4"/>
  <c r="B3331" i="4"/>
  <c r="F3331" i="4"/>
  <c r="J3331" i="4"/>
  <c r="E3331" i="4"/>
  <c r="K3331" i="4"/>
  <c r="C3331" i="4"/>
  <c r="H3331" i="4"/>
  <c r="D3329" i="4"/>
  <c r="H3329" i="4"/>
  <c r="E3329" i="4"/>
  <c r="J3329" i="4"/>
  <c r="B3329" i="4"/>
  <c r="G3329" i="4"/>
  <c r="C3328" i="4"/>
  <c r="G3328" i="4"/>
  <c r="K3328" i="4"/>
  <c r="E3328" i="4"/>
  <c r="J3328" i="4"/>
  <c r="B3328" i="4"/>
  <c r="H3328" i="4"/>
  <c r="B3327" i="4"/>
  <c r="F3327" i="4"/>
  <c r="J3327" i="4"/>
  <c r="E3327" i="4"/>
  <c r="K3327" i="4"/>
  <c r="C3327" i="4"/>
  <c r="H3327" i="4"/>
  <c r="D3325" i="4"/>
  <c r="H3325" i="4"/>
  <c r="E3325" i="4"/>
  <c r="J3325" i="4"/>
  <c r="B3325" i="4"/>
  <c r="G3325" i="4"/>
  <c r="C3324" i="4"/>
  <c r="G3324" i="4"/>
  <c r="K3324" i="4"/>
  <c r="E3324" i="4"/>
  <c r="J3324" i="4"/>
  <c r="B3324" i="4"/>
  <c r="H3324" i="4"/>
  <c r="B3323" i="4"/>
  <c r="F3323" i="4"/>
  <c r="J3323" i="4"/>
  <c r="E3323" i="4"/>
  <c r="K3323" i="4"/>
  <c r="C3323" i="4"/>
  <c r="H3323" i="4"/>
  <c r="D3321" i="4"/>
  <c r="H3321" i="4"/>
  <c r="E3321" i="4"/>
  <c r="J3321" i="4"/>
  <c r="B3321" i="4"/>
  <c r="G3321" i="4"/>
  <c r="C3320" i="4"/>
  <c r="G3320" i="4"/>
  <c r="K3320" i="4"/>
  <c r="E3320" i="4"/>
  <c r="J3320" i="4"/>
  <c r="B3320" i="4"/>
  <c r="H3320" i="4"/>
  <c r="B3319" i="4"/>
  <c r="F3319" i="4"/>
  <c r="J3319" i="4"/>
  <c r="E3319" i="4"/>
  <c r="K3319" i="4"/>
  <c r="C3319" i="4"/>
  <c r="H3319" i="4"/>
  <c r="D3317" i="4"/>
  <c r="H3317" i="4"/>
  <c r="E3317" i="4"/>
  <c r="J3317" i="4"/>
  <c r="B3317" i="4"/>
  <c r="G3317" i="4"/>
  <c r="C3316" i="4"/>
  <c r="G3316" i="4"/>
  <c r="K3316" i="4"/>
  <c r="E3316" i="4"/>
  <c r="J3316" i="4"/>
  <c r="B3316" i="4"/>
  <c r="H3316" i="4"/>
  <c r="B3315" i="4"/>
  <c r="F3315" i="4"/>
  <c r="J3315" i="4"/>
  <c r="E3315" i="4"/>
  <c r="K3315" i="4"/>
  <c r="C3315" i="4"/>
  <c r="H3315" i="4"/>
  <c r="D3313" i="4"/>
  <c r="H3313" i="4"/>
  <c r="E3313" i="4"/>
  <c r="J3313" i="4"/>
  <c r="B3313" i="4"/>
  <c r="G3313" i="4"/>
  <c r="C3312" i="4"/>
  <c r="G3312" i="4"/>
  <c r="K3312" i="4"/>
  <c r="E3312" i="4"/>
  <c r="J3312" i="4"/>
  <c r="B3312" i="4"/>
  <c r="H3312" i="4"/>
  <c r="B3311" i="4"/>
  <c r="F3311" i="4"/>
  <c r="J3311" i="4"/>
  <c r="E3311" i="4"/>
  <c r="K3311" i="4"/>
  <c r="C3311" i="4"/>
  <c r="H3311" i="4"/>
  <c r="D3309" i="4"/>
  <c r="H3309" i="4"/>
  <c r="E3309" i="4"/>
  <c r="J3309" i="4"/>
  <c r="B3309" i="4"/>
  <c r="G3309" i="4"/>
  <c r="C3308" i="4"/>
  <c r="G3308" i="4"/>
  <c r="K3308" i="4"/>
  <c r="E3308" i="4"/>
  <c r="J3308" i="4"/>
  <c r="B3308" i="4"/>
  <c r="H3308" i="4"/>
  <c r="B3307" i="4"/>
  <c r="F3307" i="4"/>
  <c r="J3307" i="4"/>
  <c r="E3307" i="4"/>
  <c r="K3307" i="4"/>
  <c r="C3307" i="4"/>
  <c r="H3307" i="4"/>
  <c r="D3305" i="4"/>
  <c r="H3305" i="4"/>
  <c r="E3305" i="4"/>
  <c r="J3305" i="4"/>
  <c r="B3305" i="4"/>
  <c r="G3305" i="4"/>
  <c r="C3304" i="4"/>
  <c r="G3304" i="4"/>
  <c r="K3304" i="4"/>
  <c r="E3304" i="4"/>
  <c r="J3304" i="4"/>
  <c r="B3304" i="4"/>
  <c r="H3304" i="4"/>
  <c r="B3303" i="4"/>
  <c r="F3303" i="4"/>
  <c r="J3303" i="4"/>
  <c r="E3303" i="4"/>
  <c r="K3303" i="4"/>
  <c r="C3303" i="4"/>
  <c r="H3303" i="4"/>
  <c r="D3301" i="4"/>
  <c r="H3301" i="4"/>
  <c r="E3301" i="4"/>
  <c r="J3301" i="4"/>
  <c r="B3301" i="4"/>
  <c r="G3301" i="4"/>
  <c r="C3300" i="4"/>
  <c r="G3300" i="4"/>
  <c r="K3300" i="4"/>
  <c r="E3300" i="4"/>
  <c r="J3300" i="4"/>
  <c r="B3300" i="4"/>
  <c r="H3300" i="4"/>
  <c r="B3299" i="4"/>
  <c r="F3299" i="4"/>
  <c r="J3299" i="4"/>
  <c r="E3299" i="4"/>
  <c r="K3299" i="4"/>
  <c r="C3299" i="4"/>
  <c r="H3299" i="4"/>
  <c r="D3297" i="4"/>
  <c r="H3297" i="4"/>
  <c r="E3297" i="4"/>
  <c r="J3297" i="4"/>
  <c r="B3297" i="4"/>
  <c r="G3297" i="4"/>
  <c r="C3296" i="4"/>
  <c r="G3296" i="4"/>
  <c r="K3296" i="4"/>
  <c r="E3296" i="4"/>
  <c r="J3296" i="4"/>
  <c r="B3296" i="4"/>
  <c r="H3296" i="4"/>
  <c r="B3295" i="4"/>
  <c r="F3295" i="4"/>
  <c r="J3295" i="4"/>
  <c r="E3295" i="4"/>
  <c r="K3295" i="4"/>
  <c r="C3295" i="4"/>
  <c r="H3295" i="4"/>
  <c r="D3293" i="4"/>
  <c r="H3293" i="4"/>
  <c r="E3293" i="4"/>
  <c r="J3293" i="4"/>
  <c r="B3293" i="4"/>
  <c r="G3293" i="4"/>
  <c r="C3292" i="4"/>
  <c r="G3292" i="4"/>
  <c r="K3292" i="4"/>
  <c r="E3292" i="4"/>
  <c r="J3292" i="4"/>
  <c r="B3292" i="4"/>
  <c r="H3292" i="4"/>
  <c r="B3291" i="4"/>
  <c r="F3291" i="4"/>
  <c r="J3291" i="4"/>
  <c r="E3291" i="4"/>
  <c r="K3291" i="4"/>
  <c r="C3291" i="4"/>
  <c r="H3291" i="4"/>
  <c r="D3289" i="4"/>
  <c r="H3289" i="4"/>
  <c r="E3289" i="4"/>
  <c r="J3289" i="4"/>
  <c r="B3289" i="4"/>
  <c r="G3289" i="4"/>
  <c r="C3288" i="4"/>
  <c r="G3288" i="4"/>
  <c r="K3288" i="4"/>
  <c r="E3288" i="4"/>
  <c r="J3288" i="4"/>
  <c r="B3288" i="4"/>
  <c r="H3288" i="4"/>
  <c r="B3287" i="4"/>
  <c r="F3287" i="4"/>
  <c r="J3287" i="4"/>
  <c r="E3287" i="4"/>
  <c r="K3287" i="4"/>
  <c r="C3287" i="4"/>
  <c r="H3287" i="4"/>
  <c r="D3285" i="4"/>
  <c r="H3285" i="4"/>
  <c r="E3285" i="4"/>
  <c r="J3285" i="4"/>
  <c r="B3285" i="4"/>
  <c r="G3285" i="4"/>
  <c r="C3284" i="4"/>
  <c r="G3284" i="4"/>
  <c r="K3284" i="4"/>
  <c r="E3284" i="4"/>
  <c r="J3284" i="4"/>
  <c r="B3284" i="4"/>
  <c r="H3284" i="4"/>
  <c r="B3283" i="4"/>
  <c r="F3283" i="4"/>
  <c r="J3283" i="4"/>
  <c r="E3283" i="4"/>
  <c r="K3283" i="4"/>
  <c r="C3283" i="4"/>
  <c r="H3283" i="4"/>
  <c r="D3281" i="4"/>
  <c r="H3281" i="4"/>
  <c r="E3281" i="4"/>
  <c r="J3281" i="4"/>
  <c r="B3281" i="4"/>
  <c r="G3281" i="4"/>
  <c r="C3280" i="4"/>
  <c r="G3280" i="4"/>
  <c r="K3280" i="4"/>
  <c r="E3280" i="4"/>
  <c r="J3280" i="4"/>
  <c r="B3280" i="4"/>
  <c r="H3280" i="4"/>
  <c r="B3279" i="4"/>
  <c r="F3279" i="4"/>
  <c r="J3279" i="4"/>
  <c r="E3279" i="4"/>
  <c r="K3279" i="4"/>
  <c r="C3279" i="4"/>
  <c r="H3279" i="4"/>
  <c r="D3277" i="4"/>
  <c r="H3277" i="4"/>
  <c r="E3277" i="4"/>
  <c r="J3277" i="4"/>
  <c r="B3277" i="4"/>
  <c r="G3277" i="4"/>
  <c r="C3276" i="4"/>
  <c r="G3276" i="4"/>
  <c r="K3276" i="4"/>
  <c r="E3276" i="4"/>
  <c r="J3276" i="4"/>
  <c r="B3276" i="4"/>
  <c r="H3276" i="4"/>
  <c r="B3275" i="4"/>
  <c r="F3275" i="4"/>
  <c r="J3275" i="4"/>
  <c r="E3275" i="4"/>
  <c r="K3275" i="4"/>
  <c r="C3275" i="4"/>
  <c r="H3275" i="4"/>
  <c r="D3273" i="4"/>
  <c r="H3273" i="4"/>
  <c r="E3273" i="4"/>
  <c r="J3273" i="4"/>
  <c r="B3273" i="4"/>
  <c r="G3273" i="4"/>
  <c r="C3272" i="4"/>
  <c r="G3272" i="4"/>
  <c r="K3272" i="4"/>
  <c r="E3272" i="4"/>
  <c r="J3272" i="4"/>
  <c r="B3272" i="4"/>
  <c r="H3272" i="4"/>
  <c r="B3271" i="4"/>
  <c r="F3271" i="4"/>
  <c r="J3271" i="4"/>
  <c r="E3271" i="4"/>
  <c r="K3271" i="4"/>
  <c r="C3271" i="4"/>
  <c r="H3271" i="4"/>
  <c r="D3269" i="4"/>
  <c r="H3269" i="4"/>
  <c r="E3269" i="4"/>
  <c r="J3269" i="4"/>
  <c r="B3269" i="4"/>
  <c r="G3269" i="4"/>
  <c r="C3268" i="4"/>
  <c r="G3268" i="4"/>
  <c r="K3268" i="4"/>
  <c r="E3268" i="4"/>
  <c r="J3268" i="4"/>
  <c r="B3268" i="4"/>
  <c r="H3268" i="4"/>
  <c r="B3267" i="4"/>
  <c r="F3267" i="4"/>
  <c r="J3267" i="4"/>
  <c r="E3267" i="4"/>
  <c r="K3267" i="4"/>
  <c r="C3267" i="4"/>
  <c r="H3267" i="4"/>
  <c r="D3265" i="4"/>
  <c r="H3265" i="4"/>
  <c r="E3265" i="4"/>
  <c r="J3265" i="4"/>
  <c r="B3265" i="4"/>
  <c r="G3265" i="4"/>
  <c r="C3264" i="4"/>
  <c r="G3264" i="4"/>
  <c r="K3264" i="4"/>
  <c r="E3264" i="4"/>
  <c r="J3264" i="4"/>
  <c r="B3264" i="4"/>
  <c r="H3264" i="4"/>
  <c r="B3263" i="4"/>
  <c r="F3263" i="4"/>
  <c r="J3263" i="4"/>
  <c r="E3263" i="4"/>
  <c r="K3263" i="4"/>
  <c r="C3263" i="4"/>
  <c r="H3263" i="4"/>
  <c r="D3261" i="4"/>
  <c r="H3261" i="4"/>
  <c r="E3261" i="4"/>
  <c r="J3261" i="4"/>
  <c r="B3261" i="4"/>
  <c r="G3261" i="4"/>
  <c r="C3260" i="4"/>
  <c r="G3260" i="4"/>
  <c r="K3260" i="4"/>
  <c r="E3260" i="4"/>
  <c r="J3260" i="4"/>
  <c r="B3260" i="4"/>
  <c r="H3260" i="4"/>
  <c r="B3259" i="4"/>
  <c r="F3259" i="4"/>
  <c r="J3259" i="4"/>
  <c r="E3259" i="4"/>
  <c r="K3259" i="4"/>
  <c r="C3259" i="4"/>
  <c r="H3259" i="4"/>
  <c r="D3257" i="4"/>
  <c r="H3257" i="4"/>
  <c r="E3257" i="4"/>
  <c r="J3257" i="4"/>
  <c r="B3257" i="4"/>
  <c r="G3257" i="4"/>
  <c r="C3256" i="4"/>
  <c r="G3256" i="4"/>
  <c r="K3256" i="4"/>
  <c r="E3256" i="4"/>
  <c r="J3256" i="4"/>
  <c r="B3256" i="4"/>
  <c r="H3256" i="4"/>
  <c r="B3255" i="4"/>
  <c r="F3255" i="4"/>
  <c r="J3255" i="4"/>
  <c r="E3255" i="4"/>
  <c r="K3255" i="4"/>
  <c r="C3255" i="4"/>
  <c r="H3255" i="4"/>
  <c r="D3253" i="4"/>
  <c r="H3253" i="4"/>
  <c r="E3253" i="4"/>
  <c r="J3253" i="4"/>
  <c r="B3253" i="4"/>
  <c r="G3253" i="4"/>
  <c r="C3252" i="4"/>
  <c r="G3252" i="4"/>
  <c r="K3252" i="4"/>
  <c r="E3252" i="4"/>
  <c r="J3252" i="4"/>
  <c r="B3252" i="4"/>
  <c r="H3252" i="4"/>
  <c r="B3251" i="4"/>
  <c r="F3251" i="4"/>
  <c r="J3251" i="4"/>
  <c r="E3251" i="4"/>
  <c r="K3251" i="4"/>
  <c r="C3251" i="4"/>
  <c r="H3251" i="4"/>
  <c r="D3249" i="4"/>
  <c r="H3249" i="4"/>
  <c r="E3249" i="4"/>
  <c r="J3249" i="4"/>
  <c r="B3249" i="4"/>
  <c r="G3249" i="4"/>
  <c r="C3248" i="4"/>
  <c r="G3248" i="4"/>
  <c r="K3248" i="4"/>
  <c r="E3248" i="4"/>
  <c r="J3248" i="4"/>
  <c r="B3248" i="4"/>
  <c r="H3248" i="4"/>
  <c r="B3247" i="4"/>
  <c r="F3247" i="4"/>
  <c r="J3247" i="4"/>
  <c r="E3247" i="4"/>
  <c r="K3247" i="4"/>
  <c r="C3247" i="4"/>
  <c r="H3247" i="4"/>
  <c r="D3245" i="4"/>
  <c r="H3245" i="4"/>
  <c r="E3245" i="4"/>
  <c r="J3245" i="4"/>
  <c r="B3245" i="4"/>
  <c r="G3245" i="4"/>
  <c r="C3244" i="4"/>
  <c r="G3244" i="4"/>
  <c r="K3244" i="4"/>
  <c r="E3244" i="4"/>
  <c r="J3244" i="4"/>
  <c r="B3244" i="4"/>
  <c r="H3244" i="4"/>
  <c r="B3243" i="4"/>
  <c r="F3243" i="4"/>
  <c r="J3243" i="4"/>
  <c r="E3243" i="4"/>
  <c r="K3243" i="4"/>
  <c r="C3243" i="4"/>
  <c r="H3243" i="4"/>
  <c r="D3241" i="4"/>
  <c r="H3241" i="4"/>
  <c r="E3241" i="4"/>
  <c r="J3241" i="4"/>
  <c r="B3241" i="4"/>
  <c r="G3241" i="4"/>
  <c r="C3240" i="4"/>
  <c r="G3240" i="4"/>
  <c r="K3240" i="4"/>
  <c r="E3240" i="4"/>
  <c r="J3240" i="4"/>
  <c r="B3240" i="4"/>
  <c r="H3240" i="4"/>
  <c r="B3239" i="4"/>
  <c r="F3239" i="4"/>
  <c r="J3239" i="4"/>
  <c r="E3239" i="4"/>
  <c r="K3239" i="4"/>
  <c r="C3239" i="4"/>
  <c r="H3239" i="4"/>
  <c r="D3237" i="4"/>
  <c r="H3237" i="4"/>
  <c r="E3237" i="4"/>
  <c r="J3237" i="4"/>
  <c r="B3237" i="4"/>
  <c r="G3237" i="4"/>
  <c r="C3236" i="4"/>
  <c r="G3236" i="4"/>
  <c r="K3236" i="4"/>
  <c r="E3236" i="4"/>
  <c r="J3236" i="4"/>
  <c r="B3236" i="4"/>
  <c r="H3236" i="4"/>
  <c r="B3235" i="4"/>
  <c r="F3235" i="4"/>
  <c r="J3235" i="4"/>
  <c r="E3235" i="4"/>
  <c r="K3235" i="4"/>
  <c r="C3235" i="4"/>
  <c r="H3235" i="4"/>
  <c r="D3229" i="4"/>
  <c r="H3229" i="4"/>
  <c r="B3229" i="4"/>
  <c r="F3229" i="4"/>
  <c r="J3229" i="4"/>
  <c r="G3229" i="4"/>
  <c r="C3229" i="4"/>
  <c r="K3229" i="4"/>
  <c r="E3211" i="4"/>
  <c r="E3205" i="4"/>
  <c r="B3203" i="4"/>
  <c r="F3203" i="4"/>
  <c r="J3203" i="4"/>
  <c r="D3203" i="4"/>
  <c r="H3203" i="4"/>
  <c r="G3203" i="4"/>
  <c r="C3203" i="4"/>
  <c r="K3203" i="4"/>
  <c r="I3195" i="4"/>
  <c r="D3189" i="4"/>
  <c r="H3189" i="4"/>
  <c r="B3189" i="4"/>
  <c r="F3189" i="4"/>
  <c r="J3189" i="4"/>
  <c r="C3189" i="4"/>
  <c r="K3189" i="4"/>
  <c r="G3189" i="4"/>
  <c r="E3189" i="4"/>
  <c r="B3171" i="4"/>
  <c r="F3171" i="4"/>
  <c r="J3171" i="4"/>
  <c r="D3171" i="4"/>
  <c r="H3171" i="4"/>
  <c r="G3171" i="4"/>
  <c r="C3171" i="4"/>
  <c r="K3171" i="4"/>
  <c r="I3171" i="4"/>
  <c r="I3163" i="4"/>
  <c r="D3157" i="4"/>
  <c r="H3157" i="4"/>
  <c r="B3157" i="4"/>
  <c r="F3157" i="4"/>
  <c r="J3157" i="4"/>
  <c r="C3157" i="4"/>
  <c r="K3157" i="4"/>
  <c r="G3157" i="4"/>
  <c r="E3157" i="4"/>
  <c r="B3139" i="4"/>
  <c r="F3139" i="4"/>
  <c r="J3139" i="4"/>
  <c r="D3139" i="4"/>
  <c r="H3139" i="4"/>
  <c r="G3139" i="4"/>
  <c r="C3139" i="4"/>
  <c r="K3139" i="4"/>
  <c r="I3139" i="4"/>
  <c r="I3131" i="4"/>
  <c r="D3125" i="4"/>
  <c r="H3125" i="4"/>
  <c r="B3125" i="4"/>
  <c r="F3125" i="4"/>
  <c r="J3125" i="4"/>
  <c r="C3125" i="4"/>
  <c r="K3125" i="4"/>
  <c r="G3125" i="4"/>
  <c r="E3125" i="4"/>
  <c r="B3107" i="4"/>
  <c r="F3107" i="4"/>
  <c r="J3107" i="4"/>
  <c r="D3107" i="4"/>
  <c r="H3107" i="4"/>
  <c r="G3107" i="4"/>
  <c r="C3107" i="4"/>
  <c r="K3107" i="4"/>
  <c r="I3107" i="4"/>
  <c r="I3099" i="4"/>
  <c r="D3093" i="4"/>
  <c r="H3093" i="4"/>
  <c r="B3093" i="4"/>
  <c r="F3093" i="4"/>
  <c r="J3093" i="4"/>
  <c r="C3093" i="4"/>
  <c r="K3093" i="4"/>
  <c r="G3093" i="4"/>
  <c r="E3093" i="4"/>
  <c r="B3075" i="4"/>
  <c r="F3075" i="4"/>
  <c r="J3075" i="4"/>
  <c r="D3075" i="4"/>
  <c r="H3075" i="4"/>
  <c r="G3075" i="4"/>
  <c r="C3075" i="4"/>
  <c r="K3075" i="4"/>
  <c r="I3075" i="4"/>
  <c r="I3067" i="4"/>
  <c r="D3061" i="4"/>
  <c r="H3061" i="4"/>
  <c r="B3061" i="4"/>
  <c r="F3061" i="4"/>
  <c r="J3061" i="4"/>
  <c r="C3061" i="4"/>
  <c r="K3061" i="4"/>
  <c r="G3061" i="4"/>
  <c r="E3061" i="4"/>
  <c r="B3043" i="4"/>
  <c r="F3043" i="4"/>
  <c r="J3043" i="4"/>
  <c r="D3043" i="4"/>
  <c r="H3043" i="4"/>
  <c r="G3043" i="4"/>
  <c r="C3043" i="4"/>
  <c r="K3043" i="4"/>
  <c r="I3043" i="4"/>
  <c r="I3035" i="4"/>
  <c r="D3029" i="4"/>
  <c r="H3029" i="4"/>
  <c r="B3029" i="4"/>
  <c r="F3029" i="4"/>
  <c r="J3029" i="4"/>
  <c r="C3029" i="4"/>
  <c r="K3029" i="4"/>
  <c r="G3029" i="4"/>
  <c r="E3029" i="4"/>
  <c r="B3011" i="4"/>
  <c r="F3011" i="4"/>
  <c r="J3011" i="4"/>
  <c r="D3011" i="4"/>
  <c r="H3011" i="4"/>
  <c r="G3011" i="4"/>
  <c r="C3011" i="4"/>
  <c r="K3011" i="4"/>
  <c r="I3011" i="4"/>
  <c r="I3003" i="4"/>
  <c r="D2997" i="4"/>
  <c r="H2997" i="4"/>
  <c r="B2997" i="4"/>
  <c r="F2997" i="4"/>
  <c r="J2997" i="4"/>
  <c r="C2997" i="4"/>
  <c r="K2997" i="4"/>
  <c r="G2997" i="4"/>
  <c r="E2997" i="4"/>
  <c r="B2979" i="4"/>
  <c r="F2979" i="4"/>
  <c r="J2979" i="4"/>
  <c r="D2979" i="4"/>
  <c r="H2979" i="4"/>
  <c r="G2979" i="4"/>
  <c r="C2979" i="4"/>
  <c r="K2979" i="4"/>
  <c r="I2979" i="4"/>
  <c r="I2971" i="4"/>
  <c r="D2965" i="4"/>
  <c r="H2965" i="4"/>
  <c r="B2965" i="4"/>
  <c r="F2965" i="4"/>
  <c r="J2965" i="4"/>
  <c r="C2965" i="4"/>
  <c r="K2965" i="4"/>
  <c r="G2965" i="4"/>
  <c r="E2965" i="4"/>
  <c r="B2947" i="4"/>
  <c r="F2947" i="4"/>
  <c r="J2947" i="4"/>
  <c r="D2947" i="4"/>
  <c r="H2947" i="4"/>
  <c r="G2947" i="4"/>
  <c r="C2947" i="4"/>
  <c r="K2947" i="4"/>
  <c r="I2947" i="4"/>
  <c r="I2939" i="4"/>
  <c r="D2933" i="4"/>
  <c r="H2933" i="4"/>
  <c r="B2933" i="4"/>
  <c r="F2933" i="4"/>
  <c r="J2933" i="4"/>
  <c r="C2933" i="4"/>
  <c r="K2933" i="4"/>
  <c r="G2933" i="4"/>
  <c r="E2933" i="4"/>
  <c r="B2915" i="4"/>
  <c r="F2915" i="4"/>
  <c r="J2915" i="4"/>
  <c r="D2915" i="4"/>
  <c r="H2915" i="4"/>
  <c r="G2915" i="4"/>
  <c r="C2915" i="4"/>
  <c r="K2915" i="4"/>
  <c r="I2915" i="4"/>
  <c r="I2907" i="4"/>
  <c r="D2901" i="4"/>
  <c r="H2901" i="4"/>
  <c r="B2901" i="4"/>
  <c r="F2901" i="4"/>
  <c r="J2901" i="4"/>
  <c r="C2901" i="4"/>
  <c r="K2901" i="4"/>
  <c r="G2901" i="4"/>
  <c r="E2901" i="4"/>
  <c r="B2883" i="4"/>
  <c r="F2883" i="4"/>
  <c r="J2883" i="4"/>
  <c r="D2883" i="4"/>
  <c r="H2883" i="4"/>
  <c r="G2883" i="4"/>
  <c r="C2883" i="4"/>
  <c r="K2883" i="4"/>
  <c r="I2883" i="4"/>
  <c r="I2875" i="4"/>
  <c r="D2869" i="4"/>
  <c r="H2869" i="4"/>
  <c r="B2869" i="4"/>
  <c r="F2869" i="4"/>
  <c r="J2869" i="4"/>
  <c r="C2869" i="4"/>
  <c r="K2869" i="4"/>
  <c r="G2869" i="4"/>
  <c r="E2869" i="4"/>
  <c r="E2859" i="4"/>
  <c r="D2853" i="4"/>
  <c r="H2853" i="4"/>
  <c r="B2853" i="4"/>
  <c r="F2853" i="4"/>
  <c r="J2853" i="4"/>
  <c r="C2853" i="4"/>
  <c r="K2853" i="4"/>
  <c r="G2853" i="4"/>
  <c r="I2853" i="4"/>
  <c r="E2827" i="4"/>
  <c r="D2821" i="4"/>
  <c r="H2821" i="4"/>
  <c r="B2821" i="4"/>
  <c r="F2821" i="4"/>
  <c r="J2821" i="4"/>
  <c r="C2821" i="4"/>
  <c r="K2821" i="4"/>
  <c r="G2821" i="4"/>
  <c r="I2821" i="4"/>
  <c r="B2499" i="4"/>
  <c r="F2499" i="4"/>
  <c r="J2499" i="4"/>
  <c r="D2499" i="4"/>
  <c r="H2499" i="4"/>
  <c r="G2499" i="4"/>
  <c r="C2499" i="4"/>
  <c r="K2499" i="4"/>
  <c r="I2499" i="4"/>
  <c r="E2499" i="4"/>
  <c r="B2467" i="4"/>
  <c r="F2467" i="4"/>
  <c r="J2467" i="4"/>
  <c r="D2467" i="4"/>
  <c r="H2467" i="4"/>
  <c r="G2467" i="4"/>
  <c r="C2467" i="4"/>
  <c r="K2467" i="4"/>
  <c r="I2467" i="4"/>
  <c r="E2467" i="4"/>
  <c r="B2435" i="4"/>
  <c r="F2435" i="4"/>
  <c r="J2435" i="4"/>
  <c r="D2435" i="4"/>
  <c r="H2435" i="4"/>
  <c r="G2435" i="4"/>
  <c r="C2435" i="4"/>
  <c r="K2435" i="4"/>
  <c r="I2435" i="4"/>
  <c r="E2435" i="4"/>
  <c r="B2206" i="4"/>
  <c r="F2206" i="4"/>
  <c r="J2206" i="4"/>
  <c r="D2206" i="4"/>
  <c r="H2206" i="4"/>
  <c r="C2206" i="4"/>
  <c r="K2206" i="4"/>
  <c r="G2206" i="4"/>
  <c r="E2206" i="4"/>
  <c r="I2206" i="4"/>
  <c r="B2142" i="4"/>
  <c r="F2142" i="4"/>
  <c r="J2142" i="4"/>
  <c r="D2142" i="4"/>
  <c r="H2142" i="4"/>
  <c r="C2142" i="4"/>
  <c r="K2142" i="4"/>
  <c r="G2142" i="4"/>
  <c r="E2142" i="4"/>
  <c r="I2142" i="4"/>
  <c r="B2078" i="4"/>
  <c r="F2078" i="4"/>
  <c r="J2078" i="4"/>
  <c r="D2078" i="4"/>
  <c r="H2078" i="4"/>
  <c r="C2078" i="4"/>
  <c r="K2078" i="4"/>
  <c r="G2078" i="4"/>
  <c r="E2078" i="4"/>
  <c r="I2078" i="4"/>
  <c r="B2014" i="4"/>
  <c r="F2014" i="4"/>
  <c r="J2014" i="4"/>
  <c r="D2014" i="4"/>
  <c r="H2014" i="4"/>
  <c r="C2014" i="4"/>
  <c r="K2014" i="4"/>
  <c r="G2014" i="4"/>
  <c r="E2014" i="4"/>
  <c r="I2014" i="4"/>
  <c r="B2843" i="4"/>
  <c r="F2843" i="4"/>
  <c r="J2843" i="4"/>
  <c r="D2843" i="4"/>
  <c r="H2843" i="4"/>
  <c r="C2843" i="4"/>
  <c r="K2843" i="4"/>
  <c r="G2843" i="4"/>
  <c r="D2837" i="4"/>
  <c r="H2837" i="4"/>
  <c r="B2837" i="4"/>
  <c r="F2837" i="4"/>
  <c r="J2837" i="4"/>
  <c r="C2837" i="4"/>
  <c r="K2837" i="4"/>
  <c r="G2837" i="4"/>
  <c r="B2811" i="4"/>
  <c r="F2811" i="4"/>
  <c r="J2811" i="4"/>
  <c r="D2811" i="4"/>
  <c r="H2811" i="4"/>
  <c r="C2811" i="4"/>
  <c r="K2811" i="4"/>
  <c r="G2811" i="4"/>
  <c r="D2805" i="4"/>
  <c r="H2805" i="4"/>
  <c r="B2805" i="4"/>
  <c r="F2805" i="4"/>
  <c r="J2805" i="4"/>
  <c r="C2805" i="4"/>
  <c r="K2805" i="4"/>
  <c r="G2805" i="4"/>
  <c r="B2779" i="4"/>
  <c r="F2779" i="4"/>
  <c r="J2779" i="4"/>
  <c r="D2779" i="4"/>
  <c r="H2779" i="4"/>
  <c r="C2779" i="4"/>
  <c r="K2779" i="4"/>
  <c r="G2779" i="4"/>
  <c r="D2773" i="4"/>
  <c r="H2773" i="4"/>
  <c r="B2773" i="4"/>
  <c r="F2773" i="4"/>
  <c r="J2773" i="4"/>
  <c r="C2773" i="4"/>
  <c r="K2773" i="4"/>
  <c r="G2773" i="4"/>
  <c r="B2747" i="4"/>
  <c r="F2747" i="4"/>
  <c r="J2747" i="4"/>
  <c r="D2747" i="4"/>
  <c r="H2747" i="4"/>
  <c r="C2747" i="4"/>
  <c r="K2747" i="4"/>
  <c r="G2747" i="4"/>
  <c r="D2741" i="4"/>
  <c r="H2741" i="4"/>
  <c r="B2741" i="4"/>
  <c r="F2741" i="4"/>
  <c r="J2741" i="4"/>
  <c r="C2741" i="4"/>
  <c r="K2741" i="4"/>
  <c r="G2741" i="4"/>
  <c r="B2715" i="4"/>
  <c r="F2715" i="4"/>
  <c r="J2715" i="4"/>
  <c r="D2715" i="4"/>
  <c r="H2715" i="4"/>
  <c r="C2715" i="4"/>
  <c r="K2715" i="4"/>
  <c r="G2715" i="4"/>
  <c r="D2709" i="4"/>
  <c r="H2709" i="4"/>
  <c r="B2709" i="4"/>
  <c r="F2709" i="4"/>
  <c r="J2709" i="4"/>
  <c r="C2709" i="4"/>
  <c r="K2709" i="4"/>
  <c r="G2709" i="4"/>
  <c r="B2683" i="4"/>
  <c r="F2683" i="4"/>
  <c r="J2683" i="4"/>
  <c r="D2683" i="4"/>
  <c r="H2683" i="4"/>
  <c r="C2683" i="4"/>
  <c r="K2683" i="4"/>
  <c r="G2683" i="4"/>
  <c r="D2677" i="4"/>
  <c r="H2677" i="4"/>
  <c r="B2677" i="4"/>
  <c r="F2677" i="4"/>
  <c r="J2677" i="4"/>
  <c r="C2677" i="4"/>
  <c r="K2677" i="4"/>
  <c r="G2677" i="4"/>
  <c r="B2651" i="4"/>
  <c r="F2651" i="4"/>
  <c r="J2651" i="4"/>
  <c r="D2651" i="4"/>
  <c r="H2651" i="4"/>
  <c r="C2651" i="4"/>
  <c r="K2651" i="4"/>
  <c r="G2651" i="4"/>
  <c r="D2645" i="4"/>
  <c r="H2645" i="4"/>
  <c r="B2645" i="4"/>
  <c r="F2645" i="4"/>
  <c r="J2645" i="4"/>
  <c r="C2645" i="4"/>
  <c r="K2645" i="4"/>
  <c r="G2645" i="4"/>
  <c r="B2619" i="4"/>
  <c r="F2619" i="4"/>
  <c r="J2619" i="4"/>
  <c r="D2619" i="4"/>
  <c r="H2619" i="4"/>
  <c r="C2619" i="4"/>
  <c r="K2619" i="4"/>
  <c r="G2619" i="4"/>
  <c r="D2613" i="4"/>
  <c r="H2613" i="4"/>
  <c r="B2613" i="4"/>
  <c r="F2613" i="4"/>
  <c r="J2613" i="4"/>
  <c r="C2613" i="4"/>
  <c r="K2613" i="4"/>
  <c r="G2613" i="4"/>
  <c r="B2587" i="4"/>
  <c r="F2587" i="4"/>
  <c r="J2587" i="4"/>
  <c r="D2587" i="4"/>
  <c r="H2587" i="4"/>
  <c r="C2587" i="4"/>
  <c r="K2587" i="4"/>
  <c r="G2587" i="4"/>
  <c r="D2581" i="4"/>
  <c r="H2581" i="4"/>
  <c r="B2581" i="4"/>
  <c r="F2581" i="4"/>
  <c r="J2581" i="4"/>
  <c r="C2581" i="4"/>
  <c r="K2581" i="4"/>
  <c r="G2581" i="4"/>
  <c r="B2555" i="4"/>
  <c r="F2555" i="4"/>
  <c r="J2555" i="4"/>
  <c r="D2555" i="4"/>
  <c r="H2555" i="4"/>
  <c r="C2555" i="4"/>
  <c r="K2555" i="4"/>
  <c r="G2555" i="4"/>
  <c r="D2549" i="4"/>
  <c r="H2549" i="4"/>
  <c r="B2549" i="4"/>
  <c r="F2549" i="4"/>
  <c r="J2549" i="4"/>
  <c r="C2549" i="4"/>
  <c r="K2549" i="4"/>
  <c r="G2549" i="4"/>
  <c r="B2523" i="4"/>
  <c r="F2523" i="4"/>
  <c r="J2523" i="4"/>
  <c r="D2523" i="4"/>
  <c r="H2523" i="4"/>
  <c r="C2523" i="4"/>
  <c r="K2523" i="4"/>
  <c r="G2523" i="4"/>
  <c r="D2517" i="4"/>
  <c r="H2517" i="4"/>
  <c r="B2517" i="4"/>
  <c r="F2517" i="4"/>
  <c r="J2517" i="4"/>
  <c r="C2517" i="4"/>
  <c r="K2517" i="4"/>
  <c r="G2517" i="4"/>
  <c r="B2491" i="4"/>
  <c r="F2491" i="4"/>
  <c r="J2491" i="4"/>
  <c r="D2491" i="4"/>
  <c r="H2491" i="4"/>
  <c r="C2491" i="4"/>
  <c r="K2491" i="4"/>
  <c r="G2491" i="4"/>
  <c r="D2485" i="4"/>
  <c r="H2485" i="4"/>
  <c r="B2485" i="4"/>
  <c r="F2485" i="4"/>
  <c r="J2485" i="4"/>
  <c r="C2485" i="4"/>
  <c r="K2485" i="4"/>
  <c r="G2485" i="4"/>
  <c r="B2459" i="4"/>
  <c r="F2459" i="4"/>
  <c r="J2459" i="4"/>
  <c r="D2459" i="4"/>
  <c r="H2459" i="4"/>
  <c r="C2459" i="4"/>
  <c r="K2459" i="4"/>
  <c r="G2459" i="4"/>
  <c r="D2453" i="4"/>
  <c r="H2453" i="4"/>
  <c r="B2453" i="4"/>
  <c r="F2453" i="4"/>
  <c r="J2453" i="4"/>
  <c r="C2453" i="4"/>
  <c r="K2453" i="4"/>
  <c r="G2453" i="4"/>
  <c r="D2308" i="4"/>
  <c r="H2308" i="4"/>
  <c r="B2308" i="4"/>
  <c r="F2308" i="4"/>
  <c r="J2308" i="4"/>
  <c r="C2308" i="4"/>
  <c r="K2308" i="4"/>
  <c r="G2308" i="4"/>
  <c r="E2308" i="4"/>
  <c r="D2292" i="4"/>
  <c r="H2292" i="4"/>
  <c r="B2292" i="4"/>
  <c r="F2292" i="4"/>
  <c r="J2292" i="4"/>
  <c r="C2292" i="4"/>
  <c r="K2292" i="4"/>
  <c r="G2292" i="4"/>
  <c r="E2292" i="4"/>
  <c r="D2276" i="4"/>
  <c r="H2276" i="4"/>
  <c r="B2276" i="4"/>
  <c r="F2276" i="4"/>
  <c r="J2276" i="4"/>
  <c r="C2276" i="4"/>
  <c r="K2276" i="4"/>
  <c r="G2276" i="4"/>
  <c r="E2276" i="4"/>
  <c r="D2244" i="4"/>
  <c r="H2244" i="4"/>
  <c r="B2244" i="4"/>
  <c r="F2244" i="4"/>
  <c r="J2244" i="4"/>
  <c r="C2244" i="4"/>
  <c r="K2244" i="4"/>
  <c r="G2244" i="4"/>
  <c r="E2244" i="4"/>
  <c r="D2228" i="4"/>
  <c r="H2228" i="4"/>
  <c r="B2228" i="4"/>
  <c r="F2228" i="4"/>
  <c r="J2228" i="4"/>
  <c r="C2228" i="4"/>
  <c r="K2228" i="4"/>
  <c r="G2228" i="4"/>
  <c r="E2228" i="4"/>
  <c r="D2180" i="4"/>
  <c r="H2180" i="4"/>
  <c r="B2180" i="4"/>
  <c r="F2180" i="4"/>
  <c r="J2180" i="4"/>
  <c r="C2180" i="4"/>
  <c r="K2180" i="4"/>
  <c r="G2180" i="4"/>
  <c r="E2180" i="4"/>
  <c r="D2164" i="4"/>
  <c r="H2164" i="4"/>
  <c r="B2164" i="4"/>
  <c r="F2164" i="4"/>
  <c r="J2164" i="4"/>
  <c r="C2164" i="4"/>
  <c r="K2164" i="4"/>
  <c r="G2164" i="4"/>
  <c r="E2164" i="4"/>
  <c r="D2116" i="4"/>
  <c r="H2116" i="4"/>
  <c r="B2116" i="4"/>
  <c r="F2116" i="4"/>
  <c r="J2116" i="4"/>
  <c r="C2116" i="4"/>
  <c r="K2116" i="4"/>
  <c r="G2116" i="4"/>
  <c r="E2116" i="4"/>
  <c r="D2100" i="4"/>
  <c r="H2100" i="4"/>
  <c r="B2100" i="4"/>
  <c r="F2100" i="4"/>
  <c r="J2100" i="4"/>
  <c r="C2100" i="4"/>
  <c r="K2100" i="4"/>
  <c r="G2100" i="4"/>
  <c r="E2100" i="4"/>
  <c r="D2052" i="4"/>
  <c r="H2052" i="4"/>
  <c r="B2052" i="4"/>
  <c r="F2052" i="4"/>
  <c r="J2052" i="4"/>
  <c r="C2052" i="4"/>
  <c r="K2052" i="4"/>
  <c r="G2052" i="4"/>
  <c r="E2052" i="4"/>
  <c r="D2036" i="4"/>
  <c r="H2036" i="4"/>
  <c r="B2036" i="4"/>
  <c r="F2036" i="4"/>
  <c r="J2036" i="4"/>
  <c r="C2036" i="4"/>
  <c r="K2036" i="4"/>
  <c r="G2036" i="4"/>
  <c r="E2036" i="4"/>
  <c r="D1988" i="4"/>
  <c r="H1988" i="4"/>
  <c r="B1988" i="4"/>
  <c r="F1988" i="4"/>
  <c r="J1988" i="4"/>
  <c r="C1988" i="4"/>
  <c r="K1988" i="4"/>
  <c r="G1988" i="4"/>
  <c r="E1988" i="4"/>
  <c r="B1783" i="4"/>
  <c r="F1783" i="4"/>
  <c r="J1783" i="4"/>
  <c r="D1783" i="4"/>
  <c r="H1783" i="4"/>
  <c r="G1783" i="4"/>
  <c r="C1783" i="4"/>
  <c r="K1783" i="4"/>
  <c r="E1783" i="4"/>
  <c r="I1783" i="4"/>
  <c r="B1751" i="4"/>
  <c r="F1751" i="4"/>
  <c r="J1751" i="4"/>
  <c r="D1751" i="4"/>
  <c r="H1751" i="4"/>
  <c r="G1751" i="4"/>
  <c r="C1751" i="4"/>
  <c r="K1751" i="4"/>
  <c r="E1751" i="4"/>
  <c r="I1751" i="4"/>
  <c r="B1719" i="4"/>
  <c r="F1719" i="4"/>
  <c r="J1719" i="4"/>
  <c r="D1719" i="4"/>
  <c r="H1719" i="4"/>
  <c r="G1719" i="4"/>
  <c r="C1719" i="4"/>
  <c r="K1719" i="4"/>
  <c r="E1719" i="4"/>
  <c r="I1719" i="4"/>
  <c r="B1687" i="4"/>
  <c r="F1687" i="4"/>
  <c r="J1687" i="4"/>
  <c r="D1687" i="4"/>
  <c r="H1687" i="4"/>
  <c r="G1687" i="4"/>
  <c r="C1687" i="4"/>
  <c r="K1687" i="4"/>
  <c r="E1687" i="4"/>
  <c r="I1687" i="4"/>
  <c r="B1655" i="4"/>
  <c r="F1655" i="4"/>
  <c r="J1655" i="4"/>
  <c r="D1655" i="4"/>
  <c r="H1655" i="4"/>
  <c r="G1655" i="4"/>
  <c r="C1655" i="4"/>
  <c r="K1655" i="4"/>
  <c r="E1655" i="4"/>
  <c r="I1655" i="4"/>
  <c r="B1623" i="4"/>
  <c r="F1623" i="4"/>
  <c r="J1623" i="4"/>
  <c r="D1623" i="4"/>
  <c r="H1623" i="4"/>
  <c r="G1623" i="4"/>
  <c r="C1623" i="4"/>
  <c r="K1623" i="4"/>
  <c r="E1623" i="4"/>
  <c r="I1623" i="4"/>
  <c r="B1591" i="4"/>
  <c r="F1591" i="4"/>
  <c r="J1591" i="4"/>
  <c r="D1591" i="4"/>
  <c r="H1591" i="4"/>
  <c r="G1591" i="4"/>
  <c r="C1591" i="4"/>
  <c r="K1591" i="4"/>
  <c r="E1591" i="4"/>
  <c r="I1591" i="4"/>
  <c r="B1372" i="4"/>
  <c r="F1372" i="4"/>
  <c r="J1372" i="4"/>
  <c r="D1372" i="4"/>
  <c r="H1372" i="4"/>
  <c r="C1372" i="4"/>
  <c r="K1372" i="4"/>
  <c r="G1372" i="4"/>
  <c r="E1372" i="4"/>
  <c r="I1372" i="4"/>
  <c r="B1340" i="4"/>
  <c r="F1340" i="4"/>
  <c r="J1340" i="4"/>
  <c r="D1340" i="4"/>
  <c r="H1340" i="4"/>
  <c r="C1340" i="4"/>
  <c r="K1340" i="4"/>
  <c r="G1340" i="4"/>
  <c r="E1340" i="4"/>
  <c r="I1340" i="4"/>
  <c r="B1308" i="4"/>
  <c r="F1308" i="4"/>
  <c r="J1308" i="4"/>
  <c r="D1308" i="4"/>
  <c r="H1308" i="4"/>
  <c r="C1308" i="4"/>
  <c r="K1308" i="4"/>
  <c r="G1308" i="4"/>
  <c r="E1308" i="4"/>
  <c r="I1308" i="4"/>
  <c r="B1276" i="4"/>
  <c r="F1276" i="4"/>
  <c r="J1276" i="4"/>
  <c r="D1276" i="4"/>
  <c r="H1276" i="4"/>
  <c r="C1276" i="4"/>
  <c r="K1276" i="4"/>
  <c r="G1276" i="4"/>
  <c r="E1276" i="4"/>
  <c r="I1276" i="4"/>
  <c r="B1244" i="4"/>
  <c r="F1244" i="4"/>
  <c r="J1244" i="4"/>
  <c r="D1244" i="4"/>
  <c r="H1244" i="4"/>
  <c r="C1244" i="4"/>
  <c r="K1244" i="4"/>
  <c r="G1244" i="4"/>
  <c r="E1244" i="4"/>
  <c r="I1244" i="4"/>
  <c r="B1212" i="4"/>
  <c r="F1212" i="4"/>
  <c r="J1212" i="4"/>
  <c r="D1212" i="4"/>
  <c r="H1212" i="4"/>
  <c r="C1212" i="4"/>
  <c r="K1212" i="4"/>
  <c r="G1212" i="4"/>
  <c r="E1212" i="4"/>
  <c r="I1212" i="4"/>
  <c r="B1180" i="4"/>
  <c r="F1180" i="4"/>
  <c r="J1180" i="4"/>
  <c r="D1180" i="4"/>
  <c r="H1180" i="4"/>
  <c r="C1180" i="4"/>
  <c r="K1180" i="4"/>
  <c r="G1180" i="4"/>
  <c r="E1180" i="4"/>
  <c r="I1180" i="4"/>
  <c r="B1148" i="4"/>
  <c r="F1148" i="4"/>
  <c r="J1148" i="4"/>
  <c r="D1148" i="4"/>
  <c r="H1148" i="4"/>
  <c r="C1148" i="4"/>
  <c r="K1148" i="4"/>
  <c r="G1148" i="4"/>
  <c r="E1148" i="4"/>
  <c r="I1148" i="4"/>
  <c r="B1116" i="4"/>
  <c r="F1116" i="4"/>
  <c r="J1116" i="4"/>
  <c r="D1116" i="4"/>
  <c r="H1116" i="4"/>
  <c r="C1116" i="4"/>
  <c r="K1116" i="4"/>
  <c r="G1116" i="4"/>
  <c r="E1116" i="4"/>
  <c r="I1116" i="4"/>
  <c r="B975" i="4"/>
  <c r="F975" i="4"/>
  <c r="J975" i="4"/>
  <c r="D975" i="4"/>
  <c r="H975" i="4"/>
  <c r="G975" i="4"/>
  <c r="C975" i="4"/>
  <c r="K975" i="4"/>
  <c r="E975" i="4"/>
  <c r="I975" i="4"/>
  <c r="B943" i="4"/>
  <c r="F943" i="4"/>
  <c r="J943" i="4"/>
  <c r="D943" i="4"/>
  <c r="H943" i="4"/>
  <c r="G943" i="4"/>
  <c r="C943" i="4"/>
  <c r="K943" i="4"/>
  <c r="E943" i="4"/>
  <c r="I943" i="4"/>
  <c r="B911" i="4"/>
  <c r="F911" i="4"/>
  <c r="J911" i="4"/>
  <c r="D911" i="4"/>
  <c r="H911" i="4"/>
  <c r="G911" i="4"/>
  <c r="C911" i="4"/>
  <c r="K911" i="4"/>
  <c r="E911" i="4"/>
  <c r="I911" i="4"/>
  <c r="B879" i="4"/>
  <c r="F879" i="4"/>
  <c r="J879" i="4"/>
  <c r="D879" i="4"/>
  <c r="H879" i="4"/>
  <c r="G879" i="4"/>
  <c r="C879" i="4"/>
  <c r="K879" i="4"/>
  <c r="E879" i="4"/>
  <c r="I879" i="4"/>
  <c r="B847" i="4"/>
  <c r="F847" i="4"/>
  <c r="J847" i="4"/>
  <c r="D847" i="4"/>
  <c r="H847" i="4"/>
  <c r="G847" i="4"/>
  <c r="C847" i="4"/>
  <c r="K847" i="4"/>
  <c r="E847" i="4"/>
  <c r="I847" i="4"/>
  <c r="B815" i="4"/>
  <c r="F815" i="4"/>
  <c r="J815" i="4"/>
  <c r="D815" i="4"/>
  <c r="H815" i="4"/>
  <c r="G815" i="4"/>
  <c r="C815" i="4"/>
  <c r="K815" i="4"/>
  <c r="E815" i="4"/>
  <c r="I815" i="4"/>
  <c r="B783" i="4"/>
  <c r="F783" i="4"/>
  <c r="J783" i="4"/>
  <c r="D783" i="4"/>
  <c r="H783" i="4"/>
  <c r="G783" i="4"/>
  <c r="C783" i="4"/>
  <c r="K783" i="4"/>
  <c r="E783" i="4"/>
  <c r="I783" i="4"/>
  <c r="B652" i="4"/>
  <c r="F652" i="4"/>
  <c r="J652" i="4"/>
  <c r="C652" i="4"/>
  <c r="G652" i="4"/>
  <c r="K652" i="4"/>
  <c r="D652" i="4"/>
  <c r="H652" i="4"/>
  <c r="E652" i="4"/>
  <c r="I652" i="4"/>
  <c r="B620" i="4"/>
  <c r="F620" i="4"/>
  <c r="J620" i="4"/>
  <c r="C620" i="4"/>
  <c r="G620" i="4"/>
  <c r="K620" i="4"/>
  <c r="D620" i="4"/>
  <c r="H620" i="4"/>
  <c r="E620" i="4"/>
  <c r="I620" i="4"/>
  <c r="B588" i="4"/>
  <c r="F588" i="4"/>
  <c r="J588" i="4"/>
  <c r="C588" i="4"/>
  <c r="G588" i="4"/>
  <c r="K588" i="4"/>
  <c r="D588" i="4"/>
  <c r="H588" i="4"/>
  <c r="E588" i="4"/>
  <c r="I588" i="4"/>
  <c r="B556" i="4"/>
  <c r="F556" i="4"/>
  <c r="J556" i="4"/>
  <c r="C556" i="4"/>
  <c r="G556" i="4"/>
  <c r="K556" i="4"/>
  <c r="D556" i="4"/>
  <c r="H556" i="4"/>
  <c r="E556" i="4"/>
  <c r="I556" i="4"/>
  <c r="B524" i="4"/>
  <c r="F524" i="4"/>
  <c r="J524" i="4"/>
  <c r="C524" i="4"/>
  <c r="G524" i="4"/>
  <c r="K524" i="4"/>
  <c r="D524" i="4"/>
  <c r="H524" i="4"/>
  <c r="E524" i="4"/>
  <c r="I524" i="4"/>
  <c r="B492" i="4"/>
  <c r="F492" i="4"/>
  <c r="J492" i="4"/>
  <c r="C492" i="4"/>
  <c r="G492" i="4"/>
  <c r="K492" i="4"/>
  <c r="D492" i="4"/>
  <c r="H492" i="4"/>
  <c r="E492" i="4"/>
  <c r="I492" i="4"/>
  <c r="D465" i="4"/>
  <c r="H465" i="4"/>
  <c r="B465" i="4"/>
  <c r="G465" i="4"/>
  <c r="C465" i="4"/>
  <c r="I465" i="4"/>
  <c r="E465" i="4"/>
  <c r="J465" i="4"/>
  <c r="F465" i="4"/>
  <c r="K465" i="4"/>
  <c r="C460" i="4"/>
  <c r="G460" i="4"/>
  <c r="K460" i="4"/>
  <c r="B460" i="4"/>
  <c r="H460" i="4"/>
  <c r="D460" i="4"/>
  <c r="I460" i="4"/>
  <c r="E460" i="4"/>
  <c r="J460" i="4"/>
  <c r="F460" i="4"/>
  <c r="B447" i="4"/>
  <c r="F447" i="4"/>
  <c r="J447" i="4"/>
  <c r="C447" i="4"/>
  <c r="H447" i="4"/>
  <c r="D447" i="4"/>
  <c r="I447" i="4"/>
  <c r="E447" i="4"/>
  <c r="K447" i="4"/>
  <c r="G447" i="4"/>
  <c r="D331" i="4"/>
  <c r="H331" i="4"/>
  <c r="B331" i="4"/>
  <c r="F331" i="4"/>
  <c r="J331" i="4"/>
  <c r="C331" i="4"/>
  <c r="K331" i="4"/>
  <c r="G331" i="4"/>
  <c r="I331" i="4"/>
  <c r="E331" i="4"/>
  <c r="B2795" i="4"/>
  <c r="F2795" i="4"/>
  <c r="J2795" i="4"/>
  <c r="D2795" i="4"/>
  <c r="H2795" i="4"/>
  <c r="C2795" i="4"/>
  <c r="K2795" i="4"/>
  <c r="G2795" i="4"/>
  <c r="D2789" i="4"/>
  <c r="H2789" i="4"/>
  <c r="B2789" i="4"/>
  <c r="F2789" i="4"/>
  <c r="J2789" i="4"/>
  <c r="C2789" i="4"/>
  <c r="K2789" i="4"/>
  <c r="G2789" i="4"/>
  <c r="B2763" i="4"/>
  <c r="F2763" i="4"/>
  <c r="J2763" i="4"/>
  <c r="D2763" i="4"/>
  <c r="H2763" i="4"/>
  <c r="C2763" i="4"/>
  <c r="K2763" i="4"/>
  <c r="G2763" i="4"/>
  <c r="D2757" i="4"/>
  <c r="H2757" i="4"/>
  <c r="B2757" i="4"/>
  <c r="F2757" i="4"/>
  <c r="J2757" i="4"/>
  <c r="C2757" i="4"/>
  <c r="K2757" i="4"/>
  <c r="G2757" i="4"/>
  <c r="B2731" i="4"/>
  <c r="F2731" i="4"/>
  <c r="J2731" i="4"/>
  <c r="D2731" i="4"/>
  <c r="H2731" i="4"/>
  <c r="C2731" i="4"/>
  <c r="K2731" i="4"/>
  <c r="G2731" i="4"/>
  <c r="D2725" i="4"/>
  <c r="H2725" i="4"/>
  <c r="B2725" i="4"/>
  <c r="F2725" i="4"/>
  <c r="J2725" i="4"/>
  <c r="C2725" i="4"/>
  <c r="K2725" i="4"/>
  <c r="G2725" i="4"/>
  <c r="B2699" i="4"/>
  <c r="F2699" i="4"/>
  <c r="J2699" i="4"/>
  <c r="D2699" i="4"/>
  <c r="H2699" i="4"/>
  <c r="C2699" i="4"/>
  <c r="K2699" i="4"/>
  <c r="G2699" i="4"/>
  <c r="D2693" i="4"/>
  <c r="H2693" i="4"/>
  <c r="B2693" i="4"/>
  <c r="F2693" i="4"/>
  <c r="J2693" i="4"/>
  <c r="C2693" i="4"/>
  <c r="K2693" i="4"/>
  <c r="G2693" i="4"/>
  <c r="B2667" i="4"/>
  <c r="F2667" i="4"/>
  <c r="J2667" i="4"/>
  <c r="D2667" i="4"/>
  <c r="H2667" i="4"/>
  <c r="C2667" i="4"/>
  <c r="K2667" i="4"/>
  <c r="G2667" i="4"/>
  <c r="D2661" i="4"/>
  <c r="H2661" i="4"/>
  <c r="B2661" i="4"/>
  <c r="F2661" i="4"/>
  <c r="J2661" i="4"/>
  <c r="C2661" i="4"/>
  <c r="K2661" i="4"/>
  <c r="G2661" i="4"/>
  <c r="B2635" i="4"/>
  <c r="F2635" i="4"/>
  <c r="J2635" i="4"/>
  <c r="D2635" i="4"/>
  <c r="H2635" i="4"/>
  <c r="C2635" i="4"/>
  <c r="K2635" i="4"/>
  <c r="G2635" i="4"/>
  <c r="D2629" i="4"/>
  <c r="H2629" i="4"/>
  <c r="B2629" i="4"/>
  <c r="F2629" i="4"/>
  <c r="J2629" i="4"/>
  <c r="C2629" i="4"/>
  <c r="K2629" i="4"/>
  <c r="G2629" i="4"/>
  <c r="B2603" i="4"/>
  <c r="F2603" i="4"/>
  <c r="J2603" i="4"/>
  <c r="D2603" i="4"/>
  <c r="H2603" i="4"/>
  <c r="C2603" i="4"/>
  <c r="K2603" i="4"/>
  <c r="G2603" i="4"/>
  <c r="D2597" i="4"/>
  <c r="H2597" i="4"/>
  <c r="B2597" i="4"/>
  <c r="F2597" i="4"/>
  <c r="J2597" i="4"/>
  <c r="C2597" i="4"/>
  <c r="K2597" i="4"/>
  <c r="G2597" i="4"/>
  <c r="B2571" i="4"/>
  <c r="F2571" i="4"/>
  <c r="J2571" i="4"/>
  <c r="D2571" i="4"/>
  <c r="H2571" i="4"/>
  <c r="C2571" i="4"/>
  <c r="K2571" i="4"/>
  <c r="G2571" i="4"/>
  <c r="D2565" i="4"/>
  <c r="H2565" i="4"/>
  <c r="B2565" i="4"/>
  <c r="F2565" i="4"/>
  <c r="J2565" i="4"/>
  <c r="C2565" i="4"/>
  <c r="K2565" i="4"/>
  <c r="G2565" i="4"/>
  <c r="B2539" i="4"/>
  <c r="F2539" i="4"/>
  <c r="J2539" i="4"/>
  <c r="D2539" i="4"/>
  <c r="H2539" i="4"/>
  <c r="C2539" i="4"/>
  <c r="K2539" i="4"/>
  <c r="G2539" i="4"/>
  <c r="D2533" i="4"/>
  <c r="H2533" i="4"/>
  <c r="B2533" i="4"/>
  <c r="F2533" i="4"/>
  <c r="J2533" i="4"/>
  <c r="C2533" i="4"/>
  <c r="K2533" i="4"/>
  <c r="G2533" i="4"/>
  <c r="I2517" i="4"/>
  <c r="B2507" i="4"/>
  <c r="F2507" i="4"/>
  <c r="J2507" i="4"/>
  <c r="D2507" i="4"/>
  <c r="H2507" i="4"/>
  <c r="C2507" i="4"/>
  <c r="K2507" i="4"/>
  <c r="G2507" i="4"/>
  <c r="D2501" i="4"/>
  <c r="H2501" i="4"/>
  <c r="B2501" i="4"/>
  <c r="F2501" i="4"/>
  <c r="J2501" i="4"/>
  <c r="C2501" i="4"/>
  <c r="K2501" i="4"/>
  <c r="G2501" i="4"/>
  <c r="I2491" i="4"/>
  <c r="I2485" i="4"/>
  <c r="B2475" i="4"/>
  <c r="F2475" i="4"/>
  <c r="J2475" i="4"/>
  <c r="D2475" i="4"/>
  <c r="H2475" i="4"/>
  <c r="C2475" i="4"/>
  <c r="K2475" i="4"/>
  <c r="G2475" i="4"/>
  <c r="D2469" i="4"/>
  <c r="H2469" i="4"/>
  <c r="B2469" i="4"/>
  <c r="F2469" i="4"/>
  <c r="J2469" i="4"/>
  <c r="C2469" i="4"/>
  <c r="K2469" i="4"/>
  <c r="G2469" i="4"/>
  <c r="I2459" i="4"/>
  <c r="I2453" i="4"/>
  <c r="B2443" i="4"/>
  <c r="F2443" i="4"/>
  <c r="J2443" i="4"/>
  <c r="D2443" i="4"/>
  <c r="H2443" i="4"/>
  <c r="C2443" i="4"/>
  <c r="K2443" i="4"/>
  <c r="G2443" i="4"/>
  <c r="D2437" i="4"/>
  <c r="H2437" i="4"/>
  <c r="B2437" i="4"/>
  <c r="F2437" i="4"/>
  <c r="J2437" i="4"/>
  <c r="C2437" i="4"/>
  <c r="K2437" i="4"/>
  <c r="G2437" i="4"/>
  <c r="D2324" i="4"/>
  <c r="H2324" i="4"/>
  <c r="B2324" i="4"/>
  <c r="F2324" i="4"/>
  <c r="J2324" i="4"/>
  <c r="C2324" i="4"/>
  <c r="K2324" i="4"/>
  <c r="G2324" i="4"/>
  <c r="E2324" i="4"/>
  <c r="D2260" i="4"/>
  <c r="H2260" i="4"/>
  <c r="B2260" i="4"/>
  <c r="F2260" i="4"/>
  <c r="J2260" i="4"/>
  <c r="C2260" i="4"/>
  <c r="K2260" i="4"/>
  <c r="G2260" i="4"/>
  <c r="E2260" i="4"/>
  <c r="D2212" i="4"/>
  <c r="H2212" i="4"/>
  <c r="B2212" i="4"/>
  <c r="F2212" i="4"/>
  <c r="J2212" i="4"/>
  <c r="C2212" i="4"/>
  <c r="K2212" i="4"/>
  <c r="G2212" i="4"/>
  <c r="E2212" i="4"/>
  <c r="D2196" i="4"/>
  <c r="H2196" i="4"/>
  <c r="B2196" i="4"/>
  <c r="F2196" i="4"/>
  <c r="J2196" i="4"/>
  <c r="C2196" i="4"/>
  <c r="K2196" i="4"/>
  <c r="G2196" i="4"/>
  <c r="E2196" i="4"/>
  <c r="D2148" i="4"/>
  <c r="H2148" i="4"/>
  <c r="B2148" i="4"/>
  <c r="F2148" i="4"/>
  <c r="J2148" i="4"/>
  <c r="C2148" i="4"/>
  <c r="K2148" i="4"/>
  <c r="G2148" i="4"/>
  <c r="E2148" i="4"/>
  <c r="D2132" i="4"/>
  <c r="H2132" i="4"/>
  <c r="B2132" i="4"/>
  <c r="F2132" i="4"/>
  <c r="J2132" i="4"/>
  <c r="C2132" i="4"/>
  <c r="K2132" i="4"/>
  <c r="G2132" i="4"/>
  <c r="E2132" i="4"/>
  <c r="D2084" i="4"/>
  <c r="H2084" i="4"/>
  <c r="B2084" i="4"/>
  <c r="F2084" i="4"/>
  <c r="J2084" i="4"/>
  <c r="C2084" i="4"/>
  <c r="K2084" i="4"/>
  <c r="G2084" i="4"/>
  <c r="E2084" i="4"/>
  <c r="D2068" i="4"/>
  <c r="H2068" i="4"/>
  <c r="B2068" i="4"/>
  <c r="F2068" i="4"/>
  <c r="J2068" i="4"/>
  <c r="C2068" i="4"/>
  <c r="K2068" i="4"/>
  <c r="G2068" i="4"/>
  <c r="E2068" i="4"/>
  <c r="D2020" i="4"/>
  <c r="H2020" i="4"/>
  <c r="B2020" i="4"/>
  <c r="F2020" i="4"/>
  <c r="J2020" i="4"/>
  <c r="C2020" i="4"/>
  <c r="K2020" i="4"/>
  <c r="G2020" i="4"/>
  <c r="E2020" i="4"/>
  <c r="D2004" i="4"/>
  <c r="H2004" i="4"/>
  <c r="B2004" i="4"/>
  <c r="F2004" i="4"/>
  <c r="J2004" i="4"/>
  <c r="C2004" i="4"/>
  <c r="K2004" i="4"/>
  <c r="G2004" i="4"/>
  <c r="E2004" i="4"/>
  <c r="B636" i="4"/>
  <c r="F636" i="4"/>
  <c r="J636" i="4"/>
  <c r="C636" i="4"/>
  <c r="G636" i="4"/>
  <c r="K636" i="4"/>
  <c r="D636" i="4"/>
  <c r="H636" i="4"/>
  <c r="E636" i="4"/>
  <c r="I636" i="4"/>
  <c r="B604" i="4"/>
  <c r="F604" i="4"/>
  <c r="J604" i="4"/>
  <c r="C604" i="4"/>
  <c r="G604" i="4"/>
  <c r="K604" i="4"/>
  <c r="D604" i="4"/>
  <c r="H604" i="4"/>
  <c r="E604" i="4"/>
  <c r="I604" i="4"/>
  <c r="B572" i="4"/>
  <c r="F572" i="4"/>
  <c r="J572" i="4"/>
  <c r="C572" i="4"/>
  <c r="G572" i="4"/>
  <c r="K572" i="4"/>
  <c r="D572" i="4"/>
  <c r="H572" i="4"/>
  <c r="E572" i="4"/>
  <c r="I572" i="4"/>
  <c r="B540" i="4"/>
  <c r="F540" i="4"/>
  <c r="J540" i="4"/>
  <c r="C540" i="4"/>
  <c r="G540" i="4"/>
  <c r="K540" i="4"/>
  <c r="D540" i="4"/>
  <c r="H540" i="4"/>
  <c r="E540" i="4"/>
  <c r="I540" i="4"/>
  <c r="B508" i="4"/>
  <c r="F508" i="4"/>
  <c r="J508" i="4"/>
  <c r="C508" i="4"/>
  <c r="G508" i="4"/>
  <c r="K508" i="4"/>
  <c r="D508" i="4"/>
  <c r="H508" i="4"/>
  <c r="E508" i="4"/>
  <c r="I508" i="4"/>
  <c r="B476" i="4"/>
  <c r="F476" i="4"/>
  <c r="J476" i="4"/>
  <c r="C476" i="4"/>
  <c r="G476" i="4"/>
  <c r="K476" i="4"/>
  <c r="D476" i="4"/>
  <c r="H476" i="4"/>
  <c r="E476" i="4"/>
  <c r="I476" i="4"/>
  <c r="B463" i="4"/>
  <c r="F463" i="4"/>
  <c r="J463" i="4"/>
  <c r="C463" i="4"/>
  <c r="H463" i="4"/>
  <c r="D463" i="4"/>
  <c r="I463" i="4"/>
  <c r="E463" i="4"/>
  <c r="K463" i="4"/>
  <c r="G463" i="4"/>
  <c r="D449" i="4"/>
  <c r="H449" i="4"/>
  <c r="B449" i="4"/>
  <c r="G449" i="4"/>
  <c r="C449" i="4"/>
  <c r="I449" i="4"/>
  <c r="E449" i="4"/>
  <c r="J449" i="4"/>
  <c r="F449" i="4"/>
  <c r="K449" i="4"/>
  <c r="C266" i="4"/>
  <c r="G266" i="4"/>
  <c r="K266" i="4"/>
  <c r="D266" i="4"/>
  <c r="I266" i="4"/>
  <c r="E266" i="4"/>
  <c r="J266" i="4"/>
  <c r="H266" i="4"/>
  <c r="B266" i="4"/>
  <c r="F266" i="4"/>
  <c r="C246" i="4"/>
  <c r="G246" i="4"/>
  <c r="K246" i="4"/>
  <c r="D246" i="4"/>
  <c r="I246" i="4"/>
  <c r="E246" i="4"/>
  <c r="J246" i="4"/>
  <c r="H246" i="4"/>
  <c r="B246" i="4"/>
  <c r="F246" i="4"/>
  <c r="B241" i="4"/>
  <c r="F241" i="4"/>
  <c r="J241" i="4"/>
  <c r="D241" i="4"/>
  <c r="I241" i="4"/>
  <c r="E241" i="4"/>
  <c r="K241" i="4"/>
  <c r="H241" i="4"/>
  <c r="C241" i="4"/>
  <c r="G241" i="4"/>
  <c r="C234" i="4"/>
  <c r="G234" i="4"/>
  <c r="K234" i="4"/>
  <c r="D234" i="4"/>
  <c r="I234" i="4"/>
  <c r="E234" i="4"/>
  <c r="J234" i="4"/>
  <c r="H234" i="4"/>
  <c r="B234" i="4"/>
  <c r="F234" i="4"/>
  <c r="B3187" i="4"/>
  <c r="F3187" i="4"/>
  <c r="J3187" i="4"/>
  <c r="D3187" i="4"/>
  <c r="H3187" i="4"/>
  <c r="G3187" i="4"/>
  <c r="C3187" i="4"/>
  <c r="K3187" i="4"/>
  <c r="D3181" i="4"/>
  <c r="H3181" i="4"/>
  <c r="B3181" i="4"/>
  <c r="F3181" i="4"/>
  <c r="J3181" i="4"/>
  <c r="G3181" i="4"/>
  <c r="C3181" i="4"/>
  <c r="K3181" i="4"/>
  <c r="B3155" i="4"/>
  <c r="F3155" i="4"/>
  <c r="J3155" i="4"/>
  <c r="D3155" i="4"/>
  <c r="H3155" i="4"/>
  <c r="G3155" i="4"/>
  <c r="C3155" i="4"/>
  <c r="K3155" i="4"/>
  <c r="D3149" i="4"/>
  <c r="H3149" i="4"/>
  <c r="B3149" i="4"/>
  <c r="F3149" i="4"/>
  <c r="J3149" i="4"/>
  <c r="G3149" i="4"/>
  <c r="C3149" i="4"/>
  <c r="K3149" i="4"/>
  <c r="B3123" i="4"/>
  <c r="F3123" i="4"/>
  <c r="J3123" i="4"/>
  <c r="D3123" i="4"/>
  <c r="H3123" i="4"/>
  <c r="G3123" i="4"/>
  <c r="C3123" i="4"/>
  <c r="K3123" i="4"/>
  <c r="D3117" i="4"/>
  <c r="H3117" i="4"/>
  <c r="B3117" i="4"/>
  <c r="F3117" i="4"/>
  <c r="J3117" i="4"/>
  <c r="G3117" i="4"/>
  <c r="C3117" i="4"/>
  <c r="K3117" i="4"/>
  <c r="B3091" i="4"/>
  <c r="F3091" i="4"/>
  <c r="J3091" i="4"/>
  <c r="D3091" i="4"/>
  <c r="H3091" i="4"/>
  <c r="G3091" i="4"/>
  <c r="C3091" i="4"/>
  <c r="K3091" i="4"/>
  <c r="D3085" i="4"/>
  <c r="H3085" i="4"/>
  <c r="B3085" i="4"/>
  <c r="F3085" i="4"/>
  <c r="J3085" i="4"/>
  <c r="G3085" i="4"/>
  <c r="C3085" i="4"/>
  <c r="K3085" i="4"/>
  <c r="B3059" i="4"/>
  <c r="F3059" i="4"/>
  <c r="J3059" i="4"/>
  <c r="D3059" i="4"/>
  <c r="H3059" i="4"/>
  <c r="G3059" i="4"/>
  <c r="C3059" i="4"/>
  <c r="K3059" i="4"/>
  <c r="D3053" i="4"/>
  <c r="H3053" i="4"/>
  <c r="B3053" i="4"/>
  <c r="F3053" i="4"/>
  <c r="J3053" i="4"/>
  <c r="G3053" i="4"/>
  <c r="C3053" i="4"/>
  <c r="K3053" i="4"/>
  <c r="B3027" i="4"/>
  <c r="F3027" i="4"/>
  <c r="J3027" i="4"/>
  <c r="D3027" i="4"/>
  <c r="H3027" i="4"/>
  <c r="G3027" i="4"/>
  <c r="C3027" i="4"/>
  <c r="K3027" i="4"/>
  <c r="D3021" i="4"/>
  <c r="H3021" i="4"/>
  <c r="B3021" i="4"/>
  <c r="F3021" i="4"/>
  <c r="J3021" i="4"/>
  <c r="G3021" i="4"/>
  <c r="C3021" i="4"/>
  <c r="K3021" i="4"/>
  <c r="B2995" i="4"/>
  <c r="F2995" i="4"/>
  <c r="J2995" i="4"/>
  <c r="D2995" i="4"/>
  <c r="H2995" i="4"/>
  <c r="G2995" i="4"/>
  <c r="C2995" i="4"/>
  <c r="K2995" i="4"/>
  <c r="D2989" i="4"/>
  <c r="H2989" i="4"/>
  <c r="B2989" i="4"/>
  <c r="F2989" i="4"/>
  <c r="J2989" i="4"/>
  <c r="G2989" i="4"/>
  <c r="C2989" i="4"/>
  <c r="K2989" i="4"/>
  <c r="B2963" i="4"/>
  <c r="F2963" i="4"/>
  <c r="J2963" i="4"/>
  <c r="D2963" i="4"/>
  <c r="H2963" i="4"/>
  <c r="G2963" i="4"/>
  <c r="C2963" i="4"/>
  <c r="K2963" i="4"/>
  <c r="D2957" i="4"/>
  <c r="H2957" i="4"/>
  <c r="B2957" i="4"/>
  <c r="F2957" i="4"/>
  <c r="J2957" i="4"/>
  <c r="G2957" i="4"/>
  <c r="C2957" i="4"/>
  <c r="K2957" i="4"/>
  <c r="B2931" i="4"/>
  <c r="F2931" i="4"/>
  <c r="J2931" i="4"/>
  <c r="D2931" i="4"/>
  <c r="H2931" i="4"/>
  <c r="G2931" i="4"/>
  <c r="C2931" i="4"/>
  <c r="K2931" i="4"/>
  <c r="D2925" i="4"/>
  <c r="H2925" i="4"/>
  <c r="B2925" i="4"/>
  <c r="F2925" i="4"/>
  <c r="J2925" i="4"/>
  <c r="G2925" i="4"/>
  <c r="C2925" i="4"/>
  <c r="K2925" i="4"/>
  <c r="B2899" i="4"/>
  <c r="F2899" i="4"/>
  <c r="J2899" i="4"/>
  <c r="D2899" i="4"/>
  <c r="H2899" i="4"/>
  <c r="G2899" i="4"/>
  <c r="C2899" i="4"/>
  <c r="K2899" i="4"/>
  <c r="D2893" i="4"/>
  <c r="H2893" i="4"/>
  <c r="B2893" i="4"/>
  <c r="F2893" i="4"/>
  <c r="J2893" i="4"/>
  <c r="G2893" i="4"/>
  <c r="C2893" i="4"/>
  <c r="K2893" i="4"/>
  <c r="B2867" i="4"/>
  <c r="F2867" i="4"/>
  <c r="J2867" i="4"/>
  <c r="D2867" i="4"/>
  <c r="H2867" i="4"/>
  <c r="G2867" i="4"/>
  <c r="C2867" i="4"/>
  <c r="K2867" i="4"/>
  <c r="D2861" i="4"/>
  <c r="H2861" i="4"/>
  <c r="B2861" i="4"/>
  <c r="F2861" i="4"/>
  <c r="J2861" i="4"/>
  <c r="G2861" i="4"/>
  <c r="C2861" i="4"/>
  <c r="K2861" i="4"/>
  <c r="E2843" i="4"/>
  <c r="E2837" i="4"/>
  <c r="B2835" i="4"/>
  <c r="F2835" i="4"/>
  <c r="J2835" i="4"/>
  <c r="D2835" i="4"/>
  <c r="H2835" i="4"/>
  <c r="G2835" i="4"/>
  <c r="C2835" i="4"/>
  <c r="K2835" i="4"/>
  <c r="D2829" i="4"/>
  <c r="H2829" i="4"/>
  <c r="B2829" i="4"/>
  <c r="F2829" i="4"/>
  <c r="J2829" i="4"/>
  <c r="G2829" i="4"/>
  <c r="C2829" i="4"/>
  <c r="K2829" i="4"/>
  <c r="E2811" i="4"/>
  <c r="E2805" i="4"/>
  <c r="B2803" i="4"/>
  <c r="F2803" i="4"/>
  <c r="J2803" i="4"/>
  <c r="D2803" i="4"/>
  <c r="H2803" i="4"/>
  <c r="G2803" i="4"/>
  <c r="C2803" i="4"/>
  <c r="K2803" i="4"/>
  <c r="D2797" i="4"/>
  <c r="H2797" i="4"/>
  <c r="B2797" i="4"/>
  <c r="F2797" i="4"/>
  <c r="J2797" i="4"/>
  <c r="G2797" i="4"/>
  <c r="C2797" i="4"/>
  <c r="K2797" i="4"/>
  <c r="E2779" i="4"/>
  <c r="E2773" i="4"/>
  <c r="B2771" i="4"/>
  <c r="F2771" i="4"/>
  <c r="J2771" i="4"/>
  <c r="D2771" i="4"/>
  <c r="H2771" i="4"/>
  <c r="G2771" i="4"/>
  <c r="C2771" i="4"/>
  <c r="K2771" i="4"/>
  <c r="D2765" i="4"/>
  <c r="H2765" i="4"/>
  <c r="B2765" i="4"/>
  <c r="F2765" i="4"/>
  <c r="J2765" i="4"/>
  <c r="G2765" i="4"/>
  <c r="C2765" i="4"/>
  <c r="K2765" i="4"/>
  <c r="E2747" i="4"/>
  <c r="E2741" i="4"/>
  <c r="B2739" i="4"/>
  <c r="F2739" i="4"/>
  <c r="J2739" i="4"/>
  <c r="D2739" i="4"/>
  <c r="H2739" i="4"/>
  <c r="G2739" i="4"/>
  <c r="C2739" i="4"/>
  <c r="K2739" i="4"/>
  <c r="D2733" i="4"/>
  <c r="H2733" i="4"/>
  <c r="B2733" i="4"/>
  <c r="F2733" i="4"/>
  <c r="J2733" i="4"/>
  <c r="G2733" i="4"/>
  <c r="C2733" i="4"/>
  <c r="K2733" i="4"/>
  <c r="E2715" i="4"/>
  <c r="E2709" i="4"/>
  <c r="B2707" i="4"/>
  <c r="F2707" i="4"/>
  <c r="J2707" i="4"/>
  <c r="D2707" i="4"/>
  <c r="H2707" i="4"/>
  <c r="G2707" i="4"/>
  <c r="C2707" i="4"/>
  <c r="K2707" i="4"/>
  <c r="D2701" i="4"/>
  <c r="H2701" i="4"/>
  <c r="B2701" i="4"/>
  <c r="F2701" i="4"/>
  <c r="J2701" i="4"/>
  <c r="G2701" i="4"/>
  <c r="C2701" i="4"/>
  <c r="K2701" i="4"/>
  <c r="E2683" i="4"/>
  <c r="E2677" i="4"/>
  <c r="B2675" i="4"/>
  <c r="F2675" i="4"/>
  <c r="J2675" i="4"/>
  <c r="D2675" i="4"/>
  <c r="H2675" i="4"/>
  <c r="G2675" i="4"/>
  <c r="C2675" i="4"/>
  <c r="K2675" i="4"/>
  <c r="D2669" i="4"/>
  <c r="H2669" i="4"/>
  <c r="B2669" i="4"/>
  <c r="F2669" i="4"/>
  <c r="J2669" i="4"/>
  <c r="G2669" i="4"/>
  <c r="C2669" i="4"/>
  <c r="K2669" i="4"/>
  <c r="E2651" i="4"/>
  <c r="E2645" i="4"/>
  <c r="B2643" i="4"/>
  <c r="F2643" i="4"/>
  <c r="J2643" i="4"/>
  <c r="D2643" i="4"/>
  <c r="H2643" i="4"/>
  <c r="G2643" i="4"/>
  <c r="C2643" i="4"/>
  <c r="K2643" i="4"/>
  <c r="D2637" i="4"/>
  <c r="H2637" i="4"/>
  <c r="B2637" i="4"/>
  <c r="F2637" i="4"/>
  <c r="J2637" i="4"/>
  <c r="G2637" i="4"/>
  <c r="C2637" i="4"/>
  <c r="K2637" i="4"/>
  <c r="E2619" i="4"/>
  <c r="E2613" i="4"/>
  <c r="B2611" i="4"/>
  <c r="F2611" i="4"/>
  <c r="J2611" i="4"/>
  <c r="D2611" i="4"/>
  <c r="H2611" i="4"/>
  <c r="G2611" i="4"/>
  <c r="C2611" i="4"/>
  <c r="K2611" i="4"/>
  <c r="D2605" i="4"/>
  <c r="H2605" i="4"/>
  <c r="B2605" i="4"/>
  <c r="F2605" i="4"/>
  <c r="J2605" i="4"/>
  <c r="G2605" i="4"/>
  <c r="C2605" i="4"/>
  <c r="K2605" i="4"/>
  <c r="E2587" i="4"/>
  <c r="E2581" i="4"/>
  <c r="B2579" i="4"/>
  <c r="F2579" i="4"/>
  <c r="J2579" i="4"/>
  <c r="D2579" i="4"/>
  <c r="H2579" i="4"/>
  <c r="G2579" i="4"/>
  <c r="C2579" i="4"/>
  <c r="K2579" i="4"/>
  <c r="D2573" i="4"/>
  <c r="H2573" i="4"/>
  <c r="B2573" i="4"/>
  <c r="F2573" i="4"/>
  <c r="J2573" i="4"/>
  <c r="G2573" i="4"/>
  <c r="C2573" i="4"/>
  <c r="K2573" i="4"/>
  <c r="E2555" i="4"/>
  <c r="E2549" i="4"/>
  <c r="B2547" i="4"/>
  <c r="F2547" i="4"/>
  <c r="J2547" i="4"/>
  <c r="D2547" i="4"/>
  <c r="H2547" i="4"/>
  <c r="G2547" i="4"/>
  <c r="C2547" i="4"/>
  <c r="K2547" i="4"/>
  <c r="D2541" i="4"/>
  <c r="H2541" i="4"/>
  <c r="B2541" i="4"/>
  <c r="F2541" i="4"/>
  <c r="J2541" i="4"/>
  <c r="G2541" i="4"/>
  <c r="C2541" i="4"/>
  <c r="K2541" i="4"/>
  <c r="E2523" i="4"/>
  <c r="E2517" i="4"/>
  <c r="B2515" i="4"/>
  <c r="F2515" i="4"/>
  <c r="J2515" i="4"/>
  <c r="D2515" i="4"/>
  <c r="H2515" i="4"/>
  <c r="G2515" i="4"/>
  <c r="C2515" i="4"/>
  <c r="K2515" i="4"/>
  <c r="D2509" i="4"/>
  <c r="H2509" i="4"/>
  <c r="B2509" i="4"/>
  <c r="F2509" i="4"/>
  <c r="J2509" i="4"/>
  <c r="G2509" i="4"/>
  <c r="C2509" i="4"/>
  <c r="K2509" i="4"/>
  <c r="E2491" i="4"/>
  <c r="E2485" i="4"/>
  <c r="B2483" i="4"/>
  <c r="F2483" i="4"/>
  <c r="J2483" i="4"/>
  <c r="D2483" i="4"/>
  <c r="H2483" i="4"/>
  <c r="G2483" i="4"/>
  <c r="C2483" i="4"/>
  <c r="K2483" i="4"/>
  <c r="D2477" i="4"/>
  <c r="H2477" i="4"/>
  <c r="B2477" i="4"/>
  <c r="F2477" i="4"/>
  <c r="J2477" i="4"/>
  <c r="G2477" i="4"/>
  <c r="C2477" i="4"/>
  <c r="K2477" i="4"/>
  <c r="E2459" i="4"/>
  <c r="E2453" i="4"/>
  <c r="B2451" i="4"/>
  <c r="F2451" i="4"/>
  <c r="J2451" i="4"/>
  <c r="D2451" i="4"/>
  <c r="H2451" i="4"/>
  <c r="G2451" i="4"/>
  <c r="C2451" i="4"/>
  <c r="K2451" i="4"/>
  <c r="D2445" i="4"/>
  <c r="H2445" i="4"/>
  <c r="B2445" i="4"/>
  <c r="F2445" i="4"/>
  <c r="J2445" i="4"/>
  <c r="G2445" i="4"/>
  <c r="C2445" i="4"/>
  <c r="K2445" i="4"/>
  <c r="I2308" i="4"/>
  <c r="B2302" i="4"/>
  <c r="F2302" i="4"/>
  <c r="J2302" i="4"/>
  <c r="D2302" i="4"/>
  <c r="H2302" i="4"/>
  <c r="C2302" i="4"/>
  <c r="K2302" i="4"/>
  <c r="G2302" i="4"/>
  <c r="E2302" i="4"/>
  <c r="I2292" i="4"/>
  <c r="B2286" i="4"/>
  <c r="F2286" i="4"/>
  <c r="J2286" i="4"/>
  <c r="D2286" i="4"/>
  <c r="H2286" i="4"/>
  <c r="C2286" i="4"/>
  <c r="K2286" i="4"/>
  <c r="G2286" i="4"/>
  <c r="E2286" i="4"/>
  <c r="I2276" i="4"/>
  <c r="B2270" i="4"/>
  <c r="F2270" i="4"/>
  <c r="J2270" i="4"/>
  <c r="D2270" i="4"/>
  <c r="H2270" i="4"/>
  <c r="C2270" i="4"/>
  <c r="K2270" i="4"/>
  <c r="G2270" i="4"/>
  <c r="E2270" i="4"/>
  <c r="I2244" i="4"/>
  <c r="B2238" i="4"/>
  <c r="F2238" i="4"/>
  <c r="J2238" i="4"/>
  <c r="D2238" i="4"/>
  <c r="H2238" i="4"/>
  <c r="C2238" i="4"/>
  <c r="K2238" i="4"/>
  <c r="G2238" i="4"/>
  <c r="E2238" i="4"/>
  <c r="I2228" i="4"/>
  <c r="B2222" i="4"/>
  <c r="F2222" i="4"/>
  <c r="J2222" i="4"/>
  <c r="D2222" i="4"/>
  <c r="H2222" i="4"/>
  <c r="C2222" i="4"/>
  <c r="K2222" i="4"/>
  <c r="G2222" i="4"/>
  <c r="E2222" i="4"/>
  <c r="I2180" i="4"/>
  <c r="B2174" i="4"/>
  <c r="F2174" i="4"/>
  <c r="J2174" i="4"/>
  <c r="D2174" i="4"/>
  <c r="H2174" i="4"/>
  <c r="C2174" i="4"/>
  <c r="K2174" i="4"/>
  <c r="G2174" i="4"/>
  <c r="E2174" i="4"/>
  <c r="I2164" i="4"/>
  <c r="B2158" i="4"/>
  <c r="F2158" i="4"/>
  <c r="J2158" i="4"/>
  <c r="D2158" i="4"/>
  <c r="H2158" i="4"/>
  <c r="C2158" i="4"/>
  <c r="K2158" i="4"/>
  <c r="G2158" i="4"/>
  <c r="E2158" i="4"/>
  <c r="I2116" i="4"/>
  <c r="B2110" i="4"/>
  <c r="F2110" i="4"/>
  <c r="J2110" i="4"/>
  <c r="D2110" i="4"/>
  <c r="H2110" i="4"/>
  <c r="C2110" i="4"/>
  <c r="K2110" i="4"/>
  <c r="G2110" i="4"/>
  <c r="E2110" i="4"/>
  <c r="I2100" i="4"/>
  <c r="B2094" i="4"/>
  <c r="F2094" i="4"/>
  <c r="J2094" i="4"/>
  <c r="D2094" i="4"/>
  <c r="H2094" i="4"/>
  <c r="C2094" i="4"/>
  <c r="K2094" i="4"/>
  <c r="G2094" i="4"/>
  <c r="E2094" i="4"/>
  <c r="I2052" i="4"/>
  <c r="B2046" i="4"/>
  <c r="F2046" i="4"/>
  <c r="J2046" i="4"/>
  <c r="D2046" i="4"/>
  <c r="H2046" i="4"/>
  <c r="C2046" i="4"/>
  <c r="K2046" i="4"/>
  <c r="G2046" i="4"/>
  <c r="E2046" i="4"/>
  <c r="I2036" i="4"/>
  <c r="B2030" i="4"/>
  <c r="F2030" i="4"/>
  <c r="J2030" i="4"/>
  <c r="D2030" i="4"/>
  <c r="H2030" i="4"/>
  <c r="C2030" i="4"/>
  <c r="K2030" i="4"/>
  <c r="G2030" i="4"/>
  <c r="E2030" i="4"/>
  <c r="I1988" i="4"/>
  <c r="B1982" i="4"/>
  <c r="F1982" i="4"/>
  <c r="J1982" i="4"/>
  <c r="D1982" i="4"/>
  <c r="H1982" i="4"/>
  <c r="C1982" i="4"/>
  <c r="K1982" i="4"/>
  <c r="G1982" i="4"/>
  <c r="E1982" i="4"/>
  <c r="B306" i="4"/>
  <c r="F306" i="4"/>
  <c r="J306" i="4"/>
  <c r="C306" i="4"/>
  <c r="H306" i="4"/>
  <c r="E306" i="4"/>
  <c r="K306" i="4"/>
  <c r="I306" i="4"/>
  <c r="D306" i="4"/>
  <c r="G306" i="4"/>
  <c r="B298" i="4"/>
  <c r="F298" i="4"/>
  <c r="J298" i="4"/>
  <c r="C298" i="4"/>
  <c r="H298" i="4"/>
  <c r="E298" i="4"/>
  <c r="K298" i="4"/>
  <c r="I298" i="4"/>
  <c r="D298" i="4"/>
  <c r="G298" i="4"/>
  <c r="B290" i="4"/>
  <c r="F290" i="4"/>
  <c r="J290" i="4"/>
  <c r="C290" i="4"/>
  <c r="H290" i="4"/>
  <c r="E290" i="4"/>
  <c r="K290" i="4"/>
  <c r="I290" i="4"/>
  <c r="D290" i="4"/>
  <c r="G290" i="4"/>
  <c r="B282" i="4"/>
  <c r="F282" i="4"/>
  <c r="J282" i="4"/>
  <c r="C282" i="4"/>
  <c r="H282" i="4"/>
  <c r="E282" i="4"/>
  <c r="K282" i="4"/>
  <c r="I282" i="4"/>
  <c r="D282" i="4"/>
  <c r="G282" i="4"/>
  <c r="C262" i="4"/>
  <c r="G262" i="4"/>
  <c r="K262" i="4"/>
  <c r="D262" i="4"/>
  <c r="I262" i="4"/>
  <c r="E262" i="4"/>
  <c r="J262" i="4"/>
  <c r="H262" i="4"/>
  <c r="B262" i="4"/>
  <c r="F262" i="4"/>
  <c r="B257" i="4"/>
  <c r="F257" i="4"/>
  <c r="J257" i="4"/>
  <c r="D257" i="4"/>
  <c r="I257" i="4"/>
  <c r="E257" i="4"/>
  <c r="K257" i="4"/>
  <c r="H257" i="4"/>
  <c r="C257" i="4"/>
  <c r="G257" i="4"/>
  <c r="C250" i="4"/>
  <c r="G250" i="4"/>
  <c r="K250" i="4"/>
  <c r="D250" i="4"/>
  <c r="I250" i="4"/>
  <c r="E250" i="4"/>
  <c r="J250" i="4"/>
  <c r="H250" i="4"/>
  <c r="B250" i="4"/>
  <c r="F250" i="4"/>
  <c r="C230" i="4"/>
  <c r="G230" i="4"/>
  <c r="K230" i="4"/>
  <c r="D230" i="4"/>
  <c r="I230" i="4"/>
  <c r="E230" i="4"/>
  <c r="J230" i="4"/>
  <c r="H230" i="4"/>
  <c r="B230" i="4"/>
  <c r="F230" i="4"/>
  <c r="B153" i="4"/>
  <c r="F153" i="4"/>
  <c r="J153" i="4"/>
  <c r="E153" i="4"/>
  <c r="K153" i="4"/>
  <c r="C153" i="4"/>
  <c r="H153" i="4"/>
  <c r="D153" i="4"/>
  <c r="G153" i="4"/>
  <c r="I153" i="4"/>
  <c r="B126" i="4"/>
  <c r="F126" i="4"/>
  <c r="J126" i="4"/>
  <c r="C126" i="4"/>
  <c r="G126" i="4"/>
  <c r="K126" i="4"/>
  <c r="E126" i="4"/>
  <c r="I126" i="4"/>
  <c r="D126" i="4"/>
  <c r="H126" i="4"/>
  <c r="B110" i="4"/>
  <c r="F110" i="4"/>
  <c r="J110" i="4"/>
  <c r="C110" i="4"/>
  <c r="G110" i="4"/>
  <c r="K110" i="4"/>
  <c r="E110" i="4"/>
  <c r="I110" i="4"/>
  <c r="D110" i="4"/>
  <c r="H110" i="4"/>
  <c r="K4239" i="4"/>
  <c r="G4239" i="4"/>
  <c r="K4235" i="4"/>
  <c r="G4235" i="4"/>
  <c r="K4231" i="4"/>
  <c r="G4231" i="4"/>
  <c r="K4227" i="4"/>
  <c r="G4227" i="4"/>
  <c r="K4223" i="4"/>
  <c r="G4223" i="4"/>
  <c r="K4219" i="4"/>
  <c r="G4219" i="4"/>
  <c r="K4215" i="4"/>
  <c r="G4215" i="4"/>
  <c r="K4211" i="4"/>
  <c r="G4211" i="4"/>
  <c r="K4207" i="4"/>
  <c r="G4207" i="4"/>
  <c r="K4203" i="4"/>
  <c r="G4203" i="4"/>
  <c r="K4199" i="4"/>
  <c r="G4199" i="4"/>
  <c r="K4195" i="4"/>
  <c r="G4195" i="4"/>
  <c r="K4191" i="4"/>
  <c r="G4191" i="4"/>
  <c r="K4187" i="4"/>
  <c r="G4187" i="4"/>
  <c r="K4183" i="4"/>
  <c r="G4183" i="4"/>
  <c r="K4179" i="4"/>
  <c r="G4179" i="4"/>
  <c r="K4175" i="4"/>
  <c r="G4175" i="4"/>
  <c r="K4171" i="4"/>
  <c r="G4171" i="4"/>
  <c r="K4167" i="4"/>
  <c r="G4167" i="4"/>
  <c r="K4163" i="4"/>
  <c r="G4163" i="4"/>
  <c r="K4159" i="4"/>
  <c r="G4159" i="4"/>
  <c r="K4155" i="4"/>
  <c r="G4155" i="4"/>
  <c r="K4151" i="4"/>
  <c r="G4151" i="4"/>
  <c r="K4147" i="4"/>
  <c r="G4147" i="4"/>
  <c r="K4143" i="4"/>
  <c r="G4143" i="4"/>
  <c r="K4139" i="4"/>
  <c r="G4139" i="4"/>
  <c r="K4135" i="4"/>
  <c r="G4135" i="4"/>
  <c r="K4131" i="4"/>
  <c r="G4131" i="4"/>
  <c r="K4127" i="4"/>
  <c r="G4127" i="4"/>
  <c r="K4123" i="4"/>
  <c r="G4123" i="4"/>
  <c r="K4119" i="4"/>
  <c r="G4119" i="4"/>
  <c r="K4115" i="4"/>
  <c r="G4115" i="4"/>
  <c r="K4111" i="4"/>
  <c r="G4111" i="4"/>
  <c r="K4107" i="4"/>
  <c r="G4107" i="4"/>
  <c r="K4103" i="4"/>
  <c r="G4103" i="4"/>
  <c r="K4099" i="4"/>
  <c r="G4099" i="4"/>
  <c r="K4095" i="4"/>
  <c r="G4095" i="4"/>
  <c r="K4091" i="4"/>
  <c r="G4091" i="4"/>
  <c r="K4087" i="4"/>
  <c r="G4087" i="4"/>
  <c r="K4083" i="4"/>
  <c r="G4083" i="4"/>
  <c r="K4079" i="4"/>
  <c r="G4079" i="4"/>
  <c r="K4075" i="4"/>
  <c r="G4075" i="4"/>
  <c r="K4071" i="4"/>
  <c r="G4071" i="4"/>
  <c r="K4067" i="4"/>
  <c r="G4067" i="4"/>
  <c r="K4063" i="4"/>
  <c r="G4063" i="4"/>
  <c r="K4059" i="4"/>
  <c r="G4059" i="4"/>
  <c r="K4055" i="4"/>
  <c r="G4055" i="4"/>
  <c r="K4051" i="4"/>
  <c r="G4051" i="4"/>
  <c r="K4047" i="4"/>
  <c r="G4047" i="4"/>
  <c r="K4043" i="4"/>
  <c r="G4043" i="4"/>
  <c r="K4039" i="4"/>
  <c r="G4039" i="4"/>
  <c r="K4035" i="4"/>
  <c r="G4035" i="4"/>
  <c r="K4031" i="4"/>
  <c r="G4031" i="4"/>
  <c r="K4027" i="4"/>
  <c r="G4027" i="4"/>
  <c r="K4023" i="4"/>
  <c r="G4023" i="4"/>
  <c r="K4019" i="4"/>
  <c r="G4019" i="4"/>
  <c r="K4015" i="4"/>
  <c r="G4015" i="4"/>
  <c r="K4011" i="4"/>
  <c r="G4011" i="4"/>
  <c r="K4007" i="4"/>
  <c r="G4007" i="4"/>
  <c r="K4003" i="4"/>
  <c r="G4003" i="4"/>
  <c r="K3999" i="4"/>
  <c r="G3999" i="4"/>
  <c r="K3995" i="4"/>
  <c r="G3995" i="4"/>
  <c r="K3991" i="4"/>
  <c r="G3991" i="4"/>
  <c r="K3987" i="4"/>
  <c r="G3987" i="4"/>
  <c r="K3983" i="4"/>
  <c r="G3983" i="4"/>
  <c r="K3979" i="4"/>
  <c r="G3979" i="4"/>
  <c r="K3975" i="4"/>
  <c r="G3975" i="4"/>
  <c r="K3971" i="4"/>
  <c r="G3971" i="4"/>
  <c r="K3967" i="4"/>
  <c r="G3967" i="4"/>
  <c r="K3963" i="4"/>
  <c r="G3963" i="4"/>
  <c r="K3959" i="4"/>
  <c r="G3959" i="4"/>
  <c r="K3955" i="4"/>
  <c r="G3955" i="4"/>
  <c r="K3951" i="4"/>
  <c r="G3951" i="4"/>
  <c r="K3947" i="4"/>
  <c r="G3947" i="4"/>
  <c r="K3943" i="4"/>
  <c r="G3943" i="4"/>
  <c r="K3939" i="4"/>
  <c r="G3939" i="4"/>
  <c r="K3935" i="4"/>
  <c r="G3935" i="4"/>
  <c r="K3931" i="4"/>
  <c r="G3931" i="4"/>
  <c r="K3927" i="4"/>
  <c r="G3927" i="4"/>
  <c r="K3923" i="4"/>
  <c r="G3923" i="4"/>
  <c r="K3919" i="4"/>
  <c r="G3919" i="4"/>
  <c r="K3915" i="4"/>
  <c r="G3915" i="4"/>
  <c r="K3911" i="4"/>
  <c r="G3911" i="4"/>
  <c r="K3907" i="4"/>
  <c r="G3907" i="4"/>
  <c r="K3903" i="4"/>
  <c r="G3903" i="4"/>
  <c r="K3899" i="4"/>
  <c r="G3899" i="4"/>
  <c r="K3895" i="4"/>
  <c r="G3895" i="4"/>
  <c r="K3891" i="4"/>
  <c r="G3891" i="4"/>
  <c r="K3887" i="4"/>
  <c r="G3887" i="4"/>
  <c r="K3883" i="4"/>
  <c r="G3883" i="4"/>
  <c r="K3879" i="4"/>
  <c r="G3879" i="4"/>
  <c r="K3875" i="4"/>
  <c r="G3875" i="4"/>
  <c r="K3871" i="4"/>
  <c r="G3871" i="4"/>
  <c r="K3867" i="4"/>
  <c r="G3867" i="4"/>
  <c r="K3863" i="4"/>
  <c r="G3863" i="4"/>
  <c r="K3859" i="4"/>
  <c r="G3859" i="4"/>
  <c r="K3855" i="4"/>
  <c r="G3855" i="4"/>
  <c r="K3851" i="4"/>
  <c r="G3851" i="4"/>
  <c r="K3847" i="4"/>
  <c r="G3847" i="4"/>
  <c r="K3843" i="4"/>
  <c r="G3843" i="4"/>
  <c r="K3839" i="4"/>
  <c r="G3839" i="4"/>
  <c r="K3835" i="4"/>
  <c r="G3835" i="4"/>
  <c r="K3831" i="4"/>
  <c r="G3831" i="4"/>
  <c r="K3827" i="4"/>
  <c r="G3827" i="4"/>
  <c r="K3823" i="4"/>
  <c r="G3823" i="4"/>
  <c r="K3819" i="4"/>
  <c r="G3819" i="4"/>
  <c r="K3815" i="4"/>
  <c r="G3815" i="4"/>
  <c r="K3811" i="4"/>
  <c r="G3811" i="4"/>
  <c r="K3807" i="4"/>
  <c r="G3807" i="4"/>
  <c r="K3803" i="4"/>
  <c r="G3803" i="4"/>
  <c r="K3799" i="4"/>
  <c r="G3799" i="4"/>
  <c r="K3795" i="4"/>
  <c r="G3795" i="4"/>
  <c r="K3791" i="4"/>
  <c r="G3791" i="4"/>
  <c r="K3787" i="4"/>
  <c r="G3787" i="4"/>
  <c r="K3783" i="4"/>
  <c r="G3783" i="4"/>
  <c r="K3779" i="4"/>
  <c r="G3779" i="4"/>
  <c r="K3775" i="4"/>
  <c r="G3775" i="4"/>
  <c r="K3771" i="4"/>
  <c r="G3771" i="4"/>
  <c r="K3767" i="4"/>
  <c r="G3767" i="4"/>
  <c r="K3763" i="4"/>
  <c r="G3763" i="4"/>
  <c r="K3759" i="4"/>
  <c r="G3759" i="4"/>
  <c r="K3755" i="4"/>
  <c r="G3755" i="4"/>
  <c r="K3751" i="4"/>
  <c r="G3751" i="4"/>
  <c r="K3747" i="4"/>
  <c r="G3747" i="4"/>
  <c r="K3743" i="4"/>
  <c r="G3743" i="4"/>
  <c r="K3739" i="4"/>
  <c r="G3739" i="4"/>
  <c r="K3735" i="4"/>
  <c r="G3735" i="4"/>
  <c r="K3731" i="4"/>
  <c r="G3731" i="4"/>
  <c r="K3727" i="4"/>
  <c r="G3727" i="4"/>
  <c r="K3723" i="4"/>
  <c r="G3723" i="4"/>
  <c r="K3719" i="4"/>
  <c r="G3719" i="4"/>
  <c r="K3715" i="4"/>
  <c r="G3715" i="4"/>
  <c r="K3711" i="4"/>
  <c r="G3711" i="4"/>
  <c r="K3707" i="4"/>
  <c r="G3707" i="4"/>
  <c r="K3703" i="4"/>
  <c r="G3703" i="4"/>
  <c r="K3699" i="4"/>
  <c r="G3699" i="4"/>
  <c r="K3695" i="4"/>
  <c r="G3695" i="4"/>
  <c r="K3691" i="4"/>
  <c r="G3691" i="4"/>
  <c r="K3687" i="4"/>
  <c r="G3687" i="4"/>
  <c r="K3683" i="4"/>
  <c r="G3683" i="4"/>
  <c r="K3679" i="4"/>
  <c r="G3679" i="4"/>
  <c r="K3675" i="4"/>
  <c r="G3675" i="4"/>
  <c r="K3671" i="4"/>
  <c r="G3671" i="4"/>
  <c r="K3667" i="4"/>
  <c r="G3667" i="4"/>
  <c r="K3663" i="4"/>
  <c r="G3663" i="4"/>
  <c r="K3659" i="4"/>
  <c r="G3659" i="4"/>
  <c r="K3655" i="4"/>
  <c r="G3655" i="4"/>
  <c r="K3651" i="4"/>
  <c r="G3651" i="4"/>
  <c r="K3647" i="4"/>
  <c r="G3647" i="4"/>
  <c r="K3643" i="4"/>
  <c r="G3643" i="4"/>
  <c r="K3639" i="4"/>
  <c r="G3639" i="4"/>
  <c r="K3635" i="4"/>
  <c r="G3635" i="4"/>
  <c r="K3631" i="4"/>
  <c r="G3631" i="4"/>
  <c r="K3627" i="4"/>
  <c r="G3627" i="4"/>
  <c r="K3623" i="4"/>
  <c r="G3623" i="4"/>
  <c r="K3619" i="4"/>
  <c r="G3619" i="4"/>
  <c r="K3615" i="4"/>
  <c r="G3615" i="4"/>
  <c r="K3611" i="4"/>
  <c r="G3611" i="4"/>
  <c r="K3607" i="4"/>
  <c r="G3607" i="4"/>
  <c r="K3603" i="4"/>
  <c r="G3603" i="4"/>
  <c r="K3599" i="4"/>
  <c r="G3599" i="4"/>
  <c r="K3595" i="4"/>
  <c r="G3595" i="4"/>
  <c r="K3591" i="4"/>
  <c r="G3591" i="4"/>
  <c r="K3587" i="4"/>
  <c r="G3587" i="4"/>
  <c r="K3583" i="4"/>
  <c r="G3583" i="4"/>
  <c r="K3579" i="4"/>
  <c r="G3579" i="4"/>
  <c r="K3575" i="4"/>
  <c r="G3575" i="4"/>
  <c r="K3571" i="4"/>
  <c r="G3571" i="4"/>
  <c r="K3567" i="4"/>
  <c r="G3567" i="4"/>
  <c r="K3563" i="4"/>
  <c r="G3563" i="4"/>
  <c r="K3559" i="4"/>
  <c r="G3559" i="4"/>
  <c r="K3555" i="4"/>
  <c r="G3555" i="4"/>
  <c r="K3551" i="4"/>
  <c r="G3551" i="4"/>
  <c r="K3547" i="4"/>
  <c r="G3547" i="4"/>
  <c r="K3543" i="4"/>
  <c r="G3543" i="4"/>
  <c r="K3539" i="4"/>
  <c r="G3539" i="4"/>
  <c r="K3535" i="4"/>
  <c r="G3535" i="4"/>
  <c r="B3231" i="4"/>
  <c r="F3231" i="4"/>
  <c r="J3231" i="4"/>
  <c r="D3231" i="4"/>
  <c r="H3231" i="4"/>
  <c r="D3225" i="4"/>
  <c r="H3225" i="4"/>
  <c r="B3225" i="4"/>
  <c r="F3225" i="4"/>
  <c r="J3225" i="4"/>
  <c r="B3215" i="4"/>
  <c r="F3215" i="4"/>
  <c r="J3215" i="4"/>
  <c r="D3215" i="4"/>
  <c r="H3215" i="4"/>
  <c r="D3209" i="4"/>
  <c r="H3209" i="4"/>
  <c r="B3209" i="4"/>
  <c r="F3209" i="4"/>
  <c r="J3209" i="4"/>
  <c r="B3199" i="4"/>
  <c r="F3199" i="4"/>
  <c r="J3199" i="4"/>
  <c r="D3199" i="4"/>
  <c r="H3199" i="4"/>
  <c r="D3193" i="4"/>
  <c r="H3193" i="4"/>
  <c r="B3193" i="4"/>
  <c r="F3193" i="4"/>
  <c r="J3193" i="4"/>
  <c r="B3183" i="4"/>
  <c r="F3183" i="4"/>
  <c r="J3183" i="4"/>
  <c r="D3183" i="4"/>
  <c r="H3183" i="4"/>
  <c r="D3177" i="4"/>
  <c r="H3177" i="4"/>
  <c r="B3177" i="4"/>
  <c r="F3177" i="4"/>
  <c r="J3177" i="4"/>
  <c r="B3167" i="4"/>
  <c r="F3167" i="4"/>
  <c r="J3167" i="4"/>
  <c r="D3167" i="4"/>
  <c r="H3167" i="4"/>
  <c r="D3161" i="4"/>
  <c r="H3161" i="4"/>
  <c r="B3161" i="4"/>
  <c r="F3161" i="4"/>
  <c r="J3161" i="4"/>
  <c r="B3151" i="4"/>
  <c r="F3151" i="4"/>
  <c r="J3151" i="4"/>
  <c r="D3151" i="4"/>
  <c r="H3151" i="4"/>
  <c r="D3145" i="4"/>
  <c r="H3145" i="4"/>
  <c r="B3145" i="4"/>
  <c r="F3145" i="4"/>
  <c r="J3145" i="4"/>
  <c r="B3135" i="4"/>
  <c r="F3135" i="4"/>
  <c r="J3135" i="4"/>
  <c r="D3135" i="4"/>
  <c r="H3135" i="4"/>
  <c r="D3129" i="4"/>
  <c r="H3129" i="4"/>
  <c r="B3129" i="4"/>
  <c r="F3129" i="4"/>
  <c r="J3129" i="4"/>
  <c r="B3119" i="4"/>
  <c r="F3119" i="4"/>
  <c r="J3119" i="4"/>
  <c r="D3119" i="4"/>
  <c r="H3119" i="4"/>
  <c r="D3113" i="4"/>
  <c r="H3113" i="4"/>
  <c r="B3113" i="4"/>
  <c r="F3113" i="4"/>
  <c r="J3113" i="4"/>
  <c r="B3103" i="4"/>
  <c r="F3103" i="4"/>
  <c r="J3103" i="4"/>
  <c r="D3103" i="4"/>
  <c r="H3103" i="4"/>
  <c r="D3097" i="4"/>
  <c r="H3097" i="4"/>
  <c r="B3097" i="4"/>
  <c r="F3097" i="4"/>
  <c r="J3097" i="4"/>
  <c r="B3087" i="4"/>
  <c r="F3087" i="4"/>
  <c r="J3087" i="4"/>
  <c r="D3087" i="4"/>
  <c r="H3087" i="4"/>
  <c r="D3081" i="4"/>
  <c r="H3081" i="4"/>
  <c r="B3081" i="4"/>
  <c r="F3081" i="4"/>
  <c r="J3081" i="4"/>
  <c r="B3071" i="4"/>
  <c r="F3071" i="4"/>
  <c r="J3071" i="4"/>
  <c r="D3071" i="4"/>
  <c r="H3071" i="4"/>
  <c r="D3065" i="4"/>
  <c r="H3065" i="4"/>
  <c r="B3065" i="4"/>
  <c r="F3065" i="4"/>
  <c r="J3065" i="4"/>
  <c r="B3055" i="4"/>
  <c r="F3055" i="4"/>
  <c r="J3055" i="4"/>
  <c r="D3055" i="4"/>
  <c r="H3055" i="4"/>
  <c r="D3049" i="4"/>
  <c r="H3049" i="4"/>
  <c r="B3049" i="4"/>
  <c r="F3049" i="4"/>
  <c r="J3049" i="4"/>
  <c r="B3039" i="4"/>
  <c r="F3039" i="4"/>
  <c r="J3039" i="4"/>
  <c r="D3039" i="4"/>
  <c r="H3039" i="4"/>
  <c r="D3033" i="4"/>
  <c r="H3033" i="4"/>
  <c r="B3033" i="4"/>
  <c r="F3033" i="4"/>
  <c r="J3033" i="4"/>
  <c r="B3023" i="4"/>
  <c r="F3023" i="4"/>
  <c r="J3023" i="4"/>
  <c r="D3023" i="4"/>
  <c r="H3023" i="4"/>
  <c r="D3017" i="4"/>
  <c r="H3017" i="4"/>
  <c r="B3017" i="4"/>
  <c r="F3017" i="4"/>
  <c r="J3017" i="4"/>
  <c r="B3007" i="4"/>
  <c r="F3007" i="4"/>
  <c r="J3007" i="4"/>
  <c r="D3007" i="4"/>
  <c r="H3007" i="4"/>
  <c r="D3001" i="4"/>
  <c r="H3001" i="4"/>
  <c r="B3001" i="4"/>
  <c r="F3001" i="4"/>
  <c r="J3001" i="4"/>
  <c r="B2991" i="4"/>
  <c r="F2991" i="4"/>
  <c r="J2991" i="4"/>
  <c r="D2991" i="4"/>
  <c r="H2991" i="4"/>
  <c r="D2985" i="4"/>
  <c r="H2985" i="4"/>
  <c r="B2985" i="4"/>
  <c r="F2985" i="4"/>
  <c r="J2985" i="4"/>
  <c r="B2975" i="4"/>
  <c r="F2975" i="4"/>
  <c r="J2975" i="4"/>
  <c r="D2975" i="4"/>
  <c r="H2975" i="4"/>
  <c r="D2969" i="4"/>
  <c r="H2969" i="4"/>
  <c r="B2969" i="4"/>
  <c r="F2969" i="4"/>
  <c r="J2969" i="4"/>
  <c r="B2959" i="4"/>
  <c r="F2959" i="4"/>
  <c r="J2959" i="4"/>
  <c r="D2959" i="4"/>
  <c r="H2959" i="4"/>
  <c r="D2953" i="4"/>
  <c r="H2953" i="4"/>
  <c r="B2953" i="4"/>
  <c r="F2953" i="4"/>
  <c r="J2953" i="4"/>
  <c r="B2943" i="4"/>
  <c r="F2943" i="4"/>
  <c r="J2943" i="4"/>
  <c r="D2943" i="4"/>
  <c r="H2943" i="4"/>
  <c r="D2937" i="4"/>
  <c r="H2937" i="4"/>
  <c r="B2937" i="4"/>
  <c r="F2937" i="4"/>
  <c r="J2937" i="4"/>
  <c r="B2927" i="4"/>
  <c r="F2927" i="4"/>
  <c r="J2927" i="4"/>
  <c r="D2927" i="4"/>
  <c r="H2927" i="4"/>
  <c r="D2921" i="4"/>
  <c r="H2921" i="4"/>
  <c r="B2921" i="4"/>
  <c r="F2921" i="4"/>
  <c r="J2921" i="4"/>
  <c r="B2911" i="4"/>
  <c r="F2911" i="4"/>
  <c r="J2911" i="4"/>
  <c r="D2911" i="4"/>
  <c r="H2911" i="4"/>
  <c r="D2905" i="4"/>
  <c r="H2905" i="4"/>
  <c r="B2905" i="4"/>
  <c r="F2905" i="4"/>
  <c r="J2905" i="4"/>
  <c r="B2895" i="4"/>
  <c r="F2895" i="4"/>
  <c r="J2895" i="4"/>
  <c r="D2895" i="4"/>
  <c r="H2895" i="4"/>
  <c r="D2889" i="4"/>
  <c r="H2889" i="4"/>
  <c r="B2889" i="4"/>
  <c r="F2889" i="4"/>
  <c r="J2889" i="4"/>
  <c r="B2879" i="4"/>
  <c r="F2879" i="4"/>
  <c r="J2879" i="4"/>
  <c r="D2879" i="4"/>
  <c r="H2879" i="4"/>
  <c r="D2873" i="4"/>
  <c r="H2873" i="4"/>
  <c r="B2873" i="4"/>
  <c r="F2873" i="4"/>
  <c r="J2873" i="4"/>
  <c r="B2863" i="4"/>
  <c r="F2863" i="4"/>
  <c r="J2863" i="4"/>
  <c r="D2863" i="4"/>
  <c r="H2863" i="4"/>
  <c r="D2857" i="4"/>
  <c r="H2857" i="4"/>
  <c r="B2857" i="4"/>
  <c r="F2857" i="4"/>
  <c r="J2857" i="4"/>
  <c r="B2847" i="4"/>
  <c r="F2847" i="4"/>
  <c r="J2847" i="4"/>
  <c r="D2847" i="4"/>
  <c r="H2847" i="4"/>
  <c r="D2841" i="4"/>
  <c r="H2841" i="4"/>
  <c r="B2841" i="4"/>
  <c r="F2841" i="4"/>
  <c r="J2841" i="4"/>
  <c r="B2831" i="4"/>
  <c r="F2831" i="4"/>
  <c r="J2831" i="4"/>
  <c r="D2831" i="4"/>
  <c r="H2831" i="4"/>
  <c r="D2825" i="4"/>
  <c r="H2825" i="4"/>
  <c r="B2825" i="4"/>
  <c r="F2825" i="4"/>
  <c r="J2825" i="4"/>
  <c r="B2815" i="4"/>
  <c r="F2815" i="4"/>
  <c r="J2815" i="4"/>
  <c r="D2815" i="4"/>
  <c r="H2815" i="4"/>
  <c r="D2809" i="4"/>
  <c r="H2809" i="4"/>
  <c r="B2809" i="4"/>
  <c r="F2809" i="4"/>
  <c r="J2809" i="4"/>
  <c r="B2799" i="4"/>
  <c r="F2799" i="4"/>
  <c r="J2799" i="4"/>
  <c r="D2799" i="4"/>
  <c r="H2799" i="4"/>
  <c r="D2793" i="4"/>
  <c r="H2793" i="4"/>
  <c r="B2793" i="4"/>
  <c r="F2793" i="4"/>
  <c r="J2793" i="4"/>
  <c r="B2783" i="4"/>
  <c r="F2783" i="4"/>
  <c r="J2783" i="4"/>
  <c r="D2783" i="4"/>
  <c r="H2783" i="4"/>
  <c r="D2777" i="4"/>
  <c r="H2777" i="4"/>
  <c r="B2777" i="4"/>
  <c r="F2777" i="4"/>
  <c r="J2777" i="4"/>
  <c r="B2767" i="4"/>
  <c r="F2767" i="4"/>
  <c r="J2767" i="4"/>
  <c r="D2767" i="4"/>
  <c r="H2767" i="4"/>
  <c r="D2761" i="4"/>
  <c r="H2761" i="4"/>
  <c r="B2761" i="4"/>
  <c r="F2761" i="4"/>
  <c r="J2761" i="4"/>
  <c r="B2751" i="4"/>
  <c r="F2751" i="4"/>
  <c r="J2751" i="4"/>
  <c r="D2751" i="4"/>
  <c r="H2751" i="4"/>
  <c r="D2745" i="4"/>
  <c r="H2745" i="4"/>
  <c r="B2745" i="4"/>
  <c r="F2745" i="4"/>
  <c r="J2745" i="4"/>
  <c r="B2735" i="4"/>
  <c r="F2735" i="4"/>
  <c r="J2735" i="4"/>
  <c r="D2735" i="4"/>
  <c r="H2735" i="4"/>
  <c r="D2729" i="4"/>
  <c r="H2729" i="4"/>
  <c r="B2729" i="4"/>
  <c r="F2729" i="4"/>
  <c r="J2729" i="4"/>
  <c r="B2719" i="4"/>
  <c r="F2719" i="4"/>
  <c r="J2719" i="4"/>
  <c r="D2719" i="4"/>
  <c r="H2719" i="4"/>
  <c r="D2713" i="4"/>
  <c r="H2713" i="4"/>
  <c r="B2713" i="4"/>
  <c r="F2713" i="4"/>
  <c r="J2713" i="4"/>
  <c r="B2703" i="4"/>
  <c r="F2703" i="4"/>
  <c r="J2703" i="4"/>
  <c r="D2703" i="4"/>
  <c r="H2703" i="4"/>
  <c r="D2697" i="4"/>
  <c r="H2697" i="4"/>
  <c r="B2697" i="4"/>
  <c r="F2697" i="4"/>
  <c r="J2697" i="4"/>
  <c r="B2687" i="4"/>
  <c r="F2687" i="4"/>
  <c r="J2687" i="4"/>
  <c r="D2687" i="4"/>
  <c r="H2687" i="4"/>
  <c r="D2681" i="4"/>
  <c r="H2681" i="4"/>
  <c r="B2681" i="4"/>
  <c r="F2681" i="4"/>
  <c r="J2681" i="4"/>
  <c r="B2671" i="4"/>
  <c r="F2671" i="4"/>
  <c r="J2671" i="4"/>
  <c r="D2671" i="4"/>
  <c r="H2671" i="4"/>
  <c r="D2665" i="4"/>
  <c r="H2665" i="4"/>
  <c r="B2665" i="4"/>
  <c r="F2665" i="4"/>
  <c r="J2665" i="4"/>
  <c r="B2655" i="4"/>
  <c r="F2655" i="4"/>
  <c r="J2655" i="4"/>
  <c r="D2655" i="4"/>
  <c r="H2655" i="4"/>
  <c r="D2649" i="4"/>
  <c r="H2649" i="4"/>
  <c r="B2649" i="4"/>
  <c r="F2649" i="4"/>
  <c r="J2649" i="4"/>
  <c r="B2639" i="4"/>
  <c r="F2639" i="4"/>
  <c r="J2639" i="4"/>
  <c r="D2639" i="4"/>
  <c r="H2639" i="4"/>
  <c r="D2633" i="4"/>
  <c r="H2633" i="4"/>
  <c r="B2633" i="4"/>
  <c r="F2633" i="4"/>
  <c r="J2633" i="4"/>
  <c r="B2623" i="4"/>
  <c r="F2623" i="4"/>
  <c r="J2623" i="4"/>
  <c r="D2623" i="4"/>
  <c r="H2623" i="4"/>
  <c r="D2617" i="4"/>
  <c r="H2617" i="4"/>
  <c r="B2617" i="4"/>
  <c r="F2617" i="4"/>
  <c r="J2617" i="4"/>
  <c r="B2607" i="4"/>
  <c r="F2607" i="4"/>
  <c r="J2607" i="4"/>
  <c r="D2607" i="4"/>
  <c r="H2607" i="4"/>
  <c r="D2601" i="4"/>
  <c r="H2601" i="4"/>
  <c r="B2601" i="4"/>
  <c r="F2601" i="4"/>
  <c r="J2601" i="4"/>
  <c r="B2591" i="4"/>
  <c r="F2591" i="4"/>
  <c r="J2591" i="4"/>
  <c r="D2591" i="4"/>
  <c r="H2591" i="4"/>
  <c r="D2585" i="4"/>
  <c r="H2585" i="4"/>
  <c r="B2585" i="4"/>
  <c r="F2585" i="4"/>
  <c r="J2585" i="4"/>
  <c r="B2575" i="4"/>
  <c r="F2575" i="4"/>
  <c r="J2575" i="4"/>
  <c r="D2575" i="4"/>
  <c r="H2575" i="4"/>
  <c r="D2569" i="4"/>
  <c r="H2569" i="4"/>
  <c r="B2569" i="4"/>
  <c r="F2569" i="4"/>
  <c r="J2569" i="4"/>
  <c r="B2559" i="4"/>
  <c r="F2559" i="4"/>
  <c r="J2559" i="4"/>
  <c r="D2559" i="4"/>
  <c r="H2559" i="4"/>
  <c r="D2553" i="4"/>
  <c r="H2553" i="4"/>
  <c r="B2553" i="4"/>
  <c r="F2553" i="4"/>
  <c r="J2553" i="4"/>
  <c r="B2543" i="4"/>
  <c r="F2543" i="4"/>
  <c r="J2543" i="4"/>
  <c r="D2543" i="4"/>
  <c r="H2543" i="4"/>
  <c r="D2537" i="4"/>
  <c r="H2537" i="4"/>
  <c r="B2537" i="4"/>
  <c r="F2537" i="4"/>
  <c r="J2537" i="4"/>
  <c r="B2527" i="4"/>
  <c r="F2527" i="4"/>
  <c r="J2527" i="4"/>
  <c r="D2527" i="4"/>
  <c r="H2527" i="4"/>
  <c r="D2521" i="4"/>
  <c r="H2521" i="4"/>
  <c r="B2521" i="4"/>
  <c r="F2521" i="4"/>
  <c r="J2521" i="4"/>
  <c r="B2511" i="4"/>
  <c r="F2511" i="4"/>
  <c r="J2511" i="4"/>
  <c r="D2511" i="4"/>
  <c r="H2511" i="4"/>
  <c r="D2505" i="4"/>
  <c r="H2505" i="4"/>
  <c r="B2505" i="4"/>
  <c r="F2505" i="4"/>
  <c r="J2505" i="4"/>
  <c r="B2495" i="4"/>
  <c r="F2495" i="4"/>
  <c r="J2495" i="4"/>
  <c r="D2495" i="4"/>
  <c r="H2495" i="4"/>
  <c r="D2489" i="4"/>
  <c r="H2489" i="4"/>
  <c r="B2489" i="4"/>
  <c r="F2489" i="4"/>
  <c r="J2489" i="4"/>
  <c r="B2479" i="4"/>
  <c r="F2479" i="4"/>
  <c r="J2479" i="4"/>
  <c r="D2479" i="4"/>
  <c r="H2479" i="4"/>
  <c r="D2473" i="4"/>
  <c r="H2473" i="4"/>
  <c r="B2473" i="4"/>
  <c r="F2473" i="4"/>
  <c r="J2473" i="4"/>
  <c r="B2463" i="4"/>
  <c r="F2463" i="4"/>
  <c r="J2463" i="4"/>
  <c r="D2463" i="4"/>
  <c r="H2463" i="4"/>
  <c r="D2457" i="4"/>
  <c r="H2457" i="4"/>
  <c r="B2457" i="4"/>
  <c r="F2457" i="4"/>
  <c r="J2457" i="4"/>
  <c r="B2447" i="4"/>
  <c r="F2447" i="4"/>
  <c r="J2447" i="4"/>
  <c r="D2447" i="4"/>
  <c r="H2447" i="4"/>
  <c r="D2441" i="4"/>
  <c r="H2441" i="4"/>
  <c r="B2441" i="4"/>
  <c r="F2441" i="4"/>
  <c r="J2441" i="4"/>
  <c r="B2326" i="4"/>
  <c r="F2326" i="4"/>
  <c r="J2326" i="4"/>
  <c r="D2326" i="4"/>
  <c r="H2326" i="4"/>
  <c r="G2326" i="4"/>
  <c r="C2326" i="4"/>
  <c r="K2326" i="4"/>
  <c r="D2300" i="4"/>
  <c r="H2300" i="4"/>
  <c r="B2300" i="4"/>
  <c r="F2300" i="4"/>
  <c r="J2300" i="4"/>
  <c r="G2300" i="4"/>
  <c r="C2300" i="4"/>
  <c r="K2300" i="4"/>
  <c r="B2294" i="4"/>
  <c r="F2294" i="4"/>
  <c r="J2294" i="4"/>
  <c r="D2294" i="4"/>
  <c r="H2294" i="4"/>
  <c r="G2294" i="4"/>
  <c r="C2294" i="4"/>
  <c r="K2294" i="4"/>
  <c r="D2268" i="4"/>
  <c r="H2268" i="4"/>
  <c r="B2268" i="4"/>
  <c r="F2268" i="4"/>
  <c r="J2268" i="4"/>
  <c r="G2268" i="4"/>
  <c r="C2268" i="4"/>
  <c r="K2268" i="4"/>
  <c r="B2262" i="4"/>
  <c r="F2262" i="4"/>
  <c r="J2262" i="4"/>
  <c r="D2262" i="4"/>
  <c r="H2262" i="4"/>
  <c r="G2262" i="4"/>
  <c r="C2262" i="4"/>
  <c r="K2262" i="4"/>
  <c r="D2236" i="4"/>
  <c r="H2236" i="4"/>
  <c r="B2236" i="4"/>
  <c r="F2236" i="4"/>
  <c r="J2236" i="4"/>
  <c r="G2236" i="4"/>
  <c r="C2236" i="4"/>
  <c r="K2236" i="4"/>
  <c r="B2230" i="4"/>
  <c r="F2230" i="4"/>
  <c r="J2230" i="4"/>
  <c r="D2230" i="4"/>
  <c r="H2230" i="4"/>
  <c r="G2230" i="4"/>
  <c r="C2230" i="4"/>
  <c r="K2230" i="4"/>
  <c r="D2204" i="4"/>
  <c r="H2204" i="4"/>
  <c r="B2204" i="4"/>
  <c r="F2204" i="4"/>
  <c r="J2204" i="4"/>
  <c r="G2204" i="4"/>
  <c r="C2204" i="4"/>
  <c r="K2204" i="4"/>
  <c r="B2198" i="4"/>
  <c r="F2198" i="4"/>
  <c r="J2198" i="4"/>
  <c r="D2198" i="4"/>
  <c r="H2198" i="4"/>
  <c r="G2198" i="4"/>
  <c r="C2198" i="4"/>
  <c r="K2198" i="4"/>
  <c r="D2172" i="4"/>
  <c r="H2172" i="4"/>
  <c r="B2172" i="4"/>
  <c r="F2172" i="4"/>
  <c r="J2172" i="4"/>
  <c r="G2172" i="4"/>
  <c r="C2172" i="4"/>
  <c r="K2172" i="4"/>
  <c r="B2166" i="4"/>
  <c r="F2166" i="4"/>
  <c r="J2166" i="4"/>
  <c r="D2166" i="4"/>
  <c r="H2166" i="4"/>
  <c r="G2166" i="4"/>
  <c r="C2166" i="4"/>
  <c r="K2166" i="4"/>
  <c r="D2140" i="4"/>
  <c r="H2140" i="4"/>
  <c r="B2140" i="4"/>
  <c r="F2140" i="4"/>
  <c r="J2140" i="4"/>
  <c r="G2140" i="4"/>
  <c r="C2140" i="4"/>
  <c r="K2140" i="4"/>
  <c r="B2134" i="4"/>
  <c r="F2134" i="4"/>
  <c r="J2134" i="4"/>
  <c r="D2134" i="4"/>
  <c r="H2134" i="4"/>
  <c r="G2134" i="4"/>
  <c r="C2134" i="4"/>
  <c r="K2134" i="4"/>
  <c r="D2108" i="4"/>
  <c r="H2108" i="4"/>
  <c r="B2108" i="4"/>
  <c r="F2108" i="4"/>
  <c r="J2108" i="4"/>
  <c r="G2108" i="4"/>
  <c r="C2108" i="4"/>
  <c r="K2108" i="4"/>
  <c r="B2102" i="4"/>
  <c r="F2102" i="4"/>
  <c r="J2102" i="4"/>
  <c r="D2102" i="4"/>
  <c r="H2102" i="4"/>
  <c r="G2102" i="4"/>
  <c r="C2102" i="4"/>
  <c r="K2102" i="4"/>
  <c r="D2076" i="4"/>
  <c r="H2076" i="4"/>
  <c r="B2076" i="4"/>
  <c r="F2076" i="4"/>
  <c r="J2076" i="4"/>
  <c r="G2076" i="4"/>
  <c r="C2076" i="4"/>
  <c r="K2076" i="4"/>
  <c r="B2070" i="4"/>
  <c r="F2070" i="4"/>
  <c r="J2070" i="4"/>
  <c r="D2070" i="4"/>
  <c r="H2070" i="4"/>
  <c r="G2070" i="4"/>
  <c r="C2070" i="4"/>
  <c r="K2070" i="4"/>
  <c r="D2044" i="4"/>
  <c r="H2044" i="4"/>
  <c r="B2044" i="4"/>
  <c r="F2044" i="4"/>
  <c r="J2044" i="4"/>
  <c r="G2044" i="4"/>
  <c r="C2044" i="4"/>
  <c r="K2044" i="4"/>
  <c r="B2038" i="4"/>
  <c r="F2038" i="4"/>
  <c r="J2038" i="4"/>
  <c r="D2038" i="4"/>
  <c r="H2038" i="4"/>
  <c r="G2038" i="4"/>
  <c r="C2038" i="4"/>
  <c r="K2038" i="4"/>
  <c r="D2012" i="4"/>
  <c r="H2012" i="4"/>
  <c r="B2012" i="4"/>
  <c r="F2012" i="4"/>
  <c r="J2012" i="4"/>
  <c r="G2012" i="4"/>
  <c r="C2012" i="4"/>
  <c r="K2012" i="4"/>
  <c r="B2006" i="4"/>
  <c r="F2006" i="4"/>
  <c r="J2006" i="4"/>
  <c r="D2006" i="4"/>
  <c r="H2006" i="4"/>
  <c r="G2006" i="4"/>
  <c r="C2006" i="4"/>
  <c r="K2006" i="4"/>
  <c r="D1980" i="4"/>
  <c r="H1980" i="4"/>
  <c r="B1980" i="4"/>
  <c r="F1980" i="4"/>
  <c r="J1980" i="4"/>
  <c r="G1980" i="4"/>
  <c r="C1980" i="4"/>
  <c r="K1980" i="4"/>
  <c r="D1977" i="4"/>
  <c r="E1977" i="4"/>
  <c r="I1977" i="4"/>
  <c r="B1977" i="4"/>
  <c r="G1977" i="4"/>
  <c r="K1977" i="4"/>
  <c r="C1977" i="4"/>
  <c r="H1977" i="4"/>
  <c r="B1975" i="4"/>
  <c r="F1975" i="4"/>
  <c r="J1975" i="4"/>
  <c r="E1975" i="4"/>
  <c r="K1975" i="4"/>
  <c r="C1975" i="4"/>
  <c r="H1975" i="4"/>
  <c r="D1975" i="4"/>
  <c r="I1975" i="4"/>
  <c r="C1972" i="4"/>
  <c r="G1972" i="4"/>
  <c r="K1972" i="4"/>
  <c r="E1972" i="4"/>
  <c r="J1972" i="4"/>
  <c r="B1972" i="4"/>
  <c r="H1972" i="4"/>
  <c r="D1972" i="4"/>
  <c r="I1972" i="4"/>
  <c r="D1969" i="4"/>
  <c r="H1969" i="4"/>
  <c r="E1969" i="4"/>
  <c r="J1969" i="4"/>
  <c r="B1969" i="4"/>
  <c r="G1969" i="4"/>
  <c r="C1969" i="4"/>
  <c r="I1969" i="4"/>
  <c r="B1967" i="4"/>
  <c r="F1967" i="4"/>
  <c r="J1967" i="4"/>
  <c r="E1967" i="4"/>
  <c r="K1967" i="4"/>
  <c r="C1967" i="4"/>
  <c r="H1967" i="4"/>
  <c r="D1967" i="4"/>
  <c r="I1967" i="4"/>
  <c r="C1964" i="4"/>
  <c r="G1964" i="4"/>
  <c r="K1964" i="4"/>
  <c r="E1964" i="4"/>
  <c r="J1964" i="4"/>
  <c r="B1964" i="4"/>
  <c r="H1964" i="4"/>
  <c r="D1964" i="4"/>
  <c r="I1964" i="4"/>
  <c r="D1961" i="4"/>
  <c r="H1961" i="4"/>
  <c r="E1961" i="4"/>
  <c r="J1961" i="4"/>
  <c r="B1961" i="4"/>
  <c r="G1961" i="4"/>
  <c r="C1961" i="4"/>
  <c r="I1961" i="4"/>
  <c r="B1959" i="4"/>
  <c r="F1959" i="4"/>
  <c r="J1959" i="4"/>
  <c r="E1959" i="4"/>
  <c r="K1959" i="4"/>
  <c r="C1959" i="4"/>
  <c r="H1959" i="4"/>
  <c r="D1959" i="4"/>
  <c r="I1959" i="4"/>
  <c r="C1956" i="4"/>
  <c r="G1956" i="4"/>
  <c r="K1956" i="4"/>
  <c r="E1956" i="4"/>
  <c r="J1956" i="4"/>
  <c r="B1956" i="4"/>
  <c r="H1956" i="4"/>
  <c r="D1956" i="4"/>
  <c r="I1956" i="4"/>
  <c r="D1953" i="4"/>
  <c r="H1953" i="4"/>
  <c r="E1953" i="4"/>
  <c r="J1953" i="4"/>
  <c r="B1953" i="4"/>
  <c r="G1953" i="4"/>
  <c r="C1953" i="4"/>
  <c r="I1953" i="4"/>
  <c r="B1951" i="4"/>
  <c r="F1951" i="4"/>
  <c r="J1951" i="4"/>
  <c r="E1951" i="4"/>
  <c r="K1951" i="4"/>
  <c r="C1951" i="4"/>
  <c r="H1951" i="4"/>
  <c r="D1951" i="4"/>
  <c r="I1951" i="4"/>
  <c r="C1948" i="4"/>
  <c r="G1948" i="4"/>
  <c r="K1948" i="4"/>
  <c r="E1948" i="4"/>
  <c r="J1948" i="4"/>
  <c r="B1948" i="4"/>
  <c r="H1948" i="4"/>
  <c r="D1948" i="4"/>
  <c r="I1948" i="4"/>
  <c r="D1945" i="4"/>
  <c r="H1945" i="4"/>
  <c r="E1945" i="4"/>
  <c r="J1945" i="4"/>
  <c r="B1945" i="4"/>
  <c r="G1945" i="4"/>
  <c r="C1945" i="4"/>
  <c r="I1945" i="4"/>
  <c r="B1943" i="4"/>
  <c r="F1943" i="4"/>
  <c r="J1943" i="4"/>
  <c r="E1943" i="4"/>
  <c r="K1943" i="4"/>
  <c r="C1943" i="4"/>
  <c r="H1943" i="4"/>
  <c r="D1943" i="4"/>
  <c r="I1943" i="4"/>
  <c r="C1940" i="4"/>
  <c r="G1940" i="4"/>
  <c r="K1940" i="4"/>
  <c r="E1940" i="4"/>
  <c r="J1940" i="4"/>
  <c r="B1940" i="4"/>
  <c r="H1940" i="4"/>
  <c r="D1940" i="4"/>
  <c r="I1940" i="4"/>
  <c r="D1937" i="4"/>
  <c r="H1937" i="4"/>
  <c r="E1937" i="4"/>
  <c r="J1937" i="4"/>
  <c r="B1937" i="4"/>
  <c r="G1937" i="4"/>
  <c r="C1937" i="4"/>
  <c r="I1937" i="4"/>
  <c r="B1935" i="4"/>
  <c r="F1935" i="4"/>
  <c r="J1935" i="4"/>
  <c r="E1935" i="4"/>
  <c r="K1935" i="4"/>
  <c r="C1935" i="4"/>
  <c r="H1935" i="4"/>
  <c r="D1935" i="4"/>
  <c r="I1935" i="4"/>
  <c r="C1932" i="4"/>
  <c r="G1932" i="4"/>
  <c r="K1932" i="4"/>
  <c r="E1932" i="4"/>
  <c r="J1932" i="4"/>
  <c r="B1932" i="4"/>
  <c r="H1932" i="4"/>
  <c r="D1932" i="4"/>
  <c r="I1932" i="4"/>
  <c r="D1929" i="4"/>
  <c r="H1929" i="4"/>
  <c r="E1929" i="4"/>
  <c r="J1929" i="4"/>
  <c r="B1929" i="4"/>
  <c r="G1929" i="4"/>
  <c r="C1929" i="4"/>
  <c r="I1929" i="4"/>
  <c r="B1927" i="4"/>
  <c r="F1927" i="4"/>
  <c r="J1927" i="4"/>
  <c r="E1927" i="4"/>
  <c r="K1927" i="4"/>
  <c r="C1927" i="4"/>
  <c r="H1927" i="4"/>
  <c r="D1927" i="4"/>
  <c r="I1927" i="4"/>
  <c r="C1924" i="4"/>
  <c r="G1924" i="4"/>
  <c r="K1924" i="4"/>
  <c r="E1924" i="4"/>
  <c r="J1924" i="4"/>
  <c r="B1924" i="4"/>
  <c r="H1924" i="4"/>
  <c r="D1924" i="4"/>
  <c r="I1924" i="4"/>
  <c r="D1921" i="4"/>
  <c r="H1921" i="4"/>
  <c r="E1921" i="4"/>
  <c r="J1921" i="4"/>
  <c r="B1921" i="4"/>
  <c r="G1921" i="4"/>
  <c r="C1921" i="4"/>
  <c r="I1921" i="4"/>
  <c r="B1919" i="4"/>
  <c r="F1919" i="4"/>
  <c r="J1919" i="4"/>
  <c r="E1919" i="4"/>
  <c r="K1919" i="4"/>
  <c r="C1919" i="4"/>
  <c r="H1919" i="4"/>
  <c r="D1919" i="4"/>
  <c r="I1919" i="4"/>
  <c r="C1916" i="4"/>
  <c r="G1916" i="4"/>
  <c r="K1916" i="4"/>
  <c r="E1916" i="4"/>
  <c r="J1916" i="4"/>
  <c r="B1916" i="4"/>
  <c r="H1916" i="4"/>
  <c r="D1916" i="4"/>
  <c r="I1916" i="4"/>
  <c r="D1913" i="4"/>
  <c r="H1913" i="4"/>
  <c r="E1913" i="4"/>
  <c r="J1913" i="4"/>
  <c r="B1913" i="4"/>
  <c r="G1913" i="4"/>
  <c r="C1913" i="4"/>
  <c r="I1913" i="4"/>
  <c r="B1911" i="4"/>
  <c r="F1911" i="4"/>
  <c r="J1911" i="4"/>
  <c r="E1911" i="4"/>
  <c r="K1911" i="4"/>
  <c r="C1911" i="4"/>
  <c r="H1911" i="4"/>
  <c r="D1911" i="4"/>
  <c r="I1911" i="4"/>
  <c r="C1908" i="4"/>
  <c r="G1908" i="4"/>
  <c r="K1908" i="4"/>
  <c r="E1908" i="4"/>
  <c r="J1908" i="4"/>
  <c r="B1908" i="4"/>
  <c r="H1908" i="4"/>
  <c r="D1908" i="4"/>
  <c r="I1908" i="4"/>
  <c r="D1905" i="4"/>
  <c r="H1905" i="4"/>
  <c r="E1905" i="4"/>
  <c r="J1905" i="4"/>
  <c r="B1905" i="4"/>
  <c r="G1905" i="4"/>
  <c r="C1905" i="4"/>
  <c r="I1905" i="4"/>
  <c r="B1903" i="4"/>
  <c r="F1903" i="4"/>
  <c r="J1903" i="4"/>
  <c r="E1903" i="4"/>
  <c r="K1903" i="4"/>
  <c r="C1903" i="4"/>
  <c r="H1903" i="4"/>
  <c r="D1903" i="4"/>
  <c r="I1903" i="4"/>
  <c r="C1900" i="4"/>
  <c r="G1900" i="4"/>
  <c r="K1900" i="4"/>
  <c r="E1900" i="4"/>
  <c r="J1900" i="4"/>
  <c r="B1900" i="4"/>
  <c r="H1900" i="4"/>
  <c r="D1900" i="4"/>
  <c r="I1900" i="4"/>
  <c r="D1897" i="4"/>
  <c r="H1897" i="4"/>
  <c r="E1897" i="4"/>
  <c r="J1897" i="4"/>
  <c r="B1897" i="4"/>
  <c r="G1897" i="4"/>
  <c r="C1897" i="4"/>
  <c r="I1897" i="4"/>
  <c r="B1895" i="4"/>
  <c r="F1895" i="4"/>
  <c r="J1895" i="4"/>
  <c r="E1895" i="4"/>
  <c r="K1895" i="4"/>
  <c r="C1895" i="4"/>
  <c r="H1895" i="4"/>
  <c r="D1895" i="4"/>
  <c r="I1895" i="4"/>
  <c r="C1892" i="4"/>
  <c r="G1892" i="4"/>
  <c r="K1892" i="4"/>
  <c r="E1892" i="4"/>
  <c r="J1892" i="4"/>
  <c r="B1892" i="4"/>
  <c r="H1892" i="4"/>
  <c r="D1892" i="4"/>
  <c r="I1892" i="4"/>
  <c r="D1889" i="4"/>
  <c r="H1889" i="4"/>
  <c r="E1889" i="4"/>
  <c r="J1889" i="4"/>
  <c r="B1889" i="4"/>
  <c r="G1889" i="4"/>
  <c r="C1889" i="4"/>
  <c r="I1889" i="4"/>
  <c r="B1887" i="4"/>
  <c r="F1887" i="4"/>
  <c r="J1887" i="4"/>
  <c r="E1887" i="4"/>
  <c r="K1887" i="4"/>
  <c r="C1887" i="4"/>
  <c r="H1887" i="4"/>
  <c r="D1887" i="4"/>
  <c r="I1887" i="4"/>
  <c r="C1884" i="4"/>
  <c r="G1884" i="4"/>
  <c r="K1884" i="4"/>
  <c r="E1884" i="4"/>
  <c r="J1884" i="4"/>
  <c r="B1884" i="4"/>
  <c r="H1884" i="4"/>
  <c r="D1884" i="4"/>
  <c r="I1884" i="4"/>
  <c r="D1881" i="4"/>
  <c r="H1881" i="4"/>
  <c r="E1881" i="4"/>
  <c r="J1881" i="4"/>
  <c r="B1881" i="4"/>
  <c r="G1881" i="4"/>
  <c r="C1881" i="4"/>
  <c r="I1881" i="4"/>
  <c r="B1879" i="4"/>
  <c r="F1879" i="4"/>
  <c r="J1879" i="4"/>
  <c r="E1879" i="4"/>
  <c r="K1879" i="4"/>
  <c r="C1879" i="4"/>
  <c r="H1879" i="4"/>
  <c r="D1879" i="4"/>
  <c r="I1879" i="4"/>
  <c r="C1876" i="4"/>
  <c r="G1876" i="4"/>
  <c r="K1876" i="4"/>
  <c r="E1876" i="4"/>
  <c r="J1876" i="4"/>
  <c r="B1876" i="4"/>
  <c r="H1876" i="4"/>
  <c r="D1876" i="4"/>
  <c r="I1876" i="4"/>
  <c r="D1873" i="4"/>
  <c r="H1873" i="4"/>
  <c r="E1873" i="4"/>
  <c r="J1873" i="4"/>
  <c r="B1873" i="4"/>
  <c r="G1873" i="4"/>
  <c r="C1873" i="4"/>
  <c r="I1873" i="4"/>
  <c r="B1871" i="4"/>
  <c r="F1871" i="4"/>
  <c r="J1871" i="4"/>
  <c r="E1871" i="4"/>
  <c r="K1871" i="4"/>
  <c r="C1871" i="4"/>
  <c r="H1871" i="4"/>
  <c r="D1871" i="4"/>
  <c r="I1871" i="4"/>
  <c r="C1868" i="4"/>
  <c r="G1868" i="4"/>
  <c r="K1868" i="4"/>
  <c r="E1868" i="4"/>
  <c r="J1868" i="4"/>
  <c r="B1868" i="4"/>
  <c r="H1868" i="4"/>
  <c r="D1868" i="4"/>
  <c r="I1868" i="4"/>
  <c r="D1865" i="4"/>
  <c r="H1865" i="4"/>
  <c r="E1865" i="4"/>
  <c r="J1865" i="4"/>
  <c r="B1865" i="4"/>
  <c r="G1865" i="4"/>
  <c r="C1865" i="4"/>
  <c r="I1865" i="4"/>
  <c r="B1863" i="4"/>
  <c r="F1863" i="4"/>
  <c r="J1863" i="4"/>
  <c r="E1863" i="4"/>
  <c r="K1863" i="4"/>
  <c r="C1863" i="4"/>
  <c r="H1863" i="4"/>
  <c r="D1863" i="4"/>
  <c r="I1863" i="4"/>
  <c r="C1860" i="4"/>
  <c r="G1860" i="4"/>
  <c r="K1860" i="4"/>
  <c r="E1860" i="4"/>
  <c r="J1860" i="4"/>
  <c r="B1860" i="4"/>
  <c r="H1860" i="4"/>
  <c r="D1860" i="4"/>
  <c r="I1860" i="4"/>
  <c r="D1857" i="4"/>
  <c r="H1857" i="4"/>
  <c r="E1857" i="4"/>
  <c r="J1857" i="4"/>
  <c r="B1857" i="4"/>
  <c r="G1857" i="4"/>
  <c r="C1857" i="4"/>
  <c r="I1857" i="4"/>
  <c r="B1855" i="4"/>
  <c r="F1855" i="4"/>
  <c r="J1855" i="4"/>
  <c r="E1855" i="4"/>
  <c r="K1855" i="4"/>
  <c r="C1855" i="4"/>
  <c r="H1855" i="4"/>
  <c r="D1855" i="4"/>
  <c r="I1855" i="4"/>
  <c r="C1852" i="4"/>
  <c r="G1852" i="4"/>
  <c r="K1852" i="4"/>
  <c r="E1852" i="4"/>
  <c r="J1852" i="4"/>
  <c r="B1852" i="4"/>
  <c r="H1852" i="4"/>
  <c r="D1852" i="4"/>
  <c r="I1852" i="4"/>
  <c r="D1849" i="4"/>
  <c r="H1849" i="4"/>
  <c r="E1849" i="4"/>
  <c r="J1849" i="4"/>
  <c r="B1849" i="4"/>
  <c r="G1849" i="4"/>
  <c r="C1849" i="4"/>
  <c r="I1849" i="4"/>
  <c r="B1847" i="4"/>
  <c r="F1847" i="4"/>
  <c r="J1847" i="4"/>
  <c r="E1847" i="4"/>
  <c r="K1847" i="4"/>
  <c r="C1847" i="4"/>
  <c r="H1847" i="4"/>
  <c r="D1847" i="4"/>
  <c r="I1847" i="4"/>
  <c r="C1844" i="4"/>
  <c r="G1844" i="4"/>
  <c r="K1844" i="4"/>
  <c r="E1844" i="4"/>
  <c r="J1844" i="4"/>
  <c r="B1844" i="4"/>
  <c r="H1844" i="4"/>
  <c r="D1844" i="4"/>
  <c r="I1844" i="4"/>
  <c r="D1841" i="4"/>
  <c r="H1841" i="4"/>
  <c r="E1841" i="4"/>
  <c r="J1841" i="4"/>
  <c r="B1841" i="4"/>
  <c r="G1841" i="4"/>
  <c r="C1841" i="4"/>
  <c r="I1841" i="4"/>
  <c r="B1839" i="4"/>
  <c r="F1839" i="4"/>
  <c r="J1839" i="4"/>
  <c r="E1839" i="4"/>
  <c r="K1839" i="4"/>
  <c r="C1839" i="4"/>
  <c r="H1839" i="4"/>
  <c r="D1839" i="4"/>
  <c r="I1839" i="4"/>
  <c r="C1836" i="4"/>
  <c r="G1836" i="4"/>
  <c r="K1836" i="4"/>
  <c r="E1836" i="4"/>
  <c r="J1836" i="4"/>
  <c r="B1836" i="4"/>
  <c r="H1836" i="4"/>
  <c r="D1836" i="4"/>
  <c r="I1836" i="4"/>
  <c r="D1833" i="4"/>
  <c r="H1833" i="4"/>
  <c r="E1833" i="4"/>
  <c r="J1833" i="4"/>
  <c r="B1833" i="4"/>
  <c r="G1833" i="4"/>
  <c r="C1833" i="4"/>
  <c r="I1833" i="4"/>
  <c r="B1831" i="4"/>
  <c r="F1831" i="4"/>
  <c r="J1831" i="4"/>
  <c r="E1831" i="4"/>
  <c r="K1831" i="4"/>
  <c r="C1831" i="4"/>
  <c r="H1831" i="4"/>
  <c r="D1831" i="4"/>
  <c r="I1831" i="4"/>
  <c r="C1828" i="4"/>
  <c r="G1828" i="4"/>
  <c r="K1828" i="4"/>
  <c r="E1828" i="4"/>
  <c r="J1828" i="4"/>
  <c r="B1828" i="4"/>
  <c r="H1828" i="4"/>
  <c r="D1828" i="4"/>
  <c r="I1828" i="4"/>
  <c r="D1825" i="4"/>
  <c r="H1825" i="4"/>
  <c r="E1825" i="4"/>
  <c r="J1825" i="4"/>
  <c r="B1825" i="4"/>
  <c r="G1825" i="4"/>
  <c r="C1825" i="4"/>
  <c r="I1825" i="4"/>
  <c r="B1823" i="4"/>
  <c r="F1823" i="4"/>
  <c r="J1823" i="4"/>
  <c r="E1823" i="4"/>
  <c r="K1823" i="4"/>
  <c r="C1823" i="4"/>
  <c r="H1823" i="4"/>
  <c r="D1823" i="4"/>
  <c r="I1823" i="4"/>
  <c r="C1820" i="4"/>
  <c r="G1820" i="4"/>
  <c r="K1820" i="4"/>
  <c r="E1820" i="4"/>
  <c r="J1820" i="4"/>
  <c r="B1820" i="4"/>
  <c r="H1820" i="4"/>
  <c r="D1820" i="4"/>
  <c r="I1820" i="4"/>
  <c r="D1817" i="4"/>
  <c r="H1817" i="4"/>
  <c r="E1817" i="4"/>
  <c r="J1817" i="4"/>
  <c r="B1817" i="4"/>
  <c r="G1817" i="4"/>
  <c r="C1817" i="4"/>
  <c r="I1817" i="4"/>
  <c r="B1815" i="4"/>
  <c r="F1815" i="4"/>
  <c r="J1815" i="4"/>
  <c r="E1815" i="4"/>
  <c r="K1815" i="4"/>
  <c r="C1815" i="4"/>
  <c r="H1815" i="4"/>
  <c r="D1815" i="4"/>
  <c r="I1815" i="4"/>
  <c r="C1812" i="4"/>
  <c r="G1812" i="4"/>
  <c r="K1812" i="4"/>
  <c r="E1812" i="4"/>
  <c r="J1812" i="4"/>
  <c r="B1812" i="4"/>
  <c r="H1812" i="4"/>
  <c r="D1812" i="4"/>
  <c r="I1812" i="4"/>
  <c r="D1809" i="4"/>
  <c r="H1809" i="4"/>
  <c r="E1809" i="4"/>
  <c r="J1809" i="4"/>
  <c r="B1809" i="4"/>
  <c r="G1809" i="4"/>
  <c r="C1809" i="4"/>
  <c r="I1809" i="4"/>
  <c r="B1807" i="4"/>
  <c r="F1807" i="4"/>
  <c r="J1807" i="4"/>
  <c r="E1807" i="4"/>
  <c r="K1807" i="4"/>
  <c r="C1807" i="4"/>
  <c r="H1807" i="4"/>
  <c r="D1807" i="4"/>
  <c r="I1807" i="4"/>
  <c r="C1804" i="4"/>
  <c r="G1804" i="4"/>
  <c r="K1804" i="4"/>
  <c r="E1804" i="4"/>
  <c r="J1804" i="4"/>
  <c r="B1804" i="4"/>
  <c r="H1804" i="4"/>
  <c r="D1804" i="4"/>
  <c r="I1804" i="4"/>
  <c r="D1801" i="4"/>
  <c r="H1801" i="4"/>
  <c r="E1801" i="4"/>
  <c r="J1801" i="4"/>
  <c r="B1801" i="4"/>
  <c r="G1801" i="4"/>
  <c r="C1801" i="4"/>
  <c r="I1801" i="4"/>
  <c r="B1799" i="4"/>
  <c r="F1799" i="4"/>
  <c r="J1799" i="4"/>
  <c r="E1799" i="4"/>
  <c r="K1799" i="4"/>
  <c r="C1799" i="4"/>
  <c r="H1799" i="4"/>
  <c r="D1799" i="4"/>
  <c r="I1799" i="4"/>
  <c r="C1796" i="4"/>
  <c r="G1796" i="4"/>
  <c r="K1796" i="4"/>
  <c r="E1796" i="4"/>
  <c r="J1796" i="4"/>
  <c r="B1796" i="4"/>
  <c r="H1796" i="4"/>
  <c r="D1796" i="4"/>
  <c r="I1796" i="4"/>
  <c r="D1793" i="4"/>
  <c r="H1793" i="4"/>
  <c r="E1793" i="4"/>
  <c r="J1793" i="4"/>
  <c r="B1793" i="4"/>
  <c r="G1793" i="4"/>
  <c r="C1793" i="4"/>
  <c r="I1793" i="4"/>
  <c r="B1791" i="4"/>
  <c r="F1791" i="4"/>
  <c r="J1791" i="4"/>
  <c r="E1791" i="4"/>
  <c r="K1791" i="4"/>
  <c r="C1791" i="4"/>
  <c r="H1791" i="4"/>
  <c r="D1791" i="4"/>
  <c r="I1791" i="4"/>
  <c r="C1788" i="4"/>
  <c r="G1788" i="4"/>
  <c r="K1788" i="4"/>
  <c r="E1788" i="4"/>
  <c r="J1788" i="4"/>
  <c r="B1788" i="4"/>
  <c r="H1788" i="4"/>
  <c r="D1788" i="4"/>
  <c r="I1788" i="4"/>
  <c r="D1761" i="4"/>
  <c r="H1761" i="4"/>
  <c r="B1761" i="4"/>
  <c r="F1761" i="4"/>
  <c r="J1761" i="4"/>
  <c r="G1761" i="4"/>
  <c r="C1761" i="4"/>
  <c r="K1761" i="4"/>
  <c r="E1761" i="4"/>
  <c r="D1745" i="4"/>
  <c r="H1745" i="4"/>
  <c r="B1745" i="4"/>
  <c r="F1745" i="4"/>
  <c r="J1745" i="4"/>
  <c r="G1745" i="4"/>
  <c r="C1745" i="4"/>
  <c r="K1745" i="4"/>
  <c r="E1745" i="4"/>
  <c r="D1697" i="4"/>
  <c r="H1697" i="4"/>
  <c r="B1697" i="4"/>
  <c r="F1697" i="4"/>
  <c r="J1697" i="4"/>
  <c r="G1697" i="4"/>
  <c r="C1697" i="4"/>
  <c r="K1697" i="4"/>
  <c r="E1697" i="4"/>
  <c r="D1681" i="4"/>
  <c r="H1681" i="4"/>
  <c r="B1681" i="4"/>
  <c r="F1681" i="4"/>
  <c r="J1681" i="4"/>
  <c r="G1681" i="4"/>
  <c r="C1681" i="4"/>
  <c r="K1681" i="4"/>
  <c r="E1681" i="4"/>
  <c r="D1633" i="4"/>
  <c r="H1633" i="4"/>
  <c r="B1633" i="4"/>
  <c r="F1633" i="4"/>
  <c r="J1633" i="4"/>
  <c r="G1633" i="4"/>
  <c r="C1633" i="4"/>
  <c r="K1633" i="4"/>
  <c r="E1633" i="4"/>
  <c r="D1617" i="4"/>
  <c r="H1617" i="4"/>
  <c r="B1617" i="4"/>
  <c r="F1617" i="4"/>
  <c r="J1617" i="4"/>
  <c r="G1617" i="4"/>
  <c r="C1617" i="4"/>
  <c r="K1617" i="4"/>
  <c r="E1617" i="4"/>
  <c r="B1388" i="4"/>
  <c r="F1388" i="4"/>
  <c r="J1388" i="4"/>
  <c r="D1388" i="4"/>
  <c r="H1388" i="4"/>
  <c r="C1388" i="4"/>
  <c r="K1388" i="4"/>
  <c r="G1388" i="4"/>
  <c r="E1388" i="4"/>
  <c r="I1388" i="4"/>
  <c r="B1356" i="4"/>
  <c r="F1356" i="4"/>
  <c r="J1356" i="4"/>
  <c r="D1356" i="4"/>
  <c r="H1356" i="4"/>
  <c r="C1356" i="4"/>
  <c r="K1356" i="4"/>
  <c r="G1356" i="4"/>
  <c r="E1356" i="4"/>
  <c r="I1356" i="4"/>
  <c r="B1324" i="4"/>
  <c r="F1324" i="4"/>
  <c r="J1324" i="4"/>
  <c r="D1324" i="4"/>
  <c r="H1324" i="4"/>
  <c r="C1324" i="4"/>
  <c r="K1324" i="4"/>
  <c r="G1324" i="4"/>
  <c r="E1324" i="4"/>
  <c r="I1324" i="4"/>
  <c r="B1292" i="4"/>
  <c r="F1292" i="4"/>
  <c r="J1292" i="4"/>
  <c r="D1292" i="4"/>
  <c r="H1292" i="4"/>
  <c r="C1292" i="4"/>
  <c r="K1292" i="4"/>
  <c r="G1292" i="4"/>
  <c r="E1292" i="4"/>
  <c r="I1292" i="4"/>
  <c r="B1260" i="4"/>
  <c r="F1260" i="4"/>
  <c r="J1260" i="4"/>
  <c r="D1260" i="4"/>
  <c r="H1260" i="4"/>
  <c r="C1260" i="4"/>
  <c r="K1260" i="4"/>
  <c r="G1260" i="4"/>
  <c r="E1260" i="4"/>
  <c r="I1260" i="4"/>
  <c r="B1228" i="4"/>
  <c r="F1228" i="4"/>
  <c r="J1228" i="4"/>
  <c r="D1228" i="4"/>
  <c r="H1228" i="4"/>
  <c r="C1228" i="4"/>
  <c r="K1228" i="4"/>
  <c r="G1228" i="4"/>
  <c r="E1228" i="4"/>
  <c r="I1228" i="4"/>
  <c r="B1196" i="4"/>
  <c r="F1196" i="4"/>
  <c r="J1196" i="4"/>
  <c r="D1196" i="4"/>
  <c r="H1196" i="4"/>
  <c r="C1196" i="4"/>
  <c r="K1196" i="4"/>
  <c r="G1196" i="4"/>
  <c r="E1196" i="4"/>
  <c r="I1196" i="4"/>
  <c r="B1164" i="4"/>
  <c r="F1164" i="4"/>
  <c r="J1164" i="4"/>
  <c r="D1164" i="4"/>
  <c r="H1164" i="4"/>
  <c r="C1164" i="4"/>
  <c r="K1164" i="4"/>
  <c r="G1164" i="4"/>
  <c r="E1164" i="4"/>
  <c r="I1164" i="4"/>
  <c r="B1132" i="4"/>
  <c r="F1132" i="4"/>
  <c r="J1132" i="4"/>
  <c r="D1132" i="4"/>
  <c r="H1132" i="4"/>
  <c r="C1132" i="4"/>
  <c r="K1132" i="4"/>
  <c r="G1132" i="4"/>
  <c r="E1132" i="4"/>
  <c r="I1132" i="4"/>
  <c r="D3233" i="4"/>
  <c r="H3233" i="4"/>
  <c r="B3233" i="4"/>
  <c r="F3233" i="4"/>
  <c r="J3233" i="4"/>
  <c r="E3231" i="4"/>
  <c r="E3225" i="4"/>
  <c r="B3223" i="4"/>
  <c r="F3223" i="4"/>
  <c r="J3223" i="4"/>
  <c r="D3223" i="4"/>
  <c r="H3223" i="4"/>
  <c r="D3217" i="4"/>
  <c r="H3217" i="4"/>
  <c r="B3217" i="4"/>
  <c r="F3217" i="4"/>
  <c r="J3217" i="4"/>
  <c r="E3215" i="4"/>
  <c r="E3209" i="4"/>
  <c r="B3207" i="4"/>
  <c r="F3207" i="4"/>
  <c r="J3207" i="4"/>
  <c r="D3207" i="4"/>
  <c r="H3207" i="4"/>
  <c r="D3201" i="4"/>
  <c r="H3201" i="4"/>
  <c r="B3201" i="4"/>
  <c r="F3201" i="4"/>
  <c r="J3201" i="4"/>
  <c r="E3199" i="4"/>
  <c r="E3193" i="4"/>
  <c r="B3191" i="4"/>
  <c r="F3191" i="4"/>
  <c r="J3191" i="4"/>
  <c r="D3191" i="4"/>
  <c r="H3191" i="4"/>
  <c r="D3185" i="4"/>
  <c r="H3185" i="4"/>
  <c r="B3185" i="4"/>
  <c r="F3185" i="4"/>
  <c r="J3185" i="4"/>
  <c r="E3183" i="4"/>
  <c r="E3177" i="4"/>
  <c r="B3175" i="4"/>
  <c r="F3175" i="4"/>
  <c r="J3175" i="4"/>
  <c r="D3175" i="4"/>
  <c r="H3175" i="4"/>
  <c r="D3169" i="4"/>
  <c r="H3169" i="4"/>
  <c r="B3169" i="4"/>
  <c r="F3169" i="4"/>
  <c r="J3169" i="4"/>
  <c r="E3167" i="4"/>
  <c r="E3161" i="4"/>
  <c r="B3159" i="4"/>
  <c r="F3159" i="4"/>
  <c r="J3159" i="4"/>
  <c r="D3159" i="4"/>
  <c r="H3159" i="4"/>
  <c r="D3153" i="4"/>
  <c r="H3153" i="4"/>
  <c r="B3153" i="4"/>
  <c r="F3153" i="4"/>
  <c r="J3153" i="4"/>
  <c r="E3151" i="4"/>
  <c r="E3145" i="4"/>
  <c r="B3143" i="4"/>
  <c r="F3143" i="4"/>
  <c r="J3143" i="4"/>
  <c r="D3143" i="4"/>
  <c r="H3143" i="4"/>
  <c r="D3137" i="4"/>
  <c r="H3137" i="4"/>
  <c r="B3137" i="4"/>
  <c r="F3137" i="4"/>
  <c r="J3137" i="4"/>
  <c r="E3135" i="4"/>
  <c r="E3129" i="4"/>
  <c r="B3127" i="4"/>
  <c r="F3127" i="4"/>
  <c r="J3127" i="4"/>
  <c r="D3127" i="4"/>
  <c r="H3127" i="4"/>
  <c r="D3121" i="4"/>
  <c r="H3121" i="4"/>
  <c r="B3121" i="4"/>
  <c r="F3121" i="4"/>
  <c r="J3121" i="4"/>
  <c r="E3119" i="4"/>
  <c r="E3113" i="4"/>
  <c r="B3111" i="4"/>
  <c r="F3111" i="4"/>
  <c r="J3111" i="4"/>
  <c r="D3111" i="4"/>
  <c r="H3111" i="4"/>
  <c r="D3105" i="4"/>
  <c r="H3105" i="4"/>
  <c r="B3105" i="4"/>
  <c r="F3105" i="4"/>
  <c r="J3105" i="4"/>
  <c r="E3103" i="4"/>
  <c r="E3097" i="4"/>
  <c r="B3095" i="4"/>
  <c r="F3095" i="4"/>
  <c r="J3095" i="4"/>
  <c r="D3095" i="4"/>
  <c r="H3095" i="4"/>
  <c r="D3089" i="4"/>
  <c r="H3089" i="4"/>
  <c r="B3089" i="4"/>
  <c r="F3089" i="4"/>
  <c r="J3089" i="4"/>
  <c r="E3087" i="4"/>
  <c r="E3081" i="4"/>
  <c r="B3079" i="4"/>
  <c r="F3079" i="4"/>
  <c r="J3079" i="4"/>
  <c r="D3079" i="4"/>
  <c r="H3079" i="4"/>
  <c r="D3073" i="4"/>
  <c r="H3073" i="4"/>
  <c r="B3073" i="4"/>
  <c r="F3073" i="4"/>
  <c r="J3073" i="4"/>
  <c r="E3071" i="4"/>
  <c r="E3065" i="4"/>
  <c r="B3063" i="4"/>
  <c r="F3063" i="4"/>
  <c r="J3063" i="4"/>
  <c r="D3063" i="4"/>
  <c r="H3063" i="4"/>
  <c r="D3057" i="4"/>
  <c r="H3057" i="4"/>
  <c r="B3057" i="4"/>
  <c r="F3057" i="4"/>
  <c r="J3057" i="4"/>
  <c r="E3055" i="4"/>
  <c r="E3049" i="4"/>
  <c r="B3047" i="4"/>
  <c r="F3047" i="4"/>
  <c r="J3047" i="4"/>
  <c r="D3047" i="4"/>
  <c r="H3047" i="4"/>
  <c r="D3041" i="4"/>
  <c r="H3041" i="4"/>
  <c r="B3041" i="4"/>
  <c r="F3041" i="4"/>
  <c r="J3041" i="4"/>
  <c r="E3039" i="4"/>
  <c r="E3033" i="4"/>
  <c r="B3031" i="4"/>
  <c r="F3031" i="4"/>
  <c r="J3031" i="4"/>
  <c r="D3031" i="4"/>
  <c r="H3031" i="4"/>
  <c r="D3025" i="4"/>
  <c r="H3025" i="4"/>
  <c r="B3025" i="4"/>
  <c r="F3025" i="4"/>
  <c r="J3025" i="4"/>
  <c r="E3023" i="4"/>
  <c r="E3017" i="4"/>
  <c r="B3015" i="4"/>
  <c r="F3015" i="4"/>
  <c r="J3015" i="4"/>
  <c r="D3015" i="4"/>
  <c r="H3015" i="4"/>
  <c r="D3009" i="4"/>
  <c r="H3009" i="4"/>
  <c r="B3009" i="4"/>
  <c r="F3009" i="4"/>
  <c r="J3009" i="4"/>
  <c r="E3007" i="4"/>
  <c r="E3001" i="4"/>
  <c r="B2999" i="4"/>
  <c r="F2999" i="4"/>
  <c r="J2999" i="4"/>
  <c r="D2999" i="4"/>
  <c r="H2999" i="4"/>
  <c r="D2993" i="4"/>
  <c r="H2993" i="4"/>
  <c r="B2993" i="4"/>
  <c r="F2993" i="4"/>
  <c r="J2993" i="4"/>
  <c r="E2991" i="4"/>
  <c r="E2985" i="4"/>
  <c r="B2983" i="4"/>
  <c r="F2983" i="4"/>
  <c r="J2983" i="4"/>
  <c r="D2983" i="4"/>
  <c r="H2983" i="4"/>
  <c r="D2977" i="4"/>
  <c r="H2977" i="4"/>
  <c r="B2977" i="4"/>
  <c r="F2977" i="4"/>
  <c r="J2977" i="4"/>
  <c r="E2975" i="4"/>
  <c r="E2969" i="4"/>
  <c r="B2967" i="4"/>
  <c r="F2967" i="4"/>
  <c r="J2967" i="4"/>
  <c r="D2967" i="4"/>
  <c r="H2967" i="4"/>
  <c r="D2961" i="4"/>
  <c r="H2961" i="4"/>
  <c r="B2961" i="4"/>
  <c r="F2961" i="4"/>
  <c r="J2961" i="4"/>
  <c r="E2959" i="4"/>
  <c r="E2953" i="4"/>
  <c r="B2951" i="4"/>
  <c r="F2951" i="4"/>
  <c r="J2951" i="4"/>
  <c r="D2951" i="4"/>
  <c r="H2951" i="4"/>
  <c r="D2945" i="4"/>
  <c r="H2945" i="4"/>
  <c r="B2945" i="4"/>
  <c r="F2945" i="4"/>
  <c r="J2945" i="4"/>
  <c r="E2943" i="4"/>
  <c r="E2937" i="4"/>
  <c r="B2935" i="4"/>
  <c r="F2935" i="4"/>
  <c r="J2935" i="4"/>
  <c r="D2935" i="4"/>
  <c r="H2935" i="4"/>
  <c r="D2929" i="4"/>
  <c r="H2929" i="4"/>
  <c r="B2929" i="4"/>
  <c r="F2929" i="4"/>
  <c r="J2929" i="4"/>
  <c r="E2927" i="4"/>
  <c r="E2921" i="4"/>
  <c r="B2919" i="4"/>
  <c r="F2919" i="4"/>
  <c r="J2919" i="4"/>
  <c r="D2919" i="4"/>
  <c r="H2919" i="4"/>
  <c r="D2913" i="4"/>
  <c r="H2913" i="4"/>
  <c r="B2913" i="4"/>
  <c r="F2913" i="4"/>
  <c r="J2913" i="4"/>
  <c r="E2911" i="4"/>
  <c r="E2905" i="4"/>
  <c r="B2903" i="4"/>
  <c r="F2903" i="4"/>
  <c r="J2903" i="4"/>
  <c r="D2903" i="4"/>
  <c r="H2903" i="4"/>
  <c r="D2897" i="4"/>
  <c r="H2897" i="4"/>
  <c r="B2897" i="4"/>
  <c r="F2897" i="4"/>
  <c r="J2897" i="4"/>
  <c r="E2895" i="4"/>
  <c r="E2889" i="4"/>
  <c r="B2887" i="4"/>
  <c r="F2887" i="4"/>
  <c r="J2887" i="4"/>
  <c r="D2887" i="4"/>
  <c r="H2887" i="4"/>
  <c r="D2881" i="4"/>
  <c r="H2881" i="4"/>
  <c r="B2881" i="4"/>
  <c r="F2881" i="4"/>
  <c r="J2881" i="4"/>
  <c r="E2879" i="4"/>
  <c r="E2873" i="4"/>
  <c r="B2871" i="4"/>
  <c r="F2871" i="4"/>
  <c r="J2871" i="4"/>
  <c r="D2871" i="4"/>
  <c r="H2871" i="4"/>
  <c r="D2865" i="4"/>
  <c r="H2865" i="4"/>
  <c r="B2865" i="4"/>
  <c r="F2865" i="4"/>
  <c r="J2865" i="4"/>
  <c r="E2863" i="4"/>
  <c r="E2857" i="4"/>
  <c r="B2855" i="4"/>
  <c r="F2855" i="4"/>
  <c r="J2855" i="4"/>
  <c r="D2855" i="4"/>
  <c r="H2855" i="4"/>
  <c r="D2849" i="4"/>
  <c r="H2849" i="4"/>
  <c r="B2849" i="4"/>
  <c r="F2849" i="4"/>
  <c r="J2849" i="4"/>
  <c r="E2847" i="4"/>
  <c r="E2841" i="4"/>
  <c r="B2839" i="4"/>
  <c r="F2839" i="4"/>
  <c r="J2839" i="4"/>
  <c r="D2839" i="4"/>
  <c r="H2839" i="4"/>
  <c r="D2833" i="4"/>
  <c r="H2833" i="4"/>
  <c r="B2833" i="4"/>
  <c r="F2833" i="4"/>
  <c r="J2833" i="4"/>
  <c r="E2831" i="4"/>
  <c r="E2825" i="4"/>
  <c r="B2823" i="4"/>
  <c r="F2823" i="4"/>
  <c r="J2823" i="4"/>
  <c r="D2823" i="4"/>
  <c r="H2823" i="4"/>
  <c r="D2817" i="4"/>
  <c r="H2817" i="4"/>
  <c r="B2817" i="4"/>
  <c r="F2817" i="4"/>
  <c r="J2817" i="4"/>
  <c r="E2815" i="4"/>
  <c r="E2809" i="4"/>
  <c r="B2807" i="4"/>
  <c r="F2807" i="4"/>
  <c r="J2807" i="4"/>
  <c r="D2807" i="4"/>
  <c r="H2807" i="4"/>
  <c r="D2801" i="4"/>
  <c r="H2801" i="4"/>
  <c r="B2801" i="4"/>
  <c r="F2801" i="4"/>
  <c r="J2801" i="4"/>
  <c r="E2799" i="4"/>
  <c r="E2793" i="4"/>
  <c r="B2791" i="4"/>
  <c r="F2791" i="4"/>
  <c r="J2791" i="4"/>
  <c r="D2791" i="4"/>
  <c r="H2791" i="4"/>
  <c r="D2785" i="4"/>
  <c r="H2785" i="4"/>
  <c r="B2785" i="4"/>
  <c r="F2785" i="4"/>
  <c r="J2785" i="4"/>
  <c r="E2783" i="4"/>
  <c r="E2777" i="4"/>
  <c r="B2775" i="4"/>
  <c r="F2775" i="4"/>
  <c r="J2775" i="4"/>
  <c r="D2775" i="4"/>
  <c r="H2775" i="4"/>
  <c r="D2769" i="4"/>
  <c r="H2769" i="4"/>
  <c r="B2769" i="4"/>
  <c r="F2769" i="4"/>
  <c r="J2769" i="4"/>
  <c r="E2767" i="4"/>
  <c r="E2761" i="4"/>
  <c r="B2759" i="4"/>
  <c r="F2759" i="4"/>
  <c r="J2759" i="4"/>
  <c r="D2759" i="4"/>
  <c r="H2759" i="4"/>
  <c r="D2753" i="4"/>
  <c r="H2753" i="4"/>
  <c r="B2753" i="4"/>
  <c r="F2753" i="4"/>
  <c r="J2753" i="4"/>
  <c r="E2751" i="4"/>
  <c r="E2745" i="4"/>
  <c r="B2743" i="4"/>
  <c r="F2743" i="4"/>
  <c r="J2743" i="4"/>
  <c r="D2743" i="4"/>
  <c r="H2743" i="4"/>
  <c r="D2737" i="4"/>
  <c r="H2737" i="4"/>
  <c r="B2737" i="4"/>
  <c r="F2737" i="4"/>
  <c r="J2737" i="4"/>
  <c r="E2735" i="4"/>
  <c r="E2729" i="4"/>
  <c r="B2727" i="4"/>
  <c r="F2727" i="4"/>
  <c r="J2727" i="4"/>
  <c r="D2727" i="4"/>
  <c r="H2727" i="4"/>
  <c r="D2721" i="4"/>
  <c r="H2721" i="4"/>
  <c r="B2721" i="4"/>
  <c r="F2721" i="4"/>
  <c r="J2721" i="4"/>
  <c r="E2719" i="4"/>
  <c r="E2713" i="4"/>
  <c r="B2711" i="4"/>
  <c r="F2711" i="4"/>
  <c r="J2711" i="4"/>
  <c r="D2711" i="4"/>
  <c r="H2711" i="4"/>
  <c r="D2705" i="4"/>
  <c r="H2705" i="4"/>
  <c r="B2705" i="4"/>
  <c r="F2705" i="4"/>
  <c r="J2705" i="4"/>
  <c r="E2703" i="4"/>
  <c r="E2697" i="4"/>
  <c r="B2695" i="4"/>
  <c r="F2695" i="4"/>
  <c r="J2695" i="4"/>
  <c r="D2695" i="4"/>
  <c r="H2695" i="4"/>
  <c r="D2689" i="4"/>
  <c r="H2689" i="4"/>
  <c r="B2689" i="4"/>
  <c r="F2689" i="4"/>
  <c r="J2689" i="4"/>
  <c r="E2687" i="4"/>
  <c r="E2681" i="4"/>
  <c r="B2679" i="4"/>
  <c r="F2679" i="4"/>
  <c r="J2679" i="4"/>
  <c r="D2679" i="4"/>
  <c r="H2679" i="4"/>
  <c r="D2673" i="4"/>
  <c r="H2673" i="4"/>
  <c r="B2673" i="4"/>
  <c r="F2673" i="4"/>
  <c r="J2673" i="4"/>
  <c r="E2671" i="4"/>
  <c r="E2665" i="4"/>
  <c r="B2663" i="4"/>
  <c r="F2663" i="4"/>
  <c r="J2663" i="4"/>
  <c r="D2663" i="4"/>
  <c r="H2663" i="4"/>
  <c r="D2657" i="4"/>
  <c r="H2657" i="4"/>
  <c r="B2657" i="4"/>
  <c r="F2657" i="4"/>
  <c r="J2657" i="4"/>
  <c r="E2655" i="4"/>
  <c r="E2649" i="4"/>
  <c r="B2647" i="4"/>
  <c r="F2647" i="4"/>
  <c r="J2647" i="4"/>
  <c r="D2647" i="4"/>
  <c r="H2647" i="4"/>
  <c r="D2641" i="4"/>
  <c r="H2641" i="4"/>
  <c r="B2641" i="4"/>
  <c r="F2641" i="4"/>
  <c r="J2641" i="4"/>
  <c r="E2639" i="4"/>
  <c r="E2633" i="4"/>
  <c r="B2631" i="4"/>
  <c r="F2631" i="4"/>
  <c r="J2631" i="4"/>
  <c r="D2631" i="4"/>
  <c r="H2631" i="4"/>
  <c r="D2625" i="4"/>
  <c r="H2625" i="4"/>
  <c r="B2625" i="4"/>
  <c r="F2625" i="4"/>
  <c r="J2625" i="4"/>
  <c r="E2623" i="4"/>
  <c r="E2617" i="4"/>
  <c r="B2615" i="4"/>
  <c r="F2615" i="4"/>
  <c r="J2615" i="4"/>
  <c r="D2615" i="4"/>
  <c r="H2615" i="4"/>
  <c r="D2609" i="4"/>
  <c r="H2609" i="4"/>
  <c r="B2609" i="4"/>
  <c r="F2609" i="4"/>
  <c r="J2609" i="4"/>
  <c r="E2607" i="4"/>
  <c r="E2601" i="4"/>
  <c r="B2599" i="4"/>
  <c r="F2599" i="4"/>
  <c r="J2599" i="4"/>
  <c r="D2599" i="4"/>
  <c r="H2599" i="4"/>
  <c r="D2593" i="4"/>
  <c r="H2593" i="4"/>
  <c r="B2593" i="4"/>
  <c r="F2593" i="4"/>
  <c r="J2593" i="4"/>
  <c r="E2591" i="4"/>
  <c r="E2585" i="4"/>
  <c r="B2583" i="4"/>
  <c r="F2583" i="4"/>
  <c r="J2583" i="4"/>
  <c r="D2583" i="4"/>
  <c r="H2583" i="4"/>
  <c r="D2577" i="4"/>
  <c r="H2577" i="4"/>
  <c r="B2577" i="4"/>
  <c r="F2577" i="4"/>
  <c r="J2577" i="4"/>
  <c r="E2575" i="4"/>
  <c r="E2569" i="4"/>
  <c r="B2567" i="4"/>
  <c r="F2567" i="4"/>
  <c r="J2567" i="4"/>
  <c r="D2567" i="4"/>
  <c r="H2567" i="4"/>
  <c r="D2561" i="4"/>
  <c r="H2561" i="4"/>
  <c r="B2561" i="4"/>
  <c r="F2561" i="4"/>
  <c r="J2561" i="4"/>
  <c r="E2559" i="4"/>
  <c r="E2553" i="4"/>
  <c r="B2551" i="4"/>
  <c r="F2551" i="4"/>
  <c r="J2551" i="4"/>
  <c r="D2551" i="4"/>
  <c r="H2551" i="4"/>
  <c r="D2545" i="4"/>
  <c r="H2545" i="4"/>
  <c r="B2545" i="4"/>
  <c r="F2545" i="4"/>
  <c r="J2545" i="4"/>
  <c r="E2543" i="4"/>
  <c r="E2537" i="4"/>
  <c r="B2535" i="4"/>
  <c r="F2535" i="4"/>
  <c r="J2535" i="4"/>
  <c r="D2535" i="4"/>
  <c r="H2535" i="4"/>
  <c r="D2529" i="4"/>
  <c r="H2529" i="4"/>
  <c r="B2529" i="4"/>
  <c r="F2529" i="4"/>
  <c r="J2529" i="4"/>
  <c r="E2527" i="4"/>
  <c r="E2521" i="4"/>
  <c r="B2519" i="4"/>
  <c r="F2519" i="4"/>
  <c r="J2519" i="4"/>
  <c r="D2519" i="4"/>
  <c r="H2519" i="4"/>
  <c r="D2513" i="4"/>
  <c r="H2513" i="4"/>
  <c r="B2513" i="4"/>
  <c r="F2513" i="4"/>
  <c r="J2513" i="4"/>
  <c r="E2511" i="4"/>
  <c r="E2505" i="4"/>
  <c r="B2503" i="4"/>
  <c r="F2503" i="4"/>
  <c r="J2503" i="4"/>
  <c r="D2503" i="4"/>
  <c r="H2503" i="4"/>
  <c r="D2497" i="4"/>
  <c r="H2497" i="4"/>
  <c r="B2497" i="4"/>
  <c r="F2497" i="4"/>
  <c r="J2497" i="4"/>
  <c r="E2495" i="4"/>
  <c r="E2489" i="4"/>
  <c r="B2487" i="4"/>
  <c r="F2487" i="4"/>
  <c r="J2487" i="4"/>
  <c r="D2487" i="4"/>
  <c r="H2487" i="4"/>
  <c r="D2481" i="4"/>
  <c r="H2481" i="4"/>
  <c r="B2481" i="4"/>
  <c r="F2481" i="4"/>
  <c r="J2481" i="4"/>
  <c r="E2479" i="4"/>
  <c r="E2473" i="4"/>
  <c r="B2471" i="4"/>
  <c r="F2471" i="4"/>
  <c r="J2471" i="4"/>
  <c r="D2471" i="4"/>
  <c r="H2471" i="4"/>
  <c r="D2465" i="4"/>
  <c r="H2465" i="4"/>
  <c r="B2465" i="4"/>
  <c r="F2465" i="4"/>
  <c r="J2465" i="4"/>
  <c r="E2463" i="4"/>
  <c r="E2457" i="4"/>
  <c r="B2455" i="4"/>
  <c r="F2455" i="4"/>
  <c r="J2455" i="4"/>
  <c r="D2455" i="4"/>
  <c r="H2455" i="4"/>
  <c r="D2449" i="4"/>
  <c r="H2449" i="4"/>
  <c r="B2449" i="4"/>
  <c r="F2449" i="4"/>
  <c r="J2449" i="4"/>
  <c r="E2447" i="4"/>
  <c r="E2441" i="4"/>
  <c r="B2439" i="4"/>
  <c r="F2439" i="4"/>
  <c r="J2439" i="4"/>
  <c r="D2439" i="4"/>
  <c r="H2439" i="4"/>
  <c r="D2316" i="4"/>
  <c r="H2316" i="4"/>
  <c r="B2316" i="4"/>
  <c r="F2316" i="4"/>
  <c r="J2316" i="4"/>
  <c r="G2316" i="4"/>
  <c r="C2316" i="4"/>
  <c r="K2316" i="4"/>
  <c r="B2310" i="4"/>
  <c r="F2310" i="4"/>
  <c r="J2310" i="4"/>
  <c r="D2310" i="4"/>
  <c r="H2310" i="4"/>
  <c r="G2310" i="4"/>
  <c r="C2310" i="4"/>
  <c r="K2310" i="4"/>
  <c r="D2284" i="4"/>
  <c r="H2284" i="4"/>
  <c r="B2284" i="4"/>
  <c r="F2284" i="4"/>
  <c r="J2284" i="4"/>
  <c r="G2284" i="4"/>
  <c r="C2284" i="4"/>
  <c r="K2284" i="4"/>
  <c r="B2278" i="4"/>
  <c r="F2278" i="4"/>
  <c r="J2278" i="4"/>
  <c r="D2278" i="4"/>
  <c r="H2278" i="4"/>
  <c r="G2278" i="4"/>
  <c r="C2278" i="4"/>
  <c r="K2278" i="4"/>
  <c r="I2268" i="4"/>
  <c r="I2262" i="4"/>
  <c r="D2252" i="4"/>
  <c r="H2252" i="4"/>
  <c r="B2252" i="4"/>
  <c r="F2252" i="4"/>
  <c r="J2252" i="4"/>
  <c r="G2252" i="4"/>
  <c r="C2252" i="4"/>
  <c r="K2252" i="4"/>
  <c r="B2246" i="4"/>
  <c r="F2246" i="4"/>
  <c r="J2246" i="4"/>
  <c r="D2246" i="4"/>
  <c r="H2246" i="4"/>
  <c r="G2246" i="4"/>
  <c r="C2246" i="4"/>
  <c r="K2246" i="4"/>
  <c r="D2220" i="4"/>
  <c r="H2220" i="4"/>
  <c r="B2220" i="4"/>
  <c r="F2220" i="4"/>
  <c r="J2220" i="4"/>
  <c r="G2220" i="4"/>
  <c r="C2220" i="4"/>
  <c r="K2220" i="4"/>
  <c r="B2214" i="4"/>
  <c r="F2214" i="4"/>
  <c r="J2214" i="4"/>
  <c r="D2214" i="4"/>
  <c r="H2214" i="4"/>
  <c r="G2214" i="4"/>
  <c r="C2214" i="4"/>
  <c r="K2214" i="4"/>
  <c r="D2188" i="4"/>
  <c r="H2188" i="4"/>
  <c r="B2188" i="4"/>
  <c r="F2188" i="4"/>
  <c r="J2188" i="4"/>
  <c r="G2188" i="4"/>
  <c r="C2188" i="4"/>
  <c r="K2188" i="4"/>
  <c r="B2182" i="4"/>
  <c r="F2182" i="4"/>
  <c r="J2182" i="4"/>
  <c r="D2182" i="4"/>
  <c r="H2182" i="4"/>
  <c r="G2182" i="4"/>
  <c r="C2182" i="4"/>
  <c r="K2182" i="4"/>
  <c r="D2156" i="4"/>
  <c r="H2156" i="4"/>
  <c r="B2156" i="4"/>
  <c r="F2156" i="4"/>
  <c r="J2156" i="4"/>
  <c r="G2156" i="4"/>
  <c r="C2156" i="4"/>
  <c r="K2156" i="4"/>
  <c r="B2150" i="4"/>
  <c r="F2150" i="4"/>
  <c r="J2150" i="4"/>
  <c r="D2150" i="4"/>
  <c r="H2150" i="4"/>
  <c r="G2150" i="4"/>
  <c r="C2150" i="4"/>
  <c r="K2150" i="4"/>
  <c r="D2124" i="4"/>
  <c r="H2124" i="4"/>
  <c r="B2124" i="4"/>
  <c r="F2124" i="4"/>
  <c r="J2124" i="4"/>
  <c r="G2124" i="4"/>
  <c r="C2124" i="4"/>
  <c r="K2124" i="4"/>
  <c r="B2118" i="4"/>
  <c r="F2118" i="4"/>
  <c r="J2118" i="4"/>
  <c r="D2118" i="4"/>
  <c r="H2118" i="4"/>
  <c r="G2118" i="4"/>
  <c r="C2118" i="4"/>
  <c r="K2118" i="4"/>
  <c r="D2092" i="4"/>
  <c r="H2092" i="4"/>
  <c r="B2092" i="4"/>
  <c r="F2092" i="4"/>
  <c r="J2092" i="4"/>
  <c r="G2092" i="4"/>
  <c r="C2092" i="4"/>
  <c r="K2092" i="4"/>
  <c r="B2086" i="4"/>
  <c r="F2086" i="4"/>
  <c r="J2086" i="4"/>
  <c r="D2086" i="4"/>
  <c r="H2086" i="4"/>
  <c r="G2086" i="4"/>
  <c r="C2086" i="4"/>
  <c r="K2086" i="4"/>
  <c r="D2060" i="4"/>
  <c r="H2060" i="4"/>
  <c r="B2060" i="4"/>
  <c r="F2060" i="4"/>
  <c r="J2060" i="4"/>
  <c r="G2060" i="4"/>
  <c r="C2060" i="4"/>
  <c r="K2060" i="4"/>
  <c r="B2054" i="4"/>
  <c r="F2054" i="4"/>
  <c r="J2054" i="4"/>
  <c r="D2054" i="4"/>
  <c r="H2054" i="4"/>
  <c r="G2054" i="4"/>
  <c r="C2054" i="4"/>
  <c r="K2054" i="4"/>
  <c r="D2028" i="4"/>
  <c r="H2028" i="4"/>
  <c r="B2028" i="4"/>
  <c r="F2028" i="4"/>
  <c r="J2028" i="4"/>
  <c r="G2028" i="4"/>
  <c r="C2028" i="4"/>
  <c r="K2028" i="4"/>
  <c r="B2022" i="4"/>
  <c r="F2022" i="4"/>
  <c r="J2022" i="4"/>
  <c r="D2022" i="4"/>
  <c r="H2022" i="4"/>
  <c r="G2022" i="4"/>
  <c r="C2022" i="4"/>
  <c r="K2022" i="4"/>
  <c r="D1996" i="4"/>
  <c r="H1996" i="4"/>
  <c r="B1996" i="4"/>
  <c r="F1996" i="4"/>
  <c r="J1996" i="4"/>
  <c r="G1996" i="4"/>
  <c r="C1996" i="4"/>
  <c r="K1996" i="4"/>
  <c r="B1990" i="4"/>
  <c r="F1990" i="4"/>
  <c r="J1990" i="4"/>
  <c r="D1990" i="4"/>
  <c r="H1990" i="4"/>
  <c r="G1990" i="4"/>
  <c r="C1990" i="4"/>
  <c r="K1990" i="4"/>
  <c r="C1976" i="4"/>
  <c r="G1976" i="4"/>
  <c r="K1976" i="4"/>
  <c r="E1976" i="4"/>
  <c r="J1976" i="4"/>
  <c r="B1976" i="4"/>
  <c r="H1976" i="4"/>
  <c r="D1976" i="4"/>
  <c r="I1976" i="4"/>
  <c r="D1973" i="4"/>
  <c r="H1973" i="4"/>
  <c r="E1973" i="4"/>
  <c r="J1973" i="4"/>
  <c r="B1973" i="4"/>
  <c r="G1973" i="4"/>
  <c r="C1973" i="4"/>
  <c r="I1973" i="4"/>
  <c r="B1971" i="4"/>
  <c r="F1971" i="4"/>
  <c r="J1971" i="4"/>
  <c r="E1971" i="4"/>
  <c r="K1971" i="4"/>
  <c r="C1971" i="4"/>
  <c r="H1971" i="4"/>
  <c r="D1971" i="4"/>
  <c r="I1971" i="4"/>
  <c r="C1968" i="4"/>
  <c r="G1968" i="4"/>
  <c r="K1968" i="4"/>
  <c r="E1968" i="4"/>
  <c r="J1968" i="4"/>
  <c r="B1968" i="4"/>
  <c r="H1968" i="4"/>
  <c r="D1968" i="4"/>
  <c r="I1968" i="4"/>
  <c r="D1965" i="4"/>
  <c r="H1965" i="4"/>
  <c r="E1965" i="4"/>
  <c r="J1965" i="4"/>
  <c r="B1965" i="4"/>
  <c r="G1965" i="4"/>
  <c r="C1965" i="4"/>
  <c r="I1965" i="4"/>
  <c r="B1963" i="4"/>
  <c r="F1963" i="4"/>
  <c r="J1963" i="4"/>
  <c r="E1963" i="4"/>
  <c r="K1963" i="4"/>
  <c r="C1963" i="4"/>
  <c r="H1963" i="4"/>
  <c r="D1963" i="4"/>
  <c r="I1963" i="4"/>
  <c r="C1960" i="4"/>
  <c r="G1960" i="4"/>
  <c r="K1960" i="4"/>
  <c r="E1960" i="4"/>
  <c r="J1960" i="4"/>
  <c r="B1960" i="4"/>
  <c r="H1960" i="4"/>
  <c r="D1960" i="4"/>
  <c r="I1960" i="4"/>
  <c r="D1957" i="4"/>
  <c r="H1957" i="4"/>
  <c r="E1957" i="4"/>
  <c r="J1957" i="4"/>
  <c r="B1957" i="4"/>
  <c r="G1957" i="4"/>
  <c r="C1957" i="4"/>
  <c r="I1957" i="4"/>
  <c r="B1955" i="4"/>
  <c r="F1955" i="4"/>
  <c r="J1955" i="4"/>
  <c r="E1955" i="4"/>
  <c r="K1955" i="4"/>
  <c r="C1955" i="4"/>
  <c r="H1955" i="4"/>
  <c r="D1955" i="4"/>
  <c r="I1955" i="4"/>
  <c r="C1952" i="4"/>
  <c r="G1952" i="4"/>
  <c r="K1952" i="4"/>
  <c r="E1952" i="4"/>
  <c r="J1952" i="4"/>
  <c r="B1952" i="4"/>
  <c r="H1952" i="4"/>
  <c r="D1952" i="4"/>
  <c r="I1952" i="4"/>
  <c r="D1949" i="4"/>
  <c r="H1949" i="4"/>
  <c r="E1949" i="4"/>
  <c r="J1949" i="4"/>
  <c r="B1949" i="4"/>
  <c r="G1949" i="4"/>
  <c r="C1949" i="4"/>
  <c r="I1949" i="4"/>
  <c r="B1947" i="4"/>
  <c r="F1947" i="4"/>
  <c r="J1947" i="4"/>
  <c r="E1947" i="4"/>
  <c r="K1947" i="4"/>
  <c r="C1947" i="4"/>
  <c r="H1947" i="4"/>
  <c r="D1947" i="4"/>
  <c r="I1947" i="4"/>
  <c r="C1944" i="4"/>
  <c r="G1944" i="4"/>
  <c r="K1944" i="4"/>
  <c r="E1944" i="4"/>
  <c r="J1944" i="4"/>
  <c r="B1944" i="4"/>
  <c r="H1944" i="4"/>
  <c r="D1944" i="4"/>
  <c r="I1944" i="4"/>
  <c r="D1941" i="4"/>
  <c r="H1941" i="4"/>
  <c r="E1941" i="4"/>
  <c r="J1941" i="4"/>
  <c r="B1941" i="4"/>
  <c r="G1941" i="4"/>
  <c r="C1941" i="4"/>
  <c r="I1941" i="4"/>
  <c r="B1939" i="4"/>
  <c r="F1939" i="4"/>
  <c r="J1939" i="4"/>
  <c r="E1939" i="4"/>
  <c r="K1939" i="4"/>
  <c r="C1939" i="4"/>
  <c r="H1939" i="4"/>
  <c r="D1939" i="4"/>
  <c r="I1939" i="4"/>
  <c r="C1936" i="4"/>
  <c r="G1936" i="4"/>
  <c r="K1936" i="4"/>
  <c r="E1936" i="4"/>
  <c r="J1936" i="4"/>
  <c r="B1936" i="4"/>
  <c r="H1936" i="4"/>
  <c r="D1936" i="4"/>
  <c r="I1936" i="4"/>
  <c r="D1933" i="4"/>
  <c r="H1933" i="4"/>
  <c r="E1933" i="4"/>
  <c r="J1933" i="4"/>
  <c r="B1933" i="4"/>
  <c r="G1933" i="4"/>
  <c r="C1933" i="4"/>
  <c r="I1933" i="4"/>
  <c r="B1931" i="4"/>
  <c r="F1931" i="4"/>
  <c r="J1931" i="4"/>
  <c r="E1931" i="4"/>
  <c r="K1931" i="4"/>
  <c r="C1931" i="4"/>
  <c r="H1931" i="4"/>
  <c r="D1931" i="4"/>
  <c r="I1931" i="4"/>
  <c r="C1928" i="4"/>
  <c r="G1928" i="4"/>
  <c r="K1928" i="4"/>
  <c r="E1928" i="4"/>
  <c r="J1928" i="4"/>
  <c r="B1928" i="4"/>
  <c r="H1928" i="4"/>
  <c r="D1928" i="4"/>
  <c r="I1928" i="4"/>
  <c r="D1925" i="4"/>
  <c r="H1925" i="4"/>
  <c r="E1925" i="4"/>
  <c r="J1925" i="4"/>
  <c r="B1925" i="4"/>
  <c r="G1925" i="4"/>
  <c r="C1925" i="4"/>
  <c r="I1925" i="4"/>
  <c r="B1923" i="4"/>
  <c r="F1923" i="4"/>
  <c r="J1923" i="4"/>
  <c r="E1923" i="4"/>
  <c r="K1923" i="4"/>
  <c r="C1923" i="4"/>
  <c r="H1923" i="4"/>
  <c r="D1923" i="4"/>
  <c r="I1923" i="4"/>
  <c r="C1920" i="4"/>
  <c r="G1920" i="4"/>
  <c r="K1920" i="4"/>
  <c r="E1920" i="4"/>
  <c r="J1920" i="4"/>
  <c r="B1920" i="4"/>
  <c r="H1920" i="4"/>
  <c r="D1920" i="4"/>
  <c r="I1920" i="4"/>
  <c r="D1917" i="4"/>
  <c r="H1917" i="4"/>
  <c r="E1917" i="4"/>
  <c r="J1917" i="4"/>
  <c r="B1917" i="4"/>
  <c r="G1917" i="4"/>
  <c r="C1917" i="4"/>
  <c r="I1917" i="4"/>
  <c r="B1915" i="4"/>
  <c r="F1915" i="4"/>
  <c r="J1915" i="4"/>
  <c r="E1915" i="4"/>
  <c r="K1915" i="4"/>
  <c r="C1915" i="4"/>
  <c r="H1915" i="4"/>
  <c r="D1915" i="4"/>
  <c r="I1915" i="4"/>
  <c r="C1912" i="4"/>
  <c r="G1912" i="4"/>
  <c r="K1912" i="4"/>
  <c r="E1912" i="4"/>
  <c r="J1912" i="4"/>
  <c r="B1912" i="4"/>
  <c r="H1912" i="4"/>
  <c r="D1912" i="4"/>
  <c r="I1912" i="4"/>
  <c r="D1909" i="4"/>
  <c r="H1909" i="4"/>
  <c r="E1909" i="4"/>
  <c r="J1909" i="4"/>
  <c r="B1909" i="4"/>
  <c r="G1909" i="4"/>
  <c r="C1909" i="4"/>
  <c r="I1909" i="4"/>
  <c r="B1907" i="4"/>
  <c r="F1907" i="4"/>
  <c r="J1907" i="4"/>
  <c r="E1907" i="4"/>
  <c r="K1907" i="4"/>
  <c r="C1907" i="4"/>
  <c r="H1907" i="4"/>
  <c r="D1907" i="4"/>
  <c r="I1907" i="4"/>
  <c r="C1904" i="4"/>
  <c r="G1904" i="4"/>
  <c r="K1904" i="4"/>
  <c r="E1904" i="4"/>
  <c r="J1904" i="4"/>
  <c r="B1904" i="4"/>
  <c r="H1904" i="4"/>
  <c r="D1904" i="4"/>
  <c r="I1904" i="4"/>
  <c r="D1901" i="4"/>
  <c r="H1901" i="4"/>
  <c r="E1901" i="4"/>
  <c r="J1901" i="4"/>
  <c r="B1901" i="4"/>
  <c r="G1901" i="4"/>
  <c r="C1901" i="4"/>
  <c r="I1901" i="4"/>
  <c r="B1899" i="4"/>
  <c r="F1899" i="4"/>
  <c r="J1899" i="4"/>
  <c r="E1899" i="4"/>
  <c r="K1899" i="4"/>
  <c r="C1899" i="4"/>
  <c r="H1899" i="4"/>
  <c r="D1899" i="4"/>
  <c r="I1899" i="4"/>
  <c r="C1896" i="4"/>
  <c r="G1896" i="4"/>
  <c r="K1896" i="4"/>
  <c r="E1896" i="4"/>
  <c r="J1896" i="4"/>
  <c r="B1896" i="4"/>
  <c r="H1896" i="4"/>
  <c r="D1896" i="4"/>
  <c r="I1896" i="4"/>
  <c r="D1893" i="4"/>
  <c r="H1893" i="4"/>
  <c r="E1893" i="4"/>
  <c r="J1893" i="4"/>
  <c r="B1893" i="4"/>
  <c r="G1893" i="4"/>
  <c r="C1893" i="4"/>
  <c r="I1893" i="4"/>
  <c r="B1891" i="4"/>
  <c r="F1891" i="4"/>
  <c r="J1891" i="4"/>
  <c r="E1891" i="4"/>
  <c r="K1891" i="4"/>
  <c r="C1891" i="4"/>
  <c r="H1891" i="4"/>
  <c r="D1891" i="4"/>
  <c r="I1891" i="4"/>
  <c r="C1888" i="4"/>
  <c r="G1888" i="4"/>
  <c r="K1888" i="4"/>
  <c r="E1888" i="4"/>
  <c r="J1888" i="4"/>
  <c r="B1888" i="4"/>
  <c r="H1888" i="4"/>
  <c r="D1888" i="4"/>
  <c r="I1888" i="4"/>
  <c r="D1885" i="4"/>
  <c r="H1885" i="4"/>
  <c r="E1885" i="4"/>
  <c r="J1885" i="4"/>
  <c r="B1885" i="4"/>
  <c r="G1885" i="4"/>
  <c r="C1885" i="4"/>
  <c r="I1885" i="4"/>
  <c r="B1883" i="4"/>
  <c r="F1883" i="4"/>
  <c r="J1883" i="4"/>
  <c r="E1883" i="4"/>
  <c r="K1883" i="4"/>
  <c r="C1883" i="4"/>
  <c r="H1883" i="4"/>
  <c r="D1883" i="4"/>
  <c r="I1883" i="4"/>
  <c r="C1880" i="4"/>
  <c r="G1880" i="4"/>
  <c r="K1880" i="4"/>
  <c r="E1880" i="4"/>
  <c r="J1880" i="4"/>
  <c r="B1880" i="4"/>
  <c r="H1880" i="4"/>
  <c r="D1880" i="4"/>
  <c r="I1880" i="4"/>
  <c r="D1877" i="4"/>
  <c r="H1877" i="4"/>
  <c r="E1877" i="4"/>
  <c r="J1877" i="4"/>
  <c r="B1877" i="4"/>
  <c r="G1877" i="4"/>
  <c r="C1877" i="4"/>
  <c r="I1877" i="4"/>
  <c r="B1875" i="4"/>
  <c r="F1875" i="4"/>
  <c r="J1875" i="4"/>
  <c r="E1875" i="4"/>
  <c r="K1875" i="4"/>
  <c r="C1875" i="4"/>
  <c r="H1875" i="4"/>
  <c r="D1875" i="4"/>
  <c r="I1875" i="4"/>
  <c r="C1872" i="4"/>
  <c r="G1872" i="4"/>
  <c r="K1872" i="4"/>
  <c r="E1872" i="4"/>
  <c r="J1872" i="4"/>
  <c r="B1872" i="4"/>
  <c r="H1872" i="4"/>
  <c r="D1872" i="4"/>
  <c r="I1872" i="4"/>
  <c r="D1869" i="4"/>
  <c r="H1869" i="4"/>
  <c r="E1869" i="4"/>
  <c r="J1869" i="4"/>
  <c r="B1869" i="4"/>
  <c r="G1869" i="4"/>
  <c r="C1869" i="4"/>
  <c r="I1869" i="4"/>
  <c r="B1867" i="4"/>
  <c r="F1867" i="4"/>
  <c r="J1867" i="4"/>
  <c r="E1867" i="4"/>
  <c r="K1867" i="4"/>
  <c r="C1867" i="4"/>
  <c r="H1867" i="4"/>
  <c r="D1867" i="4"/>
  <c r="I1867" i="4"/>
  <c r="C1864" i="4"/>
  <c r="G1864" i="4"/>
  <c r="K1864" i="4"/>
  <c r="E1864" i="4"/>
  <c r="J1864" i="4"/>
  <c r="B1864" i="4"/>
  <c r="H1864" i="4"/>
  <c r="D1864" i="4"/>
  <c r="I1864" i="4"/>
  <c r="D1861" i="4"/>
  <c r="H1861" i="4"/>
  <c r="E1861" i="4"/>
  <c r="J1861" i="4"/>
  <c r="B1861" i="4"/>
  <c r="G1861" i="4"/>
  <c r="C1861" i="4"/>
  <c r="I1861" i="4"/>
  <c r="B1859" i="4"/>
  <c r="F1859" i="4"/>
  <c r="J1859" i="4"/>
  <c r="E1859" i="4"/>
  <c r="K1859" i="4"/>
  <c r="C1859" i="4"/>
  <c r="H1859" i="4"/>
  <c r="D1859" i="4"/>
  <c r="I1859" i="4"/>
  <c r="C1856" i="4"/>
  <c r="G1856" i="4"/>
  <c r="K1856" i="4"/>
  <c r="E1856" i="4"/>
  <c r="J1856" i="4"/>
  <c r="B1856" i="4"/>
  <c r="H1856" i="4"/>
  <c r="D1856" i="4"/>
  <c r="I1856" i="4"/>
  <c r="D1853" i="4"/>
  <c r="H1853" i="4"/>
  <c r="E1853" i="4"/>
  <c r="J1853" i="4"/>
  <c r="B1853" i="4"/>
  <c r="G1853" i="4"/>
  <c r="C1853" i="4"/>
  <c r="I1853" i="4"/>
  <c r="B1851" i="4"/>
  <c r="F1851" i="4"/>
  <c r="J1851" i="4"/>
  <c r="E1851" i="4"/>
  <c r="K1851" i="4"/>
  <c r="C1851" i="4"/>
  <c r="H1851" i="4"/>
  <c r="D1851" i="4"/>
  <c r="I1851" i="4"/>
  <c r="C1848" i="4"/>
  <c r="G1848" i="4"/>
  <c r="K1848" i="4"/>
  <c r="E1848" i="4"/>
  <c r="J1848" i="4"/>
  <c r="B1848" i="4"/>
  <c r="H1848" i="4"/>
  <c r="D1848" i="4"/>
  <c r="I1848" i="4"/>
  <c r="D1845" i="4"/>
  <c r="H1845" i="4"/>
  <c r="E1845" i="4"/>
  <c r="J1845" i="4"/>
  <c r="B1845" i="4"/>
  <c r="G1845" i="4"/>
  <c r="C1845" i="4"/>
  <c r="I1845" i="4"/>
  <c r="B1843" i="4"/>
  <c r="F1843" i="4"/>
  <c r="J1843" i="4"/>
  <c r="E1843" i="4"/>
  <c r="K1843" i="4"/>
  <c r="C1843" i="4"/>
  <c r="H1843" i="4"/>
  <c r="D1843" i="4"/>
  <c r="I1843" i="4"/>
  <c r="C1840" i="4"/>
  <c r="G1840" i="4"/>
  <c r="K1840" i="4"/>
  <c r="E1840" i="4"/>
  <c r="J1840" i="4"/>
  <c r="B1840" i="4"/>
  <c r="H1840" i="4"/>
  <c r="D1840" i="4"/>
  <c r="I1840" i="4"/>
  <c r="D1837" i="4"/>
  <c r="H1837" i="4"/>
  <c r="E1837" i="4"/>
  <c r="J1837" i="4"/>
  <c r="B1837" i="4"/>
  <c r="G1837" i="4"/>
  <c r="C1837" i="4"/>
  <c r="I1837" i="4"/>
  <c r="B1835" i="4"/>
  <c r="F1835" i="4"/>
  <c r="J1835" i="4"/>
  <c r="E1835" i="4"/>
  <c r="K1835" i="4"/>
  <c r="C1835" i="4"/>
  <c r="H1835" i="4"/>
  <c r="D1835" i="4"/>
  <c r="I1835" i="4"/>
  <c r="C1832" i="4"/>
  <c r="G1832" i="4"/>
  <c r="K1832" i="4"/>
  <c r="E1832" i="4"/>
  <c r="J1832" i="4"/>
  <c r="B1832" i="4"/>
  <c r="H1832" i="4"/>
  <c r="D1832" i="4"/>
  <c r="I1832" i="4"/>
  <c r="D1829" i="4"/>
  <c r="H1829" i="4"/>
  <c r="E1829" i="4"/>
  <c r="J1829" i="4"/>
  <c r="B1829" i="4"/>
  <c r="G1829" i="4"/>
  <c r="C1829" i="4"/>
  <c r="I1829" i="4"/>
  <c r="B1827" i="4"/>
  <c r="F1827" i="4"/>
  <c r="J1827" i="4"/>
  <c r="E1827" i="4"/>
  <c r="K1827" i="4"/>
  <c r="C1827" i="4"/>
  <c r="H1827" i="4"/>
  <c r="D1827" i="4"/>
  <c r="I1827" i="4"/>
  <c r="C1824" i="4"/>
  <c r="G1824" i="4"/>
  <c r="K1824" i="4"/>
  <c r="E1824" i="4"/>
  <c r="J1824" i="4"/>
  <c r="B1824" i="4"/>
  <c r="H1824" i="4"/>
  <c r="D1824" i="4"/>
  <c r="I1824" i="4"/>
  <c r="D1821" i="4"/>
  <c r="H1821" i="4"/>
  <c r="E1821" i="4"/>
  <c r="J1821" i="4"/>
  <c r="B1821" i="4"/>
  <c r="G1821" i="4"/>
  <c r="C1821" i="4"/>
  <c r="I1821" i="4"/>
  <c r="B1819" i="4"/>
  <c r="F1819" i="4"/>
  <c r="J1819" i="4"/>
  <c r="E1819" i="4"/>
  <c r="K1819" i="4"/>
  <c r="C1819" i="4"/>
  <c r="H1819" i="4"/>
  <c r="D1819" i="4"/>
  <c r="I1819" i="4"/>
  <c r="C1816" i="4"/>
  <c r="G1816" i="4"/>
  <c r="K1816" i="4"/>
  <c r="E1816" i="4"/>
  <c r="J1816" i="4"/>
  <c r="B1816" i="4"/>
  <c r="H1816" i="4"/>
  <c r="D1816" i="4"/>
  <c r="I1816" i="4"/>
  <c r="D1813" i="4"/>
  <c r="H1813" i="4"/>
  <c r="E1813" i="4"/>
  <c r="J1813" i="4"/>
  <c r="B1813" i="4"/>
  <c r="G1813" i="4"/>
  <c r="C1813" i="4"/>
  <c r="I1813" i="4"/>
  <c r="B1811" i="4"/>
  <c r="F1811" i="4"/>
  <c r="J1811" i="4"/>
  <c r="E1811" i="4"/>
  <c r="K1811" i="4"/>
  <c r="C1811" i="4"/>
  <c r="H1811" i="4"/>
  <c r="D1811" i="4"/>
  <c r="I1811" i="4"/>
  <c r="C1808" i="4"/>
  <c r="G1808" i="4"/>
  <c r="K1808" i="4"/>
  <c r="E1808" i="4"/>
  <c r="J1808" i="4"/>
  <c r="B1808" i="4"/>
  <c r="H1808" i="4"/>
  <c r="D1808" i="4"/>
  <c r="I1808" i="4"/>
  <c r="D1805" i="4"/>
  <c r="H1805" i="4"/>
  <c r="E1805" i="4"/>
  <c r="J1805" i="4"/>
  <c r="B1805" i="4"/>
  <c r="G1805" i="4"/>
  <c r="C1805" i="4"/>
  <c r="I1805" i="4"/>
  <c r="B1803" i="4"/>
  <c r="F1803" i="4"/>
  <c r="J1803" i="4"/>
  <c r="E1803" i="4"/>
  <c r="K1803" i="4"/>
  <c r="C1803" i="4"/>
  <c r="H1803" i="4"/>
  <c r="D1803" i="4"/>
  <c r="I1803" i="4"/>
  <c r="C1800" i="4"/>
  <c r="G1800" i="4"/>
  <c r="K1800" i="4"/>
  <c r="E1800" i="4"/>
  <c r="J1800" i="4"/>
  <c r="B1800" i="4"/>
  <c r="H1800" i="4"/>
  <c r="D1800" i="4"/>
  <c r="I1800" i="4"/>
  <c r="D1797" i="4"/>
  <c r="H1797" i="4"/>
  <c r="E1797" i="4"/>
  <c r="J1797" i="4"/>
  <c r="B1797" i="4"/>
  <c r="G1797" i="4"/>
  <c r="C1797" i="4"/>
  <c r="I1797" i="4"/>
  <c r="B1795" i="4"/>
  <c r="F1795" i="4"/>
  <c r="J1795" i="4"/>
  <c r="E1795" i="4"/>
  <c r="K1795" i="4"/>
  <c r="C1795" i="4"/>
  <c r="H1795" i="4"/>
  <c r="D1795" i="4"/>
  <c r="I1795" i="4"/>
  <c r="C1792" i="4"/>
  <c r="G1792" i="4"/>
  <c r="K1792" i="4"/>
  <c r="E1792" i="4"/>
  <c r="J1792" i="4"/>
  <c r="B1792" i="4"/>
  <c r="H1792" i="4"/>
  <c r="D1792" i="4"/>
  <c r="I1792" i="4"/>
  <c r="D1789" i="4"/>
  <c r="H1789" i="4"/>
  <c r="E1789" i="4"/>
  <c r="J1789" i="4"/>
  <c r="B1789" i="4"/>
  <c r="G1789" i="4"/>
  <c r="C1789" i="4"/>
  <c r="I1789" i="4"/>
  <c r="B1787" i="4"/>
  <c r="F1787" i="4"/>
  <c r="J1787" i="4"/>
  <c r="E1787" i="4"/>
  <c r="K1787" i="4"/>
  <c r="C1787" i="4"/>
  <c r="H1787" i="4"/>
  <c r="D1787" i="4"/>
  <c r="I1787" i="4"/>
  <c r="D1777" i="4"/>
  <c r="H1777" i="4"/>
  <c r="B1777" i="4"/>
  <c r="F1777" i="4"/>
  <c r="J1777" i="4"/>
  <c r="G1777" i="4"/>
  <c r="C1777" i="4"/>
  <c r="K1777" i="4"/>
  <c r="E1777" i="4"/>
  <c r="D1729" i="4"/>
  <c r="H1729" i="4"/>
  <c r="B1729" i="4"/>
  <c r="F1729" i="4"/>
  <c r="J1729" i="4"/>
  <c r="G1729" i="4"/>
  <c r="C1729" i="4"/>
  <c r="K1729" i="4"/>
  <c r="E1729" i="4"/>
  <c r="D1713" i="4"/>
  <c r="H1713" i="4"/>
  <c r="B1713" i="4"/>
  <c r="F1713" i="4"/>
  <c r="J1713" i="4"/>
  <c r="G1713" i="4"/>
  <c r="C1713" i="4"/>
  <c r="K1713" i="4"/>
  <c r="E1713" i="4"/>
  <c r="D1665" i="4"/>
  <c r="H1665" i="4"/>
  <c r="B1665" i="4"/>
  <c r="F1665" i="4"/>
  <c r="J1665" i="4"/>
  <c r="G1665" i="4"/>
  <c r="C1665" i="4"/>
  <c r="K1665" i="4"/>
  <c r="E1665" i="4"/>
  <c r="D1649" i="4"/>
  <c r="H1649" i="4"/>
  <c r="B1649" i="4"/>
  <c r="F1649" i="4"/>
  <c r="J1649" i="4"/>
  <c r="G1649" i="4"/>
  <c r="C1649" i="4"/>
  <c r="K1649" i="4"/>
  <c r="E1649" i="4"/>
  <c r="D1601" i="4"/>
  <c r="H1601" i="4"/>
  <c r="B1601" i="4"/>
  <c r="F1601" i="4"/>
  <c r="J1601" i="4"/>
  <c r="G1601" i="4"/>
  <c r="C1601" i="4"/>
  <c r="K1601" i="4"/>
  <c r="E1601" i="4"/>
  <c r="B2432" i="4"/>
  <c r="F2432" i="4"/>
  <c r="J2432" i="4"/>
  <c r="D2430" i="4"/>
  <c r="H2430" i="4"/>
  <c r="C2429" i="4"/>
  <c r="G2429" i="4"/>
  <c r="K2429" i="4"/>
  <c r="B2428" i="4"/>
  <c r="F2428" i="4"/>
  <c r="J2428" i="4"/>
  <c r="D2426" i="4"/>
  <c r="H2426" i="4"/>
  <c r="C2425" i="4"/>
  <c r="G2425" i="4"/>
  <c r="K2425" i="4"/>
  <c r="B2424" i="4"/>
  <c r="F2424" i="4"/>
  <c r="J2424" i="4"/>
  <c r="D2422" i="4"/>
  <c r="H2422" i="4"/>
  <c r="C2421" i="4"/>
  <c r="G2421" i="4"/>
  <c r="K2421" i="4"/>
  <c r="B2420" i="4"/>
  <c r="F2420" i="4"/>
  <c r="J2420" i="4"/>
  <c r="D2418" i="4"/>
  <c r="H2418" i="4"/>
  <c r="C2417" i="4"/>
  <c r="G2417" i="4"/>
  <c r="K2417" i="4"/>
  <c r="B2416" i="4"/>
  <c r="F2416" i="4"/>
  <c r="J2416" i="4"/>
  <c r="D2414" i="4"/>
  <c r="H2414" i="4"/>
  <c r="C2413" i="4"/>
  <c r="G2413" i="4"/>
  <c r="K2413" i="4"/>
  <c r="B2412" i="4"/>
  <c r="F2412" i="4"/>
  <c r="J2412" i="4"/>
  <c r="D2410" i="4"/>
  <c r="H2410" i="4"/>
  <c r="C2409" i="4"/>
  <c r="G2409" i="4"/>
  <c r="K2409" i="4"/>
  <c r="B2408" i="4"/>
  <c r="F2408" i="4"/>
  <c r="J2408" i="4"/>
  <c r="D2406" i="4"/>
  <c r="H2406" i="4"/>
  <c r="C2405" i="4"/>
  <c r="G2405" i="4"/>
  <c r="K2405" i="4"/>
  <c r="B2404" i="4"/>
  <c r="F2404" i="4"/>
  <c r="J2404" i="4"/>
  <c r="D2402" i="4"/>
  <c r="H2402" i="4"/>
  <c r="C2401" i="4"/>
  <c r="G2401" i="4"/>
  <c r="K2401" i="4"/>
  <c r="B2400" i="4"/>
  <c r="F2400" i="4"/>
  <c r="J2400" i="4"/>
  <c r="D2398" i="4"/>
  <c r="H2398" i="4"/>
  <c r="C2397" i="4"/>
  <c r="G2397" i="4"/>
  <c r="K2397" i="4"/>
  <c r="B2396" i="4"/>
  <c r="F2396" i="4"/>
  <c r="J2396" i="4"/>
  <c r="D2394" i="4"/>
  <c r="H2394" i="4"/>
  <c r="C2393" i="4"/>
  <c r="G2393" i="4"/>
  <c r="K2393" i="4"/>
  <c r="B2392" i="4"/>
  <c r="F2392" i="4"/>
  <c r="J2392" i="4"/>
  <c r="D2390" i="4"/>
  <c r="H2390" i="4"/>
  <c r="C2389" i="4"/>
  <c r="G2389" i="4"/>
  <c r="K2389" i="4"/>
  <c r="B2388" i="4"/>
  <c r="F2388" i="4"/>
  <c r="J2388" i="4"/>
  <c r="D2386" i="4"/>
  <c r="H2386" i="4"/>
  <c r="C2385" i="4"/>
  <c r="G2385" i="4"/>
  <c r="K2385" i="4"/>
  <c r="B2384" i="4"/>
  <c r="F2384" i="4"/>
  <c r="J2384" i="4"/>
  <c r="D2382" i="4"/>
  <c r="H2382" i="4"/>
  <c r="C2381" i="4"/>
  <c r="G2381" i="4"/>
  <c r="K2381" i="4"/>
  <c r="B2380" i="4"/>
  <c r="F2380" i="4"/>
  <c r="J2380" i="4"/>
  <c r="D2378" i="4"/>
  <c r="H2378" i="4"/>
  <c r="C2377" i="4"/>
  <c r="G2377" i="4"/>
  <c r="K2377" i="4"/>
  <c r="B2376" i="4"/>
  <c r="F2376" i="4"/>
  <c r="J2376" i="4"/>
  <c r="D2374" i="4"/>
  <c r="H2374" i="4"/>
  <c r="C2373" i="4"/>
  <c r="G2373" i="4"/>
  <c r="K2373" i="4"/>
  <c r="B2372" i="4"/>
  <c r="F2372" i="4"/>
  <c r="J2372" i="4"/>
  <c r="D2370" i="4"/>
  <c r="H2370" i="4"/>
  <c r="C2369" i="4"/>
  <c r="G2369" i="4"/>
  <c r="K2369" i="4"/>
  <c r="B2368" i="4"/>
  <c r="F2368" i="4"/>
  <c r="J2368" i="4"/>
  <c r="D2366" i="4"/>
  <c r="H2366" i="4"/>
  <c r="C2365" i="4"/>
  <c r="G2365" i="4"/>
  <c r="K2365" i="4"/>
  <c r="B2364" i="4"/>
  <c r="F2364" i="4"/>
  <c r="J2364" i="4"/>
  <c r="D2362" i="4"/>
  <c r="H2362" i="4"/>
  <c r="C2361" i="4"/>
  <c r="G2361" i="4"/>
  <c r="K2361" i="4"/>
  <c r="B2360" i="4"/>
  <c r="F2360" i="4"/>
  <c r="J2360" i="4"/>
  <c r="D2358" i="4"/>
  <c r="H2358" i="4"/>
  <c r="C2357" i="4"/>
  <c r="G2357" i="4"/>
  <c r="K2357" i="4"/>
  <c r="B2356" i="4"/>
  <c r="F2356" i="4"/>
  <c r="J2356" i="4"/>
  <c r="D2354" i="4"/>
  <c r="H2354" i="4"/>
  <c r="C2353" i="4"/>
  <c r="G2353" i="4"/>
  <c r="K2353" i="4"/>
  <c r="B2352" i="4"/>
  <c r="F2352" i="4"/>
  <c r="J2352" i="4"/>
  <c r="D2350" i="4"/>
  <c r="H2350" i="4"/>
  <c r="C2349" i="4"/>
  <c r="G2349" i="4"/>
  <c r="K2349" i="4"/>
  <c r="B2348" i="4"/>
  <c r="F2348" i="4"/>
  <c r="J2348" i="4"/>
  <c r="D2346" i="4"/>
  <c r="H2346" i="4"/>
  <c r="C2345" i="4"/>
  <c r="G2345" i="4"/>
  <c r="K2345" i="4"/>
  <c r="B2344" i="4"/>
  <c r="F2344" i="4"/>
  <c r="J2344" i="4"/>
  <c r="D2342" i="4"/>
  <c r="H2342" i="4"/>
  <c r="C2341" i="4"/>
  <c r="G2341" i="4"/>
  <c r="K2341" i="4"/>
  <c r="B2340" i="4"/>
  <c r="F2340" i="4"/>
  <c r="J2340" i="4"/>
  <c r="D2338" i="4"/>
  <c r="H2338" i="4"/>
  <c r="C2337" i="4"/>
  <c r="G2337" i="4"/>
  <c r="K2337" i="4"/>
  <c r="B2336" i="4"/>
  <c r="F2336" i="4"/>
  <c r="J2336" i="4"/>
  <c r="D2334" i="4"/>
  <c r="H2334" i="4"/>
  <c r="C2333" i="4"/>
  <c r="G2333" i="4"/>
  <c r="K2333" i="4"/>
  <c r="B2332" i="4"/>
  <c r="F2332" i="4"/>
  <c r="J2332" i="4"/>
  <c r="D2330" i="4"/>
  <c r="H2330" i="4"/>
  <c r="C2329" i="4"/>
  <c r="G2329" i="4"/>
  <c r="K2329" i="4"/>
  <c r="B2328" i="4"/>
  <c r="F2328" i="4"/>
  <c r="J2328" i="4"/>
  <c r="B2322" i="4"/>
  <c r="F2322" i="4"/>
  <c r="J2322" i="4"/>
  <c r="D2322" i="4"/>
  <c r="H2322" i="4"/>
  <c r="D2312" i="4"/>
  <c r="H2312" i="4"/>
  <c r="B2312" i="4"/>
  <c r="F2312" i="4"/>
  <c r="J2312" i="4"/>
  <c r="B2306" i="4"/>
  <c r="F2306" i="4"/>
  <c r="J2306" i="4"/>
  <c r="D2306" i="4"/>
  <c r="H2306" i="4"/>
  <c r="D2296" i="4"/>
  <c r="H2296" i="4"/>
  <c r="B2296" i="4"/>
  <c r="F2296" i="4"/>
  <c r="J2296" i="4"/>
  <c r="B2290" i="4"/>
  <c r="F2290" i="4"/>
  <c r="J2290" i="4"/>
  <c r="D2290" i="4"/>
  <c r="H2290" i="4"/>
  <c r="D2280" i="4"/>
  <c r="H2280" i="4"/>
  <c r="B2280" i="4"/>
  <c r="F2280" i="4"/>
  <c r="J2280" i="4"/>
  <c r="B2274" i="4"/>
  <c r="F2274" i="4"/>
  <c r="J2274" i="4"/>
  <c r="D2274" i="4"/>
  <c r="H2274" i="4"/>
  <c r="D2264" i="4"/>
  <c r="H2264" i="4"/>
  <c r="B2264" i="4"/>
  <c r="F2264" i="4"/>
  <c r="J2264" i="4"/>
  <c r="B2258" i="4"/>
  <c r="F2258" i="4"/>
  <c r="J2258" i="4"/>
  <c r="D2258" i="4"/>
  <c r="H2258" i="4"/>
  <c r="D2248" i="4"/>
  <c r="H2248" i="4"/>
  <c r="B2248" i="4"/>
  <c r="F2248" i="4"/>
  <c r="J2248" i="4"/>
  <c r="B2242" i="4"/>
  <c r="F2242" i="4"/>
  <c r="J2242" i="4"/>
  <c r="D2242" i="4"/>
  <c r="H2242" i="4"/>
  <c r="D2232" i="4"/>
  <c r="H2232" i="4"/>
  <c r="B2232" i="4"/>
  <c r="F2232" i="4"/>
  <c r="J2232" i="4"/>
  <c r="B2226" i="4"/>
  <c r="F2226" i="4"/>
  <c r="J2226" i="4"/>
  <c r="D2226" i="4"/>
  <c r="H2226" i="4"/>
  <c r="D2216" i="4"/>
  <c r="H2216" i="4"/>
  <c r="B2216" i="4"/>
  <c r="F2216" i="4"/>
  <c r="J2216" i="4"/>
  <c r="B2210" i="4"/>
  <c r="F2210" i="4"/>
  <c r="J2210" i="4"/>
  <c r="D2210" i="4"/>
  <c r="H2210" i="4"/>
  <c r="D2200" i="4"/>
  <c r="H2200" i="4"/>
  <c r="B2200" i="4"/>
  <c r="F2200" i="4"/>
  <c r="J2200" i="4"/>
  <c r="B2194" i="4"/>
  <c r="F2194" i="4"/>
  <c r="J2194" i="4"/>
  <c r="D2194" i="4"/>
  <c r="H2194" i="4"/>
  <c r="D2184" i="4"/>
  <c r="H2184" i="4"/>
  <c r="B2184" i="4"/>
  <c r="F2184" i="4"/>
  <c r="J2184" i="4"/>
  <c r="B2178" i="4"/>
  <c r="F2178" i="4"/>
  <c r="J2178" i="4"/>
  <c r="D2178" i="4"/>
  <c r="H2178" i="4"/>
  <c r="D2168" i="4"/>
  <c r="H2168" i="4"/>
  <c r="B2168" i="4"/>
  <c r="F2168" i="4"/>
  <c r="J2168" i="4"/>
  <c r="B2162" i="4"/>
  <c r="F2162" i="4"/>
  <c r="J2162" i="4"/>
  <c r="D2162" i="4"/>
  <c r="H2162" i="4"/>
  <c r="D2152" i="4"/>
  <c r="H2152" i="4"/>
  <c r="B2152" i="4"/>
  <c r="F2152" i="4"/>
  <c r="J2152" i="4"/>
  <c r="B2146" i="4"/>
  <c r="F2146" i="4"/>
  <c r="J2146" i="4"/>
  <c r="D2146" i="4"/>
  <c r="H2146" i="4"/>
  <c r="D2136" i="4"/>
  <c r="H2136" i="4"/>
  <c r="B2136" i="4"/>
  <c r="F2136" i="4"/>
  <c r="J2136" i="4"/>
  <c r="B2130" i="4"/>
  <c r="F2130" i="4"/>
  <c r="J2130" i="4"/>
  <c r="D2130" i="4"/>
  <c r="H2130" i="4"/>
  <c r="D2120" i="4"/>
  <c r="H2120" i="4"/>
  <c r="B2120" i="4"/>
  <c r="F2120" i="4"/>
  <c r="J2120" i="4"/>
  <c r="B2114" i="4"/>
  <c r="F2114" i="4"/>
  <c r="J2114" i="4"/>
  <c r="D2114" i="4"/>
  <c r="H2114" i="4"/>
  <c r="D2104" i="4"/>
  <c r="H2104" i="4"/>
  <c r="B2104" i="4"/>
  <c r="F2104" i="4"/>
  <c r="J2104" i="4"/>
  <c r="B2098" i="4"/>
  <c r="F2098" i="4"/>
  <c r="J2098" i="4"/>
  <c r="D2098" i="4"/>
  <c r="H2098" i="4"/>
  <c r="D2088" i="4"/>
  <c r="H2088" i="4"/>
  <c r="B2088" i="4"/>
  <c r="F2088" i="4"/>
  <c r="J2088" i="4"/>
  <c r="B2082" i="4"/>
  <c r="F2082" i="4"/>
  <c r="J2082" i="4"/>
  <c r="D2082" i="4"/>
  <c r="H2082" i="4"/>
  <c r="D2072" i="4"/>
  <c r="H2072" i="4"/>
  <c r="B2072" i="4"/>
  <c r="F2072" i="4"/>
  <c r="J2072" i="4"/>
  <c r="B2066" i="4"/>
  <c r="F2066" i="4"/>
  <c r="J2066" i="4"/>
  <c r="D2066" i="4"/>
  <c r="H2066" i="4"/>
  <c r="D2056" i="4"/>
  <c r="H2056" i="4"/>
  <c r="B2056" i="4"/>
  <c r="F2056" i="4"/>
  <c r="J2056" i="4"/>
  <c r="B2050" i="4"/>
  <c r="F2050" i="4"/>
  <c r="J2050" i="4"/>
  <c r="D2050" i="4"/>
  <c r="H2050" i="4"/>
  <c r="D2040" i="4"/>
  <c r="H2040" i="4"/>
  <c r="B2040" i="4"/>
  <c r="F2040" i="4"/>
  <c r="J2040" i="4"/>
  <c r="B2034" i="4"/>
  <c r="F2034" i="4"/>
  <c r="J2034" i="4"/>
  <c r="D2034" i="4"/>
  <c r="H2034" i="4"/>
  <c r="D2024" i="4"/>
  <c r="H2024" i="4"/>
  <c r="B2024" i="4"/>
  <c r="F2024" i="4"/>
  <c r="J2024" i="4"/>
  <c r="B2018" i="4"/>
  <c r="F2018" i="4"/>
  <c r="J2018" i="4"/>
  <c r="D2018" i="4"/>
  <c r="H2018" i="4"/>
  <c r="D2008" i="4"/>
  <c r="H2008" i="4"/>
  <c r="B2008" i="4"/>
  <c r="F2008" i="4"/>
  <c r="J2008" i="4"/>
  <c r="B2002" i="4"/>
  <c r="F2002" i="4"/>
  <c r="J2002" i="4"/>
  <c r="D2002" i="4"/>
  <c r="H2002" i="4"/>
  <c r="D1992" i="4"/>
  <c r="H1992" i="4"/>
  <c r="B1992" i="4"/>
  <c r="F1992" i="4"/>
  <c r="J1992" i="4"/>
  <c r="B1986" i="4"/>
  <c r="F1986" i="4"/>
  <c r="J1986" i="4"/>
  <c r="D1986" i="4"/>
  <c r="H1986" i="4"/>
  <c r="B1775" i="4"/>
  <c r="F1775" i="4"/>
  <c r="J1775" i="4"/>
  <c r="D1775" i="4"/>
  <c r="H1775" i="4"/>
  <c r="C1775" i="4"/>
  <c r="K1775" i="4"/>
  <c r="G1775" i="4"/>
  <c r="D1769" i="4"/>
  <c r="H1769" i="4"/>
  <c r="B1769" i="4"/>
  <c r="F1769" i="4"/>
  <c r="J1769" i="4"/>
  <c r="C1769" i="4"/>
  <c r="K1769" i="4"/>
  <c r="G1769" i="4"/>
  <c r="B1743" i="4"/>
  <c r="F1743" i="4"/>
  <c r="J1743" i="4"/>
  <c r="D1743" i="4"/>
  <c r="H1743" i="4"/>
  <c r="C1743" i="4"/>
  <c r="K1743" i="4"/>
  <c r="G1743" i="4"/>
  <c r="D1737" i="4"/>
  <c r="H1737" i="4"/>
  <c r="B1737" i="4"/>
  <c r="F1737" i="4"/>
  <c r="J1737" i="4"/>
  <c r="C1737" i="4"/>
  <c r="K1737" i="4"/>
  <c r="G1737" i="4"/>
  <c r="B1711" i="4"/>
  <c r="F1711" i="4"/>
  <c r="J1711" i="4"/>
  <c r="D1711" i="4"/>
  <c r="H1711" i="4"/>
  <c r="C1711" i="4"/>
  <c r="K1711" i="4"/>
  <c r="G1711" i="4"/>
  <c r="D1705" i="4"/>
  <c r="H1705" i="4"/>
  <c r="B1705" i="4"/>
  <c r="F1705" i="4"/>
  <c r="J1705" i="4"/>
  <c r="C1705" i="4"/>
  <c r="K1705" i="4"/>
  <c r="G1705" i="4"/>
  <c r="B1679" i="4"/>
  <c r="F1679" i="4"/>
  <c r="J1679" i="4"/>
  <c r="D1679" i="4"/>
  <c r="H1679" i="4"/>
  <c r="C1679" i="4"/>
  <c r="K1679" i="4"/>
  <c r="G1679" i="4"/>
  <c r="D1673" i="4"/>
  <c r="H1673" i="4"/>
  <c r="B1673" i="4"/>
  <c r="F1673" i="4"/>
  <c r="J1673" i="4"/>
  <c r="C1673" i="4"/>
  <c r="K1673" i="4"/>
  <c r="G1673" i="4"/>
  <c r="B1647" i="4"/>
  <c r="F1647" i="4"/>
  <c r="J1647" i="4"/>
  <c r="D1647" i="4"/>
  <c r="H1647" i="4"/>
  <c r="C1647" i="4"/>
  <c r="K1647" i="4"/>
  <c r="G1647" i="4"/>
  <c r="D1641" i="4"/>
  <c r="H1641" i="4"/>
  <c r="B1641" i="4"/>
  <c r="F1641" i="4"/>
  <c r="J1641" i="4"/>
  <c r="C1641" i="4"/>
  <c r="K1641" i="4"/>
  <c r="G1641" i="4"/>
  <c r="B1615" i="4"/>
  <c r="F1615" i="4"/>
  <c r="J1615" i="4"/>
  <c r="D1615" i="4"/>
  <c r="H1615" i="4"/>
  <c r="C1615" i="4"/>
  <c r="K1615" i="4"/>
  <c r="G1615" i="4"/>
  <c r="D1609" i="4"/>
  <c r="H1609" i="4"/>
  <c r="B1609" i="4"/>
  <c r="F1609" i="4"/>
  <c r="J1609" i="4"/>
  <c r="C1609" i="4"/>
  <c r="K1609" i="4"/>
  <c r="G1609" i="4"/>
  <c r="D1398" i="4"/>
  <c r="H1398" i="4"/>
  <c r="B1398" i="4"/>
  <c r="F1398" i="4"/>
  <c r="J1398" i="4"/>
  <c r="C1398" i="4"/>
  <c r="K1398" i="4"/>
  <c r="G1398" i="4"/>
  <c r="E1398" i="4"/>
  <c r="D1350" i="4"/>
  <c r="H1350" i="4"/>
  <c r="B1350" i="4"/>
  <c r="F1350" i="4"/>
  <c r="J1350" i="4"/>
  <c r="C1350" i="4"/>
  <c r="K1350" i="4"/>
  <c r="G1350" i="4"/>
  <c r="E1350" i="4"/>
  <c r="D1334" i="4"/>
  <c r="H1334" i="4"/>
  <c r="B1334" i="4"/>
  <c r="F1334" i="4"/>
  <c r="J1334" i="4"/>
  <c r="C1334" i="4"/>
  <c r="K1334" i="4"/>
  <c r="G1334" i="4"/>
  <c r="E1334" i="4"/>
  <c r="D1286" i="4"/>
  <c r="H1286" i="4"/>
  <c r="B1286" i="4"/>
  <c r="F1286" i="4"/>
  <c r="J1286" i="4"/>
  <c r="C1286" i="4"/>
  <c r="K1286" i="4"/>
  <c r="G1286" i="4"/>
  <c r="E1286" i="4"/>
  <c r="D1270" i="4"/>
  <c r="H1270" i="4"/>
  <c r="B1270" i="4"/>
  <c r="F1270" i="4"/>
  <c r="J1270" i="4"/>
  <c r="C1270" i="4"/>
  <c r="K1270" i="4"/>
  <c r="G1270" i="4"/>
  <c r="E1270" i="4"/>
  <c r="D1222" i="4"/>
  <c r="H1222" i="4"/>
  <c r="B1222" i="4"/>
  <c r="F1222" i="4"/>
  <c r="J1222" i="4"/>
  <c r="C1222" i="4"/>
  <c r="K1222" i="4"/>
  <c r="G1222" i="4"/>
  <c r="E1222" i="4"/>
  <c r="D1206" i="4"/>
  <c r="H1206" i="4"/>
  <c r="B1206" i="4"/>
  <c r="F1206" i="4"/>
  <c r="J1206" i="4"/>
  <c r="C1206" i="4"/>
  <c r="K1206" i="4"/>
  <c r="G1206" i="4"/>
  <c r="E1206" i="4"/>
  <c r="D1158" i="4"/>
  <c r="H1158" i="4"/>
  <c r="B1158" i="4"/>
  <c r="F1158" i="4"/>
  <c r="J1158" i="4"/>
  <c r="C1158" i="4"/>
  <c r="K1158" i="4"/>
  <c r="G1158" i="4"/>
  <c r="E1158" i="4"/>
  <c r="D1142" i="4"/>
  <c r="H1142" i="4"/>
  <c r="B1142" i="4"/>
  <c r="F1142" i="4"/>
  <c r="J1142" i="4"/>
  <c r="C1142" i="4"/>
  <c r="K1142" i="4"/>
  <c r="G1142" i="4"/>
  <c r="E1142" i="4"/>
  <c r="K3232" i="4"/>
  <c r="G3232" i="4"/>
  <c r="K3228" i="4"/>
  <c r="G3228" i="4"/>
  <c r="K3224" i="4"/>
  <c r="G3224" i="4"/>
  <c r="K3220" i="4"/>
  <c r="G3220" i="4"/>
  <c r="K3216" i="4"/>
  <c r="G3216" i="4"/>
  <c r="K3212" i="4"/>
  <c r="G3212" i="4"/>
  <c r="K3208" i="4"/>
  <c r="G3208" i="4"/>
  <c r="K3204" i="4"/>
  <c r="G3204" i="4"/>
  <c r="K3200" i="4"/>
  <c r="G3200" i="4"/>
  <c r="K3196" i="4"/>
  <c r="G3196" i="4"/>
  <c r="K3192" i="4"/>
  <c r="G3192" i="4"/>
  <c r="K3188" i="4"/>
  <c r="G3188" i="4"/>
  <c r="K3184" i="4"/>
  <c r="G3184" i="4"/>
  <c r="K3180" i="4"/>
  <c r="G3180" i="4"/>
  <c r="K3176" i="4"/>
  <c r="G3176" i="4"/>
  <c r="K3172" i="4"/>
  <c r="G3172" i="4"/>
  <c r="K3168" i="4"/>
  <c r="G3168" i="4"/>
  <c r="K3164" i="4"/>
  <c r="G3164" i="4"/>
  <c r="K3160" i="4"/>
  <c r="G3160" i="4"/>
  <c r="K3156" i="4"/>
  <c r="G3156" i="4"/>
  <c r="K3152" i="4"/>
  <c r="G3152" i="4"/>
  <c r="K3148" i="4"/>
  <c r="G3148" i="4"/>
  <c r="K3144" i="4"/>
  <c r="G3144" i="4"/>
  <c r="K3140" i="4"/>
  <c r="G3140" i="4"/>
  <c r="K3136" i="4"/>
  <c r="G3136" i="4"/>
  <c r="K3132" i="4"/>
  <c r="G3132" i="4"/>
  <c r="K3128" i="4"/>
  <c r="G3128" i="4"/>
  <c r="K3124" i="4"/>
  <c r="G3124" i="4"/>
  <c r="K3120" i="4"/>
  <c r="G3120" i="4"/>
  <c r="K3116" i="4"/>
  <c r="G3116" i="4"/>
  <c r="K3112" i="4"/>
  <c r="G3112" i="4"/>
  <c r="K3108" i="4"/>
  <c r="G3108" i="4"/>
  <c r="K3104" i="4"/>
  <c r="G3104" i="4"/>
  <c r="K3100" i="4"/>
  <c r="G3100" i="4"/>
  <c r="K3096" i="4"/>
  <c r="G3096" i="4"/>
  <c r="K3092" i="4"/>
  <c r="G3092" i="4"/>
  <c r="K3088" i="4"/>
  <c r="G3088" i="4"/>
  <c r="K3084" i="4"/>
  <c r="G3084" i="4"/>
  <c r="K3080" i="4"/>
  <c r="G3080" i="4"/>
  <c r="K3076" i="4"/>
  <c r="G3076" i="4"/>
  <c r="K3072" i="4"/>
  <c r="G3072" i="4"/>
  <c r="K3068" i="4"/>
  <c r="G3068" i="4"/>
  <c r="K3064" i="4"/>
  <c r="G3064" i="4"/>
  <c r="K3060" i="4"/>
  <c r="G3060" i="4"/>
  <c r="K3056" i="4"/>
  <c r="G3056" i="4"/>
  <c r="K3052" i="4"/>
  <c r="G3052" i="4"/>
  <c r="K3048" i="4"/>
  <c r="G3048" i="4"/>
  <c r="K3044" i="4"/>
  <c r="G3044" i="4"/>
  <c r="K3040" i="4"/>
  <c r="G3040" i="4"/>
  <c r="K3036" i="4"/>
  <c r="G3036" i="4"/>
  <c r="K3032" i="4"/>
  <c r="G3032" i="4"/>
  <c r="K3028" i="4"/>
  <c r="G3028" i="4"/>
  <c r="K3024" i="4"/>
  <c r="G3024" i="4"/>
  <c r="K3020" i="4"/>
  <c r="G3020" i="4"/>
  <c r="K3016" i="4"/>
  <c r="G3016" i="4"/>
  <c r="K3012" i="4"/>
  <c r="G3012" i="4"/>
  <c r="K3008" i="4"/>
  <c r="G3008" i="4"/>
  <c r="K3004" i="4"/>
  <c r="G3004" i="4"/>
  <c r="K3000" i="4"/>
  <c r="G3000" i="4"/>
  <c r="K2996" i="4"/>
  <c r="G2996" i="4"/>
  <c r="K2992" i="4"/>
  <c r="G2992" i="4"/>
  <c r="K2988" i="4"/>
  <c r="G2988" i="4"/>
  <c r="K2984" i="4"/>
  <c r="G2984" i="4"/>
  <c r="K2980" i="4"/>
  <c r="G2980" i="4"/>
  <c r="K2976" i="4"/>
  <c r="G2976" i="4"/>
  <c r="K2972" i="4"/>
  <c r="G2972" i="4"/>
  <c r="K2968" i="4"/>
  <c r="G2968" i="4"/>
  <c r="K2964" i="4"/>
  <c r="G2964" i="4"/>
  <c r="K2960" i="4"/>
  <c r="G2960" i="4"/>
  <c r="K2956" i="4"/>
  <c r="G2956" i="4"/>
  <c r="K2952" i="4"/>
  <c r="G2952" i="4"/>
  <c r="K2948" i="4"/>
  <c r="G2948" i="4"/>
  <c r="K2944" i="4"/>
  <c r="G2944" i="4"/>
  <c r="K2940" i="4"/>
  <c r="G2940" i="4"/>
  <c r="K2936" i="4"/>
  <c r="G2936" i="4"/>
  <c r="K2932" i="4"/>
  <c r="G2932" i="4"/>
  <c r="K2928" i="4"/>
  <c r="G2928" i="4"/>
  <c r="K2924" i="4"/>
  <c r="G2924" i="4"/>
  <c r="K2920" i="4"/>
  <c r="G2920" i="4"/>
  <c r="K2916" i="4"/>
  <c r="G2916" i="4"/>
  <c r="K2912" i="4"/>
  <c r="G2912" i="4"/>
  <c r="K2908" i="4"/>
  <c r="G2908" i="4"/>
  <c r="K2904" i="4"/>
  <c r="G2904" i="4"/>
  <c r="K2900" i="4"/>
  <c r="G2900" i="4"/>
  <c r="K2896" i="4"/>
  <c r="G2896" i="4"/>
  <c r="K2892" i="4"/>
  <c r="G2892" i="4"/>
  <c r="K2888" i="4"/>
  <c r="G2888" i="4"/>
  <c r="K2884" i="4"/>
  <c r="G2884" i="4"/>
  <c r="K2880" i="4"/>
  <c r="G2880" i="4"/>
  <c r="K2876" i="4"/>
  <c r="G2876" i="4"/>
  <c r="K2872" i="4"/>
  <c r="G2872" i="4"/>
  <c r="K2868" i="4"/>
  <c r="G2868" i="4"/>
  <c r="K2864" i="4"/>
  <c r="G2864" i="4"/>
  <c r="K2860" i="4"/>
  <c r="G2860" i="4"/>
  <c r="K2856" i="4"/>
  <c r="G2856" i="4"/>
  <c r="K2852" i="4"/>
  <c r="G2852" i="4"/>
  <c r="K2848" i="4"/>
  <c r="G2848" i="4"/>
  <c r="K2844" i="4"/>
  <c r="G2844" i="4"/>
  <c r="K2840" i="4"/>
  <c r="G2840" i="4"/>
  <c r="K2836" i="4"/>
  <c r="G2836" i="4"/>
  <c r="K2832" i="4"/>
  <c r="G2832" i="4"/>
  <c r="K2828" i="4"/>
  <c r="G2828" i="4"/>
  <c r="K2824" i="4"/>
  <c r="G2824" i="4"/>
  <c r="K2820" i="4"/>
  <c r="G2820" i="4"/>
  <c r="K2816" i="4"/>
  <c r="G2816" i="4"/>
  <c r="K2812" i="4"/>
  <c r="G2812" i="4"/>
  <c r="K2808" i="4"/>
  <c r="G2808" i="4"/>
  <c r="K2804" i="4"/>
  <c r="G2804" i="4"/>
  <c r="K2800" i="4"/>
  <c r="G2800" i="4"/>
  <c r="K2796" i="4"/>
  <c r="G2796" i="4"/>
  <c r="K2792" i="4"/>
  <c r="G2792" i="4"/>
  <c r="K2788" i="4"/>
  <c r="G2788" i="4"/>
  <c r="K2784" i="4"/>
  <c r="G2784" i="4"/>
  <c r="K2780" i="4"/>
  <c r="G2780" i="4"/>
  <c r="K2776" i="4"/>
  <c r="G2776" i="4"/>
  <c r="K2772" i="4"/>
  <c r="G2772" i="4"/>
  <c r="K2768" i="4"/>
  <c r="G2768" i="4"/>
  <c r="K2764" i="4"/>
  <c r="G2764" i="4"/>
  <c r="K2760" i="4"/>
  <c r="G2760" i="4"/>
  <c r="K2756" i="4"/>
  <c r="G2756" i="4"/>
  <c r="K2752" i="4"/>
  <c r="G2752" i="4"/>
  <c r="K2748" i="4"/>
  <c r="G2748" i="4"/>
  <c r="K2744" i="4"/>
  <c r="G2744" i="4"/>
  <c r="K2740" i="4"/>
  <c r="G2740" i="4"/>
  <c r="K2736" i="4"/>
  <c r="G2736" i="4"/>
  <c r="K2732" i="4"/>
  <c r="G2732" i="4"/>
  <c r="K2728" i="4"/>
  <c r="G2728" i="4"/>
  <c r="K2724" i="4"/>
  <c r="G2724" i="4"/>
  <c r="K2720" i="4"/>
  <c r="G2720" i="4"/>
  <c r="K2716" i="4"/>
  <c r="G2716" i="4"/>
  <c r="K2712" i="4"/>
  <c r="G2712" i="4"/>
  <c r="K2708" i="4"/>
  <c r="G2708" i="4"/>
  <c r="K2704" i="4"/>
  <c r="G2704" i="4"/>
  <c r="K2700" i="4"/>
  <c r="G2700" i="4"/>
  <c r="K2696" i="4"/>
  <c r="G2696" i="4"/>
  <c r="K2692" i="4"/>
  <c r="G2692" i="4"/>
  <c r="K2688" i="4"/>
  <c r="G2688" i="4"/>
  <c r="K2684" i="4"/>
  <c r="G2684" i="4"/>
  <c r="K2680" i="4"/>
  <c r="G2680" i="4"/>
  <c r="K2676" i="4"/>
  <c r="G2676" i="4"/>
  <c r="K2672" i="4"/>
  <c r="G2672" i="4"/>
  <c r="K2668" i="4"/>
  <c r="G2668" i="4"/>
  <c r="K2664" i="4"/>
  <c r="G2664" i="4"/>
  <c r="K2660" i="4"/>
  <c r="G2660" i="4"/>
  <c r="K2656" i="4"/>
  <c r="G2656" i="4"/>
  <c r="K2652" i="4"/>
  <c r="G2652" i="4"/>
  <c r="K2648" i="4"/>
  <c r="G2648" i="4"/>
  <c r="K2644" i="4"/>
  <c r="G2644" i="4"/>
  <c r="K2640" i="4"/>
  <c r="G2640" i="4"/>
  <c r="K2636" i="4"/>
  <c r="G2636" i="4"/>
  <c r="K2632" i="4"/>
  <c r="G2632" i="4"/>
  <c r="K2628" i="4"/>
  <c r="G2628" i="4"/>
  <c r="K2624" i="4"/>
  <c r="G2624" i="4"/>
  <c r="K2620" i="4"/>
  <c r="G2620" i="4"/>
  <c r="K2616" i="4"/>
  <c r="G2616" i="4"/>
  <c r="K2612" i="4"/>
  <c r="G2612" i="4"/>
  <c r="K2608" i="4"/>
  <c r="G2608" i="4"/>
  <c r="K2604" i="4"/>
  <c r="G2604" i="4"/>
  <c r="K2600" i="4"/>
  <c r="G2600" i="4"/>
  <c r="K2596" i="4"/>
  <c r="G2596" i="4"/>
  <c r="K2592" i="4"/>
  <c r="G2592" i="4"/>
  <c r="K2588" i="4"/>
  <c r="G2588" i="4"/>
  <c r="K2584" i="4"/>
  <c r="G2584" i="4"/>
  <c r="K2580" i="4"/>
  <c r="G2580" i="4"/>
  <c r="K2576" i="4"/>
  <c r="G2576" i="4"/>
  <c r="K2572" i="4"/>
  <c r="G2572" i="4"/>
  <c r="K2568" i="4"/>
  <c r="G2568" i="4"/>
  <c r="K2564" i="4"/>
  <c r="G2564" i="4"/>
  <c r="K2560" i="4"/>
  <c r="G2560" i="4"/>
  <c r="K2556" i="4"/>
  <c r="G2556" i="4"/>
  <c r="K2552" i="4"/>
  <c r="G2552" i="4"/>
  <c r="K2548" i="4"/>
  <c r="G2548" i="4"/>
  <c r="K2544" i="4"/>
  <c r="G2544" i="4"/>
  <c r="K2540" i="4"/>
  <c r="G2540" i="4"/>
  <c r="K2536" i="4"/>
  <c r="G2536" i="4"/>
  <c r="K2532" i="4"/>
  <c r="G2532" i="4"/>
  <c r="K2528" i="4"/>
  <c r="G2528" i="4"/>
  <c r="K2524" i="4"/>
  <c r="G2524" i="4"/>
  <c r="K2520" i="4"/>
  <c r="G2520" i="4"/>
  <c r="K2516" i="4"/>
  <c r="G2516" i="4"/>
  <c r="K2512" i="4"/>
  <c r="G2512" i="4"/>
  <c r="K2508" i="4"/>
  <c r="G2508" i="4"/>
  <c r="K2504" i="4"/>
  <c r="G2504" i="4"/>
  <c r="K2500" i="4"/>
  <c r="G2500" i="4"/>
  <c r="K2496" i="4"/>
  <c r="G2496" i="4"/>
  <c r="K2492" i="4"/>
  <c r="G2492" i="4"/>
  <c r="K2488" i="4"/>
  <c r="G2488" i="4"/>
  <c r="K2484" i="4"/>
  <c r="G2484" i="4"/>
  <c r="K2480" i="4"/>
  <c r="G2480" i="4"/>
  <c r="K2476" i="4"/>
  <c r="G2476" i="4"/>
  <c r="K2472" i="4"/>
  <c r="G2472" i="4"/>
  <c r="K2468" i="4"/>
  <c r="G2468" i="4"/>
  <c r="K2464" i="4"/>
  <c r="G2464" i="4"/>
  <c r="K2460" i="4"/>
  <c r="G2460" i="4"/>
  <c r="K2456" i="4"/>
  <c r="G2456" i="4"/>
  <c r="K2452" i="4"/>
  <c r="G2452" i="4"/>
  <c r="K2448" i="4"/>
  <c r="G2448" i="4"/>
  <c r="K2444" i="4"/>
  <c r="G2444" i="4"/>
  <c r="K2440" i="4"/>
  <c r="G2440" i="4"/>
  <c r="K2436" i="4"/>
  <c r="G2436" i="4"/>
  <c r="H2433" i="4"/>
  <c r="D2433" i="4"/>
  <c r="I2432" i="4"/>
  <c r="D2432" i="4"/>
  <c r="I2430" i="4"/>
  <c r="C2430" i="4"/>
  <c r="I2429" i="4"/>
  <c r="D2429" i="4"/>
  <c r="I2428" i="4"/>
  <c r="D2428" i="4"/>
  <c r="I2426" i="4"/>
  <c r="C2426" i="4"/>
  <c r="I2425" i="4"/>
  <c r="D2425" i="4"/>
  <c r="I2424" i="4"/>
  <c r="D2424" i="4"/>
  <c r="I2422" i="4"/>
  <c r="C2422" i="4"/>
  <c r="I2421" i="4"/>
  <c r="D2421" i="4"/>
  <c r="I2420" i="4"/>
  <c r="D2420" i="4"/>
  <c r="I2418" i="4"/>
  <c r="C2418" i="4"/>
  <c r="I2417" i="4"/>
  <c r="D2417" i="4"/>
  <c r="I2416" i="4"/>
  <c r="D2416" i="4"/>
  <c r="I2414" i="4"/>
  <c r="C2414" i="4"/>
  <c r="I2413" i="4"/>
  <c r="D2413" i="4"/>
  <c r="I2412" i="4"/>
  <c r="D2412" i="4"/>
  <c r="I2410" i="4"/>
  <c r="C2410" i="4"/>
  <c r="I2409" i="4"/>
  <c r="D2409" i="4"/>
  <c r="I2408" i="4"/>
  <c r="D2408" i="4"/>
  <c r="I2406" i="4"/>
  <c r="C2406" i="4"/>
  <c r="I2405" i="4"/>
  <c r="D2405" i="4"/>
  <c r="I2404" i="4"/>
  <c r="D2404" i="4"/>
  <c r="I2402" i="4"/>
  <c r="C2402" i="4"/>
  <c r="I2401" i="4"/>
  <c r="D2401" i="4"/>
  <c r="I2400" i="4"/>
  <c r="D2400" i="4"/>
  <c r="I2398" i="4"/>
  <c r="C2398" i="4"/>
  <c r="I2397" i="4"/>
  <c r="D2397" i="4"/>
  <c r="I2396" i="4"/>
  <c r="D2396" i="4"/>
  <c r="I2394" i="4"/>
  <c r="C2394" i="4"/>
  <c r="I2393" i="4"/>
  <c r="D2393" i="4"/>
  <c r="I2392" i="4"/>
  <c r="D2392" i="4"/>
  <c r="I2390" i="4"/>
  <c r="C2390" i="4"/>
  <c r="I2389" i="4"/>
  <c r="D2389" i="4"/>
  <c r="I2388" i="4"/>
  <c r="D2388" i="4"/>
  <c r="I2386" i="4"/>
  <c r="C2386" i="4"/>
  <c r="I2385" i="4"/>
  <c r="D2385" i="4"/>
  <c r="I2384" i="4"/>
  <c r="D2384" i="4"/>
  <c r="I2382" i="4"/>
  <c r="C2382" i="4"/>
  <c r="I2381" i="4"/>
  <c r="D2381" i="4"/>
  <c r="I2380" i="4"/>
  <c r="D2380" i="4"/>
  <c r="I2378" i="4"/>
  <c r="C2378" i="4"/>
  <c r="I2377" i="4"/>
  <c r="D2377" i="4"/>
  <c r="I2376" i="4"/>
  <c r="D2376" i="4"/>
  <c r="I2374" i="4"/>
  <c r="C2374" i="4"/>
  <c r="I2373" i="4"/>
  <c r="D2373" i="4"/>
  <c r="I2372" i="4"/>
  <c r="D2372" i="4"/>
  <c r="I2370" i="4"/>
  <c r="C2370" i="4"/>
  <c r="I2369" i="4"/>
  <c r="D2369" i="4"/>
  <c r="I2368" i="4"/>
  <c r="D2368" i="4"/>
  <c r="I2366" i="4"/>
  <c r="C2366" i="4"/>
  <c r="I2365" i="4"/>
  <c r="D2365" i="4"/>
  <c r="I2364" i="4"/>
  <c r="D2364" i="4"/>
  <c r="I2362" i="4"/>
  <c r="C2362" i="4"/>
  <c r="I2361" i="4"/>
  <c r="D2361" i="4"/>
  <c r="I2360" i="4"/>
  <c r="D2360" i="4"/>
  <c r="I2358" i="4"/>
  <c r="C2358" i="4"/>
  <c r="I2357" i="4"/>
  <c r="D2357" i="4"/>
  <c r="I2356" i="4"/>
  <c r="D2356" i="4"/>
  <c r="I2354" i="4"/>
  <c r="C2354" i="4"/>
  <c r="I2353" i="4"/>
  <c r="D2353" i="4"/>
  <c r="I2352" i="4"/>
  <c r="D2352" i="4"/>
  <c r="I2350" i="4"/>
  <c r="C2350" i="4"/>
  <c r="I2349" i="4"/>
  <c r="D2349" i="4"/>
  <c r="I2348" i="4"/>
  <c r="D2348" i="4"/>
  <c r="I2346" i="4"/>
  <c r="C2346" i="4"/>
  <c r="I2345" i="4"/>
  <c r="D2345" i="4"/>
  <c r="I2344" i="4"/>
  <c r="D2344" i="4"/>
  <c r="I2342" i="4"/>
  <c r="C2342" i="4"/>
  <c r="I2341" i="4"/>
  <c r="D2341" i="4"/>
  <c r="I2340" i="4"/>
  <c r="D2340" i="4"/>
  <c r="I2338" i="4"/>
  <c r="C2338" i="4"/>
  <c r="I2337" i="4"/>
  <c r="D2337" i="4"/>
  <c r="I2336" i="4"/>
  <c r="D2336" i="4"/>
  <c r="I2334" i="4"/>
  <c r="C2334" i="4"/>
  <c r="I2333" i="4"/>
  <c r="D2333" i="4"/>
  <c r="I2332" i="4"/>
  <c r="D2332" i="4"/>
  <c r="I2330" i="4"/>
  <c r="C2330" i="4"/>
  <c r="I2329" i="4"/>
  <c r="D2329" i="4"/>
  <c r="I2328" i="4"/>
  <c r="D2328" i="4"/>
  <c r="E2322" i="4"/>
  <c r="D2320" i="4"/>
  <c r="H2320" i="4"/>
  <c r="B2320" i="4"/>
  <c r="F2320" i="4"/>
  <c r="J2320" i="4"/>
  <c r="B2314" i="4"/>
  <c r="F2314" i="4"/>
  <c r="J2314" i="4"/>
  <c r="D2314" i="4"/>
  <c r="H2314" i="4"/>
  <c r="E2312" i="4"/>
  <c r="E2306" i="4"/>
  <c r="D2304" i="4"/>
  <c r="H2304" i="4"/>
  <c r="B2304" i="4"/>
  <c r="F2304" i="4"/>
  <c r="J2304" i="4"/>
  <c r="B2298" i="4"/>
  <c r="F2298" i="4"/>
  <c r="J2298" i="4"/>
  <c r="D2298" i="4"/>
  <c r="H2298" i="4"/>
  <c r="E2296" i="4"/>
  <c r="E2290" i="4"/>
  <c r="D2288" i="4"/>
  <c r="H2288" i="4"/>
  <c r="B2288" i="4"/>
  <c r="F2288" i="4"/>
  <c r="J2288" i="4"/>
  <c r="B2282" i="4"/>
  <c r="F2282" i="4"/>
  <c r="J2282" i="4"/>
  <c r="D2282" i="4"/>
  <c r="H2282" i="4"/>
  <c r="E2280" i="4"/>
  <c r="E2274" i="4"/>
  <c r="D2272" i="4"/>
  <c r="H2272" i="4"/>
  <c r="B2272" i="4"/>
  <c r="F2272" i="4"/>
  <c r="J2272" i="4"/>
  <c r="B2266" i="4"/>
  <c r="F2266" i="4"/>
  <c r="J2266" i="4"/>
  <c r="D2266" i="4"/>
  <c r="H2266" i="4"/>
  <c r="E2264" i="4"/>
  <c r="E2258" i="4"/>
  <c r="D2256" i="4"/>
  <c r="H2256" i="4"/>
  <c r="B2256" i="4"/>
  <c r="F2256" i="4"/>
  <c r="J2256" i="4"/>
  <c r="B2250" i="4"/>
  <c r="F2250" i="4"/>
  <c r="J2250" i="4"/>
  <c r="D2250" i="4"/>
  <c r="H2250" i="4"/>
  <c r="E2248" i="4"/>
  <c r="E2242" i="4"/>
  <c r="D2240" i="4"/>
  <c r="H2240" i="4"/>
  <c r="B2240" i="4"/>
  <c r="F2240" i="4"/>
  <c r="J2240" i="4"/>
  <c r="B2234" i="4"/>
  <c r="F2234" i="4"/>
  <c r="J2234" i="4"/>
  <c r="D2234" i="4"/>
  <c r="H2234" i="4"/>
  <c r="E2232" i="4"/>
  <c r="E2226" i="4"/>
  <c r="D2224" i="4"/>
  <c r="H2224" i="4"/>
  <c r="B2224" i="4"/>
  <c r="F2224" i="4"/>
  <c r="J2224" i="4"/>
  <c r="B2218" i="4"/>
  <c r="F2218" i="4"/>
  <c r="J2218" i="4"/>
  <c r="D2218" i="4"/>
  <c r="H2218" i="4"/>
  <c r="E2216" i="4"/>
  <c r="E2210" i="4"/>
  <c r="D2208" i="4"/>
  <c r="H2208" i="4"/>
  <c r="B2208" i="4"/>
  <c r="F2208" i="4"/>
  <c r="J2208" i="4"/>
  <c r="B2202" i="4"/>
  <c r="F2202" i="4"/>
  <c r="J2202" i="4"/>
  <c r="D2202" i="4"/>
  <c r="H2202" i="4"/>
  <c r="E2200" i="4"/>
  <c r="E2194" i="4"/>
  <c r="D2192" i="4"/>
  <c r="H2192" i="4"/>
  <c r="B2192" i="4"/>
  <c r="F2192" i="4"/>
  <c r="J2192" i="4"/>
  <c r="B2186" i="4"/>
  <c r="F2186" i="4"/>
  <c r="J2186" i="4"/>
  <c r="D2186" i="4"/>
  <c r="H2186" i="4"/>
  <c r="E2184" i="4"/>
  <c r="E2178" i="4"/>
  <c r="D2176" i="4"/>
  <c r="H2176" i="4"/>
  <c r="B2176" i="4"/>
  <c r="F2176" i="4"/>
  <c r="J2176" i="4"/>
  <c r="B2170" i="4"/>
  <c r="F2170" i="4"/>
  <c r="J2170" i="4"/>
  <c r="D2170" i="4"/>
  <c r="H2170" i="4"/>
  <c r="E2168" i="4"/>
  <c r="E2162" i="4"/>
  <c r="D2160" i="4"/>
  <c r="H2160" i="4"/>
  <c r="B2160" i="4"/>
  <c r="F2160" i="4"/>
  <c r="J2160" i="4"/>
  <c r="B2154" i="4"/>
  <c r="F2154" i="4"/>
  <c r="J2154" i="4"/>
  <c r="D2154" i="4"/>
  <c r="H2154" i="4"/>
  <c r="E2152" i="4"/>
  <c r="E2146" i="4"/>
  <c r="D2144" i="4"/>
  <c r="H2144" i="4"/>
  <c r="B2144" i="4"/>
  <c r="F2144" i="4"/>
  <c r="J2144" i="4"/>
  <c r="B2138" i="4"/>
  <c r="F2138" i="4"/>
  <c r="J2138" i="4"/>
  <c r="D2138" i="4"/>
  <c r="H2138" i="4"/>
  <c r="E2136" i="4"/>
  <c r="E2130" i="4"/>
  <c r="D2128" i="4"/>
  <c r="H2128" i="4"/>
  <c r="B2128" i="4"/>
  <c r="F2128" i="4"/>
  <c r="J2128" i="4"/>
  <c r="B2122" i="4"/>
  <c r="F2122" i="4"/>
  <c r="J2122" i="4"/>
  <c r="D2122" i="4"/>
  <c r="H2122" i="4"/>
  <c r="E2120" i="4"/>
  <c r="E2114" i="4"/>
  <c r="D2112" i="4"/>
  <c r="H2112" i="4"/>
  <c r="B2112" i="4"/>
  <c r="F2112" i="4"/>
  <c r="J2112" i="4"/>
  <c r="B2106" i="4"/>
  <c r="F2106" i="4"/>
  <c r="J2106" i="4"/>
  <c r="D2106" i="4"/>
  <c r="H2106" i="4"/>
  <c r="E2104" i="4"/>
  <c r="E2098" i="4"/>
  <c r="D2096" i="4"/>
  <c r="H2096" i="4"/>
  <c r="B2096" i="4"/>
  <c r="F2096" i="4"/>
  <c r="J2096" i="4"/>
  <c r="B2090" i="4"/>
  <c r="F2090" i="4"/>
  <c r="J2090" i="4"/>
  <c r="D2090" i="4"/>
  <c r="H2090" i="4"/>
  <c r="E2088" i="4"/>
  <c r="E2082" i="4"/>
  <c r="D2080" i="4"/>
  <c r="H2080" i="4"/>
  <c r="B2080" i="4"/>
  <c r="F2080" i="4"/>
  <c r="J2080" i="4"/>
  <c r="B2074" i="4"/>
  <c r="F2074" i="4"/>
  <c r="J2074" i="4"/>
  <c r="D2074" i="4"/>
  <c r="H2074" i="4"/>
  <c r="E2072" i="4"/>
  <c r="E2066" i="4"/>
  <c r="D2064" i="4"/>
  <c r="H2064" i="4"/>
  <c r="B2064" i="4"/>
  <c r="F2064" i="4"/>
  <c r="J2064" i="4"/>
  <c r="B2058" i="4"/>
  <c r="F2058" i="4"/>
  <c r="J2058" i="4"/>
  <c r="D2058" i="4"/>
  <c r="H2058" i="4"/>
  <c r="E2056" i="4"/>
  <c r="E2050" i="4"/>
  <c r="D2048" i="4"/>
  <c r="H2048" i="4"/>
  <c r="B2048" i="4"/>
  <c r="F2048" i="4"/>
  <c r="J2048" i="4"/>
  <c r="B2042" i="4"/>
  <c r="F2042" i="4"/>
  <c r="J2042" i="4"/>
  <c r="D2042" i="4"/>
  <c r="H2042" i="4"/>
  <c r="E2040" i="4"/>
  <c r="E2034" i="4"/>
  <c r="D2032" i="4"/>
  <c r="H2032" i="4"/>
  <c r="B2032" i="4"/>
  <c r="F2032" i="4"/>
  <c r="J2032" i="4"/>
  <c r="B2026" i="4"/>
  <c r="F2026" i="4"/>
  <c r="J2026" i="4"/>
  <c r="D2026" i="4"/>
  <c r="H2026" i="4"/>
  <c r="E2024" i="4"/>
  <c r="E2018" i="4"/>
  <c r="D2016" i="4"/>
  <c r="H2016" i="4"/>
  <c r="B2016" i="4"/>
  <c r="F2016" i="4"/>
  <c r="J2016" i="4"/>
  <c r="B2010" i="4"/>
  <c r="F2010" i="4"/>
  <c r="J2010" i="4"/>
  <c r="D2010" i="4"/>
  <c r="H2010" i="4"/>
  <c r="E2008" i="4"/>
  <c r="E2002" i="4"/>
  <c r="D2000" i="4"/>
  <c r="H2000" i="4"/>
  <c r="B2000" i="4"/>
  <c r="F2000" i="4"/>
  <c r="J2000" i="4"/>
  <c r="B1994" i="4"/>
  <c r="F1994" i="4"/>
  <c r="J1994" i="4"/>
  <c r="D1994" i="4"/>
  <c r="H1994" i="4"/>
  <c r="E1992" i="4"/>
  <c r="E1986" i="4"/>
  <c r="D1984" i="4"/>
  <c r="H1984" i="4"/>
  <c r="B1984" i="4"/>
  <c r="F1984" i="4"/>
  <c r="J1984" i="4"/>
  <c r="B1978" i="4"/>
  <c r="F1978" i="4"/>
  <c r="J1978" i="4"/>
  <c r="D1978" i="4"/>
  <c r="H1978" i="4"/>
  <c r="D1785" i="4"/>
  <c r="H1785" i="4"/>
  <c r="B1785" i="4"/>
  <c r="F1785" i="4"/>
  <c r="C1785" i="4"/>
  <c r="J1785" i="4"/>
  <c r="G1785" i="4"/>
  <c r="I1775" i="4"/>
  <c r="I1769" i="4"/>
  <c r="B1759" i="4"/>
  <c r="F1759" i="4"/>
  <c r="J1759" i="4"/>
  <c r="D1759" i="4"/>
  <c r="H1759" i="4"/>
  <c r="C1759" i="4"/>
  <c r="K1759" i="4"/>
  <c r="G1759" i="4"/>
  <c r="D1753" i="4"/>
  <c r="H1753" i="4"/>
  <c r="B1753" i="4"/>
  <c r="F1753" i="4"/>
  <c r="J1753" i="4"/>
  <c r="C1753" i="4"/>
  <c r="K1753" i="4"/>
  <c r="G1753" i="4"/>
  <c r="I1743" i="4"/>
  <c r="I1737" i="4"/>
  <c r="B1727" i="4"/>
  <c r="F1727" i="4"/>
  <c r="J1727" i="4"/>
  <c r="D1727" i="4"/>
  <c r="H1727" i="4"/>
  <c r="C1727" i="4"/>
  <c r="K1727" i="4"/>
  <c r="G1727" i="4"/>
  <c r="D1721" i="4"/>
  <c r="H1721" i="4"/>
  <c r="B1721" i="4"/>
  <c r="F1721" i="4"/>
  <c r="J1721" i="4"/>
  <c r="C1721" i="4"/>
  <c r="K1721" i="4"/>
  <c r="G1721" i="4"/>
  <c r="I1711" i="4"/>
  <c r="I1705" i="4"/>
  <c r="B1695" i="4"/>
  <c r="F1695" i="4"/>
  <c r="J1695" i="4"/>
  <c r="D1695" i="4"/>
  <c r="H1695" i="4"/>
  <c r="C1695" i="4"/>
  <c r="K1695" i="4"/>
  <c r="G1695" i="4"/>
  <c r="D1689" i="4"/>
  <c r="H1689" i="4"/>
  <c r="B1689" i="4"/>
  <c r="F1689" i="4"/>
  <c r="J1689" i="4"/>
  <c r="C1689" i="4"/>
  <c r="K1689" i="4"/>
  <c r="G1689" i="4"/>
  <c r="I1679" i="4"/>
  <c r="I1673" i="4"/>
  <c r="B1663" i="4"/>
  <c r="F1663" i="4"/>
  <c r="J1663" i="4"/>
  <c r="D1663" i="4"/>
  <c r="H1663" i="4"/>
  <c r="C1663" i="4"/>
  <c r="K1663" i="4"/>
  <c r="G1663" i="4"/>
  <c r="D1657" i="4"/>
  <c r="H1657" i="4"/>
  <c r="B1657" i="4"/>
  <c r="F1657" i="4"/>
  <c r="J1657" i="4"/>
  <c r="C1657" i="4"/>
  <c r="K1657" i="4"/>
  <c r="G1657" i="4"/>
  <c r="I1647" i="4"/>
  <c r="I1641" i="4"/>
  <c r="B1631" i="4"/>
  <c r="F1631" i="4"/>
  <c r="J1631" i="4"/>
  <c r="D1631" i="4"/>
  <c r="H1631" i="4"/>
  <c r="C1631" i="4"/>
  <c r="K1631" i="4"/>
  <c r="G1631" i="4"/>
  <c r="D1625" i="4"/>
  <c r="H1625" i="4"/>
  <c r="B1625" i="4"/>
  <c r="F1625" i="4"/>
  <c r="J1625" i="4"/>
  <c r="C1625" i="4"/>
  <c r="K1625" i="4"/>
  <c r="G1625" i="4"/>
  <c r="I1615" i="4"/>
  <c r="I1609" i="4"/>
  <c r="B1599" i="4"/>
  <c r="F1599" i="4"/>
  <c r="J1599" i="4"/>
  <c r="D1599" i="4"/>
  <c r="H1599" i="4"/>
  <c r="C1599" i="4"/>
  <c r="K1599" i="4"/>
  <c r="G1599" i="4"/>
  <c r="D1593" i="4"/>
  <c r="H1593" i="4"/>
  <c r="B1593" i="4"/>
  <c r="F1593" i="4"/>
  <c r="J1593" i="4"/>
  <c r="C1593" i="4"/>
  <c r="K1593" i="4"/>
  <c r="G1593" i="4"/>
  <c r="D1382" i="4"/>
  <c r="H1382" i="4"/>
  <c r="B1382" i="4"/>
  <c r="F1382" i="4"/>
  <c r="J1382" i="4"/>
  <c r="C1382" i="4"/>
  <c r="K1382" i="4"/>
  <c r="G1382" i="4"/>
  <c r="E1382" i="4"/>
  <c r="D1366" i="4"/>
  <c r="H1366" i="4"/>
  <c r="B1366" i="4"/>
  <c r="F1366" i="4"/>
  <c r="J1366" i="4"/>
  <c r="C1366" i="4"/>
  <c r="K1366" i="4"/>
  <c r="G1366" i="4"/>
  <c r="E1366" i="4"/>
  <c r="D1318" i="4"/>
  <c r="H1318" i="4"/>
  <c r="B1318" i="4"/>
  <c r="F1318" i="4"/>
  <c r="J1318" i="4"/>
  <c r="C1318" i="4"/>
  <c r="K1318" i="4"/>
  <c r="G1318" i="4"/>
  <c r="E1318" i="4"/>
  <c r="D1302" i="4"/>
  <c r="H1302" i="4"/>
  <c r="B1302" i="4"/>
  <c r="F1302" i="4"/>
  <c r="J1302" i="4"/>
  <c r="C1302" i="4"/>
  <c r="K1302" i="4"/>
  <c r="G1302" i="4"/>
  <c r="E1302" i="4"/>
  <c r="D1254" i="4"/>
  <c r="H1254" i="4"/>
  <c r="B1254" i="4"/>
  <c r="F1254" i="4"/>
  <c r="J1254" i="4"/>
  <c r="C1254" i="4"/>
  <c r="K1254" i="4"/>
  <c r="G1254" i="4"/>
  <c r="E1254" i="4"/>
  <c r="D1238" i="4"/>
  <c r="H1238" i="4"/>
  <c r="B1238" i="4"/>
  <c r="F1238" i="4"/>
  <c r="J1238" i="4"/>
  <c r="C1238" i="4"/>
  <c r="K1238" i="4"/>
  <c r="G1238" i="4"/>
  <c r="E1238" i="4"/>
  <c r="D1190" i="4"/>
  <c r="H1190" i="4"/>
  <c r="B1190" i="4"/>
  <c r="F1190" i="4"/>
  <c r="J1190" i="4"/>
  <c r="C1190" i="4"/>
  <c r="K1190" i="4"/>
  <c r="G1190" i="4"/>
  <c r="E1190" i="4"/>
  <c r="D1174" i="4"/>
  <c r="H1174" i="4"/>
  <c r="B1174" i="4"/>
  <c r="F1174" i="4"/>
  <c r="J1174" i="4"/>
  <c r="C1174" i="4"/>
  <c r="K1174" i="4"/>
  <c r="G1174" i="4"/>
  <c r="E1174" i="4"/>
  <c r="D1126" i="4"/>
  <c r="H1126" i="4"/>
  <c r="B1126" i="4"/>
  <c r="F1126" i="4"/>
  <c r="J1126" i="4"/>
  <c r="C1126" i="4"/>
  <c r="K1126" i="4"/>
  <c r="G1126" i="4"/>
  <c r="E1126" i="4"/>
  <c r="D1110" i="4"/>
  <c r="H1110" i="4"/>
  <c r="B1110" i="4"/>
  <c r="F1110" i="4"/>
  <c r="J1110" i="4"/>
  <c r="C1110" i="4"/>
  <c r="K1110" i="4"/>
  <c r="G1110" i="4"/>
  <c r="E1110" i="4"/>
  <c r="B959" i="4"/>
  <c r="F959" i="4"/>
  <c r="J959" i="4"/>
  <c r="D959" i="4"/>
  <c r="H959" i="4"/>
  <c r="G959" i="4"/>
  <c r="C959" i="4"/>
  <c r="K959" i="4"/>
  <c r="E959" i="4"/>
  <c r="I959" i="4"/>
  <c r="B927" i="4"/>
  <c r="F927" i="4"/>
  <c r="J927" i="4"/>
  <c r="D927" i="4"/>
  <c r="H927" i="4"/>
  <c r="G927" i="4"/>
  <c r="C927" i="4"/>
  <c r="K927" i="4"/>
  <c r="E927" i="4"/>
  <c r="I927" i="4"/>
  <c r="B895" i="4"/>
  <c r="F895" i="4"/>
  <c r="J895" i="4"/>
  <c r="D895" i="4"/>
  <c r="H895" i="4"/>
  <c r="G895" i="4"/>
  <c r="C895" i="4"/>
  <c r="K895" i="4"/>
  <c r="E895" i="4"/>
  <c r="I895" i="4"/>
  <c r="B863" i="4"/>
  <c r="F863" i="4"/>
  <c r="J863" i="4"/>
  <c r="D863" i="4"/>
  <c r="H863" i="4"/>
  <c r="G863" i="4"/>
  <c r="C863" i="4"/>
  <c r="K863" i="4"/>
  <c r="E863" i="4"/>
  <c r="I863" i="4"/>
  <c r="B831" i="4"/>
  <c r="F831" i="4"/>
  <c r="J831" i="4"/>
  <c r="D831" i="4"/>
  <c r="H831" i="4"/>
  <c r="G831" i="4"/>
  <c r="C831" i="4"/>
  <c r="K831" i="4"/>
  <c r="E831" i="4"/>
  <c r="I831" i="4"/>
  <c r="B799" i="4"/>
  <c r="F799" i="4"/>
  <c r="J799" i="4"/>
  <c r="D799" i="4"/>
  <c r="H799" i="4"/>
  <c r="G799" i="4"/>
  <c r="C799" i="4"/>
  <c r="K799" i="4"/>
  <c r="E799" i="4"/>
  <c r="I799" i="4"/>
  <c r="K2325" i="4"/>
  <c r="G2325" i="4"/>
  <c r="K2321" i="4"/>
  <c r="G2321" i="4"/>
  <c r="K2317" i="4"/>
  <c r="G2317" i="4"/>
  <c r="K2313" i="4"/>
  <c r="G2313" i="4"/>
  <c r="K2309" i="4"/>
  <c r="G2309" i="4"/>
  <c r="K2305" i="4"/>
  <c r="G2305" i="4"/>
  <c r="K2301" i="4"/>
  <c r="G2301" i="4"/>
  <c r="K2297" i="4"/>
  <c r="G2297" i="4"/>
  <c r="K2293" i="4"/>
  <c r="G2293" i="4"/>
  <c r="K2289" i="4"/>
  <c r="G2289" i="4"/>
  <c r="K2285" i="4"/>
  <c r="G2285" i="4"/>
  <c r="K2281" i="4"/>
  <c r="G2281" i="4"/>
  <c r="K2277" i="4"/>
  <c r="G2277" i="4"/>
  <c r="K2273" i="4"/>
  <c r="G2273" i="4"/>
  <c r="K2269" i="4"/>
  <c r="G2269" i="4"/>
  <c r="K2265" i="4"/>
  <c r="G2265" i="4"/>
  <c r="K2261" i="4"/>
  <c r="G2261" i="4"/>
  <c r="K2257" i="4"/>
  <c r="G2257" i="4"/>
  <c r="K2253" i="4"/>
  <c r="G2253" i="4"/>
  <c r="K2249" i="4"/>
  <c r="G2249" i="4"/>
  <c r="K2245" i="4"/>
  <c r="G2245" i="4"/>
  <c r="K2241" i="4"/>
  <c r="G2241" i="4"/>
  <c r="K2237" i="4"/>
  <c r="G2237" i="4"/>
  <c r="K2233" i="4"/>
  <c r="G2233" i="4"/>
  <c r="K2229" i="4"/>
  <c r="G2229" i="4"/>
  <c r="K2225" i="4"/>
  <c r="G2225" i="4"/>
  <c r="K2221" i="4"/>
  <c r="G2221" i="4"/>
  <c r="K2217" i="4"/>
  <c r="G2217" i="4"/>
  <c r="K2213" i="4"/>
  <c r="G2213" i="4"/>
  <c r="K2209" i="4"/>
  <c r="G2209" i="4"/>
  <c r="K2205" i="4"/>
  <c r="G2205" i="4"/>
  <c r="K2201" i="4"/>
  <c r="G2201" i="4"/>
  <c r="K2197" i="4"/>
  <c r="G2197" i="4"/>
  <c r="K2193" i="4"/>
  <c r="G2193" i="4"/>
  <c r="K2189" i="4"/>
  <c r="G2189" i="4"/>
  <c r="K2185" i="4"/>
  <c r="G2185" i="4"/>
  <c r="K2181" i="4"/>
  <c r="G2181" i="4"/>
  <c r="K2177" i="4"/>
  <c r="G2177" i="4"/>
  <c r="K2173" i="4"/>
  <c r="G2173" i="4"/>
  <c r="K2169" i="4"/>
  <c r="G2169" i="4"/>
  <c r="K2165" i="4"/>
  <c r="G2165" i="4"/>
  <c r="K2161" i="4"/>
  <c r="G2161" i="4"/>
  <c r="K2157" i="4"/>
  <c r="G2157" i="4"/>
  <c r="K2153" i="4"/>
  <c r="G2153" i="4"/>
  <c r="K2149" i="4"/>
  <c r="G2149" i="4"/>
  <c r="K2145" i="4"/>
  <c r="G2145" i="4"/>
  <c r="K2141" i="4"/>
  <c r="G2141" i="4"/>
  <c r="K2137" i="4"/>
  <c r="G2137" i="4"/>
  <c r="K2133" i="4"/>
  <c r="G2133" i="4"/>
  <c r="K2129" i="4"/>
  <c r="G2129" i="4"/>
  <c r="K2125" i="4"/>
  <c r="G2125" i="4"/>
  <c r="K2121" i="4"/>
  <c r="G2121" i="4"/>
  <c r="K2117" i="4"/>
  <c r="G2117" i="4"/>
  <c r="K2113" i="4"/>
  <c r="G2113" i="4"/>
  <c r="K2109" i="4"/>
  <c r="G2109" i="4"/>
  <c r="K2105" i="4"/>
  <c r="G2105" i="4"/>
  <c r="K2101" i="4"/>
  <c r="G2101" i="4"/>
  <c r="K2097" i="4"/>
  <c r="G2097" i="4"/>
  <c r="K2093" i="4"/>
  <c r="G2093" i="4"/>
  <c r="K2089" i="4"/>
  <c r="G2089" i="4"/>
  <c r="K2085" i="4"/>
  <c r="G2085" i="4"/>
  <c r="K2081" i="4"/>
  <c r="G2081" i="4"/>
  <c r="K2077" i="4"/>
  <c r="G2077" i="4"/>
  <c r="K2073" i="4"/>
  <c r="G2073" i="4"/>
  <c r="K2069" i="4"/>
  <c r="G2069" i="4"/>
  <c r="K2065" i="4"/>
  <c r="G2065" i="4"/>
  <c r="K2061" i="4"/>
  <c r="G2061" i="4"/>
  <c r="K2057" i="4"/>
  <c r="G2057" i="4"/>
  <c r="K2053" i="4"/>
  <c r="G2053" i="4"/>
  <c r="K2049" i="4"/>
  <c r="G2049" i="4"/>
  <c r="K2045" i="4"/>
  <c r="G2045" i="4"/>
  <c r="K2041" i="4"/>
  <c r="G2041" i="4"/>
  <c r="K2037" i="4"/>
  <c r="G2037" i="4"/>
  <c r="K2033" i="4"/>
  <c r="G2033" i="4"/>
  <c r="K2029" i="4"/>
  <c r="G2029" i="4"/>
  <c r="K2025" i="4"/>
  <c r="G2025" i="4"/>
  <c r="K2021" i="4"/>
  <c r="G2021" i="4"/>
  <c r="K2017" i="4"/>
  <c r="G2017" i="4"/>
  <c r="K2013" i="4"/>
  <c r="G2013" i="4"/>
  <c r="K2009" i="4"/>
  <c r="G2009" i="4"/>
  <c r="K2005" i="4"/>
  <c r="G2005" i="4"/>
  <c r="K2001" i="4"/>
  <c r="G2001" i="4"/>
  <c r="K1997" i="4"/>
  <c r="G1997" i="4"/>
  <c r="K1993" i="4"/>
  <c r="G1993" i="4"/>
  <c r="K1989" i="4"/>
  <c r="G1989" i="4"/>
  <c r="K1985" i="4"/>
  <c r="G1985" i="4"/>
  <c r="K1981" i="4"/>
  <c r="G1981" i="4"/>
  <c r="B1779" i="4"/>
  <c r="F1779" i="4"/>
  <c r="J1779" i="4"/>
  <c r="D1779" i="4"/>
  <c r="H1779" i="4"/>
  <c r="D1773" i="4"/>
  <c r="H1773" i="4"/>
  <c r="B1773" i="4"/>
  <c r="F1773" i="4"/>
  <c r="J1773" i="4"/>
  <c r="B1763" i="4"/>
  <c r="F1763" i="4"/>
  <c r="J1763" i="4"/>
  <c r="D1763" i="4"/>
  <c r="H1763" i="4"/>
  <c r="D1757" i="4"/>
  <c r="H1757" i="4"/>
  <c r="B1757" i="4"/>
  <c r="F1757" i="4"/>
  <c r="J1757" i="4"/>
  <c r="B1747" i="4"/>
  <c r="F1747" i="4"/>
  <c r="J1747" i="4"/>
  <c r="D1747" i="4"/>
  <c r="H1747" i="4"/>
  <c r="D1741" i="4"/>
  <c r="H1741" i="4"/>
  <c r="B1741" i="4"/>
  <c r="F1741" i="4"/>
  <c r="J1741" i="4"/>
  <c r="B1731" i="4"/>
  <c r="F1731" i="4"/>
  <c r="J1731" i="4"/>
  <c r="D1731" i="4"/>
  <c r="H1731" i="4"/>
  <c r="D1725" i="4"/>
  <c r="H1725" i="4"/>
  <c r="B1725" i="4"/>
  <c r="F1725" i="4"/>
  <c r="J1725" i="4"/>
  <c r="B1715" i="4"/>
  <c r="F1715" i="4"/>
  <c r="J1715" i="4"/>
  <c r="D1715" i="4"/>
  <c r="H1715" i="4"/>
  <c r="D1709" i="4"/>
  <c r="H1709" i="4"/>
  <c r="B1709" i="4"/>
  <c r="F1709" i="4"/>
  <c r="J1709" i="4"/>
  <c r="B1699" i="4"/>
  <c r="F1699" i="4"/>
  <c r="J1699" i="4"/>
  <c r="D1699" i="4"/>
  <c r="H1699" i="4"/>
  <c r="D1693" i="4"/>
  <c r="H1693" i="4"/>
  <c r="B1693" i="4"/>
  <c r="F1693" i="4"/>
  <c r="J1693" i="4"/>
  <c r="B1683" i="4"/>
  <c r="F1683" i="4"/>
  <c r="J1683" i="4"/>
  <c r="D1683" i="4"/>
  <c r="H1683" i="4"/>
  <c r="D1677" i="4"/>
  <c r="H1677" i="4"/>
  <c r="B1677" i="4"/>
  <c r="F1677" i="4"/>
  <c r="J1677" i="4"/>
  <c r="B1667" i="4"/>
  <c r="F1667" i="4"/>
  <c r="J1667" i="4"/>
  <c r="D1667" i="4"/>
  <c r="H1667" i="4"/>
  <c r="D1661" i="4"/>
  <c r="H1661" i="4"/>
  <c r="B1661" i="4"/>
  <c r="F1661" i="4"/>
  <c r="J1661" i="4"/>
  <c r="B1651" i="4"/>
  <c r="F1651" i="4"/>
  <c r="J1651" i="4"/>
  <c r="D1651" i="4"/>
  <c r="H1651" i="4"/>
  <c r="D1645" i="4"/>
  <c r="H1645" i="4"/>
  <c r="B1645" i="4"/>
  <c r="F1645" i="4"/>
  <c r="J1645" i="4"/>
  <c r="B1635" i="4"/>
  <c r="F1635" i="4"/>
  <c r="J1635" i="4"/>
  <c r="D1635" i="4"/>
  <c r="H1635" i="4"/>
  <c r="D1629" i="4"/>
  <c r="H1629" i="4"/>
  <c r="B1629" i="4"/>
  <c r="F1629" i="4"/>
  <c r="J1629" i="4"/>
  <c r="B1619" i="4"/>
  <c r="F1619" i="4"/>
  <c r="J1619" i="4"/>
  <c r="D1619" i="4"/>
  <c r="H1619" i="4"/>
  <c r="D1613" i="4"/>
  <c r="H1613" i="4"/>
  <c r="B1613" i="4"/>
  <c r="F1613" i="4"/>
  <c r="J1613" i="4"/>
  <c r="B1603" i="4"/>
  <c r="F1603" i="4"/>
  <c r="J1603" i="4"/>
  <c r="D1603" i="4"/>
  <c r="H1603" i="4"/>
  <c r="D1597" i="4"/>
  <c r="H1597" i="4"/>
  <c r="B1597" i="4"/>
  <c r="F1597" i="4"/>
  <c r="J1597" i="4"/>
  <c r="B1587" i="4"/>
  <c r="F1587" i="4"/>
  <c r="J1587" i="4"/>
  <c r="D1587" i="4"/>
  <c r="H1587" i="4"/>
  <c r="C1585" i="4"/>
  <c r="G1585" i="4"/>
  <c r="B1585" i="4"/>
  <c r="H1585" i="4"/>
  <c r="E1585" i="4"/>
  <c r="J1585" i="4"/>
  <c r="B1584" i="4"/>
  <c r="F1584" i="4"/>
  <c r="J1584" i="4"/>
  <c r="C1584" i="4"/>
  <c r="H1584" i="4"/>
  <c r="E1584" i="4"/>
  <c r="K1584" i="4"/>
  <c r="D1582" i="4"/>
  <c r="H1582" i="4"/>
  <c r="B1582" i="4"/>
  <c r="G1582" i="4"/>
  <c r="E1582" i="4"/>
  <c r="J1582" i="4"/>
  <c r="C1581" i="4"/>
  <c r="G1581" i="4"/>
  <c r="K1581" i="4"/>
  <c r="B1581" i="4"/>
  <c r="H1581" i="4"/>
  <c r="E1581" i="4"/>
  <c r="J1581" i="4"/>
  <c r="B1580" i="4"/>
  <c r="F1580" i="4"/>
  <c r="J1580" i="4"/>
  <c r="C1580" i="4"/>
  <c r="H1580" i="4"/>
  <c r="E1580" i="4"/>
  <c r="K1580" i="4"/>
  <c r="D1578" i="4"/>
  <c r="H1578" i="4"/>
  <c r="B1578" i="4"/>
  <c r="G1578" i="4"/>
  <c r="E1578" i="4"/>
  <c r="J1578" i="4"/>
  <c r="C1577" i="4"/>
  <c r="G1577" i="4"/>
  <c r="K1577" i="4"/>
  <c r="B1577" i="4"/>
  <c r="H1577" i="4"/>
  <c r="E1577" i="4"/>
  <c r="J1577" i="4"/>
  <c r="B1576" i="4"/>
  <c r="F1576" i="4"/>
  <c r="J1576" i="4"/>
  <c r="C1576" i="4"/>
  <c r="H1576" i="4"/>
  <c r="E1576" i="4"/>
  <c r="K1576" i="4"/>
  <c r="D1574" i="4"/>
  <c r="H1574" i="4"/>
  <c r="B1574" i="4"/>
  <c r="G1574" i="4"/>
  <c r="E1574" i="4"/>
  <c r="J1574" i="4"/>
  <c r="C1573" i="4"/>
  <c r="G1573" i="4"/>
  <c r="K1573" i="4"/>
  <c r="B1573" i="4"/>
  <c r="H1573" i="4"/>
  <c r="E1573" i="4"/>
  <c r="J1573" i="4"/>
  <c r="B1572" i="4"/>
  <c r="F1572" i="4"/>
  <c r="J1572" i="4"/>
  <c r="C1572" i="4"/>
  <c r="H1572" i="4"/>
  <c r="E1572" i="4"/>
  <c r="K1572" i="4"/>
  <c r="D1570" i="4"/>
  <c r="H1570" i="4"/>
  <c r="B1570" i="4"/>
  <c r="G1570" i="4"/>
  <c r="E1570" i="4"/>
  <c r="J1570" i="4"/>
  <c r="C1569" i="4"/>
  <c r="G1569" i="4"/>
  <c r="K1569" i="4"/>
  <c r="B1569" i="4"/>
  <c r="H1569" i="4"/>
  <c r="E1569" i="4"/>
  <c r="J1569" i="4"/>
  <c r="B1568" i="4"/>
  <c r="F1568" i="4"/>
  <c r="J1568" i="4"/>
  <c r="C1568" i="4"/>
  <c r="H1568" i="4"/>
  <c r="E1568" i="4"/>
  <c r="K1568" i="4"/>
  <c r="D1566" i="4"/>
  <c r="H1566" i="4"/>
  <c r="B1566" i="4"/>
  <c r="G1566" i="4"/>
  <c r="E1566" i="4"/>
  <c r="J1566" i="4"/>
  <c r="C1565" i="4"/>
  <c r="G1565" i="4"/>
  <c r="K1565" i="4"/>
  <c r="B1565" i="4"/>
  <c r="H1565" i="4"/>
  <c r="E1565" i="4"/>
  <c r="J1565" i="4"/>
  <c r="B1564" i="4"/>
  <c r="F1564" i="4"/>
  <c r="J1564" i="4"/>
  <c r="C1564" i="4"/>
  <c r="H1564" i="4"/>
  <c r="E1564" i="4"/>
  <c r="K1564" i="4"/>
  <c r="D1562" i="4"/>
  <c r="H1562" i="4"/>
  <c r="B1562" i="4"/>
  <c r="G1562" i="4"/>
  <c r="E1562" i="4"/>
  <c r="J1562" i="4"/>
  <c r="C1561" i="4"/>
  <c r="G1561" i="4"/>
  <c r="K1561" i="4"/>
  <c r="B1561" i="4"/>
  <c r="H1561" i="4"/>
  <c r="E1561" i="4"/>
  <c r="J1561" i="4"/>
  <c r="B1560" i="4"/>
  <c r="F1560" i="4"/>
  <c r="J1560" i="4"/>
  <c r="C1560" i="4"/>
  <c r="H1560" i="4"/>
  <c r="E1560" i="4"/>
  <c r="K1560" i="4"/>
  <c r="D1558" i="4"/>
  <c r="H1558" i="4"/>
  <c r="B1558" i="4"/>
  <c r="G1558" i="4"/>
  <c r="E1558" i="4"/>
  <c r="J1558" i="4"/>
  <c r="C1557" i="4"/>
  <c r="G1557" i="4"/>
  <c r="K1557" i="4"/>
  <c r="B1557" i="4"/>
  <c r="H1557" i="4"/>
  <c r="E1557" i="4"/>
  <c r="J1557" i="4"/>
  <c r="B1556" i="4"/>
  <c r="F1556" i="4"/>
  <c r="J1556" i="4"/>
  <c r="C1556" i="4"/>
  <c r="H1556" i="4"/>
  <c r="E1556" i="4"/>
  <c r="K1556" i="4"/>
  <c r="D1554" i="4"/>
  <c r="H1554" i="4"/>
  <c r="B1554" i="4"/>
  <c r="G1554" i="4"/>
  <c r="E1554" i="4"/>
  <c r="J1554" i="4"/>
  <c r="C1553" i="4"/>
  <c r="G1553" i="4"/>
  <c r="K1553" i="4"/>
  <c r="B1553" i="4"/>
  <c r="H1553" i="4"/>
  <c r="E1553" i="4"/>
  <c r="J1553" i="4"/>
  <c r="B1552" i="4"/>
  <c r="F1552" i="4"/>
  <c r="J1552" i="4"/>
  <c r="C1552" i="4"/>
  <c r="H1552" i="4"/>
  <c r="E1552" i="4"/>
  <c r="K1552" i="4"/>
  <c r="D1550" i="4"/>
  <c r="H1550" i="4"/>
  <c r="B1550" i="4"/>
  <c r="G1550" i="4"/>
  <c r="E1550" i="4"/>
  <c r="J1550" i="4"/>
  <c r="C1549" i="4"/>
  <c r="G1549" i="4"/>
  <c r="K1549" i="4"/>
  <c r="B1549" i="4"/>
  <c r="H1549" i="4"/>
  <c r="E1549" i="4"/>
  <c r="J1549" i="4"/>
  <c r="B1548" i="4"/>
  <c r="F1548" i="4"/>
  <c r="J1548" i="4"/>
  <c r="C1548" i="4"/>
  <c r="H1548" i="4"/>
  <c r="E1548" i="4"/>
  <c r="K1548" i="4"/>
  <c r="D1546" i="4"/>
  <c r="H1546" i="4"/>
  <c r="B1546" i="4"/>
  <c r="G1546" i="4"/>
  <c r="E1546" i="4"/>
  <c r="J1546" i="4"/>
  <c r="C1545" i="4"/>
  <c r="G1545" i="4"/>
  <c r="K1545" i="4"/>
  <c r="B1545" i="4"/>
  <c r="H1545" i="4"/>
  <c r="E1545" i="4"/>
  <c r="J1545" i="4"/>
  <c r="B1544" i="4"/>
  <c r="F1544" i="4"/>
  <c r="J1544" i="4"/>
  <c r="C1544" i="4"/>
  <c r="H1544" i="4"/>
  <c r="E1544" i="4"/>
  <c r="K1544" i="4"/>
  <c r="D1542" i="4"/>
  <c r="H1542" i="4"/>
  <c r="B1542" i="4"/>
  <c r="G1542" i="4"/>
  <c r="E1542" i="4"/>
  <c r="J1542" i="4"/>
  <c r="C1541" i="4"/>
  <c r="G1541" i="4"/>
  <c r="K1541" i="4"/>
  <c r="B1541" i="4"/>
  <c r="H1541" i="4"/>
  <c r="E1541" i="4"/>
  <c r="J1541" i="4"/>
  <c r="B1540" i="4"/>
  <c r="F1540" i="4"/>
  <c r="J1540" i="4"/>
  <c r="C1540" i="4"/>
  <c r="H1540" i="4"/>
  <c r="E1540" i="4"/>
  <c r="K1540" i="4"/>
  <c r="D1538" i="4"/>
  <c r="H1538" i="4"/>
  <c r="B1538" i="4"/>
  <c r="G1538" i="4"/>
  <c r="E1538" i="4"/>
  <c r="J1538" i="4"/>
  <c r="C1537" i="4"/>
  <c r="G1537" i="4"/>
  <c r="K1537" i="4"/>
  <c r="B1537" i="4"/>
  <c r="H1537" i="4"/>
  <c r="E1537" i="4"/>
  <c r="J1537" i="4"/>
  <c r="B1536" i="4"/>
  <c r="F1536" i="4"/>
  <c r="J1536" i="4"/>
  <c r="C1536" i="4"/>
  <c r="H1536" i="4"/>
  <c r="E1536" i="4"/>
  <c r="K1536" i="4"/>
  <c r="D1534" i="4"/>
  <c r="H1534" i="4"/>
  <c r="B1534" i="4"/>
  <c r="G1534" i="4"/>
  <c r="E1534" i="4"/>
  <c r="J1534" i="4"/>
  <c r="C1533" i="4"/>
  <c r="G1533" i="4"/>
  <c r="K1533" i="4"/>
  <c r="B1533" i="4"/>
  <c r="H1533" i="4"/>
  <c r="E1533" i="4"/>
  <c r="J1533" i="4"/>
  <c r="B1532" i="4"/>
  <c r="F1532" i="4"/>
  <c r="J1532" i="4"/>
  <c r="C1532" i="4"/>
  <c r="H1532" i="4"/>
  <c r="E1532" i="4"/>
  <c r="K1532" i="4"/>
  <c r="D1530" i="4"/>
  <c r="H1530" i="4"/>
  <c r="B1530" i="4"/>
  <c r="G1530" i="4"/>
  <c r="E1530" i="4"/>
  <c r="J1530" i="4"/>
  <c r="C1529" i="4"/>
  <c r="G1529" i="4"/>
  <c r="K1529" i="4"/>
  <c r="B1529" i="4"/>
  <c r="H1529" i="4"/>
  <c r="E1529" i="4"/>
  <c r="J1529" i="4"/>
  <c r="B1528" i="4"/>
  <c r="F1528" i="4"/>
  <c r="J1528" i="4"/>
  <c r="C1528" i="4"/>
  <c r="H1528" i="4"/>
  <c r="E1528" i="4"/>
  <c r="K1528" i="4"/>
  <c r="D1526" i="4"/>
  <c r="H1526" i="4"/>
  <c r="B1526" i="4"/>
  <c r="G1526" i="4"/>
  <c r="E1526" i="4"/>
  <c r="J1526" i="4"/>
  <c r="C1525" i="4"/>
  <c r="G1525" i="4"/>
  <c r="K1525" i="4"/>
  <c r="B1525" i="4"/>
  <c r="H1525" i="4"/>
  <c r="E1525" i="4"/>
  <c r="J1525" i="4"/>
  <c r="B1524" i="4"/>
  <c r="F1524" i="4"/>
  <c r="J1524" i="4"/>
  <c r="C1524" i="4"/>
  <c r="H1524" i="4"/>
  <c r="E1524" i="4"/>
  <c r="K1524" i="4"/>
  <c r="D1522" i="4"/>
  <c r="H1522" i="4"/>
  <c r="B1522" i="4"/>
  <c r="G1522" i="4"/>
  <c r="E1522" i="4"/>
  <c r="J1522" i="4"/>
  <c r="C1521" i="4"/>
  <c r="G1521" i="4"/>
  <c r="K1521" i="4"/>
  <c r="B1521" i="4"/>
  <c r="H1521" i="4"/>
  <c r="E1521" i="4"/>
  <c r="J1521" i="4"/>
  <c r="B1520" i="4"/>
  <c r="F1520" i="4"/>
  <c r="J1520" i="4"/>
  <c r="C1520" i="4"/>
  <c r="H1520" i="4"/>
  <c r="E1520" i="4"/>
  <c r="K1520" i="4"/>
  <c r="D1518" i="4"/>
  <c r="H1518" i="4"/>
  <c r="B1518" i="4"/>
  <c r="G1518" i="4"/>
  <c r="E1518" i="4"/>
  <c r="J1518" i="4"/>
  <c r="C1517" i="4"/>
  <c r="G1517" i="4"/>
  <c r="K1517" i="4"/>
  <c r="B1517" i="4"/>
  <c r="H1517" i="4"/>
  <c r="E1517" i="4"/>
  <c r="J1517" i="4"/>
  <c r="B1516" i="4"/>
  <c r="F1516" i="4"/>
  <c r="J1516" i="4"/>
  <c r="C1516" i="4"/>
  <c r="H1516" i="4"/>
  <c r="E1516" i="4"/>
  <c r="K1516" i="4"/>
  <c r="D1514" i="4"/>
  <c r="H1514" i="4"/>
  <c r="B1514" i="4"/>
  <c r="G1514" i="4"/>
  <c r="E1514" i="4"/>
  <c r="J1514" i="4"/>
  <c r="C1513" i="4"/>
  <c r="G1513" i="4"/>
  <c r="K1513" i="4"/>
  <c r="B1513" i="4"/>
  <c r="H1513" i="4"/>
  <c r="E1513" i="4"/>
  <c r="J1513" i="4"/>
  <c r="B1512" i="4"/>
  <c r="F1512" i="4"/>
  <c r="J1512" i="4"/>
  <c r="C1512" i="4"/>
  <c r="H1512" i="4"/>
  <c r="E1512" i="4"/>
  <c r="K1512" i="4"/>
  <c r="D1510" i="4"/>
  <c r="H1510" i="4"/>
  <c r="B1510" i="4"/>
  <c r="G1510" i="4"/>
  <c r="E1510" i="4"/>
  <c r="J1510" i="4"/>
  <c r="C1509" i="4"/>
  <c r="G1509" i="4"/>
  <c r="K1509" i="4"/>
  <c r="B1509" i="4"/>
  <c r="H1509" i="4"/>
  <c r="E1509" i="4"/>
  <c r="J1509" i="4"/>
  <c r="B1508" i="4"/>
  <c r="F1508" i="4"/>
  <c r="J1508" i="4"/>
  <c r="C1508" i="4"/>
  <c r="H1508" i="4"/>
  <c r="E1508" i="4"/>
  <c r="K1508" i="4"/>
  <c r="D1506" i="4"/>
  <c r="H1506" i="4"/>
  <c r="B1506" i="4"/>
  <c r="G1506" i="4"/>
  <c r="E1506" i="4"/>
  <c r="J1506" i="4"/>
  <c r="C1505" i="4"/>
  <c r="G1505" i="4"/>
  <c r="K1505" i="4"/>
  <c r="B1505" i="4"/>
  <c r="H1505" i="4"/>
  <c r="E1505" i="4"/>
  <c r="J1505" i="4"/>
  <c r="B1504" i="4"/>
  <c r="F1504" i="4"/>
  <c r="J1504" i="4"/>
  <c r="C1504" i="4"/>
  <c r="H1504" i="4"/>
  <c r="E1504" i="4"/>
  <c r="K1504" i="4"/>
  <c r="D1502" i="4"/>
  <c r="H1502" i="4"/>
  <c r="B1502" i="4"/>
  <c r="G1502" i="4"/>
  <c r="E1502" i="4"/>
  <c r="J1502" i="4"/>
  <c r="C1501" i="4"/>
  <c r="G1501" i="4"/>
  <c r="K1501" i="4"/>
  <c r="B1501" i="4"/>
  <c r="H1501" i="4"/>
  <c r="E1501" i="4"/>
  <c r="J1501" i="4"/>
  <c r="B1500" i="4"/>
  <c r="F1500" i="4"/>
  <c r="J1500" i="4"/>
  <c r="C1500" i="4"/>
  <c r="H1500" i="4"/>
  <c r="E1500" i="4"/>
  <c r="K1500" i="4"/>
  <c r="D1498" i="4"/>
  <c r="H1498" i="4"/>
  <c r="B1498" i="4"/>
  <c r="G1498" i="4"/>
  <c r="E1498" i="4"/>
  <c r="J1498" i="4"/>
  <c r="C1497" i="4"/>
  <c r="G1497" i="4"/>
  <c r="K1497" i="4"/>
  <c r="B1497" i="4"/>
  <c r="H1497" i="4"/>
  <c r="E1497" i="4"/>
  <c r="J1497" i="4"/>
  <c r="B1496" i="4"/>
  <c r="F1496" i="4"/>
  <c r="J1496" i="4"/>
  <c r="C1496" i="4"/>
  <c r="H1496" i="4"/>
  <c r="E1496" i="4"/>
  <c r="K1496" i="4"/>
  <c r="D1494" i="4"/>
  <c r="H1494" i="4"/>
  <c r="B1494" i="4"/>
  <c r="G1494" i="4"/>
  <c r="E1494" i="4"/>
  <c r="J1494" i="4"/>
  <c r="C1493" i="4"/>
  <c r="G1493" i="4"/>
  <c r="K1493" i="4"/>
  <c r="B1493" i="4"/>
  <c r="H1493" i="4"/>
  <c r="E1493" i="4"/>
  <c r="J1493" i="4"/>
  <c r="B1492" i="4"/>
  <c r="F1492" i="4"/>
  <c r="J1492" i="4"/>
  <c r="C1492" i="4"/>
  <c r="H1492" i="4"/>
  <c r="E1492" i="4"/>
  <c r="K1492" i="4"/>
  <c r="D1490" i="4"/>
  <c r="H1490" i="4"/>
  <c r="B1490" i="4"/>
  <c r="G1490" i="4"/>
  <c r="E1490" i="4"/>
  <c r="J1490" i="4"/>
  <c r="C1489" i="4"/>
  <c r="G1489" i="4"/>
  <c r="K1489" i="4"/>
  <c r="B1489" i="4"/>
  <c r="H1489" i="4"/>
  <c r="E1489" i="4"/>
  <c r="J1489" i="4"/>
  <c r="B1488" i="4"/>
  <c r="F1488" i="4"/>
  <c r="J1488" i="4"/>
  <c r="C1488" i="4"/>
  <c r="H1488" i="4"/>
  <c r="E1488" i="4"/>
  <c r="K1488" i="4"/>
  <c r="D1486" i="4"/>
  <c r="H1486" i="4"/>
  <c r="B1486" i="4"/>
  <c r="G1486" i="4"/>
  <c r="E1486" i="4"/>
  <c r="J1486" i="4"/>
  <c r="C1485" i="4"/>
  <c r="G1485" i="4"/>
  <c r="K1485" i="4"/>
  <c r="B1485" i="4"/>
  <c r="H1485" i="4"/>
  <c r="E1485" i="4"/>
  <c r="J1485" i="4"/>
  <c r="B1484" i="4"/>
  <c r="F1484" i="4"/>
  <c r="J1484" i="4"/>
  <c r="C1484" i="4"/>
  <c r="H1484" i="4"/>
  <c r="E1484" i="4"/>
  <c r="K1484" i="4"/>
  <c r="D1482" i="4"/>
  <c r="H1482" i="4"/>
  <c r="B1482" i="4"/>
  <c r="G1482" i="4"/>
  <c r="E1482" i="4"/>
  <c r="J1482" i="4"/>
  <c r="C1481" i="4"/>
  <c r="G1481" i="4"/>
  <c r="K1481" i="4"/>
  <c r="B1481" i="4"/>
  <c r="H1481" i="4"/>
  <c r="E1481" i="4"/>
  <c r="J1481" i="4"/>
  <c r="B1480" i="4"/>
  <c r="F1480" i="4"/>
  <c r="J1480" i="4"/>
  <c r="C1480" i="4"/>
  <c r="H1480" i="4"/>
  <c r="E1480" i="4"/>
  <c r="K1480" i="4"/>
  <c r="D1478" i="4"/>
  <c r="H1478" i="4"/>
  <c r="B1478" i="4"/>
  <c r="G1478" i="4"/>
  <c r="E1478" i="4"/>
  <c r="J1478" i="4"/>
  <c r="C1477" i="4"/>
  <c r="G1477" i="4"/>
  <c r="K1477" i="4"/>
  <c r="B1477" i="4"/>
  <c r="H1477" i="4"/>
  <c r="E1477" i="4"/>
  <c r="J1477" i="4"/>
  <c r="B1476" i="4"/>
  <c r="F1476" i="4"/>
  <c r="J1476" i="4"/>
  <c r="C1476" i="4"/>
  <c r="H1476" i="4"/>
  <c r="E1476" i="4"/>
  <c r="K1476" i="4"/>
  <c r="D1474" i="4"/>
  <c r="H1474" i="4"/>
  <c r="B1474" i="4"/>
  <c r="G1474" i="4"/>
  <c r="E1474" i="4"/>
  <c r="J1474" i="4"/>
  <c r="C1473" i="4"/>
  <c r="G1473" i="4"/>
  <c r="K1473" i="4"/>
  <c r="B1473" i="4"/>
  <c r="H1473" i="4"/>
  <c r="E1473" i="4"/>
  <c r="J1473" i="4"/>
  <c r="B1472" i="4"/>
  <c r="F1472" i="4"/>
  <c r="J1472" i="4"/>
  <c r="C1472" i="4"/>
  <c r="H1472" i="4"/>
  <c r="E1472" i="4"/>
  <c r="K1472" i="4"/>
  <c r="D1470" i="4"/>
  <c r="H1470" i="4"/>
  <c r="B1470" i="4"/>
  <c r="G1470" i="4"/>
  <c r="E1470" i="4"/>
  <c r="J1470" i="4"/>
  <c r="C1469" i="4"/>
  <c r="G1469" i="4"/>
  <c r="K1469" i="4"/>
  <c r="B1469" i="4"/>
  <c r="H1469" i="4"/>
  <c r="E1469" i="4"/>
  <c r="J1469" i="4"/>
  <c r="B1468" i="4"/>
  <c r="F1468" i="4"/>
  <c r="J1468" i="4"/>
  <c r="C1468" i="4"/>
  <c r="H1468" i="4"/>
  <c r="E1468" i="4"/>
  <c r="K1468" i="4"/>
  <c r="D1466" i="4"/>
  <c r="H1466" i="4"/>
  <c r="B1466" i="4"/>
  <c r="G1466" i="4"/>
  <c r="E1466" i="4"/>
  <c r="J1466" i="4"/>
  <c r="C1465" i="4"/>
  <c r="G1465" i="4"/>
  <c r="K1465" i="4"/>
  <c r="B1465" i="4"/>
  <c r="H1465" i="4"/>
  <c r="E1465" i="4"/>
  <c r="J1465" i="4"/>
  <c r="B1464" i="4"/>
  <c r="F1464" i="4"/>
  <c r="J1464" i="4"/>
  <c r="C1464" i="4"/>
  <c r="H1464" i="4"/>
  <c r="E1464" i="4"/>
  <c r="K1464" i="4"/>
  <c r="D1462" i="4"/>
  <c r="H1462" i="4"/>
  <c r="B1462" i="4"/>
  <c r="G1462" i="4"/>
  <c r="E1462" i="4"/>
  <c r="J1462" i="4"/>
  <c r="C1461" i="4"/>
  <c r="G1461" i="4"/>
  <c r="K1461" i="4"/>
  <c r="B1461" i="4"/>
  <c r="H1461" i="4"/>
  <c r="E1461" i="4"/>
  <c r="J1461" i="4"/>
  <c r="B1460" i="4"/>
  <c r="F1460" i="4"/>
  <c r="J1460" i="4"/>
  <c r="C1460" i="4"/>
  <c r="H1460" i="4"/>
  <c r="E1460" i="4"/>
  <c r="K1460" i="4"/>
  <c r="D1458" i="4"/>
  <c r="H1458" i="4"/>
  <c r="B1458" i="4"/>
  <c r="G1458" i="4"/>
  <c r="E1458" i="4"/>
  <c r="J1458" i="4"/>
  <c r="C1457" i="4"/>
  <c r="G1457" i="4"/>
  <c r="K1457" i="4"/>
  <c r="B1457" i="4"/>
  <c r="H1457" i="4"/>
  <c r="E1457" i="4"/>
  <c r="J1457" i="4"/>
  <c r="B1456" i="4"/>
  <c r="F1456" i="4"/>
  <c r="J1456" i="4"/>
  <c r="C1456" i="4"/>
  <c r="H1456" i="4"/>
  <c r="E1456" i="4"/>
  <c r="K1456" i="4"/>
  <c r="D1454" i="4"/>
  <c r="H1454" i="4"/>
  <c r="B1454" i="4"/>
  <c r="G1454" i="4"/>
  <c r="E1454" i="4"/>
  <c r="J1454" i="4"/>
  <c r="C1453" i="4"/>
  <c r="G1453" i="4"/>
  <c r="K1453" i="4"/>
  <c r="B1453" i="4"/>
  <c r="H1453" i="4"/>
  <c r="E1453" i="4"/>
  <c r="J1453" i="4"/>
  <c r="B1452" i="4"/>
  <c r="F1452" i="4"/>
  <c r="J1452" i="4"/>
  <c r="C1452" i="4"/>
  <c r="H1452" i="4"/>
  <c r="E1452" i="4"/>
  <c r="K1452" i="4"/>
  <c r="D1450" i="4"/>
  <c r="H1450" i="4"/>
  <c r="B1450" i="4"/>
  <c r="G1450" i="4"/>
  <c r="E1450" i="4"/>
  <c r="J1450" i="4"/>
  <c r="C1449" i="4"/>
  <c r="G1449" i="4"/>
  <c r="K1449" i="4"/>
  <c r="B1449" i="4"/>
  <c r="H1449" i="4"/>
  <c r="E1449" i="4"/>
  <c r="J1449" i="4"/>
  <c r="B1448" i="4"/>
  <c r="F1448" i="4"/>
  <c r="J1448" i="4"/>
  <c r="C1448" i="4"/>
  <c r="H1448" i="4"/>
  <c r="E1448" i="4"/>
  <c r="K1448" i="4"/>
  <c r="D1446" i="4"/>
  <c r="H1446" i="4"/>
  <c r="B1446" i="4"/>
  <c r="G1446" i="4"/>
  <c r="E1446" i="4"/>
  <c r="J1446" i="4"/>
  <c r="C1445" i="4"/>
  <c r="G1445" i="4"/>
  <c r="K1445" i="4"/>
  <c r="B1445" i="4"/>
  <c r="H1445" i="4"/>
  <c r="E1445" i="4"/>
  <c r="J1445" i="4"/>
  <c r="B1444" i="4"/>
  <c r="F1444" i="4"/>
  <c r="J1444" i="4"/>
  <c r="C1444" i="4"/>
  <c r="H1444" i="4"/>
  <c r="E1444" i="4"/>
  <c r="K1444" i="4"/>
  <c r="D1442" i="4"/>
  <c r="H1442" i="4"/>
  <c r="B1442" i="4"/>
  <c r="G1442" i="4"/>
  <c r="E1442" i="4"/>
  <c r="J1442" i="4"/>
  <c r="C1441" i="4"/>
  <c r="G1441" i="4"/>
  <c r="K1441" i="4"/>
  <c r="B1441" i="4"/>
  <c r="H1441" i="4"/>
  <c r="E1441" i="4"/>
  <c r="J1441" i="4"/>
  <c r="B1440" i="4"/>
  <c r="F1440" i="4"/>
  <c r="J1440" i="4"/>
  <c r="C1440" i="4"/>
  <c r="H1440" i="4"/>
  <c r="E1440" i="4"/>
  <c r="K1440" i="4"/>
  <c r="D1438" i="4"/>
  <c r="H1438" i="4"/>
  <c r="B1438" i="4"/>
  <c r="G1438" i="4"/>
  <c r="E1438" i="4"/>
  <c r="J1438" i="4"/>
  <c r="C1437" i="4"/>
  <c r="G1437" i="4"/>
  <c r="K1437" i="4"/>
  <c r="B1437" i="4"/>
  <c r="H1437" i="4"/>
  <c r="E1437" i="4"/>
  <c r="J1437" i="4"/>
  <c r="B1436" i="4"/>
  <c r="F1436" i="4"/>
  <c r="J1436" i="4"/>
  <c r="C1436" i="4"/>
  <c r="H1436" i="4"/>
  <c r="E1436" i="4"/>
  <c r="K1436" i="4"/>
  <c r="D1434" i="4"/>
  <c r="H1434" i="4"/>
  <c r="B1434" i="4"/>
  <c r="G1434" i="4"/>
  <c r="E1434" i="4"/>
  <c r="J1434" i="4"/>
  <c r="C1433" i="4"/>
  <c r="G1433" i="4"/>
  <c r="K1433" i="4"/>
  <c r="B1433" i="4"/>
  <c r="H1433" i="4"/>
  <c r="E1433" i="4"/>
  <c r="J1433" i="4"/>
  <c r="B1432" i="4"/>
  <c r="F1432" i="4"/>
  <c r="J1432" i="4"/>
  <c r="C1432" i="4"/>
  <c r="H1432" i="4"/>
  <c r="E1432" i="4"/>
  <c r="K1432" i="4"/>
  <c r="D1430" i="4"/>
  <c r="H1430" i="4"/>
  <c r="B1430" i="4"/>
  <c r="G1430" i="4"/>
  <c r="E1430" i="4"/>
  <c r="J1430" i="4"/>
  <c r="C1429" i="4"/>
  <c r="G1429" i="4"/>
  <c r="K1429" i="4"/>
  <c r="B1429" i="4"/>
  <c r="H1429" i="4"/>
  <c r="E1429" i="4"/>
  <c r="J1429" i="4"/>
  <c r="B1428" i="4"/>
  <c r="F1428" i="4"/>
  <c r="J1428" i="4"/>
  <c r="C1428" i="4"/>
  <c r="H1428" i="4"/>
  <c r="E1428" i="4"/>
  <c r="K1428" i="4"/>
  <c r="D1426" i="4"/>
  <c r="H1426" i="4"/>
  <c r="B1426" i="4"/>
  <c r="G1426" i="4"/>
  <c r="E1426" i="4"/>
  <c r="J1426" i="4"/>
  <c r="C1425" i="4"/>
  <c r="G1425" i="4"/>
  <c r="K1425" i="4"/>
  <c r="B1425" i="4"/>
  <c r="H1425" i="4"/>
  <c r="E1425" i="4"/>
  <c r="J1425" i="4"/>
  <c r="B1424" i="4"/>
  <c r="F1424" i="4"/>
  <c r="J1424" i="4"/>
  <c r="C1424" i="4"/>
  <c r="H1424" i="4"/>
  <c r="E1424" i="4"/>
  <c r="K1424" i="4"/>
  <c r="D1422" i="4"/>
  <c r="H1422" i="4"/>
  <c r="B1422" i="4"/>
  <c r="G1422" i="4"/>
  <c r="E1422" i="4"/>
  <c r="J1422" i="4"/>
  <c r="C1421" i="4"/>
  <c r="G1421" i="4"/>
  <c r="K1421" i="4"/>
  <c r="B1421" i="4"/>
  <c r="H1421" i="4"/>
  <c r="E1421" i="4"/>
  <c r="J1421" i="4"/>
  <c r="B1420" i="4"/>
  <c r="F1420" i="4"/>
  <c r="J1420" i="4"/>
  <c r="C1420" i="4"/>
  <c r="H1420" i="4"/>
  <c r="E1420" i="4"/>
  <c r="K1420" i="4"/>
  <c r="D1418" i="4"/>
  <c r="H1418" i="4"/>
  <c r="B1418" i="4"/>
  <c r="G1418" i="4"/>
  <c r="E1418" i="4"/>
  <c r="J1418" i="4"/>
  <c r="C1417" i="4"/>
  <c r="G1417" i="4"/>
  <c r="K1417" i="4"/>
  <c r="B1417" i="4"/>
  <c r="H1417" i="4"/>
  <c r="E1417" i="4"/>
  <c r="J1417" i="4"/>
  <c r="B1416" i="4"/>
  <c r="F1416" i="4"/>
  <c r="J1416" i="4"/>
  <c r="C1416" i="4"/>
  <c r="H1416" i="4"/>
  <c r="E1416" i="4"/>
  <c r="K1416" i="4"/>
  <c r="D1414" i="4"/>
  <c r="H1414" i="4"/>
  <c r="B1414" i="4"/>
  <c r="G1414" i="4"/>
  <c r="E1414" i="4"/>
  <c r="J1414" i="4"/>
  <c r="C1413" i="4"/>
  <c r="G1413" i="4"/>
  <c r="K1413" i="4"/>
  <c r="B1413" i="4"/>
  <c r="H1413" i="4"/>
  <c r="E1413" i="4"/>
  <c r="J1413" i="4"/>
  <c r="B1412" i="4"/>
  <c r="F1412" i="4"/>
  <c r="J1412" i="4"/>
  <c r="C1412" i="4"/>
  <c r="H1412" i="4"/>
  <c r="E1412" i="4"/>
  <c r="K1412" i="4"/>
  <c r="D1410" i="4"/>
  <c r="H1410" i="4"/>
  <c r="B1410" i="4"/>
  <c r="G1410" i="4"/>
  <c r="E1410" i="4"/>
  <c r="J1410" i="4"/>
  <c r="C1409" i="4"/>
  <c r="G1409" i="4"/>
  <c r="K1409" i="4"/>
  <c r="B1409" i="4"/>
  <c r="H1409" i="4"/>
  <c r="E1409" i="4"/>
  <c r="J1409" i="4"/>
  <c r="B1408" i="4"/>
  <c r="F1408" i="4"/>
  <c r="J1408" i="4"/>
  <c r="C1408" i="4"/>
  <c r="H1408" i="4"/>
  <c r="E1408" i="4"/>
  <c r="K1408" i="4"/>
  <c r="D1406" i="4"/>
  <c r="H1406" i="4"/>
  <c r="B1406" i="4"/>
  <c r="G1406" i="4"/>
  <c r="E1406" i="4"/>
  <c r="J1406" i="4"/>
  <c r="C1405" i="4"/>
  <c r="G1405" i="4"/>
  <c r="K1405" i="4"/>
  <c r="B1405" i="4"/>
  <c r="H1405" i="4"/>
  <c r="E1405" i="4"/>
  <c r="J1405" i="4"/>
  <c r="B1404" i="4"/>
  <c r="F1404" i="4"/>
  <c r="J1404" i="4"/>
  <c r="C1404" i="4"/>
  <c r="H1404" i="4"/>
  <c r="E1404" i="4"/>
  <c r="K1404" i="4"/>
  <c r="D1402" i="4"/>
  <c r="H1402" i="4"/>
  <c r="B1402" i="4"/>
  <c r="G1402" i="4"/>
  <c r="E1402" i="4"/>
  <c r="J1402" i="4"/>
  <c r="C1401" i="4"/>
  <c r="G1401" i="4"/>
  <c r="K1401" i="4"/>
  <c r="B1401" i="4"/>
  <c r="H1401" i="4"/>
  <c r="E1401" i="4"/>
  <c r="J1401" i="4"/>
  <c r="B1396" i="4"/>
  <c r="F1396" i="4"/>
  <c r="J1396" i="4"/>
  <c r="D1396" i="4"/>
  <c r="H1396" i="4"/>
  <c r="G1396" i="4"/>
  <c r="C1396" i="4"/>
  <c r="K1396" i="4"/>
  <c r="D1390" i="4"/>
  <c r="H1390" i="4"/>
  <c r="B1390" i="4"/>
  <c r="F1390" i="4"/>
  <c r="J1390" i="4"/>
  <c r="G1390" i="4"/>
  <c r="C1390" i="4"/>
  <c r="K1390" i="4"/>
  <c r="B1364" i="4"/>
  <c r="F1364" i="4"/>
  <c r="J1364" i="4"/>
  <c r="D1364" i="4"/>
  <c r="H1364" i="4"/>
  <c r="G1364" i="4"/>
  <c r="C1364" i="4"/>
  <c r="K1364" i="4"/>
  <c r="D1358" i="4"/>
  <c r="H1358" i="4"/>
  <c r="B1358" i="4"/>
  <c r="F1358" i="4"/>
  <c r="J1358" i="4"/>
  <c r="G1358" i="4"/>
  <c r="C1358" i="4"/>
  <c r="K1358" i="4"/>
  <c r="B1332" i="4"/>
  <c r="F1332" i="4"/>
  <c r="J1332" i="4"/>
  <c r="D1332" i="4"/>
  <c r="H1332" i="4"/>
  <c r="G1332" i="4"/>
  <c r="C1332" i="4"/>
  <c r="K1332" i="4"/>
  <c r="D1326" i="4"/>
  <c r="H1326" i="4"/>
  <c r="B1326" i="4"/>
  <c r="F1326" i="4"/>
  <c r="J1326" i="4"/>
  <c r="G1326" i="4"/>
  <c r="C1326" i="4"/>
  <c r="K1326" i="4"/>
  <c r="B1300" i="4"/>
  <c r="F1300" i="4"/>
  <c r="J1300" i="4"/>
  <c r="D1300" i="4"/>
  <c r="H1300" i="4"/>
  <c r="G1300" i="4"/>
  <c r="C1300" i="4"/>
  <c r="K1300" i="4"/>
  <c r="D1294" i="4"/>
  <c r="H1294" i="4"/>
  <c r="B1294" i="4"/>
  <c r="F1294" i="4"/>
  <c r="J1294" i="4"/>
  <c r="G1294" i="4"/>
  <c r="C1294" i="4"/>
  <c r="K1294" i="4"/>
  <c r="B1268" i="4"/>
  <c r="F1268" i="4"/>
  <c r="J1268" i="4"/>
  <c r="D1268" i="4"/>
  <c r="H1268" i="4"/>
  <c r="G1268" i="4"/>
  <c r="C1268" i="4"/>
  <c r="K1268" i="4"/>
  <c r="D1262" i="4"/>
  <c r="H1262" i="4"/>
  <c r="B1262" i="4"/>
  <c r="F1262" i="4"/>
  <c r="J1262" i="4"/>
  <c r="G1262" i="4"/>
  <c r="C1262" i="4"/>
  <c r="K1262" i="4"/>
  <c r="B1236" i="4"/>
  <c r="F1236" i="4"/>
  <c r="J1236" i="4"/>
  <c r="D1236" i="4"/>
  <c r="H1236" i="4"/>
  <c r="G1236" i="4"/>
  <c r="C1236" i="4"/>
  <c r="K1236" i="4"/>
  <c r="D1230" i="4"/>
  <c r="H1230" i="4"/>
  <c r="B1230" i="4"/>
  <c r="F1230" i="4"/>
  <c r="J1230" i="4"/>
  <c r="G1230" i="4"/>
  <c r="C1230" i="4"/>
  <c r="K1230" i="4"/>
  <c r="B1204" i="4"/>
  <c r="F1204" i="4"/>
  <c r="J1204" i="4"/>
  <c r="D1204" i="4"/>
  <c r="H1204" i="4"/>
  <c r="G1204" i="4"/>
  <c r="C1204" i="4"/>
  <c r="K1204" i="4"/>
  <c r="D1198" i="4"/>
  <c r="H1198" i="4"/>
  <c r="B1198" i="4"/>
  <c r="F1198" i="4"/>
  <c r="J1198" i="4"/>
  <c r="G1198" i="4"/>
  <c r="C1198" i="4"/>
  <c r="K1198" i="4"/>
  <c r="B1172" i="4"/>
  <c r="F1172" i="4"/>
  <c r="J1172" i="4"/>
  <c r="D1172" i="4"/>
  <c r="H1172" i="4"/>
  <c r="G1172" i="4"/>
  <c r="C1172" i="4"/>
  <c r="K1172" i="4"/>
  <c r="D1166" i="4"/>
  <c r="H1166" i="4"/>
  <c r="B1166" i="4"/>
  <c r="F1166" i="4"/>
  <c r="J1166" i="4"/>
  <c r="G1166" i="4"/>
  <c r="C1166" i="4"/>
  <c r="K1166" i="4"/>
  <c r="B1140" i="4"/>
  <c r="F1140" i="4"/>
  <c r="J1140" i="4"/>
  <c r="D1140" i="4"/>
  <c r="H1140" i="4"/>
  <c r="G1140" i="4"/>
  <c r="C1140" i="4"/>
  <c r="K1140" i="4"/>
  <c r="D1134" i="4"/>
  <c r="H1134" i="4"/>
  <c r="B1134" i="4"/>
  <c r="F1134" i="4"/>
  <c r="J1134" i="4"/>
  <c r="G1134" i="4"/>
  <c r="C1134" i="4"/>
  <c r="K1134" i="4"/>
  <c r="D937" i="4"/>
  <c r="H937" i="4"/>
  <c r="B937" i="4"/>
  <c r="F937" i="4"/>
  <c r="J937" i="4"/>
  <c r="G937" i="4"/>
  <c r="C937" i="4"/>
  <c r="K937" i="4"/>
  <c r="E937" i="4"/>
  <c r="D921" i="4"/>
  <c r="H921" i="4"/>
  <c r="B921" i="4"/>
  <c r="F921" i="4"/>
  <c r="J921" i="4"/>
  <c r="G921" i="4"/>
  <c r="C921" i="4"/>
  <c r="K921" i="4"/>
  <c r="E921" i="4"/>
  <c r="D873" i="4"/>
  <c r="H873" i="4"/>
  <c r="B873" i="4"/>
  <c r="F873" i="4"/>
  <c r="J873" i="4"/>
  <c r="G873" i="4"/>
  <c r="C873" i="4"/>
  <c r="K873" i="4"/>
  <c r="E873" i="4"/>
  <c r="D857" i="4"/>
  <c r="H857" i="4"/>
  <c r="B857" i="4"/>
  <c r="F857" i="4"/>
  <c r="J857" i="4"/>
  <c r="G857" i="4"/>
  <c r="C857" i="4"/>
  <c r="K857" i="4"/>
  <c r="E857" i="4"/>
  <c r="D809" i="4"/>
  <c r="H809" i="4"/>
  <c r="B809" i="4"/>
  <c r="F809" i="4"/>
  <c r="J809" i="4"/>
  <c r="G809" i="4"/>
  <c r="C809" i="4"/>
  <c r="K809" i="4"/>
  <c r="E809" i="4"/>
  <c r="D793" i="4"/>
  <c r="H793" i="4"/>
  <c r="B793" i="4"/>
  <c r="F793" i="4"/>
  <c r="J793" i="4"/>
  <c r="G793" i="4"/>
  <c r="C793" i="4"/>
  <c r="K793" i="4"/>
  <c r="E793" i="4"/>
  <c r="B644" i="4"/>
  <c r="F644" i="4"/>
  <c r="J644" i="4"/>
  <c r="C644" i="4"/>
  <c r="G644" i="4"/>
  <c r="K644" i="4"/>
  <c r="H644" i="4"/>
  <c r="D644" i="4"/>
  <c r="E644" i="4"/>
  <c r="I644" i="4"/>
  <c r="B612" i="4"/>
  <c r="F612" i="4"/>
  <c r="J612" i="4"/>
  <c r="C612" i="4"/>
  <c r="G612" i="4"/>
  <c r="K612" i="4"/>
  <c r="H612" i="4"/>
  <c r="D612" i="4"/>
  <c r="E612" i="4"/>
  <c r="I612" i="4"/>
  <c r="B580" i="4"/>
  <c r="F580" i="4"/>
  <c r="J580" i="4"/>
  <c r="C580" i="4"/>
  <c r="G580" i="4"/>
  <c r="K580" i="4"/>
  <c r="H580" i="4"/>
  <c r="D580" i="4"/>
  <c r="E580" i="4"/>
  <c r="I580" i="4"/>
  <c r="B548" i="4"/>
  <c r="F548" i="4"/>
  <c r="J548" i="4"/>
  <c r="C548" i="4"/>
  <c r="G548" i="4"/>
  <c r="K548" i="4"/>
  <c r="H548" i="4"/>
  <c r="D548" i="4"/>
  <c r="E548" i="4"/>
  <c r="I548" i="4"/>
  <c r="B516" i="4"/>
  <c r="F516" i="4"/>
  <c r="J516" i="4"/>
  <c r="C516" i="4"/>
  <c r="G516" i="4"/>
  <c r="K516" i="4"/>
  <c r="H516" i="4"/>
  <c r="D516" i="4"/>
  <c r="E516" i="4"/>
  <c r="I516" i="4"/>
  <c r="B484" i="4"/>
  <c r="F484" i="4"/>
  <c r="J484" i="4"/>
  <c r="C484" i="4"/>
  <c r="G484" i="4"/>
  <c r="K484" i="4"/>
  <c r="H484" i="4"/>
  <c r="D484" i="4"/>
  <c r="E484" i="4"/>
  <c r="I484" i="4"/>
  <c r="B471" i="4"/>
  <c r="F471" i="4"/>
  <c r="J471" i="4"/>
  <c r="C471" i="4"/>
  <c r="H471" i="4"/>
  <c r="D471" i="4"/>
  <c r="I471" i="4"/>
  <c r="E471" i="4"/>
  <c r="K471" i="4"/>
  <c r="G471" i="4"/>
  <c r="D457" i="4"/>
  <c r="H457" i="4"/>
  <c r="B457" i="4"/>
  <c r="G457" i="4"/>
  <c r="C457" i="4"/>
  <c r="I457" i="4"/>
  <c r="E457" i="4"/>
  <c r="J457" i="4"/>
  <c r="F457" i="4"/>
  <c r="K457" i="4"/>
  <c r="C452" i="4"/>
  <c r="G452" i="4"/>
  <c r="K452" i="4"/>
  <c r="B452" i="4"/>
  <c r="H452" i="4"/>
  <c r="D452" i="4"/>
  <c r="I452" i="4"/>
  <c r="E452" i="4"/>
  <c r="J452" i="4"/>
  <c r="F452" i="4"/>
  <c r="D1781" i="4"/>
  <c r="H1781" i="4"/>
  <c r="B1781" i="4"/>
  <c r="F1781" i="4"/>
  <c r="J1781" i="4"/>
  <c r="E1779" i="4"/>
  <c r="E1773" i="4"/>
  <c r="B1771" i="4"/>
  <c r="F1771" i="4"/>
  <c r="J1771" i="4"/>
  <c r="D1771" i="4"/>
  <c r="H1771" i="4"/>
  <c r="D1765" i="4"/>
  <c r="H1765" i="4"/>
  <c r="B1765" i="4"/>
  <c r="F1765" i="4"/>
  <c r="J1765" i="4"/>
  <c r="E1763" i="4"/>
  <c r="E1757" i="4"/>
  <c r="B1755" i="4"/>
  <c r="F1755" i="4"/>
  <c r="J1755" i="4"/>
  <c r="D1755" i="4"/>
  <c r="H1755" i="4"/>
  <c r="D1749" i="4"/>
  <c r="H1749" i="4"/>
  <c r="B1749" i="4"/>
  <c r="F1749" i="4"/>
  <c r="J1749" i="4"/>
  <c r="E1747" i="4"/>
  <c r="E1741" i="4"/>
  <c r="B1739" i="4"/>
  <c r="F1739" i="4"/>
  <c r="J1739" i="4"/>
  <c r="D1739" i="4"/>
  <c r="H1739" i="4"/>
  <c r="D1733" i="4"/>
  <c r="H1733" i="4"/>
  <c r="B1733" i="4"/>
  <c r="F1733" i="4"/>
  <c r="J1733" i="4"/>
  <c r="E1731" i="4"/>
  <c r="E1725" i="4"/>
  <c r="B1723" i="4"/>
  <c r="F1723" i="4"/>
  <c r="J1723" i="4"/>
  <c r="D1723" i="4"/>
  <c r="H1723" i="4"/>
  <c r="D1717" i="4"/>
  <c r="H1717" i="4"/>
  <c r="B1717" i="4"/>
  <c r="F1717" i="4"/>
  <c r="J1717" i="4"/>
  <c r="E1715" i="4"/>
  <c r="E1709" i="4"/>
  <c r="B1707" i="4"/>
  <c r="F1707" i="4"/>
  <c r="J1707" i="4"/>
  <c r="D1707" i="4"/>
  <c r="H1707" i="4"/>
  <c r="D1701" i="4"/>
  <c r="H1701" i="4"/>
  <c r="B1701" i="4"/>
  <c r="F1701" i="4"/>
  <c r="J1701" i="4"/>
  <c r="E1699" i="4"/>
  <c r="E1693" i="4"/>
  <c r="B1691" i="4"/>
  <c r="F1691" i="4"/>
  <c r="J1691" i="4"/>
  <c r="D1691" i="4"/>
  <c r="H1691" i="4"/>
  <c r="D1685" i="4"/>
  <c r="H1685" i="4"/>
  <c r="B1685" i="4"/>
  <c r="F1685" i="4"/>
  <c r="J1685" i="4"/>
  <c r="E1683" i="4"/>
  <c r="E1677" i="4"/>
  <c r="B1675" i="4"/>
  <c r="F1675" i="4"/>
  <c r="J1675" i="4"/>
  <c r="D1675" i="4"/>
  <c r="H1675" i="4"/>
  <c r="D1669" i="4"/>
  <c r="H1669" i="4"/>
  <c r="B1669" i="4"/>
  <c r="F1669" i="4"/>
  <c r="J1669" i="4"/>
  <c r="E1667" i="4"/>
  <c r="E1661" i="4"/>
  <c r="B1659" i="4"/>
  <c r="F1659" i="4"/>
  <c r="J1659" i="4"/>
  <c r="D1659" i="4"/>
  <c r="H1659" i="4"/>
  <c r="D1653" i="4"/>
  <c r="H1653" i="4"/>
  <c r="B1653" i="4"/>
  <c r="F1653" i="4"/>
  <c r="J1653" i="4"/>
  <c r="E1651" i="4"/>
  <c r="E1645" i="4"/>
  <c r="B1643" i="4"/>
  <c r="F1643" i="4"/>
  <c r="J1643" i="4"/>
  <c r="D1643" i="4"/>
  <c r="H1643" i="4"/>
  <c r="D1637" i="4"/>
  <c r="H1637" i="4"/>
  <c r="B1637" i="4"/>
  <c r="F1637" i="4"/>
  <c r="J1637" i="4"/>
  <c r="E1635" i="4"/>
  <c r="E1629" i="4"/>
  <c r="B1627" i="4"/>
  <c r="F1627" i="4"/>
  <c r="J1627" i="4"/>
  <c r="D1627" i="4"/>
  <c r="H1627" i="4"/>
  <c r="D1621" i="4"/>
  <c r="H1621" i="4"/>
  <c r="B1621" i="4"/>
  <c r="F1621" i="4"/>
  <c r="J1621" i="4"/>
  <c r="E1619" i="4"/>
  <c r="E1613" i="4"/>
  <c r="B1611" i="4"/>
  <c r="F1611" i="4"/>
  <c r="J1611" i="4"/>
  <c r="D1611" i="4"/>
  <c r="H1611" i="4"/>
  <c r="D1605" i="4"/>
  <c r="H1605" i="4"/>
  <c r="B1605" i="4"/>
  <c r="F1605" i="4"/>
  <c r="J1605" i="4"/>
  <c r="E1603" i="4"/>
  <c r="E1597" i="4"/>
  <c r="B1595" i="4"/>
  <c r="F1595" i="4"/>
  <c r="J1595" i="4"/>
  <c r="D1595" i="4"/>
  <c r="H1595" i="4"/>
  <c r="D1589" i="4"/>
  <c r="H1589" i="4"/>
  <c r="B1589" i="4"/>
  <c r="F1589" i="4"/>
  <c r="J1589" i="4"/>
  <c r="E1587" i="4"/>
  <c r="F1585" i="4"/>
  <c r="G1584" i="4"/>
  <c r="F1582" i="4"/>
  <c r="F1581" i="4"/>
  <c r="G1580" i="4"/>
  <c r="F1578" i="4"/>
  <c r="F1577" i="4"/>
  <c r="G1576" i="4"/>
  <c r="F1574" i="4"/>
  <c r="F1573" i="4"/>
  <c r="G1572" i="4"/>
  <c r="F1570" i="4"/>
  <c r="F1569" i="4"/>
  <c r="G1568" i="4"/>
  <c r="F1566" i="4"/>
  <c r="F1565" i="4"/>
  <c r="G1564" i="4"/>
  <c r="F1562" i="4"/>
  <c r="F1561" i="4"/>
  <c r="G1560" i="4"/>
  <c r="F1558" i="4"/>
  <c r="F1557" i="4"/>
  <c r="G1556" i="4"/>
  <c r="F1554" i="4"/>
  <c r="F1553" i="4"/>
  <c r="G1552" i="4"/>
  <c r="F1550" i="4"/>
  <c r="F1549" i="4"/>
  <c r="G1548" i="4"/>
  <c r="F1546" i="4"/>
  <c r="F1545" i="4"/>
  <c r="G1544" i="4"/>
  <c r="F1542" i="4"/>
  <c r="F1541" i="4"/>
  <c r="G1540" i="4"/>
  <c r="F1538" i="4"/>
  <c r="F1537" i="4"/>
  <c r="G1536" i="4"/>
  <c r="F1534" i="4"/>
  <c r="F1533" i="4"/>
  <c r="G1532" i="4"/>
  <c r="F1530" i="4"/>
  <c r="F1529" i="4"/>
  <c r="G1528" i="4"/>
  <c r="F1526" i="4"/>
  <c r="F1525" i="4"/>
  <c r="G1524" i="4"/>
  <c r="F1522" i="4"/>
  <c r="F1521" i="4"/>
  <c r="G1520" i="4"/>
  <c r="F1518" i="4"/>
  <c r="F1517" i="4"/>
  <c r="G1516" i="4"/>
  <c r="F1514" i="4"/>
  <c r="F1513" i="4"/>
  <c r="G1512" i="4"/>
  <c r="F1510" i="4"/>
  <c r="F1509" i="4"/>
  <c r="G1508" i="4"/>
  <c r="F1506" i="4"/>
  <c r="F1505" i="4"/>
  <c r="G1504" i="4"/>
  <c r="F1502" i="4"/>
  <c r="F1501" i="4"/>
  <c r="G1500" i="4"/>
  <c r="F1498" i="4"/>
  <c r="F1497" i="4"/>
  <c r="G1496" i="4"/>
  <c r="F1494" i="4"/>
  <c r="F1493" i="4"/>
  <c r="G1492" i="4"/>
  <c r="F1490" i="4"/>
  <c r="F1489" i="4"/>
  <c r="G1488" i="4"/>
  <c r="F1486" i="4"/>
  <c r="F1485" i="4"/>
  <c r="G1484" i="4"/>
  <c r="F1482" i="4"/>
  <c r="F1481" i="4"/>
  <c r="G1480" i="4"/>
  <c r="F1478" i="4"/>
  <c r="F1477" i="4"/>
  <c r="G1476" i="4"/>
  <c r="F1474" i="4"/>
  <c r="F1473" i="4"/>
  <c r="G1472" i="4"/>
  <c r="F1470" i="4"/>
  <c r="F1469" i="4"/>
  <c r="G1468" i="4"/>
  <c r="F1466" i="4"/>
  <c r="F1465" i="4"/>
  <c r="G1464" i="4"/>
  <c r="F1462" i="4"/>
  <c r="F1461" i="4"/>
  <c r="G1460" i="4"/>
  <c r="F1458" i="4"/>
  <c r="F1457" i="4"/>
  <c r="G1456" i="4"/>
  <c r="F1454" i="4"/>
  <c r="F1453" i="4"/>
  <c r="G1452" i="4"/>
  <c r="F1450" i="4"/>
  <c r="F1449" i="4"/>
  <c r="G1448" i="4"/>
  <c r="F1446" i="4"/>
  <c r="F1445" i="4"/>
  <c r="G1444" i="4"/>
  <c r="F1442" i="4"/>
  <c r="F1441" i="4"/>
  <c r="G1440" i="4"/>
  <c r="F1438" i="4"/>
  <c r="F1437" i="4"/>
  <c r="G1436" i="4"/>
  <c r="F1434" i="4"/>
  <c r="F1433" i="4"/>
  <c r="G1432" i="4"/>
  <c r="F1430" i="4"/>
  <c r="F1429" i="4"/>
  <c r="G1428" i="4"/>
  <c r="F1426" i="4"/>
  <c r="F1425" i="4"/>
  <c r="G1424" i="4"/>
  <c r="F1422" i="4"/>
  <c r="F1421" i="4"/>
  <c r="G1420" i="4"/>
  <c r="F1418" i="4"/>
  <c r="F1417" i="4"/>
  <c r="G1416" i="4"/>
  <c r="F1414" i="4"/>
  <c r="F1413" i="4"/>
  <c r="G1412" i="4"/>
  <c r="F1410" i="4"/>
  <c r="F1409" i="4"/>
  <c r="G1408" i="4"/>
  <c r="F1406" i="4"/>
  <c r="F1405" i="4"/>
  <c r="G1404" i="4"/>
  <c r="F1402" i="4"/>
  <c r="F1401" i="4"/>
  <c r="I1396" i="4"/>
  <c r="I1390" i="4"/>
  <c r="B1380" i="4"/>
  <c r="F1380" i="4"/>
  <c r="J1380" i="4"/>
  <c r="D1380" i="4"/>
  <c r="H1380" i="4"/>
  <c r="G1380" i="4"/>
  <c r="C1380" i="4"/>
  <c r="K1380" i="4"/>
  <c r="D1374" i="4"/>
  <c r="H1374" i="4"/>
  <c r="B1374" i="4"/>
  <c r="F1374" i="4"/>
  <c r="J1374" i="4"/>
  <c r="G1374" i="4"/>
  <c r="C1374" i="4"/>
  <c r="K1374" i="4"/>
  <c r="I1364" i="4"/>
  <c r="I1358" i="4"/>
  <c r="B1348" i="4"/>
  <c r="F1348" i="4"/>
  <c r="J1348" i="4"/>
  <c r="D1348" i="4"/>
  <c r="H1348" i="4"/>
  <c r="G1348" i="4"/>
  <c r="C1348" i="4"/>
  <c r="K1348" i="4"/>
  <c r="D1342" i="4"/>
  <c r="H1342" i="4"/>
  <c r="B1342" i="4"/>
  <c r="F1342" i="4"/>
  <c r="J1342" i="4"/>
  <c r="G1342" i="4"/>
  <c r="C1342" i="4"/>
  <c r="K1342" i="4"/>
  <c r="I1332" i="4"/>
  <c r="I1326" i="4"/>
  <c r="B1316" i="4"/>
  <c r="F1316" i="4"/>
  <c r="J1316" i="4"/>
  <c r="D1316" i="4"/>
  <c r="H1316" i="4"/>
  <c r="G1316" i="4"/>
  <c r="C1316" i="4"/>
  <c r="K1316" i="4"/>
  <c r="D1310" i="4"/>
  <c r="H1310" i="4"/>
  <c r="B1310" i="4"/>
  <c r="F1310" i="4"/>
  <c r="J1310" i="4"/>
  <c r="G1310" i="4"/>
  <c r="C1310" i="4"/>
  <c r="K1310" i="4"/>
  <c r="I1300" i="4"/>
  <c r="I1294" i="4"/>
  <c r="B1284" i="4"/>
  <c r="F1284" i="4"/>
  <c r="J1284" i="4"/>
  <c r="D1284" i="4"/>
  <c r="H1284" i="4"/>
  <c r="G1284" i="4"/>
  <c r="C1284" i="4"/>
  <c r="K1284" i="4"/>
  <c r="D1278" i="4"/>
  <c r="H1278" i="4"/>
  <c r="B1278" i="4"/>
  <c r="F1278" i="4"/>
  <c r="J1278" i="4"/>
  <c r="G1278" i="4"/>
  <c r="C1278" i="4"/>
  <c r="K1278" i="4"/>
  <c r="I1268" i="4"/>
  <c r="I1262" i="4"/>
  <c r="B1252" i="4"/>
  <c r="F1252" i="4"/>
  <c r="J1252" i="4"/>
  <c r="D1252" i="4"/>
  <c r="H1252" i="4"/>
  <c r="G1252" i="4"/>
  <c r="C1252" i="4"/>
  <c r="K1252" i="4"/>
  <c r="D1246" i="4"/>
  <c r="H1246" i="4"/>
  <c r="B1246" i="4"/>
  <c r="F1246" i="4"/>
  <c r="J1246" i="4"/>
  <c r="G1246" i="4"/>
  <c r="C1246" i="4"/>
  <c r="K1246" i="4"/>
  <c r="I1236" i="4"/>
  <c r="I1230" i="4"/>
  <c r="B1220" i="4"/>
  <c r="F1220" i="4"/>
  <c r="J1220" i="4"/>
  <c r="D1220" i="4"/>
  <c r="H1220" i="4"/>
  <c r="G1220" i="4"/>
  <c r="C1220" i="4"/>
  <c r="K1220" i="4"/>
  <c r="D1214" i="4"/>
  <c r="H1214" i="4"/>
  <c r="B1214" i="4"/>
  <c r="F1214" i="4"/>
  <c r="J1214" i="4"/>
  <c r="G1214" i="4"/>
  <c r="C1214" i="4"/>
  <c r="K1214" i="4"/>
  <c r="I1204" i="4"/>
  <c r="I1198" i="4"/>
  <c r="B1188" i="4"/>
  <c r="F1188" i="4"/>
  <c r="J1188" i="4"/>
  <c r="D1188" i="4"/>
  <c r="H1188" i="4"/>
  <c r="G1188" i="4"/>
  <c r="C1188" i="4"/>
  <c r="K1188" i="4"/>
  <c r="D1182" i="4"/>
  <c r="H1182" i="4"/>
  <c r="B1182" i="4"/>
  <c r="F1182" i="4"/>
  <c r="J1182" i="4"/>
  <c r="G1182" i="4"/>
  <c r="C1182" i="4"/>
  <c r="K1182" i="4"/>
  <c r="I1172" i="4"/>
  <c r="I1166" i="4"/>
  <c r="B1156" i="4"/>
  <c r="F1156" i="4"/>
  <c r="J1156" i="4"/>
  <c r="D1156" i="4"/>
  <c r="H1156" i="4"/>
  <c r="G1156" i="4"/>
  <c r="C1156" i="4"/>
  <c r="K1156" i="4"/>
  <c r="D1150" i="4"/>
  <c r="H1150" i="4"/>
  <c r="B1150" i="4"/>
  <c r="F1150" i="4"/>
  <c r="J1150" i="4"/>
  <c r="G1150" i="4"/>
  <c r="C1150" i="4"/>
  <c r="K1150" i="4"/>
  <c r="I1140" i="4"/>
  <c r="I1134" i="4"/>
  <c r="B1124" i="4"/>
  <c r="F1124" i="4"/>
  <c r="J1124" i="4"/>
  <c r="D1124" i="4"/>
  <c r="H1124" i="4"/>
  <c r="G1124" i="4"/>
  <c r="C1124" i="4"/>
  <c r="K1124" i="4"/>
  <c r="D1118" i="4"/>
  <c r="H1118" i="4"/>
  <c r="B1118" i="4"/>
  <c r="F1118" i="4"/>
  <c r="J1118" i="4"/>
  <c r="G1118" i="4"/>
  <c r="C1118" i="4"/>
  <c r="K1118" i="4"/>
  <c r="D969" i="4"/>
  <c r="H969" i="4"/>
  <c r="B969" i="4"/>
  <c r="F969" i="4"/>
  <c r="J969" i="4"/>
  <c r="G969" i="4"/>
  <c r="C969" i="4"/>
  <c r="K969" i="4"/>
  <c r="E969" i="4"/>
  <c r="D953" i="4"/>
  <c r="H953" i="4"/>
  <c r="B953" i="4"/>
  <c r="F953" i="4"/>
  <c r="J953" i="4"/>
  <c r="G953" i="4"/>
  <c r="C953" i="4"/>
  <c r="K953" i="4"/>
  <c r="E953" i="4"/>
  <c r="D905" i="4"/>
  <c r="H905" i="4"/>
  <c r="B905" i="4"/>
  <c r="F905" i="4"/>
  <c r="J905" i="4"/>
  <c r="G905" i="4"/>
  <c r="C905" i="4"/>
  <c r="K905" i="4"/>
  <c r="E905" i="4"/>
  <c r="D889" i="4"/>
  <c r="H889" i="4"/>
  <c r="B889" i="4"/>
  <c r="F889" i="4"/>
  <c r="J889" i="4"/>
  <c r="G889" i="4"/>
  <c r="C889" i="4"/>
  <c r="K889" i="4"/>
  <c r="E889" i="4"/>
  <c r="D841" i="4"/>
  <c r="H841" i="4"/>
  <c r="B841" i="4"/>
  <c r="F841" i="4"/>
  <c r="J841" i="4"/>
  <c r="G841" i="4"/>
  <c r="C841" i="4"/>
  <c r="K841" i="4"/>
  <c r="E841" i="4"/>
  <c r="D825" i="4"/>
  <c r="H825" i="4"/>
  <c r="B825" i="4"/>
  <c r="F825" i="4"/>
  <c r="J825" i="4"/>
  <c r="G825" i="4"/>
  <c r="C825" i="4"/>
  <c r="K825" i="4"/>
  <c r="E825" i="4"/>
  <c r="B660" i="4"/>
  <c r="F660" i="4"/>
  <c r="J660" i="4"/>
  <c r="C660" i="4"/>
  <c r="G660" i="4"/>
  <c r="K660" i="4"/>
  <c r="H660" i="4"/>
  <c r="D660" i="4"/>
  <c r="E660" i="4"/>
  <c r="I660" i="4"/>
  <c r="B628" i="4"/>
  <c r="F628" i="4"/>
  <c r="J628" i="4"/>
  <c r="C628" i="4"/>
  <c r="G628" i="4"/>
  <c r="K628" i="4"/>
  <c r="H628" i="4"/>
  <c r="D628" i="4"/>
  <c r="E628" i="4"/>
  <c r="I628" i="4"/>
  <c r="B596" i="4"/>
  <c r="F596" i="4"/>
  <c r="J596" i="4"/>
  <c r="C596" i="4"/>
  <c r="G596" i="4"/>
  <c r="K596" i="4"/>
  <c r="H596" i="4"/>
  <c r="D596" i="4"/>
  <c r="E596" i="4"/>
  <c r="I596" i="4"/>
  <c r="B564" i="4"/>
  <c r="F564" i="4"/>
  <c r="J564" i="4"/>
  <c r="C564" i="4"/>
  <c r="G564" i="4"/>
  <c r="K564" i="4"/>
  <c r="H564" i="4"/>
  <c r="D564" i="4"/>
  <c r="E564" i="4"/>
  <c r="I564" i="4"/>
  <c r="B532" i="4"/>
  <c r="F532" i="4"/>
  <c r="J532" i="4"/>
  <c r="C532" i="4"/>
  <c r="G532" i="4"/>
  <c r="K532" i="4"/>
  <c r="H532" i="4"/>
  <c r="D532" i="4"/>
  <c r="E532" i="4"/>
  <c r="I532" i="4"/>
  <c r="B500" i="4"/>
  <c r="F500" i="4"/>
  <c r="J500" i="4"/>
  <c r="C500" i="4"/>
  <c r="G500" i="4"/>
  <c r="K500" i="4"/>
  <c r="H500" i="4"/>
  <c r="D500" i="4"/>
  <c r="E500" i="4"/>
  <c r="I500" i="4"/>
  <c r="D473" i="4"/>
  <c r="H473" i="4"/>
  <c r="B473" i="4"/>
  <c r="G473" i="4"/>
  <c r="C473" i="4"/>
  <c r="I473" i="4"/>
  <c r="E473" i="4"/>
  <c r="J473" i="4"/>
  <c r="F473" i="4"/>
  <c r="K473" i="4"/>
  <c r="C468" i="4"/>
  <c r="G468" i="4"/>
  <c r="K468" i="4"/>
  <c r="B468" i="4"/>
  <c r="H468" i="4"/>
  <c r="D468" i="4"/>
  <c r="I468" i="4"/>
  <c r="E468" i="4"/>
  <c r="J468" i="4"/>
  <c r="F468" i="4"/>
  <c r="B455" i="4"/>
  <c r="F455" i="4"/>
  <c r="J455" i="4"/>
  <c r="C455" i="4"/>
  <c r="H455" i="4"/>
  <c r="D455" i="4"/>
  <c r="I455" i="4"/>
  <c r="E455" i="4"/>
  <c r="K455" i="4"/>
  <c r="G455" i="4"/>
  <c r="B1392" i="4"/>
  <c r="F1392" i="4"/>
  <c r="J1392" i="4"/>
  <c r="D1392" i="4"/>
  <c r="H1392" i="4"/>
  <c r="D1386" i="4"/>
  <c r="H1386" i="4"/>
  <c r="B1386" i="4"/>
  <c r="F1386" i="4"/>
  <c r="J1386" i="4"/>
  <c r="B1376" i="4"/>
  <c r="F1376" i="4"/>
  <c r="J1376" i="4"/>
  <c r="D1376" i="4"/>
  <c r="H1376" i="4"/>
  <c r="D1370" i="4"/>
  <c r="H1370" i="4"/>
  <c r="B1370" i="4"/>
  <c r="F1370" i="4"/>
  <c r="J1370" i="4"/>
  <c r="B1360" i="4"/>
  <c r="F1360" i="4"/>
  <c r="J1360" i="4"/>
  <c r="D1360" i="4"/>
  <c r="H1360" i="4"/>
  <c r="D1354" i="4"/>
  <c r="H1354" i="4"/>
  <c r="B1354" i="4"/>
  <c r="F1354" i="4"/>
  <c r="J1354" i="4"/>
  <c r="B1344" i="4"/>
  <c r="F1344" i="4"/>
  <c r="J1344" i="4"/>
  <c r="D1344" i="4"/>
  <c r="H1344" i="4"/>
  <c r="D1338" i="4"/>
  <c r="H1338" i="4"/>
  <c r="B1338" i="4"/>
  <c r="F1338" i="4"/>
  <c r="J1338" i="4"/>
  <c r="B1328" i="4"/>
  <c r="F1328" i="4"/>
  <c r="J1328" i="4"/>
  <c r="D1328" i="4"/>
  <c r="H1328" i="4"/>
  <c r="D1322" i="4"/>
  <c r="H1322" i="4"/>
  <c r="B1322" i="4"/>
  <c r="F1322" i="4"/>
  <c r="J1322" i="4"/>
  <c r="B1312" i="4"/>
  <c r="F1312" i="4"/>
  <c r="J1312" i="4"/>
  <c r="D1312" i="4"/>
  <c r="H1312" i="4"/>
  <c r="D1306" i="4"/>
  <c r="H1306" i="4"/>
  <c r="B1306" i="4"/>
  <c r="F1306" i="4"/>
  <c r="J1306" i="4"/>
  <c r="B1296" i="4"/>
  <c r="F1296" i="4"/>
  <c r="J1296" i="4"/>
  <c r="D1296" i="4"/>
  <c r="H1296" i="4"/>
  <c r="D1290" i="4"/>
  <c r="H1290" i="4"/>
  <c r="B1290" i="4"/>
  <c r="F1290" i="4"/>
  <c r="J1290" i="4"/>
  <c r="B1280" i="4"/>
  <c r="F1280" i="4"/>
  <c r="J1280" i="4"/>
  <c r="D1280" i="4"/>
  <c r="H1280" i="4"/>
  <c r="D1274" i="4"/>
  <c r="H1274" i="4"/>
  <c r="B1274" i="4"/>
  <c r="F1274" i="4"/>
  <c r="J1274" i="4"/>
  <c r="B1264" i="4"/>
  <c r="F1264" i="4"/>
  <c r="J1264" i="4"/>
  <c r="D1264" i="4"/>
  <c r="H1264" i="4"/>
  <c r="D1258" i="4"/>
  <c r="H1258" i="4"/>
  <c r="B1258" i="4"/>
  <c r="F1258" i="4"/>
  <c r="J1258" i="4"/>
  <c r="B1248" i="4"/>
  <c r="F1248" i="4"/>
  <c r="J1248" i="4"/>
  <c r="D1248" i="4"/>
  <c r="H1248" i="4"/>
  <c r="D1242" i="4"/>
  <c r="H1242" i="4"/>
  <c r="B1242" i="4"/>
  <c r="F1242" i="4"/>
  <c r="J1242" i="4"/>
  <c r="B1232" i="4"/>
  <c r="F1232" i="4"/>
  <c r="J1232" i="4"/>
  <c r="D1232" i="4"/>
  <c r="H1232" i="4"/>
  <c r="D1226" i="4"/>
  <c r="H1226" i="4"/>
  <c r="B1226" i="4"/>
  <c r="F1226" i="4"/>
  <c r="J1226" i="4"/>
  <c r="B1216" i="4"/>
  <c r="F1216" i="4"/>
  <c r="J1216" i="4"/>
  <c r="D1216" i="4"/>
  <c r="H1216" i="4"/>
  <c r="D1210" i="4"/>
  <c r="H1210" i="4"/>
  <c r="B1210" i="4"/>
  <c r="F1210" i="4"/>
  <c r="J1210" i="4"/>
  <c r="B1200" i="4"/>
  <c r="F1200" i="4"/>
  <c r="J1200" i="4"/>
  <c r="D1200" i="4"/>
  <c r="H1200" i="4"/>
  <c r="D1194" i="4"/>
  <c r="H1194" i="4"/>
  <c r="B1194" i="4"/>
  <c r="F1194" i="4"/>
  <c r="J1194" i="4"/>
  <c r="B1184" i="4"/>
  <c r="F1184" i="4"/>
  <c r="J1184" i="4"/>
  <c r="D1184" i="4"/>
  <c r="H1184" i="4"/>
  <c r="D1178" i="4"/>
  <c r="H1178" i="4"/>
  <c r="B1178" i="4"/>
  <c r="F1178" i="4"/>
  <c r="J1178" i="4"/>
  <c r="B1168" i="4"/>
  <c r="F1168" i="4"/>
  <c r="J1168" i="4"/>
  <c r="D1168" i="4"/>
  <c r="H1168" i="4"/>
  <c r="D1162" i="4"/>
  <c r="H1162" i="4"/>
  <c r="B1162" i="4"/>
  <c r="F1162" i="4"/>
  <c r="J1162" i="4"/>
  <c r="B1152" i="4"/>
  <c r="F1152" i="4"/>
  <c r="J1152" i="4"/>
  <c r="D1152" i="4"/>
  <c r="H1152" i="4"/>
  <c r="D1146" i="4"/>
  <c r="H1146" i="4"/>
  <c r="B1146" i="4"/>
  <c r="F1146" i="4"/>
  <c r="J1146" i="4"/>
  <c r="B1136" i="4"/>
  <c r="F1136" i="4"/>
  <c r="J1136" i="4"/>
  <c r="D1136" i="4"/>
  <c r="H1136" i="4"/>
  <c r="D1130" i="4"/>
  <c r="H1130" i="4"/>
  <c r="B1130" i="4"/>
  <c r="F1130" i="4"/>
  <c r="J1130" i="4"/>
  <c r="B1120" i="4"/>
  <c r="F1120" i="4"/>
  <c r="J1120" i="4"/>
  <c r="D1120" i="4"/>
  <c r="H1120" i="4"/>
  <c r="D1114" i="4"/>
  <c r="H1114" i="4"/>
  <c r="B1114" i="4"/>
  <c r="F1114" i="4"/>
  <c r="J1114" i="4"/>
  <c r="D1109" i="4"/>
  <c r="B1109" i="4"/>
  <c r="G1109" i="4"/>
  <c r="K1109" i="4"/>
  <c r="E1109" i="4"/>
  <c r="I1109" i="4"/>
  <c r="C1108" i="4"/>
  <c r="G1108" i="4"/>
  <c r="K1108" i="4"/>
  <c r="B1108" i="4"/>
  <c r="H1108" i="4"/>
  <c r="E1108" i="4"/>
  <c r="J1108" i="4"/>
  <c r="B1107" i="4"/>
  <c r="F1107" i="4"/>
  <c r="J1107" i="4"/>
  <c r="C1107" i="4"/>
  <c r="H1107" i="4"/>
  <c r="E1107" i="4"/>
  <c r="K1107" i="4"/>
  <c r="D1105" i="4"/>
  <c r="H1105" i="4"/>
  <c r="B1105" i="4"/>
  <c r="G1105" i="4"/>
  <c r="E1105" i="4"/>
  <c r="J1105" i="4"/>
  <c r="C1104" i="4"/>
  <c r="G1104" i="4"/>
  <c r="K1104" i="4"/>
  <c r="B1104" i="4"/>
  <c r="H1104" i="4"/>
  <c r="E1104" i="4"/>
  <c r="J1104" i="4"/>
  <c r="B1103" i="4"/>
  <c r="F1103" i="4"/>
  <c r="J1103" i="4"/>
  <c r="C1103" i="4"/>
  <c r="H1103" i="4"/>
  <c r="E1103" i="4"/>
  <c r="K1103" i="4"/>
  <c r="D1101" i="4"/>
  <c r="H1101" i="4"/>
  <c r="B1101" i="4"/>
  <c r="G1101" i="4"/>
  <c r="E1101" i="4"/>
  <c r="J1101" i="4"/>
  <c r="C1100" i="4"/>
  <c r="G1100" i="4"/>
  <c r="K1100" i="4"/>
  <c r="B1100" i="4"/>
  <c r="H1100" i="4"/>
  <c r="E1100" i="4"/>
  <c r="J1100" i="4"/>
  <c r="B1099" i="4"/>
  <c r="F1099" i="4"/>
  <c r="J1099" i="4"/>
  <c r="C1099" i="4"/>
  <c r="H1099" i="4"/>
  <c r="E1099" i="4"/>
  <c r="K1099" i="4"/>
  <c r="D1097" i="4"/>
  <c r="H1097" i="4"/>
  <c r="B1097" i="4"/>
  <c r="G1097" i="4"/>
  <c r="E1097" i="4"/>
  <c r="J1097" i="4"/>
  <c r="C1096" i="4"/>
  <c r="G1096" i="4"/>
  <c r="K1096" i="4"/>
  <c r="B1096" i="4"/>
  <c r="H1096" i="4"/>
  <c r="E1096" i="4"/>
  <c r="J1096" i="4"/>
  <c r="B1095" i="4"/>
  <c r="F1095" i="4"/>
  <c r="J1095" i="4"/>
  <c r="C1095" i="4"/>
  <c r="H1095" i="4"/>
  <c r="E1095" i="4"/>
  <c r="K1095" i="4"/>
  <c r="D1093" i="4"/>
  <c r="H1093" i="4"/>
  <c r="B1093" i="4"/>
  <c r="G1093" i="4"/>
  <c r="E1093" i="4"/>
  <c r="J1093" i="4"/>
  <c r="C1092" i="4"/>
  <c r="G1092" i="4"/>
  <c r="K1092" i="4"/>
  <c r="B1092" i="4"/>
  <c r="H1092" i="4"/>
  <c r="E1092" i="4"/>
  <c r="J1092" i="4"/>
  <c r="B1091" i="4"/>
  <c r="F1091" i="4"/>
  <c r="J1091" i="4"/>
  <c r="C1091" i="4"/>
  <c r="H1091" i="4"/>
  <c r="E1091" i="4"/>
  <c r="K1091" i="4"/>
  <c r="D1089" i="4"/>
  <c r="H1089" i="4"/>
  <c r="B1089" i="4"/>
  <c r="G1089" i="4"/>
  <c r="E1089" i="4"/>
  <c r="J1089" i="4"/>
  <c r="C1088" i="4"/>
  <c r="G1088" i="4"/>
  <c r="K1088" i="4"/>
  <c r="B1088" i="4"/>
  <c r="H1088" i="4"/>
  <c r="E1088" i="4"/>
  <c r="J1088" i="4"/>
  <c r="B1087" i="4"/>
  <c r="F1087" i="4"/>
  <c r="J1087" i="4"/>
  <c r="C1087" i="4"/>
  <c r="H1087" i="4"/>
  <c r="E1087" i="4"/>
  <c r="K1087" i="4"/>
  <c r="D1085" i="4"/>
  <c r="H1085" i="4"/>
  <c r="B1085" i="4"/>
  <c r="G1085" i="4"/>
  <c r="E1085" i="4"/>
  <c r="J1085" i="4"/>
  <c r="C1084" i="4"/>
  <c r="G1084" i="4"/>
  <c r="K1084" i="4"/>
  <c r="B1084" i="4"/>
  <c r="H1084" i="4"/>
  <c r="E1084" i="4"/>
  <c r="J1084" i="4"/>
  <c r="B1083" i="4"/>
  <c r="F1083" i="4"/>
  <c r="J1083" i="4"/>
  <c r="C1083" i="4"/>
  <c r="H1083" i="4"/>
  <c r="E1083" i="4"/>
  <c r="K1083" i="4"/>
  <c r="D1081" i="4"/>
  <c r="H1081" i="4"/>
  <c r="B1081" i="4"/>
  <c r="G1081" i="4"/>
  <c r="E1081" i="4"/>
  <c r="J1081" i="4"/>
  <c r="C1080" i="4"/>
  <c r="G1080" i="4"/>
  <c r="K1080" i="4"/>
  <c r="B1080" i="4"/>
  <c r="H1080" i="4"/>
  <c r="E1080" i="4"/>
  <c r="J1080" i="4"/>
  <c r="B1079" i="4"/>
  <c r="F1079" i="4"/>
  <c r="J1079" i="4"/>
  <c r="C1079" i="4"/>
  <c r="H1079" i="4"/>
  <c r="E1079" i="4"/>
  <c r="K1079" i="4"/>
  <c r="D1077" i="4"/>
  <c r="H1077" i="4"/>
  <c r="B1077" i="4"/>
  <c r="G1077" i="4"/>
  <c r="E1077" i="4"/>
  <c r="J1077" i="4"/>
  <c r="C1076" i="4"/>
  <c r="G1076" i="4"/>
  <c r="K1076" i="4"/>
  <c r="B1076" i="4"/>
  <c r="H1076" i="4"/>
  <c r="E1076" i="4"/>
  <c r="J1076" i="4"/>
  <c r="B1075" i="4"/>
  <c r="F1075" i="4"/>
  <c r="J1075" i="4"/>
  <c r="C1075" i="4"/>
  <c r="H1075" i="4"/>
  <c r="E1075" i="4"/>
  <c r="K1075" i="4"/>
  <c r="D1073" i="4"/>
  <c r="H1073" i="4"/>
  <c r="B1073" i="4"/>
  <c r="G1073" i="4"/>
  <c r="E1073" i="4"/>
  <c r="J1073" i="4"/>
  <c r="C1072" i="4"/>
  <c r="G1072" i="4"/>
  <c r="K1072" i="4"/>
  <c r="B1072" i="4"/>
  <c r="H1072" i="4"/>
  <c r="E1072" i="4"/>
  <c r="J1072" i="4"/>
  <c r="B1071" i="4"/>
  <c r="F1071" i="4"/>
  <c r="J1071" i="4"/>
  <c r="C1071" i="4"/>
  <c r="H1071" i="4"/>
  <c r="E1071" i="4"/>
  <c r="K1071" i="4"/>
  <c r="D1069" i="4"/>
  <c r="H1069" i="4"/>
  <c r="B1069" i="4"/>
  <c r="G1069" i="4"/>
  <c r="E1069" i="4"/>
  <c r="J1069" i="4"/>
  <c r="C1068" i="4"/>
  <c r="G1068" i="4"/>
  <c r="K1068" i="4"/>
  <c r="B1068" i="4"/>
  <c r="H1068" i="4"/>
  <c r="E1068" i="4"/>
  <c r="J1068" i="4"/>
  <c r="B1067" i="4"/>
  <c r="F1067" i="4"/>
  <c r="J1067" i="4"/>
  <c r="C1067" i="4"/>
  <c r="H1067" i="4"/>
  <c r="E1067" i="4"/>
  <c r="K1067" i="4"/>
  <c r="D1065" i="4"/>
  <c r="H1065" i="4"/>
  <c r="B1065" i="4"/>
  <c r="G1065" i="4"/>
  <c r="E1065" i="4"/>
  <c r="J1065" i="4"/>
  <c r="C1064" i="4"/>
  <c r="G1064" i="4"/>
  <c r="K1064" i="4"/>
  <c r="B1064" i="4"/>
  <c r="H1064" i="4"/>
  <c r="E1064" i="4"/>
  <c r="J1064" i="4"/>
  <c r="B1063" i="4"/>
  <c r="F1063" i="4"/>
  <c r="J1063" i="4"/>
  <c r="C1063" i="4"/>
  <c r="H1063" i="4"/>
  <c r="E1063" i="4"/>
  <c r="K1063" i="4"/>
  <c r="D1061" i="4"/>
  <c r="H1061" i="4"/>
  <c r="B1061" i="4"/>
  <c r="G1061" i="4"/>
  <c r="E1061" i="4"/>
  <c r="J1061" i="4"/>
  <c r="C1060" i="4"/>
  <c r="G1060" i="4"/>
  <c r="K1060" i="4"/>
  <c r="B1060" i="4"/>
  <c r="H1060" i="4"/>
  <c r="E1060" i="4"/>
  <c r="J1060" i="4"/>
  <c r="B1059" i="4"/>
  <c r="F1059" i="4"/>
  <c r="J1059" i="4"/>
  <c r="C1059" i="4"/>
  <c r="H1059" i="4"/>
  <c r="E1059" i="4"/>
  <c r="K1059" i="4"/>
  <c r="D1057" i="4"/>
  <c r="H1057" i="4"/>
  <c r="B1057" i="4"/>
  <c r="G1057" i="4"/>
  <c r="E1057" i="4"/>
  <c r="J1057" i="4"/>
  <c r="C1056" i="4"/>
  <c r="G1056" i="4"/>
  <c r="K1056" i="4"/>
  <c r="B1056" i="4"/>
  <c r="H1056" i="4"/>
  <c r="E1056" i="4"/>
  <c r="J1056" i="4"/>
  <c r="B1055" i="4"/>
  <c r="F1055" i="4"/>
  <c r="J1055" i="4"/>
  <c r="C1055" i="4"/>
  <c r="H1055" i="4"/>
  <c r="E1055" i="4"/>
  <c r="K1055" i="4"/>
  <c r="D1053" i="4"/>
  <c r="H1053" i="4"/>
  <c r="B1053" i="4"/>
  <c r="G1053" i="4"/>
  <c r="E1053" i="4"/>
  <c r="J1053" i="4"/>
  <c r="C1052" i="4"/>
  <c r="G1052" i="4"/>
  <c r="K1052" i="4"/>
  <c r="B1052" i="4"/>
  <c r="H1052" i="4"/>
  <c r="E1052" i="4"/>
  <c r="J1052" i="4"/>
  <c r="B1051" i="4"/>
  <c r="F1051" i="4"/>
  <c r="J1051" i="4"/>
  <c r="C1051" i="4"/>
  <c r="H1051" i="4"/>
  <c r="E1051" i="4"/>
  <c r="K1051" i="4"/>
  <c r="D1049" i="4"/>
  <c r="H1049" i="4"/>
  <c r="B1049" i="4"/>
  <c r="G1049" i="4"/>
  <c r="E1049" i="4"/>
  <c r="J1049" i="4"/>
  <c r="C1048" i="4"/>
  <c r="G1048" i="4"/>
  <c r="K1048" i="4"/>
  <c r="B1048" i="4"/>
  <c r="H1048" i="4"/>
  <c r="E1048" i="4"/>
  <c r="J1048" i="4"/>
  <c r="B1047" i="4"/>
  <c r="F1047" i="4"/>
  <c r="J1047" i="4"/>
  <c r="C1047" i="4"/>
  <c r="H1047" i="4"/>
  <c r="E1047" i="4"/>
  <c r="K1047" i="4"/>
  <c r="D1045" i="4"/>
  <c r="H1045" i="4"/>
  <c r="B1045" i="4"/>
  <c r="G1045" i="4"/>
  <c r="E1045" i="4"/>
  <c r="J1045" i="4"/>
  <c r="C1044" i="4"/>
  <c r="G1044" i="4"/>
  <c r="K1044" i="4"/>
  <c r="B1044" i="4"/>
  <c r="H1044" i="4"/>
  <c r="E1044" i="4"/>
  <c r="J1044" i="4"/>
  <c r="B1043" i="4"/>
  <c r="F1043" i="4"/>
  <c r="J1043" i="4"/>
  <c r="C1043" i="4"/>
  <c r="H1043" i="4"/>
  <c r="E1043" i="4"/>
  <c r="K1043" i="4"/>
  <c r="D1041" i="4"/>
  <c r="H1041" i="4"/>
  <c r="B1041" i="4"/>
  <c r="G1041" i="4"/>
  <c r="E1041" i="4"/>
  <c r="J1041" i="4"/>
  <c r="C1040" i="4"/>
  <c r="G1040" i="4"/>
  <c r="K1040" i="4"/>
  <c r="B1040" i="4"/>
  <c r="H1040" i="4"/>
  <c r="E1040" i="4"/>
  <c r="J1040" i="4"/>
  <c r="B1039" i="4"/>
  <c r="F1039" i="4"/>
  <c r="J1039" i="4"/>
  <c r="C1039" i="4"/>
  <c r="H1039" i="4"/>
  <c r="E1039" i="4"/>
  <c r="K1039" i="4"/>
  <c r="D1037" i="4"/>
  <c r="H1037" i="4"/>
  <c r="B1037" i="4"/>
  <c r="G1037" i="4"/>
  <c r="E1037" i="4"/>
  <c r="J1037" i="4"/>
  <c r="C1036" i="4"/>
  <c r="G1036" i="4"/>
  <c r="K1036" i="4"/>
  <c r="B1036" i="4"/>
  <c r="H1036" i="4"/>
  <c r="E1036" i="4"/>
  <c r="J1036" i="4"/>
  <c r="B1035" i="4"/>
  <c r="F1035" i="4"/>
  <c r="J1035" i="4"/>
  <c r="C1035" i="4"/>
  <c r="H1035" i="4"/>
  <c r="E1035" i="4"/>
  <c r="K1035" i="4"/>
  <c r="D1033" i="4"/>
  <c r="H1033" i="4"/>
  <c r="B1033" i="4"/>
  <c r="G1033" i="4"/>
  <c r="E1033" i="4"/>
  <c r="J1033" i="4"/>
  <c r="C1032" i="4"/>
  <c r="G1032" i="4"/>
  <c r="K1032" i="4"/>
  <c r="B1032" i="4"/>
  <c r="H1032" i="4"/>
  <c r="E1032" i="4"/>
  <c r="J1032" i="4"/>
  <c r="B1031" i="4"/>
  <c r="F1031" i="4"/>
  <c r="J1031" i="4"/>
  <c r="C1031" i="4"/>
  <c r="H1031" i="4"/>
  <c r="E1031" i="4"/>
  <c r="K1031" i="4"/>
  <c r="D1029" i="4"/>
  <c r="H1029" i="4"/>
  <c r="B1029" i="4"/>
  <c r="G1029" i="4"/>
  <c r="E1029" i="4"/>
  <c r="J1029" i="4"/>
  <c r="C1028" i="4"/>
  <c r="G1028" i="4"/>
  <c r="K1028" i="4"/>
  <c r="B1028" i="4"/>
  <c r="H1028" i="4"/>
  <c r="E1028" i="4"/>
  <c r="J1028" i="4"/>
  <c r="B1027" i="4"/>
  <c r="F1027" i="4"/>
  <c r="J1027" i="4"/>
  <c r="C1027" i="4"/>
  <c r="H1027" i="4"/>
  <c r="E1027" i="4"/>
  <c r="K1027" i="4"/>
  <c r="D1025" i="4"/>
  <c r="H1025" i="4"/>
  <c r="B1025" i="4"/>
  <c r="G1025" i="4"/>
  <c r="E1025" i="4"/>
  <c r="J1025" i="4"/>
  <c r="C1024" i="4"/>
  <c r="G1024" i="4"/>
  <c r="K1024" i="4"/>
  <c r="B1024" i="4"/>
  <c r="H1024" i="4"/>
  <c r="E1024" i="4"/>
  <c r="J1024" i="4"/>
  <c r="B1023" i="4"/>
  <c r="F1023" i="4"/>
  <c r="J1023" i="4"/>
  <c r="C1023" i="4"/>
  <c r="H1023" i="4"/>
  <c r="E1023" i="4"/>
  <c r="K1023" i="4"/>
  <c r="D1021" i="4"/>
  <c r="H1021" i="4"/>
  <c r="B1021" i="4"/>
  <c r="G1021" i="4"/>
  <c r="E1021" i="4"/>
  <c r="J1021" i="4"/>
  <c r="C1020" i="4"/>
  <c r="G1020" i="4"/>
  <c r="K1020" i="4"/>
  <c r="B1020" i="4"/>
  <c r="H1020" i="4"/>
  <c r="E1020" i="4"/>
  <c r="J1020" i="4"/>
  <c r="B1019" i="4"/>
  <c r="F1019" i="4"/>
  <c r="J1019" i="4"/>
  <c r="C1019" i="4"/>
  <c r="H1019" i="4"/>
  <c r="E1019" i="4"/>
  <c r="K1019" i="4"/>
  <c r="D1017" i="4"/>
  <c r="H1017" i="4"/>
  <c r="B1017" i="4"/>
  <c r="G1017" i="4"/>
  <c r="E1017" i="4"/>
  <c r="J1017" i="4"/>
  <c r="C1016" i="4"/>
  <c r="G1016" i="4"/>
  <c r="K1016" i="4"/>
  <c r="B1016" i="4"/>
  <c r="H1016" i="4"/>
  <c r="E1016" i="4"/>
  <c r="J1016" i="4"/>
  <c r="B1015" i="4"/>
  <c r="F1015" i="4"/>
  <c r="J1015" i="4"/>
  <c r="C1015" i="4"/>
  <c r="H1015" i="4"/>
  <c r="E1015" i="4"/>
  <c r="K1015" i="4"/>
  <c r="D1013" i="4"/>
  <c r="H1013" i="4"/>
  <c r="B1013" i="4"/>
  <c r="G1013" i="4"/>
  <c r="E1013" i="4"/>
  <c r="J1013" i="4"/>
  <c r="C1012" i="4"/>
  <c r="G1012" i="4"/>
  <c r="K1012" i="4"/>
  <c r="B1012" i="4"/>
  <c r="H1012" i="4"/>
  <c r="E1012" i="4"/>
  <c r="J1012" i="4"/>
  <c r="B1011" i="4"/>
  <c r="F1011" i="4"/>
  <c r="J1011" i="4"/>
  <c r="C1011" i="4"/>
  <c r="H1011" i="4"/>
  <c r="E1011" i="4"/>
  <c r="K1011" i="4"/>
  <c r="D1009" i="4"/>
  <c r="H1009" i="4"/>
  <c r="B1009" i="4"/>
  <c r="G1009" i="4"/>
  <c r="E1009" i="4"/>
  <c r="J1009" i="4"/>
  <c r="C1008" i="4"/>
  <c r="G1008" i="4"/>
  <c r="K1008" i="4"/>
  <c r="B1008" i="4"/>
  <c r="H1008" i="4"/>
  <c r="E1008" i="4"/>
  <c r="J1008" i="4"/>
  <c r="B1007" i="4"/>
  <c r="F1007" i="4"/>
  <c r="J1007" i="4"/>
  <c r="C1007" i="4"/>
  <c r="H1007" i="4"/>
  <c r="E1007" i="4"/>
  <c r="K1007" i="4"/>
  <c r="D1005" i="4"/>
  <c r="H1005" i="4"/>
  <c r="B1005" i="4"/>
  <c r="G1005" i="4"/>
  <c r="E1005" i="4"/>
  <c r="J1005" i="4"/>
  <c r="C1004" i="4"/>
  <c r="G1004" i="4"/>
  <c r="K1004" i="4"/>
  <c r="B1004" i="4"/>
  <c r="H1004" i="4"/>
  <c r="E1004" i="4"/>
  <c r="J1004" i="4"/>
  <c r="B1003" i="4"/>
  <c r="F1003" i="4"/>
  <c r="J1003" i="4"/>
  <c r="C1003" i="4"/>
  <c r="H1003" i="4"/>
  <c r="E1003" i="4"/>
  <c r="K1003" i="4"/>
  <c r="D1001" i="4"/>
  <c r="H1001" i="4"/>
  <c r="B1001" i="4"/>
  <c r="G1001" i="4"/>
  <c r="E1001" i="4"/>
  <c r="J1001" i="4"/>
  <c r="C1000" i="4"/>
  <c r="G1000" i="4"/>
  <c r="K1000" i="4"/>
  <c r="B1000" i="4"/>
  <c r="H1000" i="4"/>
  <c r="E1000" i="4"/>
  <c r="J1000" i="4"/>
  <c r="B999" i="4"/>
  <c r="F999" i="4"/>
  <c r="J999" i="4"/>
  <c r="C999" i="4"/>
  <c r="H999" i="4"/>
  <c r="E999" i="4"/>
  <c r="K999" i="4"/>
  <c r="D997" i="4"/>
  <c r="H997" i="4"/>
  <c r="B997" i="4"/>
  <c r="G997" i="4"/>
  <c r="E997" i="4"/>
  <c r="J997" i="4"/>
  <c r="C996" i="4"/>
  <c r="G996" i="4"/>
  <c r="K996" i="4"/>
  <c r="B996" i="4"/>
  <c r="H996" i="4"/>
  <c r="E996" i="4"/>
  <c r="J996" i="4"/>
  <c r="B995" i="4"/>
  <c r="F995" i="4"/>
  <c r="J995" i="4"/>
  <c r="C995" i="4"/>
  <c r="H995" i="4"/>
  <c r="E995" i="4"/>
  <c r="K995" i="4"/>
  <c r="D993" i="4"/>
  <c r="H993" i="4"/>
  <c r="B993" i="4"/>
  <c r="G993" i="4"/>
  <c r="E993" i="4"/>
  <c r="J993" i="4"/>
  <c r="C992" i="4"/>
  <c r="G992" i="4"/>
  <c r="K992" i="4"/>
  <c r="B992" i="4"/>
  <c r="H992" i="4"/>
  <c r="E992" i="4"/>
  <c r="J992" i="4"/>
  <c r="B991" i="4"/>
  <c r="F991" i="4"/>
  <c r="J991" i="4"/>
  <c r="C991" i="4"/>
  <c r="H991" i="4"/>
  <c r="E991" i="4"/>
  <c r="K991" i="4"/>
  <c r="D989" i="4"/>
  <c r="H989" i="4"/>
  <c r="B989" i="4"/>
  <c r="G989" i="4"/>
  <c r="E989" i="4"/>
  <c r="J989" i="4"/>
  <c r="C988" i="4"/>
  <c r="G988" i="4"/>
  <c r="K988" i="4"/>
  <c r="B988" i="4"/>
  <c r="H988" i="4"/>
  <c r="E988" i="4"/>
  <c r="J988" i="4"/>
  <c r="B987" i="4"/>
  <c r="F987" i="4"/>
  <c r="J987" i="4"/>
  <c r="C987" i="4"/>
  <c r="H987" i="4"/>
  <c r="E987" i="4"/>
  <c r="K987" i="4"/>
  <c r="D985" i="4"/>
  <c r="H985" i="4"/>
  <c r="B985" i="4"/>
  <c r="G985" i="4"/>
  <c r="E985" i="4"/>
  <c r="J985" i="4"/>
  <c r="C984" i="4"/>
  <c r="G984" i="4"/>
  <c r="K984" i="4"/>
  <c r="B984" i="4"/>
  <c r="H984" i="4"/>
  <c r="E984" i="4"/>
  <c r="J984" i="4"/>
  <c r="B983" i="4"/>
  <c r="F983" i="4"/>
  <c r="J983" i="4"/>
  <c r="C983" i="4"/>
  <c r="H983" i="4"/>
  <c r="E983" i="4"/>
  <c r="K983" i="4"/>
  <c r="D981" i="4"/>
  <c r="H981" i="4"/>
  <c r="B981" i="4"/>
  <c r="G981" i="4"/>
  <c r="E981" i="4"/>
  <c r="J981" i="4"/>
  <c r="C980" i="4"/>
  <c r="G980" i="4"/>
  <c r="K980" i="4"/>
  <c r="B980" i="4"/>
  <c r="H980" i="4"/>
  <c r="E980" i="4"/>
  <c r="J980" i="4"/>
  <c r="B979" i="4"/>
  <c r="F979" i="4"/>
  <c r="J979" i="4"/>
  <c r="C979" i="4"/>
  <c r="H979" i="4"/>
  <c r="E979" i="4"/>
  <c r="K979" i="4"/>
  <c r="D977" i="4"/>
  <c r="H977" i="4"/>
  <c r="B977" i="4"/>
  <c r="G977" i="4"/>
  <c r="E977" i="4"/>
  <c r="J977" i="4"/>
  <c r="C976" i="4"/>
  <c r="G976" i="4"/>
  <c r="K976" i="4"/>
  <c r="B976" i="4"/>
  <c r="H976" i="4"/>
  <c r="E976" i="4"/>
  <c r="J976" i="4"/>
  <c r="B951" i="4"/>
  <c r="F951" i="4"/>
  <c r="J951" i="4"/>
  <c r="D951" i="4"/>
  <c r="H951" i="4"/>
  <c r="C951" i="4"/>
  <c r="K951" i="4"/>
  <c r="G951" i="4"/>
  <c r="D945" i="4"/>
  <c r="H945" i="4"/>
  <c r="B945" i="4"/>
  <c r="F945" i="4"/>
  <c r="J945" i="4"/>
  <c r="C945" i="4"/>
  <c r="K945" i="4"/>
  <c r="G945" i="4"/>
  <c r="B919" i="4"/>
  <c r="F919" i="4"/>
  <c r="J919" i="4"/>
  <c r="D919" i="4"/>
  <c r="H919" i="4"/>
  <c r="C919" i="4"/>
  <c r="K919" i="4"/>
  <c r="G919" i="4"/>
  <c r="D913" i="4"/>
  <c r="H913" i="4"/>
  <c r="B913" i="4"/>
  <c r="F913" i="4"/>
  <c r="J913" i="4"/>
  <c r="C913" i="4"/>
  <c r="K913" i="4"/>
  <c r="G913" i="4"/>
  <c r="B887" i="4"/>
  <c r="F887" i="4"/>
  <c r="J887" i="4"/>
  <c r="D887" i="4"/>
  <c r="H887" i="4"/>
  <c r="C887" i="4"/>
  <c r="K887" i="4"/>
  <c r="G887" i="4"/>
  <c r="D881" i="4"/>
  <c r="H881" i="4"/>
  <c r="B881" i="4"/>
  <c r="F881" i="4"/>
  <c r="J881" i="4"/>
  <c r="C881" i="4"/>
  <c r="K881" i="4"/>
  <c r="G881" i="4"/>
  <c r="B855" i="4"/>
  <c r="F855" i="4"/>
  <c r="J855" i="4"/>
  <c r="D855" i="4"/>
  <c r="H855" i="4"/>
  <c r="C855" i="4"/>
  <c r="K855" i="4"/>
  <c r="G855" i="4"/>
  <c r="D849" i="4"/>
  <c r="H849" i="4"/>
  <c r="B849" i="4"/>
  <c r="F849" i="4"/>
  <c r="J849" i="4"/>
  <c r="C849" i="4"/>
  <c r="K849" i="4"/>
  <c r="G849" i="4"/>
  <c r="B823" i="4"/>
  <c r="F823" i="4"/>
  <c r="J823" i="4"/>
  <c r="D823" i="4"/>
  <c r="H823" i="4"/>
  <c r="C823" i="4"/>
  <c r="K823" i="4"/>
  <c r="G823" i="4"/>
  <c r="D817" i="4"/>
  <c r="H817" i="4"/>
  <c r="B817" i="4"/>
  <c r="F817" i="4"/>
  <c r="J817" i="4"/>
  <c r="C817" i="4"/>
  <c r="K817" i="4"/>
  <c r="G817" i="4"/>
  <c r="B791" i="4"/>
  <c r="F791" i="4"/>
  <c r="J791" i="4"/>
  <c r="D791" i="4"/>
  <c r="H791" i="4"/>
  <c r="C791" i="4"/>
  <c r="K791" i="4"/>
  <c r="G791" i="4"/>
  <c r="D785" i="4"/>
  <c r="H785" i="4"/>
  <c r="B785" i="4"/>
  <c r="F785" i="4"/>
  <c r="J785" i="4"/>
  <c r="C785" i="4"/>
  <c r="K785" i="4"/>
  <c r="G785" i="4"/>
  <c r="C472" i="4"/>
  <c r="G472" i="4"/>
  <c r="K472" i="4"/>
  <c r="B472" i="4"/>
  <c r="H472" i="4"/>
  <c r="D472" i="4"/>
  <c r="I472" i="4"/>
  <c r="E472" i="4"/>
  <c r="J472" i="4"/>
  <c r="F472" i="4"/>
  <c r="B467" i="4"/>
  <c r="F467" i="4"/>
  <c r="J467" i="4"/>
  <c r="C467" i="4"/>
  <c r="H467" i="4"/>
  <c r="D467" i="4"/>
  <c r="I467" i="4"/>
  <c r="E467" i="4"/>
  <c r="K467" i="4"/>
  <c r="G467" i="4"/>
  <c r="D461" i="4"/>
  <c r="H461" i="4"/>
  <c r="B461" i="4"/>
  <c r="G461" i="4"/>
  <c r="C461" i="4"/>
  <c r="I461" i="4"/>
  <c r="E461" i="4"/>
  <c r="J461" i="4"/>
  <c r="F461" i="4"/>
  <c r="C456" i="4"/>
  <c r="G456" i="4"/>
  <c r="K456" i="4"/>
  <c r="B456" i="4"/>
  <c r="H456" i="4"/>
  <c r="D456" i="4"/>
  <c r="I456" i="4"/>
  <c r="E456" i="4"/>
  <c r="J456" i="4"/>
  <c r="F456" i="4"/>
  <c r="B451" i="4"/>
  <c r="F451" i="4"/>
  <c r="J451" i="4"/>
  <c r="C451" i="4"/>
  <c r="H451" i="4"/>
  <c r="D451" i="4"/>
  <c r="I451" i="4"/>
  <c r="E451" i="4"/>
  <c r="K451" i="4"/>
  <c r="G451" i="4"/>
  <c r="K1784" i="4"/>
  <c r="G1784" i="4"/>
  <c r="K1780" i="4"/>
  <c r="G1780" i="4"/>
  <c r="K1776" i="4"/>
  <c r="G1776" i="4"/>
  <c r="K1772" i="4"/>
  <c r="G1772" i="4"/>
  <c r="K1768" i="4"/>
  <c r="G1768" i="4"/>
  <c r="K1764" i="4"/>
  <c r="G1764" i="4"/>
  <c r="K1760" i="4"/>
  <c r="G1760" i="4"/>
  <c r="K1756" i="4"/>
  <c r="G1756" i="4"/>
  <c r="K1752" i="4"/>
  <c r="G1752" i="4"/>
  <c r="K1748" i="4"/>
  <c r="G1748" i="4"/>
  <c r="K1744" i="4"/>
  <c r="G1744" i="4"/>
  <c r="K1740" i="4"/>
  <c r="G1740" i="4"/>
  <c r="K1736" i="4"/>
  <c r="G1736" i="4"/>
  <c r="K1732" i="4"/>
  <c r="G1732" i="4"/>
  <c r="K1728" i="4"/>
  <c r="G1728" i="4"/>
  <c r="K1724" i="4"/>
  <c r="G1724" i="4"/>
  <c r="K1720" i="4"/>
  <c r="G1720" i="4"/>
  <c r="K1716" i="4"/>
  <c r="G1716" i="4"/>
  <c r="K1712" i="4"/>
  <c r="G1712" i="4"/>
  <c r="K1708" i="4"/>
  <c r="G1708" i="4"/>
  <c r="K1704" i="4"/>
  <c r="G1704" i="4"/>
  <c r="K1700" i="4"/>
  <c r="G1700" i="4"/>
  <c r="K1696" i="4"/>
  <c r="G1696" i="4"/>
  <c r="K1692" i="4"/>
  <c r="G1692" i="4"/>
  <c r="K1688" i="4"/>
  <c r="G1688" i="4"/>
  <c r="K1684" i="4"/>
  <c r="G1684" i="4"/>
  <c r="K1680" i="4"/>
  <c r="G1680" i="4"/>
  <c r="K1676" i="4"/>
  <c r="G1676" i="4"/>
  <c r="K1672" i="4"/>
  <c r="G1672" i="4"/>
  <c r="K1668" i="4"/>
  <c r="G1668" i="4"/>
  <c r="K1664" i="4"/>
  <c r="G1664" i="4"/>
  <c r="K1660" i="4"/>
  <c r="G1660" i="4"/>
  <c r="K1656" i="4"/>
  <c r="G1656" i="4"/>
  <c r="K1652" i="4"/>
  <c r="G1652" i="4"/>
  <c r="K1648" i="4"/>
  <c r="G1648" i="4"/>
  <c r="K1644" i="4"/>
  <c r="G1644" i="4"/>
  <c r="K1640" i="4"/>
  <c r="G1640" i="4"/>
  <c r="K1636" i="4"/>
  <c r="G1636" i="4"/>
  <c r="K1632" i="4"/>
  <c r="G1632" i="4"/>
  <c r="K1628" i="4"/>
  <c r="G1628" i="4"/>
  <c r="K1624" i="4"/>
  <c r="G1624" i="4"/>
  <c r="K1620" i="4"/>
  <c r="G1620" i="4"/>
  <c r="K1616" i="4"/>
  <c r="G1616" i="4"/>
  <c r="K1612" i="4"/>
  <c r="G1612" i="4"/>
  <c r="K1608" i="4"/>
  <c r="G1608" i="4"/>
  <c r="K1604" i="4"/>
  <c r="G1604" i="4"/>
  <c r="K1600" i="4"/>
  <c r="G1600" i="4"/>
  <c r="K1596" i="4"/>
  <c r="G1596" i="4"/>
  <c r="K1592" i="4"/>
  <c r="G1592" i="4"/>
  <c r="K1588" i="4"/>
  <c r="G1588" i="4"/>
  <c r="B1400" i="4"/>
  <c r="F1400" i="4"/>
  <c r="J1400" i="4"/>
  <c r="D1400" i="4"/>
  <c r="D1394" i="4"/>
  <c r="H1394" i="4"/>
  <c r="B1394" i="4"/>
  <c r="F1394" i="4"/>
  <c r="J1394" i="4"/>
  <c r="E1392" i="4"/>
  <c r="E1386" i="4"/>
  <c r="B1384" i="4"/>
  <c r="F1384" i="4"/>
  <c r="J1384" i="4"/>
  <c r="D1384" i="4"/>
  <c r="H1384" i="4"/>
  <c r="D1378" i="4"/>
  <c r="H1378" i="4"/>
  <c r="B1378" i="4"/>
  <c r="F1378" i="4"/>
  <c r="J1378" i="4"/>
  <c r="E1376" i="4"/>
  <c r="E1370" i="4"/>
  <c r="B1368" i="4"/>
  <c r="F1368" i="4"/>
  <c r="J1368" i="4"/>
  <c r="D1368" i="4"/>
  <c r="H1368" i="4"/>
  <c r="D1362" i="4"/>
  <c r="H1362" i="4"/>
  <c r="B1362" i="4"/>
  <c r="F1362" i="4"/>
  <c r="J1362" i="4"/>
  <c r="E1360" i="4"/>
  <c r="E1354" i="4"/>
  <c r="B1352" i="4"/>
  <c r="F1352" i="4"/>
  <c r="J1352" i="4"/>
  <c r="D1352" i="4"/>
  <c r="H1352" i="4"/>
  <c r="D1346" i="4"/>
  <c r="H1346" i="4"/>
  <c r="B1346" i="4"/>
  <c r="F1346" i="4"/>
  <c r="J1346" i="4"/>
  <c r="E1344" i="4"/>
  <c r="E1338" i="4"/>
  <c r="B1336" i="4"/>
  <c r="F1336" i="4"/>
  <c r="J1336" i="4"/>
  <c r="D1336" i="4"/>
  <c r="H1336" i="4"/>
  <c r="D1330" i="4"/>
  <c r="H1330" i="4"/>
  <c r="B1330" i="4"/>
  <c r="F1330" i="4"/>
  <c r="J1330" i="4"/>
  <c r="E1328" i="4"/>
  <c r="E1322" i="4"/>
  <c r="B1320" i="4"/>
  <c r="F1320" i="4"/>
  <c r="J1320" i="4"/>
  <c r="D1320" i="4"/>
  <c r="H1320" i="4"/>
  <c r="D1314" i="4"/>
  <c r="H1314" i="4"/>
  <c r="B1314" i="4"/>
  <c r="F1314" i="4"/>
  <c r="J1314" i="4"/>
  <c r="E1312" i="4"/>
  <c r="E1306" i="4"/>
  <c r="B1304" i="4"/>
  <c r="F1304" i="4"/>
  <c r="J1304" i="4"/>
  <c r="D1304" i="4"/>
  <c r="H1304" i="4"/>
  <c r="D1298" i="4"/>
  <c r="H1298" i="4"/>
  <c r="B1298" i="4"/>
  <c r="F1298" i="4"/>
  <c r="J1298" i="4"/>
  <c r="E1296" i="4"/>
  <c r="E1290" i="4"/>
  <c r="B1288" i="4"/>
  <c r="F1288" i="4"/>
  <c r="J1288" i="4"/>
  <c r="D1288" i="4"/>
  <c r="H1288" i="4"/>
  <c r="D1282" i="4"/>
  <c r="H1282" i="4"/>
  <c r="B1282" i="4"/>
  <c r="F1282" i="4"/>
  <c r="J1282" i="4"/>
  <c r="E1280" i="4"/>
  <c r="E1274" i="4"/>
  <c r="B1272" i="4"/>
  <c r="F1272" i="4"/>
  <c r="J1272" i="4"/>
  <c r="D1272" i="4"/>
  <c r="H1272" i="4"/>
  <c r="D1266" i="4"/>
  <c r="H1266" i="4"/>
  <c r="B1266" i="4"/>
  <c r="F1266" i="4"/>
  <c r="J1266" i="4"/>
  <c r="E1264" i="4"/>
  <c r="E1258" i="4"/>
  <c r="B1256" i="4"/>
  <c r="F1256" i="4"/>
  <c r="J1256" i="4"/>
  <c r="D1256" i="4"/>
  <c r="H1256" i="4"/>
  <c r="D1250" i="4"/>
  <c r="H1250" i="4"/>
  <c r="B1250" i="4"/>
  <c r="F1250" i="4"/>
  <c r="J1250" i="4"/>
  <c r="E1248" i="4"/>
  <c r="E1242" i="4"/>
  <c r="B1240" i="4"/>
  <c r="F1240" i="4"/>
  <c r="J1240" i="4"/>
  <c r="D1240" i="4"/>
  <c r="H1240" i="4"/>
  <c r="D1234" i="4"/>
  <c r="H1234" i="4"/>
  <c r="B1234" i="4"/>
  <c r="F1234" i="4"/>
  <c r="J1234" i="4"/>
  <c r="E1232" i="4"/>
  <c r="E1226" i="4"/>
  <c r="B1224" i="4"/>
  <c r="F1224" i="4"/>
  <c r="J1224" i="4"/>
  <c r="D1224" i="4"/>
  <c r="H1224" i="4"/>
  <c r="D1218" i="4"/>
  <c r="H1218" i="4"/>
  <c r="B1218" i="4"/>
  <c r="F1218" i="4"/>
  <c r="J1218" i="4"/>
  <c r="E1216" i="4"/>
  <c r="E1210" i="4"/>
  <c r="B1208" i="4"/>
  <c r="F1208" i="4"/>
  <c r="J1208" i="4"/>
  <c r="D1208" i="4"/>
  <c r="H1208" i="4"/>
  <c r="D1202" i="4"/>
  <c r="H1202" i="4"/>
  <c r="B1202" i="4"/>
  <c r="F1202" i="4"/>
  <c r="J1202" i="4"/>
  <c r="E1200" i="4"/>
  <c r="E1194" i="4"/>
  <c r="B1192" i="4"/>
  <c r="F1192" i="4"/>
  <c r="J1192" i="4"/>
  <c r="D1192" i="4"/>
  <c r="H1192" i="4"/>
  <c r="D1186" i="4"/>
  <c r="H1186" i="4"/>
  <c r="B1186" i="4"/>
  <c r="F1186" i="4"/>
  <c r="J1186" i="4"/>
  <c r="E1184" i="4"/>
  <c r="E1178" i="4"/>
  <c r="B1176" i="4"/>
  <c r="F1176" i="4"/>
  <c r="J1176" i="4"/>
  <c r="D1176" i="4"/>
  <c r="H1176" i="4"/>
  <c r="D1170" i="4"/>
  <c r="H1170" i="4"/>
  <c r="B1170" i="4"/>
  <c r="F1170" i="4"/>
  <c r="J1170" i="4"/>
  <c r="E1168" i="4"/>
  <c r="E1162" i="4"/>
  <c r="B1160" i="4"/>
  <c r="F1160" i="4"/>
  <c r="J1160" i="4"/>
  <c r="D1160" i="4"/>
  <c r="H1160" i="4"/>
  <c r="D1154" i="4"/>
  <c r="H1154" i="4"/>
  <c r="B1154" i="4"/>
  <c r="F1154" i="4"/>
  <c r="J1154" i="4"/>
  <c r="E1152" i="4"/>
  <c r="E1146" i="4"/>
  <c r="B1144" i="4"/>
  <c r="F1144" i="4"/>
  <c r="J1144" i="4"/>
  <c r="D1144" i="4"/>
  <c r="H1144" i="4"/>
  <c r="D1138" i="4"/>
  <c r="H1138" i="4"/>
  <c r="B1138" i="4"/>
  <c r="F1138" i="4"/>
  <c r="J1138" i="4"/>
  <c r="E1136" i="4"/>
  <c r="E1130" i="4"/>
  <c r="B1128" i="4"/>
  <c r="F1128" i="4"/>
  <c r="J1128" i="4"/>
  <c r="D1128" i="4"/>
  <c r="H1128" i="4"/>
  <c r="D1122" i="4"/>
  <c r="H1122" i="4"/>
  <c r="B1122" i="4"/>
  <c r="F1122" i="4"/>
  <c r="J1122" i="4"/>
  <c r="E1120" i="4"/>
  <c r="E1114" i="4"/>
  <c r="B1112" i="4"/>
  <c r="F1112" i="4"/>
  <c r="J1112" i="4"/>
  <c r="D1112" i="4"/>
  <c r="H1112" i="4"/>
  <c r="F1109" i="4"/>
  <c r="F1108" i="4"/>
  <c r="G1107" i="4"/>
  <c r="F1105" i="4"/>
  <c r="F1104" i="4"/>
  <c r="G1103" i="4"/>
  <c r="F1101" i="4"/>
  <c r="F1100" i="4"/>
  <c r="G1099" i="4"/>
  <c r="F1097" i="4"/>
  <c r="F1096" i="4"/>
  <c r="G1095" i="4"/>
  <c r="F1093" i="4"/>
  <c r="F1092" i="4"/>
  <c r="G1091" i="4"/>
  <c r="F1089" i="4"/>
  <c r="F1088" i="4"/>
  <c r="G1087" i="4"/>
  <c r="F1085" i="4"/>
  <c r="F1084" i="4"/>
  <c r="G1083" i="4"/>
  <c r="F1081" i="4"/>
  <c r="F1080" i="4"/>
  <c r="G1079" i="4"/>
  <c r="F1077" i="4"/>
  <c r="F1076" i="4"/>
  <c r="G1075" i="4"/>
  <c r="F1073" i="4"/>
  <c r="F1072" i="4"/>
  <c r="G1071" i="4"/>
  <c r="F1069" i="4"/>
  <c r="F1068" i="4"/>
  <c r="G1067" i="4"/>
  <c r="F1065" i="4"/>
  <c r="F1064" i="4"/>
  <c r="G1063" i="4"/>
  <c r="F1061" i="4"/>
  <c r="F1060" i="4"/>
  <c r="G1059" i="4"/>
  <c r="F1057" i="4"/>
  <c r="F1056" i="4"/>
  <c r="G1055" i="4"/>
  <c r="F1053" i="4"/>
  <c r="F1052" i="4"/>
  <c r="G1051" i="4"/>
  <c r="F1049" i="4"/>
  <c r="F1048" i="4"/>
  <c r="G1047" i="4"/>
  <c r="F1045" i="4"/>
  <c r="F1044" i="4"/>
  <c r="G1043" i="4"/>
  <c r="F1041" i="4"/>
  <c r="F1040" i="4"/>
  <c r="G1039" i="4"/>
  <c r="F1037" i="4"/>
  <c r="F1036" i="4"/>
  <c r="G1035" i="4"/>
  <c r="F1033" i="4"/>
  <c r="F1032" i="4"/>
  <c r="G1031" i="4"/>
  <c r="F1029" i="4"/>
  <c r="F1028" i="4"/>
  <c r="G1027" i="4"/>
  <c r="F1025" i="4"/>
  <c r="F1024" i="4"/>
  <c r="G1023" i="4"/>
  <c r="F1021" i="4"/>
  <c r="F1020" i="4"/>
  <c r="G1019" i="4"/>
  <c r="F1017" i="4"/>
  <c r="F1016" i="4"/>
  <c r="G1015" i="4"/>
  <c r="F1013" i="4"/>
  <c r="F1012" i="4"/>
  <c r="G1011" i="4"/>
  <c r="F1009" i="4"/>
  <c r="F1008" i="4"/>
  <c r="G1007" i="4"/>
  <c r="F1005" i="4"/>
  <c r="F1004" i="4"/>
  <c r="G1003" i="4"/>
  <c r="F1001" i="4"/>
  <c r="F1000" i="4"/>
  <c r="G999" i="4"/>
  <c r="F997" i="4"/>
  <c r="F996" i="4"/>
  <c r="G995" i="4"/>
  <c r="F993" i="4"/>
  <c r="F992" i="4"/>
  <c r="G991" i="4"/>
  <c r="F989" i="4"/>
  <c r="F988" i="4"/>
  <c r="G987" i="4"/>
  <c r="F985" i="4"/>
  <c r="F984" i="4"/>
  <c r="G983" i="4"/>
  <c r="F981" i="4"/>
  <c r="F980" i="4"/>
  <c r="G979" i="4"/>
  <c r="F977" i="4"/>
  <c r="F976" i="4"/>
  <c r="B967" i="4"/>
  <c r="F967" i="4"/>
  <c r="J967" i="4"/>
  <c r="D967" i="4"/>
  <c r="H967" i="4"/>
  <c r="C967" i="4"/>
  <c r="K967" i="4"/>
  <c r="G967" i="4"/>
  <c r="D961" i="4"/>
  <c r="H961" i="4"/>
  <c r="B961" i="4"/>
  <c r="F961" i="4"/>
  <c r="J961" i="4"/>
  <c r="C961" i="4"/>
  <c r="K961" i="4"/>
  <c r="G961" i="4"/>
  <c r="I951" i="4"/>
  <c r="I945" i="4"/>
  <c r="B935" i="4"/>
  <c r="F935" i="4"/>
  <c r="J935" i="4"/>
  <c r="D935" i="4"/>
  <c r="H935" i="4"/>
  <c r="C935" i="4"/>
  <c r="K935" i="4"/>
  <c r="G935" i="4"/>
  <c r="D929" i="4"/>
  <c r="H929" i="4"/>
  <c r="B929" i="4"/>
  <c r="F929" i="4"/>
  <c r="J929" i="4"/>
  <c r="C929" i="4"/>
  <c r="K929" i="4"/>
  <c r="G929" i="4"/>
  <c r="I919" i="4"/>
  <c r="I913" i="4"/>
  <c r="B903" i="4"/>
  <c r="F903" i="4"/>
  <c r="J903" i="4"/>
  <c r="D903" i="4"/>
  <c r="H903" i="4"/>
  <c r="C903" i="4"/>
  <c r="K903" i="4"/>
  <c r="G903" i="4"/>
  <c r="D897" i="4"/>
  <c r="H897" i="4"/>
  <c r="B897" i="4"/>
  <c r="F897" i="4"/>
  <c r="J897" i="4"/>
  <c r="C897" i="4"/>
  <c r="K897" i="4"/>
  <c r="G897" i="4"/>
  <c r="I887" i="4"/>
  <c r="I881" i="4"/>
  <c r="B871" i="4"/>
  <c r="F871" i="4"/>
  <c r="J871" i="4"/>
  <c r="D871" i="4"/>
  <c r="H871" i="4"/>
  <c r="C871" i="4"/>
  <c r="K871" i="4"/>
  <c r="G871" i="4"/>
  <c r="D865" i="4"/>
  <c r="H865" i="4"/>
  <c r="B865" i="4"/>
  <c r="F865" i="4"/>
  <c r="J865" i="4"/>
  <c r="C865" i="4"/>
  <c r="K865" i="4"/>
  <c r="G865" i="4"/>
  <c r="I855" i="4"/>
  <c r="I849" i="4"/>
  <c r="B839" i="4"/>
  <c r="F839" i="4"/>
  <c r="J839" i="4"/>
  <c r="D839" i="4"/>
  <c r="H839" i="4"/>
  <c r="C839" i="4"/>
  <c r="K839" i="4"/>
  <c r="G839" i="4"/>
  <c r="D833" i="4"/>
  <c r="H833" i="4"/>
  <c r="B833" i="4"/>
  <c r="F833" i="4"/>
  <c r="J833" i="4"/>
  <c r="C833" i="4"/>
  <c r="K833" i="4"/>
  <c r="G833" i="4"/>
  <c r="I823" i="4"/>
  <c r="I817" i="4"/>
  <c r="B807" i="4"/>
  <c r="F807" i="4"/>
  <c r="J807" i="4"/>
  <c r="D807" i="4"/>
  <c r="H807" i="4"/>
  <c r="C807" i="4"/>
  <c r="K807" i="4"/>
  <c r="G807" i="4"/>
  <c r="D801" i="4"/>
  <c r="H801" i="4"/>
  <c r="B801" i="4"/>
  <c r="F801" i="4"/>
  <c r="J801" i="4"/>
  <c r="C801" i="4"/>
  <c r="K801" i="4"/>
  <c r="G801" i="4"/>
  <c r="I791" i="4"/>
  <c r="I785" i="4"/>
  <c r="B475" i="4"/>
  <c r="F475" i="4"/>
  <c r="J475" i="4"/>
  <c r="C475" i="4"/>
  <c r="H475" i="4"/>
  <c r="D475" i="4"/>
  <c r="I475" i="4"/>
  <c r="E475" i="4"/>
  <c r="K475" i="4"/>
  <c r="G475" i="4"/>
  <c r="D469" i="4"/>
  <c r="H469" i="4"/>
  <c r="B469" i="4"/>
  <c r="G469" i="4"/>
  <c r="C469" i="4"/>
  <c r="I469" i="4"/>
  <c r="E469" i="4"/>
  <c r="J469" i="4"/>
  <c r="F469" i="4"/>
  <c r="C464" i="4"/>
  <c r="G464" i="4"/>
  <c r="K464" i="4"/>
  <c r="B464" i="4"/>
  <c r="H464" i="4"/>
  <c r="D464" i="4"/>
  <c r="I464" i="4"/>
  <c r="E464" i="4"/>
  <c r="J464" i="4"/>
  <c r="F464" i="4"/>
  <c r="B459" i="4"/>
  <c r="F459" i="4"/>
  <c r="J459" i="4"/>
  <c r="C459" i="4"/>
  <c r="H459" i="4"/>
  <c r="D459" i="4"/>
  <c r="I459" i="4"/>
  <c r="E459" i="4"/>
  <c r="K459" i="4"/>
  <c r="G459" i="4"/>
  <c r="D453" i="4"/>
  <c r="H453" i="4"/>
  <c r="B453" i="4"/>
  <c r="G453" i="4"/>
  <c r="C453" i="4"/>
  <c r="I453" i="4"/>
  <c r="E453" i="4"/>
  <c r="J453" i="4"/>
  <c r="F453" i="4"/>
  <c r="C448" i="4"/>
  <c r="G448" i="4"/>
  <c r="K448" i="4"/>
  <c r="B448" i="4"/>
  <c r="H448" i="4"/>
  <c r="D448" i="4"/>
  <c r="I448" i="4"/>
  <c r="E448" i="4"/>
  <c r="J448" i="4"/>
  <c r="F448" i="4"/>
  <c r="B971" i="4"/>
  <c r="F971" i="4"/>
  <c r="J971" i="4"/>
  <c r="D971" i="4"/>
  <c r="H971" i="4"/>
  <c r="D965" i="4"/>
  <c r="H965" i="4"/>
  <c r="B965" i="4"/>
  <c r="F965" i="4"/>
  <c r="J965" i="4"/>
  <c r="B955" i="4"/>
  <c r="F955" i="4"/>
  <c r="J955" i="4"/>
  <c r="D955" i="4"/>
  <c r="H955" i="4"/>
  <c r="D949" i="4"/>
  <c r="H949" i="4"/>
  <c r="B949" i="4"/>
  <c r="F949" i="4"/>
  <c r="J949" i="4"/>
  <c r="B939" i="4"/>
  <c r="F939" i="4"/>
  <c r="J939" i="4"/>
  <c r="D939" i="4"/>
  <c r="H939" i="4"/>
  <c r="D933" i="4"/>
  <c r="H933" i="4"/>
  <c r="B933" i="4"/>
  <c r="F933" i="4"/>
  <c r="J933" i="4"/>
  <c r="B923" i="4"/>
  <c r="F923" i="4"/>
  <c r="J923" i="4"/>
  <c r="D923" i="4"/>
  <c r="H923" i="4"/>
  <c r="D917" i="4"/>
  <c r="H917" i="4"/>
  <c r="B917" i="4"/>
  <c r="F917" i="4"/>
  <c r="J917" i="4"/>
  <c r="B907" i="4"/>
  <c r="F907" i="4"/>
  <c r="J907" i="4"/>
  <c r="D907" i="4"/>
  <c r="H907" i="4"/>
  <c r="D901" i="4"/>
  <c r="H901" i="4"/>
  <c r="B901" i="4"/>
  <c r="F901" i="4"/>
  <c r="J901" i="4"/>
  <c r="B891" i="4"/>
  <c r="F891" i="4"/>
  <c r="J891" i="4"/>
  <c r="D891" i="4"/>
  <c r="H891" i="4"/>
  <c r="D885" i="4"/>
  <c r="H885" i="4"/>
  <c r="B885" i="4"/>
  <c r="F885" i="4"/>
  <c r="J885" i="4"/>
  <c r="B875" i="4"/>
  <c r="F875" i="4"/>
  <c r="J875" i="4"/>
  <c r="D875" i="4"/>
  <c r="H875" i="4"/>
  <c r="D869" i="4"/>
  <c r="H869" i="4"/>
  <c r="B869" i="4"/>
  <c r="F869" i="4"/>
  <c r="J869" i="4"/>
  <c r="B859" i="4"/>
  <c r="F859" i="4"/>
  <c r="J859" i="4"/>
  <c r="D859" i="4"/>
  <c r="H859" i="4"/>
  <c r="D853" i="4"/>
  <c r="H853" i="4"/>
  <c r="B853" i="4"/>
  <c r="F853" i="4"/>
  <c r="J853" i="4"/>
  <c r="B843" i="4"/>
  <c r="F843" i="4"/>
  <c r="J843" i="4"/>
  <c r="D843" i="4"/>
  <c r="H843" i="4"/>
  <c r="D837" i="4"/>
  <c r="H837" i="4"/>
  <c r="B837" i="4"/>
  <c r="F837" i="4"/>
  <c r="J837" i="4"/>
  <c r="B827" i="4"/>
  <c r="F827" i="4"/>
  <c r="J827" i="4"/>
  <c r="D827" i="4"/>
  <c r="H827" i="4"/>
  <c r="D821" i="4"/>
  <c r="H821" i="4"/>
  <c r="B821" i="4"/>
  <c r="F821" i="4"/>
  <c r="J821" i="4"/>
  <c r="B811" i="4"/>
  <c r="F811" i="4"/>
  <c r="J811" i="4"/>
  <c r="D811" i="4"/>
  <c r="H811" i="4"/>
  <c r="D805" i="4"/>
  <c r="H805" i="4"/>
  <c r="B805" i="4"/>
  <c r="F805" i="4"/>
  <c r="J805" i="4"/>
  <c r="B795" i="4"/>
  <c r="F795" i="4"/>
  <c r="J795" i="4"/>
  <c r="D795" i="4"/>
  <c r="H795" i="4"/>
  <c r="D789" i="4"/>
  <c r="H789" i="4"/>
  <c r="B789" i="4"/>
  <c r="F789" i="4"/>
  <c r="J789" i="4"/>
  <c r="B779" i="4"/>
  <c r="F779" i="4"/>
  <c r="J779" i="4"/>
  <c r="D779" i="4"/>
  <c r="H779" i="4"/>
  <c r="D363" i="4"/>
  <c r="H363" i="4"/>
  <c r="B363" i="4"/>
  <c r="F363" i="4"/>
  <c r="J363" i="4"/>
  <c r="C363" i="4"/>
  <c r="K363" i="4"/>
  <c r="G363" i="4"/>
  <c r="I363" i="4"/>
  <c r="E363" i="4"/>
  <c r="K1397" i="4"/>
  <c r="G1397" i="4"/>
  <c r="K1393" i="4"/>
  <c r="G1393" i="4"/>
  <c r="K1389" i="4"/>
  <c r="G1389" i="4"/>
  <c r="K1385" i="4"/>
  <c r="G1385" i="4"/>
  <c r="K1381" i="4"/>
  <c r="G1381" i="4"/>
  <c r="K1377" i="4"/>
  <c r="G1377" i="4"/>
  <c r="K1373" i="4"/>
  <c r="G1373" i="4"/>
  <c r="K1369" i="4"/>
  <c r="G1369" i="4"/>
  <c r="K1365" i="4"/>
  <c r="G1365" i="4"/>
  <c r="K1361" i="4"/>
  <c r="G1361" i="4"/>
  <c r="K1357" i="4"/>
  <c r="G1357" i="4"/>
  <c r="K1353" i="4"/>
  <c r="G1353" i="4"/>
  <c r="K1349" i="4"/>
  <c r="G1349" i="4"/>
  <c r="K1345" i="4"/>
  <c r="G1345" i="4"/>
  <c r="K1341" i="4"/>
  <c r="G1341" i="4"/>
  <c r="K1337" i="4"/>
  <c r="G1337" i="4"/>
  <c r="K1333" i="4"/>
  <c r="G1333" i="4"/>
  <c r="K1329" i="4"/>
  <c r="G1329" i="4"/>
  <c r="K1325" i="4"/>
  <c r="G1325" i="4"/>
  <c r="K1321" i="4"/>
  <c r="G1321" i="4"/>
  <c r="K1317" i="4"/>
  <c r="G1317" i="4"/>
  <c r="K1313" i="4"/>
  <c r="G1313" i="4"/>
  <c r="K1309" i="4"/>
  <c r="G1309" i="4"/>
  <c r="K1305" i="4"/>
  <c r="G1305" i="4"/>
  <c r="K1301" i="4"/>
  <c r="G1301" i="4"/>
  <c r="K1297" i="4"/>
  <c r="G1297" i="4"/>
  <c r="K1293" i="4"/>
  <c r="G1293" i="4"/>
  <c r="K1289" i="4"/>
  <c r="G1289" i="4"/>
  <c r="K1285" i="4"/>
  <c r="G1285" i="4"/>
  <c r="K1281" i="4"/>
  <c r="G1281" i="4"/>
  <c r="K1277" i="4"/>
  <c r="G1277" i="4"/>
  <c r="K1273" i="4"/>
  <c r="G1273" i="4"/>
  <c r="K1269" i="4"/>
  <c r="G1269" i="4"/>
  <c r="K1265" i="4"/>
  <c r="G1265" i="4"/>
  <c r="K1261" i="4"/>
  <c r="G1261" i="4"/>
  <c r="K1257" i="4"/>
  <c r="G1257" i="4"/>
  <c r="K1253" i="4"/>
  <c r="G1253" i="4"/>
  <c r="K1249" i="4"/>
  <c r="G1249" i="4"/>
  <c r="K1245" i="4"/>
  <c r="G1245" i="4"/>
  <c r="K1241" i="4"/>
  <c r="G1241" i="4"/>
  <c r="K1237" i="4"/>
  <c r="G1237" i="4"/>
  <c r="K1233" i="4"/>
  <c r="G1233" i="4"/>
  <c r="K1229" i="4"/>
  <c r="G1229" i="4"/>
  <c r="K1225" i="4"/>
  <c r="G1225" i="4"/>
  <c r="K1221" i="4"/>
  <c r="G1221" i="4"/>
  <c r="K1217" i="4"/>
  <c r="G1217" i="4"/>
  <c r="K1213" i="4"/>
  <c r="G1213" i="4"/>
  <c r="K1209" i="4"/>
  <c r="G1209" i="4"/>
  <c r="K1205" i="4"/>
  <c r="G1205" i="4"/>
  <c r="K1201" i="4"/>
  <c r="G1201" i="4"/>
  <c r="K1197" i="4"/>
  <c r="G1197" i="4"/>
  <c r="K1193" i="4"/>
  <c r="G1193" i="4"/>
  <c r="K1189" i="4"/>
  <c r="G1189" i="4"/>
  <c r="K1185" i="4"/>
  <c r="G1185" i="4"/>
  <c r="K1181" i="4"/>
  <c r="G1181" i="4"/>
  <c r="K1177" i="4"/>
  <c r="G1177" i="4"/>
  <c r="K1173" i="4"/>
  <c r="G1173" i="4"/>
  <c r="K1169" i="4"/>
  <c r="G1169" i="4"/>
  <c r="K1165" i="4"/>
  <c r="G1165" i="4"/>
  <c r="K1161" i="4"/>
  <c r="G1161" i="4"/>
  <c r="K1157" i="4"/>
  <c r="G1157" i="4"/>
  <c r="K1153" i="4"/>
  <c r="G1153" i="4"/>
  <c r="K1149" i="4"/>
  <c r="G1149" i="4"/>
  <c r="K1145" i="4"/>
  <c r="G1145" i="4"/>
  <c r="K1141" i="4"/>
  <c r="G1141" i="4"/>
  <c r="K1137" i="4"/>
  <c r="G1137" i="4"/>
  <c r="K1133" i="4"/>
  <c r="G1133" i="4"/>
  <c r="K1129" i="4"/>
  <c r="G1129" i="4"/>
  <c r="K1125" i="4"/>
  <c r="G1125" i="4"/>
  <c r="K1121" i="4"/>
  <c r="G1121" i="4"/>
  <c r="K1117" i="4"/>
  <c r="G1117" i="4"/>
  <c r="K1113" i="4"/>
  <c r="G1113" i="4"/>
  <c r="D973" i="4"/>
  <c r="H973" i="4"/>
  <c r="B973" i="4"/>
  <c r="F973" i="4"/>
  <c r="J973" i="4"/>
  <c r="E971" i="4"/>
  <c r="E965" i="4"/>
  <c r="B963" i="4"/>
  <c r="F963" i="4"/>
  <c r="J963" i="4"/>
  <c r="D963" i="4"/>
  <c r="H963" i="4"/>
  <c r="D957" i="4"/>
  <c r="H957" i="4"/>
  <c r="B957" i="4"/>
  <c r="F957" i="4"/>
  <c r="J957" i="4"/>
  <c r="E955" i="4"/>
  <c r="E949" i="4"/>
  <c r="B947" i="4"/>
  <c r="F947" i="4"/>
  <c r="J947" i="4"/>
  <c r="D947" i="4"/>
  <c r="H947" i="4"/>
  <c r="D941" i="4"/>
  <c r="H941" i="4"/>
  <c r="B941" i="4"/>
  <c r="F941" i="4"/>
  <c r="J941" i="4"/>
  <c r="E939" i="4"/>
  <c r="E933" i="4"/>
  <c r="B931" i="4"/>
  <c r="F931" i="4"/>
  <c r="J931" i="4"/>
  <c r="D931" i="4"/>
  <c r="H931" i="4"/>
  <c r="D925" i="4"/>
  <c r="H925" i="4"/>
  <c r="B925" i="4"/>
  <c r="F925" i="4"/>
  <c r="J925" i="4"/>
  <c r="E923" i="4"/>
  <c r="E917" i="4"/>
  <c r="B915" i="4"/>
  <c r="F915" i="4"/>
  <c r="J915" i="4"/>
  <c r="D915" i="4"/>
  <c r="H915" i="4"/>
  <c r="D909" i="4"/>
  <c r="H909" i="4"/>
  <c r="B909" i="4"/>
  <c r="F909" i="4"/>
  <c r="J909" i="4"/>
  <c r="E907" i="4"/>
  <c r="E901" i="4"/>
  <c r="B899" i="4"/>
  <c r="F899" i="4"/>
  <c r="J899" i="4"/>
  <c r="D899" i="4"/>
  <c r="H899" i="4"/>
  <c r="D893" i="4"/>
  <c r="H893" i="4"/>
  <c r="B893" i="4"/>
  <c r="F893" i="4"/>
  <c r="J893" i="4"/>
  <c r="E891" i="4"/>
  <c r="E885" i="4"/>
  <c r="B883" i="4"/>
  <c r="F883" i="4"/>
  <c r="J883" i="4"/>
  <c r="D883" i="4"/>
  <c r="H883" i="4"/>
  <c r="D877" i="4"/>
  <c r="H877" i="4"/>
  <c r="B877" i="4"/>
  <c r="F877" i="4"/>
  <c r="J877" i="4"/>
  <c r="E875" i="4"/>
  <c r="E869" i="4"/>
  <c r="B867" i="4"/>
  <c r="F867" i="4"/>
  <c r="J867" i="4"/>
  <c r="D867" i="4"/>
  <c r="H867" i="4"/>
  <c r="D861" i="4"/>
  <c r="H861" i="4"/>
  <c r="B861" i="4"/>
  <c r="F861" i="4"/>
  <c r="J861" i="4"/>
  <c r="E859" i="4"/>
  <c r="E853" i="4"/>
  <c r="B851" i="4"/>
  <c r="F851" i="4"/>
  <c r="J851" i="4"/>
  <c r="D851" i="4"/>
  <c r="H851" i="4"/>
  <c r="D845" i="4"/>
  <c r="H845" i="4"/>
  <c r="B845" i="4"/>
  <c r="F845" i="4"/>
  <c r="J845" i="4"/>
  <c r="E843" i="4"/>
  <c r="E837" i="4"/>
  <c r="B835" i="4"/>
  <c r="F835" i="4"/>
  <c r="J835" i="4"/>
  <c r="D835" i="4"/>
  <c r="H835" i="4"/>
  <c r="D829" i="4"/>
  <c r="H829" i="4"/>
  <c r="B829" i="4"/>
  <c r="F829" i="4"/>
  <c r="J829" i="4"/>
  <c r="E827" i="4"/>
  <c r="E821" i="4"/>
  <c r="B819" i="4"/>
  <c r="F819" i="4"/>
  <c r="J819" i="4"/>
  <c r="D819" i="4"/>
  <c r="H819" i="4"/>
  <c r="D813" i="4"/>
  <c r="H813" i="4"/>
  <c r="B813" i="4"/>
  <c r="F813" i="4"/>
  <c r="J813" i="4"/>
  <c r="E811" i="4"/>
  <c r="E805" i="4"/>
  <c r="B803" i="4"/>
  <c r="F803" i="4"/>
  <c r="J803" i="4"/>
  <c r="D803" i="4"/>
  <c r="H803" i="4"/>
  <c r="D797" i="4"/>
  <c r="H797" i="4"/>
  <c r="B797" i="4"/>
  <c r="F797" i="4"/>
  <c r="J797" i="4"/>
  <c r="E795" i="4"/>
  <c r="E789" i="4"/>
  <c r="B787" i="4"/>
  <c r="F787" i="4"/>
  <c r="J787" i="4"/>
  <c r="D787" i="4"/>
  <c r="H787" i="4"/>
  <c r="D781" i="4"/>
  <c r="H781" i="4"/>
  <c r="B781" i="4"/>
  <c r="F781" i="4"/>
  <c r="J781" i="4"/>
  <c r="E779" i="4"/>
  <c r="C657" i="4"/>
  <c r="G657" i="4"/>
  <c r="K657" i="4"/>
  <c r="D657" i="4"/>
  <c r="H657" i="4"/>
  <c r="B657" i="4"/>
  <c r="J657" i="4"/>
  <c r="F657" i="4"/>
  <c r="C649" i="4"/>
  <c r="G649" i="4"/>
  <c r="K649" i="4"/>
  <c r="D649" i="4"/>
  <c r="H649" i="4"/>
  <c r="F649" i="4"/>
  <c r="B649" i="4"/>
  <c r="J649" i="4"/>
  <c r="C641" i="4"/>
  <c r="G641" i="4"/>
  <c r="K641" i="4"/>
  <c r="D641" i="4"/>
  <c r="H641" i="4"/>
  <c r="B641" i="4"/>
  <c r="J641" i="4"/>
  <c r="F641" i="4"/>
  <c r="C633" i="4"/>
  <c r="G633" i="4"/>
  <c r="K633" i="4"/>
  <c r="D633" i="4"/>
  <c r="H633" i="4"/>
  <c r="F633" i="4"/>
  <c r="B633" i="4"/>
  <c r="J633" i="4"/>
  <c r="C625" i="4"/>
  <c r="G625" i="4"/>
  <c r="K625" i="4"/>
  <c r="D625" i="4"/>
  <c r="H625" i="4"/>
  <c r="B625" i="4"/>
  <c r="J625" i="4"/>
  <c r="F625" i="4"/>
  <c r="C617" i="4"/>
  <c r="G617" i="4"/>
  <c r="K617" i="4"/>
  <c r="D617" i="4"/>
  <c r="H617" i="4"/>
  <c r="F617" i="4"/>
  <c r="B617" i="4"/>
  <c r="J617" i="4"/>
  <c r="C609" i="4"/>
  <c r="G609" i="4"/>
  <c r="K609" i="4"/>
  <c r="D609" i="4"/>
  <c r="H609" i="4"/>
  <c r="B609" i="4"/>
  <c r="J609" i="4"/>
  <c r="F609" i="4"/>
  <c r="C601" i="4"/>
  <c r="G601" i="4"/>
  <c r="K601" i="4"/>
  <c r="D601" i="4"/>
  <c r="H601" i="4"/>
  <c r="F601" i="4"/>
  <c r="B601" i="4"/>
  <c r="J601" i="4"/>
  <c r="C593" i="4"/>
  <c r="G593" i="4"/>
  <c r="K593" i="4"/>
  <c r="D593" i="4"/>
  <c r="H593" i="4"/>
  <c r="B593" i="4"/>
  <c r="J593" i="4"/>
  <c r="F593" i="4"/>
  <c r="C585" i="4"/>
  <c r="G585" i="4"/>
  <c r="K585" i="4"/>
  <c r="D585" i="4"/>
  <c r="H585" i="4"/>
  <c r="F585" i="4"/>
  <c r="B585" i="4"/>
  <c r="J585" i="4"/>
  <c r="C577" i="4"/>
  <c r="G577" i="4"/>
  <c r="K577" i="4"/>
  <c r="D577" i="4"/>
  <c r="H577" i="4"/>
  <c r="B577" i="4"/>
  <c r="J577" i="4"/>
  <c r="F577" i="4"/>
  <c r="C569" i="4"/>
  <c r="G569" i="4"/>
  <c r="K569" i="4"/>
  <c r="D569" i="4"/>
  <c r="H569" i="4"/>
  <c r="F569" i="4"/>
  <c r="B569" i="4"/>
  <c r="J569" i="4"/>
  <c r="C561" i="4"/>
  <c r="G561" i="4"/>
  <c r="K561" i="4"/>
  <c r="D561" i="4"/>
  <c r="H561" i="4"/>
  <c r="B561" i="4"/>
  <c r="J561" i="4"/>
  <c r="F561" i="4"/>
  <c r="C553" i="4"/>
  <c r="G553" i="4"/>
  <c r="K553" i="4"/>
  <c r="D553" i="4"/>
  <c r="H553" i="4"/>
  <c r="F553" i="4"/>
  <c r="B553" i="4"/>
  <c r="J553" i="4"/>
  <c r="C545" i="4"/>
  <c r="G545" i="4"/>
  <c r="K545" i="4"/>
  <c r="D545" i="4"/>
  <c r="H545" i="4"/>
  <c r="B545" i="4"/>
  <c r="J545" i="4"/>
  <c r="F545" i="4"/>
  <c r="C537" i="4"/>
  <c r="G537" i="4"/>
  <c r="K537" i="4"/>
  <c r="D537" i="4"/>
  <c r="H537" i="4"/>
  <c r="F537" i="4"/>
  <c r="B537" i="4"/>
  <c r="J537" i="4"/>
  <c r="C529" i="4"/>
  <c r="G529" i="4"/>
  <c r="K529" i="4"/>
  <c r="D529" i="4"/>
  <c r="H529" i="4"/>
  <c r="B529" i="4"/>
  <c r="J529" i="4"/>
  <c r="F529" i="4"/>
  <c r="C521" i="4"/>
  <c r="G521" i="4"/>
  <c r="K521" i="4"/>
  <c r="D521" i="4"/>
  <c r="H521" i="4"/>
  <c r="F521" i="4"/>
  <c r="B521" i="4"/>
  <c r="J521" i="4"/>
  <c r="C513" i="4"/>
  <c r="G513" i="4"/>
  <c r="K513" i="4"/>
  <c r="D513" i="4"/>
  <c r="H513" i="4"/>
  <c r="B513" i="4"/>
  <c r="J513" i="4"/>
  <c r="F513" i="4"/>
  <c r="C505" i="4"/>
  <c r="G505" i="4"/>
  <c r="K505" i="4"/>
  <c r="D505" i="4"/>
  <c r="H505" i="4"/>
  <c r="F505" i="4"/>
  <c r="B505" i="4"/>
  <c r="J505" i="4"/>
  <c r="C497" i="4"/>
  <c r="G497" i="4"/>
  <c r="K497" i="4"/>
  <c r="D497" i="4"/>
  <c r="H497" i="4"/>
  <c r="B497" i="4"/>
  <c r="J497" i="4"/>
  <c r="F497" i="4"/>
  <c r="C489" i="4"/>
  <c r="G489" i="4"/>
  <c r="K489" i="4"/>
  <c r="D489" i="4"/>
  <c r="H489" i="4"/>
  <c r="F489" i="4"/>
  <c r="B489" i="4"/>
  <c r="J489" i="4"/>
  <c r="C481" i="4"/>
  <c r="G481" i="4"/>
  <c r="K481" i="4"/>
  <c r="D481" i="4"/>
  <c r="H481" i="4"/>
  <c r="B481" i="4"/>
  <c r="J481" i="4"/>
  <c r="F481" i="4"/>
  <c r="C661" i="4"/>
  <c r="G661" i="4"/>
  <c r="K661" i="4"/>
  <c r="D661" i="4"/>
  <c r="H661" i="4"/>
  <c r="B656" i="4"/>
  <c r="F656" i="4"/>
  <c r="J656" i="4"/>
  <c r="C656" i="4"/>
  <c r="G656" i="4"/>
  <c r="K656" i="4"/>
  <c r="C645" i="4"/>
  <c r="G645" i="4"/>
  <c r="K645" i="4"/>
  <c r="D645" i="4"/>
  <c r="H645" i="4"/>
  <c r="B640" i="4"/>
  <c r="F640" i="4"/>
  <c r="J640" i="4"/>
  <c r="C640" i="4"/>
  <c r="G640" i="4"/>
  <c r="K640" i="4"/>
  <c r="C629" i="4"/>
  <c r="G629" i="4"/>
  <c r="K629" i="4"/>
  <c r="D629" i="4"/>
  <c r="H629" i="4"/>
  <c r="B624" i="4"/>
  <c r="F624" i="4"/>
  <c r="J624" i="4"/>
  <c r="C624" i="4"/>
  <c r="G624" i="4"/>
  <c r="K624" i="4"/>
  <c r="C613" i="4"/>
  <c r="G613" i="4"/>
  <c r="K613" i="4"/>
  <c r="D613" i="4"/>
  <c r="H613" i="4"/>
  <c r="B608" i="4"/>
  <c r="F608" i="4"/>
  <c r="J608" i="4"/>
  <c r="C608" i="4"/>
  <c r="G608" i="4"/>
  <c r="K608" i="4"/>
  <c r="C597" i="4"/>
  <c r="G597" i="4"/>
  <c r="K597" i="4"/>
  <c r="D597" i="4"/>
  <c r="H597" i="4"/>
  <c r="B592" i="4"/>
  <c r="F592" i="4"/>
  <c r="J592" i="4"/>
  <c r="C592" i="4"/>
  <c r="G592" i="4"/>
  <c r="K592" i="4"/>
  <c r="C581" i="4"/>
  <c r="G581" i="4"/>
  <c r="K581" i="4"/>
  <c r="D581" i="4"/>
  <c r="H581" i="4"/>
  <c r="B576" i="4"/>
  <c r="F576" i="4"/>
  <c r="J576" i="4"/>
  <c r="C576" i="4"/>
  <c r="G576" i="4"/>
  <c r="K576" i="4"/>
  <c r="C565" i="4"/>
  <c r="G565" i="4"/>
  <c r="K565" i="4"/>
  <c r="D565" i="4"/>
  <c r="H565" i="4"/>
  <c r="B560" i="4"/>
  <c r="F560" i="4"/>
  <c r="J560" i="4"/>
  <c r="C560" i="4"/>
  <c r="G560" i="4"/>
  <c r="K560" i="4"/>
  <c r="C549" i="4"/>
  <c r="G549" i="4"/>
  <c r="K549" i="4"/>
  <c r="D549" i="4"/>
  <c r="H549" i="4"/>
  <c r="B544" i="4"/>
  <c r="F544" i="4"/>
  <c r="J544" i="4"/>
  <c r="C544" i="4"/>
  <c r="G544" i="4"/>
  <c r="K544" i="4"/>
  <c r="C533" i="4"/>
  <c r="G533" i="4"/>
  <c r="K533" i="4"/>
  <c r="D533" i="4"/>
  <c r="H533" i="4"/>
  <c r="B528" i="4"/>
  <c r="F528" i="4"/>
  <c r="J528" i="4"/>
  <c r="C528" i="4"/>
  <c r="G528" i="4"/>
  <c r="K528" i="4"/>
  <c r="C517" i="4"/>
  <c r="G517" i="4"/>
  <c r="K517" i="4"/>
  <c r="D517" i="4"/>
  <c r="H517" i="4"/>
  <c r="B512" i="4"/>
  <c r="F512" i="4"/>
  <c r="J512" i="4"/>
  <c r="C512" i="4"/>
  <c r="G512" i="4"/>
  <c r="K512" i="4"/>
  <c r="C501" i="4"/>
  <c r="G501" i="4"/>
  <c r="K501" i="4"/>
  <c r="D501" i="4"/>
  <c r="H501" i="4"/>
  <c r="B496" i="4"/>
  <c r="F496" i="4"/>
  <c r="J496" i="4"/>
  <c r="C496" i="4"/>
  <c r="G496" i="4"/>
  <c r="K496" i="4"/>
  <c r="C485" i="4"/>
  <c r="G485" i="4"/>
  <c r="K485" i="4"/>
  <c r="D485" i="4"/>
  <c r="H485" i="4"/>
  <c r="B480" i="4"/>
  <c r="F480" i="4"/>
  <c r="J480" i="4"/>
  <c r="C480" i="4"/>
  <c r="G480" i="4"/>
  <c r="K480" i="4"/>
  <c r="B369" i="4"/>
  <c r="F369" i="4"/>
  <c r="J369" i="4"/>
  <c r="D369" i="4"/>
  <c r="C369" i="4"/>
  <c r="I369" i="4"/>
  <c r="G369" i="4"/>
  <c r="H369" i="4"/>
  <c r="K369" i="4"/>
  <c r="B361" i="4"/>
  <c r="F361" i="4"/>
  <c r="J361" i="4"/>
  <c r="D361" i="4"/>
  <c r="H361" i="4"/>
  <c r="G361" i="4"/>
  <c r="C361" i="4"/>
  <c r="K361" i="4"/>
  <c r="E361" i="4"/>
  <c r="I361" i="4"/>
  <c r="B337" i="4"/>
  <c r="F337" i="4"/>
  <c r="J337" i="4"/>
  <c r="D337" i="4"/>
  <c r="H337" i="4"/>
  <c r="C337" i="4"/>
  <c r="K337" i="4"/>
  <c r="G337" i="4"/>
  <c r="I337" i="4"/>
  <c r="B329" i="4"/>
  <c r="F329" i="4"/>
  <c r="J329" i="4"/>
  <c r="D329" i="4"/>
  <c r="H329" i="4"/>
  <c r="G329" i="4"/>
  <c r="C329" i="4"/>
  <c r="K329" i="4"/>
  <c r="E329" i="4"/>
  <c r="I329" i="4"/>
  <c r="D308" i="4"/>
  <c r="H308" i="4"/>
  <c r="B308" i="4"/>
  <c r="G308" i="4"/>
  <c r="E308" i="4"/>
  <c r="J308" i="4"/>
  <c r="I308" i="4"/>
  <c r="C308" i="4"/>
  <c r="F308" i="4"/>
  <c r="K308" i="4"/>
  <c r="D300" i="4"/>
  <c r="H300" i="4"/>
  <c r="B300" i="4"/>
  <c r="G300" i="4"/>
  <c r="E300" i="4"/>
  <c r="J300" i="4"/>
  <c r="I300" i="4"/>
  <c r="C300" i="4"/>
  <c r="F300" i="4"/>
  <c r="K300" i="4"/>
  <c r="D292" i="4"/>
  <c r="H292" i="4"/>
  <c r="B292" i="4"/>
  <c r="G292" i="4"/>
  <c r="E292" i="4"/>
  <c r="J292" i="4"/>
  <c r="I292" i="4"/>
  <c r="C292" i="4"/>
  <c r="F292" i="4"/>
  <c r="K292" i="4"/>
  <c r="D284" i="4"/>
  <c r="H284" i="4"/>
  <c r="B284" i="4"/>
  <c r="G284" i="4"/>
  <c r="E284" i="4"/>
  <c r="J284" i="4"/>
  <c r="I284" i="4"/>
  <c r="C284" i="4"/>
  <c r="F284" i="4"/>
  <c r="K284" i="4"/>
  <c r="D267" i="4"/>
  <c r="H267" i="4"/>
  <c r="C267" i="4"/>
  <c r="I267" i="4"/>
  <c r="E267" i="4"/>
  <c r="J267" i="4"/>
  <c r="G267" i="4"/>
  <c r="B267" i="4"/>
  <c r="F267" i="4"/>
  <c r="K267" i="4"/>
  <c r="B261" i="4"/>
  <c r="F261" i="4"/>
  <c r="J261" i="4"/>
  <c r="D261" i="4"/>
  <c r="I261" i="4"/>
  <c r="E261" i="4"/>
  <c r="K261" i="4"/>
  <c r="H261" i="4"/>
  <c r="C261" i="4"/>
  <c r="G261" i="4"/>
  <c r="D255" i="4"/>
  <c r="H255" i="4"/>
  <c r="C255" i="4"/>
  <c r="I255" i="4"/>
  <c r="E255" i="4"/>
  <c r="J255" i="4"/>
  <c r="G255" i="4"/>
  <c r="B255" i="4"/>
  <c r="F255" i="4"/>
  <c r="D235" i="4"/>
  <c r="H235" i="4"/>
  <c r="C235" i="4"/>
  <c r="I235" i="4"/>
  <c r="E235" i="4"/>
  <c r="J235" i="4"/>
  <c r="G235" i="4"/>
  <c r="B235" i="4"/>
  <c r="F235" i="4"/>
  <c r="K235" i="4"/>
  <c r="B229" i="4"/>
  <c r="F229" i="4"/>
  <c r="J229" i="4"/>
  <c r="D229" i="4"/>
  <c r="I229" i="4"/>
  <c r="E229" i="4"/>
  <c r="K229" i="4"/>
  <c r="H229" i="4"/>
  <c r="C229" i="4"/>
  <c r="G229" i="4"/>
  <c r="K972" i="4"/>
  <c r="G972" i="4"/>
  <c r="K968" i="4"/>
  <c r="G968" i="4"/>
  <c r="K964" i="4"/>
  <c r="G964" i="4"/>
  <c r="K960" i="4"/>
  <c r="G960" i="4"/>
  <c r="K956" i="4"/>
  <c r="G956" i="4"/>
  <c r="K952" i="4"/>
  <c r="G952" i="4"/>
  <c r="K948" i="4"/>
  <c r="G948" i="4"/>
  <c r="K944" i="4"/>
  <c r="G944" i="4"/>
  <c r="K940" i="4"/>
  <c r="G940" i="4"/>
  <c r="K936" i="4"/>
  <c r="G936" i="4"/>
  <c r="K932" i="4"/>
  <c r="G932" i="4"/>
  <c r="K928" i="4"/>
  <c r="G928" i="4"/>
  <c r="K924" i="4"/>
  <c r="G924" i="4"/>
  <c r="K920" i="4"/>
  <c r="G920" i="4"/>
  <c r="K916" i="4"/>
  <c r="G916" i="4"/>
  <c r="K912" i="4"/>
  <c r="G912" i="4"/>
  <c r="K908" i="4"/>
  <c r="G908" i="4"/>
  <c r="K904" i="4"/>
  <c r="G904" i="4"/>
  <c r="K900" i="4"/>
  <c r="G900" i="4"/>
  <c r="K896" i="4"/>
  <c r="G896" i="4"/>
  <c r="K892" i="4"/>
  <c r="G892" i="4"/>
  <c r="K888" i="4"/>
  <c r="G888" i="4"/>
  <c r="K884" i="4"/>
  <c r="G884" i="4"/>
  <c r="K880" i="4"/>
  <c r="G880" i="4"/>
  <c r="K876" i="4"/>
  <c r="G876" i="4"/>
  <c r="K872" i="4"/>
  <c r="G872" i="4"/>
  <c r="K868" i="4"/>
  <c r="G868" i="4"/>
  <c r="K864" i="4"/>
  <c r="G864" i="4"/>
  <c r="K860" i="4"/>
  <c r="G860" i="4"/>
  <c r="K856" i="4"/>
  <c r="G856" i="4"/>
  <c r="K852" i="4"/>
  <c r="G852" i="4"/>
  <c r="K848" i="4"/>
  <c r="G848" i="4"/>
  <c r="K844" i="4"/>
  <c r="G844" i="4"/>
  <c r="K840" i="4"/>
  <c r="G840" i="4"/>
  <c r="K836" i="4"/>
  <c r="G836" i="4"/>
  <c r="K832" i="4"/>
  <c r="G832" i="4"/>
  <c r="K828" i="4"/>
  <c r="G828" i="4"/>
  <c r="K824" i="4"/>
  <c r="G824" i="4"/>
  <c r="K820" i="4"/>
  <c r="G820" i="4"/>
  <c r="K816" i="4"/>
  <c r="G816" i="4"/>
  <c r="K812" i="4"/>
  <c r="G812" i="4"/>
  <c r="K808" i="4"/>
  <c r="G808" i="4"/>
  <c r="K804" i="4"/>
  <c r="G804" i="4"/>
  <c r="K800" i="4"/>
  <c r="G800" i="4"/>
  <c r="K796" i="4"/>
  <c r="G796" i="4"/>
  <c r="K792" i="4"/>
  <c r="G792" i="4"/>
  <c r="K788" i="4"/>
  <c r="G788" i="4"/>
  <c r="K784" i="4"/>
  <c r="G784" i="4"/>
  <c r="K780" i="4"/>
  <c r="G780" i="4"/>
  <c r="C777" i="4"/>
  <c r="G777" i="4"/>
  <c r="K777" i="4"/>
  <c r="B776" i="4"/>
  <c r="F776" i="4"/>
  <c r="J776" i="4"/>
  <c r="D774" i="4"/>
  <c r="H774" i="4"/>
  <c r="C773" i="4"/>
  <c r="G773" i="4"/>
  <c r="K773" i="4"/>
  <c r="B772" i="4"/>
  <c r="F772" i="4"/>
  <c r="J772" i="4"/>
  <c r="D770" i="4"/>
  <c r="H770" i="4"/>
  <c r="C769" i="4"/>
  <c r="G769" i="4"/>
  <c r="K769" i="4"/>
  <c r="B768" i="4"/>
  <c r="F768" i="4"/>
  <c r="J768" i="4"/>
  <c r="D766" i="4"/>
  <c r="H766" i="4"/>
  <c r="C765" i="4"/>
  <c r="G765" i="4"/>
  <c r="K765" i="4"/>
  <c r="B764" i="4"/>
  <c r="F764" i="4"/>
  <c r="J764" i="4"/>
  <c r="D762" i="4"/>
  <c r="H762" i="4"/>
  <c r="C761" i="4"/>
  <c r="G761" i="4"/>
  <c r="K761" i="4"/>
  <c r="B760" i="4"/>
  <c r="F760" i="4"/>
  <c r="J760" i="4"/>
  <c r="D758" i="4"/>
  <c r="H758" i="4"/>
  <c r="C757" i="4"/>
  <c r="G757" i="4"/>
  <c r="K757" i="4"/>
  <c r="B756" i="4"/>
  <c r="F756" i="4"/>
  <c r="J756" i="4"/>
  <c r="D754" i="4"/>
  <c r="H754" i="4"/>
  <c r="C753" i="4"/>
  <c r="G753" i="4"/>
  <c r="K753" i="4"/>
  <c r="B752" i="4"/>
  <c r="F752" i="4"/>
  <c r="J752" i="4"/>
  <c r="D750" i="4"/>
  <c r="H750" i="4"/>
  <c r="C749" i="4"/>
  <c r="G749" i="4"/>
  <c r="K749" i="4"/>
  <c r="B748" i="4"/>
  <c r="F748" i="4"/>
  <c r="J748" i="4"/>
  <c r="D746" i="4"/>
  <c r="H746" i="4"/>
  <c r="C745" i="4"/>
  <c r="G745" i="4"/>
  <c r="K745" i="4"/>
  <c r="B744" i="4"/>
  <c r="F744" i="4"/>
  <c r="J744" i="4"/>
  <c r="D742" i="4"/>
  <c r="H742" i="4"/>
  <c r="C741" i="4"/>
  <c r="G741" i="4"/>
  <c r="K741" i="4"/>
  <c r="B740" i="4"/>
  <c r="F740" i="4"/>
  <c r="J740" i="4"/>
  <c r="D738" i="4"/>
  <c r="H738" i="4"/>
  <c r="C737" i="4"/>
  <c r="G737" i="4"/>
  <c r="K737" i="4"/>
  <c r="B736" i="4"/>
  <c r="F736" i="4"/>
  <c r="J736" i="4"/>
  <c r="D734" i="4"/>
  <c r="H734" i="4"/>
  <c r="C733" i="4"/>
  <c r="G733" i="4"/>
  <c r="K733" i="4"/>
  <c r="B732" i="4"/>
  <c r="F732" i="4"/>
  <c r="J732" i="4"/>
  <c r="D730" i="4"/>
  <c r="H730" i="4"/>
  <c r="C729" i="4"/>
  <c r="G729" i="4"/>
  <c r="K729" i="4"/>
  <c r="B728" i="4"/>
  <c r="F728" i="4"/>
  <c r="J728" i="4"/>
  <c r="D726" i="4"/>
  <c r="H726" i="4"/>
  <c r="C725" i="4"/>
  <c r="G725" i="4"/>
  <c r="K725" i="4"/>
  <c r="B724" i="4"/>
  <c r="F724" i="4"/>
  <c r="J724" i="4"/>
  <c r="D722" i="4"/>
  <c r="H722" i="4"/>
  <c r="C721" i="4"/>
  <c r="G721" i="4"/>
  <c r="K721" i="4"/>
  <c r="B720" i="4"/>
  <c r="F720" i="4"/>
  <c r="J720" i="4"/>
  <c r="D718" i="4"/>
  <c r="H718" i="4"/>
  <c r="C717" i="4"/>
  <c r="G717" i="4"/>
  <c r="K717" i="4"/>
  <c r="B716" i="4"/>
  <c r="F716" i="4"/>
  <c r="J716" i="4"/>
  <c r="D714" i="4"/>
  <c r="H714" i="4"/>
  <c r="C713" i="4"/>
  <c r="G713" i="4"/>
  <c r="K713" i="4"/>
  <c r="B712" i="4"/>
  <c r="F712" i="4"/>
  <c r="J712" i="4"/>
  <c r="D710" i="4"/>
  <c r="H710" i="4"/>
  <c r="C709" i="4"/>
  <c r="G709" i="4"/>
  <c r="K709" i="4"/>
  <c r="B708" i="4"/>
  <c r="F708" i="4"/>
  <c r="J708" i="4"/>
  <c r="D706" i="4"/>
  <c r="H706" i="4"/>
  <c r="C705" i="4"/>
  <c r="G705" i="4"/>
  <c r="K705" i="4"/>
  <c r="B704" i="4"/>
  <c r="F704" i="4"/>
  <c r="J704" i="4"/>
  <c r="D702" i="4"/>
  <c r="H702" i="4"/>
  <c r="C701" i="4"/>
  <c r="G701" i="4"/>
  <c r="K701" i="4"/>
  <c r="B700" i="4"/>
  <c r="F700" i="4"/>
  <c r="J700" i="4"/>
  <c r="D698" i="4"/>
  <c r="H698" i="4"/>
  <c r="C697" i="4"/>
  <c r="G697" i="4"/>
  <c r="K697" i="4"/>
  <c r="B696" i="4"/>
  <c r="F696" i="4"/>
  <c r="J696" i="4"/>
  <c r="D694" i="4"/>
  <c r="H694" i="4"/>
  <c r="C693" i="4"/>
  <c r="G693" i="4"/>
  <c r="K693" i="4"/>
  <c r="B692" i="4"/>
  <c r="F692" i="4"/>
  <c r="J692" i="4"/>
  <c r="D690" i="4"/>
  <c r="H690" i="4"/>
  <c r="C689" i="4"/>
  <c r="G689" i="4"/>
  <c r="K689" i="4"/>
  <c r="B688" i="4"/>
  <c r="F688" i="4"/>
  <c r="J688" i="4"/>
  <c r="D686" i="4"/>
  <c r="H686" i="4"/>
  <c r="C685" i="4"/>
  <c r="G685" i="4"/>
  <c r="K685" i="4"/>
  <c r="B684" i="4"/>
  <c r="F684" i="4"/>
  <c r="J684" i="4"/>
  <c r="D682" i="4"/>
  <c r="H682" i="4"/>
  <c r="C681" i="4"/>
  <c r="G681" i="4"/>
  <c r="K681" i="4"/>
  <c r="B680" i="4"/>
  <c r="F680" i="4"/>
  <c r="J680" i="4"/>
  <c r="D678" i="4"/>
  <c r="H678" i="4"/>
  <c r="C677" i="4"/>
  <c r="G677" i="4"/>
  <c r="K677" i="4"/>
  <c r="B676" i="4"/>
  <c r="F676" i="4"/>
  <c r="J676" i="4"/>
  <c r="D674" i="4"/>
  <c r="H674" i="4"/>
  <c r="C673" i="4"/>
  <c r="G673" i="4"/>
  <c r="K673" i="4"/>
  <c r="B672" i="4"/>
  <c r="F672" i="4"/>
  <c r="J672" i="4"/>
  <c r="D670" i="4"/>
  <c r="H670" i="4"/>
  <c r="C669" i="4"/>
  <c r="G669" i="4"/>
  <c r="K669" i="4"/>
  <c r="B668" i="4"/>
  <c r="F668" i="4"/>
  <c r="J668" i="4"/>
  <c r="D666" i="4"/>
  <c r="H666" i="4"/>
  <c r="C665" i="4"/>
  <c r="G665" i="4"/>
  <c r="K665" i="4"/>
  <c r="B664" i="4"/>
  <c r="F664" i="4"/>
  <c r="J664" i="4"/>
  <c r="E661" i="4"/>
  <c r="E656" i="4"/>
  <c r="C653" i="4"/>
  <c r="G653" i="4"/>
  <c r="K653" i="4"/>
  <c r="D653" i="4"/>
  <c r="H653" i="4"/>
  <c r="B648" i="4"/>
  <c r="F648" i="4"/>
  <c r="J648" i="4"/>
  <c r="C648" i="4"/>
  <c r="G648" i="4"/>
  <c r="K648" i="4"/>
  <c r="E645" i="4"/>
  <c r="E640" i="4"/>
  <c r="C637" i="4"/>
  <c r="G637" i="4"/>
  <c r="K637" i="4"/>
  <c r="D637" i="4"/>
  <c r="H637" i="4"/>
  <c r="B632" i="4"/>
  <c r="F632" i="4"/>
  <c r="J632" i="4"/>
  <c r="C632" i="4"/>
  <c r="G632" i="4"/>
  <c r="K632" i="4"/>
  <c r="E629" i="4"/>
  <c r="E624" i="4"/>
  <c r="C621" i="4"/>
  <c r="G621" i="4"/>
  <c r="K621" i="4"/>
  <c r="D621" i="4"/>
  <c r="H621" i="4"/>
  <c r="B616" i="4"/>
  <c r="F616" i="4"/>
  <c r="J616" i="4"/>
  <c r="C616" i="4"/>
  <c r="G616" i="4"/>
  <c r="K616" i="4"/>
  <c r="E613" i="4"/>
  <c r="E608" i="4"/>
  <c r="C605" i="4"/>
  <c r="G605" i="4"/>
  <c r="K605" i="4"/>
  <c r="D605" i="4"/>
  <c r="H605" i="4"/>
  <c r="B600" i="4"/>
  <c r="F600" i="4"/>
  <c r="J600" i="4"/>
  <c r="C600" i="4"/>
  <c r="G600" i="4"/>
  <c r="K600" i="4"/>
  <c r="E597" i="4"/>
  <c r="E592" i="4"/>
  <c r="C589" i="4"/>
  <c r="G589" i="4"/>
  <c r="K589" i="4"/>
  <c r="D589" i="4"/>
  <c r="H589" i="4"/>
  <c r="B584" i="4"/>
  <c r="F584" i="4"/>
  <c r="J584" i="4"/>
  <c r="C584" i="4"/>
  <c r="G584" i="4"/>
  <c r="K584" i="4"/>
  <c r="E581" i="4"/>
  <c r="E576" i="4"/>
  <c r="C573" i="4"/>
  <c r="G573" i="4"/>
  <c r="K573" i="4"/>
  <c r="D573" i="4"/>
  <c r="H573" i="4"/>
  <c r="B568" i="4"/>
  <c r="F568" i="4"/>
  <c r="J568" i="4"/>
  <c r="C568" i="4"/>
  <c r="G568" i="4"/>
  <c r="K568" i="4"/>
  <c r="E565" i="4"/>
  <c r="E560" i="4"/>
  <c r="C557" i="4"/>
  <c r="G557" i="4"/>
  <c r="K557" i="4"/>
  <c r="D557" i="4"/>
  <c r="H557" i="4"/>
  <c r="B552" i="4"/>
  <c r="F552" i="4"/>
  <c r="J552" i="4"/>
  <c r="C552" i="4"/>
  <c r="G552" i="4"/>
  <c r="K552" i="4"/>
  <c r="E549" i="4"/>
  <c r="E544" i="4"/>
  <c r="C541" i="4"/>
  <c r="G541" i="4"/>
  <c r="K541" i="4"/>
  <c r="D541" i="4"/>
  <c r="H541" i="4"/>
  <c r="B536" i="4"/>
  <c r="F536" i="4"/>
  <c r="J536" i="4"/>
  <c r="C536" i="4"/>
  <c r="G536" i="4"/>
  <c r="K536" i="4"/>
  <c r="E533" i="4"/>
  <c r="E528" i="4"/>
  <c r="C525" i="4"/>
  <c r="G525" i="4"/>
  <c r="K525" i="4"/>
  <c r="D525" i="4"/>
  <c r="H525" i="4"/>
  <c r="B520" i="4"/>
  <c r="F520" i="4"/>
  <c r="J520" i="4"/>
  <c r="C520" i="4"/>
  <c r="G520" i="4"/>
  <c r="K520" i="4"/>
  <c r="E517" i="4"/>
  <c r="E512" i="4"/>
  <c r="C509" i="4"/>
  <c r="G509" i="4"/>
  <c r="K509" i="4"/>
  <c r="D509" i="4"/>
  <c r="H509" i="4"/>
  <c r="B504" i="4"/>
  <c r="F504" i="4"/>
  <c r="J504" i="4"/>
  <c r="C504" i="4"/>
  <c r="G504" i="4"/>
  <c r="K504" i="4"/>
  <c r="E501" i="4"/>
  <c r="E496" i="4"/>
  <c r="C493" i="4"/>
  <c r="G493" i="4"/>
  <c r="K493" i="4"/>
  <c r="D493" i="4"/>
  <c r="H493" i="4"/>
  <c r="B488" i="4"/>
  <c r="F488" i="4"/>
  <c r="J488" i="4"/>
  <c r="C488" i="4"/>
  <c r="G488" i="4"/>
  <c r="K488" i="4"/>
  <c r="E485" i="4"/>
  <c r="E480" i="4"/>
  <c r="C477" i="4"/>
  <c r="G477" i="4"/>
  <c r="K477" i="4"/>
  <c r="D477" i="4"/>
  <c r="H477" i="4"/>
  <c r="B445" i="4"/>
  <c r="F445" i="4"/>
  <c r="J445" i="4"/>
  <c r="D445" i="4"/>
  <c r="H445" i="4"/>
  <c r="E445" i="4"/>
  <c r="G445" i="4"/>
  <c r="B441" i="4"/>
  <c r="F441" i="4"/>
  <c r="J441" i="4"/>
  <c r="D441" i="4"/>
  <c r="H441" i="4"/>
  <c r="C441" i="4"/>
  <c r="K441" i="4"/>
  <c r="E441" i="4"/>
  <c r="D355" i="4"/>
  <c r="H355" i="4"/>
  <c r="B355" i="4"/>
  <c r="F355" i="4"/>
  <c r="J355" i="4"/>
  <c r="G355" i="4"/>
  <c r="C355" i="4"/>
  <c r="K355" i="4"/>
  <c r="E355" i="4"/>
  <c r="I355" i="4"/>
  <c r="D323" i="4"/>
  <c r="H323" i="4"/>
  <c r="B323" i="4"/>
  <c r="F323" i="4"/>
  <c r="J323" i="4"/>
  <c r="G323" i="4"/>
  <c r="C323" i="4"/>
  <c r="K323" i="4"/>
  <c r="E323" i="4"/>
  <c r="I323" i="4"/>
  <c r="C311" i="4"/>
  <c r="G311" i="4"/>
  <c r="B311" i="4"/>
  <c r="H311" i="4"/>
  <c r="E311" i="4"/>
  <c r="J311" i="4"/>
  <c r="I311" i="4"/>
  <c r="D311" i="4"/>
  <c r="F311" i="4"/>
  <c r="K311" i="4"/>
  <c r="C303" i="4"/>
  <c r="G303" i="4"/>
  <c r="K303" i="4"/>
  <c r="B303" i="4"/>
  <c r="H303" i="4"/>
  <c r="E303" i="4"/>
  <c r="J303" i="4"/>
  <c r="I303" i="4"/>
  <c r="D303" i="4"/>
  <c r="F303" i="4"/>
  <c r="C295" i="4"/>
  <c r="G295" i="4"/>
  <c r="K295" i="4"/>
  <c r="B295" i="4"/>
  <c r="H295" i="4"/>
  <c r="E295" i="4"/>
  <c r="J295" i="4"/>
  <c r="I295" i="4"/>
  <c r="D295" i="4"/>
  <c r="F295" i="4"/>
  <c r="C287" i="4"/>
  <c r="G287" i="4"/>
  <c r="K287" i="4"/>
  <c r="B287" i="4"/>
  <c r="H287" i="4"/>
  <c r="E287" i="4"/>
  <c r="J287" i="4"/>
  <c r="I287" i="4"/>
  <c r="D287" i="4"/>
  <c r="F287" i="4"/>
  <c r="C279" i="4"/>
  <c r="G279" i="4"/>
  <c r="K279" i="4"/>
  <c r="B279" i="4"/>
  <c r="H279" i="4"/>
  <c r="E279" i="4"/>
  <c r="J279" i="4"/>
  <c r="I279" i="4"/>
  <c r="D279" i="4"/>
  <c r="F279" i="4"/>
  <c r="D251" i="4"/>
  <c r="H251" i="4"/>
  <c r="C251" i="4"/>
  <c r="I251" i="4"/>
  <c r="E251" i="4"/>
  <c r="J251" i="4"/>
  <c r="G251" i="4"/>
  <c r="B251" i="4"/>
  <c r="F251" i="4"/>
  <c r="K251" i="4"/>
  <c r="B245" i="4"/>
  <c r="F245" i="4"/>
  <c r="J245" i="4"/>
  <c r="D245" i="4"/>
  <c r="I245" i="4"/>
  <c r="E245" i="4"/>
  <c r="K245" i="4"/>
  <c r="H245" i="4"/>
  <c r="C245" i="4"/>
  <c r="G245" i="4"/>
  <c r="D239" i="4"/>
  <c r="H239" i="4"/>
  <c r="C239" i="4"/>
  <c r="I239" i="4"/>
  <c r="E239" i="4"/>
  <c r="J239" i="4"/>
  <c r="G239" i="4"/>
  <c r="B239" i="4"/>
  <c r="F239" i="4"/>
  <c r="D439" i="4"/>
  <c r="H439" i="4"/>
  <c r="B439" i="4"/>
  <c r="F439" i="4"/>
  <c r="J439" i="4"/>
  <c r="B345" i="4"/>
  <c r="F345" i="4"/>
  <c r="J345" i="4"/>
  <c r="D345" i="4"/>
  <c r="H345" i="4"/>
  <c r="G345" i="4"/>
  <c r="C345" i="4"/>
  <c r="K345" i="4"/>
  <c r="D339" i="4"/>
  <c r="H339" i="4"/>
  <c r="B339" i="4"/>
  <c r="F339" i="4"/>
  <c r="J339" i="4"/>
  <c r="G339" i="4"/>
  <c r="C339" i="4"/>
  <c r="K339" i="4"/>
  <c r="B313" i="4"/>
  <c r="F313" i="4"/>
  <c r="J313" i="4"/>
  <c r="D313" i="4"/>
  <c r="H313" i="4"/>
  <c r="G313" i="4"/>
  <c r="C313" i="4"/>
  <c r="K313" i="4"/>
  <c r="B310" i="4"/>
  <c r="F310" i="4"/>
  <c r="J310" i="4"/>
  <c r="C310" i="4"/>
  <c r="H310" i="4"/>
  <c r="E310" i="4"/>
  <c r="K310" i="4"/>
  <c r="I310" i="4"/>
  <c r="D310" i="4"/>
  <c r="C307" i="4"/>
  <c r="G307" i="4"/>
  <c r="K307" i="4"/>
  <c r="B307" i="4"/>
  <c r="H307" i="4"/>
  <c r="E307" i="4"/>
  <c r="J307" i="4"/>
  <c r="I307" i="4"/>
  <c r="D307" i="4"/>
  <c r="D304" i="4"/>
  <c r="H304" i="4"/>
  <c r="B304" i="4"/>
  <c r="G304" i="4"/>
  <c r="E304" i="4"/>
  <c r="J304" i="4"/>
  <c r="I304" i="4"/>
  <c r="C304" i="4"/>
  <c r="B302" i="4"/>
  <c r="F302" i="4"/>
  <c r="J302" i="4"/>
  <c r="C302" i="4"/>
  <c r="H302" i="4"/>
  <c r="E302" i="4"/>
  <c r="K302" i="4"/>
  <c r="I302" i="4"/>
  <c r="D302" i="4"/>
  <c r="C299" i="4"/>
  <c r="G299" i="4"/>
  <c r="K299" i="4"/>
  <c r="B299" i="4"/>
  <c r="H299" i="4"/>
  <c r="E299" i="4"/>
  <c r="J299" i="4"/>
  <c r="I299" i="4"/>
  <c r="D299" i="4"/>
  <c r="D296" i="4"/>
  <c r="H296" i="4"/>
  <c r="B296" i="4"/>
  <c r="G296" i="4"/>
  <c r="E296" i="4"/>
  <c r="J296" i="4"/>
  <c r="I296" i="4"/>
  <c r="C296" i="4"/>
  <c r="B294" i="4"/>
  <c r="F294" i="4"/>
  <c r="J294" i="4"/>
  <c r="C294" i="4"/>
  <c r="H294" i="4"/>
  <c r="E294" i="4"/>
  <c r="K294" i="4"/>
  <c r="I294" i="4"/>
  <c r="D294" i="4"/>
  <c r="C291" i="4"/>
  <c r="G291" i="4"/>
  <c r="K291" i="4"/>
  <c r="B291" i="4"/>
  <c r="H291" i="4"/>
  <c r="E291" i="4"/>
  <c r="J291" i="4"/>
  <c r="I291" i="4"/>
  <c r="D291" i="4"/>
  <c r="D288" i="4"/>
  <c r="H288" i="4"/>
  <c r="B288" i="4"/>
  <c r="G288" i="4"/>
  <c r="E288" i="4"/>
  <c r="J288" i="4"/>
  <c r="I288" i="4"/>
  <c r="C288" i="4"/>
  <c r="B286" i="4"/>
  <c r="F286" i="4"/>
  <c r="J286" i="4"/>
  <c r="C286" i="4"/>
  <c r="H286" i="4"/>
  <c r="E286" i="4"/>
  <c r="K286" i="4"/>
  <c r="I286" i="4"/>
  <c r="D286" i="4"/>
  <c r="C283" i="4"/>
  <c r="G283" i="4"/>
  <c r="K283" i="4"/>
  <c r="B283" i="4"/>
  <c r="H283" i="4"/>
  <c r="E283" i="4"/>
  <c r="J283" i="4"/>
  <c r="I283" i="4"/>
  <c r="D283" i="4"/>
  <c r="D280" i="4"/>
  <c r="H280" i="4"/>
  <c r="B280" i="4"/>
  <c r="G280" i="4"/>
  <c r="E280" i="4"/>
  <c r="J280" i="4"/>
  <c r="I280" i="4"/>
  <c r="C280" i="4"/>
  <c r="B278" i="4"/>
  <c r="F278" i="4"/>
  <c r="J278" i="4"/>
  <c r="C278" i="4"/>
  <c r="H278" i="4"/>
  <c r="E278" i="4"/>
  <c r="K278" i="4"/>
  <c r="I278" i="4"/>
  <c r="D278" i="4"/>
  <c r="B265" i="4"/>
  <c r="F265" i="4"/>
  <c r="J265" i="4"/>
  <c r="D265" i="4"/>
  <c r="I265" i="4"/>
  <c r="E265" i="4"/>
  <c r="K265" i="4"/>
  <c r="H265" i="4"/>
  <c r="C265" i="4"/>
  <c r="G265" i="4"/>
  <c r="D259" i="4"/>
  <c r="H259" i="4"/>
  <c r="C259" i="4"/>
  <c r="I259" i="4"/>
  <c r="E259" i="4"/>
  <c r="J259" i="4"/>
  <c r="G259" i="4"/>
  <c r="B259" i="4"/>
  <c r="F259" i="4"/>
  <c r="C254" i="4"/>
  <c r="G254" i="4"/>
  <c r="K254" i="4"/>
  <c r="D254" i="4"/>
  <c r="I254" i="4"/>
  <c r="E254" i="4"/>
  <c r="J254" i="4"/>
  <c r="H254" i="4"/>
  <c r="B254" i="4"/>
  <c r="F254" i="4"/>
  <c r="B249" i="4"/>
  <c r="F249" i="4"/>
  <c r="J249" i="4"/>
  <c r="D249" i="4"/>
  <c r="I249" i="4"/>
  <c r="E249" i="4"/>
  <c r="K249" i="4"/>
  <c r="H249" i="4"/>
  <c r="C249" i="4"/>
  <c r="G249" i="4"/>
  <c r="D243" i="4"/>
  <c r="H243" i="4"/>
  <c r="C243" i="4"/>
  <c r="I243" i="4"/>
  <c r="E243" i="4"/>
  <c r="J243" i="4"/>
  <c r="G243" i="4"/>
  <c r="B243" i="4"/>
  <c r="F243" i="4"/>
  <c r="C238" i="4"/>
  <c r="G238" i="4"/>
  <c r="K238" i="4"/>
  <c r="D238" i="4"/>
  <c r="I238" i="4"/>
  <c r="E238" i="4"/>
  <c r="J238" i="4"/>
  <c r="H238" i="4"/>
  <c r="B238" i="4"/>
  <c r="F238" i="4"/>
  <c r="B233" i="4"/>
  <c r="F233" i="4"/>
  <c r="J233" i="4"/>
  <c r="D233" i="4"/>
  <c r="I233" i="4"/>
  <c r="E233" i="4"/>
  <c r="K233" i="4"/>
  <c r="H233" i="4"/>
  <c r="C233" i="4"/>
  <c r="G233" i="4"/>
  <c r="B213" i="4"/>
  <c r="F213" i="4"/>
  <c r="J213" i="4"/>
  <c r="C213" i="4"/>
  <c r="G213" i="4"/>
  <c r="K213" i="4"/>
  <c r="E213" i="4"/>
  <c r="H213" i="4"/>
  <c r="D213" i="4"/>
  <c r="I213" i="4"/>
  <c r="B169" i="4"/>
  <c r="F169" i="4"/>
  <c r="J169" i="4"/>
  <c r="E169" i="4"/>
  <c r="K169" i="4"/>
  <c r="C169" i="4"/>
  <c r="H169" i="4"/>
  <c r="D169" i="4"/>
  <c r="G169" i="4"/>
  <c r="I169" i="4"/>
  <c r="H662" i="4"/>
  <c r="H658" i="4"/>
  <c r="H654" i="4"/>
  <c r="H650" i="4"/>
  <c r="H646" i="4"/>
  <c r="H642" i="4"/>
  <c r="H638" i="4"/>
  <c r="H634" i="4"/>
  <c r="H630" i="4"/>
  <c r="H626" i="4"/>
  <c r="H622" i="4"/>
  <c r="H618" i="4"/>
  <c r="H614" i="4"/>
  <c r="H610" i="4"/>
  <c r="H606" i="4"/>
  <c r="H602" i="4"/>
  <c r="H598" i="4"/>
  <c r="H594" i="4"/>
  <c r="H590" i="4"/>
  <c r="H586" i="4"/>
  <c r="H582" i="4"/>
  <c r="H578" i="4"/>
  <c r="H574" i="4"/>
  <c r="H570" i="4"/>
  <c r="H566" i="4"/>
  <c r="H562" i="4"/>
  <c r="H558" i="4"/>
  <c r="H554" i="4"/>
  <c r="H550" i="4"/>
  <c r="H546" i="4"/>
  <c r="H542" i="4"/>
  <c r="H538" i="4"/>
  <c r="H534" i="4"/>
  <c r="H530" i="4"/>
  <c r="H526" i="4"/>
  <c r="H522" i="4"/>
  <c r="H518" i="4"/>
  <c r="H514" i="4"/>
  <c r="H510" i="4"/>
  <c r="H506" i="4"/>
  <c r="H502" i="4"/>
  <c r="H498" i="4"/>
  <c r="H494" i="4"/>
  <c r="H490" i="4"/>
  <c r="H486" i="4"/>
  <c r="H482" i="4"/>
  <c r="H478" i="4"/>
  <c r="D443" i="4"/>
  <c r="H443" i="4"/>
  <c r="B443" i="4"/>
  <c r="F443" i="4"/>
  <c r="J443" i="4"/>
  <c r="G439" i="4"/>
  <c r="B437" i="4"/>
  <c r="F437" i="4"/>
  <c r="J437" i="4"/>
  <c r="D437" i="4"/>
  <c r="H437" i="4"/>
  <c r="B353" i="4"/>
  <c r="F353" i="4"/>
  <c r="J353" i="4"/>
  <c r="D353" i="4"/>
  <c r="H353" i="4"/>
  <c r="C353" i="4"/>
  <c r="K353" i="4"/>
  <c r="G353" i="4"/>
  <c r="D347" i="4"/>
  <c r="H347" i="4"/>
  <c r="B347" i="4"/>
  <c r="F347" i="4"/>
  <c r="J347" i="4"/>
  <c r="C347" i="4"/>
  <c r="K347" i="4"/>
  <c r="G347" i="4"/>
  <c r="B321" i="4"/>
  <c r="F321" i="4"/>
  <c r="J321" i="4"/>
  <c r="D321" i="4"/>
  <c r="H321" i="4"/>
  <c r="C321" i="4"/>
  <c r="K321" i="4"/>
  <c r="G321" i="4"/>
  <c r="D315" i="4"/>
  <c r="H315" i="4"/>
  <c r="B315" i="4"/>
  <c r="F315" i="4"/>
  <c r="J315" i="4"/>
  <c r="C315" i="4"/>
  <c r="K315" i="4"/>
  <c r="G315" i="4"/>
  <c r="B269" i="4"/>
  <c r="D269" i="4"/>
  <c r="H269" i="4"/>
  <c r="E269" i="4"/>
  <c r="I269" i="4"/>
  <c r="G269" i="4"/>
  <c r="C269" i="4"/>
  <c r="K269" i="4"/>
  <c r="F269" i="4"/>
  <c r="D263" i="4"/>
  <c r="H263" i="4"/>
  <c r="C263" i="4"/>
  <c r="I263" i="4"/>
  <c r="E263" i="4"/>
  <c r="J263" i="4"/>
  <c r="G263" i="4"/>
  <c r="B263" i="4"/>
  <c r="F263" i="4"/>
  <c r="C258" i="4"/>
  <c r="G258" i="4"/>
  <c r="K258" i="4"/>
  <c r="D258" i="4"/>
  <c r="I258" i="4"/>
  <c r="E258" i="4"/>
  <c r="J258" i="4"/>
  <c r="H258" i="4"/>
  <c r="B258" i="4"/>
  <c r="F258" i="4"/>
  <c r="B253" i="4"/>
  <c r="F253" i="4"/>
  <c r="J253" i="4"/>
  <c r="D253" i="4"/>
  <c r="I253" i="4"/>
  <c r="E253" i="4"/>
  <c r="K253" i="4"/>
  <c r="H253" i="4"/>
  <c r="C253" i="4"/>
  <c r="G253" i="4"/>
  <c r="D247" i="4"/>
  <c r="H247" i="4"/>
  <c r="C247" i="4"/>
  <c r="I247" i="4"/>
  <c r="E247" i="4"/>
  <c r="J247" i="4"/>
  <c r="G247" i="4"/>
  <c r="B247" i="4"/>
  <c r="F247" i="4"/>
  <c r="C242" i="4"/>
  <c r="G242" i="4"/>
  <c r="K242" i="4"/>
  <c r="D242" i="4"/>
  <c r="I242" i="4"/>
  <c r="E242" i="4"/>
  <c r="J242" i="4"/>
  <c r="H242" i="4"/>
  <c r="B242" i="4"/>
  <c r="F242" i="4"/>
  <c r="B237" i="4"/>
  <c r="F237" i="4"/>
  <c r="J237" i="4"/>
  <c r="D237" i="4"/>
  <c r="I237" i="4"/>
  <c r="E237" i="4"/>
  <c r="K237" i="4"/>
  <c r="H237" i="4"/>
  <c r="C237" i="4"/>
  <c r="G237" i="4"/>
  <c r="D231" i="4"/>
  <c r="H231" i="4"/>
  <c r="C231" i="4"/>
  <c r="I231" i="4"/>
  <c r="E231" i="4"/>
  <c r="J231" i="4"/>
  <c r="G231" i="4"/>
  <c r="B231" i="4"/>
  <c r="F231" i="4"/>
  <c r="K444" i="4"/>
  <c r="G444" i="4"/>
  <c r="K440" i="4"/>
  <c r="G440" i="4"/>
  <c r="K436" i="4"/>
  <c r="G436" i="4"/>
  <c r="C434" i="4"/>
  <c r="G434" i="4"/>
  <c r="K434" i="4"/>
  <c r="B433" i="4"/>
  <c r="F433" i="4"/>
  <c r="J433" i="4"/>
  <c r="D431" i="4"/>
  <c r="H431" i="4"/>
  <c r="C430" i="4"/>
  <c r="G430" i="4"/>
  <c r="K430" i="4"/>
  <c r="B429" i="4"/>
  <c r="F429" i="4"/>
  <c r="J429" i="4"/>
  <c r="D427" i="4"/>
  <c r="H427" i="4"/>
  <c r="C426" i="4"/>
  <c r="G426" i="4"/>
  <c r="K426" i="4"/>
  <c r="B425" i="4"/>
  <c r="F425" i="4"/>
  <c r="J425" i="4"/>
  <c r="D423" i="4"/>
  <c r="H423" i="4"/>
  <c r="C422" i="4"/>
  <c r="G422" i="4"/>
  <c r="K422" i="4"/>
  <c r="B421" i="4"/>
  <c r="F421" i="4"/>
  <c r="J421" i="4"/>
  <c r="D419" i="4"/>
  <c r="H419" i="4"/>
  <c r="C418" i="4"/>
  <c r="G418" i="4"/>
  <c r="K418" i="4"/>
  <c r="B417" i="4"/>
  <c r="F417" i="4"/>
  <c r="J417" i="4"/>
  <c r="D415" i="4"/>
  <c r="H415" i="4"/>
  <c r="C414" i="4"/>
  <c r="G414" i="4"/>
  <c r="K414" i="4"/>
  <c r="B413" i="4"/>
  <c r="F413" i="4"/>
  <c r="J413" i="4"/>
  <c r="D411" i="4"/>
  <c r="H411" i="4"/>
  <c r="C410" i="4"/>
  <c r="G410" i="4"/>
  <c r="K410" i="4"/>
  <c r="B409" i="4"/>
  <c r="F409" i="4"/>
  <c r="J409" i="4"/>
  <c r="D407" i="4"/>
  <c r="H407" i="4"/>
  <c r="C406" i="4"/>
  <c r="G406" i="4"/>
  <c r="K406" i="4"/>
  <c r="B405" i="4"/>
  <c r="F405" i="4"/>
  <c r="J405" i="4"/>
  <c r="D403" i="4"/>
  <c r="H403" i="4"/>
  <c r="C402" i="4"/>
  <c r="G402" i="4"/>
  <c r="K402" i="4"/>
  <c r="B401" i="4"/>
  <c r="F401" i="4"/>
  <c r="J401" i="4"/>
  <c r="D399" i="4"/>
  <c r="H399" i="4"/>
  <c r="C398" i="4"/>
  <c r="G398" i="4"/>
  <c r="K398" i="4"/>
  <c r="B397" i="4"/>
  <c r="F397" i="4"/>
  <c r="J397" i="4"/>
  <c r="D395" i="4"/>
  <c r="H395" i="4"/>
  <c r="C394" i="4"/>
  <c r="G394" i="4"/>
  <c r="K394" i="4"/>
  <c r="B393" i="4"/>
  <c r="F393" i="4"/>
  <c r="J393" i="4"/>
  <c r="D391" i="4"/>
  <c r="H391" i="4"/>
  <c r="C390" i="4"/>
  <c r="G390" i="4"/>
  <c r="K390" i="4"/>
  <c r="B389" i="4"/>
  <c r="F389" i="4"/>
  <c r="J389" i="4"/>
  <c r="D387" i="4"/>
  <c r="H387" i="4"/>
  <c r="C386" i="4"/>
  <c r="G386" i="4"/>
  <c r="K386" i="4"/>
  <c r="B385" i="4"/>
  <c r="F385" i="4"/>
  <c r="J385" i="4"/>
  <c r="D383" i="4"/>
  <c r="H383" i="4"/>
  <c r="C382" i="4"/>
  <c r="G382" i="4"/>
  <c r="K382" i="4"/>
  <c r="B381" i="4"/>
  <c r="F381" i="4"/>
  <c r="J381" i="4"/>
  <c r="D379" i="4"/>
  <c r="H379" i="4"/>
  <c r="C378" i="4"/>
  <c r="G378" i="4"/>
  <c r="K378" i="4"/>
  <c r="B377" i="4"/>
  <c r="F377" i="4"/>
  <c r="J377" i="4"/>
  <c r="D375" i="4"/>
  <c r="H375" i="4"/>
  <c r="C374" i="4"/>
  <c r="G374" i="4"/>
  <c r="K374" i="4"/>
  <c r="B373" i="4"/>
  <c r="F373" i="4"/>
  <c r="J373" i="4"/>
  <c r="D371" i="4"/>
  <c r="H371" i="4"/>
  <c r="C370" i="4"/>
  <c r="G370" i="4"/>
  <c r="K370" i="4"/>
  <c r="D367" i="4"/>
  <c r="H367" i="4"/>
  <c r="B367" i="4"/>
  <c r="F367" i="4"/>
  <c r="J367" i="4"/>
  <c r="B357" i="4"/>
  <c r="F357" i="4"/>
  <c r="J357" i="4"/>
  <c r="D357" i="4"/>
  <c r="H357" i="4"/>
  <c r="D351" i="4"/>
  <c r="H351" i="4"/>
  <c r="B351" i="4"/>
  <c r="F351" i="4"/>
  <c r="J351" i="4"/>
  <c r="B341" i="4"/>
  <c r="F341" i="4"/>
  <c r="J341" i="4"/>
  <c r="D341" i="4"/>
  <c r="H341" i="4"/>
  <c r="D335" i="4"/>
  <c r="H335" i="4"/>
  <c r="B335" i="4"/>
  <c r="F335" i="4"/>
  <c r="J335" i="4"/>
  <c r="B325" i="4"/>
  <c r="F325" i="4"/>
  <c r="J325" i="4"/>
  <c r="D325" i="4"/>
  <c r="H325" i="4"/>
  <c r="D319" i="4"/>
  <c r="H319" i="4"/>
  <c r="B319" i="4"/>
  <c r="F319" i="4"/>
  <c r="J319" i="4"/>
  <c r="B275" i="4"/>
  <c r="F275" i="4"/>
  <c r="J275" i="4"/>
  <c r="C275" i="4"/>
  <c r="G275" i="4"/>
  <c r="K275" i="4"/>
  <c r="H275" i="4"/>
  <c r="D275" i="4"/>
  <c r="B271" i="4"/>
  <c r="F271" i="4"/>
  <c r="J271" i="4"/>
  <c r="C271" i="4"/>
  <c r="G271" i="4"/>
  <c r="K271" i="4"/>
  <c r="D271" i="4"/>
  <c r="H271" i="4"/>
  <c r="B161" i="4"/>
  <c r="F161" i="4"/>
  <c r="J161" i="4"/>
  <c r="E161" i="4"/>
  <c r="K161" i="4"/>
  <c r="C161" i="4"/>
  <c r="H161" i="4"/>
  <c r="D161" i="4"/>
  <c r="G161" i="4"/>
  <c r="I161" i="4"/>
  <c r="B365" i="4"/>
  <c r="F365" i="4"/>
  <c r="J365" i="4"/>
  <c r="D365" i="4"/>
  <c r="H365" i="4"/>
  <c r="D359" i="4"/>
  <c r="H359" i="4"/>
  <c r="B359" i="4"/>
  <c r="F359" i="4"/>
  <c r="J359" i="4"/>
  <c r="B349" i="4"/>
  <c r="F349" i="4"/>
  <c r="J349" i="4"/>
  <c r="D349" i="4"/>
  <c r="H349" i="4"/>
  <c r="D343" i="4"/>
  <c r="H343" i="4"/>
  <c r="B343" i="4"/>
  <c r="F343" i="4"/>
  <c r="J343" i="4"/>
  <c r="B333" i="4"/>
  <c r="F333" i="4"/>
  <c r="J333" i="4"/>
  <c r="D333" i="4"/>
  <c r="H333" i="4"/>
  <c r="D327" i="4"/>
  <c r="H327" i="4"/>
  <c r="B327" i="4"/>
  <c r="F327" i="4"/>
  <c r="J327" i="4"/>
  <c r="B317" i="4"/>
  <c r="F317" i="4"/>
  <c r="J317" i="4"/>
  <c r="D317" i="4"/>
  <c r="H317" i="4"/>
  <c r="B177" i="4"/>
  <c r="F177" i="4"/>
  <c r="J177" i="4"/>
  <c r="E177" i="4"/>
  <c r="K177" i="4"/>
  <c r="C177" i="4"/>
  <c r="H177" i="4"/>
  <c r="D177" i="4"/>
  <c r="G177" i="4"/>
  <c r="I177" i="4"/>
  <c r="C276" i="4"/>
  <c r="G276" i="4"/>
  <c r="K276" i="4"/>
  <c r="D276" i="4"/>
  <c r="H276" i="4"/>
  <c r="B225" i="4"/>
  <c r="F225" i="4"/>
  <c r="J225" i="4"/>
  <c r="C225" i="4"/>
  <c r="G225" i="4"/>
  <c r="K225" i="4"/>
  <c r="D225" i="4"/>
  <c r="E225" i="4"/>
  <c r="D179" i="4"/>
  <c r="H179" i="4"/>
  <c r="E179" i="4"/>
  <c r="J179" i="4"/>
  <c r="B179" i="4"/>
  <c r="G179" i="4"/>
  <c r="C179" i="4"/>
  <c r="F179" i="4"/>
  <c r="K179" i="4"/>
  <c r="D171" i="4"/>
  <c r="H171" i="4"/>
  <c r="E171" i="4"/>
  <c r="J171" i="4"/>
  <c r="B171" i="4"/>
  <c r="G171" i="4"/>
  <c r="C171" i="4"/>
  <c r="F171" i="4"/>
  <c r="K171" i="4"/>
  <c r="D163" i="4"/>
  <c r="H163" i="4"/>
  <c r="E163" i="4"/>
  <c r="J163" i="4"/>
  <c r="B163" i="4"/>
  <c r="G163" i="4"/>
  <c r="C163" i="4"/>
  <c r="F163" i="4"/>
  <c r="K163" i="4"/>
  <c r="D155" i="4"/>
  <c r="H155" i="4"/>
  <c r="E155" i="4"/>
  <c r="J155" i="4"/>
  <c r="B155" i="4"/>
  <c r="G155" i="4"/>
  <c r="C155" i="4"/>
  <c r="F155" i="4"/>
  <c r="K155" i="4"/>
  <c r="D147" i="4"/>
  <c r="H147" i="4"/>
  <c r="E147" i="4"/>
  <c r="J147" i="4"/>
  <c r="B147" i="4"/>
  <c r="G147" i="4"/>
  <c r="C147" i="4"/>
  <c r="F147" i="4"/>
  <c r="K147" i="4"/>
  <c r="C115" i="4"/>
  <c r="G115" i="4"/>
  <c r="K115" i="4"/>
  <c r="D115" i="4"/>
  <c r="H115" i="4"/>
  <c r="F115" i="4"/>
  <c r="I115" i="4"/>
  <c r="B115" i="4"/>
  <c r="E115" i="4"/>
  <c r="J115" i="4"/>
  <c r="K366" i="4"/>
  <c r="G366" i="4"/>
  <c r="K362" i="4"/>
  <c r="G362" i="4"/>
  <c r="K358" i="4"/>
  <c r="G358" i="4"/>
  <c r="K354" i="4"/>
  <c r="G354" i="4"/>
  <c r="K350" i="4"/>
  <c r="G350" i="4"/>
  <c r="K346" i="4"/>
  <c r="G346" i="4"/>
  <c r="K342" i="4"/>
  <c r="G342" i="4"/>
  <c r="K338" i="4"/>
  <c r="G338" i="4"/>
  <c r="K334" i="4"/>
  <c r="G334" i="4"/>
  <c r="K330" i="4"/>
  <c r="G330" i="4"/>
  <c r="K326" i="4"/>
  <c r="G326" i="4"/>
  <c r="K322" i="4"/>
  <c r="G322" i="4"/>
  <c r="K318" i="4"/>
  <c r="G318" i="4"/>
  <c r="K314" i="4"/>
  <c r="G314" i="4"/>
  <c r="E276" i="4"/>
  <c r="C272" i="4"/>
  <c r="G272" i="4"/>
  <c r="K272" i="4"/>
  <c r="D272" i="4"/>
  <c r="H272" i="4"/>
  <c r="I225" i="4"/>
  <c r="C218" i="4"/>
  <c r="G218" i="4"/>
  <c r="K218" i="4"/>
  <c r="D218" i="4"/>
  <c r="H218" i="4"/>
  <c r="E218" i="4"/>
  <c r="F218" i="4"/>
  <c r="C214" i="4"/>
  <c r="G214" i="4"/>
  <c r="K214" i="4"/>
  <c r="D214" i="4"/>
  <c r="H214" i="4"/>
  <c r="B214" i="4"/>
  <c r="J214" i="4"/>
  <c r="E214" i="4"/>
  <c r="B190" i="4"/>
  <c r="F190" i="4"/>
  <c r="J190" i="4"/>
  <c r="D190" i="4"/>
  <c r="H190" i="4"/>
  <c r="E190" i="4"/>
  <c r="G190" i="4"/>
  <c r="C190" i="4"/>
  <c r="I190" i="4"/>
  <c r="C174" i="4"/>
  <c r="G174" i="4"/>
  <c r="K174" i="4"/>
  <c r="E174" i="4"/>
  <c r="J174" i="4"/>
  <c r="B174" i="4"/>
  <c r="H174" i="4"/>
  <c r="D174" i="4"/>
  <c r="F174" i="4"/>
  <c r="C166" i="4"/>
  <c r="G166" i="4"/>
  <c r="K166" i="4"/>
  <c r="E166" i="4"/>
  <c r="J166" i="4"/>
  <c r="B166" i="4"/>
  <c r="H166" i="4"/>
  <c r="D166" i="4"/>
  <c r="F166" i="4"/>
  <c r="C158" i="4"/>
  <c r="G158" i="4"/>
  <c r="K158" i="4"/>
  <c r="E158" i="4"/>
  <c r="J158" i="4"/>
  <c r="B158" i="4"/>
  <c r="H158" i="4"/>
  <c r="D158" i="4"/>
  <c r="F158" i="4"/>
  <c r="C150" i="4"/>
  <c r="G150" i="4"/>
  <c r="K150" i="4"/>
  <c r="E150" i="4"/>
  <c r="J150" i="4"/>
  <c r="B150" i="4"/>
  <c r="H150" i="4"/>
  <c r="D150" i="4"/>
  <c r="F150" i="4"/>
  <c r="J274" i="4"/>
  <c r="F274" i="4"/>
  <c r="J270" i="4"/>
  <c r="F270" i="4"/>
  <c r="J226" i="4"/>
  <c r="C222" i="4"/>
  <c r="G222" i="4"/>
  <c r="K222" i="4"/>
  <c r="D222" i="4"/>
  <c r="H222" i="4"/>
  <c r="B217" i="4"/>
  <c r="F217" i="4"/>
  <c r="J217" i="4"/>
  <c r="C217" i="4"/>
  <c r="G217" i="4"/>
  <c r="K217" i="4"/>
  <c r="D200" i="4"/>
  <c r="H200" i="4"/>
  <c r="B200" i="4"/>
  <c r="E200" i="4"/>
  <c r="J200" i="4"/>
  <c r="F200" i="4"/>
  <c r="K200" i="4"/>
  <c r="D196" i="4"/>
  <c r="H196" i="4"/>
  <c r="B196" i="4"/>
  <c r="F196" i="4"/>
  <c r="J196" i="4"/>
  <c r="C196" i="4"/>
  <c r="K196" i="4"/>
  <c r="E196" i="4"/>
  <c r="D184" i="4"/>
  <c r="H184" i="4"/>
  <c r="B184" i="4"/>
  <c r="F184" i="4"/>
  <c r="J184" i="4"/>
  <c r="E184" i="4"/>
  <c r="G184" i="4"/>
  <c r="C226" i="4"/>
  <c r="G226" i="4"/>
  <c r="K226" i="4"/>
  <c r="D226" i="4"/>
  <c r="H226" i="4"/>
  <c r="B221" i="4"/>
  <c r="F221" i="4"/>
  <c r="J221" i="4"/>
  <c r="C221" i="4"/>
  <c r="G221" i="4"/>
  <c r="K221" i="4"/>
  <c r="B186" i="4"/>
  <c r="F186" i="4"/>
  <c r="J186" i="4"/>
  <c r="D186" i="4"/>
  <c r="H186" i="4"/>
  <c r="C186" i="4"/>
  <c r="K186" i="4"/>
  <c r="E186" i="4"/>
  <c r="B181" i="4"/>
  <c r="E181" i="4"/>
  <c r="I181" i="4"/>
  <c r="C181" i="4"/>
  <c r="G181" i="4"/>
  <c r="K181" i="4"/>
  <c r="D181" i="4"/>
  <c r="F181" i="4"/>
  <c r="C178" i="4"/>
  <c r="G178" i="4"/>
  <c r="K178" i="4"/>
  <c r="E178" i="4"/>
  <c r="J178" i="4"/>
  <c r="B178" i="4"/>
  <c r="H178" i="4"/>
  <c r="D178" i="4"/>
  <c r="F178" i="4"/>
  <c r="D175" i="4"/>
  <c r="H175" i="4"/>
  <c r="E175" i="4"/>
  <c r="J175" i="4"/>
  <c r="B175" i="4"/>
  <c r="G175" i="4"/>
  <c r="C175" i="4"/>
  <c r="F175" i="4"/>
  <c r="B173" i="4"/>
  <c r="F173" i="4"/>
  <c r="J173" i="4"/>
  <c r="E173" i="4"/>
  <c r="K173" i="4"/>
  <c r="C173" i="4"/>
  <c r="H173" i="4"/>
  <c r="D173" i="4"/>
  <c r="G173" i="4"/>
  <c r="C170" i="4"/>
  <c r="G170" i="4"/>
  <c r="K170" i="4"/>
  <c r="E170" i="4"/>
  <c r="J170" i="4"/>
  <c r="B170" i="4"/>
  <c r="H170" i="4"/>
  <c r="D170" i="4"/>
  <c r="F170" i="4"/>
  <c r="D167" i="4"/>
  <c r="H167" i="4"/>
  <c r="E167" i="4"/>
  <c r="J167" i="4"/>
  <c r="B167" i="4"/>
  <c r="G167" i="4"/>
  <c r="C167" i="4"/>
  <c r="F167" i="4"/>
  <c r="B165" i="4"/>
  <c r="F165" i="4"/>
  <c r="J165" i="4"/>
  <c r="E165" i="4"/>
  <c r="K165" i="4"/>
  <c r="C165" i="4"/>
  <c r="H165" i="4"/>
  <c r="D165" i="4"/>
  <c r="G165" i="4"/>
  <c r="C162" i="4"/>
  <c r="G162" i="4"/>
  <c r="K162" i="4"/>
  <c r="E162" i="4"/>
  <c r="J162" i="4"/>
  <c r="B162" i="4"/>
  <c r="H162" i="4"/>
  <c r="D162" i="4"/>
  <c r="F162" i="4"/>
  <c r="D159" i="4"/>
  <c r="H159" i="4"/>
  <c r="E159" i="4"/>
  <c r="J159" i="4"/>
  <c r="B159" i="4"/>
  <c r="G159" i="4"/>
  <c r="C159" i="4"/>
  <c r="F159" i="4"/>
  <c r="B157" i="4"/>
  <c r="F157" i="4"/>
  <c r="J157" i="4"/>
  <c r="E157" i="4"/>
  <c r="K157" i="4"/>
  <c r="C157" i="4"/>
  <c r="H157" i="4"/>
  <c r="D157" i="4"/>
  <c r="G157" i="4"/>
  <c r="C154" i="4"/>
  <c r="G154" i="4"/>
  <c r="K154" i="4"/>
  <c r="E154" i="4"/>
  <c r="J154" i="4"/>
  <c r="B154" i="4"/>
  <c r="H154" i="4"/>
  <c r="D154" i="4"/>
  <c r="F154" i="4"/>
  <c r="D151" i="4"/>
  <c r="H151" i="4"/>
  <c r="E151" i="4"/>
  <c r="J151" i="4"/>
  <c r="B151" i="4"/>
  <c r="G151" i="4"/>
  <c r="C151" i="4"/>
  <c r="F151" i="4"/>
  <c r="B149" i="4"/>
  <c r="F149" i="4"/>
  <c r="J149" i="4"/>
  <c r="E149" i="4"/>
  <c r="K149" i="4"/>
  <c r="C149" i="4"/>
  <c r="H149" i="4"/>
  <c r="D149" i="4"/>
  <c r="G149" i="4"/>
  <c r="C119" i="4"/>
  <c r="G119" i="4"/>
  <c r="K119" i="4"/>
  <c r="D119" i="4"/>
  <c r="H119" i="4"/>
  <c r="B119" i="4"/>
  <c r="J119" i="4"/>
  <c r="I119" i="4"/>
  <c r="E119" i="4"/>
  <c r="F119" i="4"/>
  <c r="B210" i="4"/>
  <c r="F210" i="4"/>
  <c r="J210" i="4"/>
  <c r="D208" i="4"/>
  <c r="H208" i="4"/>
  <c r="C207" i="4"/>
  <c r="G207" i="4"/>
  <c r="K207" i="4"/>
  <c r="B206" i="4"/>
  <c r="F206" i="4"/>
  <c r="J206" i="4"/>
  <c r="D204" i="4"/>
  <c r="H204" i="4"/>
  <c r="C203" i="4"/>
  <c r="G203" i="4"/>
  <c r="K203" i="4"/>
  <c r="B202" i="4"/>
  <c r="F202" i="4"/>
  <c r="J202" i="4"/>
  <c r="B194" i="4"/>
  <c r="F194" i="4"/>
  <c r="J194" i="4"/>
  <c r="D194" i="4"/>
  <c r="H194" i="4"/>
  <c r="D188" i="4"/>
  <c r="H188" i="4"/>
  <c r="B188" i="4"/>
  <c r="F188" i="4"/>
  <c r="J188" i="4"/>
  <c r="C127" i="4"/>
  <c r="G127" i="4"/>
  <c r="K127" i="4"/>
  <c r="D127" i="4"/>
  <c r="H127" i="4"/>
  <c r="B127" i="4"/>
  <c r="J127" i="4"/>
  <c r="I127" i="4"/>
  <c r="E127" i="4"/>
  <c r="C123" i="4"/>
  <c r="G123" i="4"/>
  <c r="K123" i="4"/>
  <c r="D123" i="4"/>
  <c r="H123" i="4"/>
  <c r="F123" i="4"/>
  <c r="I123" i="4"/>
  <c r="B123" i="4"/>
  <c r="B118" i="4"/>
  <c r="F118" i="4"/>
  <c r="J118" i="4"/>
  <c r="C118" i="4"/>
  <c r="G118" i="4"/>
  <c r="K118" i="4"/>
  <c r="E118" i="4"/>
  <c r="I118" i="4"/>
  <c r="D118" i="4"/>
  <c r="C111" i="4"/>
  <c r="G111" i="4"/>
  <c r="K111" i="4"/>
  <c r="D111" i="4"/>
  <c r="H111" i="4"/>
  <c r="B111" i="4"/>
  <c r="J111" i="4"/>
  <c r="I111" i="4"/>
  <c r="E111" i="4"/>
  <c r="C107" i="4"/>
  <c r="G107" i="4"/>
  <c r="K107" i="4"/>
  <c r="D107" i="4"/>
  <c r="H107" i="4"/>
  <c r="F107" i="4"/>
  <c r="I107" i="4"/>
  <c r="B107" i="4"/>
  <c r="H227" i="4"/>
  <c r="H223" i="4"/>
  <c r="H219" i="4"/>
  <c r="H215" i="4"/>
  <c r="H211" i="4"/>
  <c r="K210" i="4"/>
  <c r="E210" i="4"/>
  <c r="J208" i="4"/>
  <c r="E208" i="4"/>
  <c r="J207" i="4"/>
  <c r="E207" i="4"/>
  <c r="K206" i="4"/>
  <c r="E206" i="4"/>
  <c r="J204" i="4"/>
  <c r="E204" i="4"/>
  <c r="J203" i="4"/>
  <c r="E203" i="4"/>
  <c r="K202" i="4"/>
  <c r="E202" i="4"/>
  <c r="B198" i="4"/>
  <c r="F198" i="4"/>
  <c r="J198" i="4"/>
  <c r="D198" i="4"/>
  <c r="H198" i="4"/>
  <c r="G194" i="4"/>
  <c r="D192" i="4"/>
  <c r="H192" i="4"/>
  <c r="B192" i="4"/>
  <c r="F192" i="4"/>
  <c r="J192" i="4"/>
  <c r="G188" i="4"/>
  <c r="B182" i="4"/>
  <c r="F182" i="4"/>
  <c r="J182" i="4"/>
  <c r="D182" i="4"/>
  <c r="H182" i="4"/>
  <c r="K199" i="4"/>
  <c r="G199" i="4"/>
  <c r="K195" i="4"/>
  <c r="G195" i="4"/>
  <c r="K191" i="4"/>
  <c r="G191" i="4"/>
  <c r="K187" i="4"/>
  <c r="G187" i="4"/>
  <c r="K183" i="4"/>
  <c r="G183" i="4"/>
  <c r="C146" i="4"/>
  <c r="G146" i="4"/>
  <c r="B145" i="4"/>
  <c r="F145" i="4"/>
  <c r="J145" i="4"/>
  <c r="D143" i="4"/>
  <c r="H143" i="4"/>
  <c r="C142" i="4"/>
  <c r="G142" i="4"/>
  <c r="K142" i="4"/>
  <c r="B141" i="4"/>
  <c r="F141" i="4"/>
  <c r="J141" i="4"/>
  <c r="D139" i="4"/>
  <c r="H139" i="4"/>
  <c r="C138" i="4"/>
  <c r="G138" i="4"/>
  <c r="K138" i="4"/>
  <c r="B137" i="4"/>
  <c r="F137" i="4"/>
  <c r="J137" i="4"/>
  <c r="D135" i="4"/>
  <c r="H135" i="4"/>
  <c r="C134" i="4"/>
  <c r="G134" i="4"/>
  <c r="K134" i="4"/>
  <c r="B133" i="4"/>
  <c r="F133" i="4"/>
  <c r="J133" i="4"/>
  <c r="D131" i="4"/>
  <c r="H131" i="4"/>
  <c r="C130" i="4"/>
  <c r="G130" i="4"/>
  <c r="K130" i="4"/>
  <c r="B129" i="4"/>
  <c r="F129" i="4"/>
  <c r="J129" i="4"/>
  <c r="B122" i="4"/>
  <c r="F122" i="4"/>
  <c r="J122" i="4"/>
  <c r="C122" i="4"/>
  <c r="G122" i="4"/>
  <c r="K122" i="4"/>
  <c r="B114" i="4"/>
  <c r="F114" i="4"/>
  <c r="J114" i="4"/>
  <c r="C114" i="4"/>
  <c r="G114" i="4"/>
  <c r="K114" i="4"/>
  <c r="B106" i="4"/>
  <c r="F106" i="4"/>
  <c r="J106" i="4"/>
  <c r="C106" i="4"/>
  <c r="G106" i="4"/>
  <c r="K106" i="4"/>
  <c r="J125" i="4"/>
  <c r="F125" i="4"/>
  <c r="J121" i="4"/>
  <c r="F121" i="4"/>
  <c r="J117" i="4"/>
  <c r="F117" i="4"/>
  <c r="J113" i="4"/>
  <c r="F113" i="4"/>
  <c r="J109" i="4"/>
  <c r="F109" i="4"/>
  <c r="J105" i="4"/>
  <c r="F105" i="4"/>
  <c r="H102" i="4"/>
  <c r="D102" i="4"/>
  <c r="H103" i="4"/>
  <c r="D103" i="4"/>
  <c r="K102" i="4"/>
  <c r="G102" i="4"/>
  <c r="C102" i="4"/>
  <c r="H104" i="4"/>
  <c r="K103" i="4"/>
  <c r="G103" i="4"/>
  <c r="J102" i="4"/>
  <c r="F102" i="4"/>
  <c r="A3" i="4"/>
  <c r="A4" i="4"/>
  <c r="A5" i="4"/>
  <c r="B5" i="4" s="1"/>
  <c r="A6" i="4"/>
  <c r="I6" i="4" s="1"/>
  <c r="A7" i="4"/>
  <c r="C7" i="4" s="1"/>
  <c r="A8" i="4"/>
  <c r="E8" i="4" s="1"/>
  <c r="A9" i="4"/>
  <c r="B9" i="4" s="1"/>
  <c r="A10" i="4"/>
  <c r="E10" i="4" s="1"/>
  <c r="A11" i="4"/>
  <c r="C11" i="4" s="1"/>
  <c r="A12" i="4"/>
  <c r="C12" i="4" s="1"/>
  <c r="A13" i="4"/>
  <c r="D13" i="4" s="1"/>
  <c r="E13" i="4"/>
  <c r="A14" i="4"/>
  <c r="E14" i="4" s="1"/>
  <c r="I14" i="4"/>
  <c r="A15" i="4"/>
  <c r="C15" i="4" s="1"/>
  <c r="A16" i="4"/>
  <c r="I16" i="4" s="1"/>
  <c r="A17" i="4"/>
  <c r="B17" i="4" s="1"/>
  <c r="A18" i="4"/>
  <c r="C18" i="4" s="1"/>
  <c r="A19" i="4"/>
  <c r="C19" i="4" s="1"/>
  <c r="A20" i="4"/>
  <c r="E20" i="4" s="1"/>
  <c r="A21" i="4"/>
  <c r="C21" i="4" s="1"/>
  <c r="I21" i="4"/>
  <c r="A22" i="4"/>
  <c r="I22" i="4" s="1"/>
  <c r="A23" i="4"/>
  <c r="C23" i="4" s="1"/>
  <c r="A24" i="4"/>
  <c r="E24" i="4" s="1"/>
  <c r="A25" i="4"/>
  <c r="C25" i="4" s="1"/>
  <c r="A26" i="4"/>
  <c r="E26" i="4" s="1"/>
  <c r="A27" i="4"/>
  <c r="C27" i="4" s="1"/>
  <c r="A28" i="4"/>
  <c r="E28" i="4" s="1"/>
  <c r="A29" i="4"/>
  <c r="C29" i="4" s="1"/>
  <c r="A30" i="4"/>
  <c r="E30" i="4" s="1"/>
  <c r="A31" i="4"/>
  <c r="C31" i="4" s="1"/>
  <c r="A32" i="4"/>
  <c r="F32" i="4" s="1"/>
  <c r="A33" i="4"/>
  <c r="B33" i="4" s="1"/>
  <c r="A34" i="4"/>
  <c r="G34" i="4" s="1"/>
  <c r="A35" i="4"/>
  <c r="F35" i="4" s="1"/>
  <c r="A36" i="4"/>
  <c r="F36" i="4"/>
  <c r="K36" i="4"/>
  <c r="A37" i="4"/>
  <c r="B37" i="4"/>
  <c r="C37" i="4"/>
  <c r="D37" i="4"/>
  <c r="E37" i="4"/>
  <c r="F37" i="4"/>
  <c r="G37" i="4"/>
  <c r="H37" i="4"/>
  <c r="I37" i="4"/>
  <c r="J37" i="4"/>
  <c r="K37" i="4"/>
  <c r="A38" i="4"/>
  <c r="G38" i="4" s="1"/>
  <c r="A39" i="4"/>
  <c r="F39" i="4"/>
  <c r="A40" i="4"/>
  <c r="F40" i="4" s="1"/>
  <c r="A41" i="4"/>
  <c r="H41" i="4" s="1"/>
  <c r="B41" i="4"/>
  <c r="E41" i="4"/>
  <c r="F41" i="4"/>
  <c r="I41" i="4"/>
  <c r="J41" i="4"/>
  <c r="A42" i="4"/>
  <c r="G42" i="4"/>
  <c r="A43" i="4"/>
  <c r="F43" i="4" s="1"/>
  <c r="A44" i="4"/>
  <c r="F44" i="4"/>
  <c r="K44" i="4"/>
  <c r="A45" i="4"/>
  <c r="B45" i="4"/>
  <c r="C45" i="4"/>
  <c r="D45" i="4"/>
  <c r="E45" i="4"/>
  <c r="F45" i="4"/>
  <c r="G45" i="4"/>
  <c r="H45" i="4"/>
  <c r="I45" i="4"/>
  <c r="J45" i="4"/>
  <c r="K45" i="4"/>
  <c r="A46" i="4"/>
  <c r="I46" i="4" s="1"/>
  <c r="A47" i="4"/>
  <c r="C47" i="4" s="1"/>
  <c r="B47" i="4"/>
  <c r="F47" i="4"/>
  <c r="H47" i="4"/>
  <c r="A48" i="4"/>
  <c r="C48" i="4" s="1"/>
  <c r="I48" i="4"/>
  <c r="A49" i="4"/>
  <c r="B49" i="4"/>
  <c r="C49" i="4"/>
  <c r="D49" i="4"/>
  <c r="E49" i="4"/>
  <c r="F49" i="4"/>
  <c r="G49" i="4"/>
  <c r="H49" i="4"/>
  <c r="I49" i="4"/>
  <c r="J49" i="4"/>
  <c r="K49" i="4"/>
  <c r="A50" i="4"/>
  <c r="G50" i="4" s="1"/>
  <c r="I50" i="4"/>
  <c r="A51" i="4"/>
  <c r="C51" i="4" s="1"/>
  <c r="B51" i="4"/>
  <c r="D51" i="4"/>
  <c r="F51" i="4"/>
  <c r="H51" i="4"/>
  <c r="I51" i="4"/>
  <c r="A52" i="4"/>
  <c r="E52" i="4" s="1"/>
  <c r="C52" i="4"/>
  <c r="G52" i="4"/>
  <c r="A53" i="4"/>
  <c r="D53" i="4" s="1"/>
  <c r="B53" i="4"/>
  <c r="F53" i="4"/>
  <c r="I53" i="4"/>
  <c r="J53" i="4"/>
  <c r="A54" i="4"/>
  <c r="C54" i="4" s="1"/>
  <c r="I54" i="4"/>
  <c r="A55" i="4"/>
  <c r="C55" i="4" s="1"/>
  <c r="F55" i="4"/>
  <c r="A56" i="4"/>
  <c r="E56" i="4" s="1"/>
  <c r="A57" i="4"/>
  <c r="H57" i="4" s="1"/>
  <c r="B57" i="4"/>
  <c r="F57" i="4"/>
  <c r="J57" i="4"/>
  <c r="A58" i="4"/>
  <c r="E58" i="4" s="1"/>
  <c r="C58" i="4"/>
  <c r="G58" i="4"/>
  <c r="A59" i="4"/>
  <c r="C59" i="4" s="1"/>
  <c r="B59" i="4"/>
  <c r="H59" i="4"/>
  <c r="A60" i="4"/>
  <c r="G60" i="4" s="1"/>
  <c r="C60" i="4"/>
  <c r="K60" i="4"/>
  <c r="A61" i="4"/>
  <c r="B61" i="4"/>
  <c r="C61" i="4"/>
  <c r="D61" i="4"/>
  <c r="E61" i="4"/>
  <c r="F61" i="4"/>
  <c r="G61" i="4"/>
  <c r="H61" i="4"/>
  <c r="I61" i="4"/>
  <c r="J61" i="4"/>
  <c r="K61" i="4"/>
  <c r="A62" i="4"/>
  <c r="E62" i="4" s="1"/>
  <c r="A63" i="4"/>
  <c r="C63" i="4" s="1"/>
  <c r="B63" i="4"/>
  <c r="F63" i="4"/>
  <c r="H63" i="4"/>
  <c r="A64" i="4"/>
  <c r="C64" i="4" s="1"/>
  <c r="A65" i="4"/>
  <c r="C65" i="4" s="1"/>
  <c r="E65" i="4"/>
  <c r="I65" i="4"/>
  <c r="A66" i="4"/>
  <c r="G66" i="4" s="1"/>
  <c r="C66" i="4"/>
  <c r="K66" i="4"/>
  <c r="A67" i="4"/>
  <c r="C67" i="4" s="1"/>
  <c r="B67" i="4"/>
  <c r="D67" i="4"/>
  <c r="E67" i="4"/>
  <c r="F67" i="4"/>
  <c r="H67" i="4"/>
  <c r="I67" i="4"/>
  <c r="J67" i="4"/>
  <c r="A68" i="4"/>
  <c r="E68" i="4" s="1"/>
  <c r="C68" i="4"/>
  <c r="G68" i="4"/>
  <c r="I68" i="4"/>
  <c r="K68" i="4"/>
  <c r="A69" i="4"/>
  <c r="D69" i="4" s="1"/>
  <c r="B69" i="4"/>
  <c r="C69" i="4"/>
  <c r="E69" i="4"/>
  <c r="F69" i="4"/>
  <c r="G69" i="4"/>
  <c r="I69" i="4"/>
  <c r="J69" i="4"/>
  <c r="K69" i="4"/>
  <c r="A70" i="4"/>
  <c r="C70" i="4" s="1"/>
  <c r="A71" i="4"/>
  <c r="C71" i="4" s="1"/>
  <c r="B71" i="4"/>
  <c r="D71" i="4"/>
  <c r="H71" i="4"/>
  <c r="I71" i="4"/>
  <c r="A72" i="4"/>
  <c r="E72" i="4"/>
  <c r="I72" i="4"/>
  <c r="A73" i="4"/>
  <c r="B73" i="4"/>
  <c r="C73" i="4"/>
  <c r="D73" i="4"/>
  <c r="E73" i="4"/>
  <c r="F73" i="4"/>
  <c r="G73" i="4"/>
  <c r="H73" i="4"/>
  <c r="I73" i="4"/>
  <c r="J73" i="4"/>
  <c r="K73" i="4"/>
  <c r="A74" i="4"/>
  <c r="E74" i="4" s="1"/>
  <c r="A75" i="4"/>
  <c r="C75" i="4" s="1"/>
  <c r="B75" i="4"/>
  <c r="D75" i="4"/>
  <c r="E75" i="4"/>
  <c r="F75" i="4"/>
  <c r="H75" i="4"/>
  <c r="I75" i="4"/>
  <c r="J75" i="4"/>
  <c r="A76" i="4"/>
  <c r="C76" i="4"/>
  <c r="E76" i="4"/>
  <c r="G76" i="4"/>
  <c r="I76" i="4"/>
  <c r="K76" i="4"/>
  <c r="A77" i="4"/>
  <c r="H77" i="4" s="1"/>
  <c r="B77" i="4"/>
  <c r="F77" i="4"/>
  <c r="I77" i="4"/>
  <c r="J77" i="4"/>
  <c r="A78" i="4"/>
  <c r="E78" i="4"/>
  <c r="I78" i="4"/>
  <c r="A79" i="4"/>
  <c r="C79" i="4" s="1"/>
  <c r="B79" i="4"/>
  <c r="D79" i="4"/>
  <c r="E79" i="4"/>
  <c r="F79" i="4"/>
  <c r="H79" i="4"/>
  <c r="I79" i="4"/>
  <c r="J79" i="4"/>
  <c r="A80" i="4"/>
  <c r="C80" i="4" s="1"/>
  <c r="A81" i="4"/>
  <c r="D81" i="4" s="1"/>
  <c r="B81" i="4"/>
  <c r="C81" i="4"/>
  <c r="F81" i="4"/>
  <c r="G81" i="4"/>
  <c r="I81" i="4"/>
  <c r="J81" i="4"/>
  <c r="K81" i="4"/>
  <c r="A82" i="4"/>
  <c r="C82" i="4"/>
  <c r="E82" i="4"/>
  <c r="G82" i="4"/>
  <c r="I82" i="4"/>
  <c r="K82" i="4"/>
  <c r="A83" i="4"/>
  <c r="C83" i="4" s="1"/>
  <c r="B83" i="4"/>
  <c r="H83" i="4"/>
  <c r="A84" i="4"/>
  <c r="E84" i="4" s="1"/>
  <c r="C84" i="4"/>
  <c r="A85" i="4"/>
  <c r="G85" i="4" s="1"/>
  <c r="A86" i="4"/>
  <c r="C86" i="4" s="1"/>
  <c r="A87" i="4"/>
  <c r="C87" i="4" s="1"/>
  <c r="A88" i="4"/>
  <c r="E88" i="4" s="1"/>
  <c r="A89" i="4"/>
  <c r="C89" i="4" s="1"/>
  <c r="I89" i="4"/>
  <c r="A90" i="4"/>
  <c r="K90" i="4" s="1"/>
  <c r="C90" i="4"/>
  <c r="H90" i="4"/>
  <c r="A91" i="4"/>
  <c r="J91" i="4" s="1"/>
  <c r="B91" i="4"/>
  <c r="H91" i="4"/>
  <c r="A92" i="4"/>
  <c r="J92" i="4" s="1"/>
  <c r="B92" i="4"/>
  <c r="F92" i="4"/>
  <c r="G92" i="4"/>
  <c r="K92" i="4"/>
  <c r="A93" i="4"/>
  <c r="G93" i="4" s="1"/>
  <c r="E93" i="4"/>
  <c r="I93" i="4"/>
  <c r="A94" i="4"/>
  <c r="E94" i="4" s="1"/>
  <c r="C94" i="4"/>
  <c r="G94" i="4"/>
  <c r="H94" i="4"/>
  <c r="A95" i="4"/>
  <c r="E95" i="4" s="1"/>
  <c r="B95" i="4"/>
  <c r="F95" i="4"/>
  <c r="H95" i="4"/>
  <c r="A96" i="4"/>
  <c r="E96" i="4" s="1"/>
  <c r="B96" i="4"/>
  <c r="F96" i="4"/>
  <c r="G96" i="4"/>
  <c r="K96" i="4"/>
  <c r="A97" i="4"/>
  <c r="C97" i="4" s="1"/>
  <c r="A98" i="4"/>
  <c r="K98" i="4" s="1"/>
  <c r="C98" i="4"/>
  <c r="H98" i="4"/>
  <c r="A99" i="4"/>
  <c r="J99" i="4" s="1"/>
  <c r="B99" i="4"/>
  <c r="H99" i="4"/>
  <c r="A100" i="4"/>
  <c r="J100" i="4" s="1"/>
  <c r="B100" i="4"/>
  <c r="G100" i="4"/>
  <c r="K100" i="4"/>
  <c r="A101" i="4"/>
  <c r="G101" i="4" s="1"/>
  <c r="A2" i="4"/>
  <c r="F87" i="4" l="1"/>
  <c r="E85" i="4"/>
  <c r="K74" i="4"/>
  <c r="D101" i="4"/>
  <c r="F99" i="4"/>
  <c r="G98" i="4"/>
  <c r="F91" i="4"/>
  <c r="G90" i="4"/>
  <c r="H89" i="4"/>
  <c r="J88" i="4"/>
  <c r="J87" i="4"/>
  <c r="I74" i="4"/>
  <c r="D65" i="4"/>
  <c r="E53" i="4"/>
  <c r="K101" i="4"/>
  <c r="C101" i="4"/>
  <c r="E100" i="4"/>
  <c r="E99" i="4"/>
  <c r="E98" i="4"/>
  <c r="G97" i="4"/>
  <c r="J96" i="4"/>
  <c r="J95" i="4"/>
  <c r="K94" i="4"/>
  <c r="K93" i="4"/>
  <c r="C93" i="4"/>
  <c r="E92" i="4"/>
  <c r="E91" i="4"/>
  <c r="E90" i="4"/>
  <c r="G89" i="4"/>
  <c r="G88" i="4"/>
  <c r="I87" i="4"/>
  <c r="K85" i="4"/>
  <c r="C85" i="4"/>
  <c r="I84" i="4"/>
  <c r="J83" i="4"/>
  <c r="E83" i="4"/>
  <c r="E81" i="4"/>
  <c r="D77" i="4"/>
  <c r="G74" i="4"/>
  <c r="K65" i="4"/>
  <c r="G65" i="4"/>
  <c r="J63" i="4"/>
  <c r="E63" i="4"/>
  <c r="I62" i="4"/>
  <c r="D57" i="4"/>
  <c r="I56" i="4"/>
  <c r="I55" i="4"/>
  <c r="D55" i="4"/>
  <c r="E50" i="4"/>
  <c r="D41" i="4"/>
  <c r="K40" i="4"/>
  <c r="J101" i="4"/>
  <c r="F101" i="4"/>
  <c r="B101" i="4"/>
  <c r="I100" i="4"/>
  <c r="C100" i="4"/>
  <c r="I99" i="4"/>
  <c r="D99" i="4"/>
  <c r="I98" i="4"/>
  <c r="D98" i="4"/>
  <c r="J97" i="4"/>
  <c r="F97" i="4"/>
  <c r="B97" i="4"/>
  <c r="I96" i="4"/>
  <c r="C96" i="4"/>
  <c r="I95" i="4"/>
  <c r="D95" i="4"/>
  <c r="I94" i="4"/>
  <c r="D94" i="4"/>
  <c r="J93" i="4"/>
  <c r="F93" i="4"/>
  <c r="B93" i="4"/>
  <c r="I92" i="4"/>
  <c r="C92" i="4"/>
  <c r="I91" i="4"/>
  <c r="D91" i="4"/>
  <c r="I90" i="4"/>
  <c r="D90" i="4"/>
  <c r="J89" i="4"/>
  <c r="F89" i="4"/>
  <c r="B89" i="4"/>
  <c r="H87" i="4"/>
  <c r="B87" i="4"/>
  <c r="J85" i="4"/>
  <c r="F85" i="4"/>
  <c r="B85" i="4"/>
  <c r="G84" i="4"/>
  <c r="I83" i="4"/>
  <c r="D83" i="4"/>
  <c r="H81" i="4"/>
  <c r="K77" i="4"/>
  <c r="G77" i="4"/>
  <c r="C77" i="4"/>
  <c r="C74" i="4"/>
  <c r="J71" i="4"/>
  <c r="E71" i="4"/>
  <c r="H69" i="4"/>
  <c r="E66" i="4"/>
  <c r="J65" i="4"/>
  <c r="F65" i="4"/>
  <c r="B65" i="4"/>
  <c r="I63" i="4"/>
  <c r="D63" i="4"/>
  <c r="E60" i="4"/>
  <c r="I59" i="4"/>
  <c r="D59" i="4"/>
  <c r="I58" i="4"/>
  <c r="K57" i="4"/>
  <c r="G57" i="4"/>
  <c r="C57" i="4"/>
  <c r="H55" i="4"/>
  <c r="B55" i="4"/>
  <c r="K53" i="4"/>
  <c r="G53" i="4"/>
  <c r="C53" i="4"/>
  <c r="I52" i="4"/>
  <c r="J51" i="4"/>
  <c r="E51" i="4"/>
  <c r="K50" i="4"/>
  <c r="C50" i="4"/>
  <c r="I47" i="4"/>
  <c r="D47" i="4"/>
  <c r="E46" i="4"/>
  <c r="K41" i="4"/>
  <c r="G41" i="4"/>
  <c r="C41" i="4"/>
  <c r="H29" i="4"/>
  <c r="G13" i="4"/>
  <c r="H97" i="4"/>
  <c r="D97" i="4"/>
  <c r="D89" i="4"/>
  <c r="E87" i="4"/>
  <c r="F59" i="4"/>
  <c r="I57" i="4"/>
  <c r="J55" i="4"/>
  <c r="E55" i="4"/>
  <c r="I101" i="4"/>
  <c r="E101" i="4"/>
  <c r="I97" i="4"/>
  <c r="E97" i="4"/>
  <c r="E89" i="4"/>
  <c r="I85" i="4"/>
  <c r="H101" i="4"/>
  <c r="F100" i="4"/>
  <c r="H93" i="4"/>
  <c r="D93" i="4"/>
  <c r="H85" i="4"/>
  <c r="D85" i="4"/>
  <c r="K84" i="4"/>
  <c r="F83" i="4"/>
  <c r="E77" i="4"/>
  <c r="I66" i="4"/>
  <c r="H65" i="4"/>
  <c r="I60" i="4"/>
  <c r="E57" i="4"/>
  <c r="K97" i="4"/>
  <c r="K89" i="4"/>
  <c r="D87" i="4"/>
  <c r="F71" i="4"/>
  <c r="J59" i="4"/>
  <c r="E59" i="4"/>
  <c r="K58" i="4"/>
  <c r="H53" i="4"/>
  <c r="K52" i="4"/>
  <c r="J47" i="4"/>
  <c r="E47" i="4"/>
  <c r="I29" i="4"/>
  <c r="I13" i="4"/>
  <c r="F29" i="4"/>
  <c r="B3" i="4"/>
  <c r="C3" i="4" s="1"/>
  <c r="H19" i="4"/>
  <c r="D29" i="4"/>
  <c r="I20" i="4"/>
  <c r="F19" i="4"/>
  <c r="B29" i="4"/>
  <c r="C20" i="4"/>
  <c r="E19" i="4"/>
  <c r="J25" i="4"/>
  <c r="I17" i="4"/>
  <c r="H31" i="4"/>
  <c r="J29" i="4"/>
  <c r="E29" i="4"/>
  <c r="I25" i="4"/>
  <c r="K20" i="4"/>
  <c r="J19" i="4"/>
  <c r="B19" i="4"/>
  <c r="G17" i="4"/>
  <c r="F15" i="4"/>
  <c r="K13" i="4"/>
  <c r="C13" i="4"/>
  <c r="C10" i="4"/>
  <c r="I7" i="4"/>
  <c r="B31" i="4"/>
  <c r="B25" i="4"/>
  <c r="D17" i="4"/>
  <c r="H27" i="4"/>
  <c r="K26" i="4"/>
  <c r="F21" i="4"/>
  <c r="H17" i="4"/>
  <c r="C17" i="4"/>
  <c r="J13" i="4"/>
  <c r="F13" i="4"/>
  <c r="B13" i="4"/>
  <c r="F11" i="4"/>
  <c r="I8" i="4"/>
  <c r="F7" i="4"/>
  <c r="C4" i="4"/>
  <c r="I33" i="4"/>
  <c r="K28" i="4"/>
  <c r="F27" i="4"/>
  <c r="G26" i="4"/>
  <c r="E21" i="4"/>
  <c r="I9" i="4"/>
  <c r="E7" i="4"/>
  <c r="E33" i="4"/>
  <c r="F31" i="4"/>
  <c r="K29" i="4"/>
  <c r="G29" i="4"/>
  <c r="C28" i="4"/>
  <c r="B27" i="4"/>
  <c r="C26" i="4"/>
  <c r="F25" i="4"/>
  <c r="F23" i="4"/>
  <c r="J21" i="4"/>
  <c r="B21" i="4"/>
  <c r="G20" i="4"/>
  <c r="I19" i="4"/>
  <c r="D19" i="4"/>
  <c r="K17" i="4"/>
  <c r="E17" i="4"/>
  <c r="H13" i="4"/>
  <c r="I12" i="4"/>
  <c r="K10" i="4"/>
  <c r="E9" i="4"/>
  <c r="J7" i="4"/>
  <c r="D7" i="4"/>
  <c r="H3" i="4"/>
  <c r="I3" i="4" s="1"/>
  <c r="I28" i="4"/>
  <c r="E25" i="4"/>
  <c r="J23" i="4"/>
  <c r="E23" i="4"/>
  <c r="G18" i="4"/>
  <c r="J15" i="4"/>
  <c r="E15" i="4"/>
  <c r="J11" i="4"/>
  <c r="E11" i="4"/>
  <c r="H9" i="4"/>
  <c r="D9" i="4"/>
  <c r="F3" i="4"/>
  <c r="G3" i="4" s="1"/>
  <c r="K33" i="4"/>
  <c r="G33" i="4"/>
  <c r="C33" i="4"/>
  <c r="J31" i="4"/>
  <c r="E31" i="4"/>
  <c r="I30" i="4"/>
  <c r="G28" i="4"/>
  <c r="J27" i="4"/>
  <c r="E27" i="4"/>
  <c r="H25" i="4"/>
  <c r="D25" i="4"/>
  <c r="I24" i="4"/>
  <c r="I23" i="4"/>
  <c r="D23" i="4"/>
  <c r="H21" i="4"/>
  <c r="D21" i="4"/>
  <c r="E18" i="4"/>
  <c r="J17" i="4"/>
  <c r="F17" i="4"/>
  <c r="I15" i="4"/>
  <c r="D15" i="4"/>
  <c r="E12" i="4"/>
  <c r="I11" i="4"/>
  <c r="D11" i="4"/>
  <c r="I10" i="4"/>
  <c r="K9" i="4"/>
  <c r="G9" i="4"/>
  <c r="C9" i="4"/>
  <c r="H7" i="4"/>
  <c r="B7" i="4"/>
  <c r="K5" i="4"/>
  <c r="G5" i="4"/>
  <c r="C5" i="4"/>
  <c r="I4" i="4"/>
  <c r="J3" i="4"/>
  <c r="K3" i="4" s="1"/>
  <c r="I18" i="4"/>
  <c r="I5" i="4"/>
  <c r="E5" i="4"/>
  <c r="H33" i="4"/>
  <c r="D33" i="4"/>
  <c r="G12" i="4"/>
  <c r="H5" i="4"/>
  <c r="D5" i="4"/>
  <c r="J33" i="4"/>
  <c r="F33" i="4"/>
  <c r="I31" i="4"/>
  <c r="D31" i="4"/>
  <c r="I27" i="4"/>
  <c r="D27" i="4"/>
  <c r="I26" i="4"/>
  <c r="K25" i="4"/>
  <c r="G25" i="4"/>
  <c r="H23" i="4"/>
  <c r="B23" i="4"/>
  <c r="K21" i="4"/>
  <c r="G21" i="4"/>
  <c r="K18" i="4"/>
  <c r="H15" i="4"/>
  <c r="B15" i="4"/>
  <c r="K12" i="4"/>
  <c r="H11" i="4"/>
  <c r="B11" i="4"/>
  <c r="G10" i="4"/>
  <c r="J9" i="4"/>
  <c r="F9" i="4"/>
  <c r="J5" i="4"/>
  <c r="F5" i="4"/>
  <c r="D3" i="4"/>
  <c r="E3" i="4" s="1"/>
  <c r="I86" i="4"/>
  <c r="I80" i="4"/>
  <c r="I70" i="4"/>
  <c r="I64" i="4"/>
  <c r="B88" i="4"/>
  <c r="D88" i="4"/>
  <c r="H88" i="4"/>
  <c r="E86" i="4"/>
  <c r="E80" i="4"/>
  <c r="D78" i="4"/>
  <c r="H78" i="4"/>
  <c r="B78" i="4"/>
  <c r="F78" i="4"/>
  <c r="J78" i="4"/>
  <c r="B72" i="4"/>
  <c r="F72" i="4"/>
  <c r="J72" i="4"/>
  <c r="D72" i="4"/>
  <c r="H72" i="4"/>
  <c r="E70" i="4"/>
  <c r="E64" i="4"/>
  <c r="D62" i="4"/>
  <c r="H62" i="4"/>
  <c r="B62" i="4"/>
  <c r="F62" i="4"/>
  <c r="J62" i="4"/>
  <c r="B56" i="4"/>
  <c r="F56" i="4"/>
  <c r="J56" i="4"/>
  <c r="D56" i="4"/>
  <c r="H56" i="4"/>
  <c r="E54" i="4"/>
  <c r="E48" i="4"/>
  <c r="D46" i="4"/>
  <c r="H46" i="4"/>
  <c r="B46" i="4"/>
  <c r="F46" i="4"/>
  <c r="J46" i="4"/>
  <c r="D44" i="4"/>
  <c r="H44" i="4"/>
  <c r="E44" i="4"/>
  <c r="J44" i="4"/>
  <c r="B44" i="4"/>
  <c r="G44" i="4"/>
  <c r="C43" i="4"/>
  <c r="G43" i="4"/>
  <c r="K43" i="4"/>
  <c r="E43" i="4"/>
  <c r="J43" i="4"/>
  <c r="B43" i="4"/>
  <c r="H43" i="4"/>
  <c r="B42" i="4"/>
  <c r="F42" i="4"/>
  <c r="J42" i="4"/>
  <c r="E42" i="4"/>
  <c r="K42" i="4"/>
  <c r="C42" i="4"/>
  <c r="H42" i="4"/>
  <c r="D40" i="4"/>
  <c r="H40" i="4"/>
  <c r="E40" i="4"/>
  <c r="J40" i="4"/>
  <c r="B40" i="4"/>
  <c r="G40" i="4"/>
  <c r="C39" i="4"/>
  <c r="G39" i="4"/>
  <c r="K39" i="4"/>
  <c r="E39" i="4"/>
  <c r="J39" i="4"/>
  <c r="B39" i="4"/>
  <c r="H39" i="4"/>
  <c r="B38" i="4"/>
  <c r="F38" i="4"/>
  <c r="J38" i="4"/>
  <c r="E38" i="4"/>
  <c r="K38" i="4"/>
  <c r="C38" i="4"/>
  <c r="H38" i="4"/>
  <c r="D36" i="4"/>
  <c r="H36" i="4"/>
  <c r="E36" i="4"/>
  <c r="J36" i="4"/>
  <c r="B36" i="4"/>
  <c r="G36" i="4"/>
  <c r="C35" i="4"/>
  <c r="G35" i="4"/>
  <c r="K35" i="4"/>
  <c r="E35" i="4"/>
  <c r="J35" i="4"/>
  <c r="B35" i="4"/>
  <c r="H35" i="4"/>
  <c r="B34" i="4"/>
  <c r="F34" i="4"/>
  <c r="J34" i="4"/>
  <c r="E34" i="4"/>
  <c r="K34" i="4"/>
  <c r="C34" i="4"/>
  <c r="H34" i="4"/>
  <c r="K32" i="4"/>
  <c r="D100" i="4"/>
  <c r="H100" i="4"/>
  <c r="C99" i="4"/>
  <c r="G99" i="4"/>
  <c r="K99" i="4"/>
  <c r="B98" i="4"/>
  <c r="F98" i="4"/>
  <c r="J98" i="4"/>
  <c r="D96" i="4"/>
  <c r="H96" i="4"/>
  <c r="C95" i="4"/>
  <c r="G95" i="4"/>
  <c r="K95" i="4"/>
  <c r="B94" i="4"/>
  <c r="F94" i="4"/>
  <c r="J94" i="4"/>
  <c r="D92" i="4"/>
  <c r="H92" i="4"/>
  <c r="C91" i="4"/>
  <c r="G91" i="4"/>
  <c r="K91" i="4"/>
  <c r="B90" i="4"/>
  <c r="F90" i="4"/>
  <c r="J90" i="4"/>
  <c r="K88" i="4"/>
  <c r="F88" i="4"/>
  <c r="K86" i="4"/>
  <c r="D82" i="4"/>
  <c r="H82" i="4"/>
  <c r="B82" i="4"/>
  <c r="F82" i="4"/>
  <c r="J82" i="4"/>
  <c r="K80" i="4"/>
  <c r="G78" i="4"/>
  <c r="B76" i="4"/>
  <c r="F76" i="4"/>
  <c r="J76" i="4"/>
  <c r="D76" i="4"/>
  <c r="H76" i="4"/>
  <c r="G72" i="4"/>
  <c r="K70" i="4"/>
  <c r="D66" i="4"/>
  <c r="H66" i="4"/>
  <c r="B66" i="4"/>
  <c r="F66" i="4"/>
  <c r="J66" i="4"/>
  <c r="K64" i="4"/>
  <c r="G62" i="4"/>
  <c r="B60" i="4"/>
  <c r="F60" i="4"/>
  <c r="J60" i="4"/>
  <c r="D60" i="4"/>
  <c r="H60" i="4"/>
  <c r="G56" i="4"/>
  <c r="K54" i="4"/>
  <c r="D50" i="4"/>
  <c r="H50" i="4"/>
  <c r="B50" i="4"/>
  <c r="F50" i="4"/>
  <c r="J50" i="4"/>
  <c r="K48" i="4"/>
  <c r="G46" i="4"/>
  <c r="I44" i="4"/>
  <c r="I43" i="4"/>
  <c r="I42" i="4"/>
  <c r="I40" i="4"/>
  <c r="I39" i="4"/>
  <c r="I38" i="4"/>
  <c r="I36" i="4"/>
  <c r="I35" i="4"/>
  <c r="I34" i="4"/>
  <c r="D86" i="4"/>
  <c r="H86" i="4"/>
  <c r="B86" i="4"/>
  <c r="F86" i="4"/>
  <c r="J86" i="4"/>
  <c r="B80" i="4"/>
  <c r="F80" i="4"/>
  <c r="J80" i="4"/>
  <c r="D80" i="4"/>
  <c r="H80" i="4"/>
  <c r="D70" i="4"/>
  <c r="H70" i="4"/>
  <c r="B70" i="4"/>
  <c r="F70" i="4"/>
  <c r="J70" i="4"/>
  <c r="B64" i="4"/>
  <c r="F64" i="4"/>
  <c r="J64" i="4"/>
  <c r="D64" i="4"/>
  <c r="H64" i="4"/>
  <c r="D54" i="4"/>
  <c r="H54" i="4"/>
  <c r="B54" i="4"/>
  <c r="F54" i="4"/>
  <c r="J54" i="4"/>
  <c r="B48" i="4"/>
  <c r="F48" i="4"/>
  <c r="J48" i="4"/>
  <c r="D48" i="4"/>
  <c r="H48" i="4"/>
  <c r="D32" i="4"/>
  <c r="H32" i="4"/>
  <c r="E32" i="4"/>
  <c r="J32" i="4"/>
  <c r="B32" i="4"/>
  <c r="G32" i="4"/>
  <c r="C32" i="4"/>
  <c r="I32" i="4"/>
  <c r="B16" i="4"/>
  <c r="F16" i="4"/>
  <c r="J16" i="4"/>
  <c r="D16" i="4"/>
  <c r="H16" i="4"/>
  <c r="G16" i="4"/>
  <c r="C16" i="4"/>
  <c r="K16" i="4"/>
  <c r="E16" i="4"/>
  <c r="I88" i="4"/>
  <c r="C88" i="4"/>
  <c r="G86" i="4"/>
  <c r="B84" i="4"/>
  <c r="F84" i="4"/>
  <c r="J84" i="4"/>
  <c r="D84" i="4"/>
  <c r="H84" i="4"/>
  <c r="G80" i="4"/>
  <c r="K78" i="4"/>
  <c r="C78" i="4"/>
  <c r="D74" i="4"/>
  <c r="H74" i="4"/>
  <c r="B74" i="4"/>
  <c r="F74" i="4"/>
  <c r="J74" i="4"/>
  <c r="K72" i="4"/>
  <c r="C72" i="4"/>
  <c r="G70" i="4"/>
  <c r="B68" i="4"/>
  <c r="F68" i="4"/>
  <c r="J68" i="4"/>
  <c r="D68" i="4"/>
  <c r="H68" i="4"/>
  <c r="G64" i="4"/>
  <c r="K62" i="4"/>
  <c r="C62" i="4"/>
  <c r="D58" i="4"/>
  <c r="H58" i="4"/>
  <c r="B58" i="4"/>
  <c r="F58" i="4"/>
  <c r="J58" i="4"/>
  <c r="K56" i="4"/>
  <c r="C56" i="4"/>
  <c r="G54" i="4"/>
  <c r="B52" i="4"/>
  <c r="F52" i="4"/>
  <c r="J52" i="4"/>
  <c r="D52" i="4"/>
  <c r="H52" i="4"/>
  <c r="G48" i="4"/>
  <c r="K46" i="4"/>
  <c r="C46" i="4"/>
  <c r="C44" i="4"/>
  <c r="D43" i="4"/>
  <c r="D42" i="4"/>
  <c r="C40" i="4"/>
  <c r="D39" i="4"/>
  <c r="D38" i="4"/>
  <c r="C36" i="4"/>
  <c r="D35" i="4"/>
  <c r="D34" i="4"/>
  <c r="D22" i="4"/>
  <c r="H22" i="4"/>
  <c r="B22" i="4"/>
  <c r="F22" i="4"/>
  <c r="J22" i="4"/>
  <c r="G22" i="4"/>
  <c r="C22" i="4"/>
  <c r="K22" i="4"/>
  <c r="E22" i="4"/>
  <c r="D6" i="4"/>
  <c r="H6" i="4"/>
  <c r="B6" i="4"/>
  <c r="F6" i="4"/>
  <c r="J6" i="4"/>
  <c r="G6" i="4"/>
  <c r="C6" i="4"/>
  <c r="K6" i="4"/>
  <c r="E6" i="4"/>
  <c r="D30" i="4"/>
  <c r="H30" i="4"/>
  <c r="B30" i="4"/>
  <c r="F30" i="4"/>
  <c r="J30" i="4"/>
  <c r="B24" i="4"/>
  <c r="F24" i="4"/>
  <c r="J24" i="4"/>
  <c r="D24" i="4"/>
  <c r="H24" i="4"/>
  <c r="D14" i="4"/>
  <c r="H14" i="4"/>
  <c r="B14" i="4"/>
  <c r="F14" i="4"/>
  <c r="J14" i="4"/>
  <c r="B8" i="4"/>
  <c r="F8" i="4"/>
  <c r="J8" i="4"/>
  <c r="D8" i="4"/>
  <c r="H8" i="4"/>
  <c r="K87" i="4"/>
  <c r="G87" i="4"/>
  <c r="K83" i="4"/>
  <c r="G83" i="4"/>
  <c r="K79" i="4"/>
  <c r="G79" i="4"/>
  <c r="K75" i="4"/>
  <c r="G75" i="4"/>
  <c r="K71" i="4"/>
  <c r="G71" i="4"/>
  <c r="K67" i="4"/>
  <c r="G67" i="4"/>
  <c r="K63" i="4"/>
  <c r="G63" i="4"/>
  <c r="K59" i="4"/>
  <c r="G59" i="4"/>
  <c r="K55" i="4"/>
  <c r="G55" i="4"/>
  <c r="K51" i="4"/>
  <c r="G51" i="4"/>
  <c r="K47" i="4"/>
  <c r="G47" i="4"/>
  <c r="G30" i="4"/>
  <c r="B28" i="4"/>
  <c r="F28" i="4"/>
  <c r="J28" i="4"/>
  <c r="D28" i="4"/>
  <c r="H28" i="4"/>
  <c r="G24" i="4"/>
  <c r="D18" i="4"/>
  <c r="H18" i="4"/>
  <c r="B18" i="4"/>
  <c r="F18" i="4"/>
  <c r="J18" i="4"/>
  <c r="G14" i="4"/>
  <c r="B12" i="4"/>
  <c r="F12" i="4"/>
  <c r="J12" i="4"/>
  <c r="D12" i="4"/>
  <c r="H12" i="4"/>
  <c r="G8" i="4"/>
  <c r="K30" i="4"/>
  <c r="C30" i="4"/>
  <c r="D26" i="4"/>
  <c r="H26" i="4"/>
  <c r="B26" i="4"/>
  <c r="F26" i="4"/>
  <c r="J26" i="4"/>
  <c r="K24" i="4"/>
  <c r="C24" i="4"/>
  <c r="B20" i="4"/>
  <c r="F20" i="4"/>
  <c r="J20" i="4"/>
  <c r="D20" i="4"/>
  <c r="H20" i="4"/>
  <c r="K14" i="4"/>
  <c r="C14" i="4"/>
  <c r="D10" i="4"/>
  <c r="H10" i="4"/>
  <c r="B10" i="4"/>
  <c r="F10" i="4"/>
  <c r="J10" i="4"/>
  <c r="K8" i="4"/>
  <c r="C8" i="4"/>
  <c r="B4" i="4"/>
  <c r="F4" i="4"/>
  <c r="G4" i="4" s="1"/>
  <c r="J4" i="4"/>
  <c r="K4" i="4" s="1"/>
  <c r="D4" i="4"/>
  <c r="E4" i="4" s="1"/>
  <c r="H4" i="4"/>
  <c r="K31" i="4"/>
  <c r="G31" i="4"/>
  <c r="K27" i="4"/>
  <c r="G27" i="4"/>
  <c r="K23" i="4"/>
  <c r="G23" i="4"/>
  <c r="K19" i="4"/>
  <c r="G19" i="4"/>
  <c r="K15" i="4"/>
  <c r="G15" i="4"/>
  <c r="K11" i="4"/>
  <c r="G11" i="4"/>
  <c r="K7" i="4"/>
  <c r="G7" i="4"/>
  <c r="D2" i="4"/>
  <c r="E2" i="4" s="1"/>
  <c r="H2" i="4"/>
  <c r="I2" i="4" s="1"/>
  <c r="B2" i="4"/>
  <c r="C2" i="4" s="1"/>
  <c r="J2" i="4"/>
  <c r="K2" i="4" s="1"/>
  <c r="F2" i="4"/>
  <c r="G2" i="4" s="1"/>
  <c r="F3" i="6" l="1"/>
  <c r="F6" i="6"/>
  <c r="F5" i="6"/>
  <c r="F7" i="6"/>
  <c r="F4" i="6"/>
  <c r="B5" i="6"/>
  <c r="B3" i="6"/>
  <c r="B7" i="6"/>
  <c r="D7" i="6"/>
  <c r="D6" i="6"/>
  <c r="B6" i="6"/>
  <c r="D5" i="6"/>
  <c r="D4" i="6"/>
  <c r="B4" i="6"/>
  <c r="D3" i="6"/>
  <c r="C3" i="6" l="1"/>
  <c r="G4" i="6"/>
  <c r="E7" i="6"/>
  <c r="G7" i="6"/>
  <c r="C7" i="6"/>
  <c r="E6" i="6"/>
  <c r="C6" i="6"/>
  <c r="C5" i="6"/>
  <c r="E5" i="6"/>
  <c r="G5" i="6"/>
  <c r="E4" i="6"/>
  <c r="E3" i="6"/>
  <c r="G6" i="6"/>
  <c r="C4" i="6"/>
  <c r="G3" i="6"/>
  <c r="K3" i="6" l="1"/>
  <c r="K13" i="6" s="1"/>
  <c r="K4" i="6"/>
  <c r="K12" i="6" l="1"/>
  <c r="K14" i="6"/>
  <c r="K15" i="6"/>
  <c r="K5" i="6"/>
  <c r="K11" i="6" s="1"/>
</calcChain>
</file>

<file path=xl/comments1.xml><?xml version="1.0" encoding="utf-8"?>
<comments xmlns="http://schemas.openxmlformats.org/spreadsheetml/2006/main">
  <authors>
    <author>Miguel Iturra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número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"Alto"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porcentaje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"Alto"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número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"Medio"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porcentaje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"Medio"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número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"Bajo"</t>
        </r>
      </text>
    </comment>
    <comment ref="G2" authorId="0">
      <text>
        <r>
          <rPr>
            <b/>
            <sz val="9"/>
            <color indexed="81"/>
            <rFont val="Tahoma"/>
            <family val="2"/>
          </rPr>
          <t xml:space="preserve">IST: Este valor indica el </t>
        </r>
        <r>
          <rPr>
            <b/>
            <u/>
            <sz val="9"/>
            <color indexed="81"/>
            <rFont val="Tahoma"/>
            <family val="2"/>
          </rPr>
          <t>porcentaje</t>
        </r>
        <r>
          <rPr>
            <b/>
            <sz val="9"/>
            <color indexed="81"/>
            <rFont val="Tahoma"/>
            <family val="2"/>
          </rPr>
          <t xml:space="preserve"> de personas de esta dimensión que se encontraría en nivel de riesgo "Bajo"</t>
        </r>
      </text>
    </comment>
  </commentList>
</comments>
</file>

<file path=xl/sharedStrings.xml><?xml version="1.0" encoding="utf-8"?>
<sst xmlns="http://schemas.openxmlformats.org/spreadsheetml/2006/main" count="41" uniqueCount="36">
  <si>
    <t>Bajo</t>
  </si>
  <si>
    <t>Medio</t>
  </si>
  <si>
    <t>Alto</t>
  </si>
  <si>
    <t>Compensaciones</t>
  </si>
  <si>
    <t>Doble presencia</t>
  </si>
  <si>
    <t>Exigencias psicológicas</t>
  </si>
  <si>
    <t>Trabajo activo y desarrollo de habilidades</t>
  </si>
  <si>
    <t>Apoyo social en la empresa</t>
  </si>
  <si>
    <t>Dimensión</t>
  </si>
  <si>
    <t>Análisis según número y porcentaje de dimensiones en riesgo</t>
  </si>
  <si>
    <t>EP</t>
  </si>
  <si>
    <t>TA</t>
  </si>
  <si>
    <t>AS</t>
  </si>
  <si>
    <t>CS</t>
  </si>
  <si>
    <t>DP</t>
  </si>
  <si>
    <t>ID</t>
  </si>
  <si>
    <t>RANGO</t>
  </si>
  <si>
    <t>N°</t>
  </si>
  <si>
    <t>Sin riesgo</t>
  </si>
  <si>
    <t>Riesgo Medio</t>
  </si>
  <si>
    <t>Riesgo Alto nivel 1</t>
  </si>
  <si>
    <t>Riesgo Alto nivel 2</t>
  </si>
  <si>
    <t>Riesgo Alto nivel 3</t>
  </si>
  <si>
    <t>Dimensiones en riesgo alto</t>
  </si>
  <si>
    <t>Dimensiones en riesgo medio</t>
  </si>
  <si>
    <t>Dimensiones en riesgo bajo</t>
  </si>
  <si>
    <t>Total general dimensiones en riesgo</t>
  </si>
  <si>
    <t xml:space="preserve">De acuerdo a los resultados de la evaluación, su organización se encontraría en la siguiente situación de riesgo psicosocial: </t>
  </si>
  <si>
    <t>INSTRUCCIONES</t>
  </si>
  <si>
    <t>La presente planilla permite analizar los resultados de la apliación del cuestionario SUSESO-ISTAS 21, versión breve.</t>
  </si>
  <si>
    <t>*Tabla de conversión de respuestas</t>
  </si>
  <si>
    <r>
      <rPr>
        <b/>
        <sz val="14"/>
        <color rgb="FF7030A0"/>
        <rFont val="Calibri"/>
        <family val="2"/>
        <scheme val="minor"/>
      </rPr>
      <t>Ingreso de datos</t>
    </r>
    <r>
      <rPr>
        <sz val="14"/>
        <color rgb="FF7030A0"/>
        <rFont val="Calibri"/>
        <family val="2"/>
        <scheme val="minor"/>
      </rPr>
      <t xml:space="preserve">
En la columna "N°" de la hoja "ingreso de datos"  ingresar el número de cuestionario; desde 1 hasta el número que haya sido aplicado. (Ej. 1 al 25)
Ingrese los puntajes correspondientes a cada respuesta según la Tabla de conversión de respuestas, adjunta. *
</t>
    </r>
  </si>
  <si>
    <r>
      <rPr>
        <b/>
        <sz val="14"/>
        <color rgb="FF7030A0"/>
        <rFont val="Calibri"/>
        <family val="2"/>
        <scheme val="minor"/>
      </rPr>
      <t>Resultados</t>
    </r>
    <r>
      <rPr>
        <sz val="14"/>
        <color rgb="FF7030A0"/>
        <rFont val="Calibri"/>
        <family val="2"/>
        <scheme val="minor"/>
      </rPr>
      <t xml:space="preserve">
Se mostrarán automáticamente en la hoja "Resultados"</t>
    </r>
  </si>
  <si>
    <t>% Alto</t>
  </si>
  <si>
    <t>% Medio</t>
  </si>
  <si>
    <t>% 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</si>
</sst>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icrosoft Sans Serif"/>
      <family val="2"/>
    </font>
    <font>
      <sz val="10"/>
      <name val="Microsoft Sans Serif"/>
      <family val="2"/>
    </font>
    <font>
      <b/>
      <sz val="10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rgb="FF7030A0"/>
      <name val="Calibri"/>
      <family val="2"/>
      <scheme val="minor"/>
    </font>
    <font>
      <sz val="14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5D2884"/>
        <bgColor theme="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</borders>
  <cellStyleXfs count="28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7" fillId="0" borderId="1" xfId="0" applyFont="1" applyBorder="1" applyAlignment="1">
      <alignment horizontal="left"/>
    </xf>
    <xf numFmtId="49" fontId="13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9" fillId="0" borderId="0" xfId="0" applyFont="1" applyBorder="1" applyAlignment="1">
      <alignment horizontal="left" vertical="justify" wrapText="1"/>
    </xf>
    <xf numFmtId="0" fontId="12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justify" wrapText="1"/>
    </xf>
    <xf numFmtId="0" fontId="3" fillId="0" borderId="0" xfId="0" applyFont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center"/>
      <protection hidden="1"/>
    </xf>
    <xf numFmtId="49" fontId="6" fillId="5" borderId="1" xfId="0" applyNumberFormat="1" applyFont="1" applyFill="1" applyBorder="1" applyAlignment="1" applyProtection="1">
      <alignment horizontal="center" vertical="center"/>
    </xf>
    <xf numFmtId="0" fontId="6" fillId="5" borderId="1" xfId="0" applyFont="1" applyFill="1" applyBorder="1" applyAlignment="1" applyProtection="1">
      <alignment horizontal="center" vertical="center"/>
    </xf>
    <xf numFmtId="0" fontId="5" fillId="0" borderId="1" xfId="4" applyBorder="1" applyAlignment="1" applyProtection="1">
      <alignment horizontal="center" vertical="center"/>
      <protection locked="0"/>
    </xf>
    <xf numFmtId="0" fontId="5" fillId="0" borderId="1" xfId="9" applyBorder="1" applyAlignment="1" applyProtection="1">
      <alignment horizontal="center" vertical="center"/>
      <protection locked="0"/>
    </xf>
    <xf numFmtId="0" fontId="5" fillId="0" borderId="1" xfId="10" applyBorder="1" applyAlignment="1" applyProtection="1">
      <alignment horizontal="center" vertical="center"/>
      <protection locked="0"/>
    </xf>
    <xf numFmtId="0" fontId="5" fillId="0" borderId="1" xfId="11" applyBorder="1" applyAlignment="1" applyProtection="1">
      <alignment horizontal="center" vertical="center"/>
      <protection locked="0"/>
    </xf>
    <xf numFmtId="0" fontId="5" fillId="0" borderId="1" xfId="12" applyBorder="1" applyAlignment="1" applyProtection="1">
      <alignment horizontal="center" vertical="center"/>
      <protection locked="0"/>
    </xf>
    <xf numFmtId="0" fontId="5" fillId="0" borderId="1" xfId="13" applyBorder="1" applyAlignment="1" applyProtection="1">
      <alignment horizontal="center" vertical="center"/>
      <protection locked="0"/>
    </xf>
    <xf numFmtId="0" fontId="5" fillId="0" borderId="1" xfId="14" applyBorder="1" applyAlignment="1" applyProtection="1">
      <alignment horizontal="center" vertical="center"/>
      <protection locked="0"/>
    </xf>
    <xf numFmtId="0" fontId="5" fillId="0" borderId="1" xfId="15" applyBorder="1" applyAlignment="1" applyProtection="1">
      <alignment horizontal="center" vertical="center"/>
      <protection locked="0"/>
    </xf>
    <xf numFmtId="0" fontId="5" fillId="0" borderId="1" xfId="16" applyBorder="1" applyAlignment="1" applyProtection="1">
      <alignment horizontal="center" vertical="center"/>
      <protection locked="0"/>
    </xf>
    <xf numFmtId="0" fontId="5" fillId="0" borderId="1" xfId="17" applyBorder="1" applyAlignment="1" applyProtection="1">
      <alignment horizontal="center" vertical="center"/>
      <protection locked="0"/>
    </xf>
    <xf numFmtId="0" fontId="5" fillId="0" borderId="1" xfId="18" applyBorder="1" applyAlignment="1" applyProtection="1">
      <alignment horizontal="center" vertical="center"/>
      <protection locked="0"/>
    </xf>
    <xf numFmtId="0" fontId="5" fillId="0" borderId="1" xfId="19" applyBorder="1" applyAlignment="1" applyProtection="1">
      <alignment horizontal="center" vertical="center"/>
      <protection locked="0"/>
    </xf>
    <xf numFmtId="0" fontId="5" fillId="0" borderId="1" xfId="20" applyBorder="1" applyAlignment="1" applyProtection="1">
      <alignment horizontal="center" vertical="center"/>
      <protection locked="0"/>
    </xf>
    <xf numFmtId="0" fontId="5" fillId="0" borderId="1" xfId="21" applyBorder="1" applyAlignment="1" applyProtection="1">
      <alignment horizontal="center" vertical="center"/>
      <protection locked="0"/>
    </xf>
    <xf numFmtId="0" fontId="5" fillId="0" borderId="1" xfId="22" applyBorder="1" applyAlignment="1" applyProtection="1">
      <alignment horizontal="center" vertical="center"/>
      <protection locked="0"/>
    </xf>
    <xf numFmtId="0" fontId="5" fillId="0" borderId="1" xfId="23" applyBorder="1" applyAlignment="1" applyProtection="1">
      <alignment horizontal="center" vertical="center"/>
      <protection locked="0"/>
    </xf>
    <xf numFmtId="0" fontId="5" fillId="0" borderId="1" xfId="24" applyBorder="1" applyAlignment="1" applyProtection="1">
      <alignment horizontal="center" vertical="center"/>
      <protection locked="0"/>
    </xf>
    <xf numFmtId="0" fontId="5" fillId="0" borderId="1" xfId="25" applyBorder="1" applyAlignment="1" applyProtection="1">
      <alignment horizontal="center" vertical="center"/>
      <protection locked="0"/>
    </xf>
    <xf numFmtId="0" fontId="5" fillId="0" borderId="1" xfId="26" applyBorder="1" applyAlignment="1" applyProtection="1">
      <alignment horizontal="center" vertical="center"/>
      <protection locked="0"/>
    </xf>
    <xf numFmtId="0" fontId="5" fillId="0" borderId="1" xfId="27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/>
    </xf>
    <xf numFmtId="0" fontId="3" fillId="0" borderId="0" xfId="0" applyFont="1" applyBorder="1"/>
    <xf numFmtId="9" fontId="0" fillId="0" borderId="0" xfId="1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 wrapText="1"/>
    </xf>
    <xf numFmtId="0" fontId="9" fillId="0" borderId="3" xfId="0" applyFont="1" applyBorder="1"/>
    <xf numFmtId="0" fontId="3" fillId="0" borderId="1" xfId="0" applyFont="1" applyFill="1" applyBorder="1" applyAlignment="1" applyProtection="1">
      <alignment horizontal="center"/>
      <protection hidden="1"/>
    </xf>
    <xf numFmtId="49" fontId="0" fillId="0" borderId="0" xfId="0" applyNumberFormat="1" applyProtection="1">
      <protection hidden="1"/>
    </xf>
    <xf numFmtId="0" fontId="4" fillId="0" borderId="1" xfId="2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</cellXfs>
  <cellStyles count="28">
    <cellStyle name="Normal" xfId="0" builtinId="0"/>
    <cellStyle name="Normal 2" xfId="2"/>
    <cellStyle name="Normal 2 10" xfId="14"/>
    <cellStyle name="Normal 2 11" xfId="15"/>
    <cellStyle name="Normal 2 12" xfId="16"/>
    <cellStyle name="Normal 2 13" xfId="17"/>
    <cellStyle name="Normal 2 14" xfId="18"/>
    <cellStyle name="Normal 2 15" xfId="19"/>
    <cellStyle name="Normal 2 16" xfId="20"/>
    <cellStyle name="Normal 2 17" xfId="21"/>
    <cellStyle name="Normal 2 18" xfId="22"/>
    <cellStyle name="Normal 2 19" xfId="23"/>
    <cellStyle name="Normal 2 2" xfId="4"/>
    <cellStyle name="Normal 2 20" xfId="24"/>
    <cellStyle name="Normal 2 21" xfId="25"/>
    <cellStyle name="Normal 2 22" xfId="26"/>
    <cellStyle name="Normal 2 23" xfId="27"/>
    <cellStyle name="Normal 2 3" xfId="6"/>
    <cellStyle name="Normal 2 4" xfId="8"/>
    <cellStyle name="Normal 2 5" xfId="9"/>
    <cellStyle name="Normal 2 6" xfId="10"/>
    <cellStyle name="Normal 2 7" xfId="11"/>
    <cellStyle name="Normal 2 8" xfId="12"/>
    <cellStyle name="Normal 2 9" xfId="13"/>
    <cellStyle name="Normal 3" xfId="5"/>
    <cellStyle name="Normal 4" xfId="3"/>
    <cellStyle name="Normal 6" xfId="7"/>
    <cellStyle name="Porcentaje" xfId="1" builtinId="5"/>
  </cellStyles>
  <dxfs count="13">
    <dxf>
      <font>
        <b/>
      </font>
      <alignment horizontal="center" vertical="bottom" textRotation="0" wrapText="0" indent="0" justifyLastLine="0" shrinkToFit="0" readingOrder="0"/>
      <protection locked="1" hidden="1"/>
    </dxf>
    <dxf>
      <font>
        <b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protection locked="1" hidden="1"/>
    </dxf>
    <dxf>
      <alignment horizontal="center" vertical="bottom" textRotation="0" wrapText="0" relativeIndent="0" justifyLastLine="0" shrinkToFit="0" readingOrder="0"/>
      <border diagonalUp="0" diagonalDown="0">
        <left style="thin">
          <color theme="7" tint="-0.24994659260841701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protection locked="1" hidden="1"/>
    </dxf>
    <dxf>
      <alignment horizontal="center" vertical="bottom" textRotation="0" wrapText="0" relativeIndent="0" justifyLastLine="0" shrinkToFit="0" readingOrder="0"/>
      <border diagonalUp="0" diagonalDown="0">
        <left style="thin">
          <color theme="7" tint="-0.24994659260841701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  <protection locked="1" hidden="1"/>
    </dxf>
    <dxf>
      <alignment horizontal="center" vertical="bottom" textRotation="0" wrapText="0" relativeIndent="0" justifyLastLine="0" shrinkToFit="0" readingOrder="0"/>
      <border diagonalUp="0" diagonalDown="0">
        <left style="thin">
          <color theme="7" tint="-0.24994659260841701"/>
        </left>
        <right/>
        <top/>
        <bottom/>
        <vertical/>
        <horizontal/>
      </border>
      <protection locked="1" hidden="1"/>
    </dxf>
    <dxf>
      <font>
        <b/>
      </font>
    </dxf>
    <dxf>
      <border diagonalUp="0" diagonalDown="0">
        <left style="thin">
          <color theme="7" tint="-0.24994659260841701"/>
        </left>
        <right style="thin">
          <color theme="7" tint="-0.24994659260841701"/>
        </right>
        <top style="thin">
          <color theme="7" tint="-0.24994659260841701"/>
        </top>
        <bottom style="thin">
          <color theme="7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</dxfs>
  <tableStyles count="0" defaultTableStyle="TableStyleMedium2" defaultPivotStyle="PivotStyleLight16"/>
  <colors>
    <mruColors>
      <color rgb="FF5D28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/>
              <a:t>Resultados</a:t>
            </a:r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'Paso 3 Resultados'!$G$2</c:f>
              <c:strCache>
                <c:ptCount val="1"/>
                <c:pt idx="0">
                  <c:v>% Bajo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'Paso 3 Resultados'!$A$3:$A$7</c:f>
              <c:strCache>
                <c:ptCount val="5"/>
                <c:pt idx="0">
                  <c:v>Exigencias psicológicas</c:v>
                </c:pt>
                <c:pt idx="1">
                  <c:v>Trabajo activo y desarrollo de habilidades</c:v>
                </c:pt>
                <c:pt idx="2">
                  <c:v>Apoyo social en la empresa</c:v>
                </c:pt>
                <c:pt idx="3">
                  <c:v>Compensaciones</c:v>
                </c:pt>
                <c:pt idx="4">
                  <c:v>Doble presencia</c:v>
                </c:pt>
              </c:strCache>
            </c:strRef>
          </c:cat>
          <c:val>
            <c:numRef>
              <c:f>'Paso 3 Resultados'!$G$3:$G$7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'Paso 3 Resultados'!$E$2</c:f>
              <c:strCache>
                <c:ptCount val="1"/>
                <c:pt idx="0">
                  <c:v>% Medio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'Paso 3 Resultados'!$A$3:$A$7</c:f>
              <c:strCache>
                <c:ptCount val="5"/>
                <c:pt idx="0">
                  <c:v>Exigencias psicológicas</c:v>
                </c:pt>
                <c:pt idx="1">
                  <c:v>Trabajo activo y desarrollo de habilidades</c:v>
                </c:pt>
                <c:pt idx="2">
                  <c:v>Apoyo social en la empresa</c:v>
                </c:pt>
                <c:pt idx="3">
                  <c:v>Compensaciones</c:v>
                </c:pt>
                <c:pt idx="4">
                  <c:v>Doble presencia</c:v>
                </c:pt>
              </c:strCache>
            </c:strRef>
          </c:cat>
          <c:val>
            <c:numRef>
              <c:f>'Paso 3 Resultados'!$E$3:$E$7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'Paso 3 Resultados'!$C$2</c:f>
              <c:strCache>
                <c:ptCount val="1"/>
                <c:pt idx="0">
                  <c:v>% Alto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'Paso 3 Resultados'!$A$3:$A$7</c:f>
              <c:strCache>
                <c:ptCount val="5"/>
                <c:pt idx="0">
                  <c:v>Exigencias psicológicas</c:v>
                </c:pt>
                <c:pt idx="1">
                  <c:v>Trabajo activo y desarrollo de habilidades</c:v>
                </c:pt>
                <c:pt idx="2">
                  <c:v>Apoyo social en la empresa</c:v>
                </c:pt>
                <c:pt idx="3">
                  <c:v>Compensaciones</c:v>
                </c:pt>
                <c:pt idx="4">
                  <c:v>Doble presencia</c:v>
                </c:pt>
              </c:strCache>
            </c:strRef>
          </c:cat>
          <c:val>
            <c:numRef>
              <c:f>'Paso 3 Resultados'!$C$3:$C$7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4628992"/>
        <c:axId val="84630528"/>
      </c:barChart>
      <c:catAx>
        <c:axId val="8462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84630528"/>
        <c:crosses val="autoZero"/>
        <c:auto val="1"/>
        <c:lblAlgn val="ctr"/>
        <c:lblOffset val="100"/>
        <c:noMultiLvlLbl val="0"/>
      </c:catAx>
      <c:valAx>
        <c:axId val="8463052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84628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2143881</xdr:colOff>
      <xdr:row>10</xdr:row>
      <xdr:rowOff>137583</xdr:rowOff>
    </xdr:from>
    <xdr:to>
      <xdr:col>0</xdr:col>
      <xdr:colOff>6725406</xdr:colOff>
      <xdr:row>33</xdr:row>
      <xdr:rowOff>147108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881" y="4265083"/>
          <a:ext cx="4581525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9</xdr:row>
      <xdr:rowOff>0</xdr:rowOff>
    </xdr:from>
    <xdr:to>
      <xdr:col>6</xdr:col>
      <xdr:colOff>657225</xdr:colOff>
      <xdr:row>19</xdr:row>
      <xdr:rowOff>133350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ables/table1.xml><?xml version="1.0" encoding="utf-8"?>
<table xmlns="http://schemas.openxmlformats.org/spreadsheetml/2006/main" id="3" name="Tabla3" displayName="Tabla3" ref="A2:G7" totalsRowShown="0" headerRowDxfId="12" dataDxfId="11" tableBorderDxfId="10">
  <autoFilter ref="A2:G7"/>
  <tableColumns count="7">
    <tableColumn id="1" name="Dimensión" dataDxfId="9"/>
    <tableColumn id="2" name="Alto" dataDxfId="8"/>
    <tableColumn id="3" name="% Alto" dataDxfId="7"/>
    <tableColumn id="4" name="Medio" dataDxfId="6"/>
    <tableColumn id="5" name="% Medio" dataDxfId="5"/>
    <tableColumn id="6" name="Bajo" dataDxfId="4"/>
    <tableColumn id="7" name="% Bajo" dataDxfId="3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J2:K5" totalsRowShown="0" headerRowDxfId="2">
  <autoFilter ref="J2:K5"/>
  <tableColumns count="2">
    <tableColumn id="1" name="Total general dimensiones en riesgo" dataDxfId="1"/>
    <tableColumn id="2" name="N°" dataDxfId="0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omments" Target="../comments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4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"/>
  <sheetViews>
    <sheetView showGridLines="0" tabSelected="1" topLeftCell="A3" zoomScale="90" zoomScaleNormal="90" workbookViewId="0">
      <selection activeCell="B3" sqref="B3"/>
    </sheetView>
  </sheetViews>
  <sheetFormatPr baseColWidth="10" defaultRowHeight="15" x14ac:dyDescent="0.25"/>
  <cols>
    <col min="1" max="1" width="126.28515625" style="6" customWidth="1"/>
  </cols>
  <sheetData>
    <row r="1" spans="1:2" hidden="1" x14ac:dyDescent="0.25">
      <c r="B1" s="6"/>
    </row>
    <row r="2" spans="1:2" hidden="1" x14ac:dyDescent="0.25">
      <c r="B2" s="6"/>
    </row>
    <row r="3" spans="1:2" x14ac:dyDescent="0.25">
      <c r="B3" s="6"/>
    </row>
    <row r="4" spans="1:2" ht="21" x14ac:dyDescent="0.35">
      <c r="A4" s="9" t="s">
        <v>28</v>
      </c>
      <c r="B4" s="6"/>
    </row>
    <row r="5" spans="1:2" ht="50.25" customHeight="1" x14ac:dyDescent="0.25">
      <c r="A5" s="10" t="s">
        <v>29</v>
      </c>
      <c r="B5" s="6"/>
    </row>
    <row r="6" spans="1:2" ht="93.75" x14ac:dyDescent="0.25">
      <c r="A6" s="11" t="s">
        <v>31</v>
      </c>
      <c r="B6" s="6"/>
    </row>
    <row r="7" spans="1:2" ht="37.5" x14ac:dyDescent="0.25">
      <c r="A7" s="11" t="s">
        <v>32</v>
      </c>
      <c r="B7" s="6"/>
    </row>
    <row r="8" spans="1:2" ht="18.75" x14ac:dyDescent="0.25">
      <c r="A8" s="7"/>
      <c r="B8" s="6"/>
    </row>
    <row r="9" spans="1:2" ht="9.75" customHeight="1" x14ac:dyDescent="0.25">
      <c r="A9" s="8"/>
      <c r="B9" s="6"/>
    </row>
    <row r="10" spans="1:2" ht="21" x14ac:dyDescent="0.35">
      <c r="A10" s="9" t="s">
        <v>30</v>
      </c>
      <c r="B10" s="6"/>
    </row>
    <row r="11" spans="1:2" x14ac:dyDescent="0.25">
      <c r="B11" s="6"/>
    </row>
    <row r="12" spans="1:2" x14ac:dyDescent="0.25">
      <c r="B12" s="6"/>
    </row>
    <row r="13" spans="1:2" x14ac:dyDescent="0.25">
      <c r="B13" s="6"/>
    </row>
    <row r="14" spans="1:2" x14ac:dyDescent="0.25">
      <c r="B14" s="6"/>
    </row>
    <row r="15" spans="1:2" x14ac:dyDescent="0.25">
      <c r="B15" s="6"/>
    </row>
    <row r="16" spans="1:2" x14ac:dyDescent="0.25">
      <c r="B16" s="6"/>
    </row>
    <row r="17" spans="2:2" x14ac:dyDescent="0.25">
      <c r="B17" s="6"/>
    </row>
    <row r="18" spans="2:2" x14ac:dyDescent="0.25">
      <c r="B18" s="6"/>
    </row>
    <row r="19" spans="2:2" x14ac:dyDescent="0.25">
      <c r="B19" s="6"/>
    </row>
    <row r="20" spans="2:2" x14ac:dyDescent="0.25">
      <c r="B20" s="6"/>
    </row>
    <row r="21" spans="2:2" x14ac:dyDescent="0.25">
      <c r="B21" s="6"/>
    </row>
    <row r="22" spans="2:2" x14ac:dyDescent="0.25">
      <c r="B22" s="6"/>
    </row>
    <row r="23" spans="2:2" x14ac:dyDescent="0.25">
      <c r="B23" s="6"/>
    </row>
    <row r="24" spans="2:2" x14ac:dyDescent="0.25">
      <c r="B24" s="6"/>
    </row>
    <row r="25" spans="2:2" x14ac:dyDescent="0.25">
      <c r="B25" s="6"/>
    </row>
    <row r="26" spans="2:2" x14ac:dyDescent="0.25">
      <c r="B26" s="6"/>
    </row>
    <row r="27" spans="2:2" x14ac:dyDescent="0.25">
      <c r="B27" s="6"/>
    </row>
    <row r="28" spans="2:2" x14ac:dyDescent="0.25">
      <c r="B28" s="6"/>
    </row>
    <row r="29" spans="2:2" x14ac:dyDescent="0.25">
      <c r="B29" s="6"/>
    </row>
    <row r="30" spans="2:2" x14ac:dyDescent="0.25">
      <c r="B30" s="6"/>
    </row>
    <row r="31" spans="2:2" x14ac:dyDescent="0.25">
      <c r="B31" s="6"/>
    </row>
    <row r="32" spans="2:2" x14ac:dyDescent="0.25">
      <c r="B32" s="6"/>
    </row>
    <row r="33" spans="2:2" x14ac:dyDescent="0.25">
      <c r="B33" s="6"/>
    </row>
    <row r="34" spans="2:2" x14ac:dyDescent="0.25">
      <c r="B34" s="6"/>
    </row>
    <row r="35" spans="2:2" x14ac:dyDescent="0.25">
      <c r="B35" s="6"/>
    </row>
    <row r="36" spans="2:2" x14ac:dyDescent="0.25">
      <c r="B36" s="6"/>
    </row>
    <row r="37" spans="2:2" x14ac:dyDescent="0.25">
      <c r="B37" s="6"/>
    </row>
    <row r="38" spans="2:2" x14ac:dyDescent="0.25">
      <c r="B38" s="6"/>
    </row>
    <row r="39" spans="2:2" x14ac:dyDescent="0.25">
      <c r="B39" s="6"/>
    </row>
  </sheetData>
  <sheetProtection password="934D" sheet="1" objects="1" scenarios="1"/>
  <printOptions headings="1"/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101"/>
  <sheetViews>
    <sheetView zoomScaleNormal="100" zoomScalePageLayoutView="44" workbookViewId="0">
      <selection activeCell="A2" sqref="A2"/>
    </sheetView>
  </sheetViews>
  <sheetFormatPr baseColWidth="10" defaultRowHeight="15" x14ac:dyDescent="0.25"/>
  <cols>
    <col min="1" max="1" width="8.5703125" style="37" customWidth="1"/>
    <col min="2" max="21" width="7" style="37" customWidth="1"/>
  </cols>
  <sheetData>
    <row r="1" spans="1:21" x14ac:dyDescent="0.25">
      <c r="A1" s="15" t="s">
        <v>17</v>
      </c>
      <c r="B1" s="16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16">
        <v>19</v>
      </c>
      <c r="U1" s="16">
        <v>20</v>
      </c>
    </row>
    <row r="2" spans="1:21" x14ac:dyDescent="0.25">
      <c r="A2" s="5"/>
      <c r="B2" s="17"/>
      <c r="C2" s="18"/>
      <c r="D2" s="19"/>
      <c r="E2" s="20"/>
      <c r="F2" s="21"/>
      <c r="G2" s="22"/>
      <c r="H2" s="23"/>
      <c r="I2" s="24"/>
      <c r="J2" s="25"/>
      <c r="K2" s="26"/>
      <c r="L2" s="27"/>
      <c r="M2" s="28"/>
      <c r="N2" s="29"/>
      <c r="O2" s="30"/>
      <c r="P2" s="31"/>
      <c r="Q2" s="32"/>
      <c r="R2" s="33"/>
      <c r="S2" s="34"/>
      <c r="T2" s="35"/>
      <c r="U2" s="36"/>
    </row>
    <row r="3" spans="1:21" x14ac:dyDescent="0.25">
      <c r="A3" s="5"/>
      <c r="B3" s="17"/>
      <c r="C3" s="18"/>
      <c r="D3" s="19"/>
      <c r="E3" s="20"/>
      <c r="F3" s="21"/>
      <c r="G3" s="22"/>
      <c r="H3" s="23"/>
      <c r="I3" s="24"/>
      <c r="J3" s="25"/>
      <c r="K3" s="26"/>
      <c r="L3" s="27"/>
      <c r="M3" s="28"/>
      <c r="N3" s="29"/>
      <c r="O3" s="30"/>
      <c r="P3" s="31"/>
      <c r="Q3" s="32"/>
      <c r="R3" s="33"/>
      <c r="S3" s="34"/>
      <c r="T3" s="35"/>
      <c r="U3" s="36"/>
    </row>
    <row r="4" spans="1:21" x14ac:dyDescent="0.25">
      <c r="A4" s="5"/>
      <c r="B4" s="17"/>
      <c r="C4" s="18"/>
      <c r="D4" s="19"/>
      <c r="E4" s="20"/>
      <c r="F4" s="21"/>
      <c r="G4" s="22"/>
      <c r="H4" s="23"/>
      <c r="I4" s="24"/>
      <c r="J4" s="25"/>
      <c r="K4" s="26"/>
      <c r="L4" s="27"/>
      <c r="M4" s="28"/>
      <c r="N4" s="29"/>
      <c r="O4" s="30"/>
      <c r="P4" s="31"/>
      <c r="Q4" s="32"/>
      <c r="R4" s="33"/>
      <c r="S4" s="34"/>
      <c r="T4" s="35"/>
      <c r="U4" s="36"/>
    </row>
    <row r="5" spans="1:21" x14ac:dyDescent="0.25">
      <c r="A5" s="5"/>
      <c r="B5" s="17"/>
      <c r="C5" s="18"/>
      <c r="D5" s="19"/>
      <c r="E5" s="20"/>
      <c r="F5" s="21"/>
      <c r="G5" s="22"/>
      <c r="H5" s="23"/>
      <c r="I5" s="24"/>
      <c r="J5" s="25"/>
      <c r="K5" s="26"/>
      <c r="L5" s="27"/>
      <c r="M5" s="28"/>
      <c r="N5" s="29"/>
      <c r="O5" s="30"/>
      <c r="P5" s="31"/>
      <c r="Q5" s="32"/>
      <c r="R5" s="33"/>
      <c r="S5" s="34"/>
      <c r="T5" s="35"/>
      <c r="U5" s="36"/>
    </row>
    <row r="6" spans="1:21" x14ac:dyDescent="0.25">
      <c r="A6" s="5"/>
      <c r="B6" s="17"/>
      <c r="C6" s="18"/>
      <c r="D6" s="19"/>
      <c r="E6" s="20"/>
      <c r="F6" s="21"/>
      <c r="G6" s="22"/>
      <c r="H6" s="23"/>
      <c r="I6" s="24"/>
      <c r="J6" s="25"/>
      <c r="K6" s="26"/>
      <c r="L6" s="27"/>
      <c r="M6" s="28"/>
      <c r="N6" s="29"/>
      <c r="O6" s="30"/>
      <c r="P6" s="31"/>
      <c r="Q6" s="32"/>
      <c r="R6" s="33"/>
      <c r="S6" s="34"/>
      <c r="T6" s="35"/>
      <c r="U6" s="36"/>
    </row>
    <row r="7" spans="1:21" x14ac:dyDescent="0.25">
      <c r="A7" s="5"/>
      <c r="B7" s="17"/>
      <c r="C7" s="18"/>
      <c r="D7" s="19"/>
      <c r="E7" s="20"/>
      <c r="F7" s="21"/>
      <c r="G7" s="22"/>
      <c r="H7" s="23"/>
      <c r="I7" s="24"/>
      <c r="J7" s="25"/>
      <c r="K7" s="26"/>
      <c r="L7" s="27"/>
      <c r="M7" s="28"/>
      <c r="N7" s="29"/>
      <c r="O7" s="30"/>
      <c r="P7" s="31"/>
      <c r="Q7" s="32"/>
      <c r="R7" s="33"/>
      <c r="S7" s="34"/>
      <c r="T7" s="35"/>
      <c r="U7" s="36"/>
    </row>
    <row r="8" spans="1:21" x14ac:dyDescent="0.25">
      <c r="A8" s="5"/>
      <c r="B8" s="17"/>
      <c r="C8" s="18"/>
      <c r="D8" s="19"/>
      <c r="E8" s="20"/>
      <c r="F8" s="21"/>
      <c r="G8" s="22"/>
      <c r="H8" s="23"/>
      <c r="I8" s="24"/>
      <c r="J8" s="25"/>
      <c r="K8" s="26"/>
      <c r="L8" s="27"/>
      <c r="M8" s="28"/>
      <c r="N8" s="29"/>
      <c r="O8" s="30"/>
      <c r="P8" s="31"/>
      <c r="Q8" s="32"/>
      <c r="R8" s="33"/>
      <c r="S8" s="34"/>
      <c r="T8" s="35"/>
      <c r="U8" s="36"/>
    </row>
    <row r="9" spans="1:21" x14ac:dyDescent="0.25">
      <c r="A9" s="5"/>
      <c r="B9" s="17"/>
      <c r="C9" s="18"/>
      <c r="D9" s="19"/>
      <c r="E9" s="20"/>
      <c r="F9" s="21"/>
      <c r="G9" s="22"/>
      <c r="H9" s="23"/>
      <c r="I9" s="24"/>
      <c r="J9" s="25"/>
      <c r="K9" s="26"/>
      <c r="L9" s="27"/>
      <c r="M9" s="28"/>
      <c r="N9" s="29"/>
      <c r="O9" s="30"/>
      <c r="P9" s="31"/>
      <c r="Q9" s="32"/>
      <c r="R9" s="33"/>
      <c r="S9" s="34"/>
      <c r="T9" s="35"/>
      <c r="U9" s="36"/>
    </row>
    <row r="10" spans="1:21" x14ac:dyDescent="0.25">
      <c r="A10" s="5"/>
      <c r="B10" s="17"/>
      <c r="C10" s="18"/>
      <c r="D10" s="19"/>
      <c r="E10" s="20"/>
      <c r="F10" s="21"/>
      <c r="G10" s="22"/>
      <c r="H10" s="23"/>
      <c r="I10" s="24"/>
      <c r="J10" s="25"/>
      <c r="K10" s="26"/>
      <c r="L10" s="27"/>
      <c r="M10" s="28"/>
      <c r="N10" s="29"/>
      <c r="O10" s="30"/>
      <c r="P10" s="31"/>
      <c r="Q10" s="32"/>
      <c r="R10" s="33"/>
      <c r="S10" s="34"/>
      <c r="T10" s="35"/>
      <c r="U10" s="36"/>
    </row>
    <row r="11" spans="1:21" x14ac:dyDescent="0.25">
      <c r="A11" s="5"/>
      <c r="B11" s="17"/>
      <c r="C11" s="18"/>
      <c r="D11" s="19"/>
      <c r="E11" s="20"/>
      <c r="F11" s="21"/>
      <c r="G11" s="22"/>
      <c r="H11" s="23"/>
      <c r="I11" s="24"/>
      <c r="J11" s="25"/>
      <c r="K11" s="26"/>
      <c r="L11" s="27"/>
      <c r="M11" s="28"/>
      <c r="N11" s="29"/>
      <c r="O11" s="30"/>
      <c r="P11" s="31"/>
      <c r="Q11" s="32"/>
      <c r="R11" s="33"/>
      <c r="S11" s="34"/>
      <c r="T11" s="35"/>
      <c r="U11" s="36"/>
    </row>
    <row r="12" spans="1:21" x14ac:dyDescent="0.25">
      <c r="A12" s="5"/>
      <c r="B12" s="17"/>
      <c r="C12" s="18"/>
      <c r="D12" s="19"/>
      <c r="E12" s="20"/>
      <c r="F12" s="21"/>
      <c r="G12" s="22"/>
      <c r="H12" s="23"/>
      <c r="I12" s="24"/>
      <c r="J12" s="25"/>
      <c r="K12" s="26"/>
      <c r="L12" s="27"/>
      <c r="M12" s="28"/>
      <c r="N12" s="29"/>
      <c r="O12" s="30"/>
      <c r="P12" s="31"/>
      <c r="Q12" s="32"/>
      <c r="R12" s="33"/>
      <c r="S12" s="34"/>
      <c r="T12" s="35"/>
      <c r="U12" s="36"/>
    </row>
    <row r="13" spans="1:21" x14ac:dyDescent="0.25">
      <c r="A13" s="5"/>
      <c r="B13" s="17"/>
      <c r="C13" s="18"/>
      <c r="D13" s="19"/>
      <c r="E13" s="20"/>
      <c r="F13" s="21"/>
      <c r="G13" s="22"/>
      <c r="H13" s="23"/>
      <c r="I13" s="24"/>
      <c r="J13" s="25"/>
      <c r="K13" s="26"/>
      <c r="L13" s="27"/>
      <c r="M13" s="28"/>
      <c r="N13" s="29"/>
      <c r="O13" s="30"/>
      <c r="P13" s="31"/>
      <c r="Q13" s="32"/>
      <c r="R13" s="33"/>
      <c r="S13" s="34"/>
      <c r="T13" s="35"/>
      <c r="U13" s="36"/>
    </row>
    <row r="14" spans="1:21" x14ac:dyDescent="0.25">
      <c r="A14" s="5"/>
      <c r="B14" s="17"/>
      <c r="C14" s="18"/>
      <c r="D14" s="19"/>
      <c r="E14" s="20"/>
      <c r="F14" s="21"/>
      <c r="G14" s="22"/>
      <c r="H14" s="23"/>
      <c r="I14" s="24"/>
      <c r="J14" s="25"/>
      <c r="K14" s="26"/>
      <c r="L14" s="27"/>
      <c r="M14" s="28"/>
      <c r="N14" s="29"/>
      <c r="O14" s="30"/>
      <c r="P14" s="31"/>
      <c r="Q14" s="32"/>
      <c r="R14" s="33"/>
      <c r="S14" s="34"/>
      <c r="T14" s="35"/>
      <c r="U14" s="36"/>
    </row>
    <row r="15" spans="1:21" x14ac:dyDescent="0.25">
      <c r="A15" s="5"/>
      <c r="B15" s="17"/>
      <c r="C15" s="18"/>
      <c r="D15" s="19"/>
      <c r="E15" s="20"/>
      <c r="F15" s="21"/>
      <c r="G15" s="22"/>
      <c r="H15" s="23"/>
      <c r="I15" s="24"/>
      <c r="J15" s="25"/>
      <c r="K15" s="26"/>
      <c r="L15" s="27"/>
      <c r="M15" s="28"/>
      <c r="N15" s="29"/>
      <c r="O15" s="30"/>
      <c r="P15" s="31"/>
      <c r="Q15" s="32"/>
      <c r="R15" s="33"/>
      <c r="S15" s="34"/>
      <c r="T15" s="35"/>
      <c r="U15" s="36"/>
    </row>
    <row r="16" spans="1:21" x14ac:dyDescent="0.25">
      <c r="A16" s="5"/>
      <c r="B16" s="17"/>
      <c r="C16" s="18"/>
      <c r="D16" s="19"/>
      <c r="E16" s="20"/>
      <c r="F16" s="21"/>
      <c r="G16" s="22"/>
      <c r="H16" s="23"/>
      <c r="I16" s="24"/>
      <c r="J16" s="25"/>
      <c r="K16" s="26"/>
      <c r="L16" s="27"/>
      <c r="M16" s="28"/>
      <c r="N16" s="29"/>
      <c r="O16" s="30"/>
      <c r="P16" s="31"/>
      <c r="Q16" s="32"/>
      <c r="R16" s="33"/>
      <c r="S16" s="34"/>
      <c r="T16" s="35"/>
      <c r="U16" s="36"/>
    </row>
    <row r="17" spans="1:21" x14ac:dyDescent="0.25">
      <c r="A17" s="5"/>
      <c r="B17" s="17"/>
      <c r="C17" s="18"/>
      <c r="D17" s="19"/>
      <c r="E17" s="20"/>
      <c r="F17" s="21"/>
      <c r="G17" s="22"/>
      <c r="H17" s="23"/>
      <c r="I17" s="24"/>
      <c r="J17" s="25"/>
      <c r="K17" s="26"/>
      <c r="L17" s="27"/>
      <c r="M17" s="28"/>
      <c r="N17" s="29"/>
      <c r="O17" s="30"/>
      <c r="P17" s="31"/>
      <c r="Q17" s="32"/>
      <c r="R17" s="33"/>
      <c r="S17" s="34"/>
      <c r="T17" s="35"/>
      <c r="U17" s="36"/>
    </row>
    <row r="18" spans="1:21" x14ac:dyDescent="0.25">
      <c r="A18" s="5"/>
      <c r="B18" s="17"/>
      <c r="C18" s="18"/>
      <c r="D18" s="19"/>
      <c r="E18" s="20"/>
      <c r="F18" s="21"/>
      <c r="G18" s="22"/>
      <c r="H18" s="23"/>
      <c r="I18" s="24"/>
      <c r="J18" s="25"/>
      <c r="K18" s="26"/>
      <c r="L18" s="27"/>
      <c r="M18" s="28"/>
      <c r="N18" s="29"/>
      <c r="O18" s="30"/>
      <c r="P18" s="31"/>
      <c r="Q18" s="32"/>
      <c r="R18" s="33"/>
      <c r="S18" s="34"/>
      <c r="T18" s="35"/>
      <c r="U18" s="36"/>
    </row>
    <row r="19" spans="1:21" x14ac:dyDescent="0.25">
      <c r="A19" s="5"/>
      <c r="B19" s="17"/>
      <c r="C19" s="18"/>
      <c r="D19" s="19"/>
      <c r="E19" s="20"/>
      <c r="F19" s="21"/>
      <c r="G19" s="22"/>
      <c r="H19" s="23"/>
      <c r="I19" s="24"/>
      <c r="J19" s="25"/>
      <c r="K19" s="26"/>
      <c r="L19" s="27"/>
      <c r="M19" s="28"/>
      <c r="N19" s="29"/>
      <c r="O19" s="30"/>
      <c r="P19" s="31"/>
      <c r="Q19" s="32"/>
      <c r="R19" s="33"/>
      <c r="S19" s="34"/>
      <c r="T19" s="35"/>
      <c r="U19" s="36"/>
    </row>
    <row r="20" spans="1:21" x14ac:dyDescent="0.25">
      <c r="A20" s="5"/>
      <c r="B20" s="17"/>
      <c r="C20" s="18"/>
      <c r="D20" s="19"/>
      <c r="E20" s="20"/>
      <c r="F20" s="21"/>
      <c r="G20" s="22"/>
      <c r="H20" s="23"/>
      <c r="I20" s="24"/>
      <c r="J20" s="25"/>
      <c r="K20" s="26"/>
      <c r="L20" s="27"/>
      <c r="M20" s="28"/>
      <c r="N20" s="29"/>
      <c r="O20" s="30"/>
      <c r="P20" s="31"/>
      <c r="Q20" s="32"/>
      <c r="R20" s="33"/>
      <c r="S20" s="34"/>
      <c r="T20" s="35"/>
      <c r="U20" s="36"/>
    </row>
    <row r="21" spans="1:21" x14ac:dyDescent="0.25">
      <c r="A21" s="5"/>
      <c r="B21" s="17"/>
      <c r="C21" s="18"/>
      <c r="D21" s="19"/>
      <c r="E21" s="20"/>
      <c r="F21" s="21"/>
      <c r="G21" s="22"/>
      <c r="H21" s="23"/>
      <c r="I21" s="24"/>
      <c r="J21" s="25"/>
      <c r="K21" s="26"/>
      <c r="L21" s="27"/>
      <c r="M21" s="28"/>
      <c r="N21" s="29"/>
      <c r="O21" s="30"/>
      <c r="P21" s="31"/>
      <c r="Q21" s="32"/>
      <c r="R21" s="33"/>
      <c r="S21" s="34"/>
      <c r="T21" s="35"/>
      <c r="U21" s="36"/>
    </row>
    <row r="22" spans="1:21" x14ac:dyDescent="0.25">
      <c r="A22" s="5"/>
      <c r="B22" s="17"/>
      <c r="C22" s="18"/>
      <c r="D22" s="19"/>
      <c r="E22" s="20"/>
      <c r="F22" s="21"/>
      <c r="G22" s="22"/>
      <c r="H22" s="23"/>
      <c r="I22" s="24"/>
      <c r="J22" s="25"/>
      <c r="K22" s="26"/>
      <c r="L22" s="27"/>
      <c r="M22" s="28"/>
      <c r="N22" s="29"/>
      <c r="O22" s="30"/>
      <c r="P22" s="31"/>
      <c r="Q22" s="32"/>
      <c r="R22" s="33"/>
      <c r="S22" s="34"/>
      <c r="T22" s="35"/>
      <c r="U22" s="36"/>
    </row>
    <row r="23" spans="1:21" x14ac:dyDescent="0.25">
      <c r="A23" s="5"/>
      <c r="B23" s="17"/>
      <c r="C23" s="18"/>
      <c r="D23" s="19"/>
      <c r="E23" s="20"/>
      <c r="F23" s="21"/>
      <c r="G23" s="22"/>
      <c r="H23" s="23"/>
      <c r="I23" s="24"/>
      <c r="J23" s="25"/>
      <c r="K23" s="26"/>
      <c r="L23" s="27"/>
      <c r="M23" s="28"/>
      <c r="N23" s="29"/>
      <c r="O23" s="30"/>
      <c r="P23" s="31"/>
      <c r="Q23" s="32"/>
      <c r="R23" s="33"/>
      <c r="S23" s="34"/>
      <c r="T23" s="35"/>
      <c r="U23" s="36"/>
    </row>
    <row r="24" spans="1:21" x14ac:dyDescent="0.25">
      <c r="A24" s="5"/>
      <c r="B24" s="17"/>
      <c r="C24" s="18"/>
      <c r="D24" s="19"/>
      <c r="E24" s="20"/>
      <c r="F24" s="21"/>
      <c r="G24" s="22"/>
      <c r="H24" s="23"/>
      <c r="I24" s="24"/>
      <c r="J24" s="25"/>
      <c r="K24" s="26"/>
      <c r="L24" s="27"/>
      <c r="M24" s="28"/>
      <c r="N24" s="29"/>
      <c r="O24" s="30"/>
      <c r="P24" s="31"/>
      <c r="Q24" s="32"/>
      <c r="R24" s="33"/>
      <c r="S24" s="34"/>
      <c r="T24" s="35"/>
      <c r="U24" s="36"/>
    </row>
    <row r="25" spans="1:21" x14ac:dyDescent="0.25">
      <c r="A25" s="5"/>
      <c r="B25" s="17"/>
      <c r="C25" s="18"/>
      <c r="D25" s="19"/>
      <c r="E25" s="20"/>
      <c r="F25" s="21"/>
      <c r="G25" s="22"/>
      <c r="H25" s="23"/>
      <c r="I25" s="24"/>
      <c r="J25" s="25"/>
      <c r="K25" s="26"/>
      <c r="L25" s="27"/>
      <c r="M25" s="28"/>
      <c r="N25" s="29"/>
      <c r="O25" s="30"/>
      <c r="P25" s="31"/>
      <c r="Q25" s="32"/>
      <c r="R25" s="33"/>
      <c r="S25" s="34"/>
      <c r="T25" s="35"/>
      <c r="U25" s="36"/>
    </row>
    <row r="26" spans="1:21" x14ac:dyDescent="0.25">
      <c r="A26" s="5"/>
      <c r="B26" s="17"/>
      <c r="C26" s="18"/>
      <c r="D26" s="19"/>
      <c r="E26" s="20"/>
      <c r="F26" s="21"/>
      <c r="G26" s="22"/>
      <c r="H26" s="23"/>
      <c r="I26" s="24"/>
      <c r="J26" s="25"/>
      <c r="K26" s="26"/>
      <c r="L26" s="27"/>
      <c r="M26" s="28"/>
      <c r="N26" s="29"/>
      <c r="O26" s="30"/>
      <c r="P26" s="31"/>
      <c r="Q26" s="32"/>
      <c r="R26" s="33"/>
      <c r="S26" s="34"/>
      <c r="T26" s="35"/>
      <c r="U26" s="36"/>
    </row>
    <row r="27" spans="1:21" x14ac:dyDescent="0.25">
      <c r="A27" s="5"/>
      <c r="B27" s="17"/>
      <c r="C27" s="18"/>
      <c r="D27" s="19"/>
      <c r="E27" s="20"/>
      <c r="F27" s="21"/>
      <c r="G27" s="22"/>
      <c r="H27" s="23"/>
      <c r="I27" s="24"/>
      <c r="J27" s="25"/>
      <c r="K27" s="26"/>
      <c r="L27" s="27"/>
      <c r="M27" s="28"/>
      <c r="N27" s="29"/>
      <c r="O27" s="30"/>
      <c r="P27" s="31"/>
      <c r="Q27" s="32"/>
      <c r="R27" s="33"/>
      <c r="S27" s="34"/>
      <c r="T27" s="35"/>
      <c r="U27" s="36"/>
    </row>
    <row r="28" spans="1:21" x14ac:dyDescent="0.25">
      <c r="A28" s="5"/>
      <c r="B28" s="17"/>
      <c r="C28" s="18"/>
      <c r="D28" s="19"/>
      <c r="E28" s="20"/>
      <c r="F28" s="21"/>
      <c r="G28" s="22"/>
      <c r="H28" s="23"/>
      <c r="I28" s="24"/>
      <c r="J28" s="25"/>
      <c r="K28" s="26"/>
      <c r="L28" s="27"/>
      <c r="M28" s="28"/>
      <c r="N28" s="29"/>
      <c r="O28" s="30"/>
      <c r="P28" s="31"/>
      <c r="Q28" s="32"/>
      <c r="R28" s="33"/>
      <c r="S28" s="34"/>
      <c r="T28" s="35"/>
      <c r="U28" s="36"/>
    </row>
    <row r="29" spans="1:21" x14ac:dyDescent="0.25">
      <c r="A29" s="5"/>
      <c r="B29" s="17"/>
      <c r="C29" s="18"/>
      <c r="D29" s="19"/>
      <c r="E29" s="20"/>
      <c r="F29" s="21"/>
      <c r="G29" s="22"/>
      <c r="H29" s="23"/>
      <c r="I29" s="24"/>
      <c r="J29" s="25"/>
      <c r="K29" s="26"/>
      <c r="L29" s="27"/>
      <c r="M29" s="28"/>
      <c r="N29" s="29"/>
      <c r="O29" s="30"/>
      <c r="P29" s="31"/>
      <c r="Q29" s="32"/>
      <c r="R29" s="33"/>
      <c r="S29" s="34"/>
      <c r="T29" s="35"/>
      <c r="U29" s="36"/>
    </row>
    <row r="30" spans="1:21" x14ac:dyDescent="0.25">
      <c r="A30" s="5"/>
      <c r="B30" s="17"/>
      <c r="C30" s="18"/>
      <c r="D30" s="19"/>
      <c r="E30" s="20"/>
      <c r="F30" s="21"/>
      <c r="G30" s="22"/>
      <c r="H30" s="23"/>
      <c r="I30" s="24"/>
      <c r="J30" s="25"/>
      <c r="K30" s="26"/>
      <c r="L30" s="27"/>
      <c r="M30" s="28"/>
      <c r="N30" s="29"/>
      <c r="O30" s="30"/>
      <c r="P30" s="31"/>
      <c r="Q30" s="32"/>
      <c r="R30" s="33"/>
      <c r="S30" s="34"/>
      <c r="T30" s="35"/>
      <c r="U30" s="36"/>
    </row>
    <row r="31" spans="1:21" x14ac:dyDescent="0.25">
      <c r="A31" s="5"/>
      <c r="B31" s="17"/>
      <c r="C31" s="18"/>
      <c r="D31" s="19"/>
      <c r="E31" s="20"/>
      <c r="F31" s="21"/>
      <c r="G31" s="22"/>
      <c r="H31" s="23"/>
      <c r="I31" s="24"/>
      <c r="J31" s="25"/>
      <c r="K31" s="26"/>
      <c r="L31" s="27"/>
      <c r="M31" s="28"/>
      <c r="N31" s="29"/>
      <c r="O31" s="30"/>
      <c r="P31" s="31"/>
      <c r="Q31" s="32"/>
      <c r="R31" s="33"/>
      <c r="S31" s="34"/>
      <c r="T31" s="35"/>
      <c r="U31" s="36"/>
    </row>
    <row r="32" spans="1:21" x14ac:dyDescent="0.25">
      <c r="A32" s="5"/>
      <c r="B32" s="17"/>
      <c r="C32" s="18"/>
      <c r="D32" s="19"/>
      <c r="E32" s="20"/>
      <c r="F32" s="21"/>
      <c r="G32" s="22"/>
      <c r="H32" s="23"/>
      <c r="I32" s="24"/>
      <c r="J32" s="25"/>
      <c r="K32" s="26"/>
      <c r="L32" s="27"/>
      <c r="M32" s="28"/>
      <c r="N32" s="29"/>
      <c r="O32" s="30"/>
      <c r="P32" s="31"/>
      <c r="Q32" s="32"/>
      <c r="R32" s="33"/>
      <c r="S32" s="34"/>
      <c r="T32" s="35"/>
      <c r="U32" s="36"/>
    </row>
    <row r="33" spans="1:21" x14ac:dyDescent="0.25">
      <c r="A33" s="5"/>
      <c r="B33" s="17"/>
      <c r="C33" s="18"/>
      <c r="D33" s="19"/>
      <c r="E33" s="20"/>
      <c r="F33" s="21"/>
      <c r="G33" s="22"/>
      <c r="H33" s="23"/>
      <c r="I33" s="24"/>
      <c r="J33" s="25"/>
      <c r="K33" s="26"/>
      <c r="L33" s="27"/>
      <c r="M33" s="28"/>
      <c r="N33" s="29"/>
      <c r="O33" s="30"/>
      <c r="P33" s="31"/>
      <c r="Q33" s="32"/>
      <c r="R33" s="33"/>
      <c r="S33" s="34"/>
      <c r="T33" s="35"/>
      <c r="U33" s="36"/>
    </row>
    <row r="34" spans="1:21" x14ac:dyDescent="0.25">
      <c r="A34" s="5"/>
      <c r="B34" s="17"/>
      <c r="C34" s="18"/>
      <c r="D34" s="19"/>
      <c r="E34" s="20"/>
      <c r="F34" s="21"/>
      <c r="G34" s="22"/>
      <c r="H34" s="23"/>
      <c r="I34" s="24"/>
      <c r="J34" s="25"/>
      <c r="K34" s="26"/>
      <c r="L34" s="27"/>
      <c r="M34" s="28"/>
      <c r="N34" s="29"/>
      <c r="O34" s="30"/>
      <c r="P34" s="31"/>
      <c r="Q34" s="32"/>
      <c r="R34" s="33"/>
      <c r="S34" s="34"/>
      <c r="T34" s="35"/>
      <c r="U34" s="36"/>
    </row>
    <row r="35" spans="1:21" x14ac:dyDescent="0.25">
      <c r="A35" s="5"/>
      <c r="B35" s="17"/>
      <c r="C35" s="18"/>
      <c r="D35" s="19"/>
      <c r="E35" s="20"/>
      <c r="F35" s="21"/>
      <c r="G35" s="22"/>
      <c r="H35" s="23"/>
      <c r="I35" s="24"/>
      <c r="J35" s="25"/>
      <c r="K35" s="26"/>
      <c r="L35" s="27"/>
      <c r="M35" s="28"/>
      <c r="N35" s="29"/>
      <c r="O35" s="30"/>
      <c r="P35" s="31"/>
      <c r="Q35" s="32"/>
      <c r="R35" s="33"/>
      <c r="S35" s="34"/>
      <c r="T35" s="35"/>
      <c r="U35" s="36"/>
    </row>
    <row r="36" spans="1:21" x14ac:dyDescent="0.25">
      <c r="A36" s="5"/>
      <c r="B36" s="17"/>
      <c r="C36" s="18"/>
      <c r="D36" s="19"/>
      <c r="E36" s="20"/>
      <c r="F36" s="21"/>
      <c r="G36" s="22"/>
      <c r="H36" s="23"/>
      <c r="I36" s="24"/>
      <c r="J36" s="25"/>
      <c r="K36" s="26"/>
      <c r="L36" s="27"/>
      <c r="M36" s="28"/>
      <c r="N36" s="29"/>
      <c r="O36" s="30"/>
      <c r="P36" s="31"/>
      <c r="Q36" s="32"/>
      <c r="R36" s="33"/>
      <c r="S36" s="34"/>
      <c r="T36" s="35"/>
      <c r="U36" s="36"/>
    </row>
    <row r="37" spans="1:21" x14ac:dyDescent="0.25">
      <c r="A37" s="5"/>
      <c r="B37" s="17"/>
      <c r="C37" s="18"/>
      <c r="D37" s="19"/>
      <c r="E37" s="20"/>
      <c r="F37" s="21"/>
      <c r="G37" s="22"/>
      <c r="H37" s="23"/>
      <c r="I37" s="24"/>
      <c r="J37" s="25"/>
      <c r="K37" s="26"/>
      <c r="L37" s="27"/>
      <c r="M37" s="28"/>
      <c r="N37" s="29"/>
      <c r="O37" s="30"/>
      <c r="P37" s="31"/>
      <c r="Q37" s="32"/>
      <c r="R37" s="33"/>
      <c r="S37" s="34"/>
      <c r="T37" s="35"/>
      <c r="U37" s="36"/>
    </row>
    <row r="38" spans="1:21" x14ac:dyDescent="0.25">
      <c r="A38" s="5"/>
      <c r="B38" s="17"/>
      <c r="C38" s="18"/>
      <c r="D38" s="19"/>
      <c r="E38" s="20"/>
      <c r="F38" s="21"/>
      <c r="G38" s="22"/>
      <c r="H38" s="23"/>
      <c r="I38" s="24"/>
      <c r="J38" s="25"/>
      <c r="K38" s="26"/>
      <c r="L38" s="27"/>
      <c r="M38" s="28"/>
      <c r="N38" s="29"/>
      <c r="O38" s="30"/>
      <c r="P38" s="31"/>
      <c r="Q38" s="32"/>
      <c r="R38" s="33"/>
      <c r="S38" s="34"/>
      <c r="T38" s="35"/>
      <c r="U38" s="36"/>
    </row>
    <row r="39" spans="1:21" x14ac:dyDescent="0.25">
      <c r="A39" s="5"/>
      <c r="B39" s="17"/>
      <c r="C39" s="18"/>
      <c r="D39" s="19"/>
      <c r="E39" s="20"/>
      <c r="F39" s="21"/>
      <c r="G39" s="22"/>
      <c r="H39" s="23"/>
      <c r="I39" s="24"/>
      <c r="J39" s="25"/>
      <c r="K39" s="26"/>
      <c r="L39" s="27"/>
      <c r="M39" s="28"/>
      <c r="N39" s="29"/>
      <c r="O39" s="30"/>
      <c r="P39" s="31"/>
      <c r="Q39" s="32"/>
      <c r="R39" s="33"/>
      <c r="S39" s="34"/>
      <c r="T39" s="35"/>
      <c r="U39" s="36"/>
    </row>
    <row r="40" spans="1:21" x14ac:dyDescent="0.25">
      <c r="A40" s="5"/>
      <c r="B40" s="17"/>
      <c r="C40" s="18"/>
      <c r="D40" s="19"/>
      <c r="E40" s="20"/>
      <c r="F40" s="21"/>
      <c r="G40" s="22"/>
      <c r="H40" s="23"/>
      <c r="I40" s="24"/>
      <c r="J40" s="25"/>
      <c r="K40" s="26"/>
      <c r="L40" s="27"/>
      <c r="M40" s="28"/>
      <c r="N40" s="29"/>
      <c r="O40" s="30"/>
      <c r="P40" s="31"/>
      <c r="Q40" s="32"/>
      <c r="R40" s="33"/>
      <c r="S40" s="34"/>
      <c r="T40" s="35"/>
      <c r="U40" s="36"/>
    </row>
    <row r="41" spans="1:21" x14ac:dyDescent="0.25">
      <c r="A41" s="5"/>
      <c r="B41" s="17"/>
      <c r="C41" s="18"/>
      <c r="D41" s="19"/>
      <c r="E41" s="20"/>
      <c r="F41" s="21"/>
      <c r="G41" s="22"/>
      <c r="H41" s="23"/>
      <c r="I41" s="24"/>
      <c r="J41" s="25"/>
      <c r="K41" s="26"/>
      <c r="L41" s="27"/>
      <c r="M41" s="28"/>
      <c r="N41" s="29"/>
      <c r="O41" s="30"/>
      <c r="P41" s="31"/>
      <c r="Q41" s="32"/>
      <c r="R41" s="33"/>
      <c r="S41" s="34"/>
      <c r="T41" s="35"/>
      <c r="U41" s="36"/>
    </row>
    <row r="42" spans="1:21" x14ac:dyDescent="0.25">
      <c r="A42" s="5"/>
      <c r="B42" s="17"/>
      <c r="C42" s="18"/>
      <c r="D42" s="19"/>
      <c r="E42" s="20"/>
      <c r="F42" s="21"/>
      <c r="G42" s="22"/>
      <c r="H42" s="23"/>
      <c r="I42" s="24"/>
      <c r="J42" s="25"/>
      <c r="K42" s="26"/>
      <c r="L42" s="27"/>
      <c r="M42" s="28"/>
      <c r="N42" s="29"/>
      <c r="O42" s="30"/>
      <c r="P42" s="31"/>
      <c r="Q42" s="32"/>
      <c r="R42" s="33"/>
      <c r="S42" s="34"/>
      <c r="T42" s="35"/>
      <c r="U42" s="36"/>
    </row>
    <row r="43" spans="1:21" x14ac:dyDescent="0.25">
      <c r="A43" s="5"/>
      <c r="B43" s="17"/>
      <c r="C43" s="18"/>
      <c r="D43" s="19"/>
      <c r="E43" s="20"/>
      <c r="F43" s="21"/>
      <c r="G43" s="22"/>
      <c r="H43" s="23"/>
      <c r="I43" s="24"/>
      <c r="J43" s="25"/>
      <c r="K43" s="26"/>
      <c r="L43" s="27"/>
      <c r="M43" s="28"/>
      <c r="N43" s="29"/>
      <c r="O43" s="30"/>
      <c r="P43" s="31"/>
      <c r="Q43" s="32"/>
      <c r="R43" s="33"/>
      <c r="S43" s="34"/>
      <c r="T43" s="35"/>
      <c r="U43" s="36"/>
    </row>
    <row r="44" spans="1:21" x14ac:dyDescent="0.25">
      <c r="A44" s="5"/>
      <c r="B44" s="17"/>
      <c r="C44" s="18"/>
      <c r="D44" s="19"/>
      <c r="E44" s="20"/>
      <c r="F44" s="21"/>
      <c r="G44" s="22"/>
      <c r="H44" s="23"/>
      <c r="I44" s="24"/>
      <c r="J44" s="25"/>
      <c r="K44" s="26"/>
      <c r="L44" s="27"/>
      <c r="M44" s="28"/>
      <c r="N44" s="29"/>
      <c r="O44" s="30"/>
      <c r="P44" s="31"/>
      <c r="Q44" s="32"/>
      <c r="R44" s="33"/>
      <c r="S44" s="34"/>
      <c r="T44" s="35"/>
      <c r="U44" s="36"/>
    </row>
    <row r="45" spans="1:21" x14ac:dyDescent="0.25">
      <c r="A45" s="5"/>
      <c r="B45" s="17"/>
      <c r="C45" s="18"/>
      <c r="D45" s="19"/>
      <c r="E45" s="20"/>
      <c r="F45" s="21"/>
      <c r="G45" s="22"/>
      <c r="H45" s="23"/>
      <c r="I45" s="24"/>
      <c r="J45" s="25"/>
      <c r="K45" s="26"/>
      <c r="L45" s="27"/>
      <c r="M45" s="28"/>
      <c r="N45" s="29"/>
      <c r="O45" s="30"/>
      <c r="P45" s="31"/>
      <c r="Q45" s="32"/>
      <c r="R45" s="33"/>
      <c r="S45" s="34"/>
      <c r="T45" s="35"/>
      <c r="U45" s="36"/>
    </row>
    <row r="46" spans="1:21" x14ac:dyDescent="0.25">
      <c r="A46" s="5"/>
      <c r="B46" s="17"/>
      <c r="C46" s="18"/>
      <c r="D46" s="19"/>
      <c r="E46" s="20"/>
      <c r="F46" s="21"/>
      <c r="G46" s="22"/>
      <c r="H46" s="23"/>
      <c r="I46" s="24"/>
      <c r="J46" s="25"/>
      <c r="K46" s="26"/>
      <c r="L46" s="27"/>
      <c r="M46" s="28"/>
      <c r="N46" s="29"/>
      <c r="O46" s="30"/>
      <c r="P46" s="31"/>
      <c r="Q46" s="32"/>
      <c r="R46" s="33"/>
      <c r="S46" s="34"/>
      <c r="T46" s="35"/>
      <c r="U46" s="36"/>
    </row>
    <row r="47" spans="1:21" x14ac:dyDescent="0.25">
      <c r="A47" s="5"/>
      <c r="B47" s="17"/>
      <c r="C47" s="18"/>
      <c r="D47" s="19"/>
      <c r="E47" s="20"/>
      <c r="F47" s="21"/>
      <c r="G47" s="22"/>
      <c r="H47" s="23"/>
      <c r="I47" s="24"/>
      <c r="J47" s="25"/>
      <c r="K47" s="26"/>
      <c r="L47" s="27"/>
      <c r="M47" s="28"/>
      <c r="N47" s="29"/>
      <c r="O47" s="30"/>
      <c r="P47" s="31"/>
      <c r="Q47" s="32"/>
      <c r="R47" s="33"/>
      <c r="S47" s="34"/>
      <c r="T47" s="35"/>
      <c r="U47" s="36"/>
    </row>
    <row r="48" spans="1:21" x14ac:dyDescent="0.25">
      <c r="A48" s="5"/>
      <c r="B48" s="17"/>
      <c r="C48" s="18"/>
      <c r="D48" s="19"/>
      <c r="E48" s="20"/>
      <c r="F48" s="21"/>
      <c r="G48" s="22"/>
      <c r="H48" s="23"/>
      <c r="I48" s="24"/>
      <c r="J48" s="25"/>
      <c r="K48" s="26"/>
      <c r="L48" s="27"/>
      <c r="M48" s="28"/>
      <c r="N48" s="29"/>
      <c r="O48" s="30"/>
      <c r="P48" s="31"/>
      <c r="Q48" s="32"/>
      <c r="R48" s="33"/>
      <c r="S48" s="34"/>
      <c r="T48" s="35"/>
      <c r="U48" s="36"/>
    </row>
    <row r="49" spans="1:21" x14ac:dyDescent="0.25">
      <c r="A49" s="5"/>
      <c r="B49" s="17"/>
      <c r="C49" s="18"/>
      <c r="D49" s="19"/>
      <c r="E49" s="20"/>
      <c r="F49" s="21"/>
      <c r="G49" s="22"/>
      <c r="H49" s="23"/>
      <c r="I49" s="24"/>
      <c r="J49" s="25"/>
      <c r="K49" s="26"/>
      <c r="L49" s="27"/>
      <c r="M49" s="28"/>
      <c r="N49" s="29"/>
      <c r="O49" s="30"/>
      <c r="P49" s="31"/>
      <c r="Q49" s="32"/>
      <c r="R49" s="33"/>
      <c r="S49" s="34"/>
      <c r="T49" s="35"/>
      <c r="U49" s="36"/>
    </row>
    <row r="50" spans="1:21" x14ac:dyDescent="0.25">
      <c r="A50" s="5"/>
      <c r="B50" s="17"/>
      <c r="C50" s="18"/>
      <c r="D50" s="19"/>
      <c r="E50" s="20"/>
      <c r="F50" s="21"/>
      <c r="G50" s="22"/>
      <c r="H50" s="23"/>
      <c r="I50" s="24"/>
      <c r="J50" s="25"/>
      <c r="K50" s="26"/>
      <c r="L50" s="27"/>
      <c r="M50" s="28"/>
      <c r="N50" s="29"/>
      <c r="O50" s="30"/>
      <c r="P50" s="31"/>
      <c r="Q50" s="32"/>
      <c r="R50" s="33"/>
      <c r="S50" s="34"/>
      <c r="T50" s="35"/>
      <c r="U50" s="36"/>
    </row>
    <row r="51" spans="1:21" x14ac:dyDescent="0.25">
      <c r="A51" s="5"/>
      <c r="B51" s="17"/>
      <c r="C51" s="18"/>
      <c r="D51" s="19"/>
      <c r="E51" s="20"/>
      <c r="F51" s="21"/>
      <c r="G51" s="22"/>
      <c r="H51" s="23"/>
      <c r="I51" s="24"/>
      <c r="J51" s="25"/>
      <c r="K51" s="26"/>
      <c r="L51" s="27"/>
      <c r="M51" s="28"/>
      <c r="N51" s="29"/>
      <c r="O51" s="30"/>
      <c r="P51" s="31"/>
      <c r="Q51" s="32"/>
      <c r="R51" s="33"/>
      <c r="S51" s="34"/>
      <c r="T51" s="35"/>
      <c r="U51" s="36"/>
    </row>
    <row r="52" spans="1:21" x14ac:dyDescent="0.25">
      <c r="A52" s="5"/>
      <c r="B52" s="17"/>
      <c r="C52" s="18"/>
      <c r="D52" s="19"/>
      <c r="E52" s="20"/>
      <c r="F52" s="21"/>
      <c r="G52" s="22"/>
      <c r="H52" s="23"/>
      <c r="I52" s="24"/>
      <c r="J52" s="25"/>
      <c r="K52" s="26"/>
      <c r="L52" s="27"/>
      <c r="M52" s="28"/>
      <c r="N52" s="29"/>
      <c r="O52" s="30"/>
      <c r="P52" s="31"/>
      <c r="Q52" s="32"/>
      <c r="R52" s="33"/>
      <c r="S52" s="34"/>
      <c r="T52" s="35"/>
      <c r="U52" s="36"/>
    </row>
    <row r="53" spans="1:21" x14ac:dyDescent="0.25">
      <c r="A53" s="5"/>
      <c r="B53" s="17"/>
      <c r="C53" s="18"/>
      <c r="D53" s="19"/>
      <c r="E53" s="20"/>
      <c r="F53" s="21"/>
      <c r="G53" s="22"/>
      <c r="H53" s="23"/>
      <c r="I53" s="24"/>
      <c r="J53" s="25"/>
      <c r="K53" s="26"/>
      <c r="L53" s="27"/>
      <c r="M53" s="28"/>
      <c r="N53" s="29"/>
      <c r="O53" s="30"/>
      <c r="P53" s="31"/>
      <c r="Q53" s="32"/>
      <c r="R53" s="33"/>
      <c r="S53" s="34"/>
      <c r="T53" s="35"/>
      <c r="U53" s="36"/>
    </row>
    <row r="54" spans="1:21" x14ac:dyDescent="0.25">
      <c r="A54" s="5"/>
      <c r="B54" s="17"/>
      <c r="C54" s="18"/>
      <c r="D54" s="19"/>
      <c r="E54" s="20"/>
      <c r="F54" s="21"/>
      <c r="G54" s="22"/>
      <c r="H54" s="23"/>
      <c r="I54" s="24"/>
      <c r="J54" s="25"/>
      <c r="K54" s="26"/>
      <c r="L54" s="27"/>
      <c r="M54" s="28"/>
      <c r="N54" s="29"/>
      <c r="O54" s="30"/>
      <c r="P54" s="31"/>
      <c r="Q54" s="32"/>
      <c r="R54" s="33"/>
      <c r="S54" s="34"/>
      <c r="T54" s="35"/>
      <c r="U54" s="36"/>
    </row>
    <row r="55" spans="1:21" x14ac:dyDescent="0.25">
      <c r="A55" s="5"/>
      <c r="B55" s="17"/>
      <c r="C55" s="18"/>
      <c r="D55" s="19"/>
      <c r="E55" s="20"/>
      <c r="F55" s="21"/>
      <c r="G55" s="22"/>
      <c r="H55" s="23"/>
      <c r="I55" s="24"/>
      <c r="J55" s="25"/>
      <c r="K55" s="26"/>
      <c r="L55" s="27"/>
      <c r="M55" s="28"/>
      <c r="N55" s="29"/>
      <c r="O55" s="30"/>
      <c r="P55" s="31"/>
      <c r="Q55" s="32"/>
      <c r="R55" s="33"/>
      <c r="S55" s="34"/>
      <c r="T55" s="35"/>
      <c r="U55" s="36"/>
    </row>
    <row r="56" spans="1:21" x14ac:dyDescent="0.25">
      <c r="A56" s="5"/>
      <c r="B56" s="17"/>
      <c r="C56" s="18"/>
      <c r="D56" s="19"/>
      <c r="E56" s="20"/>
      <c r="F56" s="21"/>
      <c r="G56" s="22"/>
      <c r="H56" s="23"/>
      <c r="I56" s="24"/>
      <c r="J56" s="25"/>
      <c r="K56" s="26"/>
      <c r="L56" s="27"/>
      <c r="M56" s="28"/>
      <c r="N56" s="29"/>
      <c r="O56" s="30"/>
      <c r="P56" s="31"/>
      <c r="Q56" s="32"/>
      <c r="R56" s="33"/>
      <c r="S56" s="34"/>
      <c r="T56" s="35"/>
      <c r="U56" s="36"/>
    </row>
    <row r="57" spans="1:21" x14ac:dyDescent="0.25">
      <c r="A57" s="5"/>
      <c r="B57" s="17"/>
      <c r="C57" s="18"/>
      <c r="D57" s="19"/>
      <c r="E57" s="20"/>
      <c r="F57" s="21"/>
      <c r="G57" s="22"/>
      <c r="H57" s="23"/>
      <c r="I57" s="24"/>
      <c r="J57" s="25"/>
      <c r="K57" s="26"/>
      <c r="L57" s="27"/>
      <c r="M57" s="28"/>
      <c r="N57" s="29"/>
      <c r="O57" s="30"/>
      <c r="P57" s="31"/>
      <c r="Q57" s="32"/>
      <c r="R57" s="33"/>
      <c r="S57" s="34"/>
      <c r="T57" s="35"/>
      <c r="U57" s="36"/>
    </row>
    <row r="58" spans="1:21" x14ac:dyDescent="0.25">
      <c r="A58" s="5"/>
      <c r="B58" s="17"/>
      <c r="C58" s="18"/>
      <c r="D58" s="19"/>
      <c r="E58" s="20"/>
      <c r="F58" s="21"/>
      <c r="G58" s="22"/>
      <c r="H58" s="23"/>
      <c r="I58" s="24"/>
      <c r="J58" s="25"/>
      <c r="K58" s="26"/>
      <c r="L58" s="27"/>
      <c r="M58" s="28"/>
      <c r="N58" s="29"/>
      <c r="O58" s="30"/>
      <c r="P58" s="31"/>
      <c r="Q58" s="32"/>
      <c r="R58" s="33"/>
      <c r="S58" s="34"/>
      <c r="T58" s="35"/>
      <c r="U58" s="36"/>
    </row>
    <row r="59" spans="1:21" x14ac:dyDescent="0.25">
      <c r="A59" s="5"/>
      <c r="B59" s="17"/>
      <c r="C59" s="18"/>
      <c r="D59" s="19"/>
      <c r="E59" s="20"/>
      <c r="F59" s="21"/>
      <c r="G59" s="22"/>
      <c r="H59" s="23"/>
      <c r="I59" s="24"/>
      <c r="J59" s="25"/>
      <c r="K59" s="26"/>
      <c r="L59" s="27"/>
      <c r="M59" s="28"/>
      <c r="N59" s="29"/>
      <c r="O59" s="30"/>
      <c r="P59" s="31"/>
      <c r="Q59" s="32"/>
      <c r="R59" s="33"/>
      <c r="S59" s="34"/>
      <c r="T59" s="35"/>
      <c r="U59" s="36"/>
    </row>
    <row r="60" spans="1:21" x14ac:dyDescent="0.25">
      <c r="A60" s="5"/>
      <c r="B60" s="17"/>
      <c r="C60" s="18"/>
      <c r="D60" s="19"/>
      <c r="E60" s="20"/>
      <c r="F60" s="21"/>
      <c r="G60" s="22"/>
      <c r="H60" s="23"/>
      <c r="I60" s="24"/>
      <c r="J60" s="25"/>
      <c r="K60" s="26"/>
      <c r="L60" s="27"/>
      <c r="M60" s="28"/>
      <c r="N60" s="29"/>
      <c r="O60" s="30"/>
      <c r="P60" s="31"/>
      <c r="Q60" s="32"/>
      <c r="R60" s="33"/>
      <c r="S60" s="34"/>
      <c r="T60" s="35"/>
      <c r="U60" s="36"/>
    </row>
    <row r="61" spans="1:21" x14ac:dyDescent="0.25">
      <c r="A61" s="5"/>
      <c r="B61" s="17"/>
      <c r="C61" s="18"/>
      <c r="D61" s="19"/>
      <c r="E61" s="20"/>
      <c r="F61" s="21"/>
      <c r="G61" s="22"/>
      <c r="H61" s="23"/>
      <c r="I61" s="24"/>
      <c r="J61" s="25"/>
      <c r="K61" s="26"/>
      <c r="L61" s="27"/>
      <c r="M61" s="28"/>
      <c r="N61" s="29"/>
      <c r="O61" s="30"/>
      <c r="P61" s="31"/>
      <c r="Q61" s="32"/>
      <c r="R61" s="33"/>
      <c r="S61" s="34"/>
      <c r="T61" s="35"/>
      <c r="U61" s="36"/>
    </row>
    <row r="62" spans="1:21" x14ac:dyDescent="0.25">
      <c r="A62" s="5"/>
      <c r="B62" s="17"/>
      <c r="C62" s="18"/>
      <c r="D62" s="19"/>
      <c r="E62" s="20"/>
      <c r="F62" s="21"/>
      <c r="G62" s="22"/>
      <c r="H62" s="23"/>
      <c r="I62" s="24"/>
      <c r="J62" s="25"/>
      <c r="K62" s="26"/>
      <c r="L62" s="27"/>
      <c r="M62" s="28"/>
      <c r="N62" s="29"/>
      <c r="O62" s="30"/>
      <c r="P62" s="31"/>
      <c r="Q62" s="32"/>
      <c r="R62" s="33"/>
      <c r="S62" s="34"/>
      <c r="T62" s="35"/>
      <c r="U62" s="36"/>
    </row>
    <row r="63" spans="1:21" x14ac:dyDescent="0.25">
      <c r="A63" s="5"/>
      <c r="B63" s="17"/>
      <c r="C63" s="18"/>
      <c r="D63" s="19"/>
      <c r="E63" s="20"/>
      <c r="F63" s="21"/>
      <c r="G63" s="22"/>
      <c r="H63" s="23"/>
      <c r="I63" s="24"/>
      <c r="J63" s="25"/>
      <c r="K63" s="26"/>
      <c r="L63" s="27"/>
      <c r="M63" s="28"/>
      <c r="N63" s="29"/>
      <c r="O63" s="30"/>
      <c r="P63" s="31"/>
      <c r="Q63" s="32"/>
      <c r="R63" s="33"/>
      <c r="S63" s="34"/>
      <c r="T63" s="35"/>
      <c r="U63" s="36"/>
    </row>
    <row r="64" spans="1:21" x14ac:dyDescent="0.25">
      <c r="A64" s="5"/>
      <c r="B64" s="17"/>
      <c r="C64" s="18"/>
      <c r="D64" s="19"/>
      <c r="E64" s="20"/>
      <c r="F64" s="21"/>
      <c r="G64" s="22"/>
      <c r="H64" s="23"/>
      <c r="I64" s="24"/>
      <c r="J64" s="25"/>
      <c r="K64" s="26"/>
      <c r="L64" s="27"/>
      <c r="M64" s="28"/>
      <c r="N64" s="29"/>
      <c r="O64" s="30"/>
      <c r="P64" s="31"/>
      <c r="Q64" s="32"/>
      <c r="R64" s="33"/>
      <c r="S64" s="34"/>
      <c r="T64" s="35"/>
      <c r="U64" s="36"/>
    </row>
    <row r="65" spans="1:21" x14ac:dyDescent="0.25">
      <c r="A65" s="5"/>
      <c r="B65" s="17"/>
      <c r="C65" s="18"/>
      <c r="D65" s="19"/>
      <c r="E65" s="20"/>
      <c r="F65" s="21"/>
      <c r="G65" s="22"/>
      <c r="H65" s="23"/>
      <c r="I65" s="24"/>
      <c r="J65" s="25"/>
      <c r="K65" s="26"/>
      <c r="L65" s="27"/>
      <c r="M65" s="28"/>
      <c r="N65" s="29"/>
      <c r="O65" s="30"/>
      <c r="P65" s="31"/>
      <c r="Q65" s="32"/>
      <c r="R65" s="33"/>
      <c r="S65" s="34"/>
      <c r="T65" s="35"/>
      <c r="U65" s="36"/>
    </row>
    <row r="66" spans="1:21" x14ac:dyDescent="0.25">
      <c r="A66" s="5"/>
      <c r="B66" s="17"/>
      <c r="C66" s="18"/>
      <c r="D66" s="19"/>
      <c r="E66" s="20"/>
      <c r="F66" s="21"/>
      <c r="G66" s="22"/>
      <c r="H66" s="23"/>
      <c r="I66" s="24"/>
      <c r="J66" s="25"/>
      <c r="K66" s="26"/>
      <c r="L66" s="27"/>
      <c r="M66" s="28"/>
      <c r="N66" s="29"/>
      <c r="O66" s="30"/>
      <c r="P66" s="31"/>
      <c r="Q66" s="32"/>
      <c r="R66" s="33"/>
      <c r="S66" s="34"/>
      <c r="T66" s="35"/>
      <c r="U66" s="36"/>
    </row>
    <row r="67" spans="1:21" x14ac:dyDescent="0.25">
      <c r="A67" s="5"/>
      <c r="B67" s="17"/>
      <c r="C67" s="18"/>
      <c r="D67" s="19"/>
      <c r="E67" s="20"/>
      <c r="F67" s="21"/>
      <c r="G67" s="22"/>
      <c r="H67" s="23"/>
      <c r="I67" s="24"/>
      <c r="J67" s="25"/>
      <c r="K67" s="26"/>
      <c r="L67" s="27"/>
      <c r="M67" s="28"/>
      <c r="N67" s="29"/>
      <c r="O67" s="30"/>
      <c r="P67" s="31"/>
      <c r="Q67" s="32"/>
      <c r="R67" s="33"/>
      <c r="S67" s="34"/>
      <c r="T67" s="35"/>
      <c r="U67" s="36"/>
    </row>
    <row r="68" spans="1:21" x14ac:dyDescent="0.25">
      <c r="A68" s="5"/>
      <c r="B68" s="17"/>
      <c r="C68" s="18"/>
      <c r="D68" s="19"/>
      <c r="E68" s="20"/>
      <c r="F68" s="21"/>
      <c r="G68" s="22"/>
      <c r="H68" s="23"/>
      <c r="I68" s="24"/>
      <c r="J68" s="25"/>
      <c r="K68" s="26"/>
      <c r="L68" s="27"/>
      <c r="M68" s="28"/>
      <c r="N68" s="29"/>
      <c r="O68" s="30"/>
      <c r="P68" s="31"/>
      <c r="Q68" s="32"/>
      <c r="R68" s="33"/>
      <c r="S68" s="34"/>
      <c r="T68" s="35"/>
      <c r="U68" s="36"/>
    </row>
    <row r="69" spans="1:21" x14ac:dyDescent="0.25">
      <c r="A69" s="5"/>
      <c r="B69" s="17"/>
      <c r="C69" s="18"/>
      <c r="D69" s="19"/>
      <c r="E69" s="20"/>
      <c r="F69" s="21"/>
      <c r="G69" s="22"/>
      <c r="H69" s="23"/>
      <c r="I69" s="24"/>
      <c r="J69" s="25"/>
      <c r="K69" s="26"/>
      <c r="L69" s="27"/>
      <c r="M69" s="28"/>
      <c r="N69" s="29"/>
      <c r="O69" s="30"/>
      <c r="P69" s="31"/>
      <c r="Q69" s="32"/>
      <c r="R69" s="33"/>
      <c r="S69" s="34"/>
      <c r="T69" s="35"/>
      <c r="U69" s="36"/>
    </row>
    <row r="70" spans="1:21" x14ac:dyDescent="0.25">
      <c r="A70" s="5"/>
      <c r="B70" s="17"/>
      <c r="C70" s="18"/>
      <c r="D70" s="19"/>
      <c r="E70" s="20"/>
      <c r="F70" s="21"/>
      <c r="G70" s="22"/>
      <c r="H70" s="23"/>
      <c r="I70" s="24"/>
      <c r="J70" s="25"/>
      <c r="K70" s="26"/>
      <c r="L70" s="27"/>
      <c r="M70" s="28"/>
      <c r="N70" s="29"/>
      <c r="O70" s="30"/>
      <c r="P70" s="31"/>
      <c r="Q70" s="32"/>
      <c r="R70" s="33"/>
      <c r="S70" s="34"/>
      <c r="T70" s="35"/>
      <c r="U70" s="36"/>
    </row>
    <row r="71" spans="1:21" x14ac:dyDescent="0.25">
      <c r="A71" s="5"/>
      <c r="B71" s="17"/>
      <c r="C71" s="18"/>
      <c r="D71" s="19"/>
      <c r="E71" s="20"/>
      <c r="F71" s="21"/>
      <c r="G71" s="22"/>
      <c r="H71" s="23"/>
      <c r="I71" s="24"/>
      <c r="J71" s="25"/>
      <c r="K71" s="26"/>
      <c r="L71" s="27"/>
      <c r="M71" s="28"/>
      <c r="N71" s="29"/>
      <c r="O71" s="30"/>
      <c r="P71" s="31"/>
      <c r="Q71" s="32"/>
      <c r="R71" s="33"/>
      <c r="S71" s="34"/>
      <c r="T71" s="35"/>
      <c r="U71" s="36"/>
    </row>
    <row r="72" spans="1:21" x14ac:dyDescent="0.25">
      <c r="A72" s="5"/>
      <c r="B72" s="17"/>
      <c r="C72" s="18"/>
      <c r="D72" s="19"/>
      <c r="E72" s="20"/>
      <c r="F72" s="21"/>
      <c r="G72" s="22"/>
      <c r="H72" s="23"/>
      <c r="I72" s="24"/>
      <c r="J72" s="25"/>
      <c r="K72" s="26"/>
      <c r="L72" s="27"/>
      <c r="M72" s="28"/>
      <c r="N72" s="29"/>
      <c r="O72" s="30"/>
      <c r="P72" s="31"/>
      <c r="Q72" s="32"/>
      <c r="R72" s="33"/>
      <c r="S72" s="34"/>
      <c r="T72" s="35"/>
      <c r="U72" s="36"/>
    </row>
    <row r="73" spans="1:21" x14ac:dyDescent="0.25">
      <c r="A73" s="5"/>
      <c r="B73" s="17"/>
      <c r="C73" s="18"/>
      <c r="D73" s="19"/>
      <c r="E73" s="20"/>
      <c r="F73" s="21"/>
      <c r="G73" s="22"/>
      <c r="H73" s="23"/>
      <c r="I73" s="24"/>
      <c r="J73" s="25"/>
      <c r="K73" s="26"/>
      <c r="L73" s="27"/>
      <c r="M73" s="28"/>
      <c r="N73" s="29"/>
      <c r="O73" s="30"/>
      <c r="P73" s="31"/>
      <c r="Q73" s="32"/>
      <c r="R73" s="33"/>
      <c r="S73" s="34"/>
      <c r="T73" s="35"/>
      <c r="U73" s="36"/>
    </row>
    <row r="74" spans="1:21" x14ac:dyDescent="0.25">
      <c r="A74" s="5"/>
      <c r="B74" s="17"/>
      <c r="C74" s="18"/>
      <c r="D74" s="19"/>
      <c r="E74" s="20"/>
      <c r="F74" s="21"/>
      <c r="G74" s="22"/>
      <c r="H74" s="23"/>
      <c r="I74" s="24"/>
      <c r="J74" s="25"/>
      <c r="K74" s="26"/>
      <c r="L74" s="27"/>
      <c r="M74" s="28"/>
      <c r="N74" s="29"/>
      <c r="O74" s="30"/>
      <c r="P74" s="31"/>
      <c r="Q74" s="32"/>
      <c r="R74" s="33"/>
      <c r="S74" s="34"/>
      <c r="T74" s="35"/>
      <c r="U74" s="36"/>
    </row>
    <row r="75" spans="1:21" x14ac:dyDescent="0.25">
      <c r="A75" s="5"/>
      <c r="B75" s="17"/>
      <c r="C75" s="18"/>
      <c r="D75" s="19"/>
      <c r="E75" s="20"/>
      <c r="F75" s="21"/>
      <c r="G75" s="22"/>
      <c r="H75" s="23"/>
      <c r="I75" s="24"/>
      <c r="J75" s="25"/>
      <c r="K75" s="26"/>
      <c r="L75" s="27"/>
      <c r="M75" s="28"/>
      <c r="N75" s="29"/>
      <c r="O75" s="30"/>
      <c r="P75" s="31"/>
      <c r="Q75" s="32"/>
      <c r="R75" s="33"/>
      <c r="S75" s="34"/>
      <c r="T75" s="35"/>
      <c r="U75" s="36"/>
    </row>
    <row r="76" spans="1:21" x14ac:dyDescent="0.25">
      <c r="A76" s="5"/>
      <c r="B76" s="17"/>
      <c r="C76" s="18"/>
      <c r="D76" s="19"/>
      <c r="E76" s="20"/>
      <c r="F76" s="21"/>
      <c r="G76" s="22"/>
      <c r="H76" s="23"/>
      <c r="I76" s="24"/>
      <c r="J76" s="25"/>
      <c r="K76" s="26"/>
      <c r="L76" s="27"/>
      <c r="M76" s="28"/>
      <c r="N76" s="29"/>
      <c r="O76" s="30"/>
      <c r="P76" s="31"/>
      <c r="Q76" s="32"/>
      <c r="R76" s="33"/>
      <c r="S76" s="34"/>
      <c r="T76" s="35"/>
      <c r="U76" s="36"/>
    </row>
    <row r="77" spans="1:21" x14ac:dyDescent="0.25">
      <c r="A77" s="5"/>
      <c r="B77" s="17"/>
      <c r="C77" s="18"/>
      <c r="D77" s="19"/>
      <c r="E77" s="20"/>
      <c r="F77" s="21"/>
      <c r="G77" s="22"/>
      <c r="H77" s="23"/>
      <c r="I77" s="24"/>
      <c r="J77" s="25"/>
      <c r="K77" s="26"/>
      <c r="L77" s="27"/>
      <c r="M77" s="28"/>
      <c r="N77" s="29"/>
      <c r="O77" s="30"/>
      <c r="P77" s="31"/>
      <c r="Q77" s="32"/>
      <c r="R77" s="33"/>
      <c r="S77" s="34"/>
      <c r="T77" s="35"/>
      <c r="U77" s="36"/>
    </row>
    <row r="78" spans="1:21" x14ac:dyDescent="0.25">
      <c r="A78" s="5"/>
      <c r="B78" s="17"/>
      <c r="C78" s="18"/>
      <c r="D78" s="19"/>
      <c r="E78" s="20"/>
      <c r="F78" s="21"/>
      <c r="G78" s="22"/>
      <c r="H78" s="23"/>
      <c r="I78" s="24"/>
      <c r="J78" s="25"/>
      <c r="K78" s="26"/>
      <c r="L78" s="27"/>
      <c r="M78" s="28"/>
      <c r="N78" s="29"/>
      <c r="O78" s="30"/>
      <c r="P78" s="31"/>
      <c r="Q78" s="32"/>
      <c r="R78" s="33"/>
      <c r="S78" s="34"/>
      <c r="T78" s="35"/>
      <c r="U78" s="36"/>
    </row>
    <row r="79" spans="1:21" x14ac:dyDescent="0.25">
      <c r="A79" s="5"/>
      <c r="B79" s="17"/>
      <c r="C79" s="18"/>
      <c r="D79" s="19"/>
      <c r="E79" s="20"/>
      <c r="F79" s="21"/>
      <c r="G79" s="22"/>
      <c r="H79" s="23"/>
      <c r="I79" s="24"/>
      <c r="J79" s="25"/>
      <c r="K79" s="26"/>
      <c r="L79" s="27"/>
      <c r="M79" s="28"/>
      <c r="N79" s="29"/>
      <c r="O79" s="30"/>
      <c r="P79" s="31"/>
      <c r="Q79" s="32"/>
      <c r="R79" s="33"/>
      <c r="S79" s="34"/>
      <c r="T79" s="35"/>
      <c r="U79" s="36"/>
    </row>
    <row r="80" spans="1:21" x14ac:dyDescent="0.25">
      <c r="A80" s="5"/>
      <c r="B80" s="17"/>
      <c r="C80" s="18"/>
      <c r="D80" s="19"/>
      <c r="E80" s="20"/>
      <c r="F80" s="21"/>
      <c r="G80" s="22"/>
      <c r="H80" s="23"/>
      <c r="I80" s="24"/>
      <c r="J80" s="25"/>
      <c r="K80" s="26"/>
      <c r="L80" s="27"/>
      <c r="M80" s="28"/>
      <c r="N80" s="29"/>
      <c r="O80" s="30"/>
      <c r="P80" s="31"/>
      <c r="Q80" s="32"/>
      <c r="R80" s="33"/>
      <c r="S80" s="34"/>
      <c r="T80" s="35"/>
      <c r="U80" s="36"/>
    </row>
    <row r="81" spans="1:21" x14ac:dyDescent="0.25">
      <c r="A81" s="5"/>
      <c r="B81" s="17"/>
      <c r="C81" s="18"/>
      <c r="D81" s="19"/>
      <c r="E81" s="20"/>
      <c r="F81" s="21"/>
      <c r="G81" s="22"/>
      <c r="H81" s="23"/>
      <c r="I81" s="24"/>
      <c r="J81" s="25"/>
      <c r="K81" s="26"/>
      <c r="L81" s="27"/>
      <c r="M81" s="28"/>
      <c r="N81" s="29"/>
      <c r="O81" s="30"/>
      <c r="P81" s="31"/>
      <c r="Q81" s="32"/>
      <c r="R81" s="33"/>
      <c r="S81" s="34"/>
      <c r="T81" s="35"/>
      <c r="U81" s="36"/>
    </row>
    <row r="82" spans="1:21" x14ac:dyDescent="0.25">
      <c r="A82" s="5"/>
      <c r="B82" s="17"/>
      <c r="C82" s="18"/>
      <c r="D82" s="19"/>
      <c r="E82" s="20"/>
      <c r="F82" s="21"/>
      <c r="G82" s="22"/>
      <c r="H82" s="23"/>
      <c r="I82" s="24"/>
      <c r="J82" s="25"/>
      <c r="K82" s="26"/>
      <c r="L82" s="27"/>
      <c r="M82" s="28"/>
      <c r="N82" s="29"/>
      <c r="O82" s="30"/>
      <c r="P82" s="31"/>
      <c r="Q82" s="32"/>
      <c r="R82" s="33"/>
      <c r="S82" s="34"/>
      <c r="T82" s="35"/>
      <c r="U82" s="36"/>
    </row>
    <row r="83" spans="1:21" x14ac:dyDescent="0.25">
      <c r="A83" s="5"/>
      <c r="B83" s="17"/>
      <c r="C83" s="18"/>
      <c r="D83" s="19"/>
      <c r="E83" s="20"/>
      <c r="F83" s="21"/>
      <c r="G83" s="22"/>
      <c r="H83" s="23"/>
      <c r="I83" s="24"/>
      <c r="J83" s="25"/>
      <c r="K83" s="26"/>
      <c r="L83" s="27"/>
      <c r="M83" s="28"/>
      <c r="N83" s="29"/>
      <c r="O83" s="30"/>
      <c r="P83" s="31"/>
      <c r="Q83" s="32"/>
      <c r="R83" s="33"/>
      <c r="S83" s="34"/>
      <c r="T83" s="35"/>
      <c r="U83" s="36"/>
    </row>
    <row r="84" spans="1:21" x14ac:dyDescent="0.25">
      <c r="A84" s="5"/>
      <c r="B84" s="17"/>
      <c r="C84" s="18"/>
      <c r="D84" s="19"/>
      <c r="E84" s="20"/>
      <c r="F84" s="21"/>
      <c r="G84" s="22"/>
      <c r="H84" s="23"/>
      <c r="I84" s="24"/>
      <c r="J84" s="25"/>
      <c r="K84" s="26"/>
      <c r="L84" s="27"/>
      <c r="M84" s="28"/>
      <c r="N84" s="29"/>
      <c r="O84" s="30"/>
      <c r="P84" s="31"/>
      <c r="Q84" s="32"/>
      <c r="R84" s="33"/>
      <c r="S84" s="34"/>
      <c r="T84" s="35"/>
      <c r="U84" s="36"/>
    </row>
    <row r="85" spans="1:21" x14ac:dyDescent="0.25">
      <c r="A85" s="5"/>
      <c r="B85" s="17"/>
      <c r="C85" s="18"/>
      <c r="D85" s="19"/>
      <c r="E85" s="20"/>
      <c r="F85" s="21"/>
      <c r="G85" s="22"/>
      <c r="H85" s="23"/>
      <c r="I85" s="24"/>
      <c r="J85" s="25"/>
      <c r="K85" s="26"/>
      <c r="L85" s="27"/>
      <c r="M85" s="28"/>
      <c r="N85" s="29"/>
      <c r="O85" s="30"/>
      <c r="P85" s="31"/>
      <c r="Q85" s="32"/>
      <c r="R85" s="33"/>
      <c r="S85" s="34"/>
      <c r="T85" s="35"/>
      <c r="U85" s="36"/>
    </row>
    <row r="86" spans="1:21" x14ac:dyDescent="0.25">
      <c r="A86" s="5"/>
      <c r="B86" s="17"/>
      <c r="C86" s="18"/>
      <c r="D86" s="19"/>
      <c r="E86" s="20"/>
      <c r="F86" s="21"/>
      <c r="G86" s="22"/>
      <c r="H86" s="23"/>
      <c r="I86" s="24"/>
      <c r="J86" s="25"/>
      <c r="K86" s="26"/>
      <c r="L86" s="27"/>
      <c r="M86" s="28"/>
      <c r="N86" s="29"/>
      <c r="O86" s="30"/>
      <c r="P86" s="31"/>
      <c r="Q86" s="32"/>
      <c r="R86" s="33"/>
      <c r="S86" s="34"/>
      <c r="T86" s="35"/>
      <c r="U86" s="36"/>
    </row>
    <row r="87" spans="1:21" x14ac:dyDescent="0.25">
      <c r="A87" s="5"/>
      <c r="B87" s="17"/>
      <c r="C87" s="18"/>
      <c r="D87" s="19"/>
      <c r="E87" s="20"/>
      <c r="F87" s="21"/>
      <c r="G87" s="22"/>
      <c r="H87" s="23"/>
      <c r="I87" s="24"/>
      <c r="J87" s="25"/>
      <c r="K87" s="26"/>
      <c r="L87" s="27"/>
      <c r="M87" s="28"/>
      <c r="N87" s="29"/>
      <c r="O87" s="30"/>
      <c r="P87" s="31"/>
      <c r="Q87" s="32"/>
      <c r="R87" s="33"/>
      <c r="S87" s="34"/>
      <c r="T87" s="35"/>
      <c r="U87" s="36"/>
    </row>
    <row r="88" spans="1:21" x14ac:dyDescent="0.25">
      <c r="A88" s="5"/>
      <c r="B88" s="17"/>
      <c r="C88" s="18"/>
      <c r="D88" s="19"/>
      <c r="E88" s="20"/>
      <c r="F88" s="21"/>
      <c r="G88" s="22"/>
      <c r="H88" s="23"/>
      <c r="I88" s="24"/>
      <c r="J88" s="25"/>
      <c r="K88" s="26"/>
      <c r="L88" s="27"/>
      <c r="M88" s="28"/>
      <c r="N88" s="29"/>
      <c r="O88" s="30"/>
      <c r="P88" s="31"/>
      <c r="Q88" s="32"/>
      <c r="R88" s="33"/>
      <c r="S88" s="34"/>
      <c r="T88" s="35"/>
      <c r="U88" s="36"/>
    </row>
    <row r="89" spans="1:21" x14ac:dyDescent="0.25">
      <c r="A89" s="5"/>
      <c r="B89" s="17"/>
      <c r="C89" s="18"/>
      <c r="D89" s="19"/>
      <c r="E89" s="20"/>
      <c r="F89" s="21"/>
      <c r="G89" s="22"/>
      <c r="H89" s="23"/>
      <c r="I89" s="24"/>
      <c r="J89" s="25"/>
      <c r="K89" s="26"/>
      <c r="L89" s="27"/>
      <c r="M89" s="28"/>
      <c r="N89" s="29"/>
      <c r="O89" s="30"/>
      <c r="P89" s="31"/>
      <c r="Q89" s="32"/>
      <c r="R89" s="33"/>
      <c r="S89" s="34"/>
      <c r="T89" s="35"/>
      <c r="U89" s="36"/>
    </row>
    <row r="90" spans="1:21" x14ac:dyDescent="0.25">
      <c r="A90" s="5"/>
      <c r="B90" s="17"/>
      <c r="C90" s="18"/>
      <c r="D90" s="19"/>
      <c r="E90" s="20"/>
      <c r="F90" s="21"/>
      <c r="G90" s="22"/>
      <c r="H90" s="23"/>
      <c r="I90" s="24"/>
      <c r="J90" s="25"/>
      <c r="K90" s="26"/>
      <c r="L90" s="27"/>
      <c r="M90" s="28"/>
      <c r="N90" s="29"/>
      <c r="O90" s="30"/>
      <c r="P90" s="31"/>
      <c r="Q90" s="32"/>
      <c r="R90" s="33"/>
      <c r="S90" s="34"/>
      <c r="T90" s="35"/>
      <c r="U90" s="36"/>
    </row>
    <row r="91" spans="1:21" x14ac:dyDescent="0.25">
      <c r="A91" s="5"/>
      <c r="B91" s="17"/>
      <c r="C91" s="18"/>
      <c r="D91" s="19"/>
      <c r="E91" s="20"/>
      <c r="F91" s="21"/>
      <c r="G91" s="22"/>
      <c r="H91" s="23"/>
      <c r="I91" s="24"/>
      <c r="J91" s="25"/>
      <c r="K91" s="26"/>
      <c r="L91" s="27"/>
      <c r="M91" s="28"/>
      <c r="N91" s="29"/>
      <c r="O91" s="30"/>
      <c r="P91" s="31"/>
      <c r="Q91" s="32"/>
      <c r="R91" s="33"/>
      <c r="S91" s="34"/>
      <c r="T91" s="35"/>
      <c r="U91" s="36"/>
    </row>
    <row r="92" spans="1:21" x14ac:dyDescent="0.25">
      <c r="A92" s="5"/>
      <c r="B92" s="17"/>
      <c r="C92" s="18"/>
      <c r="D92" s="19"/>
      <c r="E92" s="20"/>
      <c r="F92" s="21"/>
      <c r="G92" s="22"/>
      <c r="H92" s="23"/>
      <c r="I92" s="24"/>
      <c r="J92" s="25"/>
      <c r="K92" s="26"/>
      <c r="L92" s="27"/>
      <c r="M92" s="28"/>
      <c r="N92" s="29"/>
      <c r="O92" s="30"/>
      <c r="P92" s="31"/>
      <c r="Q92" s="32"/>
      <c r="R92" s="33"/>
      <c r="S92" s="34"/>
      <c r="T92" s="35"/>
      <c r="U92" s="36"/>
    </row>
    <row r="93" spans="1:21" x14ac:dyDescent="0.25">
      <c r="A93" s="5"/>
      <c r="B93" s="17"/>
      <c r="C93" s="18"/>
      <c r="D93" s="19"/>
      <c r="E93" s="20"/>
      <c r="F93" s="21"/>
      <c r="G93" s="22"/>
      <c r="H93" s="23"/>
      <c r="I93" s="24"/>
      <c r="J93" s="25"/>
      <c r="K93" s="26"/>
      <c r="L93" s="27"/>
      <c r="M93" s="28"/>
      <c r="N93" s="29"/>
      <c r="O93" s="30"/>
      <c r="P93" s="31"/>
      <c r="Q93" s="32"/>
      <c r="R93" s="33"/>
      <c r="S93" s="34"/>
      <c r="T93" s="35"/>
      <c r="U93" s="36"/>
    </row>
    <row r="94" spans="1:21" x14ac:dyDescent="0.25">
      <c r="A94" s="5"/>
      <c r="B94" s="17"/>
      <c r="C94" s="18"/>
      <c r="D94" s="19"/>
      <c r="E94" s="20"/>
      <c r="F94" s="21"/>
      <c r="G94" s="22"/>
      <c r="H94" s="23"/>
      <c r="I94" s="24"/>
      <c r="J94" s="25"/>
      <c r="K94" s="26"/>
      <c r="L94" s="27"/>
      <c r="M94" s="28"/>
      <c r="N94" s="29"/>
      <c r="O94" s="30"/>
      <c r="P94" s="31"/>
      <c r="Q94" s="32"/>
      <c r="R94" s="33"/>
      <c r="S94" s="34"/>
      <c r="T94" s="35"/>
      <c r="U94" s="36"/>
    </row>
    <row r="95" spans="1:21" x14ac:dyDescent="0.25">
      <c r="A95" s="5"/>
      <c r="B95" s="17"/>
      <c r="C95" s="18"/>
      <c r="D95" s="19"/>
      <c r="E95" s="20"/>
      <c r="F95" s="21"/>
      <c r="G95" s="22"/>
      <c r="H95" s="23"/>
      <c r="I95" s="24"/>
      <c r="J95" s="25"/>
      <c r="K95" s="26"/>
      <c r="L95" s="27"/>
      <c r="M95" s="28"/>
      <c r="N95" s="29"/>
      <c r="O95" s="30"/>
      <c r="P95" s="31"/>
      <c r="Q95" s="32"/>
      <c r="R95" s="33"/>
      <c r="S95" s="34"/>
      <c r="T95" s="35"/>
      <c r="U95" s="36"/>
    </row>
    <row r="96" spans="1:21" x14ac:dyDescent="0.25">
      <c r="A96" s="5"/>
      <c r="B96" s="17"/>
      <c r="C96" s="18"/>
      <c r="D96" s="19"/>
      <c r="E96" s="20"/>
      <c r="F96" s="21"/>
      <c r="G96" s="22"/>
      <c r="H96" s="23"/>
      <c r="I96" s="24"/>
      <c r="J96" s="25"/>
      <c r="K96" s="26"/>
      <c r="L96" s="27"/>
      <c r="M96" s="28"/>
      <c r="N96" s="29"/>
      <c r="O96" s="30"/>
      <c r="P96" s="31"/>
      <c r="Q96" s="32"/>
      <c r="R96" s="33"/>
      <c r="S96" s="34"/>
      <c r="T96" s="35"/>
      <c r="U96" s="36"/>
    </row>
    <row r="97" spans="1:21" x14ac:dyDescent="0.25">
      <c r="A97" s="5"/>
      <c r="B97" s="17"/>
      <c r="C97" s="18"/>
      <c r="D97" s="19"/>
      <c r="E97" s="20"/>
      <c r="F97" s="21"/>
      <c r="G97" s="22"/>
      <c r="H97" s="23"/>
      <c r="I97" s="24"/>
      <c r="J97" s="25"/>
      <c r="K97" s="26"/>
      <c r="L97" s="27"/>
      <c r="M97" s="28"/>
      <c r="N97" s="29"/>
      <c r="O97" s="30"/>
      <c r="P97" s="31"/>
      <c r="Q97" s="32"/>
      <c r="R97" s="33"/>
      <c r="S97" s="34"/>
      <c r="T97" s="35"/>
      <c r="U97" s="36"/>
    </row>
    <row r="98" spans="1:21" x14ac:dyDescent="0.25">
      <c r="A98" s="5"/>
      <c r="B98" s="17"/>
      <c r="C98" s="18"/>
      <c r="D98" s="19"/>
      <c r="E98" s="20"/>
      <c r="F98" s="21"/>
      <c r="G98" s="22"/>
      <c r="H98" s="23"/>
      <c r="I98" s="24"/>
      <c r="J98" s="25"/>
      <c r="K98" s="26"/>
      <c r="L98" s="27"/>
      <c r="M98" s="28"/>
      <c r="N98" s="29"/>
      <c r="O98" s="30"/>
      <c r="P98" s="31"/>
      <c r="Q98" s="32"/>
      <c r="R98" s="33"/>
      <c r="S98" s="34"/>
      <c r="T98" s="35"/>
      <c r="U98" s="36"/>
    </row>
    <row r="99" spans="1:21" x14ac:dyDescent="0.25">
      <c r="A99" s="5"/>
      <c r="B99" s="17"/>
      <c r="C99" s="18"/>
      <c r="D99" s="19"/>
      <c r="E99" s="20"/>
      <c r="F99" s="21"/>
      <c r="G99" s="22"/>
      <c r="H99" s="23"/>
      <c r="I99" s="24"/>
      <c r="J99" s="25"/>
      <c r="K99" s="26"/>
      <c r="L99" s="27"/>
      <c r="M99" s="28"/>
      <c r="N99" s="29"/>
      <c r="O99" s="30"/>
      <c r="P99" s="31"/>
      <c r="Q99" s="32"/>
      <c r="R99" s="33"/>
      <c r="S99" s="34"/>
      <c r="T99" s="35"/>
      <c r="U99" s="36"/>
    </row>
    <row r="100" spans="1:21" x14ac:dyDescent="0.25">
      <c r="A100" s="5"/>
      <c r="B100" s="17"/>
      <c r="C100" s="18"/>
      <c r="D100" s="19"/>
      <c r="E100" s="20"/>
      <c r="F100" s="21"/>
      <c r="G100" s="22"/>
      <c r="H100" s="23"/>
      <c r="I100" s="24"/>
      <c r="J100" s="25"/>
      <c r="K100" s="26"/>
      <c r="L100" s="27"/>
      <c r="M100" s="28"/>
      <c r="N100" s="29"/>
      <c r="O100" s="30"/>
      <c r="P100" s="31"/>
      <c r="Q100" s="32"/>
      <c r="R100" s="33"/>
      <c r="S100" s="34"/>
      <c r="T100" s="35"/>
      <c r="U100" s="36"/>
    </row>
    <row r="101" spans="1:21" x14ac:dyDescent="0.25">
      <c r="A101" s="5"/>
      <c r="B101" s="17"/>
      <c r="C101" s="18"/>
      <c r="D101" s="19"/>
      <c r="E101" s="20"/>
      <c r="F101" s="21"/>
      <c r="G101" s="22"/>
      <c r="H101" s="23"/>
      <c r="I101" s="24"/>
      <c r="J101" s="25"/>
      <c r="K101" s="26"/>
      <c r="L101" s="27"/>
      <c r="M101" s="28"/>
      <c r="N101" s="29"/>
      <c r="O101" s="30"/>
      <c r="P101" s="31"/>
      <c r="Q101" s="32"/>
      <c r="R101" s="33"/>
      <c r="S101" s="34"/>
      <c r="T101" s="35"/>
      <c r="U101" s="36"/>
    </row>
  </sheetData>
  <sheetProtection password="934D" sheet="1" objects="1" scenarios="1"/>
  <autoFilter ref="A1:U42"/>
  <printOptions headings="1"/>
  <pageMargins left="0.39370078740157483" right="0.39370078740157483" top="1.1417322834645669" bottom="0.74803149606299213" header="0.31496062992125984" footer="0.31496062992125984"/>
  <pageSetup paperSize="9" scale="91" fitToHeight="0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K15"/>
  <sheetViews>
    <sheetView showGridLines="0" view="pageBreakPreview" zoomScale="80" zoomScaleNormal="100" zoomScaleSheetLayoutView="80" workbookViewId="0">
      <selection activeCell="H2" sqref="H2"/>
    </sheetView>
  </sheetViews>
  <sheetFormatPr baseColWidth="10" defaultRowHeight="15" x14ac:dyDescent="0.25"/>
  <cols>
    <col min="1" max="1" width="47.140625" customWidth="1"/>
    <col min="2" max="2" width="13.42578125" style="1" customWidth="1"/>
    <col min="3" max="3" width="12.7109375" style="1" customWidth="1"/>
    <col min="4" max="4" width="15" style="1" customWidth="1"/>
    <col min="5" max="5" width="13.7109375" style="1" customWidth="1"/>
    <col min="6" max="6" width="12.28515625" style="1" customWidth="1"/>
    <col min="7" max="7" width="13.7109375" style="1" customWidth="1"/>
    <col min="9" max="9" width="25.42578125" customWidth="1"/>
    <col min="10" max="10" width="43.28515625" customWidth="1"/>
    <col min="11" max="11" width="16.28515625" style="1" customWidth="1"/>
    <col min="22" max="22" width="14.28515625" customWidth="1"/>
  </cols>
  <sheetData>
    <row r="1" spans="1:11" x14ac:dyDescent="0.25">
      <c r="A1" s="42" t="s">
        <v>9</v>
      </c>
      <c r="B1" s="43"/>
      <c r="C1" s="43"/>
      <c r="D1" s="43"/>
      <c r="E1" s="43"/>
      <c r="F1" s="43"/>
      <c r="G1" s="44"/>
    </row>
    <row r="2" spans="1:11" x14ac:dyDescent="0.25">
      <c r="A2" s="6" t="s">
        <v>8</v>
      </c>
      <c r="B2" s="38" t="s">
        <v>2</v>
      </c>
      <c r="C2" s="38" t="s">
        <v>33</v>
      </c>
      <c r="D2" s="38" t="s">
        <v>1</v>
      </c>
      <c r="E2" s="38" t="s">
        <v>34</v>
      </c>
      <c r="F2" s="38" t="s">
        <v>0</v>
      </c>
      <c r="G2" s="38" t="s">
        <v>35</v>
      </c>
      <c r="J2" s="2" t="s">
        <v>26</v>
      </c>
      <c r="K2" s="1" t="s">
        <v>17</v>
      </c>
    </row>
    <row r="3" spans="1:11" x14ac:dyDescent="0.25">
      <c r="A3" s="39" t="s">
        <v>5</v>
      </c>
      <c r="B3" s="41">
        <f>COUNTIF('No modificar'!C:C,"A")</f>
        <v>0</v>
      </c>
      <c r="C3" s="40" t="e">
        <f>B3/(B3+F3+D3)</f>
        <v>#DIV/0!</v>
      </c>
      <c r="D3" s="41">
        <f>COUNTIF('No modificar'!C:C,"M")</f>
        <v>0</v>
      </c>
      <c r="E3" s="40" t="e">
        <f>D3/($B$3+$F$3+$D$3)</f>
        <v>#DIV/0!</v>
      </c>
      <c r="F3" s="41">
        <f>COUNTIF('No modificar'!C:C,"B")</f>
        <v>0</v>
      </c>
      <c r="G3" s="40" t="e">
        <f>F3/($B$3+$F$3+$D$3)</f>
        <v>#DIV/0!</v>
      </c>
      <c r="J3" s="3" t="s">
        <v>23</v>
      </c>
      <c r="K3" s="12">
        <f>COUNTIF(Tabla3[% Alto],"&gt;0,5")</f>
        <v>0</v>
      </c>
    </row>
    <row r="4" spans="1:11" x14ac:dyDescent="0.25">
      <c r="A4" s="39" t="s">
        <v>6</v>
      </c>
      <c r="B4" s="41">
        <f>COUNTIF('No modificar'!$E:$E,"A")</f>
        <v>0</v>
      </c>
      <c r="C4" s="40" t="e">
        <f>B4/($B$4+$F$4+$D$4)</f>
        <v>#DIV/0!</v>
      </c>
      <c r="D4" s="41">
        <f>COUNTIF('No modificar'!$E:$E,"M")</f>
        <v>0</v>
      </c>
      <c r="E4" s="40" t="e">
        <f>D4/($B$4+$F$4+$D$4)</f>
        <v>#DIV/0!</v>
      </c>
      <c r="F4" s="41">
        <f>COUNTIF('No modificar'!$E:$E,"B")</f>
        <v>0</v>
      </c>
      <c r="G4" s="40" t="e">
        <f>F4/($B$4+$F$4+$D$4)</f>
        <v>#DIV/0!</v>
      </c>
      <c r="J4" s="3" t="s">
        <v>24</v>
      </c>
      <c r="K4" s="12">
        <f>COUNTIF(Tabla3[% Medio],"&gt;0,5")</f>
        <v>0</v>
      </c>
    </row>
    <row r="5" spans="1:11" x14ac:dyDescent="0.25">
      <c r="A5" s="39" t="s">
        <v>7</v>
      </c>
      <c r="B5" s="41">
        <f>COUNTIF('No modificar'!$G:$G,"A")</f>
        <v>0</v>
      </c>
      <c r="C5" s="40" t="e">
        <f>B5/($B$5+$F$5+$D$5)</f>
        <v>#DIV/0!</v>
      </c>
      <c r="D5" s="41">
        <f>COUNTIF('No modificar'!$G:$G,"M")</f>
        <v>0</v>
      </c>
      <c r="E5" s="40" t="e">
        <f>D5/($B$5+$F$5+$D$5)</f>
        <v>#DIV/0!</v>
      </c>
      <c r="F5" s="41">
        <f>COUNTIF('No modificar'!$G:$G,"B")</f>
        <v>0</v>
      </c>
      <c r="G5" s="40" t="e">
        <f>F5/($B$5+$F$5+$D$5)</f>
        <v>#DIV/0!</v>
      </c>
      <c r="J5" s="3" t="s">
        <v>25</v>
      </c>
      <c r="K5" s="12">
        <f>5-(K3+K4)</f>
        <v>5</v>
      </c>
    </row>
    <row r="6" spans="1:11" x14ac:dyDescent="0.25">
      <c r="A6" s="39" t="s">
        <v>3</v>
      </c>
      <c r="B6" s="41">
        <f>COUNTIF('No modificar'!$I:$I,"A")</f>
        <v>0</v>
      </c>
      <c r="C6" s="40" t="e">
        <f>B6/($B$6+$F$6+$D$6)</f>
        <v>#DIV/0!</v>
      </c>
      <c r="D6" s="41">
        <f>COUNTIF('No modificar'!$I:$I,"M")</f>
        <v>0</v>
      </c>
      <c r="E6" s="40" t="e">
        <f>D6/($B$6+$F$6+$D$6)</f>
        <v>#DIV/0!</v>
      </c>
      <c r="F6" s="41">
        <f>COUNTIF('No modificar'!$I:$I,"B")</f>
        <v>0</v>
      </c>
      <c r="G6" s="40" t="e">
        <f>F6/($B$6+$F$6+$D$6)</f>
        <v>#DIV/0!</v>
      </c>
    </row>
    <row r="7" spans="1:11" x14ac:dyDescent="0.25">
      <c r="A7" s="39" t="s">
        <v>4</v>
      </c>
      <c r="B7" s="41">
        <f>COUNTIF('No modificar'!$K:$K,"A")</f>
        <v>0</v>
      </c>
      <c r="C7" s="40" t="e">
        <f>B7/($B$7+$F$7+$D$7)</f>
        <v>#DIV/0!</v>
      </c>
      <c r="D7" s="41">
        <f>COUNTIF('No modificar'!$K:$K,"M")</f>
        <v>0</v>
      </c>
      <c r="E7" s="40" t="e">
        <f>D7/($B$7+$F$7+$D$7)</f>
        <v>#DIV/0!</v>
      </c>
      <c r="F7" s="41">
        <f>COUNTIF('No modificar'!$K:$K,"B")</f>
        <v>0</v>
      </c>
      <c r="G7" s="40" t="e">
        <f>F7/($B$7+$F$7+$D$7)</f>
        <v>#DIV/0!</v>
      </c>
    </row>
    <row r="10" spans="1:11" ht="78.75" customHeight="1" x14ac:dyDescent="0.3">
      <c r="J10" s="45" t="s">
        <v>27</v>
      </c>
      <c r="K10" s="46"/>
    </row>
    <row r="11" spans="1:11" ht="18.75" x14ac:dyDescent="0.3">
      <c r="J11" s="4" t="s">
        <v>18</v>
      </c>
      <c r="K11" s="13" t="str">
        <f>IF(K5=5,"X","")</f>
        <v>X</v>
      </c>
    </row>
    <row r="12" spans="1:11" ht="18.75" x14ac:dyDescent="0.3">
      <c r="J12" s="4" t="s">
        <v>19</v>
      </c>
      <c r="K12" s="14" t="str">
        <f>IF(AND(K4&gt;0,K3=0),"X","")</f>
        <v/>
      </c>
    </row>
    <row r="13" spans="1:11" ht="18.75" x14ac:dyDescent="0.3">
      <c r="J13" s="4" t="s">
        <v>20</v>
      </c>
      <c r="K13" s="14" t="str">
        <f>IF(OR(K3=1,K3=2),"X","")</f>
        <v/>
      </c>
    </row>
    <row r="14" spans="1:11" ht="18.75" x14ac:dyDescent="0.3">
      <c r="J14" s="4" t="s">
        <v>21</v>
      </c>
      <c r="K14" s="14" t="str">
        <f>IF(K3=3,"X","")</f>
        <v/>
      </c>
    </row>
    <row r="15" spans="1:11" ht="18.75" x14ac:dyDescent="0.3">
      <c r="J15" s="4" t="s">
        <v>22</v>
      </c>
      <c r="K15" s="14" t="str">
        <f>IF(K3&gt;=4,"X","")</f>
        <v/>
      </c>
    </row>
  </sheetData>
  <sheetProtection password="934D" sheet="1" objects="1" scenarios="1"/>
  <mergeCells count="2">
    <mergeCell ref="A1:G1"/>
    <mergeCell ref="J10:K10"/>
  </mergeCells>
  <pageMargins left="0.70866141732283472" right="0.70866141732283472" top="1.3385826771653544" bottom="0.74803149606299213" header="0.31496062992125984" footer="0.31496062992125984"/>
  <pageSetup scale="95" fitToWidth="2" fitToHeight="0" orientation="landscape" r:id="rId1"/>
  <headerFooter>
    <oddHeader>&amp;C&amp;G</oddHeader>
  </headerFooter>
  <ignoredErrors>
    <ignoredError sqref="F3:F4 D3:D7 F5:F7" formula="1"/>
  </ignoredErrors>
  <drawing r:id="rId2"/>
  <legacyDrawing r:id="rId3"/>
  <legacyDrawingHF r:id="rId4"/>
  <tableParts count="2"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10001"/>
  <sheetViews>
    <sheetView workbookViewId="0">
      <selection activeCell="J4" sqref="J4"/>
    </sheetView>
  </sheetViews>
  <sheetFormatPr baseColWidth="10" defaultRowHeight="15" x14ac:dyDescent="0.25"/>
  <cols>
    <col min="1" max="1" width="4" style="50" bestFit="1" customWidth="1"/>
    <col min="2" max="2" width="8.5703125" style="51" customWidth="1"/>
    <col min="3" max="3" width="12.28515625" style="51" bestFit="1" customWidth="1"/>
    <col min="4" max="4" width="7.85546875" style="51" bestFit="1" customWidth="1"/>
    <col min="5" max="5" width="12.28515625" style="51" bestFit="1" customWidth="1"/>
    <col min="6" max="6" width="7.85546875" style="51" bestFit="1" customWidth="1"/>
    <col min="7" max="7" width="12.28515625" style="51" bestFit="1" customWidth="1"/>
    <col min="8" max="8" width="7.7109375" style="51" bestFit="1" customWidth="1"/>
    <col min="9" max="9" width="12.28515625" style="51" bestFit="1" customWidth="1"/>
    <col min="10" max="10" width="8" style="51" bestFit="1" customWidth="1"/>
    <col min="11" max="11" width="8.5703125" style="51" customWidth="1"/>
  </cols>
  <sheetData>
    <row r="1" spans="1:11" x14ac:dyDescent="0.25">
      <c r="A1" s="12" t="s">
        <v>15</v>
      </c>
      <c r="B1" s="47" t="s">
        <v>10</v>
      </c>
      <c r="C1" s="47" t="s">
        <v>16</v>
      </c>
      <c r="D1" s="47" t="s">
        <v>11</v>
      </c>
      <c r="E1" s="47" t="s">
        <v>16</v>
      </c>
      <c r="F1" s="47" t="s">
        <v>12</v>
      </c>
      <c r="G1" s="47" t="s">
        <v>16</v>
      </c>
      <c r="H1" s="47" t="s">
        <v>13</v>
      </c>
      <c r="I1" s="47" t="s">
        <v>16</v>
      </c>
      <c r="J1" s="47" t="s">
        <v>14</v>
      </c>
      <c r="K1" s="47" t="s">
        <v>16</v>
      </c>
    </row>
    <row r="2" spans="1:11" x14ac:dyDescent="0.25">
      <c r="A2" s="48">
        <f>'Paso 2 Ingreso de datos'!A2</f>
        <v>0</v>
      </c>
      <c r="B2" s="49" t="str">
        <f>IF(A2&gt;0,SUM('Paso 2 Ingreso de datos'!B2:F2),"SD")</f>
        <v>SD</v>
      </c>
      <c r="C2" s="49" t="str">
        <f>IF(A2&gt;0,IF(B2&gt;11,"A",IF(B2&gt;8,"M","B")),"SD")</f>
        <v>SD</v>
      </c>
      <c r="D2" s="49" t="str">
        <f>IF(A2&gt;0,SUM('Paso 2 Ingreso de datos'!G2:K2),"SD")</f>
        <v>SD</v>
      </c>
      <c r="E2" s="49" t="str">
        <f>IF(A2&gt;0,IF(D2&gt;8,"A",IF(D2&gt;5,"M","B")),"SD")</f>
        <v>SD</v>
      </c>
      <c r="F2" s="49" t="str">
        <f>IF(A2&gt;0,SUM('Paso 2 Ingreso de datos'!L2:P2),"SD")</f>
        <v>SD</v>
      </c>
      <c r="G2" s="49" t="str">
        <f>IF(A2&gt;0,IF(F2&gt;6,"A",IF(F2&gt;3,"M","B")),"SD")</f>
        <v>SD</v>
      </c>
      <c r="H2" s="49" t="str">
        <f>IF(A2&gt;0,SUM('Paso 2 Ingreso de datos'!Q2:S2),"SD")</f>
        <v>SD</v>
      </c>
      <c r="I2" s="49" t="str">
        <f>IF(A2&gt;0,IF(H2&gt;5,"A",IF(H2&gt;2,"M","B")),"SD")</f>
        <v>SD</v>
      </c>
      <c r="J2" s="49" t="str">
        <f>IF(A2&gt;0,SUM('Paso 2 Ingreso de datos'!T2:U2),"SD")</f>
        <v>SD</v>
      </c>
      <c r="K2" s="49" t="str">
        <f>IF(A2&gt;0,IF(J2&gt;3,"A",IF(J2&gt;1,"M","B")),"SD")</f>
        <v>SD</v>
      </c>
    </row>
    <row r="3" spans="1:11" x14ac:dyDescent="0.25">
      <c r="A3" s="48">
        <f>'Paso 2 Ingreso de datos'!A3</f>
        <v>0</v>
      </c>
      <c r="B3" s="49" t="str">
        <f>IF(A3&gt;0,SUM('Paso 2 Ingreso de datos'!B3:F3),"SD")</f>
        <v>SD</v>
      </c>
      <c r="C3" s="49" t="str">
        <f t="shared" ref="C3:C66" si="0">IF(A3&gt;0,IF(B3&gt;11,"A",IF(B3&gt;8,"M","B")),"SD")</f>
        <v>SD</v>
      </c>
      <c r="D3" s="49" t="str">
        <f>IF(A3&gt;0,SUM('Paso 2 Ingreso de datos'!G3:K3),"SD")</f>
        <v>SD</v>
      </c>
      <c r="E3" s="49" t="str">
        <f t="shared" ref="E3:E66" si="1">IF(A3&gt;0,IF(D3&gt;8,"A",IF(D3&gt;5,"M","B")),"SD")</f>
        <v>SD</v>
      </c>
      <c r="F3" s="49" t="str">
        <f>IF(A3&gt;0,SUM('Paso 2 Ingreso de datos'!L3:P3),"SD")</f>
        <v>SD</v>
      </c>
      <c r="G3" s="49" t="str">
        <f t="shared" ref="G3:G66" si="2">IF(A3&gt;0,IF(F3&gt;6,"A",IF(F3&gt;3,"M","B")),"SD")</f>
        <v>SD</v>
      </c>
      <c r="H3" s="49" t="str">
        <f>IF(A3&gt;0,SUM('Paso 2 Ingreso de datos'!Q3:S3),"SD")</f>
        <v>SD</v>
      </c>
      <c r="I3" s="49" t="str">
        <f t="shared" ref="I3:I66" si="3">IF(A3&gt;0,IF(H3&gt;5,"A",IF(H3&gt;2,"M","B")),"SD")</f>
        <v>SD</v>
      </c>
      <c r="J3" s="49" t="str">
        <f>IF(A3&gt;0,SUM('Paso 2 Ingreso de datos'!T3:U3),"SD")</f>
        <v>SD</v>
      </c>
      <c r="K3" s="49" t="str">
        <f t="shared" ref="K3:K66" si="4">IF(A3&gt;0,IF(J3&gt;3,"A",IF(J3&gt;1,"M","B")),"SD")</f>
        <v>SD</v>
      </c>
    </row>
    <row r="4" spans="1:11" x14ac:dyDescent="0.25">
      <c r="A4" s="48">
        <f>'Paso 2 Ingreso de datos'!A4</f>
        <v>0</v>
      </c>
      <c r="B4" s="49" t="str">
        <f>IF(A4&gt;0,SUM('Paso 2 Ingreso de datos'!B4:F4),"SD")</f>
        <v>SD</v>
      </c>
      <c r="C4" s="49" t="str">
        <f t="shared" si="0"/>
        <v>SD</v>
      </c>
      <c r="D4" s="49" t="str">
        <f>IF(A4&gt;0,SUM('Paso 2 Ingreso de datos'!G4:K4),"SD")</f>
        <v>SD</v>
      </c>
      <c r="E4" s="49" t="str">
        <f t="shared" si="1"/>
        <v>SD</v>
      </c>
      <c r="F4" s="49" t="str">
        <f>IF(A4&gt;0,SUM('Paso 2 Ingreso de datos'!L4:P4),"SD")</f>
        <v>SD</v>
      </c>
      <c r="G4" s="49" t="str">
        <f t="shared" si="2"/>
        <v>SD</v>
      </c>
      <c r="H4" s="49" t="str">
        <f>IF(A4&gt;0,SUM('Paso 2 Ingreso de datos'!Q4:S4),"SD")</f>
        <v>SD</v>
      </c>
      <c r="I4" s="49" t="str">
        <f t="shared" si="3"/>
        <v>SD</v>
      </c>
      <c r="J4" s="49" t="str">
        <f>IF(A4&gt;0,SUM('Paso 2 Ingreso de datos'!T4:U4),"SD")</f>
        <v>SD</v>
      </c>
      <c r="K4" s="49" t="str">
        <f t="shared" si="4"/>
        <v>SD</v>
      </c>
    </row>
    <row r="5" spans="1:11" x14ac:dyDescent="0.25">
      <c r="A5" s="48">
        <f>'Paso 2 Ingreso de datos'!A5</f>
        <v>0</v>
      </c>
      <c r="B5" s="49" t="str">
        <f>IF(A5&gt;0,SUM('Paso 2 Ingreso de datos'!B5:F5),"SD")</f>
        <v>SD</v>
      </c>
      <c r="C5" s="49" t="str">
        <f t="shared" si="0"/>
        <v>SD</v>
      </c>
      <c r="D5" s="49" t="str">
        <f>IF(A5&gt;0,SUM('Paso 2 Ingreso de datos'!G5:K5),"SD")</f>
        <v>SD</v>
      </c>
      <c r="E5" s="49" t="str">
        <f t="shared" si="1"/>
        <v>SD</v>
      </c>
      <c r="F5" s="49" t="str">
        <f>IF(A5&gt;0,SUM('Paso 2 Ingreso de datos'!L5:P5),"SD")</f>
        <v>SD</v>
      </c>
      <c r="G5" s="49" t="str">
        <f t="shared" si="2"/>
        <v>SD</v>
      </c>
      <c r="H5" s="49" t="str">
        <f>IF(A5&gt;0,SUM('Paso 2 Ingreso de datos'!Q5:S5),"SD")</f>
        <v>SD</v>
      </c>
      <c r="I5" s="49" t="str">
        <f t="shared" si="3"/>
        <v>SD</v>
      </c>
      <c r="J5" s="49" t="str">
        <f>IF(A5&gt;0,SUM('Paso 2 Ingreso de datos'!T5:U5),"SD")</f>
        <v>SD</v>
      </c>
      <c r="K5" s="49" t="str">
        <f t="shared" si="4"/>
        <v>SD</v>
      </c>
    </row>
    <row r="6" spans="1:11" x14ac:dyDescent="0.25">
      <c r="A6" s="48">
        <f>'Paso 2 Ingreso de datos'!A6</f>
        <v>0</v>
      </c>
      <c r="B6" s="49" t="str">
        <f>IF(A6&gt;0,SUM('Paso 2 Ingreso de datos'!B6:F6),"SD")</f>
        <v>SD</v>
      </c>
      <c r="C6" s="49" t="str">
        <f t="shared" si="0"/>
        <v>SD</v>
      </c>
      <c r="D6" s="49" t="str">
        <f>IF(A6&gt;0,SUM('Paso 2 Ingreso de datos'!G6:K6),"SD")</f>
        <v>SD</v>
      </c>
      <c r="E6" s="49" t="str">
        <f t="shared" si="1"/>
        <v>SD</v>
      </c>
      <c r="F6" s="49" t="str">
        <f>IF(A6&gt;0,SUM('Paso 2 Ingreso de datos'!L6:P6),"SD")</f>
        <v>SD</v>
      </c>
      <c r="G6" s="49" t="str">
        <f t="shared" si="2"/>
        <v>SD</v>
      </c>
      <c r="H6" s="49" t="str">
        <f>IF(A6&gt;0,SUM('Paso 2 Ingreso de datos'!Q6:S6),"SD")</f>
        <v>SD</v>
      </c>
      <c r="I6" s="49" t="str">
        <f t="shared" si="3"/>
        <v>SD</v>
      </c>
      <c r="J6" s="49" t="str">
        <f>IF(A6&gt;0,SUM('Paso 2 Ingreso de datos'!T6:U6),"SD")</f>
        <v>SD</v>
      </c>
      <c r="K6" s="49" t="str">
        <f t="shared" si="4"/>
        <v>SD</v>
      </c>
    </row>
    <row r="7" spans="1:11" x14ac:dyDescent="0.25">
      <c r="A7" s="48">
        <f>'Paso 2 Ingreso de datos'!A7</f>
        <v>0</v>
      </c>
      <c r="B7" s="49" t="str">
        <f>IF(A7&gt;0,SUM('Paso 2 Ingreso de datos'!B7:F7),"SD")</f>
        <v>SD</v>
      </c>
      <c r="C7" s="49" t="str">
        <f t="shared" si="0"/>
        <v>SD</v>
      </c>
      <c r="D7" s="49" t="str">
        <f>IF(A7&gt;0,SUM('Paso 2 Ingreso de datos'!G7:K7),"SD")</f>
        <v>SD</v>
      </c>
      <c r="E7" s="49" t="str">
        <f t="shared" si="1"/>
        <v>SD</v>
      </c>
      <c r="F7" s="49" t="str">
        <f>IF(A7&gt;0,SUM('Paso 2 Ingreso de datos'!L7:P7),"SD")</f>
        <v>SD</v>
      </c>
      <c r="G7" s="49" t="str">
        <f t="shared" si="2"/>
        <v>SD</v>
      </c>
      <c r="H7" s="49" t="str">
        <f>IF(A7&gt;0,SUM('Paso 2 Ingreso de datos'!Q7:S7),"SD")</f>
        <v>SD</v>
      </c>
      <c r="I7" s="49" t="str">
        <f t="shared" si="3"/>
        <v>SD</v>
      </c>
      <c r="J7" s="49" t="str">
        <f>IF(A7&gt;0,SUM('Paso 2 Ingreso de datos'!T7:U7),"SD")</f>
        <v>SD</v>
      </c>
      <c r="K7" s="49" t="str">
        <f t="shared" si="4"/>
        <v>SD</v>
      </c>
    </row>
    <row r="8" spans="1:11" x14ac:dyDescent="0.25">
      <c r="A8" s="48">
        <f>'Paso 2 Ingreso de datos'!A8</f>
        <v>0</v>
      </c>
      <c r="B8" s="49" t="str">
        <f>IF(A8&gt;0,SUM('Paso 2 Ingreso de datos'!B8:F8),"SD")</f>
        <v>SD</v>
      </c>
      <c r="C8" s="49" t="str">
        <f t="shared" si="0"/>
        <v>SD</v>
      </c>
      <c r="D8" s="49" t="str">
        <f>IF(A8&gt;0,SUM('Paso 2 Ingreso de datos'!G8:K8),"SD")</f>
        <v>SD</v>
      </c>
      <c r="E8" s="49" t="str">
        <f t="shared" si="1"/>
        <v>SD</v>
      </c>
      <c r="F8" s="49" t="str">
        <f>IF(A8&gt;0,SUM('Paso 2 Ingreso de datos'!L8:P8),"SD")</f>
        <v>SD</v>
      </c>
      <c r="G8" s="49" t="str">
        <f t="shared" si="2"/>
        <v>SD</v>
      </c>
      <c r="H8" s="49" t="str">
        <f>IF(A8&gt;0,SUM('Paso 2 Ingreso de datos'!Q8:S8),"SD")</f>
        <v>SD</v>
      </c>
      <c r="I8" s="49" t="str">
        <f t="shared" si="3"/>
        <v>SD</v>
      </c>
      <c r="J8" s="49" t="str">
        <f>IF(A8&gt;0,SUM('Paso 2 Ingreso de datos'!T8:U8),"SD")</f>
        <v>SD</v>
      </c>
      <c r="K8" s="49" t="str">
        <f t="shared" si="4"/>
        <v>SD</v>
      </c>
    </row>
    <row r="9" spans="1:11" x14ac:dyDescent="0.25">
      <c r="A9" s="48">
        <f>'Paso 2 Ingreso de datos'!A9</f>
        <v>0</v>
      </c>
      <c r="B9" s="49" t="str">
        <f>IF(A9&gt;0,SUM('Paso 2 Ingreso de datos'!B9:F9),"SD")</f>
        <v>SD</v>
      </c>
      <c r="C9" s="49" t="str">
        <f t="shared" si="0"/>
        <v>SD</v>
      </c>
      <c r="D9" s="49" t="str">
        <f>IF(A9&gt;0,SUM('Paso 2 Ingreso de datos'!G9:K9),"SD")</f>
        <v>SD</v>
      </c>
      <c r="E9" s="49" t="str">
        <f t="shared" si="1"/>
        <v>SD</v>
      </c>
      <c r="F9" s="49" t="str">
        <f>IF(A9&gt;0,SUM('Paso 2 Ingreso de datos'!L9:P9),"SD")</f>
        <v>SD</v>
      </c>
      <c r="G9" s="49" t="str">
        <f t="shared" si="2"/>
        <v>SD</v>
      </c>
      <c r="H9" s="49" t="str">
        <f>IF(A9&gt;0,SUM('Paso 2 Ingreso de datos'!Q9:S9),"SD")</f>
        <v>SD</v>
      </c>
      <c r="I9" s="49" t="str">
        <f t="shared" si="3"/>
        <v>SD</v>
      </c>
      <c r="J9" s="49" t="str">
        <f>IF(A9&gt;0,SUM('Paso 2 Ingreso de datos'!T9:U9),"SD")</f>
        <v>SD</v>
      </c>
      <c r="K9" s="49" t="str">
        <f t="shared" si="4"/>
        <v>SD</v>
      </c>
    </row>
    <row r="10" spans="1:11" x14ac:dyDescent="0.25">
      <c r="A10" s="48">
        <f>'Paso 2 Ingreso de datos'!A10</f>
        <v>0</v>
      </c>
      <c r="B10" s="49" t="str">
        <f>IF(A10&gt;0,SUM('Paso 2 Ingreso de datos'!B10:F10),"SD")</f>
        <v>SD</v>
      </c>
      <c r="C10" s="49" t="str">
        <f t="shared" si="0"/>
        <v>SD</v>
      </c>
      <c r="D10" s="49" t="str">
        <f>IF(A10&gt;0,SUM('Paso 2 Ingreso de datos'!G10:K10),"SD")</f>
        <v>SD</v>
      </c>
      <c r="E10" s="49" t="str">
        <f t="shared" si="1"/>
        <v>SD</v>
      </c>
      <c r="F10" s="49" t="str">
        <f>IF(A10&gt;0,SUM('Paso 2 Ingreso de datos'!L10:P10),"SD")</f>
        <v>SD</v>
      </c>
      <c r="G10" s="49" t="str">
        <f t="shared" si="2"/>
        <v>SD</v>
      </c>
      <c r="H10" s="49" t="str">
        <f>IF(A10&gt;0,SUM('Paso 2 Ingreso de datos'!Q10:S10),"SD")</f>
        <v>SD</v>
      </c>
      <c r="I10" s="49" t="str">
        <f t="shared" si="3"/>
        <v>SD</v>
      </c>
      <c r="J10" s="49" t="str">
        <f>IF(A10&gt;0,SUM('Paso 2 Ingreso de datos'!T10:U10),"SD")</f>
        <v>SD</v>
      </c>
      <c r="K10" s="49" t="str">
        <f t="shared" si="4"/>
        <v>SD</v>
      </c>
    </row>
    <row r="11" spans="1:11" x14ac:dyDescent="0.25">
      <c r="A11" s="48">
        <f>'Paso 2 Ingreso de datos'!A11</f>
        <v>0</v>
      </c>
      <c r="B11" s="49" t="str">
        <f>IF(A11&gt;0,SUM('Paso 2 Ingreso de datos'!B11:F11),"SD")</f>
        <v>SD</v>
      </c>
      <c r="C11" s="49" t="str">
        <f t="shared" si="0"/>
        <v>SD</v>
      </c>
      <c r="D11" s="49" t="str">
        <f>IF(A11&gt;0,SUM('Paso 2 Ingreso de datos'!G11:K11),"SD")</f>
        <v>SD</v>
      </c>
      <c r="E11" s="49" t="str">
        <f t="shared" si="1"/>
        <v>SD</v>
      </c>
      <c r="F11" s="49" t="str">
        <f>IF(A11&gt;0,SUM('Paso 2 Ingreso de datos'!L11:P11),"SD")</f>
        <v>SD</v>
      </c>
      <c r="G11" s="49" t="str">
        <f t="shared" si="2"/>
        <v>SD</v>
      </c>
      <c r="H11" s="49" t="str">
        <f>IF(A11&gt;0,SUM('Paso 2 Ingreso de datos'!Q11:S11),"SD")</f>
        <v>SD</v>
      </c>
      <c r="I11" s="49" t="str">
        <f t="shared" si="3"/>
        <v>SD</v>
      </c>
      <c r="J11" s="49" t="str">
        <f>IF(A11&gt;0,SUM('Paso 2 Ingreso de datos'!T11:U11),"SD")</f>
        <v>SD</v>
      </c>
      <c r="K11" s="49" t="str">
        <f t="shared" si="4"/>
        <v>SD</v>
      </c>
    </row>
    <row r="12" spans="1:11" x14ac:dyDescent="0.25">
      <c r="A12" s="48">
        <f>'Paso 2 Ingreso de datos'!A12</f>
        <v>0</v>
      </c>
      <c r="B12" s="49" t="str">
        <f>IF(A12&gt;0,SUM('Paso 2 Ingreso de datos'!B12:F12),"SD")</f>
        <v>SD</v>
      </c>
      <c r="C12" s="49" t="str">
        <f t="shared" si="0"/>
        <v>SD</v>
      </c>
      <c r="D12" s="49" t="str">
        <f>IF(A12&gt;0,SUM('Paso 2 Ingreso de datos'!G12:K12),"SD")</f>
        <v>SD</v>
      </c>
      <c r="E12" s="49" t="str">
        <f t="shared" si="1"/>
        <v>SD</v>
      </c>
      <c r="F12" s="49" t="str">
        <f>IF(A12&gt;0,SUM('Paso 2 Ingreso de datos'!L12:P12),"SD")</f>
        <v>SD</v>
      </c>
      <c r="G12" s="49" t="str">
        <f t="shared" si="2"/>
        <v>SD</v>
      </c>
      <c r="H12" s="49" t="str">
        <f>IF(A12&gt;0,SUM('Paso 2 Ingreso de datos'!Q12:S12),"SD")</f>
        <v>SD</v>
      </c>
      <c r="I12" s="49" t="str">
        <f t="shared" si="3"/>
        <v>SD</v>
      </c>
      <c r="J12" s="49" t="str">
        <f>IF(A12&gt;0,SUM('Paso 2 Ingreso de datos'!T12:U12),"SD")</f>
        <v>SD</v>
      </c>
      <c r="K12" s="49" t="str">
        <f t="shared" si="4"/>
        <v>SD</v>
      </c>
    </row>
    <row r="13" spans="1:11" x14ac:dyDescent="0.25">
      <c r="A13" s="48">
        <f>'Paso 2 Ingreso de datos'!A13</f>
        <v>0</v>
      </c>
      <c r="B13" s="49" t="str">
        <f>IF(A13&gt;0,SUM('Paso 2 Ingreso de datos'!B13:F13),"SD")</f>
        <v>SD</v>
      </c>
      <c r="C13" s="49" t="str">
        <f t="shared" si="0"/>
        <v>SD</v>
      </c>
      <c r="D13" s="49" t="str">
        <f>IF(A13&gt;0,SUM('Paso 2 Ingreso de datos'!G13:K13),"SD")</f>
        <v>SD</v>
      </c>
      <c r="E13" s="49" t="str">
        <f t="shared" si="1"/>
        <v>SD</v>
      </c>
      <c r="F13" s="49" t="str">
        <f>IF(A13&gt;0,SUM('Paso 2 Ingreso de datos'!L13:P13),"SD")</f>
        <v>SD</v>
      </c>
      <c r="G13" s="49" t="str">
        <f t="shared" si="2"/>
        <v>SD</v>
      </c>
      <c r="H13" s="49" t="str">
        <f>IF(A13&gt;0,SUM('Paso 2 Ingreso de datos'!Q13:S13),"SD")</f>
        <v>SD</v>
      </c>
      <c r="I13" s="49" t="str">
        <f t="shared" si="3"/>
        <v>SD</v>
      </c>
      <c r="J13" s="49" t="str">
        <f>IF(A13&gt;0,SUM('Paso 2 Ingreso de datos'!T13:U13),"SD")</f>
        <v>SD</v>
      </c>
      <c r="K13" s="49" t="str">
        <f t="shared" si="4"/>
        <v>SD</v>
      </c>
    </row>
    <row r="14" spans="1:11" x14ac:dyDescent="0.25">
      <c r="A14" s="48">
        <f>'Paso 2 Ingreso de datos'!A14</f>
        <v>0</v>
      </c>
      <c r="B14" s="49" t="str">
        <f>IF(A14&gt;0,SUM('Paso 2 Ingreso de datos'!B14:F14),"SD")</f>
        <v>SD</v>
      </c>
      <c r="C14" s="49" t="str">
        <f t="shared" si="0"/>
        <v>SD</v>
      </c>
      <c r="D14" s="49" t="str">
        <f>IF(A14&gt;0,SUM('Paso 2 Ingreso de datos'!G14:K14),"SD")</f>
        <v>SD</v>
      </c>
      <c r="E14" s="49" t="str">
        <f t="shared" si="1"/>
        <v>SD</v>
      </c>
      <c r="F14" s="49" t="str">
        <f>IF(A14&gt;0,SUM('Paso 2 Ingreso de datos'!L14:P14),"SD")</f>
        <v>SD</v>
      </c>
      <c r="G14" s="49" t="str">
        <f t="shared" si="2"/>
        <v>SD</v>
      </c>
      <c r="H14" s="49" t="str">
        <f>IF(A14&gt;0,SUM('Paso 2 Ingreso de datos'!Q14:S14),"SD")</f>
        <v>SD</v>
      </c>
      <c r="I14" s="49" t="str">
        <f t="shared" si="3"/>
        <v>SD</v>
      </c>
      <c r="J14" s="49" t="str">
        <f>IF(A14&gt;0,SUM('Paso 2 Ingreso de datos'!T14:U14),"SD")</f>
        <v>SD</v>
      </c>
      <c r="K14" s="49" t="str">
        <f t="shared" si="4"/>
        <v>SD</v>
      </c>
    </row>
    <row r="15" spans="1:11" x14ac:dyDescent="0.25">
      <c r="A15" s="48">
        <f>'Paso 2 Ingreso de datos'!A15</f>
        <v>0</v>
      </c>
      <c r="B15" s="49" t="str">
        <f>IF(A15&gt;0,SUM('Paso 2 Ingreso de datos'!B15:F15),"SD")</f>
        <v>SD</v>
      </c>
      <c r="C15" s="49" t="str">
        <f t="shared" si="0"/>
        <v>SD</v>
      </c>
      <c r="D15" s="49" t="str">
        <f>IF(A15&gt;0,SUM('Paso 2 Ingreso de datos'!G15:K15),"SD")</f>
        <v>SD</v>
      </c>
      <c r="E15" s="49" t="str">
        <f t="shared" si="1"/>
        <v>SD</v>
      </c>
      <c r="F15" s="49" t="str">
        <f>IF(A15&gt;0,SUM('Paso 2 Ingreso de datos'!L15:P15),"SD")</f>
        <v>SD</v>
      </c>
      <c r="G15" s="49" t="str">
        <f t="shared" si="2"/>
        <v>SD</v>
      </c>
      <c r="H15" s="49" t="str">
        <f>IF(A15&gt;0,SUM('Paso 2 Ingreso de datos'!Q15:S15),"SD")</f>
        <v>SD</v>
      </c>
      <c r="I15" s="49" t="str">
        <f t="shared" si="3"/>
        <v>SD</v>
      </c>
      <c r="J15" s="49" t="str">
        <f>IF(A15&gt;0,SUM('Paso 2 Ingreso de datos'!T15:U15),"SD")</f>
        <v>SD</v>
      </c>
      <c r="K15" s="49" t="str">
        <f t="shared" si="4"/>
        <v>SD</v>
      </c>
    </row>
    <row r="16" spans="1:11" x14ac:dyDescent="0.25">
      <c r="A16" s="48">
        <f>'Paso 2 Ingreso de datos'!A16</f>
        <v>0</v>
      </c>
      <c r="B16" s="49" t="str">
        <f>IF(A16&gt;0,SUM('Paso 2 Ingreso de datos'!B16:F16),"SD")</f>
        <v>SD</v>
      </c>
      <c r="C16" s="49" t="str">
        <f t="shared" si="0"/>
        <v>SD</v>
      </c>
      <c r="D16" s="49" t="str">
        <f>IF(A16&gt;0,SUM('Paso 2 Ingreso de datos'!G16:K16),"SD")</f>
        <v>SD</v>
      </c>
      <c r="E16" s="49" t="str">
        <f t="shared" si="1"/>
        <v>SD</v>
      </c>
      <c r="F16" s="49" t="str">
        <f>IF(A16&gt;0,SUM('Paso 2 Ingreso de datos'!L16:P16),"SD")</f>
        <v>SD</v>
      </c>
      <c r="G16" s="49" t="str">
        <f t="shared" si="2"/>
        <v>SD</v>
      </c>
      <c r="H16" s="49" t="str">
        <f>IF(A16&gt;0,SUM('Paso 2 Ingreso de datos'!Q16:S16),"SD")</f>
        <v>SD</v>
      </c>
      <c r="I16" s="49" t="str">
        <f t="shared" si="3"/>
        <v>SD</v>
      </c>
      <c r="J16" s="49" t="str">
        <f>IF(A16&gt;0,SUM('Paso 2 Ingreso de datos'!T16:U16),"SD")</f>
        <v>SD</v>
      </c>
      <c r="K16" s="49" t="str">
        <f t="shared" si="4"/>
        <v>SD</v>
      </c>
    </row>
    <row r="17" spans="1:11" x14ac:dyDescent="0.25">
      <c r="A17" s="48">
        <f>'Paso 2 Ingreso de datos'!A17</f>
        <v>0</v>
      </c>
      <c r="B17" s="49" t="str">
        <f>IF(A17&gt;0,SUM('Paso 2 Ingreso de datos'!B17:F17),"SD")</f>
        <v>SD</v>
      </c>
      <c r="C17" s="49" t="str">
        <f t="shared" si="0"/>
        <v>SD</v>
      </c>
      <c r="D17" s="49" t="str">
        <f>IF(A17&gt;0,SUM('Paso 2 Ingreso de datos'!G17:K17),"SD")</f>
        <v>SD</v>
      </c>
      <c r="E17" s="49" t="str">
        <f t="shared" si="1"/>
        <v>SD</v>
      </c>
      <c r="F17" s="49" t="str">
        <f>IF(A17&gt;0,SUM('Paso 2 Ingreso de datos'!L17:P17),"SD")</f>
        <v>SD</v>
      </c>
      <c r="G17" s="49" t="str">
        <f t="shared" si="2"/>
        <v>SD</v>
      </c>
      <c r="H17" s="49" t="str">
        <f>IF(A17&gt;0,SUM('Paso 2 Ingreso de datos'!Q17:S17),"SD")</f>
        <v>SD</v>
      </c>
      <c r="I17" s="49" t="str">
        <f t="shared" si="3"/>
        <v>SD</v>
      </c>
      <c r="J17" s="49" t="str">
        <f>IF(A17&gt;0,SUM('Paso 2 Ingreso de datos'!T17:U17),"SD")</f>
        <v>SD</v>
      </c>
      <c r="K17" s="49" t="str">
        <f t="shared" si="4"/>
        <v>SD</v>
      </c>
    </row>
    <row r="18" spans="1:11" x14ac:dyDescent="0.25">
      <c r="A18" s="48">
        <f>'Paso 2 Ingreso de datos'!A18</f>
        <v>0</v>
      </c>
      <c r="B18" s="49" t="str">
        <f>IF(A18&gt;0,SUM('Paso 2 Ingreso de datos'!B18:F18),"SD")</f>
        <v>SD</v>
      </c>
      <c r="C18" s="49" t="str">
        <f t="shared" si="0"/>
        <v>SD</v>
      </c>
      <c r="D18" s="49" t="str">
        <f>IF(A18&gt;0,SUM('Paso 2 Ingreso de datos'!G18:K18),"SD")</f>
        <v>SD</v>
      </c>
      <c r="E18" s="49" t="str">
        <f t="shared" si="1"/>
        <v>SD</v>
      </c>
      <c r="F18" s="49" t="str">
        <f>IF(A18&gt;0,SUM('Paso 2 Ingreso de datos'!L18:P18),"SD")</f>
        <v>SD</v>
      </c>
      <c r="G18" s="49" t="str">
        <f t="shared" si="2"/>
        <v>SD</v>
      </c>
      <c r="H18" s="49" t="str">
        <f>IF(A18&gt;0,SUM('Paso 2 Ingreso de datos'!Q18:S18),"SD")</f>
        <v>SD</v>
      </c>
      <c r="I18" s="49" t="str">
        <f t="shared" si="3"/>
        <v>SD</v>
      </c>
      <c r="J18" s="49" t="str">
        <f>IF(A18&gt;0,SUM('Paso 2 Ingreso de datos'!T18:U18),"SD")</f>
        <v>SD</v>
      </c>
      <c r="K18" s="49" t="str">
        <f t="shared" si="4"/>
        <v>SD</v>
      </c>
    </row>
    <row r="19" spans="1:11" x14ac:dyDescent="0.25">
      <c r="A19" s="48">
        <f>'Paso 2 Ingreso de datos'!A19</f>
        <v>0</v>
      </c>
      <c r="B19" s="49" t="str">
        <f>IF(A19&gt;0,SUM('Paso 2 Ingreso de datos'!B19:F19),"SD")</f>
        <v>SD</v>
      </c>
      <c r="C19" s="49" t="str">
        <f t="shared" si="0"/>
        <v>SD</v>
      </c>
      <c r="D19" s="49" t="str">
        <f>IF(A19&gt;0,SUM('Paso 2 Ingreso de datos'!G19:K19),"SD")</f>
        <v>SD</v>
      </c>
      <c r="E19" s="49" t="str">
        <f t="shared" si="1"/>
        <v>SD</v>
      </c>
      <c r="F19" s="49" t="str">
        <f>IF(A19&gt;0,SUM('Paso 2 Ingreso de datos'!L19:P19),"SD")</f>
        <v>SD</v>
      </c>
      <c r="G19" s="49" t="str">
        <f t="shared" si="2"/>
        <v>SD</v>
      </c>
      <c r="H19" s="49" t="str">
        <f>IF(A19&gt;0,SUM('Paso 2 Ingreso de datos'!Q19:S19),"SD")</f>
        <v>SD</v>
      </c>
      <c r="I19" s="49" t="str">
        <f t="shared" si="3"/>
        <v>SD</v>
      </c>
      <c r="J19" s="49" t="str">
        <f>IF(A19&gt;0,SUM('Paso 2 Ingreso de datos'!T19:U19),"SD")</f>
        <v>SD</v>
      </c>
      <c r="K19" s="49" t="str">
        <f t="shared" si="4"/>
        <v>SD</v>
      </c>
    </row>
    <row r="20" spans="1:11" x14ac:dyDescent="0.25">
      <c r="A20" s="48">
        <f>'Paso 2 Ingreso de datos'!A20</f>
        <v>0</v>
      </c>
      <c r="B20" s="49" t="str">
        <f>IF(A20&gt;0,SUM('Paso 2 Ingreso de datos'!B20:F20),"SD")</f>
        <v>SD</v>
      </c>
      <c r="C20" s="49" t="str">
        <f t="shared" si="0"/>
        <v>SD</v>
      </c>
      <c r="D20" s="49" t="str">
        <f>IF(A20&gt;0,SUM('Paso 2 Ingreso de datos'!G20:K20),"SD")</f>
        <v>SD</v>
      </c>
      <c r="E20" s="49" t="str">
        <f t="shared" si="1"/>
        <v>SD</v>
      </c>
      <c r="F20" s="49" t="str">
        <f>IF(A20&gt;0,SUM('Paso 2 Ingreso de datos'!L20:P20),"SD")</f>
        <v>SD</v>
      </c>
      <c r="G20" s="49" t="str">
        <f t="shared" si="2"/>
        <v>SD</v>
      </c>
      <c r="H20" s="49" t="str">
        <f>IF(A20&gt;0,SUM('Paso 2 Ingreso de datos'!Q20:S20),"SD")</f>
        <v>SD</v>
      </c>
      <c r="I20" s="49" t="str">
        <f t="shared" si="3"/>
        <v>SD</v>
      </c>
      <c r="J20" s="49" t="str">
        <f>IF(A20&gt;0,SUM('Paso 2 Ingreso de datos'!T20:U20),"SD")</f>
        <v>SD</v>
      </c>
      <c r="K20" s="49" t="str">
        <f t="shared" si="4"/>
        <v>SD</v>
      </c>
    </row>
    <row r="21" spans="1:11" x14ac:dyDescent="0.25">
      <c r="A21" s="48">
        <f>'Paso 2 Ingreso de datos'!A21</f>
        <v>0</v>
      </c>
      <c r="B21" s="49" t="str">
        <f>IF(A21&gt;0,SUM('Paso 2 Ingreso de datos'!B21:F21),"SD")</f>
        <v>SD</v>
      </c>
      <c r="C21" s="49" t="str">
        <f t="shared" si="0"/>
        <v>SD</v>
      </c>
      <c r="D21" s="49" t="str">
        <f>IF(A21&gt;0,SUM('Paso 2 Ingreso de datos'!G21:K21),"SD")</f>
        <v>SD</v>
      </c>
      <c r="E21" s="49" t="str">
        <f t="shared" si="1"/>
        <v>SD</v>
      </c>
      <c r="F21" s="49" t="str">
        <f>IF(A21&gt;0,SUM('Paso 2 Ingreso de datos'!L21:P21),"SD")</f>
        <v>SD</v>
      </c>
      <c r="G21" s="49" t="str">
        <f t="shared" si="2"/>
        <v>SD</v>
      </c>
      <c r="H21" s="49" t="str">
        <f>IF(A21&gt;0,SUM('Paso 2 Ingreso de datos'!Q21:S21),"SD")</f>
        <v>SD</v>
      </c>
      <c r="I21" s="49" t="str">
        <f t="shared" si="3"/>
        <v>SD</v>
      </c>
      <c r="J21" s="49" t="str">
        <f>IF(A21&gt;0,SUM('Paso 2 Ingreso de datos'!T21:U21),"SD")</f>
        <v>SD</v>
      </c>
      <c r="K21" s="49" t="str">
        <f t="shared" si="4"/>
        <v>SD</v>
      </c>
    </row>
    <row r="22" spans="1:11" x14ac:dyDescent="0.25">
      <c r="A22" s="48">
        <f>'Paso 2 Ingreso de datos'!A22</f>
        <v>0</v>
      </c>
      <c r="B22" s="49" t="str">
        <f>IF(A22&gt;0,SUM('Paso 2 Ingreso de datos'!B22:F22),"SD")</f>
        <v>SD</v>
      </c>
      <c r="C22" s="49" t="str">
        <f t="shared" si="0"/>
        <v>SD</v>
      </c>
      <c r="D22" s="49" t="str">
        <f>IF(A22&gt;0,SUM('Paso 2 Ingreso de datos'!G22:K22),"SD")</f>
        <v>SD</v>
      </c>
      <c r="E22" s="49" t="str">
        <f t="shared" si="1"/>
        <v>SD</v>
      </c>
      <c r="F22" s="49" t="str">
        <f>IF(A22&gt;0,SUM('Paso 2 Ingreso de datos'!L22:P22),"SD")</f>
        <v>SD</v>
      </c>
      <c r="G22" s="49" t="str">
        <f t="shared" si="2"/>
        <v>SD</v>
      </c>
      <c r="H22" s="49" t="str">
        <f>IF(A22&gt;0,SUM('Paso 2 Ingreso de datos'!Q22:S22),"SD")</f>
        <v>SD</v>
      </c>
      <c r="I22" s="49" t="str">
        <f t="shared" si="3"/>
        <v>SD</v>
      </c>
      <c r="J22" s="49" t="str">
        <f>IF(A22&gt;0,SUM('Paso 2 Ingreso de datos'!T22:U22),"SD")</f>
        <v>SD</v>
      </c>
      <c r="K22" s="49" t="str">
        <f t="shared" si="4"/>
        <v>SD</v>
      </c>
    </row>
    <row r="23" spans="1:11" x14ac:dyDescent="0.25">
      <c r="A23" s="48">
        <f>'Paso 2 Ingreso de datos'!A23</f>
        <v>0</v>
      </c>
      <c r="B23" s="49" t="str">
        <f>IF(A23&gt;0,SUM('Paso 2 Ingreso de datos'!B23:F23),"SD")</f>
        <v>SD</v>
      </c>
      <c r="C23" s="49" t="str">
        <f t="shared" si="0"/>
        <v>SD</v>
      </c>
      <c r="D23" s="49" t="str">
        <f>IF(A23&gt;0,SUM('Paso 2 Ingreso de datos'!G23:K23),"SD")</f>
        <v>SD</v>
      </c>
      <c r="E23" s="49" t="str">
        <f t="shared" si="1"/>
        <v>SD</v>
      </c>
      <c r="F23" s="49" t="str">
        <f>IF(A23&gt;0,SUM('Paso 2 Ingreso de datos'!L23:P23),"SD")</f>
        <v>SD</v>
      </c>
      <c r="G23" s="49" t="str">
        <f t="shared" si="2"/>
        <v>SD</v>
      </c>
      <c r="H23" s="49" t="str">
        <f>IF(A23&gt;0,SUM('Paso 2 Ingreso de datos'!Q23:S23),"SD")</f>
        <v>SD</v>
      </c>
      <c r="I23" s="49" t="str">
        <f t="shared" si="3"/>
        <v>SD</v>
      </c>
      <c r="J23" s="49" t="str">
        <f>IF(A23&gt;0,SUM('Paso 2 Ingreso de datos'!T23:U23),"SD")</f>
        <v>SD</v>
      </c>
      <c r="K23" s="49" t="str">
        <f t="shared" si="4"/>
        <v>SD</v>
      </c>
    </row>
    <row r="24" spans="1:11" x14ac:dyDescent="0.25">
      <c r="A24" s="48">
        <f>'Paso 2 Ingreso de datos'!A24</f>
        <v>0</v>
      </c>
      <c r="B24" s="49" t="str">
        <f>IF(A24&gt;0,SUM('Paso 2 Ingreso de datos'!B24:F24),"SD")</f>
        <v>SD</v>
      </c>
      <c r="C24" s="49" t="str">
        <f t="shared" si="0"/>
        <v>SD</v>
      </c>
      <c r="D24" s="49" t="str">
        <f>IF(A24&gt;0,SUM('Paso 2 Ingreso de datos'!G24:K24),"SD")</f>
        <v>SD</v>
      </c>
      <c r="E24" s="49" t="str">
        <f t="shared" si="1"/>
        <v>SD</v>
      </c>
      <c r="F24" s="49" t="str">
        <f>IF(A24&gt;0,SUM('Paso 2 Ingreso de datos'!L24:P24),"SD")</f>
        <v>SD</v>
      </c>
      <c r="G24" s="49" t="str">
        <f t="shared" si="2"/>
        <v>SD</v>
      </c>
      <c r="H24" s="49" t="str">
        <f>IF(A24&gt;0,SUM('Paso 2 Ingreso de datos'!Q24:S24),"SD")</f>
        <v>SD</v>
      </c>
      <c r="I24" s="49" t="str">
        <f t="shared" si="3"/>
        <v>SD</v>
      </c>
      <c r="J24" s="49" t="str">
        <f>IF(A24&gt;0,SUM('Paso 2 Ingreso de datos'!T24:U24),"SD")</f>
        <v>SD</v>
      </c>
      <c r="K24" s="49" t="str">
        <f t="shared" si="4"/>
        <v>SD</v>
      </c>
    </row>
    <row r="25" spans="1:11" x14ac:dyDescent="0.25">
      <c r="A25" s="48">
        <f>'Paso 2 Ingreso de datos'!A25</f>
        <v>0</v>
      </c>
      <c r="B25" s="49" t="str">
        <f>IF(A25&gt;0,SUM('Paso 2 Ingreso de datos'!B25:F25),"SD")</f>
        <v>SD</v>
      </c>
      <c r="C25" s="49" t="str">
        <f t="shared" si="0"/>
        <v>SD</v>
      </c>
      <c r="D25" s="49" t="str">
        <f>IF(A25&gt;0,SUM('Paso 2 Ingreso de datos'!G25:K25),"SD")</f>
        <v>SD</v>
      </c>
      <c r="E25" s="49" t="str">
        <f t="shared" si="1"/>
        <v>SD</v>
      </c>
      <c r="F25" s="49" t="str">
        <f>IF(A25&gt;0,SUM('Paso 2 Ingreso de datos'!L25:P25),"SD")</f>
        <v>SD</v>
      </c>
      <c r="G25" s="49" t="str">
        <f t="shared" si="2"/>
        <v>SD</v>
      </c>
      <c r="H25" s="49" t="str">
        <f>IF(A25&gt;0,SUM('Paso 2 Ingreso de datos'!Q25:S25),"SD")</f>
        <v>SD</v>
      </c>
      <c r="I25" s="49" t="str">
        <f t="shared" si="3"/>
        <v>SD</v>
      </c>
      <c r="J25" s="49" t="str">
        <f>IF(A25&gt;0,SUM('Paso 2 Ingreso de datos'!T25:U25),"SD")</f>
        <v>SD</v>
      </c>
      <c r="K25" s="49" t="str">
        <f t="shared" si="4"/>
        <v>SD</v>
      </c>
    </row>
    <row r="26" spans="1:11" x14ac:dyDescent="0.25">
      <c r="A26" s="48">
        <f>'Paso 2 Ingreso de datos'!A26</f>
        <v>0</v>
      </c>
      <c r="B26" s="49" t="str">
        <f>IF(A26&gt;0,SUM('Paso 2 Ingreso de datos'!B26:F26),"SD")</f>
        <v>SD</v>
      </c>
      <c r="C26" s="49" t="str">
        <f t="shared" si="0"/>
        <v>SD</v>
      </c>
      <c r="D26" s="49" t="str">
        <f>IF(A26&gt;0,SUM('Paso 2 Ingreso de datos'!G26:K26),"SD")</f>
        <v>SD</v>
      </c>
      <c r="E26" s="49" t="str">
        <f t="shared" si="1"/>
        <v>SD</v>
      </c>
      <c r="F26" s="49" t="str">
        <f>IF(A26&gt;0,SUM('Paso 2 Ingreso de datos'!L26:P26),"SD")</f>
        <v>SD</v>
      </c>
      <c r="G26" s="49" t="str">
        <f t="shared" si="2"/>
        <v>SD</v>
      </c>
      <c r="H26" s="49" t="str">
        <f>IF(A26&gt;0,SUM('Paso 2 Ingreso de datos'!Q26:S26),"SD")</f>
        <v>SD</v>
      </c>
      <c r="I26" s="49" t="str">
        <f t="shared" si="3"/>
        <v>SD</v>
      </c>
      <c r="J26" s="49" t="str">
        <f>IF(A26&gt;0,SUM('Paso 2 Ingreso de datos'!T26:U26),"SD")</f>
        <v>SD</v>
      </c>
      <c r="K26" s="49" t="str">
        <f t="shared" si="4"/>
        <v>SD</v>
      </c>
    </row>
    <row r="27" spans="1:11" x14ac:dyDescent="0.25">
      <c r="A27" s="48">
        <f>'Paso 2 Ingreso de datos'!A27</f>
        <v>0</v>
      </c>
      <c r="B27" s="49" t="str">
        <f>IF(A27&gt;0,SUM('Paso 2 Ingreso de datos'!B27:F27),"SD")</f>
        <v>SD</v>
      </c>
      <c r="C27" s="49" t="str">
        <f t="shared" si="0"/>
        <v>SD</v>
      </c>
      <c r="D27" s="49" t="str">
        <f>IF(A27&gt;0,SUM('Paso 2 Ingreso de datos'!G27:K27),"SD")</f>
        <v>SD</v>
      </c>
      <c r="E27" s="49" t="str">
        <f t="shared" si="1"/>
        <v>SD</v>
      </c>
      <c r="F27" s="49" t="str">
        <f>IF(A27&gt;0,SUM('Paso 2 Ingreso de datos'!L27:P27),"SD")</f>
        <v>SD</v>
      </c>
      <c r="G27" s="49" t="str">
        <f t="shared" si="2"/>
        <v>SD</v>
      </c>
      <c r="H27" s="49" t="str">
        <f>IF(A27&gt;0,SUM('Paso 2 Ingreso de datos'!Q27:S27),"SD")</f>
        <v>SD</v>
      </c>
      <c r="I27" s="49" t="str">
        <f t="shared" si="3"/>
        <v>SD</v>
      </c>
      <c r="J27" s="49" t="str">
        <f>IF(A27&gt;0,SUM('Paso 2 Ingreso de datos'!T27:U27),"SD")</f>
        <v>SD</v>
      </c>
      <c r="K27" s="49" t="str">
        <f t="shared" si="4"/>
        <v>SD</v>
      </c>
    </row>
    <row r="28" spans="1:11" x14ac:dyDescent="0.25">
      <c r="A28" s="48">
        <f>'Paso 2 Ingreso de datos'!A28</f>
        <v>0</v>
      </c>
      <c r="B28" s="49" t="str">
        <f>IF(A28&gt;0,SUM('Paso 2 Ingreso de datos'!B28:F28),"SD")</f>
        <v>SD</v>
      </c>
      <c r="C28" s="49" t="str">
        <f t="shared" si="0"/>
        <v>SD</v>
      </c>
      <c r="D28" s="49" t="str">
        <f>IF(A28&gt;0,SUM('Paso 2 Ingreso de datos'!G28:K28),"SD")</f>
        <v>SD</v>
      </c>
      <c r="E28" s="49" t="str">
        <f t="shared" si="1"/>
        <v>SD</v>
      </c>
      <c r="F28" s="49" t="str">
        <f>IF(A28&gt;0,SUM('Paso 2 Ingreso de datos'!L28:P28),"SD")</f>
        <v>SD</v>
      </c>
      <c r="G28" s="49" t="str">
        <f t="shared" si="2"/>
        <v>SD</v>
      </c>
      <c r="H28" s="49" t="str">
        <f>IF(A28&gt;0,SUM('Paso 2 Ingreso de datos'!Q28:S28),"SD")</f>
        <v>SD</v>
      </c>
      <c r="I28" s="49" t="str">
        <f t="shared" si="3"/>
        <v>SD</v>
      </c>
      <c r="J28" s="49" t="str">
        <f>IF(A28&gt;0,SUM('Paso 2 Ingreso de datos'!T28:U28),"SD")</f>
        <v>SD</v>
      </c>
      <c r="K28" s="49" t="str">
        <f t="shared" si="4"/>
        <v>SD</v>
      </c>
    </row>
    <row r="29" spans="1:11" x14ac:dyDescent="0.25">
      <c r="A29" s="48">
        <f>'Paso 2 Ingreso de datos'!A29</f>
        <v>0</v>
      </c>
      <c r="B29" s="49" t="str">
        <f>IF(A29&gt;0,SUM('Paso 2 Ingreso de datos'!B29:F29),"SD")</f>
        <v>SD</v>
      </c>
      <c r="C29" s="49" t="str">
        <f t="shared" si="0"/>
        <v>SD</v>
      </c>
      <c r="D29" s="49" t="str">
        <f>IF(A29&gt;0,SUM('Paso 2 Ingreso de datos'!G29:K29),"SD")</f>
        <v>SD</v>
      </c>
      <c r="E29" s="49" t="str">
        <f t="shared" si="1"/>
        <v>SD</v>
      </c>
      <c r="F29" s="49" t="str">
        <f>IF(A29&gt;0,SUM('Paso 2 Ingreso de datos'!L29:P29),"SD")</f>
        <v>SD</v>
      </c>
      <c r="G29" s="49" t="str">
        <f t="shared" si="2"/>
        <v>SD</v>
      </c>
      <c r="H29" s="49" t="str">
        <f>IF(A29&gt;0,SUM('Paso 2 Ingreso de datos'!Q29:S29),"SD")</f>
        <v>SD</v>
      </c>
      <c r="I29" s="49" t="str">
        <f t="shared" si="3"/>
        <v>SD</v>
      </c>
      <c r="J29" s="49" t="str">
        <f>IF(A29&gt;0,SUM('Paso 2 Ingreso de datos'!T29:U29),"SD")</f>
        <v>SD</v>
      </c>
      <c r="K29" s="49" t="str">
        <f t="shared" si="4"/>
        <v>SD</v>
      </c>
    </row>
    <row r="30" spans="1:11" x14ac:dyDescent="0.25">
      <c r="A30" s="48">
        <f>'Paso 2 Ingreso de datos'!A30</f>
        <v>0</v>
      </c>
      <c r="B30" s="49" t="str">
        <f>IF(A30&gt;0,SUM('Paso 2 Ingreso de datos'!B30:F30),"SD")</f>
        <v>SD</v>
      </c>
      <c r="C30" s="49" t="str">
        <f t="shared" si="0"/>
        <v>SD</v>
      </c>
      <c r="D30" s="49" t="str">
        <f>IF(A30&gt;0,SUM('Paso 2 Ingreso de datos'!G30:K30),"SD")</f>
        <v>SD</v>
      </c>
      <c r="E30" s="49" t="str">
        <f t="shared" si="1"/>
        <v>SD</v>
      </c>
      <c r="F30" s="49" t="str">
        <f>IF(A30&gt;0,SUM('Paso 2 Ingreso de datos'!L30:P30),"SD")</f>
        <v>SD</v>
      </c>
      <c r="G30" s="49" t="str">
        <f t="shared" si="2"/>
        <v>SD</v>
      </c>
      <c r="H30" s="49" t="str">
        <f>IF(A30&gt;0,SUM('Paso 2 Ingreso de datos'!Q30:S30),"SD")</f>
        <v>SD</v>
      </c>
      <c r="I30" s="49" t="str">
        <f t="shared" si="3"/>
        <v>SD</v>
      </c>
      <c r="J30" s="49" t="str">
        <f>IF(A30&gt;0,SUM('Paso 2 Ingreso de datos'!T30:U30),"SD")</f>
        <v>SD</v>
      </c>
      <c r="K30" s="49" t="str">
        <f t="shared" si="4"/>
        <v>SD</v>
      </c>
    </row>
    <row r="31" spans="1:11" x14ac:dyDescent="0.25">
      <c r="A31" s="48">
        <f>'Paso 2 Ingreso de datos'!A31</f>
        <v>0</v>
      </c>
      <c r="B31" s="49" t="str">
        <f>IF(A31&gt;0,SUM('Paso 2 Ingreso de datos'!B31:F31),"SD")</f>
        <v>SD</v>
      </c>
      <c r="C31" s="49" t="str">
        <f t="shared" si="0"/>
        <v>SD</v>
      </c>
      <c r="D31" s="49" t="str">
        <f>IF(A31&gt;0,SUM('Paso 2 Ingreso de datos'!G31:K31),"SD")</f>
        <v>SD</v>
      </c>
      <c r="E31" s="49" t="str">
        <f t="shared" si="1"/>
        <v>SD</v>
      </c>
      <c r="F31" s="49" t="str">
        <f>IF(A31&gt;0,SUM('Paso 2 Ingreso de datos'!L31:P31),"SD")</f>
        <v>SD</v>
      </c>
      <c r="G31" s="49" t="str">
        <f t="shared" si="2"/>
        <v>SD</v>
      </c>
      <c r="H31" s="49" t="str">
        <f>IF(A31&gt;0,SUM('Paso 2 Ingreso de datos'!Q31:S31),"SD")</f>
        <v>SD</v>
      </c>
      <c r="I31" s="49" t="str">
        <f t="shared" si="3"/>
        <v>SD</v>
      </c>
      <c r="J31" s="49" t="str">
        <f>IF(A31&gt;0,SUM('Paso 2 Ingreso de datos'!T31:U31),"SD")</f>
        <v>SD</v>
      </c>
      <c r="K31" s="49" t="str">
        <f t="shared" si="4"/>
        <v>SD</v>
      </c>
    </row>
    <row r="32" spans="1:11" x14ac:dyDescent="0.25">
      <c r="A32" s="48">
        <f>'Paso 2 Ingreso de datos'!A32</f>
        <v>0</v>
      </c>
      <c r="B32" s="49" t="str">
        <f>IF(A32&gt;0,SUM('Paso 2 Ingreso de datos'!B32:F32),"SD")</f>
        <v>SD</v>
      </c>
      <c r="C32" s="49" t="str">
        <f t="shared" si="0"/>
        <v>SD</v>
      </c>
      <c r="D32" s="49" t="str">
        <f>IF(A32&gt;0,SUM('Paso 2 Ingreso de datos'!G32:K32),"SD")</f>
        <v>SD</v>
      </c>
      <c r="E32" s="49" t="str">
        <f t="shared" si="1"/>
        <v>SD</v>
      </c>
      <c r="F32" s="49" t="str">
        <f>IF(A32&gt;0,SUM('Paso 2 Ingreso de datos'!L32:P32),"SD")</f>
        <v>SD</v>
      </c>
      <c r="G32" s="49" t="str">
        <f t="shared" si="2"/>
        <v>SD</v>
      </c>
      <c r="H32" s="49" t="str">
        <f>IF(A32&gt;0,SUM('Paso 2 Ingreso de datos'!Q32:S32),"SD")</f>
        <v>SD</v>
      </c>
      <c r="I32" s="49" t="str">
        <f t="shared" si="3"/>
        <v>SD</v>
      </c>
      <c r="J32" s="49" t="str">
        <f>IF(A32&gt;0,SUM('Paso 2 Ingreso de datos'!T32:U32),"SD")</f>
        <v>SD</v>
      </c>
      <c r="K32" s="49" t="str">
        <f t="shared" si="4"/>
        <v>SD</v>
      </c>
    </row>
    <row r="33" spans="1:11" x14ac:dyDescent="0.25">
      <c r="A33" s="48">
        <f>'Paso 2 Ingreso de datos'!A33</f>
        <v>0</v>
      </c>
      <c r="B33" s="49" t="str">
        <f>IF(A33&gt;0,SUM('Paso 2 Ingreso de datos'!B33:F33),"SD")</f>
        <v>SD</v>
      </c>
      <c r="C33" s="49" t="str">
        <f t="shared" si="0"/>
        <v>SD</v>
      </c>
      <c r="D33" s="49" t="str">
        <f>IF(A33&gt;0,SUM('Paso 2 Ingreso de datos'!G33:K33),"SD")</f>
        <v>SD</v>
      </c>
      <c r="E33" s="49" t="str">
        <f t="shared" si="1"/>
        <v>SD</v>
      </c>
      <c r="F33" s="49" t="str">
        <f>IF(A33&gt;0,SUM('Paso 2 Ingreso de datos'!L33:P33),"SD")</f>
        <v>SD</v>
      </c>
      <c r="G33" s="49" t="str">
        <f t="shared" si="2"/>
        <v>SD</v>
      </c>
      <c r="H33" s="49" t="str">
        <f>IF(A33&gt;0,SUM('Paso 2 Ingreso de datos'!Q33:S33),"SD")</f>
        <v>SD</v>
      </c>
      <c r="I33" s="49" t="str">
        <f t="shared" si="3"/>
        <v>SD</v>
      </c>
      <c r="J33" s="49" t="str">
        <f>IF(A33&gt;0,SUM('Paso 2 Ingreso de datos'!T33:U33),"SD")</f>
        <v>SD</v>
      </c>
      <c r="K33" s="49" t="str">
        <f t="shared" si="4"/>
        <v>SD</v>
      </c>
    </row>
    <row r="34" spans="1:11" x14ac:dyDescent="0.25">
      <c r="A34" s="48">
        <f>'Paso 2 Ingreso de datos'!A34</f>
        <v>0</v>
      </c>
      <c r="B34" s="49" t="str">
        <f>IF(A34&gt;0,SUM('Paso 2 Ingreso de datos'!B34:F34),"SD")</f>
        <v>SD</v>
      </c>
      <c r="C34" s="49" t="str">
        <f t="shared" si="0"/>
        <v>SD</v>
      </c>
      <c r="D34" s="49" t="str">
        <f>IF(A34&gt;0,SUM('Paso 2 Ingreso de datos'!G34:K34),"SD")</f>
        <v>SD</v>
      </c>
      <c r="E34" s="49" t="str">
        <f t="shared" si="1"/>
        <v>SD</v>
      </c>
      <c r="F34" s="49" t="str">
        <f>IF(A34&gt;0,SUM('Paso 2 Ingreso de datos'!L34:P34),"SD")</f>
        <v>SD</v>
      </c>
      <c r="G34" s="49" t="str">
        <f t="shared" si="2"/>
        <v>SD</v>
      </c>
      <c r="H34" s="49" t="str">
        <f>IF(A34&gt;0,SUM('Paso 2 Ingreso de datos'!Q34:S34),"SD")</f>
        <v>SD</v>
      </c>
      <c r="I34" s="49" t="str">
        <f t="shared" si="3"/>
        <v>SD</v>
      </c>
      <c r="J34" s="49" t="str">
        <f>IF(A34&gt;0,SUM('Paso 2 Ingreso de datos'!T34:U34),"SD")</f>
        <v>SD</v>
      </c>
      <c r="K34" s="49" t="str">
        <f t="shared" si="4"/>
        <v>SD</v>
      </c>
    </row>
    <row r="35" spans="1:11" x14ac:dyDescent="0.25">
      <c r="A35" s="48">
        <f>'Paso 2 Ingreso de datos'!A35</f>
        <v>0</v>
      </c>
      <c r="B35" s="49" t="str">
        <f>IF(A35&gt;0,SUM('Paso 2 Ingreso de datos'!B35:F35),"SD")</f>
        <v>SD</v>
      </c>
      <c r="C35" s="49" t="str">
        <f t="shared" si="0"/>
        <v>SD</v>
      </c>
      <c r="D35" s="49" t="str">
        <f>IF(A35&gt;0,SUM('Paso 2 Ingreso de datos'!G35:K35),"SD")</f>
        <v>SD</v>
      </c>
      <c r="E35" s="49" t="str">
        <f t="shared" si="1"/>
        <v>SD</v>
      </c>
      <c r="F35" s="49" t="str">
        <f>IF(A35&gt;0,SUM('Paso 2 Ingreso de datos'!L35:P35),"SD")</f>
        <v>SD</v>
      </c>
      <c r="G35" s="49" t="str">
        <f t="shared" si="2"/>
        <v>SD</v>
      </c>
      <c r="H35" s="49" t="str">
        <f>IF(A35&gt;0,SUM('Paso 2 Ingreso de datos'!Q35:S35),"SD")</f>
        <v>SD</v>
      </c>
      <c r="I35" s="49" t="str">
        <f t="shared" si="3"/>
        <v>SD</v>
      </c>
      <c r="J35" s="49" t="str">
        <f>IF(A35&gt;0,SUM('Paso 2 Ingreso de datos'!T35:U35),"SD")</f>
        <v>SD</v>
      </c>
      <c r="K35" s="49" t="str">
        <f t="shared" si="4"/>
        <v>SD</v>
      </c>
    </row>
    <row r="36" spans="1:11" x14ac:dyDescent="0.25">
      <c r="A36" s="48">
        <f>'Paso 2 Ingreso de datos'!A36</f>
        <v>0</v>
      </c>
      <c r="B36" s="49" t="str">
        <f>IF(A36&gt;0,SUM('Paso 2 Ingreso de datos'!B36:F36),"SD")</f>
        <v>SD</v>
      </c>
      <c r="C36" s="49" t="str">
        <f t="shared" si="0"/>
        <v>SD</v>
      </c>
      <c r="D36" s="49" t="str">
        <f>IF(A36&gt;0,SUM('Paso 2 Ingreso de datos'!G36:K36),"SD")</f>
        <v>SD</v>
      </c>
      <c r="E36" s="49" t="str">
        <f t="shared" si="1"/>
        <v>SD</v>
      </c>
      <c r="F36" s="49" t="str">
        <f>IF(A36&gt;0,SUM('Paso 2 Ingreso de datos'!L36:P36),"SD")</f>
        <v>SD</v>
      </c>
      <c r="G36" s="49" t="str">
        <f t="shared" si="2"/>
        <v>SD</v>
      </c>
      <c r="H36" s="49" t="str">
        <f>IF(A36&gt;0,SUM('Paso 2 Ingreso de datos'!Q36:S36),"SD")</f>
        <v>SD</v>
      </c>
      <c r="I36" s="49" t="str">
        <f t="shared" si="3"/>
        <v>SD</v>
      </c>
      <c r="J36" s="49" t="str">
        <f>IF(A36&gt;0,SUM('Paso 2 Ingreso de datos'!T36:U36),"SD")</f>
        <v>SD</v>
      </c>
      <c r="K36" s="49" t="str">
        <f t="shared" si="4"/>
        <v>SD</v>
      </c>
    </row>
    <row r="37" spans="1:11" x14ac:dyDescent="0.25">
      <c r="A37" s="48">
        <f>'Paso 2 Ingreso de datos'!A37</f>
        <v>0</v>
      </c>
      <c r="B37" s="49" t="str">
        <f>IF(A37&gt;0,SUM('Paso 2 Ingreso de datos'!B37:F37),"SD")</f>
        <v>SD</v>
      </c>
      <c r="C37" s="49" t="str">
        <f t="shared" si="0"/>
        <v>SD</v>
      </c>
      <c r="D37" s="49" t="str">
        <f>IF(A37&gt;0,SUM('Paso 2 Ingreso de datos'!G37:K37),"SD")</f>
        <v>SD</v>
      </c>
      <c r="E37" s="49" t="str">
        <f t="shared" si="1"/>
        <v>SD</v>
      </c>
      <c r="F37" s="49" t="str">
        <f>IF(A37&gt;0,SUM('Paso 2 Ingreso de datos'!L37:P37),"SD")</f>
        <v>SD</v>
      </c>
      <c r="G37" s="49" t="str">
        <f t="shared" si="2"/>
        <v>SD</v>
      </c>
      <c r="H37" s="49" t="str">
        <f>IF(A37&gt;0,SUM('Paso 2 Ingreso de datos'!Q37:S37),"SD")</f>
        <v>SD</v>
      </c>
      <c r="I37" s="49" t="str">
        <f t="shared" si="3"/>
        <v>SD</v>
      </c>
      <c r="J37" s="49" t="str">
        <f>IF(A37&gt;0,SUM('Paso 2 Ingreso de datos'!T37:U37),"SD")</f>
        <v>SD</v>
      </c>
      <c r="K37" s="49" t="str">
        <f t="shared" si="4"/>
        <v>SD</v>
      </c>
    </row>
    <row r="38" spans="1:11" x14ac:dyDescent="0.25">
      <c r="A38" s="48">
        <f>'Paso 2 Ingreso de datos'!A38</f>
        <v>0</v>
      </c>
      <c r="B38" s="49" t="str">
        <f>IF(A38&gt;0,SUM('Paso 2 Ingreso de datos'!B38:F38),"SD")</f>
        <v>SD</v>
      </c>
      <c r="C38" s="49" t="str">
        <f t="shared" si="0"/>
        <v>SD</v>
      </c>
      <c r="D38" s="49" t="str">
        <f>IF(A38&gt;0,SUM('Paso 2 Ingreso de datos'!G38:K38),"SD")</f>
        <v>SD</v>
      </c>
      <c r="E38" s="49" t="str">
        <f t="shared" si="1"/>
        <v>SD</v>
      </c>
      <c r="F38" s="49" t="str">
        <f>IF(A38&gt;0,SUM('Paso 2 Ingreso de datos'!L38:P38),"SD")</f>
        <v>SD</v>
      </c>
      <c r="G38" s="49" t="str">
        <f t="shared" si="2"/>
        <v>SD</v>
      </c>
      <c r="H38" s="49" t="str">
        <f>IF(A38&gt;0,SUM('Paso 2 Ingreso de datos'!Q38:S38),"SD")</f>
        <v>SD</v>
      </c>
      <c r="I38" s="49" t="str">
        <f t="shared" si="3"/>
        <v>SD</v>
      </c>
      <c r="J38" s="49" t="str">
        <f>IF(A38&gt;0,SUM('Paso 2 Ingreso de datos'!T38:U38),"SD")</f>
        <v>SD</v>
      </c>
      <c r="K38" s="49" t="str">
        <f t="shared" si="4"/>
        <v>SD</v>
      </c>
    </row>
    <row r="39" spans="1:11" x14ac:dyDescent="0.25">
      <c r="A39" s="48">
        <f>'Paso 2 Ingreso de datos'!A39</f>
        <v>0</v>
      </c>
      <c r="B39" s="49" t="str">
        <f>IF(A39&gt;0,SUM('Paso 2 Ingreso de datos'!B39:F39),"SD")</f>
        <v>SD</v>
      </c>
      <c r="C39" s="49" t="str">
        <f t="shared" si="0"/>
        <v>SD</v>
      </c>
      <c r="D39" s="49" t="str">
        <f>IF(A39&gt;0,SUM('Paso 2 Ingreso de datos'!G39:K39),"SD")</f>
        <v>SD</v>
      </c>
      <c r="E39" s="49" t="str">
        <f t="shared" si="1"/>
        <v>SD</v>
      </c>
      <c r="F39" s="49" t="str">
        <f>IF(A39&gt;0,SUM('Paso 2 Ingreso de datos'!L39:P39),"SD")</f>
        <v>SD</v>
      </c>
      <c r="G39" s="49" t="str">
        <f t="shared" si="2"/>
        <v>SD</v>
      </c>
      <c r="H39" s="49" t="str">
        <f>IF(A39&gt;0,SUM('Paso 2 Ingreso de datos'!Q39:S39),"SD")</f>
        <v>SD</v>
      </c>
      <c r="I39" s="49" t="str">
        <f t="shared" si="3"/>
        <v>SD</v>
      </c>
      <c r="J39" s="49" t="str">
        <f>IF(A39&gt;0,SUM('Paso 2 Ingreso de datos'!T39:U39),"SD")</f>
        <v>SD</v>
      </c>
      <c r="K39" s="49" t="str">
        <f t="shared" si="4"/>
        <v>SD</v>
      </c>
    </row>
    <row r="40" spans="1:11" x14ac:dyDescent="0.25">
      <c r="A40" s="48">
        <f>'Paso 2 Ingreso de datos'!A40</f>
        <v>0</v>
      </c>
      <c r="B40" s="49" t="str">
        <f>IF(A40&gt;0,SUM('Paso 2 Ingreso de datos'!B40:F40),"SD")</f>
        <v>SD</v>
      </c>
      <c r="C40" s="49" t="str">
        <f t="shared" si="0"/>
        <v>SD</v>
      </c>
      <c r="D40" s="49" t="str">
        <f>IF(A40&gt;0,SUM('Paso 2 Ingreso de datos'!G40:K40),"SD")</f>
        <v>SD</v>
      </c>
      <c r="E40" s="49" t="str">
        <f t="shared" si="1"/>
        <v>SD</v>
      </c>
      <c r="F40" s="49" t="str">
        <f>IF(A40&gt;0,SUM('Paso 2 Ingreso de datos'!L40:P40),"SD")</f>
        <v>SD</v>
      </c>
      <c r="G40" s="49" t="str">
        <f t="shared" si="2"/>
        <v>SD</v>
      </c>
      <c r="H40" s="49" t="str">
        <f>IF(A40&gt;0,SUM('Paso 2 Ingreso de datos'!Q40:S40),"SD")</f>
        <v>SD</v>
      </c>
      <c r="I40" s="49" t="str">
        <f t="shared" si="3"/>
        <v>SD</v>
      </c>
      <c r="J40" s="49" t="str">
        <f>IF(A40&gt;0,SUM('Paso 2 Ingreso de datos'!T40:U40),"SD")</f>
        <v>SD</v>
      </c>
      <c r="K40" s="49" t="str">
        <f t="shared" si="4"/>
        <v>SD</v>
      </c>
    </row>
    <row r="41" spans="1:11" x14ac:dyDescent="0.25">
      <c r="A41" s="48">
        <f>'Paso 2 Ingreso de datos'!A41</f>
        <v>0</v>
      </c>
      <c r="B41" s="49" t="str">
        <f>IF(A41&gt;0,SUM('Paso 2 Ingreso de datos'!B41:F41),"SD")</f>
        <v>SD</v>
      </c>
      <c r="C41" s="49" t="str">
        <f t="shared" si="0"/>
        <v>SD</v>
      </c>
      <c r="D41" s="49" t="str">
        <f>IF(A41&gt;0,SUM('Paso 2 Ingreso de datos'!G41:K41),"SD")</f>
        <v>SD</v>
      </c>
      <c r="E41" s="49" t="str">
        <f t="shared" si="1"/>
        <v>SD</v>
      </c>
      <c r="F41" s="49" t="str">
        <f>IF(A41&gt;0,SUM('Paso 2 Ingreso de datos'!L41:P41),"SD")</f>
        <v>SD</v>
      </c>
      <c r="G41" s="49" t="str">
        <f t="shared" si="2"/>
        <v>SD</v>
      </c>
      <c r="H41" s="49" t="str">
        <f>IF(A41&gt;0,SUM('Paso 2 Ingreso de datos'!Q41:S41),"SD")</f>
        <v>SD</v>
      </c>
      <c r="I41" s="49" t="str">
        <f t="shared" si="3"/>
        <v>SD</v>
      </c>
      <c r="J41" s="49" t="str">
        <f>IF(A41&gt;0,SUM('Paso 2 Ingreso de datos'!T41:U41),"SD")</f>
        <v>SD</v>
      </c>
      <c r="K41" s="49" t="str">
        <f t="shared" si="4"/>
        <v>SD</v>
      </c>
    </row>
    <row r="42" spans="1:11" x14ac:dyDescent="0.25">
      <c r="A42" s="48">
        <f>'Paso 2 Ingreso de datos'!A42</f>
        <v>0</v>
      </c>
      <c r="B42" s="49" t="str">
        <f>IF(A42&gt;0,SUM('Paso 2 Ingreso de datos'!B42:F42),"SD")</f>
        <v>SD</v>
      </c>
      <c r="C42" s="49" t="str">
        <f t="shared" si="0"/>
        <v>SD</v>
      </c>
      <c r="D42" s="49" t="str">
        <f>IF(A42&gt;0,SUM('Paso 2 Ingreso de datos'!G42:K42),"SD")</f>
        <v>SD</v>
      </c>
      <c r="E42" s="49" t="str">
        <f t="shared" si="1"/>
        <v>SD</v>
      </c>
      <c r="F42" s="49" t="str">
        <f>IF(A42&gt;0,SUM('Paso 2 Ingreso de datos'!L42:P42),"SD")</f>
        <v>SD</v>
      </c>
      <c r="G42" s="49" t="str">
        <f t="shared" si="2"/>
        <v>SD</v>
      </c>
      <c r="H42" s="49" t="str">
        <f>IF(A42&gt;0,SUM('Paso 2 Ingreso de datos'!Q42:S42),"SD")</f>
        <v>SD</v>
      </c>
      <c r="I42" s="49" t="str">
        <f t="shared" si="3"/>
        <v>SD</v>
      </c>
      <c r="J42" s="49" t="str">
        <f>IF(A42&gt;0,SUM('Paso 2 Ingreso de datos'!T42:U42),"SD")</f>
        <v>SD</v>
      </c>
      <c r="K42" s="49" t="str">
        <f t="shared" si="4"/>
        <v>SD</v>
      </c>
    </row>
    <row r="43" spans="1:11" x14ac:dyDescent="0.25">
      <c r="A43" s="48">
        <f>'Paso 2 Ingreso de datos'!A43</f>
        <v>0</v>
      </c>
      <c r="B43" s="49" t="str">
        <f>IF(A43&gt;0,SUM('Paso 2 Ingreso de datos'!B43:F43),"SD")</f>
        <v>SD</v>
      </c>
      <c r="C43" s="49" t="str">
        <f t="shared" si="0"/>
        <v>SD</v>
      </c>
      <c r="D43" s="49" t="str">
        <f>IF(A43&gt;0,SUM('Paso 2 Ingreso de datos'!G43:K43),"SD")</f>
        <v>SD</v>
      </c>
      <c r="E43" s="49" t="str">
        <f t="shared" si="1"/>
        <v>SD</v>
      </c>
      <c r="F43" s="49" t="str">
        <f>IF(A43&gt;0,SUM('Paso 2 Ingreso de datos'!L43:P43),"SD")</f>
        <v>SD</v>
      </c>
      <c r="G43" s="49" t="str">
        <f t="shared" si="2"/>
        <v>SD</v>
      </c>
      <c r="H43" s="49" t="str">
        <f>IF(A43&gt;0,SUM('Paso 2 Ingreso de datos'!Q43:S43),"SD")</f>
        <v>SD</v>
      </c>
      <c r="I43" s="49" t="str">
        <f t="shared" si="3"/>
        <v>SD</v>
      </c>
      <c r="J43" s="49" t="str">
        <f>IF(A43&gt;0,SUM('Paso 2 Ingreso de datos'!T43:U43),"SD")</f>
        <v>SD</v>
      </c>
      <c r="K43" s="49" t="str">
        <f t="shared" si="4"/>
        <v>SD</v>
      </c>
    </row>
    <row r="44" spans="1:11" x14ac:dyDescent="0.25">
      <c r="A44" s="48">
        <f>'Paso 2 Ingreso de datos'!A44</f>
        <v>0</v>
      </c>
      <c r="B44" s="49" t="str">
        <f>IF(A44&gt;0,SUM('Paso 2 Ingreso de datos'!B44:F44),"SD")</f>
        <v>SD</v>
      </c>
      <c r="C44" s="49" t="str">
        <f t="shared" si="0"/>
        <v>SD</v>
      </c>
      <c r="D44" s="49" t="str">
        <f>IF(A44&gt;0,SUM('Paso 2 Ingreso de datos'!G44:K44),"SD")</f>
        <v>SD</v>
      </c>
      <c r="E44" s="49" t="str">
        <f t="shared" si="1"/>
        <v>SD</v>
      </c>
      <c r="F44" s="49" t="str">
        <f>IF(A44&gt;0,SUM('Paso 2 Ingreso de datos'!L44:P44),"SD")</f>
        <v>SD</v>
      </c>
      <c r="G44" s="49" t="str">
        <f t="shared" si="2"/>
        <v>SD</v>
      </c>
      <c r="H44" s="49" t="str">
        <f>IF(A44&gt;0,SUM('Paso 2 Ingreso de datos'!Q44:S44),"SD")</f>
        <v>SD</v>
      </c>
      <c r="I44" s="49" t="str">
        <f t="shared" si="3"/>
        <v>SD</v>
      </c>
      <c r="J44" s="49" t="str">
        <f>IF(A44&gt;0,SUM('Paso 2 Ingreso de datos'!T44:U44),"SD")</f>
        <v>SD</v>
      </c>
      <c r="K44" s="49" t="str">
        <f t="shared" si="4"/>
        <v>SD</v>
      </c>
    </row>
    <row r="45" spans="1:11" x14ac:dyDescent="0.25">
      <c r="A45" s="48">
        <f>'Paso 2 Ingreso de datos'!A45</f>
        <v>0</v>
      </c>
      <c r="B45" s="49" t="str">
        <f>IF(A45&gt;0,SUM('Paso 2 Ingreso de datos'!B45:F45),"SD")</f>
        <v>SD</v>
      </c>
      <c r="C45" s="49" t="str">
        <f t="shared" si="0"/>
        <v>SD</v>
      </c>
      <c r="D45" s="49" t="str">
        <f>IF(A45&gt;0,SUM('Paso 2 Ingreso de datos'!G45:K45),"SD")</f>
        <v>SD</v>
      </c>
      <c r="E45" s="49" t="str">
        <f t="shared" si="1"/>
        <v>SD</v>
      </c>
      <c r="F45" s="49" t="str">
        <f>IF(A45&gt;0,SUM('Paso 2 Ingreso de datos'!L45:P45),"SD")</f>
        <v>SD</v>
      </c>
      <c r="G45" s="49" t="str">
        <f t="shared" si="2"/>
        <v>SD</v>
      </c>
      <c r="H45" s="49" t="str">
        <f>IF(A45&gt;0,SUM('Paso 2 Ingreso de datos'!Q45:S45),"SD")</f>
        <v>SD</v>
      </c>
      <c r="I45" s="49" t="str">
        <f t="shared" si="3"/>
        <v>SD</v>
      </c>
      <c r="J45" s="49" t="str">
        <f>IF(A45&gt;0,SUM('Paso 2 Ingreso de datos'!T45:U45),"SD")</f>
        <v>SD</v>
      </c>
      <c r="K45" s="49" t="str">
        <f t="shared" si="4"/>
        <v>SD</v>
      </c>
    </row>
    <row r="46" spans="1:11" x14ac:dyDescent="0.25">
      <c r="A46" s="48">
        <f>'Paso 2 Ingreso de datos'!A46</f>
        <v>0</v>
      </c>
      <c r="B46" s="49" t="str">
        <f>IF(A46&gt;0,SUM('Paso 2 Ingreso de datos'!B46:F46),"SD")</f>
        <v>SD</v>
      </c>
      <c r="C46" s="49" t="str">
        <f t="shared" si="0"/>
        <v>SD</v>
      </c>
      <c r="D46" s="49" t="str">
        <f>IF(A46&gt;0,SUM('Paso 2 Ingreso de datos'!G46:K46),"SD")</f>
        <v>SD</v>
      </c>
      <c r="E46" s="49" t="str">
        <f t="shared" si="1"/>
        <v>SD</v>
      </c>
      <c r="F46" s="49" t="str">
        <f>IF(A46&gt;0,SUM('Paso 2 Ingreso de datos'!L46:P46),"SD")</f>
        <v>SD</v>
      </c>
      <c r="G46" s="49" t="str">
        <f t="shared" si="2"/>
        <v>SD</v>
      </c>
      <c r="H46" s="49" t="str">
        <f>IF(A46&gt;0,SUM('Paso 2 Ingreso de datos'!Q46:S46),"SD")</f>
        <v>SD</v>
      </c>
      <c r="I46" s="49" t="str">
        <f t="shared" si="3"/>
        <v>SD</v>
      </c>
      <c r="J46" s="49" t="str">
        <f>IF(A46&gt;0,SUM('Paso 2 Ingreso de datos'!T46:U46),"SD")</f>
        <v>SD</v>
      </c>
      <c r="K46" s="49" t="str">
        <f t="shared" si="4"/>
        <v>SD</v>
      </c>
    </row>
    <row r="47" spans="1:11" x14ac:dyDescent="0.25">
      <c r="A47" s="48">
        <f>'Paso 2 Ingreso de datos'!A47</f>
        <v>0</v>
      </c>
      <c r="B47" s="49" t="str">
        <f>IF(A47&gt;0,SUM('Paso 2 Ingreso de datos'!B47:F47),"SD")</f>
        <v>SD</v>
      </c>
      <c r="C47" s="49" t="str">
        <f t="shared" si="0"/>
        <v>SD</v>
      </c>
      <c r="D47" s="49" t="str">
        <f>IF(A47&gt;0,SUM('Paso 2 Ingreso de datos'!G47:K47),"SD")</f>
        <v>SD</v>
      </c>
      <c r="E47" s="49" t="str">
        <f t="shared" si="1"/>
        <v>SD</v>
      </c>
      <c r="F47" s="49" t="str">
        <f>IF(A47&gt;0,SUM('Paso 2 Ingreso de datos'!L47:P47),"SD")</f>
        <v>SD</v>
      </c>
      <c r="G47" s="49" t="str">
        <f t="shared" si="2"/>
        <v>SD</v>
      </c>
      <c r="H47" s="49" t="str">
        <f>IF(A47&gt;0,SUM('Paso 2 Ingreso de datos'!Q47:S47),"SD")</f>
        <v>SD</v>
      </c>
      <c r="I47" s="49" t="str">
        <f t="shared" si="3"/>
        <v>SD</v>
      </c>
      <c r="J47" s="49" t="str">
        <f>IF(A47&gt;0,SUM('Paso 2 Ingreso de datos'!T47:U47),"SD")</f>
        <v>SD</v>
      </c>
      <c r="K47" s="49" t="str">
        <f t="shared" si="4"/>
        <v>SD</v>
      </c>
    </row>
    <row r="48" spans="1:11" x14ac:dyDescent="0.25">
      <c r="A48" s="48">
        <f>'Paso 2 Ingreso de datos'!A48</f>
        <v>0</v>
      </c>
      <c r="B48" s="49" t="str">
        <f>IF(A48&gt;0,SUM('Paso 2 Ingreso de datos'!B48:F48),"SD")</f>
        <v>SD</v>
      </c>
      <c r="C48" s="49" t="str">
        <f t="shared" si="0"/>
        <v>SD</v>
      </c>
      <c r="D48" s="49" t="str">
        <f>IF(A48&gt;0,SUM('Paso 2 Ingreso de datos'!G48:K48),"SD")</f>
        <v>SD</v>
      </c>
      <c r="E48" s="49" t="str">
        <f t="shared" si="1"/>
        <v>SD</v>
      </c>
      <c r="F48" s="49" t="str">
        <f>IF(A48&gt;0,SUM('Paso 2 Ingreso de datos'!L48:P48),"SD")</f>
        <v>SD</v>
      </c>
      <c r="G48" s="49" t="str">
        <f t="shared" si="2"/>
        <v>SD</v>
      </c>
      <c r="H48" s="49" t="str">
        <f>IF(A48&gt;0,SUM('Paso 2 Ingreso de datos'!Q48:S48),"SD")</f>
        <v>SD</v>
      </c>
      <c r="I48" s="49" t="str">
        <f t="shared" si="3"/>
        <v>SD</v>
      </c>
      <c r="J48" s="49" t="str">
        <f>IF(A48&gt;0,SUM('Paso 2 Ingreso de datos'!T48:U48),"SD")</f>
        <v>SD</v>
      </c>
      <c r="K48" s="49" t="str">
        <f t="shared" si="4"/>
        <v>SD</v>
      </c>
    </row>
    <row r="49" spans="1:11" x14ac:dyDescent="0.25">
      <c r="A49" s="48">
        <f>'Paso 2 Ingreso de datos'!A49</f>
        <v>0</v>
      </c>
      <c r="B49" s="49" t="str">
        <f>IF(A49&gt;0,SUM('Paso 2 Ingreso de datos'!B49:F49),"SD")</f>
        <v>SD</v>
      </c>
      <c r="C49" s="49" t="str">
        <f t="shared" si="0"/>
        <v>SD</v>
      </c>
      <c r="D49" s="49" t="str">
        <f>IF(A49&gt;0,SUM('Paso 2 Ingreso de datos'!G49:K49),"SD")</f>
        <v>SD</v>
      </c>
      <c r="E49" s="49" t="str">
        <f t="shared" si="1"/>
        <v>SD</v>
      </c>
      <c r="F49" s="49" t="str">
        <f>IF(A49&gt;0,SUM('Paso 2 Ingreso de datos'!L49:P49),"SD")</f>
        <v>SD</v>
      </c>
      <c r="G49" s="49" t="str">
        <f t="shared" si="2"/>
        <v>SD</v>
      </c>
      <c r="H49" s="49" t="str">
        <f>IF(A49&gt;0,SUM('Paso 2 Ingreso de datos'!Q49:S49),"SD")</f>
        <v>SD</v>
      </c>
      <c r="I49" s="49" t="str">
        <f t="shared" si="3"/>
        <v>SD</v>
      </c>
      <c r="J49" s="49" t="str">
        <f>IF(A49&gt;0,SUM('Paso 2 Ingreso de datos'!T49:U49),"SD")</f>
        <v>SD</v>
      </c>
      <c r="K49" s="49" t="str">
        <f t="shared" si="4"/>
        <v>SD</v>
      </c>
    </row>
    <row r="50" spans="1:11" x14ac:dyDescent="0.25">
      <c r="A50" s="48">
        <f>'Paso 2 Ingreso de datos'!A50</f>
        <v>0</v>
      </c>
      <c r="B50" s="49" t="str">
        <f>IF(A50&gt;0,SUM('Paso 2 Ingreso de datos'!B50:F50),"SD")</f>
        <v>SD</v>
      </c>
      <c r="C50" s="49" t="str">
        <f t="shared" si="0"/>
        <v>SD</v>
      </c>
      <c r="D50" s="49" t="str">
        <f>IF(A50&gt;0,SUM('Paso 2 Ingreso de datos'!G50:K50),"SD")</f>
        <v>SD</v>
      </c>
      <c r="E50" s="49" t="str">
        <f t="shared" si="1"/>
        <v>SD</v>
      </c>
      <c r="F50" s="49" t="str">
        <f>IF(A50&gt;0,SUM('Paso 2 Ingreso de datos'!L50:P50),"SD")</f>
        <v>SD</v>
      </c>
      <c r="G50" s="49" t="str">
        <f t="shared" si="2"/>
        <v>SD</v>
      </c>
      <c r="H50" s="49" t="str">
        <f>IF(A50&gt;0,SUM('Paso 2 Ingreso de datos'!Q50:S50),"SD")</f>
        <v>SD</v>
      </c>
      <c r="I50" s="49" t="str">
        <f t="shared" si="3"/>
        <v>SD</v>
      </c>
      <c r="J50" s="49" t="str">
        <f>IF(A50&gt;0,SUM('Paso 2 Ingreso de datos'!T50:U50),"SD")</f>
        <v>SD</v>
      </c>
      <c r="K50" s="49" t="str">
        <f t="shared" si="4"/>
        <v>SD</v>
      </c>
    </row>
    <row r="51" spans="1:11" x14ac:dyDescent="0.25">
      <c r="A51" s="48">
        <f>'Paso 2 Ingreso de datos'!A51</f>
        <v>0</v>
      </c>
      <c r="B51" s="49" t="str">
        <f>IF(A51&gt;0,SUM('Paso 2 Ingreso de datos'!B51:F51),"SD")</f>
        <v>SD</v>
      </c>
      <c r="C51" s="49" t="str">
        <f t="shared" si="0"/>
        <v>SD</v>
      </c>
      <c r="D51" s="49" t="str">
        <f>IF(A51&gt;0,SUM('Paso 2 Ingreso de datos'!G51:K51),"SD")</f>
        <v>SD</v>
      </c>
      <c r="E51" s="49" t="str">
        <f t="shared" si="1"/>
        <v>SD</v>
      </c>
      <c r="F51" s="49" t="str">
        <f>IF(A51&gt;0,SUM('Paso 2 Ingreso de datos'!L51:P51),"SD")</f>
        <v>SD</v>
      </c>
      <c r="G51" s="49" t="str">
        <f t="shared" si="2"/>
        <v>SD</v>
      </c>
      <c r="H51" s="49" t="str">
        <f>IF(A51&gt;0,SUM('Paso 2 Ingreso de datos'!Q51:S51),"SD")</f>
        <v>SD</v>
      </c>
      <c r="I51" s="49" t="str">
        <f t="shared" si="3"/>
        <v>SD</v>
      </c>
      <c r="J51" s="49" t="str">
        <f>IF(A51&gt;0,SUM('Paso 2 Ingreso de datos'!T51:U51),"SD")</f>
        <v>SD</v>
      </c>
      <c r="K51" s="49" t="str">
        <f t="shared" si="4"/>
        <v>SD</v>
      </c>
    </row>
    <row r="52" spans="1:11" x14ac:dyDescent="0.25">
      <c r="A52" s="48">
        <f>'Paso 2 Ingreso de datos'!A52</f>
        <v>0</v>
      </c>
      <c r="B52" s="49" t="str">
        <f>IF(A52&gt;0,SUM('Paso 2 Ingreso de datos'!B52:F52),"SD")</f>
        <v>SD</v>
      </c>
      <c r="C52" s="49" t="str">
        <f t="shared" si="0"/>
        <v>SD</v>
      </c>
      <c r="D52" s="49" t="str">
        <f>IF(A52&gt;0,SUM('Paso 2 Ingreso de datos'!G52:K52),"SD")</f>
        <v>SD</v>
      </c>
      <c r="E52" s="49" t="str">
        <f t="shared" si="1"/>
        <v>SD</v>
      </c>
      <c r="F52" s="49" t="str">
        <f>IF(A52&gt;0,SUM('Paso 2 Ingreso de datos'!L52:P52),"SD")</f>
        <v>SD</v>
      </c>
      <c r="G52" s="49" t="str">
        <f t="shared" si="2"/>
        <v>SD</v>
      </c>
      <c r="H52" s="49" t="str">
        <f>IF(A52&gt;0,SUM('Paso 2 Ingreso de datos'!Q52:S52),"SD")</f>
        <v>SD</v>
      </c>
      <c r="I52" s="49" t="str">
        <f t="shared" si="3"/>
        <v>SD</v>
      </c>
      <c r="J52" s="49" t="str">
        <f>IF(A52&gt;0,SUM('Paso 2 Ingreso de datos'!T52:U52),"SD")</f>
        <v>SD</v>
      </c>
      <c r="K52" s="49" t="str">
        <f t="shared" si="4"/>
        <v>SD</v>
      </c>
    </row>
    <row r="53" spans="1:11" x14ac:dyDescent="0.25">
      <c r="A53" s="48">
        <f>'Paso 2 Ingreso de datos'!A53</f>
        <v>0</v>
      </c>
      <c r="B53" s="49" t="str">
        <f>IF(A53&gt;0,SUM('Paso 2 Ingreso de datos'!B53:F53),"SD")</f>
        <v>SD</v>
      </c>
      <c r="C53" s="49" t="str">
        <f t="shared" si="0"/>
        <v>SD</v>
      </c>
      <c r="D53" s="49" t="str">
        <f>IF(A53&gt;0,SUM('Paso 2 Ingreso de datos'!G53:K53),"SD")</f>
        <v>SD</v>
      </c>
      <c r="E53" s="49" t="str">
        <f t="shared" si="1"/>
        <v>SD</v>
      </c>
      <c r="F53" s="49" t="str">
        <f>IF(A53&gt;0,SUM('Paso 2 Ingreso de datos'!L53:P53),"SD")</f>
        <v>SD</v>
      </c>
      <c r="G53" s="49" t="str">
        <f t="shared" si="2"/>
        <v>SD</v>
      </c>
      <c r="H53" s="49" t="str">
        <f>IF(A53&gt;0,SUM('Paso 2 Ingreso de datos'!Q53:S53),"SD")</f>
        <v>SD</v>
      </c>
      <c r="I53" s="49" t="str">
        <f t="shared" si="3"/>
        <v>SD</v>
      </c>
      <c r="J53" s="49" t="str">
        <f>IF(A53&gt;0,SUM('Paso 2 Ingreso de datos'!T53:U53),"SD")</f>
        <v>SD</v>
      </c>
      <c r="K53" s="49" t="str">
        <f t="shared" si="4"/>
        <v>SD</v>
      </c>
    </row>
    <row r="54" spans="1:11" x14ac:dyDescent="0.25">
      <c r="A54" s="48">
        <f>'Paso 2 Ingreso de datos'!A54</f>
        <v>0</v>
      </c>
      <c r="B54" s="49" t="str">
        <f>IF(A54&gt;0,SUM('Paso 2 Ingreso de datos'!B54:F54),"SD")</f>
        <v>SD</v>
      </c>
      <c r="C54" s="49" t="str">
        <f t="shared" si="0"/>
        <v>SD</v>
      </c>
      <c r="D54" s="49" t="str">
        <f>IF(A54&gt;0,SUM('Paso 2 Ingreso de datos'!G54:K54),"SD")</f>
        <v>SD</v>
      </c>
      <c r="E54" s="49" t="str">
        <f t="shared" si="1"/>
        <v>SD</v>
      </c>
      <c r="F54" s="49" t="str">
        <f>IF(A54&gt;0,SUM('Paso 2 Ingreso de datos'!L54:P54),"SD")</f>
        <v>SD</v>
      </c>
      <c r="G54" s="49" t="str">
        <f t="shared" si="2"/>
        <v>SD</v>
      </c>
      <c r="H54" s="49" t="str">
        <f>IF(A54&gt;0,SUM('Paso 2 Ingreso de datos'!Q54:S54),"SD")</f>
        <v>SD</v>
      </c>
      <c r="I54" s="49" t="str">
        <f t="shared" si="3"/>
        <v>SD</v>
      </c>
      <c r="J54" s="49" t="str">
        <f>IF(A54&gt;0,SUM('Paso 2 Ingreso de datos'!T54:U54),"SD")</f>
        <v>SD</v>
      </c>
      <c r="K54" s="49" t="str">
        <f t="shared" si="4"/>
        <v>SD</v>
      </c>
    </row>
    <row r="55" spans="1:11" x14ac:dyDescent="0.25">
      <c r="A55" s="48">
        <f>'Paso 2 Ingreso de datos'!A55</f>
        <v>0</v>
      </c>
      <c r="B55" s="49" t="str">
        <f>IF(A55&gt;0,SUM('Paso 2 Ingreso de datos'!B55:F55),"SD")</f>
        <v>SD</v>
      </c>
      <c r="C55" s="49" t="str">
        <f t="shared" si="0"/>
        <v>SD</v>
      </c>
      <c r="D55" s="49" t="str">
        <f>IF(A55&gt;0,SUM('Paso 2 Ingreso de datos'!G55:K55),"SD")</f>
        <v>SD</v>
      </c>
      <c r="E55" s="49" t="str">
        <f t="shared" si="1"/>
        <v>SD</v>
      </c>
      <c r="F55" s="49" t="str">
        <f>IF(A55&gt;0,SUM('Paso 2 Ingreso de datos'!L55:P55),"SD")</f>
        <v>SD</v>
      </c>
      <c r="G55" s="49" t="str">
        <f t="shared" si="2"/>
        <v>SD</v>
      </c>
      <c r="H55" s="49" t="str">
        <f>IF(A55&gt;0,SUM('Paso 2 Ingreso de datos'!Q55:S55),"SD")</f>
        <v>SD</v>
      </c>
      <c r="I55" s="49" t="str">
        <f t="shared" si="3"/>
        <v>SD</v>
      </c>
      <c r="J55" s="49" t="str">
        <f>IF(A55&gt;0,SUM('Paso 2 Ingreso de datos'!T55:U55),"SD")</f>
        <v>SD</v>
      </c>
      <c r="K55" s="49" t="str">
        <f t="shared" si="4"/>
        <v>SD</v>
      </c>
    </row>
    <row r="56" spans="1:11" x14ac:dyDescent="0.25">
      <c r="A56" s="48">
        <f>'Paso 2 Ingreso de datos'!A56</f>
        <v>0</v>
      </c>
      <c r="B56" s="49" t="str">
        <f>IF(A56&gt;0,SUM('Paso 2 Ingreso de datos'!B56:F56),"SD")</f>
        <v>SD</v>
      </c>
      <c r="C56" s="49" t="str">
        <f t="shared" si="0"/>
        <v>SD</v>
      </c>
      <c r="D56" s="49" t="str">
        <f>IF(A56&gt;0,SUM('Paso 2 Ingreso de datos'!G56:K56),"SD")</f>
        <v>SD</v>
      </c>
      <c r="E56" s="49" t="str">
        <f t="shared" si="1"/>
        <v>SD</v>
      </c>
      <c r="F56" s="49" t="str">
        <f>IF(A56&gt;0,SUM('Paso 2 Ingreso de datos'!L56:P56),"SD")</f>
        <v>SD</v>
      </c>
      <c r="G56" s="49" t="str">
        <f t="shared" si="2"/>
        <v>SD</v>
      </c>
      <c r="H56" s="49" t="str">
        <f>IF(A56&gt;0,SUM('Paso 2 Ingreso de datos'!Q56:S56),"SD")</f>
        <v>SD</v>
      </c>
      <c r="I56" s="49" t="str">
        <f t="shared" si="3"/>
        <v>SD</v>
      </c>
      <c r="J56" s="49" t="str">
        <f>IF(A56&gt;0,SUM('Paso 2 Ingreso de datos'!T56:U56),"SD")</f>
        <v>SD</v>
      </c>
      <c r="K56" s="49" t="str">
        <f t="shared" si="4"/>
        <v>SD</v>
      </c>
    </row>
    <row r="57" spans="1:11" x14ac:dyDescent="0.25">
      <c r="A57" s="48">
        <f>'Paso 2 Ingreso de datos'!A57</f>
        <v>0</v>
      </c>
      <c r="B57" s="49" t="str">
        <f>IF(A57&gt;0,SUM('Paso 2 Ingreso de datos'!B57:F57),"SD")</f>
        <v>SD</v>
      </c>
      <c r="C57" s="49" t="str">
        <f t="shared" si="0"/>
        <v>SD</v>
      </c>
      <c r="D57" s="49" t="str">
        <f>IF(A57&gt;0,SUM('Paso 2 Ingreso de datos'!G57:K57),"SD")</f>
        <v>SD</v>
      </c>
      <c r="E57" s="49" t="str">
        <f t="shared" si="1"/>
        <v>SD</v>
      </c>
      <c r="F57" s="49" t="str">
        <f>IF(A57&gt;0,SUM('Paso 2 Ingreso de datos'!L57:P57),"SD")</f>
        <v>SD</v>
      </c>
      <c r="G57" s="49" t="str">
        <f t="shared" si="2"/>
        <v>SD</v>
      </c>
      <c r="H57" s="49" t="str">
        <f>IF(A57&gt;0,SUM('Paso 2 Ingreso de datos'!Q57:S57),"SD")</f>
        <v>SD</v>
      </c>
      <c r="I57" s="49" t="str">
        <f t="shared" si="3"/>
        <v>SD</v>
      </c>
      <c r="J57" s="49" t="str">
        <f>IF(A57&gt;0,SUM('Paso 2 Ingreso de datos'!T57:U57),"SD")</f>
        <v>SD</v>
      </c>
      <c r="K57" s="49" t="str">
        <f t="shared" si="4"/>
        <v>SD</v>
      </c>
    </row>
    <row r="58" spans="1:11" x14ac:dyDescent="0.25">
      <c r="A58" s="48">
        <f>'Paso 2 Ingreso de datos'!A58</f>
        <v>0</v>
      </c>
      <c r="B58" s="49" t="str">
        <f>IF(A58&gt;0,SUM('Paso 2 Ingreso de datos'!B58:F58),"SD")</f>
        <v>SD</v>
      </c>
      <c r="C58" s="49" t="str">
        <f t="shared" si="0"/>
        <v>SD</v>
      </c>
      <c r="D58" s="49" t="str">
        <f>IF(A58&gt;0,SUM('Paso 2 Ingreso de datos'!G58:K58),"SD")</f>
        <v>SD</v>
      </c>
      <c r="E58" s="49" t="str">
        <f t="shared" si="1"/>
        <v>SD</v>
      </c>
      <c r="F58" s="49" t="str">
        <f>IF(A58&gt;0,SUM('Paso 2 Ingreso de datos'!L58:P58),"SD")</f>
        <v>SD</v>
      </c>
      <c r="G58" s="49" t="str">
        <f t="shared" si="2"/>
        <v>SD</v>
      </c>
      <c r="H58" s="49" t="str">
        <f>IF(A58&gt;0,SUM('Paso 2 Ingreso de datos'!Q58:S58),"SD")</f>
        <v>SD</v>
      </c>
      <c r="I58" s="49" t="str">
        <f t="shared" si="3"/>
        <v>SD</v>
      </c>
      <c r="J58" s="49" t="str">
        <f>IF(A58&gt;0,SUM('Paso 2 Ingreso de datos'!T58:U58),"SD")</f>
        <v>SD</v>
      </c>
      <c r="K58" s="49" t="str">
        <f t="shared" si="4"/>
        <v>SD</v>
      </c>
    </row>
    <row r="59" spans="1:11" x14ac:dyDescent="0.25">
      <c r="A59" s="48">
        <f>'Paso 2 Ingreso de datos'!A59</f>
        <v>0</v>
      </c>
      <c r="B59" s="49" t="str">
        <f>IF(A59&gt;0,SUM('Paso 2 Ingreso de datos'!B59:F59),"SD")</f>
        <v>SD</v>
      </c>
      <c r="C59" s="49" t="str">
        <f t="shared" si="0"/>
        <v>SD</v>
      </c>
      <c r="D59" s="49" t="str">
        <f>IF(A59&gt;0,SUM('Paso 2 Ingreso de datos'!G59:K59),"SD")</f>
        <v>SD</v>
      </c>
      <c r="E59" s="49" t="str">
        <f t="shared" si="1"/>
        <v>SD</v>
      </c>
      <c r="F59" s="49" t="str">
        <f>IF(A59&gt;0,SUM('Paso 2 Ingreso de datos'!L59:P59),"SD")</f>
        <v>SD</v>
      </c>
      <c r="G59" s="49" t="str">
        <f t="shared" si="2"/>
        <v>SD</v>
      </c>
      <c r="H59" s="49" t="str">
        <f>IF(A59&gt;0,SUM('Paso 2 Ingreso de datos'!Q59:S59),"SD")</f>
        <v>SD</v>
      </c>
      <c r="I59" s="49" t="str">
        <f t="shared" si="3"/>
        <v>SD</v>
      </c>
      <c r="J59" s="49" t="str">
        <f>IF(A59&gt;0,SUM('Paso 2 Ingreso de datos'!T59:U59),"SD")</f>
        <v>SD</v>
      </c>
      <c r="K59" s="49" t="str">
        <f t="shared" si="4"/>
        <v>SD</v>
      </c>
    </row>
    <row r="60" spans="1:11" x14ac:dyDescent="0.25">
      <c r="A60" s="48">
        <f>'Paso 2 Ingreso de datos'!A60</f>
        <v>0</v>
      </c>
      <c r="B60" s="49" t="str">
        <f>IF(A60&gt;0,SUM('Paso 2 Ingreso de datos'!B60:F60),"SD")</f>
        <v>SD</v>
      </c>
      <c r="C60" s="49" t="str">
        <f t="shared" si="0"/>
        <v>SD</v>
      </c>
      <c r="D60" s="49" t="str">
        <f>IF(A60&gt;0,SUM('Paso 2 Ingreso de datos'!G60:K60),"SD")</f>
        <v>SD</v>
      </c>
      <c r="E60" s="49" t="str">
        <f t="shared" si="1"/>
        <v>SD</v>
      </c>
      <c r="F60" s="49" t="str">
        <f>IF(A60&gt;0,SUM('Paso 2 Ingreso de datos'!L60:P60),"SD")</f>
        <v>SD</v>
      </c>
      <c r="G60" s="49" t="str">
        <f t="shared" si="2"/>
        <v>SD</v>
      </c>
      <c r="H60" s="49" t="str">
        <f>IF(A60&gt;0,SUM('Paso 2 Ingreso de datos'!Q60:S60),"SD")</f>
        <v>SD</v>
      </c>
      <c r="I60" s="49" t="str">
        <f t="shared" si="3"/>
        <v>SD</v>
      </c>
      <c r="J60" s="49" t="str">
        <f>IF(A60&gt;0,SUM('Paso 2 Ingreso de datos'!T60:U60),"SD")</f>
        <v>SD</v>
      </c>
      <c r="K60" s="49" t="str">
        <f t="shared" si="4"/>
        <v>SD</v>
      </c>
    </row>
    <row r="61" spans="1:11" x14ac:dyDescent="0.25">
      <c r="A61" s="48">
        <f>'Paso 2 Ingreso de datos'!A61</f>
        <v>0</v>
      </c>
      <c r="B61" s="49" t="str">
        <f>IF(A61&gt;0,SUM('Paso 2 Ingreso de datos'!B61:F61),"SD")</f>
        <v>SD</v>
      </c>
      <c r="C61" s="49" t="str">
        <f t="shared" si="0"/>
        <v>SD</v>
      </c>
      <c r="D61" s="49" t="str">
        <f>IF(A61&gt;0,SUM('Paso 2 Ingreso de datos'!G61:K61),"SD")</f>
        <v>SD</v>
      </c>
      <c r="E61" s="49" t="str">
        <f t="shared" si="1"/>
        <v>SD</v>
      </c>
      <c r="F61" s="49" t="str">
        <f>IF(A61&gt;0,SUM('Paso 2 Ingreso de datos'!L61:P61),"SD")</f>
        <v>SD</v>
      </c>
      <c r="G61" s="49" t="str">
        <f t="shared" si="2"/>
        <v>SD</v>
      </c>
      <c r="H61" s="49" t="str">
        <f>IF(A61&gt;0,SUM('Paso 2 Ingreso de datos'!Q61:S61),"SD")</f>
        <v>SD</v>
      </c>
      <c r="I61" s="49" t="str">
        <f t="shared" si="3"/>
        <v>SD</v>
      </c>
      <c r="J61" s="49" t="str">
        <f>IF(A61&gt;0,SUM('Paso 2 Ingreso de datos'!T61:U61),"SD")</f>
        <v>SD</v>
      </c>
      <c r="K61" s="49" t="str">
        <f t="shared" si="4"/>
        <v>SD</v>
      </c>
    </row>
    <row r="62" spans="1:11" x14ac:dyDescent="0.25">
      <c r="A62" s="48">
        <f>'Paso 2 Ingreso de datos'!A62</f>
        <v>0</v>
      </c>
      <c r="B62" s="49" t="str">
        <f>IF(A62&gt;0,SUM('Paso 2 Ingreso de datos'!B62:F62),"SD")</f>
        <v>SD</v>
      </c>
      <c r="C62" s="49" t="str">
        <f t="shared" si="0"/>
        <v>SD</v>
      </c>
      <c r="D62" s="49" t="str">
        <f>IF(A62&gt;0,SUM('Paso 2 Ingreso de datos'!G62:K62),"SD")</f>
        <v>SD</v>
      </c>
      <c r="E62" s="49" t="str">
        <f t="shared" si="1"/>
        <v>SD</v>
      </c>
      <c r="F62" s="49" t="str">
        <f>IF(A62&gt;0,SUM('Paso 2 Ingreso de datos'!L62:P62),"SD")</f>
        <v>SD</v>
      </c>
      <c r="G62" s="49" t="str">
        <f t="shared" si="2"/>
        <v>SD</v>
      </c>
      <c r="H62" s="49" t="str">
        <f>IF(A62&gt;0,SUM('Paso 2 Ingreso de datos'!Q62:S62),"SD")</f>
        <v>SD</v>
      </c>
      <c r="I62" s="49" t="str">
        <f t="shared" si="3"/>
        <v>SD</v>
      </c>
      <c r="J62" s="49" t="str">
        <f>IF(A62&gt;0,SUM('Paso 2 Ingreso de datos'!T62:U62),"SD")</f>
        <v>SD</v>
      </c>
      <c r="K62" s="49" t="str">
        <f t="shared" si="4"/>
        <v>SD</v>
      </c>
    </row>
    <row r="63" spans="1:11" x14ac:dyDescent="0.25">
      <c r="A63" s="48">
        <f>'Paso 2 Ingreso de datos'!A63</f>
        <v>0</v>
      </c>
      <c r="B63" s="49" t="str">
        <f>IF(A63&gt;0,SUM('Paso 2 Ingreso de datos'!B63:F63),"SD")</f>
        <v>SD</v>
      </c>
      <c r="C63" s="49" t="str">
        <f t="shared" si="0"/>
        <v>SD</v>
      </c>
      <c r="D63" s="49" t="str">
        <f>IF(A63&gt;0,SUM('Paso 2 Ingreso de datos'!G63:K63),"SD")</f>
        <v>SD</v>
      </c>
      <c r="E63" s="49" t="str">
        <f t="shared" si="1"/>
        <v>SD</v>
      </c>
      <c r="F63" s="49" t="str">
        <f>IF(A63&gt;0,SUM('Paso 2 Ingreso de datos'!L63:P63),"SD")</f>
        <v>SD</v>
      </c>
      <c r="G63" s="49" t="str">
        <f t="shared" si="2"/>
        <v>SD</v>
      </c>
      <c r="H63" s="49" t="str">
        <f>IF(A63&gt;0,SUM('Paso 2 Ingreso de datos'!Q63:S63),"SD")</f>
        <v>SD</v>
      </c>
      <c r="I63" s="49" t="str">
        <f t="shared" si="3"/>
        <v>SD</v>
      </c>
      <c r="J63" s="49" t="str">
        <f>IF(A63&gt;0,SUM('Paso 2 Ingreso de datos'!T63:U63),"SD")</f>
        <v>SD</v>
      </c>
      <c r="K63" s="49" t="str">
        <f t="shared" si="4"/>
        <v>SD</v>
      </c>
    </row>
    <row r="64" spans="1:11" x14ac:dyDescent="0.25">
      <c r="A64" s="48">
        <f>'Paso 2 Ingreso de datos'!A64</f>
        <v>0</v>
      </c>
      <c r="B64" s="49" t="str">
        <f>IF(A64&gt;0,SUM('Paso 2 Ingreso de datos'!B64:F64),"SD")</f>
        <v>SD</v>
      </c>
      <c r="C64" s="49" t="str">
        <f t="shared" si="0"/>
        <v>SD</v>
      </c>
      <c r="D64" s="49" t="str">
        <f>IF(A64&gt;0,SUM('Paso 2 Ingreso de datos'!G64:K64),"SD")</f>
        <v>SD</v>
      </c>
      <c r="E64" s="49" t="str">
        <f t="shared" si="1"/>
        <v>SD</v>
      </c>
      <c r="F64" s="49" t="str">
        <f>IF(A64&gt;0,SUM('Paso 2 Ingreso de datos'!L64:P64),"SD")</f>
        <v>SD</v>
      </c>
      <c r="G64" s="49" t="str">
        <f t="shared" si="2"/>
        <v>SD</v>
      </c>
      <c r="H64" s="49" t="str">
        <f>IF(A64&gt;0,SUM('Paso 2 Ingreso de datos'!Q64:S64),"SD")</f>
        <v>SD</v>
      </c>
      <c r="I64" s="49" t="str">
        <f t="shared" si="3"/>
        <v>SD</v>
      </c>
      <c r="J64" s="49" t="str">
        <f>IF(A64&gt;0,SUM('Paso 2 Ingreso de datos'!T64:U64),"SD")</f>
        <v>SD</v>
      </c>
      <c r="K64" s="49" t="str">
        <f t="shared" si="4"/>
        <v>SD</v>
      </c>
    </row>
    <row r="65" spans="1:11" x14ac:dyDescent="0.25">
      <c r="A65" s="48">
        <f>'Paso 2 Ingreso de datos'!A65</f>
        <v>0</v>
      </c>
      <c r="B65" s="49" t="str">
        <f>IF(A65&gt;0,SUM('Paso 2 Ingreso de datos'!B65:F65),"SD")</f>
        <v>SD</v>
      </c>
      <c r="C65" s="49" t="str">
        <f t="shared" si="0"/>
        <v>SD</v>
      </c>
      <c r="D65" s="49" t="str">
        <f>IF(A65&gt;0,SUM('Paso 2 Ingreso de datos'!G65:K65),"SD")</f>
        <v>SD</v>
      </c>
      <c r="E65" s="49" t="str">
        <f t="shared" si="1"/>
        <v>SD</v>
      </c>
      <c r="F65" s="49" t="str">
        <f>IF(A65&gt;0,SUM('Paso 2 Ingreso de datos'!L65:P65),"SD")</f>
        <v>SD</v>
      </c>
      <c r="G65" s="49" t="str">
        <f t="shared" si="2"/>
        <v>SD</v>
      </c>
      <c r="H65" s="49" t="str">
        <f>IF(A65&gt;0,SUM('Paso 2 Ingreso de datos'!Q65:S65),"SD")</f>
        <v>SD</v>
      </c>
      <c r="I65" s="49" t="str">
        <f t="shared" si="3"/>
        <v>SD</v>
      </c>
      <c r="J65" s="49" t="str">
        <f>IF(A65&gt;0,SUM('Paso 2 Ingreso de datos'!T65:U65),"SD")</f>
        <v>SD</v>
      </c>
      <c r="K65" s="49" t="str">
        <f t="shared" si="4"/>
        <v>SD</v>
      </c>
    </row>
    <row r="66" spans="1:11" x14ac:dyDescent="0.25">
      <c r="A66" s="48">
        <f>'Paso 2 Ingreso de datos'!A66</f>
        <v>0</v>
      </c>
      <c r="B66" s="49" t="str">
        <f>IF(A66&gt;0,SUM('Paso 2 Ingreso de datos'!B66:F66),"SD")</f>
        <v>SD</v>
      </c>
      <c r="C66" s="49" t="str">
        <f t="shared" si="0"/>
        <v>SD</v>
      </c>
      <c r="D66" s="49" t="str">
        <f>IF(A66&gt;0,SUM('Paso 2 Ingreso de datos'!G66:K66),"SD")</f>
        <v>SD</v>
      </c>
      <c r="E66" s="49" t="str">
        <f t="shared" si="1"/>
        <v>SD</v>
      </c>
      <c r="F66" s="49" t="str">
        <f>IF(A66&gt;0,SUM('Paso 2 Ingreso de datos'!L66:P66),"SD")</f>
        <v>SD</v>
      </c>
      <c r="G66" s="49" t="str">
        <f t="shared" si="2"/>
        <v>SD</v>
      </c>
      <c r="H66" s="49" t="str">
        <f>IF(A66&gt;0,SUM('Paso 2 Ingreso de datos'!Q66:S66),"SD")</f>
        <v>SD</v>
      </c>
      <c r="I66" s="49" t="str">
        <f t="shared" si="3"/>
        <v>SD</v>
      </c>
      <c r="J66" s="49" t="str">
        <f>IF(A66&gt;0,SUM('Paso 2 Ingreso de datos'!T66:U66),"SD")</f>
        <v>SD</v>
      </c>
      <c r="K66" s="49" t="str">
        <f t="shared" si="4"/>
        <v>SD</v>
      </c>
    </row>
    <row r="67" spans="1:11" x14ac:dyDescent="0.25">
      <c r="A67" s="48">
        <f>'Paso 2 Ingreso de datos'!A67</f>
        <v>0</v>
      </c>
      <c r="B67" s="49" t="str">
        <f>IF(A67&gt;0,SUM('Paso 2 Ingreso de datos'!B67:F67),"SD")</f>
        <v>SD</v>
      </c>
      <c r="C67" s="49" t="str">
        <f t="shared" ref="C67:C101" si="5">IF(A67&gt;0,IF(B67&gt;11,"A",IF(B67&gt;8,"M","B")),"SD")</f>
        <v>SD</v>
      </c>
      <c r="D67" s="49" t="str">
        <f>IF(A67&gt;0,SUM('Paso 2 Ingreso de datos'!G67:K67),"SD")</f>
        <v>SD</v>
      </c>
      <c r="E67" s="49" t="str">
        <f t="shared" ref="E67:E101" si="6">IF(A67&gt;0,IF(D67&gt;8,"A",IF(D67&gt;5,"M","B")),"SD")</f>
        <v>SD</v>
      </c>
      <c r="F67" s="49" t="str">
        <f>IF(A67&gt;0,SUM('Paso 2 Ingreso de datos'!L67:P67),"SD")</f>
        <v>SD</v>
      </c>
      <c r="G67" s="49" t="str">
        <f t="shared" ref="G67:G101" si="7">IF(A67&gt;0,IF(F67&gt;6,"A",IF(F67&gt;3,"M","B")),"SD")</f>
        <v>SD</v>
      </c>
      <c r="H67" s="49" t="str">
        <f>IF(A67&gt;0,SUM('Paso 2 Ingreso de datos'!Q67:S67),"SD")</f>
        <v>SD</v>
      </c>
      <c r="I67" s="49" t="str">
        <f t="shared" ref="I67:I101" si="8">IF(A67&gt;0,IF(H67&gt;5,"A",IF(H67&gt;2,"M","B")),"SD")</f>
        <v>SD</v>
      </c>
      <c r="J67" s="49" t="str">
        <f>IF(A67&gt;0,SUM('Paso 2 Ingreso de datos'!T67:U67),"SD")</f>
        <v>SD</v>
      </c>
      <c r="K67" s="49" t="str">
        <f t="shared" ref="K67:K101" si="9">IF(A67&gt;0,IF(J67&gt;3,"A",IF(J67&gt;1,"M","B")),"SD")</f>
        <v>SD</v>
      </c>
    </row>
    <row r="68" spans="1:11" x14ac:dyDescent="0.25">
      <c r="A68" s="48">
        <f>'Paso 2 Ingreso de datos'!A68</f>
        <v>0</v>
      </c>
      <c r="B68" s="49" t="str">
        <f>IF(A68&gt;0,SUM('Paso 2 Ingreso de datos'!B68:F68),"SD")</f>
        <v>SD</v>
      </c>
      <c r="C68" s="49" t="str">
        <f t="shared" si="5"/>
        <v>SD</v>
      </c>
      <c r="D68" s="49" t="str">
        <f>IF(A68&gt;0,SUM('Paso 2 Ingreso de datos'!G68:K68),"SD")</f>
        <v>SD</v>
      </c>
      <c r="E68" s="49" t="str">
        <f t="shared" si="6"/>
        <v>SD</v>
      </c>
      <c r="F68" s="49" t="str">
        <f>IF(A68&gt;0,SUM('Paso 2 Ingreso de datos'!L68:P68),"SD")</f>
        <v>SD</v>
      </c>
      <c r="G68" s="49" t="str">
        <f t="shared" si="7"/>
        <v>SD</v>
      </c>
      <c r="H68" s="49" t="str">
        <f>IF(A68&gt;0,SUM('Paso 2 Ingreso de datos'!Q68:S68),"SD")</f>
        <v>SD</v>
      </c>
      <c r="I68" s="49" t="str">
        <f t="shared" si="8"/>
        <v>SD</v>
      </c>
      <c r="J68" s="49" t="str">
        <f>IF(A68&gt;0,SUM('Paso 2 Ingreso de datos'!T68:U68),"SD")</f>
        <v>SD</v>
      </c>
      <c r="K68" s="49" t="str">
        <f t="shared" si="9"/>
        <v>SD</v>
      </c>
    </row>
    <row r="69" spans="1:11" x14ac:dyDescent="0.25">
      <c r="A69" s="48">
        <f>'Paso 2 Ingreso de datos'!A69</f>
        <v>0</v>
      </c>
      <c r="B69" s="49" t="str">
        <f>IF(A69&gt;0,SUM('Paso 2 Ingreso de datos'!B69:F69),"SD")</f>
        <v>SD</v>
      </c>
      <c r="C69" s="49" t="str">
        <f t="shared" si="5"/>
        <v>SD</v>
      </c>
      <c r="D69" s="49" t="str">
        <f>IF(A69&gt;0,SUM('Paso 2 Ingreso de datos'!G69:K69),"SD")</f>
        <v>SD</v>
      </c>
      <c r="E69" s="49" t="str">
        <f t="shared" si="6"/>
        <v>SD</v>
      </c>
      <c r="F69" s="49" t="str">
        <f>IF(A69&gt;0,SUM('Paso 2 Ingreso de datos'!L69:P69),"SD")</f>
        <v>SD</v>
      </c>
      <c r="G69" s="49" t="str">
        <f t="shared" si="7"/>
        <v>SD</v>
      </c>
      <c r="H69" s="49" t="str">
        <f>IF(A69&gt;0,SUM('Paso 2 Ingreso de datos'!Q69:S69),"SD")</f>
        <v>SD</v>
      </c>
      <c r="I69" s="49" t="str">
        <f t="shared" si="8"/>
        <v>SD</v>
      </c>
      <c r="J69" s="49" t="str">
        <f>IF(A69&gt;0,SUM('Paso 2 Ingreso de datos'!T69:U69),"SD")</f>
        <v>SD</v>
      </c>
      <c r="K69" s="49" t="str">
        <f t="shared" si="9"/>
        <v>SD</v>
      </c>
    </row>
    <row r="70" spans="1:11" x14ac:dyDescent="0.25">
      <c r="A70" s="48">
        <f>'Paso 2 Ingreso de datos'!A70</f>
        <v>0</v>
      </c>
      <c r="B70" s="49" t="str">
        <f>IF(A70&gt;0,SUM('Paso 2 Ingreso de datos'!B70:F70),"SD")</f>
        <v>SD</v>
      </c>
      <c r="C70" s="49" t="str">
        <f t="shared" si="5"/>
        <v>SD</v>
      </c>
      <c r="D70" s="49" t="str">
        <f>IF(A70&gt;0,SUM('Paso 2 Ingreso de datos'!G70:K70),"SD")</f>
        <v>SD</v>
      </c>
      <c r="E70" s="49" t="str">
        <f t="shared" si="6"/>
        <v>SD</v>
      </c>
      <c r="F70" s="49" t="str">
        <f>IF(A70&gt;0,SUM('Paso 2 Ingreso de datos'!L70:P70),"SD")</f>
        <v>SD</v>
      </c>
      <c r="G70" s="49" t="str">
        <f t="shared" si="7"/>
        <v>SD</v>
      </c>
      <c r="H70" s="49" t="str">
        <f>IF(A70&gt;0,SUM('Paso 2 Ingreso de datos'!Q70:S70),"SD")</f>
        <v>SD</v>
      </c>
      <c r="I70" s="49" t="str">
        <f t="shared" si="8"/>
        <v>SD</v>
      </c>
      <c r="J70" s="49" t="str">
        <f>IF(A70&gt;0,SUM('Paso 2 Ingreso de datos'!T70:U70),"SD")</f>
        <v>SD</v>
      </c>
      <c r="K70" s="49" t="str">
        <f t="shared" si="9"/>
        <v>SD</v>
      </c>
    </row>
    <row r="71" spans="1:11" x14ac:dyDescent="0.25">
      <c r="A71" s="48">
        <f>'Paso 2 Ingreso de datos'!A71</f>
        <v>0</v>
      </c>
      <c r="B71" s="49" t="str">
        <f>IF(A71&gt;0,SUM('Paso 2 Ingreso de datos'!B71:F71),"SD")</f>
        <v>SD</v>
      </c>
      <c r="C71" s="49" t="str">
        <f t="shared" si="5"/>
        <v>SD</v>
      </c>
      <c r="D71" s="49" t="str">
        <f>IF(A71&gt;0,SUM('Paso 2 Ingreso de datos'!G71:K71),"SD")</f>
        <v>SD</v>
      </c>
      <c r="E71" s="49" t="str">
        <f t="shared" si="6"/>
        <v>SD</v>
      </c>
      <c r="F71" s="49" t="str">
        <f>IF(A71&gt;0,SUM('Paso 2 Ingreso de datos'!L71:P71),"SD")</f>
        <v>SD</v>
      </c>
      <c r="G71" s="49" t="str">
        <f t="shared" si="7"/>
        <v>SD</v>
      </c>
      <c r="H71" s="49" t="str">
        <f>IF(A71&gt;0,SUM('Paso 2 Ingreso de datos'!Q71:S71),"SD")</f>
        <v>SD</v>
      </c>
      <c r="I71" s="49" t="str">
        <f t="shared" si="8"/>
        <v>SD</v>
      </c>
      <c r="J71" s="49" t="str">
        <f>IF(A71&gt;0,SUM('Paso 2 Ingreso de datos'!T71:U71),"SD")</f>
        <v>SD</v>
      </c>
      <c r="K71" s="49" t="str">
        <f t="shared" si="9"/>
        <v>SD</v>
      </c>
    </row>
    <row r="72" spans="1:11" x14ac:dyDescent="0.25">
      <c r="A72" s="48">
        <f>'Paso 2 Ingreso de datos'!A72</f>
        <v>0</v>
      </c>
      <c r="B72" s="49" t="str">
        <f>IF(A72&gt;0,SUM('Paso 2 Ingreso de datos'!B72:F72),"SD")</f>
        <v>SD</v>
      </c>
      <c r="C72" s="49" t="str">
        <f t="shared" si="5"/>
        <v>SD</v>
      </c>
      <c r="D72" s="49" t="str">
        <f>IF(A72&gt;0,SUM('Paso 2 Ingreso de datos'!G72:K72),"SD")</f>
        <v>SD</v>
      </c>
      <c r="E72" s="49" t="str">
        <f t="shared" si="6"/>
        <v>SD</v>
      </c>
      <c r="F72" s="49" t="str">
        <f>IF(A72&gt;0,SUM('Paso 2 Ingreso de datos'!L72:P72),"SD")</f>
        <v>SD</v>
      </c>
      <c r="G72" s="49" t="str">
        <f t="shared" si="7"/>
        <v>SD</v>
      </c>
      <c r="H72" s="49" t="str">
        <f>IF(A72&gt;0,SUM('Paso 2 Ingreso de datos'!Q72:S72),"SD")</f>
        <v>SD</v>
      </c>
      <c r="I72" s="49" t="str">
        <f t="shared" si="8"/>
        <v>SD</v>
      </c>
      <c r="J72" s="49" t="str">
        <f>IF(A72&gt;0,SUM('Paso 2 Ingreso de datos'!T72:U72),"SD")</f>
        <v>SD</v>
      </c>
      <c r="K72" s="49" t="str">
        <f t="shared" si="9"/>
        <v>SD</v>
      </c>
    </row>
    <row r="73" spans="1:11" x14ac:dyDescent="0.25">
      <c r="A73" s="48">
        <f>'Paso 2 Ingreso de datos'!A73</f>
        <v>0</v>
      </c>
      <c r="B73" s="49" t="str">
        <f>IF(A73&gt;0,SUM('Paso 2 Ingreso de datos'!B73:F73),"SD")</f>
        <v>SD</v>
      </c>
      <c r="C73" s="49" t="str">
        <f t="shared" si="5"/>
        <v>SD</v>
      </c>
      <c r="D73" s="49" t="str">
        <f>IF(A73&gt;0,SUM('Paso 2 Ingreso de datos'!G73:K73),"SD")</f>
        <v>SD</v>
      </c>
      <c r="E73" s="49" t="str">
        <f t="shared" si="6"/>
        <v>SD</v>
      </c>
      <c r="F73" s="49" t="str">
        <f>IF(A73&gt;0,SUM('Paso 2 Ingreso de datos'!L73:P73),"SD")</f>
        <v>SD</v>
      </c>
      <c r="G73" s="49" t="str">
        <f t="shared" si="7"/>
        <v>SD</v>
      </c>
      <c r="H73" s="49" t="str">
        <f>IF(A73&gt;0,SUM('Paso 2 Ingreso de datos'!Q73:S73),"SD")</f>
        <v>SD</v>
      </c>
      <c r="I73" s="49" t="str">
        <f t="shared" si="8"/>
        <v>SD</v>
      </c>
      <c r="J73" s="49" t="str">
        <f>IF(A73&gt;0,SUM('Paso 2 Ingreso de datos'!T73:U73),"SD")</f>
        <v>SD</v>
      </c>
      <c r="K73" s="49" t="str">
        <f t="shared" si="9"/>
        <v>SD</v>
      </c>
    </row>
    <row r="74" spans="1:11" x14ac:dyDescent="0.25">
      <c r="A74" s="48">
        <f>'Paso 2 Ingreso de datos'!A74</f>
        <v>0</v>
      </c>
      <c r="B74" s="49" t="str">
        <f>IF(A74&gt;0,SUM('Paso 2 Ingreso de datos'!B74:F74),"SD")</f>
        <v>SD</v>
      </c>
      <c r="C74" s="49" t="str">
        <f t="shared" si="5"/>
        <v>SD</v>
      </c>
      <c r="D74" s="49" t="str">
        <f>IF(A74&gt;0,SUM('Paso 2 Ingreso de datos'!G74:K74),"SD")</f>
        <v>SD</v>
      </c>
      <c r="E74" s="49" t="str">
        <f t="shared" si="6"/>
        <v>SD</v>
      </c>
      <c r="F74" s="49" t="str">
        <f>IF(A74&gt;0,SUM('Paso 2 Ingreso de datos'!L74:P74),"SD")</f>
        <v>SD</v>
      </c>
      <c r="G74" s="49" t="str">
        <f t="shared" si="7"/>
        <v>SD</v>
      </c>
      <c r="H74" s="49" t="str">
        <f>IF(A74&gt;0,SUM('Paso 2 Ingreso de datos'!Q74:S74),"SD")</f>
        <v>SD</v>
      </c>
      <c r="I74" s="49" t="str">
        <f t="shared" si="8"/>
        <v>SD</v>
      </c>
      <c r="J74" s="49" t="str">
        <f>IF(A74&gt;0,SUM('Paso 2 Ingreso de datos'!T74:U74),"SD")</f>
        <v>SD</v>
      </c>
      <c r="K74" s="49" t="str">
        <f t="shared" si="9"/>
        <v>SD</v>
      </c>
    </row>
    <row r="75" spans="1:11" x14ac:dyDescent="0.25">
      <c r="A75" s="48">
        <f>'Paso 2 Ingreso de datos'!A75</f>
        <v>0</v>
      </c>
      <c r="B75" s="49" t="str">
        <f>IF(A75&gt;0,SUM('Paso 2 Ingreso de datos'!B75:F75),"SD")</f>
        <v>SD</v>
      </c>
      <c r="C75" s="49" t="str">
        <f t="shared" si="5"/>
        <v>SD</v>
      </c>
      <c r="D75" s="49" t="str">
        <f>IF(A75&gt;0,SUM('Paso 2 Ingreso de datos'!G75:K75),"SD")</f>
        <v>SD</v>
      </c>
      <c r="E75" s="49" t="str">
        <f t="shared" si="6"/>
        <v>SD</v>
      </c>
      <c r="F75" s="49" t="str">
        <f>IF(A75&gt;0,SUM('Paso 2 Ingreso de datos'!L75:P75),"SD")</f>
        <v>SD</v>
      </c>
      <c r="G75" s="49" t="str">
        <f t="shared" si="7"/>
        <v>SD</v>
      </c>
      <c r="H75" s="49" t="str">
        <f>IF(A75&gt;0,SUM('Paso 2 Ingreso de datos'!Q75:S75),"SD")</f>
        <v>SD</v>
      </c>
      <c r="I75" s="49" t="str">
        <f t="shared" si="8"/>
        <v>SD</v>
      </c>
      <c r="J75" s="49" t="str">
        <f>IF(A75&gt;0,SUM('Paso 2 Ingreso de datos'!T75:U75),"SD")</f>
        <v>SD</v>
      </c>
      <c r="K75" s="49" t="str">
        <f t="shared" si="9"/>
        <v>SD</v>
      </c>
    </row>
    <row r="76" spans="1:11" x14ac:dyDescent="0.25">
      <c r="A76" s="48">
        <f>'Paso 2 Ingreso de datos'!A76</f>
        <v>0</v>
      </c>
      <c r="B76" s="49" t="str">
        <f>IF(A76&gt;0,SUM('Paso 2 Ingreso de datos'!B76:F76),"SD")</f>
        <v>SD</v>
      </c>
      <c r="C76" s="49" t="str">
        <f t="shared" si="5"/>
        <v>SD</v>
      </c>
      <c r="D76" s="49" t="str">
        <f>IF(A76&gt;0,SUM('Paso 2 Ingreso de datos'!G76:K76),"SD")</f>
        <v>SD</v>
      </c>
      <c r="E76" s="49" t="str">
        <f t="shared" si="6"/>
        <v>SD</v>
      </c>
      <c r="F76" s="49" t="str">
        <f>IF(A76&gt;0,SUM('Paso 2 Ingreso de datos'!L76:P76),"SD")</f>
        <v>SD</v>
      </c>
      <c r="G76" s="49" t="str">
        <f t="shared" si="7"/>
        <v>SD</v>
      </c>
      <c r="H76" s="49" t="str">
        <f>IF(A76&gt;0,SUM('Paso 2 Ingreso de datos'!Q76:S76),"SD")</f>
        <v>SD</v>
      </c>
      <c r="I76" s="49" t="str">
        <f t="shared" si="8"/>
        <v>SD</v>
      </c>
      <c r="J76" s="49" t="str">
        <f>IF(A76&gt;0,SUM('Paso 2 Ingreso de datos'!T76:U76),"SD")</f>
        <v>SD</v>
      </c>
      <c r="K76" s="49" t="str">
        <f t="shared" si="9"/>
        <v>SD</v>
      </c>
    </row>
    <row r="77" spans="1:11" x14ac:dyDescent="0.25">
      <c r="A77" s="48">
        <f>'Paso 2 Ingreso de datos'!A77</f>
        <v>0</v>
      </c>
      <c r="B77" s="49" t="str">
        <f>IF(A77&gt;0,SUM('Paso 2 Ingreso de datos'!B77:F77),"SD")</f>
        <v>SD</v>
      </c>
      <c r="C77" s="49" t="str">
        <f t="shared" si="5"/>
        <v>SD</v>
      </c>
      <c r="D77" s="49" t="str">
        <f>IF(A77&gt;0,SUM('Paso 2 Ingreso de datos'!G77:K77),"SD")</f>
        <v>SD</v>
      </c>
      <c r="E77" s="49" t="str">
        <f t="shared" si="6"/>
        <v>SD</v>
      </c>
      <c r="F77" s="49" t="str">
        <f>IF(A77&gt;0,SUM('Paso 2 Ingreso de datos'!L77:P77),"SD")</f>
        <v>SD</v>
      </c>
      <c r="G77" s="49" t="str">
        <f t="shared" si="7"/>
        <v>SD</v>
      </c>
      <c r="H77" s="49" t="str">
        <f>IF(A77&gt;0,SUM('Paso 2 Ingreso de datos'!Q77:S77),"SD")</f>
        <v>SD</v>
      </c>
      <c r="I77" s="49" t="str">
        <f t="shared" si="8"/>
        <v>SD</v>
      </c>
      <c r="J77" s="49" t="str">
        <f>IF(A77&gt;0,SUM('Paso 2 Ingreso de datos'!T77:U77),"SD")</f>
        <v>SD</v>
      </c>
      <c r="K77" s="49" t="str">
        <f t="shared" si="9"/>
        <v>SD</v>
      </c>
    </row>
    <row r="78" spans="1:11" x14ac:dyDescent="0.25">
      <c r="A78" s="48">
        <f>'Paso 2 Ingreso de datos'!A78</f>
        <v>0</v>
      </c>
      <c r="B78" s="49" t="str">
        <f>IF(A78&gt;0,SUM('Paso 2 Ingreso de datos'!B78:F78),"SD")</f>
        <v>SD</v>
      </c>
      <c r="C78" s="49" t="str">
        <f t="shared" si="5"/>
        <v>SD</v>
      </c>
      <c r="D78" s="49" t="str">
        <f>IF(A78&gt;0,SUM('Paso 2 Ingreso de datos'!G78:K78),"SD")</f>
        <v>SD</v>
      </c>
      <c r="E78" s="49" t="str">
        <f t="shared" si="6"/>
        <v>SD</v>
      </c>
      <c r="F78" s="49" t="str">
        <f>IF(A78&gt;0,SUM('Paso 2 Ingreso de datos'!L78:P78),"SD")</f>
        <v>SD</v>
      </c>
      <c r="G78" s="49" t="str">
        <f t="shared" si="7"/>
        <v>SD</v>
      </c>
      <c r="H78" s="49" t="str">
        <f>IF(A78&gt;0,SUM('Paso 2 Ingreso de datos'!Q78:S78),"SD")</f>
        <v>SD</v>
      </c>
      <c r="I78" s="49" t="str">
        <f t="shared" si="8"/>
        <v>SD</v>
      </c>
      <c r="J78" s="49" t="str">
        <f>IF(A78&gt;0,SUM('Paso 2 Ingreso de datos'!T78:U78),"SD")</f>
        <v>SD</v>
      </c>
      <c r="K78" s="49" t="str">
        <f t="shared" si="9"/>
        <v>SD</v>
      </c>
    </row>
    <row r="79" spans="1:11" x14ac:dyDescent="0.25">
      <c r="A79" s="48">
        <f>'Paso 2 Ingreso de datos'!A79</f>
        <v>0</v>
      </c>
      <c r="B79" s="49" t="str">
        <f>IF(A79&gt;0,SUM('Paso 2 Ingreso de datos'!B79:F79),"SD")</f>
        <v>SD</v>
      </c>
      <c r="C79" s="49" t="str">
        <f t="shared" si="5"/>
        <v>SD</v>
      </c>
      <c r="D79" s="49" t="str">
        <f>IF(A79&gt;0,SUM('Paso 2 Ingreso de datos'!G79:K79),"SD")</f>
        <v>SD</v>
      </c>
      <c r="E79" s="49" t="str">
        <f t="shared" si="6"/>
        <v>SD</v>
      </c>
      <c r="F79" s="49" t="str">
        <f>IF(A79&gt;0,SUM('Paso 2 Ingreso de datos'!L79:P79),"SD")</f>
        <v>SD</v>
      </c>
      <c r="G79" s="49" t="str">
        <f t="shared" si="7"/>
        <v>SD</v>
      </c>
      <c r="H79" s="49" t="str">
        <f>IF(A79&gt;0,SUM('Paso 2 Ingreso de datos'!Q79:S79),"SD")</f>
        <v>SD</v>
      </c>
      <c r="I79" s="49" t="str">
        <f t="shared" si="8"/>
        <v>SD</v>
      </c>
      <c r="J79" s="49" t="str">
        <f>IF(A79&gt;0,SUM('Paso 2 Ingreso de datos'!T79:U79),"SD")</f>
        <v>SD</v>
      </c>
      <c r="K79" s="49" t="str">
        <f t="shared" si="9"/>
        <v>SD</v>
      </c>
    </row>
    <row r="80" spans="1:11" x14ac:dyDescent="0.25">
      <c r="A80" s="48">
        <f>'Paso 2 Ingreso de datos'!A80</f>
        <v>0</v>
      </c>
      <c r="B80" s="49" t="str">
        <f>IF(A80&gt;0,SUM('Paso 2 Ingreso de datos'!B80:F80),"SD")</f>
        <v>SD</v>
      </c>
      <c r="C80" s="49" t="str">
        <f t="shared" si="5"/>
        <v>SD</v>
      </c>
      <c r="D80" s="49" t="str">
        <f>IF(A80&gt;0,SUM('Paso 2 Ingreso de datos'!G80:K80),"SD")</f>
        <v>SD</v>
      </c>
      <c r="E80" s="49" t="str">
        <f t="shared" si="6"/>
        <v>SD</v>
      </c>
      <c r="F80" s="49" t="str">
        <f>IF(A80&gt;0,SUM('Paso 2 Ingreso de datos'!L80:P80),"SD")</f>
        <v>SD</v>
      </c>
      <c r="G80" s="49" t="str">
        <f t="shared" si="7"/>
        <v>SD</v>
      </c>
      <c r="H80" s="49" t="str">
        <f>IF(A80&gt;0,SUM('Paso 2 Ingreso de datos'!Q80:S80),"SD")</f>
        <v>SD</v>
      </c>
      <c r="I80" s="49" t="str">
        <f t="shared" si="8"/>
        <v>SD</v>
      </c>
      <c r="J80" s="49" t="str">
        <f>IF(A80&gt;0,SUM('Paso 2 Ingreso de datos'!T80:U80),"SD")</f>
        <v>SD</v>
      </c>
      <c r="K80" s="49" t="str">
        <f t="shared" si="9"/>
        <v>SD</v>
      </c>
    </row>
    <row r="81" spans="1:11" x14ac:dyDescent="0.25">
      <c r="A81" s="48">
        <f>'Paso 2 Ingreso de datos'!A81</f>
        <v>0</v>
      </c>
      <c r="B81" s="49" t="str">
        <f>IF(A81&gt;0,SUM('Paso 2 Ingreso de datos'!B81:F81),"SD")</f>
        <v>SD</v>
      </c>
      <c r="C81" s="49" t="str">
        <f t="shared" si="5"/>
        <v>SD</v>
      </c>
      <c r="D81" s="49" t="str">
        <f>IF(A81&gt;0,SUM('Paso 2 Ingreso de datos'!G81:K81),"SD")</f>
        <v>SD</v>
      </c>
      <c r="E81" s="49" t="str">
        <f t="shared" si="6"/>
        <v>SD</v>
      </c>
      <c r="F81" s="49" t="str">
        <f>IF(A81&gt;0,SUM('Paso 2 Ingreso de datos'!L81:P81),"SD")</f>
        <v>SD</v>
      </c>
      <c r="G81" s="49" t="str">
        <f t="shared" si="7"/>
        <v>SD</v>
      </c>
      <c r="H81" s="49" t="str">
        <f>IF(A81&gt;0,SUM('Paso 2 Ingreso de datos'!Q81:S81),"SD")</f>
        <v>SD</v>
      </c>
      <c r="I81" s="49" t="str">
        <f t="shared" si="8"/>
        <v>SD</v>
      </c>
      <c r="J81" s="49" t="str">
        <f>IF(A81&gt;0,SUM('Paso 2 Ingreso de datos'!T81:U81),"SD")</f>
        <v>SD</v>
      </c>
      <c r="K81" s="49" t="str">
        <f t="shared" si="9"/>
        <v>SD</v>
      </c>
    </row>
    <row r="82" spans="1:11" x14ac:dyDescent="0.25">
      <c r="A82" s="48">
        <f>'Paso 2 Ingreso de datos'!A82</f>
        <v>0</v>
      </c>
      <c r="B82" s="49" t="str">
        <f>IF(A82&gt;0,SUM('Paso 2 Ingreso de datos'!B82:F82),"SD")</f>
        <v>SD</v>
      </c>
      <c r="C82" s="49" t="str">
        <f t="shared" si="5"/>
        <v>SD</v>
      </c>
      <c r="D82" s="49" t="str">
        <f>IF(A82&gt;0,SUM('Paso 2 Ingreso de datos'!G82:K82),"SD")</f>
        <v>SD</v>
      </c>
      <c r="E82" s="49" t="str">
        <f t="shared" si="6"/>
        <v>SD</v>
      </c>
      <c r="F82" s="49" t="str">
        <f>IF(A82&gt;0,SUM('Paso 2 Ingreso de datos'!L82:P82),"SD")</f>
        <v>SD</v>
      </c>
      <c r="G82" s="49" t="str">
        <f t="shared" si="7"/>
        <v>SD</v>
      </c>
      <c r="H82" s="49" t="str">
        <f>IF(A82&gt;0,SUM('Paso 2 Ingreso de datos'!Q82:S82),"SD")</f>
        <v>SD</v>
      </c>
      <c r="I82" s="49" t="str">
        <f t="shared" si="8"/>
        <v>SD</v>
      </c>
      <c r="J82" s="49" t="str">
        <f>IF(A82&gt;0,SUM('Paso 2 Ingreso de datos'!T82:U82),"SD")</f>
        <v>SD</v>
      </c>
      <c r="K82" s="49" t="str">
        <f t="shared" si="9"/>
        <v>SD</v>
      </c>
    </row>
    <row r="83" spans="1:11" x14ac:dyDescent="0.25">
      <c r="A83" s="48">
        <f>'Paso 2 Ingreso de datos'!A83</f>
        <v>0</v>
      </c>
      <c r="B83" s="49" t="str">
        <f>IF(A83&gt;0,SUM('Paso 2 Ingreso de datos'!B83:F83),"SD")</f>
        <v>SD</v>
      </c>
      <c r="C83" s="49" t="str">
        <f t="shared" si="5"/>
        <v>SD</v>
      </c>
      <c r="D83" s="49" t="str">
        <f>IF(A83&gt;0,SUM('Paso 2 Ingreso de datos'!G83:K83),"SD")</f>
        <v>SD</v>
      </c>
      <c r="E83" s="49" t="str">
        <f t="shared" si="6"/>
        <v>SD</v>
      </c>
      <c r="F83" s="49" t="str">
        <f>IF(A83&gt;0,SUM('Paso 2 Ingreso de datos'!L83:P83),"SD")</f>
        <v>SD</v>
      </c>
      <c r="G83" s="49" t="str">
        <f t="shared" si="7"/>
        <v>SD</v>
      </c>
      <c r="H83" s="49" t="str">
        <f>IF(A83&gt;0,SUM('Paso 2 Ingreso de datos'!Q83:S83),"SD")</f>
        <v>SD</v>
      </c>
      <c r="I83" s="49" t="str">
        <f t="shared" si="8"/>
        <v>SD</v>
      </c>
      <c r="J83" s="49" t="str">
        <f>IF(A83&gt;0,SUM('Paso 2 Ingreso de datos'!T83:U83),"SD")</f>
        <v>SD</v>
      </c>
      <c r="K83" s="49" t="str">
        <f t="shared" si="9"/>
        <v>SD</v>
      </c>
    </row>
    <row r="84" spans="1:11" x14ac:dyDescent="0.25">
      <c r="A84" s="48">
        <f>'Paso 2 Ingreso de datos'!A84</f>
        <v>0</v>
      </c>
      <c r="B84" s="49" t="str">
        <f>IF(A84&gt;0,SUM('Paso 2 Ingreso de datos'!B84:F84),"SD")</f>
        <v>SD</v>
      </c>
      <c r="C84" s="49" t="str">
        <f t="shared" si="5"/>
        <v>SD</v>
      </c>
      <c r="D84" s="49" t="str">
        <f>IF(A84&gt;0,SUM('Paso 2 Ingreso de datos'!G84:K84),"SD")</f>
        <v>SD</v>
      </c>
      <c r="E84" s="49" t="str">
        <f t="shared" si="6"/>
        <v>SD</v>
      </c>
      <c r="F84" s="49" t="str">
        <f>IF(A84&gt;0,SUM('Paso 2 Ingreso de datos'!L84:P84),"SD")</f>
        <v>SD</v>
      </c>
      <c r="G84" s="49" t="str">
        <f t="shared" si="7"/>
        <v>SD</v>
      </c>
      <c r="H84" s="49" t="str">
        <f>IF(A84&gt;0,SUM('Paso 2 Ingreso de datos'!Q84:S84),"SD")</f>
        <v>SD</v>
      </c>
      <c r="I84" s="49" t="str">
        <f t="shared" si="8"/>
        <v>SD</v>
      </c>
      <c r="J84" s="49" t="str">
        <f>IF(A84&gt;0,SUM('Paso 2 Ingreso de datos'!T84:U84),"SD")</f>
        <v>SD</v>
      </c>
      <c r="K84" s="49" t="str">
        <f t="shared" si="9"/>
        <v>SD</v>
      </c>
    </row>
    <row r="85" spans="1:11" x14ac:dyDescent="0.25">
      <c r="A85" s="48">
        <f>'Paso 2 Ingreso de datos'!A85</f>
        <v>0</v>
      </c>
      <c r="B85" s="49" t="str">
        <f>IF(A85&gt;0,SUM('Paso 2 Ingreso de datos'!B85:F85),"SD")</f>
        <v>SD</v>
      </c>
      <c r="C85" s="49" t="str">
        <f t="shared" si="5"/>
        <v>SD</v>
      </c>
      <c r="D85" s="49" t="str">
        <f>IF(A85&gt;0,SUM('Paso 2 Ingreso de datos'!G85:K85),"SD")</f>
        <v>SD</v>
      </c>
      <c r="E85" s="49" t="str">
        <f t="shared" si="6"/>
        <v>SD</v>
      </c>
      <c r="F85" s="49" t="str">
        <f>IF(A85&gt;0,SUM('Paso 2 Ingreso de datos'!L85:P85),"SD")</f>
        <v>SD</v>
      </c>
      <c r="G85" s="49" t="str">
        <f t="shared" si="7"/>
        <v>SD</v>
      </c>
      <c r="H85" s="49" t="str">
        <f>IF(A85&gt;0,SUM('Paso 2 Ingreso de datos'!Q85:S85),"SD")</f>
        <v>SD</v>
      </c>
      <c r="I85" s="49" t="str">
        <f t="shared" si="8"/>
        <v>SD</v>
      </c>
      <c r="J85" s="49" t="str">
        <f>IF(A85&gt;0,SUM('Paso 2 Ingreso de datos'!T85:U85),"SD")</f>
        <v>SD</v>
      </c>
      <c r="K85" s="49" t="str">
        <f t="shared" si="9"/>
        <v>SD</v>
      </c>
    </row>
    <row r="86" spans="1:11" x14ac:dyDescent="0.25">
      <c r="A86" s="48">
        <f>'Paso 2 Ingreso de datos'!A86</f>
        <v>0</v>
      </c>
      <c r="B86" s="49" t="str">
        <f>IF(A86&gt;0,SUM('Paso 2 Ingreso de datos'!B86:F86),"SD")</f>
        <v>SD</v>
      </c>
      <c r="C86" s="49" t="str">
        <f t="shared" si="5"/>
        <v>SD</v>
      </c>
      <c r="D86" s="49" t="str">
        <f>IF(A86&gt;0,SUM('Paso 2 Ingreso de datos'!G86:K86),"SD")</f>
        <v>SD</v>
      </c>
      <c r="E86" s="49" t="str">
        <f t="shared" si="6"/>
        <v>SD</v>
      </c>
      <c r="F86" s="49" t="str">
        <f>IF(A86&gt;0,SUM('Paso 2 Ingreso de datos'!L86:P86),"SD")</f>
        <v>SD</v>
      </c>
      <c r="G86" s="49" t="str">
        <f t="shared" si="7"/>
        <v>SD</v>
      </c>
      <c r="H86" s="49" t="str">
        <f>IF(A86&gt;0,SUM('Paso 2 Ingreso de datos'!Q86:S86),"SD")</f>
        <v>SD</v>
      </c>
      <c r="I86" s="49" t="str">
        <f t="shared" si="8"/>
        <v>SD</v>
      </c>
      <c r="J86" s="49" t="str">
        <f>IF(A86&gt;0,SUM('Paso 2 Ingreso de datos'!T86:U86),"SD")</f>
        <v>SD</v>
      </c>
      <c r="K86" s="49" t="str">
        <f t="shared" si="9"/>
        <v>SD</v>
      </c>
    </row>
    <row r="87" spans="1:11" x14ac:dyDescent="0.25">
      <c r="A87" s="48">
        <f>'Paso 2 Ingreso de datos'!A87</f>
        <v>0</v>
      </c>
      <c r="B87" s="49" t="str">
        <f>IF(A87&gt;0,SUM('Paso 2 Ingreso de datos'!B87:F87),"SD")</f>
        <v>SD</v>
      </c>
      <c r="C87" s="49" t="str">
        <f t="shared" si="5"/>
        <v>SD</v>
      </c>
      <c r="D87" s="49" t="str">
        <f>IF(A87&gt;0,SUM('Paso 2 Ingreso de datos'!G87:K87),"SD")</f>
        <v>SD</v>
      </c>
      <c r="E87" s="49" t="str">
        <f t="shared" si="6"/>
        <v>SD</v>
      </c>
      <c r="F87" s="49" t="str">
        <f>IF(A87&gt;0,SUM('Paso 2 Ingreso de datos'!L87:P87),"SD")</f>
        <v>SD</v>
      </c>
      <c r="G87" s="49" t="str">
        <f t="shared" si="7"/>
        <v>SD</v>
      </c>
      <c r="H87" s="49" t="str">
        <f>IF(A87&gt;0,SUM('Paso 2 Ingreso de datos'!Q87:S87),"SD")</f>
        <v>SD</v>
      </c>
      <c r="I87" s="49" t="str">
        <f t="shared" si="8"/>
        <v>SD</v>
      </c>
      <c r="J87" s="49" t="str">
        <f>IF(A87&gt;0,SUM('Paso 2 Ingreso de datos'!T87:U87),"SD")</f>
        <v>SD</v>
      </c>
      <c r="K87" s="49" t="str">
        <f t="shared" si="9"/>
        <v>SD</v>
      </c>
    </row>
    <row r="88" spans="1:11" x14ac:dyDescent="0.25">
      <c r="A88" s="48">
        <f>'Paso 2 Ingreso de datos'!A88</f>
        <v>0</v>
      </c>
      <c r="B88" s="49" t="str">
        <f>IF(A88&gt;0,SUM('Paso 2 Ingreso de datos'!B88:F88),"SD")</f>
        <v>SD</v>
      </c>
      <c r="C88" s="49" t="str">
        <f t="shared" si="5"/>
        <v>SD</v>
      </c>
      <c r="D88" s="49" t="str">
        <f>IF(A88&gt;0,SUM('Paso 2 Ingreso de datos'!G88:K88),"SD")</f>
        <v>SD</v>
      </c>
      <c r="E88" s="49" t="str">
        <f t="shared" si="6"/>
        <v>SD</v>
      </c>
      <c r="F88" s="49" t="str">
        <f>IF(A88&gt;0,SUM('Paso 2 Ingreso de datos'!L88:P88),"SD")</f>
        <v>SD</v>
      </c>
      <c r="G88" s="49" t="str">
        <f t="shared" si="7"/>
        <v>SD</v>
      </c>
      <c r="H88" s="49" t="str">
        <f>IF(A88&gt;0,SUM('Paso 2 Ingreso de datos'!Q88:S88),"SD")</f>
        <v>SD</v>
      </c>
      <c r="I88" s="49" t="str">
        <f t="shared" si="8"/>
        <v>SD</v>
      </c>
      <c r="J88" s="49" t="str">
        <f>IF(A88&gt;0,SUM('Paso 2 Ingreso de datos'!T88:U88),"SD")</f>
        <v>SD</v>
      </c>
      <c r="K88" s="49" t="str">
        <f t="shared" si="9"/>
        <v>SD</v>
      </c>
    </row>
    <row r="89" spans="1:11" x14ac:dyDescent="0.25">
      <c r="A89" s="48">
        <f>'Paso 2 Ingreso de datos'!A89</f>
        <v>0</v>
      </c>
      <c r="B89" s="49" t="str">
        <f>IF(A89&gt;0,SUM('Paso 2 Ingreso de datos'!B89:F89),"SD")</f>
        <v>SD</v>
      </c>
      <c r="C89" s="49" t="str">
        <f t="shared" si="5"/>
        <v>SD</v>
      </c>
      <c r="D89" s="49" t="str">
        <f>IF(A89&gt;0,SUM('Paso 2 Ingreso de datos'!G89:K89),"SD")</f>
        <v>SD</v>
      </c>
      <c r="E89" s="49" t="str">
        <f t="shared" si="6"/>
        <v>SD</v>
      </c>
      <c r="F89" s="49" t="str">
        <f>IF(A89&gt;0,SUM('Paso 2 Ingreso de datos'!L89:P89),"SD")</f>
        <v>SD</v>
      </c>
      <c r="G89" s="49" t="str">
        <f t="shared" si="7"/>
        <v>SD</v>
      </c>
      <c r="H89" s="49" t="str">
        <f>IF(A89&gt;0,SUM('Paso 2 Ingreso de datos'!Q89:S89),"SD")</f>
        <v>SD</v>
      </c>
      <c r="I89" s="49" t="str">
        <f t="shared" si="8"/>
        <v>SD</v>
      </c>
      <c r="J89" s="49" t="str">
        <f>IF(A89&gt;0,SUM('Paso 2 Ingreso de datos'!T89:U89),"SD")</f>
        <v>SD</v>
      </c>
      <c r="K89" s="49" t="str">
        <f t="shared" si="9"/>
        <v>SD</v>
      </c>
    </row>
    <row r="90" spans="1:11" x14ac:dyDescent="0.25">
      <c r="A90" s="48">
        <f>'Paso 2 Ingreso de datos'!A90</f>
        <v>0</v>
      </c>
      <c r="B90" s="49" t="str">
        <f>IF(A90&gt;0,SUM('Paso 2 Ingreso de datos'!B90:F90),"SD")</f>
        <v>SD</v>
      </c>
      <c r="C90" s="49" t="str">
        <f t="shared" si="5"/>
        <v>SD</v>
      </c>
      <c r="D90" s="49" t="str">
        <f>IF(A90&gt;0,SUM('Paso 2 Ingreso de datos'!G90:K90),"SD")</f>
        <v>SD</v>
      </c>
      <c r="E90" s="49" t="str">
        <f t="shared" si="6"/>
        <v>SD</v>
      </c>
      <c r="F90" s="49" t="str">
        <f>IF(A90&gt;0,SUM('Paso 2 Ingreso de datos'!L90:P90),"SD")</f>
        <v>SD</v>
      </c>
      <c r="G90" s="49" t="str">
        <f t="shared" si="7"/>
        <v>SD</v>
      </c>
      <c r="H90" s="49" t="str">
        <f>IF(A90&gt;0,SUM('Paso 2 Ingreso de datos'!Q90:S90),"SD")</f>
        <v>SD</v>
      </c>
      <c r="I90" s="49" t="str">
        <f t="shared" si="8"/>
        <v>SD</v>
      </c>
      <c r="J90" s="49" t="str">
        <f>IF(A90&gt;0,SUM('Paso 2 Ingreso de datos'!T90:U90),"SD")</f>
        <v>SD</v>
      </c>
      <c r="K90" s="49" t="str">
        <f t="shared" si="9"/>
        <v>SD</v>
      </c>
    </row>
    <row r="91" spans="1:11" x14ac:dyDescent="0.25">
      <c r="A91" s="48">
        <f>'Paso 2 Ingreso de datos'!A91</f>
        <v>0</v>
      </c>
      <c r="B91" s="49" t="str">
        <f>IF(A91&gt;0,SUM('Paso 2 Ingreso de datos'!B91:F91),"SD")</f>
        <v>SD</v>
      </c>
      <c r="C91" s="49" t="str">
        <f t="shared" si="5"/>
        <v>SD</v>
      </c>
      <c r="D91" s="49" t="str">
        <f>IF(A91&gt;0,SUM('Paso 2 Ingreso de datos'!G91:K91),"SD")</f>
        <v>SD</v>
      </c>
      <c r="E91" s="49" t="str">
        <f t="shared" si="6"/>
        <v>SD</v>
      </c>
      <c r="F91" s="49" t="str">
        <f>IF(A91&gt;0,SUM('Paso 2 Ingreso de datos'!L91:P91),"SD")</f>
        <v>SD</v>
      </c>
      <c r="G91" s="49" t="str">
        <f t="shared" si="7"/>
        <v>SD</v>
      </c>
      <c r="H91" s="49" t="str">
        <f>IF(A91&gt;0,SUM('Paso 2 Ingreso de datos'!Q91:S91),"SD")</f>
        <v>SD</v>
      </c>
      <c r="I91" s="49" t="str">
        <f t="shared" si="8"/>
        <v>SD</v>
      </c>
      <c r="J91" s="49" t="str">
        <f>IF(A91&gt;0,SUM('Paso 2 Ingreso de datos'!T91:U91),"SD")</f>
        <v>SD</v>
      </c>
      <c r="K91" s="49" t="str">
        <f t="shared" si="9"/>
        <v>SD</v>
      </c>
    </row>
    <row r="92" spans="1:11" x14ac:dyDescent="0.25">
      <c r="A92" s="48">
        <f>'Paso 2 Ingreso de datos'!A92</f>
        <v>0</v>
      </c>
      <c r="B92" s="49" t="str">
        <f>IF(A92&gt;0,SUM('Paso 2 Ingreso de datos'!B92:F92),"SD")</f>
        <v>SD</v>
      </c>
      <c r="C92" s="49" t="str">
        <f t="shared" si="5"/>
        <v>SD</v>
      </c>
      <c r="D92" s="49" t="str">
        <f>IF(A92&gt;0,SUM('Paso 2 Ingreso de datos'!G92:K92),"SD")</f>
        <v>SD</v>
      </c>
      <c r="E92" s="49" t="str">
        <f t="shared" si="6"/>
        <v>SD</v>
      </c>
      <c r="F92" s="49" t="str">
        <f>IF(A92&gt;0,SUM('Paso 2 Ingreso de datos'!L92:P92),"SD")</f>
        <v>SD</v>
      </c>
      <c r="G92" s="49" t="str">
        <f t="shared" si="7"/>
        <v>SD</v>
      </c>
      <c r="H92" s="49" t="str">
        <f>IF(A92&gt;0,SUM('Paso 2 Ingreso de datos'!Q92:S92),"SD")</f>
        <v>SD</v>
      </c>
      <c r="I92" s="49" t="str">
        <f t="shared" si="8"/>
        <v>SD</v>
      </c>
      <c r="J92" s="49" t="str">
        <f>IF(A92&gt;0,SUM('Paso 2 Ingreso de datos'!T92:U92),"SD")</f>
        <v>SD</v>
      </c>
      <c r="K92" s="49" t="str">
        <f t="shared" si="9"/>
        <v>SD</v>
      </c>
    </row>
    <row r="93" spans="1:11" x14ac:dyDescent="0.25">
      <c r="A93" s="48">
        <f>'Paso 2 Ingreso de datos'!A93</f>
        <v>0</v>
      </c>
      <c r="B93" s="49" t="str">
        <f>IF(A93&gt;0,SUM('Paso 2 Ingreso de datos'!B93:F93),"SD")</f>
        <v>SD</v>
      </c>
      <c r="C93" s="49" t="str">
        <f t="shared" si="5"/>
        <v>SD</v>
      </c>
      <c r="D93" s="49" t="str">
        <f>IF(A93&gt;0,SUM('Paso 2 Ingreso de datos'!G93:K93),"SD")</f>
        <v>SD</v>
      </c>
      <c r="E93" s="49" t="str">
        <f t="shared" si="6"/>
        <v>SD</v>
      </c>
      <c r="F93" s="49" t="str">
        <f>IF(A93&gt;0,SUM('Paso 2 Ingreso de datos'!L93:P93),"SD")</f>
        <v>SD</v>
      </c>
      <c r="G93" s="49" t="str">
        <f t="shared" si="7"/>
        <v>SD</v>
      </c>
      <c r="H93" s="49" t="str">
        <f>IF(A93&gt;0,SUM('Paso 2 Ingreso de datos'!Q93:S93),"SD")</f>
        <v>SD</v>
      </c>
      <c r="I93" s="49" t="str">
        <f t="shared" si="8"/>
        <v>SD</v>
      </c>
      <c r="J93" s="49" t="str">
        <f>IF(A93&gt;0,SUM('Paso 2 Ingreso de datos'!T93:U93),"SD")</f>
        <v>SD</v>
      </c>
      <c r="K93" s="49" t="str">
        <f t="shared" si="9"/>
        <v>SD</v>
      </c>
    </row>
    <row r="94" spans="1:11" x14ac:dyDescent="0.25">
      <c r="A94" s="48">
        <f>'Paso 2 Ingreso de datos'!A94</f>
        <v>0</v>
      </c>
      <c r="B94" s="49" t="str">
        <f>IF(A94&gt;0,SUM('Paso 2 Ingreso de datos'!B94:F94),"SD")</f>
        <v>SD</v>
      </c>
      <c r="C94" s="49" t="str">
        <f t="shared" si="5"/>
        <v>SD</v>
      </c>
      <c r="D94" s="49" t="str">
        <f>IF(A94&gt;0,SUM('Paso 2 Ingreso de datos'!G94:K94),"SD")</f>
        <v>SD</v>
      </c>
      <c r="E94" s="49" t="str">
        <f t="shared" si="6"/>
        <v>SD</v>
      </c>
      <c r="F94" s="49" t="str">
        <f>IF(A94&gt;0,SUM('Paso 2 Ingreso de datos'!L94:P94),"SD")</f>
        <v>SD</v>
      </c>
      <c r="G94" s="49" t="str">
        <f t="shared" si="7"/>
        <v>SD</v>
      </c>
      <c r="H94" s="49" t="str">
        <f>IF(A94&gt;0,SUM('Paso 2 Ingreso de datos'!Q94:S94),"SD")</f>
        <v>SD</v>
      </c>
      <c r="I94" s="49" t="str">
        <f t="shared" si="8"/>
        <v>SD</v>
      </c>
      <c r="J94" s="49" t="str">
        <f>IF(A94&gt;0,SUM('Paso 2 Ingreso de datos'!T94:U94),"SD")</f>
        <v>SD</v>
      </c>
      <c r="K94" s="49" t="str">
        <f t="shared" si="9"/>
        <v>SD</v>
      </c>
    </row>
    <row r="95" spans="1:11" x14ac:dyDescent="0.25">
      <c r="A95" s="48">
        <f>'Paso 2 Ingreso de datos'!A95</f>
        <v>0</v>
      </c>
      <c r="B95" s="49" t="str">
        <f>IF(A95&gt;0,SUM('Paso 2 Ingreso de datos'!B95:F95),"SD")</f>
        <v>SD</v>
      </c>
      <c r="C95" s="49" t="str">
        <f t="shared" si="5"/>
        <v>SD</v>
      </c>
      <c r="D95" s="49" t="str">
        <f>IF(A95&gt;0,SUM('Paso 2 Ingreso de datos'!G95:K95),"SD")</f>
        <v>SD</v>
      </c>
      <c r="E95" s="49" t="str">
        <f t="shared" si="6"/>
        <v>SD</v>
      </c>
      <c r="F95" s="49" t="str">
        <f>IF(A95&gt;0,SUM('Paso 2 Ingreso de datos'!L95:P95),"SD")</f>
        <v>SD</v>
      </c>
      <c r="G95" s="49" t="str">
        <f t="shared" si="7"/>
        <v>SD</v>
      </c>
      <c r="H95" s="49" t="str">
        <f>IF(A95&gt;0,SUM('Paso 2 Ingreso de datos'!Q95:S95),"SD")</f>
        <v>SD</v>
      </c>
      <c r="I95" s="49" t="str">
        <f t="shared" si="8"/>
        <v>SD</v>
      </c>
      <c r="J95" s="49" t="str">
        <f>IF(A95&gt;0,SUM('Paso 2 Ingreso de datos'!T95:U95),"SD")</f>
        <v>SD</v>
      </c>
      <c r="K95" s="49" t="str">
        <f t="shared" si="9"/>
        <v>SD</v>
      </c>
    </row>
    <row r="96" spans="1:11" x14ac:dyDescent="0.25">
      <c r="A96" s="48">
        <f>'Paso 2 Ingreso de datos'!A96</f>
        <v>0</v>
      </c>
      <c r="B96" s="49" t="str">
        <f>IF(A96&gt;0,SUM('Paso 2 Ingreso de datos'!B96:F96),"SD")</f>
        <v>SD</v>
      </c>
      <c r="C96" s="49" t="str">
        <f t="shared" si="5"/>
        <v>SD</v>
      </c>
      <c r="D96" s="49" t="str">
        <f>IF(A96&gt;0,SUM('Paso 2 Ingreso de datos'!G96:K96),"SD")</f>
        <v>SD</v>
      </c>
      <c r="E96" s="49" t="str">
        <f t="shared" si="6"/>
        <v>SD</v>
      </c>
      <c r="F96" s="49" t="str">
        <f>IF(A96&gt;0,SUM('Paso 2 Ingreso de datos'!L96:P96),"SD")</f>
        <v>SD</v>
      </c>
      <c r="G96" s="49" t="str">
        <f t="shared" si="7"/>
        <v>SD</v>
      </c>
      <c r="H96" s="49" t="str">
        <f>IF(A96&gt;0,SUM('Paso 2 Ingreso de datos'!Q96:S96),"SD")</f>
        <v>SD</v>
      </c>
      <c r="I96" s="49" t="str">
        <f t="shared" si="8"/>
        <v>SD</v>
      </c>
      <c r="J96" s="49" t="str">
        <f>IF(A96&gt;0,SUM('Paso 2 Ingreso de datos'!T96:U96),"SD")</f>
        <v>SD</v>
      </c>
      <c r="K96" s="49" t="str">
        <f t="shared" si="9"/>
        <v>SD</v>
      </c>
    </row>
    <row r="97" spans="1:11" x14ac:dyDescent="0.25">
      <c r="A97" s="48">
        <f>'Paso 2 Ingreso de datos'!A97</f>
        <v>0</v>
      </c>
      <c r="B97" s="49" t="str">
        <f>IF(A97&gt;0,SUM('Paso 2 Ingreso de datos'!B97:F97),"SD")</f>
        <v>SD</v>
      </c>
      <c r="C97" s="49" t="str">
        <f t="shared" si="5"/>
        <v>SD</v>
      </c>
      <c r="D97" s="49" t="str">
        <f>IF(A97&gt;0,SUM('Paso 2 Ingreso de datos'!G97:K97),"SD")</f>
        <v>SD</v>
      </c>
      <c r="E97" s="49" t="str">
        <f t="shared" si="6"/>
        <v>SD</v>
      </c>
      <c r="F97" s="49" t="str">
        <f>IF(A97&gt;0,SUM('Paso 2 Ingreso de datos'!L97:P97),"SD")</f>
        <v>SD</v>
      </c>
      <c r="G97" s="49" t="str">
        <f t="shared" si="7"/>
        <v>SD</v>
      </c>
      <c r="H97" s="49" t="str">
        <f>IF(A97&gt;0,SUM('Paso 2 Ingreso de datos'!Q97:S97),"SD")</f>
        <v>SD</v>
      </c>
      <c r="I97" s="49" t="str">
        <f t="shared" si="8"/>
        <v>SD</v>
      </c>
      <c r="J97" s="49" t="str">
        <f>IF(A97&gt;0,SUM('Paso 2 Ingreso de datos'!T97:U97),"SD")</f>
        <v>SD</v>
      </c>
      <c r="K97" s="49" t="str">
        <f t="shared" si="9"/>
        <v>SD</v>
      </c>
    </row>
    <row r="98" spans="1:11" x14ac:dyDescent="0.25">
      <c r="A98" s="48">
        <f>'Paso 2 Ingreso de datos'!A98</f>
        <v>0</v>
      </c>
      <c r="B98" s="49" t="str">
        <f>IF(A98&gt;0,SUM('Paso 2 Ingreso de datos'!B98:F98),"SD")</f>
        <v>SD</v>
      </c>
      <c r="C98" s="49" t="str">
        <f t="shared" si="5"/>
        <v>SD</v>
      </c>
      <c r="D98" s="49" t="str">
        <f>IF(A98&gt;0,SUM('Paso 2 Ingreso de datos'!G98:K98),"SD")</f>
        <v>SD</v>
      </c>
      <c r="E98" s="49" t="str">
        <f t="shared" si="6"/>
        <v>SD</v>
      </c>
      <c r="F98" s="49" t="str">
        <f>IF(A98&gt;0,SUM('Paso 2 Ingreso de datos'!L98:P98),"SD")</f>
        <v>SD</v>
      </c>
      <c r="G98" s="49" t="str">
        <f t="shared" si="7"/>
        <v>SD</v>
      </c>
      <c r="H98" s="49" t="str">
        <f>IF(A98&gt;0,SUM('Paso 2 Ingreso de datos'!Q98:S98),"SD")</f>
        <v>SD</v>
      </c>
      <c r="I98" s="49" t="str">
        <f t="shared" si="8"/>
        <v>SD</v>
      </c>
      <c r="J98" s="49" t="str">
        <f>IF(A98&gt;0,SUM('Paso 2 Ingreso de datos'!T98:U98),"SD")</f>
        <v>SD</v>
      </c>
      <c r="K98" s="49" t="str">
        <f t="shared" si="9"/>
        <v>SD</v>
      </c>
    </row>
    <row r="99" spans="1:11" x14ac:dyDescent="0.25">
      <c r="A99" s="48">
        <f>'Paso 2 Ingreso de datos'!A99</f>
        <v>0</v>
      </c>
      <c r="B99" s="49" t="str">
        <f>IF(A99&gt;0,SUM('Paso 2 Ingreso de datos'!B99:F99),"SD")</f>
        <v>SD</v>
      </c>
      <c r="C99" s="49" t="str">
        <f t="shared" si="5"/>
        <v>SD</v>
      </c>
      <c r="D99" s="49" t="str">
        <f>IF(A99&gt;0,SUM('Paso 2 Ingreso de datos'!G99:K99),"SD")</f>
        <v>SD</v>
      </c>
      <c r="E99" s="49" t="str">
        <f t="shared" si="6"/>
        <v>SD</v>
      </c>
      <c r="F99" s="49" t="str">
        <f>IF(A99&gt;0,SUM('Paso 2 Ingreso de datos'!L99:P99),"SD")</f>
        <v>SD</v>
      </c>
      <c r="G99" s="49" t="str">
        <f t="shared" si="7"/>
        <v>SD</v>
      </c>
      <c r="H99" s="49" t="str">
        <f>IF(A99&gt;0,SUM('Paso 2 Ingreso de datos'!Q99:S99),"SD")</f>
        <v>SD</v>
      </c>
      <c r="I99" s="49" t="str">
        <f t="shared" si="8"/>
        <v>SD</v>
      </c>
      <c r="J99" s="49" t="str">
        <f>IF(A99&gt;0,SUM('Paso 2 Ingreso de datos'!T99:U99),"SD")</f>
        <v>SD</v>
      </c>
      <c r="K99" s="49" t="str">
        <f t="shared" si="9"/>
        <v>SD</v>
      </c>
    </row>
    <row r="100" spans="1:11" x14ac:dyDescent="0.25">
      <c r="A100" s="48">
        <f>'Paso 2 Ingreso de datos'!A100</f>
        <v>0</v>
      </c>
      <c r="B100" s="49" t="str">
        <f>IF(A100&gt;0,SUM('Paso 2 Ingreso de datos'!B100:F100),"SD")</f>
        <v>SD</v>
      </c>
      <c r="C100" s="49" t="str">
        <f t="shared" si="5"/>
        <v>SD</v>
      </c>
      <c r="D100" s="49" t="str">
        <f>IF(A100&gt;0,SUM('Paso 2 Ingreso de datos'!G100:K100),"SD")</f>
        <v>SD</v>
      </c>
      <c r="E100" s="49" t="str">
        <f t="shared" si="6"/>
        <v>SD</v>
      </c>
      <c r="F100" s="49" t="str">
        <f>IF(A100&gt;0,SUM('Paso 2 Ingreso de datos'!L100:P100),"SD")</f>
        <v>SD</v>
      </c>
      <c r="G100" s="49" t="str">
        <f t="shared" si="7"/>
        <v>SD</v>
      </c>
      <c r="H100" s="49" t="str">
        <f>IF(A100&gt;0,SUM('Paso 2 Ingreso de datos'!Q100:S100),"SD")</f>
        <v>SD</v>
      </c>
      <c r="I100" s="49" t="str">
        <f t="shared" si="8"/>
        <v>SD</v>
      </c>
      <c r="J100" s="49" t="str">
        <f>IF(A100&gt;0,SUM('Paso 2 Ingreso de datos'!T100:U100),"SD")</f>
        <v>SD</v>
      </c>
      <c r="K100" s="49" t="str">
        <f t="shared" si="9"/>
        <v>SD</v>
      </c>
    </row>
    <row r="101" spans="1:11" x14ac:dyDescent="0.25">
      <c r="A101" s="48">
        <f>'Paso 2 Ingreso de datos'!A101</f>
        <v>0</v>
      </c>
      <c r="B101" s="49" t="str">
        <f>IF(A101&gt;0,SUM('Paso 2 Ingreso de datos'!B101:F101),"SD")</f>
        <v>SD</v>
      </c>
      <c r="C101" s="49" t="str">
        <f t="shared" si="5"/>
        <v>SD</v>
      </c>
      <c r="D101" s="49" t="str">
        <f>IF(A101&gt;0,SUM('Paso 2 Ingreso de datos'!G101:K101),"SD")</f>
        <v>SD</v>
      </c>
      <c r="E101" s="49" t="str">
        <f t="shared" si="6"/>
        <v>SD</v>
      </c>
      <c r="F101" s="49" t="str">
        <f>IF(A101&gt;0,SUM('Paso 2 Ingreso de datos'!L101:P101),"SD")</f>
        <v>SD</v>
      </c>
      <c r="G101" s="49" t="str">
        <f t="shared" si="7"/>
        <v>SD</v>
      </c>
      <c r="H101" s="49" t="str">
        <f>IF(A101&gt;0,SUM('Paso 2 Ingreso de datos'!Q101:S101),"SD")</f>
        <v>SD</v>
      </c>
      <c r="I101" s="49" t="str">
        <f t="shared" si="8"/>
        <v>SD</v>
      </c>
      <c r="J101" s="49" t="str">
        <f>IF(A101&gt;0,SUM('Paso 2 Ingreso de datos'!T101:U101),"SD")</f>
        <v>SD</v>
      </c>
      <c r="K101" s="49" t="str">
        <f t="shared" si="9"/>
        <v>SD</v>
      </c>
    </row>
    <row r="102" spans="1:11" x14ac:dyDescent="0.25">
      <c r="A102" s="48">
        <f>'Paso 2 Ingreso de datos'!A102</f>
        <v>0</v>
      </c>
      <c r="B102" s="49" t="str">
        <f>IF(A102&gt;0,SUM('Paso 2 Ingreso de datos'!B102:F102),"SD")</f>
        <v>SD</v>
      </c>
      <c r="C102" s="49" t="str">
        <f t="shared" ref="C102:C104" si="10">IF(A102&gt;0,IF(B102&gt;11,"A",IF(B102&gt;8,"M","B")),"SD")</f>
        <v>SD</v>
      </c>
      <c r="D102" s="49" t="str">
        <f>IF(A102&gt;0,SUM('Paso 2 Ingreso de datos'!G102:K102),"SD")</f>
        <v>SD</v>
      </c>
      <c r="E102" s="49" t="str">
        <f t="shared" ref="E102:E104" si="11">IF(A102&gt;0,IF(D102&gt;8,"A",IF(D102&gt;5,"M","B")),"SD")</f>
        <v>SD</v>
      </c>
      <c r="F102" s="49" t="str">
        <f>IF(A102&gt;0,SUM('Paso 2 Ingreso de datos'!L102:P102),"SD")</f>
        <v>SD</v>
      </c>
      <c r="G102" s="49" t="str">
        <f t="shared" ref="G102:G104" si="12">IF(A102&gt;0,IF(F102&gt;6,"A",IF(F102&gt;3,"M","B")),"SD")</f>
        <v>SD</v>
      </c>
      <c r="H102" s="49" t="str">
        <f>IF(A102&gt;0,SUM('Paso 2 Ingreso de datos'!Q102:S102),"SD")</f>
        <v>SD</v>
      </c>
      <c r="I102" s="49" t="str">
        <f t="shared" ref="I102:I104" si="13">IF(A102&gt;0,IF(H102&gt;5,"A",IF(H102&gt;2,"M","B")),"SD")</f>
        <v>SD</v>
      </c>
      <c r="J102" s="49" t="str">
        <f>IF(A102&gt;0,SUM('Paso 2 Ingreso de datos'!T102:U102),"SD")</f>
        <v>SD</v>
      </c>
      <c r="K102" s="49" t="str">
        <f t="shared" ref="K102:K104" si="14">IF(A102&gt;0,IF(J102&gt;3,"A",IF(J102&gt;1,"M","B")),"SD")</f>
        <v>SD</v>
      </c>
    </row>
    <row r="103" spans="1:11" x14ac:dyDescent="0.25">
      <c r="A103" s="48">
        <f>'Paso 2 Ingreso de datos'!A103</f>
        <v>0</v>
      </c>
      <c r="B103" s="49" t="str">
        <f>IF(A103&gt;0,SUM('Paso 2 Ingreso de datos'!B103:F103),"SD")</f>
        <v>SD</v>
      </c>
      <c r="C103" s="49" t="str">
        <f t="shared" si="10"/>
        <v>SD</v>
      </c>
      <c r="D103" s="49" t="str">
        <f>IF(A103&gt;0,SUM('Paso 2 Ingreso de datos'!G103:K103),"SD")</f>
        <v>SD</v>
      </c>
      <c r="E103" s="49" t="str">
        <f t="shared" si="11"/>
        <v>SD</v>
      </c>
      <c r="F103" s="49" t="str">
        <f>IF(A103&gt;0,SUM('Paso 2 Ingreso de datos'!L103:P103),"SD")</f>
        <v>SD</v>
      </c>
      <c r="G103" s="49" t="str">
        <f t="shared" si="12"/>
        <v>SD</v>
      </c>
      <c r="H103" s="49" t="str">
        <f>IF(A103&gt;0,SUM('Paso 2 Ingreso de datos'!Q103:S103),"SD")</f>
        <v>SD</v>
      </c>
      <c r="I103" s="49" t="str">
        <f t="shared" si="13"/>
        <v>SD</v>
      </c>
      <c r="J103" s="49" t="str">
        <f>IF(A103&gt;0,SUM('Paso 2 Ingreso de datos'!T103:U103),"SD")</f>
        <v>SD</v>
      </c>
      <c r="K103" s="49" t="str">
        <f t="shared" si="14"/>
        <v>SD</v>
      </c>
    </row>
    <row r="104" spans="1:11" x14ac:dyDescent="0.25">
      <c r="A104" s="48">
        <f>'Paso 2 Ingreso de datos'!A104</f>
        <v>0</v>
      </c>
      <c r="B104" s="49" t="str">
        <f>IF(A104&gt;0,SUM('Paso 2 Ingreso de datos'!B104:F104),"SD")</f>
        <v>SD</v>
      </c>
      <c r="C104" s="49" t="str">
        <f t="shared" si="10"/>
        <v>SD</v>
      </c>
      <c r="D104" s="49" t="str">
        <f>IF(A104&gt;0,SUM('Paso 2 Ingreso de datos'!G104:K104),"SD")</f>
        <v>SD</v>
      </c>
      <c r="E104" s="49" t="str">
        <f t="shared" si="11"/>
        <v>SD</v>
      </c>
      <c r="F104" s="49" t="str">
        <f>IF(A104&gt;0,SUM('Paso 2 Ingreso de datos'!L104:P104),"SD")</f>
        <v>SD</v>
      </c>
      <c r="G104" s="49" t="str">
        <f t="shared" si="12"/>
        <v>SD</v>
      </c>
      <c r="H104" s="49" t="str">
        <f>IF(A104&gt;0,SUM('Paso 2 Ingreso de datos'!Q104:S104),"SD")</f>
        <v>SD</v>
      </c>
      <c r="I104" s="49" t="str">
        <f t="shared" si="13"/>
        <v>SD</v>
      </c>
      <c r="J104" s="49" t="str">
        <f>IF(A104&gt;0,SUM('Paso 2 Ingreso de datos'!T104:U104),"SD")</f>
        <v>SD</v>
      </c>
      <c r="K104" s="49" t="str">
        <f t="shared" si="14"/>
        <v>SD</v>
      </c>
    </row>
    <row r="105" spans="1:11" x14ac:dyDescent="0.25">
      <c r="A105" s="48">
        <f>'Paso 2 Ingreso de datos'!A105</f>
        <v>0</v>
      </c>
      <c r="B105" s="49" t="str">
        <f>IF(A105&gt;0,SUM('Paso 2 Ingreso de datos'!B105:F105),"SD")</f>
        <v>SD</v>
      </c>
      <c r="C105" s="49" t="str">
        <f t="shared" ref="C105:C168" si="15">IF(A105&gt;0,IF(B105&gt;11,"A",IF(B105&gt;8,"M","B")),"SD")</f>
        <v>SD</v>
      </c>
      <c r="D105" s="49" t="str">
        <f>IF(A105&gt;0,SUM('Paso 2 Ingreso de datos'!G105:K105),"SD")</f>
        <v>SD</v>
      </c>
      <c r="E105" s="49" t="str">
        <f t="shared" ref="E105:E168" si="16">IF(A105&gt;0,IF(D105&gt;8,"A",IF(D105&gt;5,"M","B")),"SD")</f>
        <v>SD</v>
      </c>
      <c r="F105" s="49" t="str">
        <f>IF(A105&gt;0,SUM('Paso 2 Ingreso de datos'!L105:P105),"SD")</f>
        <v>SD</v>
      </c>
      <c r="G105" s="49" t="str">
        <f t="shared" ref="G105:G168" si="17">IF(A105&gt;0,IF(F105&gt;6,"A",IF(F105&gt;3,"M","B")),"SD")</f>
        <v>SD</v>
      </c>
      <c r="H105" s="49" t="str">
        <f>IF(A105&gt;0,SUM('Paso 2 Ingreso de datos'!Q105:S105),"SD")</f>
        <v>SD</v>
      </c>
      <c r="I105" s="49" t="str">
        <f t="shared" ref="I105:I168" si="18">IF(A105&gt;0,IF(H105&gt;5,"A",IF(H105&gt;2,"M","B")),"SD")</f>
        <v>SD</v>
      </c>
      <c r="J105" s="49" t="str">
        <f>IF(A105&gt;0,SUM('Paso 2 Ingreso de datos'!T105:U105),"SD")</f>
        <v>SD</v>
      </c>
      <c r="K105" s="49" t="str">
        <f t="shared" ref="K105:K168" si="19">IF(A105&gt;0,IF(J105&gt;3,"A",IF(J105&gt;1,"M","B")),"SD")</f>
        <v>SD</v>
      </c>
    </row>
    <row r="106" spans="1:11" x14ac:dyDescent="0.25">
      <c r="A106" s="48">
        <f>'Paso 2 Ingreso de datos'!A106</f>
        <v>0</v>
      </c>
      <c r="B106" s="49" t="str">
        <f>IF(A106&gt;0,SUM('Paso 2 Ingreso de datos'!B106:F106),"SD")</f>
        <v>SD</v>
      </c>
      <c r="C106" s="49" t="str">
        <f t="shared" si="15"/>
        <v>SD</v>
      </c>
      <c r="D106" s="49" t="str">
        <f>IF(A106&gt;0,SUM('Paso 2 Ingreso de datos'!G106:K106),"SD")</f>
        <v>SD</v>
      </c>
      <c r="E106" s="49" t="str">
        <f t="shared" si="16"/>
        <v>SD</v>
      </c>
      <c r="F106" s="49" t="str">
        <f>IF(A106&gt;0,SUM('Paso 2 Ingreso de datos'!L106:P106),"SD")</f>
        <v>SD</v>
      </c>
      <c r="G106" s="49" t="str">
        <f t="shared" si="17"/>
        <v>SD</v>
      </c>
      <c r="H106" s="49" t="str">
        <f>IF(A106&gt;0,SUM('Paso 2 Ingreso de datos'!Q106:S106),"SD")</f>
        <v>SD</v>
      </c>
      <c r="I106" s="49" t="str">
        <f t="shared" si="18"/>
        <v>SD</v>
      </c>
      <c r="J106" s="49" t="str">
        <f>IF(A106&gt;0,SUM('Paso 2 Ingreso de datos'!T106:U106),"SD")</f>
        <v>SD</v>
      </c>
      <c r="K106" s="49" t="str">
        <f t="shared" si="19"/>
        <v>SD</v>
      </c>
    </row>
    <row r="107" spans="1:11" x14ac:dyDescent="0.25">
      <c r="A107" s="48">
        <f>'Paso 2 Ingreso de datos'!A107</f>
        <v>0</v>
      </c>
      <c r="B107" s="49" t="str">
        <f>IF(A107&gt;0,SUM('Paso 2 Ingreso de datos'!B107:F107),"SD")</f>
        <v>SD</v>
      </c>
      <c r="C107" s="49" t="str">
        <f t="shared" si="15"/>
        <v>SD</v>
      </c>
      <c r="D107" s="49" t="str">
        <f>IF(A107&gt;0,SUM('Paso 2 Ingreso de datos'!G107:K107),"SD")</f>
        <v>SD</v>
      </c>
      <c r="E107" s="49" t="str">
        <f t="shared" si="16"/>
        <v>SD</v>
      </c>
      <c r="F107" s="49" t="str">
        <f>IF(A107&gt;0,SUM('Paso 2 Ingreso de datos'!L107:P107),"SD")</f>
        <v>SD</v>
      </c>
      <c r="G107" s="49" t="str">
        <f t="shared" si="17"/>
        <v>SD</v>
      </c>
      <c r="H107" s="49" t="str">
        <f>IF(A107&gt;0,SUM('Paso 2 Ingreso de datos'!Q107:S107),"SD")</f>
        <v>SD</v>
      </c>
      <c r="I107" s="49" t="str">
        <f t="shared" si="18"/>
        <v>SD</v>
      </c>
      <c r="J107" s="49" t="str">
        <f>IF(A107&gt;0,SUM('Paso 2 Ingreso de datos'!T107:U107),"SD")</f>
        <v>SD</v>
      </c>
      <c r="K107" s="49" t="str">
        <f t="shared" si="19"/>
        <v>SD</v>
      </c>
    </row>
    <row r="108" spans="1:11" x14ac:dyDescent="0.25">
      <c r="A108" s="48">
        <f>'Paso 2 Ingreso de datos'!A108</f>
        <v>0</v>
      </c>
      <c r="B108" s="49" t="str">
        <f>IF(A108&gt;0,SUM('Paso 2 Ingreso de datos'!B108:F108),"SD")</f>
        <v>SD</v>
      </c>
      <c r="C108" s="49" t="str">
        <f t="shared" si="15"/>
        <v>SD</v>
      </c>
      <c r="D108" s="49" t="str">
        <f>IF(A108&gt;0,SUM('Paso 2 Ingreso de datos'!G108:K108),"SD")</f>
        <v>SD</v>
      </c>
      <c r="E108" s="49" t="str">
        <f t="shared" si="16"/>
        <v>SD</v>
      </c>
      <c r="F108" s="49" t="str">
        <f>IF(A108&gt;0,SUM('Paso 2 Ingreso de datos'!L108:P108),"SD")</f>
        <v>SD</v>
      </c>
      <c r="G108" s="49" t="str">
        <f t="shared" si="17"/>
        <v>SD</v>
      </c>
      <c r="H108" s="49" t="str">
        <f>IF(A108&gt;0,SUM('Paso 2 Ingreso de datos'!Q108:S108),"SD")</f>
        <v>SD</v>
      </c>
      <c r="I108" s="49" t="str">
        <f t="shared" si="18"/>
        <v>SD</v>
      </c>
      <c r="J108" s="49" t="str">
        <f>IF(A108&gt;0,SUM('Paso 2 Ingreso de datos'!T108:U108),"SD")</f>
        <v>SD</v>
      </c>
      <c r="K108" s="49" t="str">
        <f t="shared" si="19"/>
        <v>SD</v>
      </c>
    </row>
    <row r="109" spans="1:11" x14ac:dyDescent="0.25">
      <c r="A109" s="48">
        <f>'Paso 2 Ingreso de datos'!A109</f>
        <v>0</v>
      </c>
      <c r="B109" s="49" t="str">
        <f>IF(A109&gt;0,SUM('Paso 2 Ingreso de datos'!B109:F109),"SD")</f>
        <v>SD</v>
      </c>
      <c r="C109" s="49" t="str">
        <f t="shared" si="15"/>
        <v>SD</v>
      </c>
      <c r="D109" s="49" t="str">
        <f>IF(A109&gt;0,SUM('Paso 2 Ingreso de datos'!G109:K109),"SD")</f>
        <v>SD</v>
      </c>
      <c r="E109" s="49" t="str">
        <f t="shared" si="16"/>
        <v>SD</v>
      </c>
      <c r="F109" s="49" t="str">
        <f>IF(A109&gt;0,SUM('Paso 2 Ingreso de datos'!L109:P109),"SD")</f>
        <v>SD</v>
      </c>
      <c r="G109" s="49" t="str">
        <f t="shared" si="17"/>
        <v>SD</v>
      </c>
      <c r="H109" s="49" t="str">
        <f>IF(A109&gt;0,SUM('Paso 2 Ingreso de datos'!Q109:S109),"SD")</f>
        <v>SD</v>
      </c>
      <c r="I109" s="49" t="str">
        <f t="shared" si="18"/>
        <v>SD</v>
      </c>
      <c r="J109" s="49" t="str">
        <f>IF(A109&gt;0,SUM('Paso 2 Ingreso de datos'!T109:U109),"SD")</f>
        <v>SD</v>
      </c>
      <c r="K109" s="49" t="str">
        <f t="shared" si="19"/>
        <v>SD</v>
      </c>
    </row>
    <row r="110" spans="1:11" x14ac:dyDescent="0.25">
      <c r="A110" s="48">
        <f>'Paso 2 Ingreso de datos'!A110</f>
        <v>0</v>
      </c>
      <c r="B110" s="49" t="str">
        <f>IF(A110&gt;0,SUM('Paso 2 Ingreso de datos'!B110:F110),"SD")</f>
        <v>SD</v>
      </c>
      <c r="C110" s="49" t="str">
        <f t="shared" si="15"/>
        <v>SD</v>
      </c>
      <c r="D110" s="49" t="str">
        <f>IF(A110&gt;0,SUM('Paso 2 Ingreso de datos'!G110:K110),"SD")</f>
        <v>SD</v>
      </c>
      <c r="E110" s="49" t="str">
        <f t="shared" si="16"/>
        <v>SD</v>
      </c>
      <c r="F110" s="49" t="str">
        <f>IF(A110&gt;0,SUM('Paso 2 Ingreso de datos'!L110:P110),"SD")</f>
        <v>SD</v>
      </c>
      <c r="G110" s="49" t="str">
        <f t="shared" si="17"/>
        <v>SD</v>
      </c>
      <c r="H110" s="49" t="str">
        <f>IF(A110&gt;0,SUM('Paso 2 Ingreso de datos'!Q110:S110),"SD")</f>
        <v>SD</v>
      </c>
      <c r="I110" s="49" t="str">
        <f t="shared" si="18"/>
        <v>SD</v>
      </c>
      <c r="J110" s="49" t="str">
        <f>IF(A110&gt;0,SUM('Paso 2 Ingreso de datos'!T110:U110),"SD")</f>
        <v>SD</v>
      </c>
      <c r="K110" s="49" t="str">
        <f t="shared" si="19"/>
        <v>SD</v>
      </c>
    </row>
    <row r="111" spans="1:11" x14ac:dyDescent="0.25">
      <c r="A111" s="48">
        <f>'Paso 2 Ingreso de datos'!A111</f>
        <v>0</v>
      </c>
      <c r="B111" s="49" t="str">
        <f>IF(A111&gt;0,SUM('Paso 2 Ingreso de datos'!B111:F111),"SD")</f>
        <v>SD</v>
      </c>
      <c r="C111" s="49" t="str">
        <f t="shared" si="15"/>
        <v>SD</v>
      </c>
      <c r="D111" s="49" t="str">
        <f>IF(A111&gt;0,SUM('Paso 2 Ingreso de datos'!G111:K111),"SD")</f>
        <v>SD</v>
      </c>
      <c r="E111" s="49" t="str">
        <f t="shared" si="16"/>
        <v>SD</v>
      </c>
      <c r="F111" s="49" t="str">
        <f>IF(A111&gt;0,SUM('Paso 2 Ingreso de datos'!L111:P111),"SD")</f>
        <v>SD</v>
      </c>
      <c r="G111" s="49" t="str">
        <f t="shared" si="17"/>
        <v>SD</v>
      </c>
      <c r="H111" s="49" t="str">
        <f>IF(A111&gt;0,SUM('Paso 2 Ingreso de datos'!Q111:S111),"SD")</f>
        <v>SD</v>
      </c>
      <c r="I111" s="49" t="str">
        <f t="shared" si="18"/>
        <v>SD</v>
      </c>
      <c r="J111" s="49" t="str">
        <f>IF(A111&gt;0,SUM('Paso 2 Ingreso de datos'!T111:U111),"SD")</f>
        <v>SD</v>
      </c>
      <c r="K111" s="49" t="str">
        <f t="shared" si="19"/>
        <v>SD</v>
      </c>
    </row>
    <row r="112" spans="1:11" x14ac:dyDescent="0.25">
      <c r="A112" s="48">
        <f>'Paso 2 Ingreso de datos'!A112</f>
        <v>0</v>
      </c>
      <c r="B112" s="49" t="str">
        <f>IF(A112&gt;0,SUM('Paso 2 Ingreso de datos'!B112:F112),"SD")</f>
        <v>SD</v>
      </c>
      <c r="C112" s="49" t="str">
        <f t="shared" si="15"/>
        <v>SD</v>
      </c>
      <c r="D112" s="49" t="str">
        <f>IF(A112&gt;0,SUM('Paso 2 Ingreso de datos'!G112:K112),"SD")</f>
        <v>SD</v>
      </c>
      <c r="E112" s="49" t="str">
        <f t="shared" si="16"/>
        <v>SD</v>
      </c>
      <c r="F112" s="49" t="str">
        <f>IF(A112&gt;0,SUM('Paso 2 Ingreso de datos'!L112:P112),"SD")</f>
        <v>SD</v>
      </c>
      <c r="G112" s="49" t="str">
        <f t="shared" si="17"/>
        <v>SD</v>
      </c>
      <c r="H112" s="49" t="str">
        <f>IF(A112&gt;0,SUM('Paso 2 Ingreso de datos'!Q112:S112),"SD")</f>
        <v>SD</v>
      </c>
      <c r="I112" s="49" t="str">
        <f t="shared" si="18"/>
        <v>SD</v>
      </c>
      <c r="J112" s="49" t="str">
        <f>IF(A112&gt;0,SUM('Paso 2 Ingreso de datos'!T112:U112),"SD")</f>
        <v>SD</v>
      </c>
      <c r="K112" s="49" t="str">
        <f t="shared" si="19"/>
        <v>SD</v>
      </c>
    </row>
    <row r="113" spans="1:11" x14ac:dyDescent="0.25">
      <c r="A113" s="48">
        <f>'Paso 2 Ingreso de datos'!A113</f>
        <v>0</v>
      </c>
      <c r="B113" s="49" t="str">
        <f>IF(A113&gt;0,SUM('Paso 2 Ingreso de datos'!B113:F113),"SD")</f>
        <v>SD</v>
      </c>
      <c r="C113" s="49" t="str">
        <f t="shared" si="15"/>
        <v>SD</v>
      </c>
      <c r="D113" s="49" t="str">
        <f>IF(A113&gt;0,SUM('Paso 2 Ingreso de datos'!G113:K113),"SD")</f>
        <v>SD</v>
      </c>
      <c r="E113" s="49" t="str">
        <f t="shared" si="16"/>
        <v>SD</v>
      </c>
      <c r="F113" s="49" t="str">
        <f>IF(A113&gt;0,SUM('Paso 2 Ingreso de datos'!L113:P113),"SD")</f>
        <v>SD</v>
      </c>
      <c r="G113" s="49" t="str">
        <f t="shared" si="17"/>
        <v>SD</v>
      </c>
      <c r="H113" s="49" t="str">
        <f>IF(A113&gt;0,SUM('Paso 2 Ingreso de datos'!Q113:S113),"SD")</f>
        <v>SD</v>
      </c>
      <c r="I113" s="49" t="str">
        <f t="shared" si="18"/>
        <v>SD</v>
      </c>
      <c r="J113" s="49" t="str">
        <f>IF(A113&gt;0,SUM('Paso 2 Ingreso de datos'!T113:U113),"SD")</f>
        <v>SD</v>
      </c>
      <c r="K113" s="49" t="str">
        <f t="shared" si="19"/>
        <v>SD</v>
      </c>
    </row>
    <row r="114" spans="1:11" x14ac:dyDescent="0.25">
      <c r="A114" s="48">
        <f>'Paso 2 Ingreso de datos'!A114</f>
        <v>0</v>
      </c>
      <c r="B114" s="49" t="str">
        <f>IF(A114&gt;0,SUM('Paso 2 Ingreso de datos'!B114:F114),"SD")</f>
        <v>SD</v>
      </c>
      <c r="C114" s="49" t="str">
        <f t="shared" si="15"/>
        <v>SD</v>
      </c>
      <c r="D114" s="49" t="str">
        <f>IF(A114&gt;0,SUM('Paso 2 Ingreso de datos'!G114:K114),"SD")</f>
        <v>SD</v>
      </c>
      <c r="E114" s="49" t="str">
        <f t="shared" si="16"/>
        <v>SD</v>
      </c>
      <c r="F114" s="49" t="str">
        <f>IF(A114&gt;0,SUM('Paso 2 Ingreso de datos'!L114:P114),"SD")</f>
        <v>SD</v>
      </c>
      <c r="G114" s="49" t="str">
        <f t="shared" si="17"/>
        <v>SD</v>
      </c>
      <c r="H114" s="49" t="str">
        <f>IF(A114&gt;0,SUM('Paso 2 Ingreso de datos'!Q114:S114),"SD")</f>
        <v>SD</v>
      </c>
      <c r="I114" s="49" t="str">
        <f t="shared" si="18"/>
        <v>SD</v>
      </c>
      <c r="J114" s="49" t="str">
        <f>IF(A114&gt;0,SUM('Paso 2 Ingreso de datos'!T114:U114),"SD")</f>
        <v>SD</v>
      </c>
      <c r="K114" s="49" t="str">
        <f t="shared" si="19"/>
        <v>SD</v>
      </c>
    </row>
    <row r="115" spans="1:11" x14ac:dyDescent="0.25">
      <c r="A115" s="48">
        <f>'Paso 2 Ingreso de datos'!A115</f>
        <v>0</v>
      </c>
      <c r="B115" s="49" t="str">
        <f>IF(A115&gt;0,SUM('Paso 2 Ingreso de datos'!B115:F115),"SD")</f>
        <v>SD</v>
      </c>
      <c r="C115" s="49" t="str">
        <f t="shared" si="15"/>
        <v>SD</v>
      </c>
      <c r="D115" s="49" t="str">
        <f>IF(A115&gt;0,SUM('Paso 2 Ingreso de datos'!G115:K115),"SD")</f>
        <v>SD</v>
      </c>
      <c r="E115" s="49" t="str">
        <f t="shared" si="16"/>
        <v>SD</v>
      </c>
      <c r="F115" s="49" t="str">
        <f>IF(A115&gt;0,SUM('Paso 2 Ingreso de datos'!L115:P115),"SD")</f>
        <v>SD</v>
      </c>
      <c r="G115" s="49" t="str">
        <f t="shared" si="17"/>
        <v>SD</v>
      </c>
      <c r="H115" s="49" t="str">
        <f>IF(A115&gt;0,SUM('Paso 2 Ingreso de datos'!Q115:S115),"SD")</f>
        <v>SD</v>
      </c>
      <c r="I115" s="49" t="str">
        <f t="shared" si="18"/>
        <v>SD</v>
      </c>
      <c r="J115" s="49" t="str">
        <f>IF(A115&gt;0,SUM('Paso 2 Ingreso de datos'!T115:U115),"SD")</f>
        <v>SD</v>
      </c>
      <c r="K115" s="49" t="str">
        <f t="shared" si="19"/>
        <v>SD</v>
      </c>
    </row>
    <row r="116" spans="1:11" x14ac:dyDescent="0.25">
      <c r="A116" s="48">
        <f>'Paso 2 Ingreso de datos'!A116</f>
        <v>0</v>
      </c>
      <c r="B116" s="49" t="str">
        <f>IF(A116&gt;0,SUM('Paso 2 Ingreso de datos'!B116:F116),"SD")</f>
        <v>SD</v>
      </c>
      <c r="C116" s="49" t="str">
        <f t="shared" si="15"/>
        <v>SD</v>
      </c>
      <c r="D116" s="49" t="str">
        <f>IF(A116&gt;0,SUM('Paso 2 Ingreso de datos'!G116:K116),"SD")</f>
        <v>SD</v>
      </c>
      <c r="E116" s="49" t="str">
        <f t="shared" si="16"/>
        <v>SD</v>
      </c>
      <c r="F116" s="49" t="str">
        <f>IF(A116&gt;0,SUM('Paso 2 Ingreso de datos'!L116:P116),"SD")</f>
        <v>SD</v>
      </c>
      <c r="G116" s="49" t="str">
        <f t="shared" si="17"/>
        <v>SD</v>
      </c>
      <c r="H116" s="49" t="str">
        <f>IF(A116&gt;0,SUM('Paso 2 Ingreso de datos'!Q116:S116),"SD")</f>
        <v>SD</v>
      </c>
      <c r="I116" s="49" t="str">
        <f t="shared" si="18"/>
        <v>SD</v>
      </c>
      <c r="J116" s="49" t="str">
        <f>IF(A116&gt;0,SUM('Paso 2 Ingreso de datos'!T116:U116),"SD")</f>
        <v>SD</v>
      </c>
      <c r="K116" s="49" t="str">
        <f t="shared" si="19"/>
        <v>SD</v>
      </c>
    </row>
    <row r="117" spans="1:11" x14ac:dyDescent="0.25">
      <c r="A117" s="48">
        <f>'Paso 2 Ingreso de datos'!A117</f>
        <v>0</v>
      </c>
      <c r="B117" s="49" t="str">
        <f>IF(A117&gt;0,SUM('Paso 2 Ingreso de datos'!B117:F117),"SD")</f>
        <v>SD</v>
      </c>
      <c r="C117" s="49" t="str">
        <f t="shared" si="15"/>
        <v>SD</v>
      </c>
      <c r="D117" s="49" t="str">
        <f>IF(A117&gt;0,SUM('Paso 2 Ingreso de datos'!G117:K117),"SD")</f>
        <v>SD</v>
      </c>
      <c r="E117" s="49" t="str">
        <f t="shared" si="16"/>
        <v>SD</v>
      </c>
      <c r="F117" s="49" t="str">
        <f>IF(A117&gt;0,SUM('Paso 2 Ingreso de datos'!L117:P117),"SD")</f>
        <v>SD</v>
      </c>
      <c r="G117" s="49" t="str">
        <f t="shared" si="17"/>
        <v>SD</v>
      </c>
      <c r="H117" s="49" t="str">
        <f>IF(A117&gt;0,SUM('Paso 2 Ingreso de datos'!Q117:S117),"SD")</f>
        <v>SD</v>
      </c>
      <c r="I117" s="49" t="str">
        <f t="shared" si="18"/>
        <v>SD</v>
      </c>
      <c r="J117" s="49" t="str">
        <f>IF(A117&gt;0,SUM('Paso 2 Ingreso de datos'!T117:U117),"SD")</f>
        <v>SD</v>
      </c>
      <c r="K117" s="49" t="str">
        <f t="shared" si="19"/>
        <v>SD</v>
      </c>
    </row>
    <row r="118" spans="1:11" x14ac:dyDescent="0.25">
      <c r="A118" s="48">
        <f>'Paso 2 Ingreso de datos'!A118</f>
        <v>0</v>
      </c>
      <c r="B118" s="49" t="str">
        <f>IF(A118&gt;0,SUM('Paso 2 Ingreso de datos'!B118:F118),"SD")</f>
        <v>SD</v>
      </c>
      <c r="C118" s="49" t="str">
        <f t="shared" si="15"/>
        <v>SD</v>
      </c>
      <c r="D118" s="49" t="str">
        <f>IF(A118&gt;0,SUM('Paso 2 Ingreso de datos'!G118:K118),"SD")</f>
        <v>SD</v>
      </c>
      <c r="E118" s="49" t="str">
        <f t="shared" si="16"/>
        <v>SD</v>
      </c>
      <c r="F118" s="49" t="str">
        <f>IF(A118&gt;0,SUM('Paso 2 Ingreso de datos'!L118:P118),"SD")</f>
        <v>SD</v>
      </c>
      <c r="G118" s="49" t="str">
        <f t="shared" si="17"/>
        <v>SD</v>
      </c>
      <c r="H118" s="49" t="str">
        <f>IF(A118&gt;0,SUM('Paso 2 Ingreso de datos'!Q118:S118),"SD")</f>
        <v>SD</v>
      </c>
      <c r="I118" s="49" t="str">
        <f t="shared" si="18"/>
        <v>SD</v>
      </c>
      <c r="J118" s="49" t="str">
        <f>IF(A118&gt;0,SUM('Paso 2 Ingreso de datos'!T118:U118),"SD")</f>
        <v>SD</v>
      </c>
      <c r="K118" s="49" t="str">
        <f t="shared" si="19"/>
        <v>SD</v>
      </c>
    </row>
    <row r="119" spans="1:11" x14ac:dyDescent="0.25">
      <c r="A119" s="48">
        <f>'Paso 2 Ingreso de datos'!A119</f>
        <v>0</v>
      </c>
      <c r="B119" s="49" t="str">
        <f>IF(A119&gt;0,SUM('Paso 2 Ingreso de datos'!B119:F119),"SD")</f>
        <v>SD</v>
      </c>
      <c r="C119" s="49" t="str">
        <f t="shared" si="15"/>
        <v>SD</v>
      </c>
      <c r="D119" s="49" t="str">
        <f>IF(A119&gt;0,SUM('Paso 2 Ingreso de datos'!G119:K119),"SD")</f>
        <v>SD</v>
      </c>
      <c r="E119" s="49" t="str">
        <f t="shared" si="16"/>
        <v>SD</v>
      </c>
      <c r="F119" s="49" t="str">
        <f>IF(A119&gt;0,SUM('Paso 2 Ingreso de datos'!L119:P119),"SD")</f>
        <v>SD</v>
      </c>
      <c r="G119" s="49" t="str">
        <f t="shared" si="17"/>
        <v>SD</v>
      </c>
      <c r="H119" s="49" t="str">
        <f>IF(A119&gt;0,SUM('Paso 2 Ingreso de datos'!Q119:S119),"SD")</f>
        <v>SD</v>
      </c>
      <c r="I119" s="49" t="str">
        <f t="shared" si="18"/>
        <v>SD</v>
      </c>
      <c r="J119" s="49" t="str">
        <f>IF(A119&gt;0,SUM('Paso 2 Ingreso de datos'!T119:U119),"SD")</f>
        <v>SD</v>
      </c>
      <c r="K119" s="49" t="str">
        <f t="shared" si="19"/>
        <v>SD</v>
      </c>
    </row>
    <row r="120" spans="1:11" x14ac:dyDescent="0.25">
      <c r="A120" s="48">
        <f>'Paso 2 Ingreso de datos'!A120</f>
        <v>0</v>
      </c>
      <c r="B120" s="49" t="str">
        <f>IF(A120&gt;0,SUM('Paso 2 Ingreso de datos'!B120:F120),"SD")</f>
        <v>SD</v>
      </c>
      <c r="C120" s="49" t="str">
        <f t="shared" si="15"/>
        <v>SD</v>
      </c>
      <c r="D120" s="49" t="str">
        <f>IF(A120&gt;0,SUM('Paso 2 Ingreso de datos'!G120:K120),"SD")</f>
        <v>SD</v>
      </c>
      <c r="E120" s="49" t="str">
        <f t="shared" si="16"/>
        <v>SD</v>
      </c>
      <c r="F120" s="49" t="str">
        <f>IF(A120&gt;0,SUM('Paso 2 Ingreso de datos'!L120:P120),"SD")</f>
        <v>SD</v>
      </c>
      <c r="G120" s="49" t="str">
        <f t="shared" si="17"/>
        <v>SD</v>
      </c>
      <c r="H120" s="49" t="str">
        <f>IF(A120&gt;0,SUM('Paso 2 Ingreso de datos'!Q120:S120),"SD")</f>
        <v>SD</v>
      </c>
      <c r="I120" s="49" t="str">
        <f t="shared" si="18"/>
        <v>SD</v>
      </c>
      <c r="J120" s="49" t="str">
        <f>IF(A120&gt;0,SUM('Paso 2 Ingreso de datos'!T120:U120),"SD")</f>
        <v>SD</v>
      </c>
      <c r="K120" s="49" t="str">
        <f t="shared" si="19"/>
        <v>SD</v>
      </c>
    </row>
    <row r="121" spans="1:11" x14ac:dyDescent="0.25">
      <c r="A121" s="48">
        <f>'Paso 2 Ingreso de datos'!A121</f>
        <v>0</v>
      </c>
      <c r="B121" s="49" t="str">
        <f>IF(A121&gt;0,SUM('Paso 2 Ingreso de datos'!B121:F121),"SD")</f>
        <v>SD</v>
      </c>
      <c r="C121" s="49" t="str">
        <f t="shared" si="15"/>
        <v>SD</v>
      </c>
      <c r="D121" s="49" t="str">
        <f>IF(A121&gt;0,SUM('Paso 2 Ingreso de datos'!G121:K121),"SD")</f>
        <v>SD</v>
      </c>
      <c r="E121" s="49" t="str">
        <f t="shared" si="16"/>
        <v>SD</v>
      </c>
      <c r="F121" s="49" t="str">
        <f>IF(A121&gt;0,SUM('Paso 2 Ingreso de datos'!L121:P121),"SD")</f>
        <v>SD</v>
      </c>
      <c r="G121" s="49" t="str">
        <f t="shared" si="17"/>
        <v>SD</v>
      </c>
      <c r="H121" s="49" t="str">
        <f>IF(A121&gt;0,SUM('Paso 2 Ingreso de datos'!Q121:S121),"SD")</f>
        <v>SD</v>
      </c>
      <c r="I121" s="49" t="str">
        <f t="shared" si="18"/>
        <v>SD</v>
      </c>
      <c r="J121" s="49" t="str">
        <f>IF(A121&gt;0,SUM('Paso 2 Ingreso de datos'!T121:U121),"SD")</f>
        <v>SD</v>
      </c>
      <c r="K121" s="49" t="str">
        <f t="shared" si="19"/>
        <v>SD</v>
      </c>
    </row>
    <row r="122" spans="1:11" x14ac:dyDescent="0.25">
      <c r="A122" s="48">
        <f>'Paso 2 Ingreso de datos'!A122</f>
        <v>0</v>
      </c>
      <c r="B122" s="49" t="str">
        <f>IF(A122&gt;0,SUM('Paso 2 Ingreso de datos'!B122:F122),"SD")</f>
        <v>SD</v>
      </c>
      <c r="C122" s="49" t="str">
        <f t="shared" si="15"/>
        <v>SD</v>
      </c>
      <c r="D122" s="49" t="str">
        <f>IF(A122&gt;0,SUM('Paso 2 Ingreso de datos'!G122:K122),"SD")</f>
        <v>SD</v>
      </c>
      <c r="E122" s="49" t="str">
        <f t="shared" si="16"/>
        <v>SD</v>
      </c>
      <c r="F122" s="49" t="str">
        <f>IF(A122&gt;0,SUM('Paso 2 Ingreso de datos'!L122:P122),"SD")</f>
        <v>SD</v>
      </c>
      <c r="G122" s="49" t="str">
        <f t="shared" si="17"/>
        <v>SD</v>
      </c>
      <c r="H122" s="49" t="str">
        <f>IF(A122&gt;0,SUM('Paso 2 Ingreso de datos'!Q122:S122),"SD")</f>
        <v>SD</v>
      </c>
      <c r="I122" s="49" t="str">
        <f t="shared" si="18"/>
        <v>SD</v>
      </c>
      <c r="J122" s="49" t="str">
        <f>IF(A122&gt;0,SUM('Paso 2 Ingreso de datos'!T122:U122),"SD")</f>
        <v>SD</v>
      </c>
      <c r="K122" s="49" t="str">
        <f t="shared" si="19"/>
        <v>SD</v>
      </c>
    </row>
    <row r="123" spans="1:11" x14ac:dyDescent="0.25">
      <c r="A123" s="48">
        <f>'Paso 2 Ingreso de datos'!A123</f>
        <v>0</v>
      </c>
      <c r="B123" s="49" t="str">
        <f>IF(A123&gt;0,SUM('Paso 2 Ingreso de datos'!B123:F123),"SD")</f>
        <v>SD</v>
      </c>
      <c r="C123" s="49" t="str">
        <f t="shared" si="15"/>
        <v>SD</v>
      </c>
      <c r="D123" s="49" t="str">
        <f>IF(A123&gt;0,SUM('Paso 2 Ingreso de datos'!G123:K123),"SD")</f>
        <v>SD</v>
      </c>
      <c r="E123" s="49" t="str">
        <f t="shared" si="16"/>
        <v>SD</v>
      </c>
      <c r="F123" s="49" t="str">
        <f>IF(A123&gt;0,SUM('Paso 2 Ingreso de datos'!L123:P123),"SD")</f>
        <v>SD</v>
      </c>
      <c r="G123" s="49" t="str">
        <f t="shared" si="17"/>
        <v>SD</v>
      </c>
      <c r="H123" s="49" t="str">
        <f>IF(A123&gt;0,SUM('Paso 2 Ingreso de datos'!Q123:S123),"SD")</f>
        <v>SD</v>
      </c>
      <c r="I123" s="49" t="str">
        <f t="shared" si="18"/>
        <v>SD</v>
      </c>
      <c r="J123" s="49" t="str">
        <f>IF(A123&gt;0,SUM('Paso 2 Ingreso de datos'!T123:U123),"SD")</f>
        <v>SD</v>
      </c>
      <c r="K123" s="49" t="str">
        <f t="shared" si="19"/>
        <v>SD</v>
      </c>
    </row>
    <row r="124" spans="1:11" x14ac:dyDescent="0.25">
      <c r="A124" s="48">
        <f>'Paso 2 Ingreso de datos'!A124</f>
        <v>0</v>
      </c>
      <c r="B124" s="49" t="str">
        <f>IF(A124&gt;0,SUM('Paso 2 Ingreso de datos'!B124:F124),"SD")</f>
        <v>SD</v>
      </c>
      <c r="C124" s="49" t="str">
        <f t="shared" si="15"/>
        <v>SD</v>
      </c>
      <c r="D124" s="49" t="str">
        <f>IF(A124&gt;0,SUM('Paso 2 Ingreso de datos'!G124:K124),"SD")</f>
        <v>SD</v>
      </c>
      <c r="E124" s="49" t="str">
        <f t="shared" si="16"/>
        <v>SD</v>
      </c>
      <c r="F124" s="49" t="str">
        <f>IF(A124&gt;0,SUM('Paso 2 Ingreso de datos'!L124:P124),"SD")</f>
        <v>SD</v>
      </c>
      <c r="G124" s="49" t="str">
        <f t="shared" si="17"/>
        <v>SD</v>
      </c>
      <c r="H124" s="49" t="str">
        <f>IF(A124&gt;0,SUM('Paso 2 Ingreso de datos'!Q124:S124),"SD")</f>
        <v>SD</v>
      </c>
      <c r="I124" s="49" t="str">
        <f t="shared" si="18"/>
        <v>SD</v>
      </c>
      <c r="J124" s="49" t="str">
        <f>IF(A124&gt;0,SUM('Paso 2 Ingreso de datos'!T124:U124),"SD")</f>
        <v>SD</v>
      </c>
      <c r="K124" s="49" t="str">
        <f t="shared" si="19"/>
        <v>SD</v>
      </c>
    </row>
    <row r="125" spans="1:11" x14ac:dyDescent="0.25">
      <c r="A125" s="48">
        <f>'Paso 2 Ingreso de datos'!A125</f>
        <v>0</v>
      </c>
      <c r="B125" s="49" t="str">
        <f>IF(A125&gt;0,SUM('Paso 2 Ingreso de datos'!B125:F125),"SD")</f>
        <v>SD</v>
      </c>
      <c r="C125" s="49" t="str">
        <f t="shared" si="15"/>
        <v>SD</v>
      </c>
      <c r="D125" s="49" t="str">
        <f>IF(A125&gt;0,SUM('Paso 2 Ingreso de datos'!G125:K125),"SD")</f>
        <v>SD</v>
      </c>
      <c r="E125" s="49" t="str">
        <f t="shared" si="16"/>
        <v>SD</v>
      </c>
      <c r="F125" s="49" t="str">
        <f>IF(A125&gt;0,SUM('Paso 2 Ingreso de datos'!L125:P125),"SD")</f>
        <v>SD</v>
      </c>
      <c r="G125" s="49" t="str">
        <f t="shared" si="17"/>
        <v>SD</v>
      </c>
      <c r="H125" s="49" t="str">
        <f>IF(A125&gt;0,SUM('Paso 2 Ingreso de datos'!Q125:S125),"SD")</f>
        <v>SD</v>
      </c>
      <c r="I125" s="49" t="str">
        <f t="shared" si="18"/>
        <v>SD</v>
      </c>
      <c r="J125" s="49" t="str">
        <f>IF(A125&gt;0,SUM('Paso 2 Ingreso de datos'!T125:U125),"SD")</f>
        <v>SD</v>
      </c>
      <c r="K125" s="49" t="str">
        <f t="shared" si="19"/>
        <v>SD</v>
      </c>
    </row>
    <row r="126" spans="1:11" x14ac:dyDescent="0.25">
      <c r="A126" s="48">
        <f>'Paso 2 Ingreso de datos'!A126</f>
        <v>0</v>
      </c>
      <c r="B126" s="49" t="str">
        <f>IF(A126&gt;0,SUM('Paso 2 Ingreso de datos'!B126:F126),"SD")</f>
        <v>SD</v>
      </c>
      <c r="C126" s="49" t="str">
        <f t="shared" si="15"/>
        <v>SD</v>
      </c>
      <c r="D126" s="49" t="str">
        <f>IF(A126&gt;0,SUM('Paso 2 Ingreso de datos'!G126:K126),"SD")</f>
        <v>SD</v>
      </c>
      <c r="E126" s="49" t="str">
        <f t="shared" si="16"/>
        <v>SD</v>
      </c>
      <c r="F126" s="49" t="str">
        <f>IF(A126&gt;0,SUM('Paso 2 Ingreso de datos'!L126:P126),"SD")</f>
        <v>SD</v>
      </c>
      <c r="G126" s="49" t="str">
        <f t="shared" si="17"/>
        <v>SD</v>
      </c>
      <c r="H126" s="49" t="str">
        <f>IF(A126&gt;0,SUM('Paso 2 Ingreso de datos'!Q126:S126),"SD")</f>
        <v>SD</v>
      </c>
      <c r="I126" s="49" t="str">
        <f t="shared" si="18"/>
        <v>SD</v>
      </c>
      <c r="J126" s="49" t="str">
        <f>IF(A126&gt;0,SUM('Paso 2 Ingreso de datos'!T126:U126),"SD")</f>
        <v>SD</v>
      </c>
      <c r="K126" s="49" t="str">
        <f t="shared" si="19"/>
        <v>SD</v>
      </c>
    </row>
    <row r="127" spans="1:11" x14ac:dyDescent="0.25">
      <c r="A127" s="48">
        <f>'Paso 2 Ingreso de datos'!A127</f>
        <v>0</v>
      </c>
      <c r="B127" s="49" t="str">
        <f>IF(A127&gt;0,SUM('Paso 2 Ingreso de datos'!B127:F127),"SD")</f>
        <v>SD</v>
      </c>
      <c r="C127" s="49" t="str">
        <f t="shared" si="15"/>
        <v>SD</v>
      </c>
      <c r="D127" s="49" t="str">
        <f>IF(A127&gt;0,SUM('Paso 2 Ingreso de datos'!G127:K127),"SD")</f>
        <v>SD</v>
      </c>
      <c r="E127" s="49" t="str">
        <f t="shared" si="16"/>
        <v>SD</v>
      </c>
      <c r="F127" s="49" t="str">
        <f>IF(A127&gt;0,SUM('Paso 2 Ingreso de datos'!L127:P127),"SD")</f>
        <v>SD</v>
      </c>
      <c r="G127" s="49" t="str">
        <f t="shared" si="17"/>
        <v>SD</v>
      </c>
      <c r="H127" s="49" t="str">
        <f>IF(A127&gt;0,SUM('Paso 2 Ingreso de datos'!Q127:S127),"SD")</f>
        <v>SD</v>
      </c>
      <c r="I127" s="49" t="str">
        <f t="shared" si="18"/>
        <v>SD</v>
      </c>
      <c r="J127" s="49" t="str">
        <f>IF(A127&gt;0,SUM('Paso 2 Ingreso de datos'!T127:U127),"SD")</f>
        <v>SD</v>
      </c>
      <c r="K127" s="49" t="str">
        <f t="shared" si="19"/>
        <v>SD</v>
      </c>
    </row>
    <row r="128" spans="1:11" x14ac:dyDescent="0.25">
      <c r="A128" s="48">
        <f>'Paso 2 Ingreso de datos'!A128</f>
        <v>0</v>
      </c>
      <c r="B128" s="49" t="str">
        <f>IF(A128&gt;0,SUM('Paso 2 Ingreso de datos'!B128:F128),"SD")</f>
        <v>SD</v>
      </c>
      <c r="C128" s="49" t="str">
        <f t="shared" si="15"/>
        <v>SD</v>
      </c>
      <c r="D128" s="49" t="str">
        <f>IF(A128&gt;0,SUM('Paso 2 Ingreso de datos'!G128:K128),"SD")</f>
        <v>SD</v>
      </c>
      <c r="E128" s="49" t="str">
        <f t="shared" si="16"/>
        <v>SD</v>
      </c>
      <c r="F128" s="49" t="str">
        <f>IF(A128&gt;0,SUM('Paso 2 Ingreso de datos'!L128:P128),"SD")</f>
        <v>SD</v>
      </c>
      <c r="G128" s="49" t="str">
        <f t="shared" si="17"/>
        <v>SD</v>
      </c>
      <c r="H128" s="49" t="str">
        <f>IF(A128&gt;0,SUM('Paso 2 Ingreso de datos'!Q128:S128),"SD")</f>
        <v>SD</v>
      </c>
      <c r="I128" s="49" t="str">
        <f t="shared" si="18"/>
        <v>SD</v>
      </c>
      <c r="J128" s="49" t="str">
        <f>IF(A128&gt;0,SUM('Paso 2 Ingreso de datos'!T128:U128),"SD")</f>
        <v>SD</v>
      </c>
      <c r="K128" s="49" t="str">
        <f t="shared" si="19"/>
        <v>SD</v>
      </c>
    </row>
    <row r="129" spans="1:11" x14ac:dyDescent="0.25">
      <c r="A129" s="48">
        <f>'Paso 2 Ingreso de datos'!A129</f>
        <v>0</v>
      </c>
      <c r="B129" s="49" t="str">
        <f>IF(A129&gt;0,SUM('Paso 2 Ingreso de datos'!B129:F129),"SD")</f>
        <v>SD</v>
      </c>
      <c r="C129" s="49" t="str">
        <f t="shared" si="15"/>
        <v>SD</v>
      </c>
      <c r="D129" s="49" t="str">
        <f>IF(A129&gt;0,SUM('Paso 2 Ingreso de datos'!G129:K129),"SD")</f>
        <v>SD</v>
      </c>
      <c r="E129" s="49" t="str">
        <f t="shared" si="16"/>
        <v>SD</v>
      </c>
      <c r="F129" s="49" t="str">
        <f>IF(A129&gt;0,SUM('Paso 2 Ingreso de datos'!L129:P129),"SD")</f>
        <v>SD</v>
      </c>
      <c r="G129" s="49" t="str">
        <f t="shared" si="17"/>
        <v>SD</v>
      </c>
      <c r="H129" s="49" t="str">
        <f>IF(A129&gt;0,SUM('Paso 2 Ingreso de datos'!Q129:S129),"SD")</f>
        <v>SD</v>
      </c>
      <c r="I129" s="49" t="str">
        <f t="shared" si="18"/>
        <v>SD</v>
      </c>
      <c r="J129" s="49" t="str">
        <f>IF(A129&gt;0,SUM('Paso 2 Ingreso de datos'!T129:U129),"SD")</f>
        <v>SD</v>
      </c>
      <c r="K129" s="49" t="str">
        <f t="shared" si="19"/>
        <v>SD</v>
      </c>
    </row>
    <row r="130" spans="1:11" x14ac:dyDescent="0.25">
      <c r="A130" s="48">
        <f>'Paso 2 Ingreso de datos'!A130</f>
        <v>0</v>
      </c>
      <c r="B130" s="49" t="str">
        <f>IF(A130&gt;0,SUM('Paso 2 Ingreso de datos'!B130:F130),"SD")</f>
        <v>SD</v>
      </c>
      <c r="C130" s="49" t="str">
        <f t="shared" si="15"/>
        <v>SD</v>
      </c>
      <c r="D130" s="49" t="str">
        <f>IF(A130&gt;0,SUM('Paso 2 Ingreso de datos'!G130:K130),"SD")</f>
        <v>SD</v>
      </c>
      <c r="E130" s="49" t="str">
        <f t="shared" si="16"/>
        <v>SD</v>
      </c>
      <c r="F130" s="49" t="str">
        <f>IF(A130&gt;0,SUM('Paso 2 Ingreso de datos'!L130:P130),"SD")</f>
        <v>SD</v>
      </c>
      <c r="G130" s="49" t="str">
        <f t="shared" si="17"/>
        <v>SD</v>
      </c>
      <c r="H130" s="49" t="str">
        <f>IF(A130&gt;0,SUM('Paso 2 Ingreso de datos'!Q130:S130),"SD")</f>
        <v>SD</v>
      </c>
      <c r="I130" s="49" t="str">
        <f t="shared" si="18"/>
        <v>SD</v>
      </c>
      <c r="J130" s="49" t="str">
        <f>IF(A130&gt;0,SUM('Paso 2 Ingreso de datos'!T130:U130),"SD")</f>
        <v>SD</v>
      </c>
      <c r="K130" s="49" t="str">
        <f t="shared" si="19"/>
        <v>SD</v>
      </c>
    </row>
    <row r="131" spans="1:11" x14ac:dyDescent="0.25">
      <c r="A131" s="48">
        <f>'Paso 2 Ingreso de datos'!A131</f>
        <v>0</v>
      </c>
      <c r="B131" s="49" t="str">
        <f>IF(A131&gt;0,SUM('Paso 2 Ingreso de datos'!B131:F131),"SD")</f>
        <v>SD</v>
      </c>
      <c r="C131" s="49" t="str">
        <f t="shared" si="15"/>
        <v>SD</v>
      </c>
      <c r="D131" s="49" t="str">
        <f>IF(A131&gt;0,SUM('Paso 2 Ingreso de datos'!G131:K131),"SD")</f>
        <v>SD</v>
      </c>
      <c r="E131" s="49" t="str">
        <f t="shared" si="16"/>
        <v>SD</v>
      </c>
      <c r="F131" s="49" t="str">
        <f>IF(A131&gt;0,SUM('Paso 2 Ingreso de datos'!L131:P131),"SD")</f>
        <v>SD</v>
      </c>
      <c r="G131" s="49" t="str">
        <f t="shared" si="17"/>
        <v>SD</v>
      </c>
      <c r="H131" s="49" t="str">
        <f>IF(A131&gt;0,SUM('Paso 2 Ingreso de datos'!Q131:S131),"SD")</f>
        <v>SD</v>
      </c>
      <c r="I131" s="49" t="str">
        <f t="shared" si="18"/>
        <v>SD</v>
      </c>
      <c r="J131" s="49" t="str">
        <f>IF(A131&gt;0,SUM('Paso 2 Ingreso de datos'!T131:U131),"SD")</f>
        <v>SD</v>
      </c>
      <c r="K131" s="49" t="str">
        <f t="shared" si="19"/>
        <v>SD</v>
      </c>
    </row>
    <row r="132" spans="1:11" x14ac:dyDescent="0.25">
      <c r="A132" s="48">
        <f>'Paso 2 Ingreso de datos'!A132</f>
        <v>0</v>
      </c>
      <c r="B132" s="49" t="str">
        <f>IF(A132&gt;0,SUM('Paso 2 Ingreso de datos'!B132:F132),"SD")</f>
        <v>SD</v>
      </c>
      <c r="C132" s="49" t="str">
        <f t="shared" si="15"/>
        <v>SD</v>
      </c>
      <c r="D132" s="49" t="str">
        <f>IF(A132&gt;0,SUM('Paso 2 Ingreso de datos'!G132:K132),"SD")</f>
        <v>SD</v>
      </c>
      <c r="E132" s="49" t="str">
        <f t="shared" si="16"/>
        <v>SD</v>
      </c>
      <c r="F132" s="49" t="str">
        <f>IF(A132&gt;0,SUM('Paso 2 Ingreso de datos'!L132:P132),"SD")</f>
        <v>SD</v>
      </c>
      <c r="G132" s="49" t="str">
        <f t="shared" si="17"/>
        <v>SD</v>
      </c>
      <c r="H132" s="49" t="str">
        <f>IF(A132&gt;0,SUM('Paso 2 Ingreso de datos'!Q132:S132),"SD")</f>
        <v>SD</v>
      </c>
      <c r="I132" s="49" t="str">
        <f t="shared" si="18"/>
        <v>SD</v>
      </c>
      <c r="J132" s="49" t="str">
        <f>IF(A132&gt;0,SUM('Paso 2 Ingreso de datos'!T132:U132),"SD")</f>
        <v>SD</v>
      </c>
      <c r="K132" s="49" t="str">
        <f t="shared" si="19"/>
        <v>SD</v>
      </c>
    </row>
    <row r="133" spans="1:11" x14ac:dyDescent="0.25">
      <c r="A133" s="48">
        <f>'Paso 2 Ingreso de datos'!A133</f>
        <v>0</v>
      </c>
      <c r="B133" s="49" t="str">
        <f>IF(A133&gt;0,SUM('Paso 2 Ingreso de datos'!B133:F133),"SD")</f>
        <v>SD</v>
      </c>
      <c r="C133" s="49" t="str">
        <f t="shared" si="15"/>
        <v>SD</v>
      </c>
      <c r="D133" s="49" t="str">
        <f>IF(A133&gt;0,SUM('Paso 2 Ingreso de datos'!G133:K133),"SD")</f>
        <v>SD</v>
      </c>
      <c r="E133" s="49" t="str">
        <f t="shared" si="16"/>
        <v>SD</v>
      </c>
      <c r="F133" s="49" t="str">
        <f>IF(A133&gt;0,SUM('Paso 2 Ingreso de datos'!L133:P133),"SD")</f>
        <v>SD</v>
      </c>
      <c r="G133" s="49" t="str">
        <f t="shared" si="17"/>
        <v>SD</v>
      </c>
      <c r="H133" s="49" t="str">
        <f>IF(A133&gt;0,SUM('Paso 2 Ingreso de datos'!Q133:S133),"SD")</f>
        <v>SD</v>
      </c>
      <c r="I133" s="49" t="str">
        <f t="shared" si="18"/>
        <v>SD</v>
      </c>
      <c r="J133" s="49" t="str">
        <f>IF(A133&gt;0,SUM('Paso 2 Ingreso de datos'!T133:U133),"SD")</f>
        <v>SD</v>
      </c>
      <c r="K133" s="49" t="str">
        <f t="shared" si="19"/>
        <v>SD</v>
      </c>
    </row>
    <row r="134" spans="1:11" x14ac:dyDescent="0.25">
      <c r="A134" s="48">
        <f>'Paso 2 Ingreso de datos'!A134</f>
        <v>0</v>
      </c>
      <c r="B134" s="49" t="str">
        <f>IF(A134&gt;0,SUM('Paso 2 Ingreso de datos'!B134:F134),"SD")</f>
        <v>SD</v>
      </c>
      <c r="C134" s="49" t="str">
        <f t="shared" si="15"/>
        <v>SD</v>
      </c>
      <c r="D134" s="49" t="str">
        <f>IF(A134&gt;0,SUM('Paso 2 Ingreso de datos'!G134:K134),"SD")</f>
        <v>SD</v>
      </c>
      <c r="E134" s="49" t="str">
        <f t="shared" si="16"/>
        <v>SD</v>
      </c>
      <c r="F134" s="49" t="str">
        <f>IF(A134&gt;0,SUM('Paso 2 Ingreso de datos'!L134:P134),"SD")</f>
        <v>SD</v>
      </c>
      <c r="G134" s="49" t="str">
        <f t="shared" si="17"/>
        <v>SD</v>
      </c>
      <c r="H134" s="49" t="str">
        <f>IF(A134&gt;0,SUM('Paso 2 Ingreso de datos'!Q134:S134),"SD")</f>
        <v>SD</v>
      </c>
      <c r="I134" s="49" t="str">
        <f t="shared" si="18"/>
        <v>SD</v>
      </c>
      <c r="J134" s="49" t="str">
        <f>IF(A134&gt;0,SUM('Paso 2 Ingreso de datos'!T134:U134),"SD")</f>
        <v>SD</v>
      </c>
      <c r="K134" s="49" t="str">
        <f t="shared" si="19"/>
        <v>SD</v>
      </c>
    </row>
    <row r="135" spans="1:11" x14ac:dyDescent="0.25">
      <c r="A135" s="48">
        <f>'Paso 2 Ingreso de datos'!A135</f>
        <v>0</v>
      </c>
      <c r="B135" s="49" t="str">
        <f>IF(A135&gt;0,SUM('Paso 2 Ingreso de datos'!B135:F135),"SD")</f>
        <v>SD</v>
      </c>
      <c r="C135" s="49" t="str">
        <f t="shared" si="15"/>
        <v>SD</v>
      </c>
      <c r="D135" s="49" t="str">
        <f>IF(A135&gt;0,SUM('Paso 2 Ingreso de datos'!G135:K135),"SD")</f>
        <v>SD</v>
      </c>
      <c r="E135" s="49" t="str">
        <f t="shared" si="16"/>
        <v>SD</v>
      </c>
      <c r="F135" s="49" t="str">
        <f>IF(A135&gt;0,SUM('Paso 2 Ingreso de datos'!L135:P135),"SD")</f>
        <v>SD</v>
      </c>
      <c r="G135" s="49" t="str">
        <f t="shared" si="17"/>
        <v>SD</v>
      </c>
      <c r="H135" s="49" t="str">
        <f>IF(A135&gt;0,SUM('Paso 2 Ingreso de datos'!Q135:S135),"SD")</f>
        <v>SD</v>
      </c>
      <c r="I135" s="49" t="str">
        <f t="shared" si="18"/>
        <v>SD</v>
      </c>
      <c r="J135" s="49" t="str">
        <f>IF(A135&gt;0,SUM('Paso 2 Ingreso de datos'!T135:U135),"SD")</f>
        <v>SD</v>
      </c>
      <c r="K135" s="49" t="str">
        <f t="shared" si="19"/>
        <v>SD</v>
      </c>
    </row>
    <row r="136" spans="1:11" x14ac:dyDescent="0.25">
      <c r="A136" s="48">
        <f>'Paso 2 Ingreso de datos'!A136</f>
        <v>0</v>
      </c>
      <c r="B136" s="49" t="str">
        <f>IF(A136&gt;0,SUM('Paso 2 Ingreso de datos'!B136:F136),"SD")</f>
        <v>SD</v>
      </c>
      <c r="C136" s="49" t="str">
        <f t="shared" si="15"/>
        <v>SD</v>
      </c>
      <c r="D136" s="49" t="str">
        <f>IF(A136&gt;0,SUM('Paso 2 Ingreso de datos'!G136:K136),"SD")</f>
        <v>SD</v>
      </c>
      <c r="E136" s="49" t="str">
        <f t="shared" si="16"/>
        <v>SD</v>
      </c>
      <c r="F136" s="49" t="str">
        <f>IF(A136&gt;0,SUM('Paso 2 Ingreso de datos'!L136:P136),"SD")</f>
        <v>SD</v>
      </c>
      <c r="G136" s="49" t="str">
        <f t="shared" si="17"/>
        <v>SD</v>
      </c>
      <c r="H136" s="49" t="str">
        <f>IF(A136&gt;0,SUM('Paso 2 Ingreso de datos'!Q136:S136),"SD")</f>
        <v>SD</v>
      </c>
      <c r="I136" s="49" t="str">
        <f t="shared" si="18"/>
        <v>SD</v>
      </c>
      <c r="J136" s="49" t="str">
        <f>IF(A136&gt;0,SUM('Paso 2 Ingreso de datos'!T136:U136),"SD")</f>
        <v>SD</v>
      </c>
      <c r="K136" s="49" t="str">
        <f t="shared" si="19"/>
        <v>SD</v>
      </c>
    </row>
    <row r="137" spans="1:11" x14ac:dyDescent="0.25">
      <c r="A137" s="48">
        <f>'Paso 2 Ingreso de datos'!A137</f>
        <v>0</v>
      </c>
      <c r="B137" s="49" t="str">
        <f>IF(A137&gt;0,SUM('Paso 2 Ingreso de datos'!B137:F137),"SD")</f>
        <v>SD</v>
      </c>
      <c r="C137" s="49" t="str">
        <f t="shared" si="15"/>
        <v>SD</v>
      </c>
      <c r="D137" s="49" t="str">
        <f>IF(A137&gt;0,SUM('Paso 2 Ingreso de datos'!G137:K137),"SD")</f>
        <v>SD</v>
      </c>
      <c r="E137" s="49" t="str">
        <f t="shared" si="16"/>
        <v>SD</v>
      </c>
      <c r="F137" s="49" t="str">
        <f>IF(A137&gt;0,SUM('Paso 2 Ingreso de datos'!L137:P137),"SD")</f>
        <v>SD</v>
      </c>
      <c r="G137" s="49" t="str">
        <f t="shared" si="17"/>
        <v>SD</v>
      </c>
      <c r="H137" s="49" t="str">
        <f>IF(A137&gt;0,SUM('Paso 2 Ingreso de datos'!Q137:S137),"SD")</f>
        <v>SD</v>
      </c>
      <c r="I137" s="49" t="str">
        <f t="shared" si="18"/>
        <v>SD</v>
      </c>
      <c r="J137" s="49" t="str">
        <f>IF(A137&gt;0,SUM('Paso 2 Ingreso de datos'!T137:U137),"SD")</f>
        <v>SD</v>
      </c>
      <c r="K137" s="49" t="str">
        <f t="shared" si="19"/>
        <v>SD</v>
      </c>
    </row>
    <row r="138" spans="1:11" x14ac:dyDescent="0.25">
      <c r="A138" s="48">
        <f>'Paso 2 Ingreso de datos'!A138</f>
        <v>0</v>
      </c>
      <c r="B138" s="49" t="str">
        <f>IF(A138&gt;0,SUM('Paso 2 Ingreso de datos'!B138:F138),"SD")</f>
        <v>SD</v>
      </c>
      <c r="C138" s="49" t="str">
        <f t="shared" si="15"/>
        <v>SD</v>
      </c>
      <c r="D138" s="49" t="str">
        <f>IF(A138&gt;0,SUM('Paso 2 Ingreso de datos'!G138:K138),"SD")</f>
        <v>SD</v>
      </c>
      <c r="E138" s="49" t="str">
        <f t="shared" si="16"/>
        <v>SD</v>
      </c>
      <c r="F138" s="49" t="str">
        <f>IF(A138&gt;0,SUM('Paso 2 Ingreso de datos'!L138:P138),"SD")</f>
        <v>SD</v>
      </c>
      <c r="G138" s="49" t="str">
        <f t="shared" si="17"/>
        <v>SD</v>
      </c>
      <c r="H138" s="49" t="str">
        <f>IF(A138&gt;0,SUM('Paso 2 Ingreso de datos'!Q138:S138),"SD")</f>
        <v>SD</v>
      </c>
      <c r="I138" s="49" t="str">
        <f t="shared" si="18"/>
        <v>SD</v>
      </c>
      <c r="J138" s="49" t="str">
        <f>IF(A138&gt;0,SUM('Paso 2 Ingreso de datos'!T138:U138),"SD")</f>
        <v>SD</v>
      </c>
      <c r="K138" s="49" t="str">
        <f t="shared" si="19"/>
        <v>SD</v>
      </c>
    </row>
    <row r="139" spans="1:11" x14ac:dyDescent="0.25">
      <c r="A139" s="48">
        <f>'Paso 2 Ingreso de datos'!A139</f>
        <v>0</v>
      </c>
      <c r="B139" s="49" t="str">
        <f>IF(A139&gt;0,SUM('Paso 2 Ingreso de datos'!B139:F139),"SD")</f>
        <v>SD</v>
      </c>
      <c r="C139" s="49" t="str">
        <f t="shared" si="15"/>
        <v>SD</v>
      </c>
      <c r="D139" s="49" t="str">
        <f>IF(A139&gt;0,SUM('Paso 2 Ingreso de datos'!G139:K139),"SD")</f>
        <v>SD</v>
      </c>
      <c r="E139" s="49" t="str">
        <f t="shared" si="16"/>
        <v>SD</v>
      </c>
      <c r="F139" s="49" t="str">
        <f>IF(A139&gt;0,SUM('Paso 2 Ingreso de datos'!L139:P139),"SD")</f>
        <v>SD</v>
      </c>
      <c r="G139" s="49" t="str">
        <f t="shared" si="17"/>
        <v>SD</v>
      </c>
      <c r="H139" s="49" t="str">
        <f>IF(A139&gt;0,SUM('Paso 2 Ingreso de datos'!Q139:S139),"SD")</f>
        <v>SD</v>
      </c>
      <c r="I139" s="49" t="str">
        <f t="shared" si="18"/>
        <v>SD</v>
      </c>
      <c r="J139" s="49" t="str">
        <f>IF(A139&gt;0,SUM('Paso 2 Ingreso de datos'!T139:U139),"SD")</f>
        <v>SD</v>
      </c>
      <c r="K139" s="49" t="str">
        <f t="shared" si="19"/>
        <v>SD</v>
      </c>
    </row>
    <row r="140" spans="1:11" x14ac:dyDescent="0.25">
      <c r="A140" s="48">
        <f>'Paso 2 Ingreso de datos'!A140</f>
        <v>0</v>
      </c>
      <c r="B140" s="49" t="str">
        <f>IF(A140&gt;0,SUM('Paso 2 Ingreso de datos'!B140:F140),"SD")</f>
        <v>SD</v>
      </c>
      <c r="C140" s="49" t="str">
        <f t="shared" si="15"/>
        <v>SD</v>
      </c>
      <c r="D140" s="49" t="str">
        <f>IF(A140&gt;0,SUM('Paso 2 Ingreso de datos'!G140:K140),"SD")</f>
        <v>SD</v>
      </c>
      <c r="E140" s="49" t="str">
        <f t="shared" si="16"/>
        <v>SD</v>
      </c>
      <c r="F140" s="49" t="str">
        <f>IF(A140&gt;0,SUM('Paso 2 Ingreso de datos'!L140:P140),"SD")</f>
        <v>SD</v>
      </c>
      <c r="G140" s="49" t="str">
        <f t="shared" si="17"/>
        <v>SD</v>
      </c>
      <c r="H140" s="49" t="str">
        <f>IF(A140&gt;0,SUM('Paso 2 Ingreso de datos'!Q140:S140),"SD")</f>
        <v>SD</v>
      </c>
      <c r="I140" s="49" t="str">
        <f t="shared" si="18"/>
        <v>SD</v>
      </c>
      <c r="J140" s="49" t="str">
        <f>IF(A140&gt;0,SUM('Paso 2 Ingreso de datos'!T140:U140),"SD")</f>
        <v>SD</v>
      </c>
      <c r="K140" s="49" t="str">
        <f t="shared" si="19"/>
        <v>SD</v>
      </c>
    </row>
    <row r="141" spans="1:11" x14ac:dyDescent="0.25">
      <c r="A141" s="48">
        <f>'Paso 2 Ingreso de datos'!A141</f>
        <v>0</v>
      </c>
      <c r="B141" s="49" t="str">
        <f>IF(A141&gt;0,SUM('Paso 2 Ingreso de datos'!B141:F141),"SD")</f>
        <v>SD</v>
      </c>
      <c r="C141" s="49" t="str">
        <f t="shared" si="15"/>
        <v>SD</v>
      </c>
      <c r="D141" s="49" t="str">
        <f>IF(A141&gt;0,SUM('Paso 2 Ingreso de datos'!G141:K141),"SD")</f>
        <v>SD</v>
      </c>
      <c r="E141" s="49" t="str">
        <f t="shared" si="16"/>
        <v>SD</v>
      </c>
      <c r="F141" s="49" t="str">
        <f>IF(A141&gt;0,SUM('Paso 2 Ingreso de datos'!L141:P141),"SD")</f>
        <v>SD</v>
      </c>
      <c r="G141" s="49" t="str">
        <f t="shared" si="17"/>
        <v>SD</v>
      </c>
      <c r="H141" s="49" t="str">
        <f>IF(A141&gt;0,SUM('Paso 2 Ingreso de datos'!Q141:S141),"SD")</f>
        <v>SD</v>
      </c>
      <c r="I141" s="49" t="str">
        <f t="shared" si="18"/>
        <v>SD</v>
      </c>
      <c r="J141" s="49" t="str">
        <f>IF(A141&gt;0,SUM('Paso 2 Ingreso de datos'!T141:U141),"SD")</f>
        <v>SD</v>
      </c>
      <c r="K141" s="49" t="str">
        <f t="shared" si="19"/>
        <v>SD</v>
      </c>
    </row>
    <row r="142" spans="1:11" x14ac:dyDescent="0.25">
      <c r="A142" s="48">
        <f>'Paso 2 Ingreso de datos'!A142</f>
        <v>0</v>
      </c>
      <c r="B142" s="49" t="str">
        <f>IF(A142&gt;0,SUM('Paso 2 Ingreso de datos'!B142:F142),"SD")</f>
        <v>SD</v>
      </c>
      <c r="C142" s="49" t="str">
        <f t="shared" si="15"/>
        <v>SD</v>
      </c>
      <c r="D142" s="49" t="str">
        <f>IF(A142&gt;0,SUM('Paso 2 Ingreso de datos'!G142:K142),"SD")</f>
        <v>SD</v>
      </c>
      <c r="E142" s="49" t="str">
        <f t="shared" si="16"/>
        <v>SD</v>
      </c>
      <c r="F142" s="49" t="str">
        <f>IF(A142&gt;0,SUM('Paso 2 Ingreso de datos'!L142:P142),"SD")</f>
        <v>SD</v>
      </c>
      <c r="G142" s="49" t="str">
        <f t="shared" si="17"/>
        <v>SD</v>
      </c>
      <c r="H142" s="49" t="str">
        <f>IF(A142&gt;0,SUM('Paso 2 Ingreso de datos'!Q142:S142),"SD")</f>
        <v>SD</v>
      </c>
      <c r="I142" s="49" t="str">
        <f t="shared" si="18"/>
        <v>SD</v>
      </c>
      <c r="J142" s="49" t="str">
        <f>IF(A142&gt;0,SUM('Paso 2 Ingreso de datos'!T142:U142),"SD")</f>
        <v>SD</v>
      </c>
      <c r="K142" s="49" t="str">
        <f t="shared" si="19"/>
        <v>SD</v>
      </c>
    </row>
    <row r="143" spans="1:11" x14ac:dyDescent="0.25">
      <c r="A143" s="48">
        <f>'Paso 2 Ingreso de datos'!A143</f>
        <v>0</v>
      </c>
      <c r="B143" s="49" t="str">
        <f>IF(A143&gt;0,SUM('Paso 2 Ingreso de datos'!B143:F143),"SD")</f>
        <v>SD</v>
      </c>
      <c r="C143" s="49" t="str">
        <f t="shared" si="15"/>
        <v>SD</v>
      </c>
      <c r="D143" s="49" t="str">
        <f>IF(A143&gt;0,SUM('Paso 2 Ingreso de datos'!G143:K143),"SD")</f>
        <v>SD</v>
      </c>
      <c r="E143" s="49" t="str">
        <f t="shared" si="16"/>
        <v>SD</v>
      </c>
      <c r="F143" s="49" t="str">
        <f>IF(A143&gt;0,SUM('Paso 2 Ingreso de datos'!L143:P143),"SD")</f>
        <v>SD</v>
      </c>
      <c r="G143" s="49" t="str">
        <f t="shared" si="17"/>
        <v>SD</v>
      </c>
      <c r="H143" s="49" t="str">
        <f>IF(A143&gt;0,SUM('Paso 2 Ingreso de datos'!Q143:S143),"SD")</f>
        <v>SD</v>
      </c>
      <c r="I143" s="49" t="str">
        <f t="shared" si="18"/>
        <v>SD</v>
      </c>
      <c r="J143" s="49" t="str">
        <f>IF(A143&gt;0,SUM('Paso 2 Ingreso de datos'!T143:U143),"SD")</f>
        <v>SD</v>
      </c>
      <c r="K143" s="49" t="str">
        <f t="shared" si="19"/>
        <v>SD</v>
      </c>
    </row>
    <row r="144" spans="1:11" x14ac:dyDescent="0.25">
      <c r="A144" s="48">
        <f>'Paso 2 Ingreso de datos'!A144</f>
        <v>0</v>
      </c>
      <c r="B144" s="49" t="str">
        <f>IF(A144&gt;0,SUM('Paso 2 Ingreso de datos'!B144:F144),"SD")</f>
        <v>SD</v>
      </c>
      <c r="C144" s="49" t="str">
        <f t="shared" si="15"/>
        <v>SD</v>
      </c>
      <c r="D144" s="49" t="str">
        <f>IF(A144&gt;0,SUM('Paso 2 Ingreso de datos'!G144:K144),"SD")</f>
        <v>SD</v>
      </c>
      <c r="E144" s="49" t="str">
        <f t="shared" si="16"/>
        <v>SD</v>
      </c>
      <c r="F144" s="49" t="str">
        <f>IF(A144&gt;0,SUM('Paso 2 Ingreso de datos'!L144:P144),"SD")</f>
        <v>SD</v>
      </c>
      <c r="G144" s="49" t="str">
        <f t="shared" si="17"/>
        <v>SD</v>
      </c>
      <c r="H144" s="49" t="str">
        <f>IF(A144&gt;0,SUM('Paso 2 Ingreso de datos'!Q144:S144),"SD")</f>
        <v>SD</v>
      </c>
      <c r="I144" s="49" t="str">
        <f t="shared" si="18"/>
        <v>SD</v>
      </c>
      <c r="J144" s="49" t="str">
        <f>IF(A144&gt;0,SUM('Paso 2 Ingreso de datos'!T144:U144),"SD")</f>
        <v>SD</v>
      </c>
      <c r="K144" s="49" t="str">
        <f t="shared" si="19"/>
        <v>SD</v>
      </c>
    </row>
    <row r="145" spans="1:11" x14ac:dyDescent="0.25">
      <c r="A145" s="48">
        <f>'Paso 2 Ingreso de datos'!A145</f>
        <v>0</v>
      </c>
      <c r="B145" s="49" t="str">
        <f>IF(A145&gt;0,SUM('Paso 2 Ingreso de datos'!B145:F145),"SD")</f>
        <v>SD</v>
      </c>
      <c r="C145" s="49" t="str">
        <f t="shared" si="15"/>
        <v>SD</v>
      </c>
      <c r="D145" s="49" t="str">
        <f>IF(A145&gt;0,SUM('Paso 2 Ingreso de datos'!G145:K145),"SD")</f>
        <v>SD</v>
      </c>
      <c r="E145" s="49" t="str">
        <f t="shared" si="16"/>
        <v>SD</v>
      </c>
      <c r="F145" s="49" t="str">
        <f>IF(A145&gt;0,SUM('Paso 2 Ingreso de datos'!L145:P145),"SD")</f>
        <v>SD</v>
      </c>
      <c r="G145" s="49" t="str">
        <f t="shared" si="17"/>
        <v>SD</v>
      </c>
      <c r="H145" s="49" t="str">
        <f>IF(A145&gt;0,SUM('Paso 2 Ingreso de datos'!Q145:S145),"SD")</f>
        <v>SD</v>
      </c>
      <c r="I145" s="49" t="str">
        <f t="shared" si="18"/>
        <v>SD</v>
      </c>
      <c r="J145" s="49" t="str">
        <f>IF(A145&gt;0,SUM('Paso 2 Ingreso de datos'!T145:U145),"SD")</f>
        <v>SD</v>
      </c>
      <c r="K145" s="49" t="str">
        <f t="shared" si="19"/>
        <v>SD</v>
      </c>
    </row>
    <row r="146" spans="1:11" x14ac:dyDescent="0.25">
      <c r="A146" s="48">
        <f>'Paso 2 Ingreso de datos'!A146</f>
        <v>0</v>
      </c>
      <c r="B146" s="49" t="str">
        <f>IF(A146&gt;0,SUM('Paso 2 Ingreso de datos'!B146:F146),"SD")</f>
        <v>SD</v>
      </c>
      <c r="C146" s="49" t="str">
        <f t="shared" si="15"/>
        <v>SD</v>
      </c>
      <c r="D146" s="49" t="str">
        <f>IF(A146&gt;0,SUM('Paso 2 Ingreso de datos'!G146:K146),"SD")</f>
        <v>SD</v>
      </c>
      <c r="E146" s="49" t="str">
        <f t="shared" si="16"/>
        <v>SD</v>
      </c>
      <c r="F146" s="49" t="str">
        <f>IF(A146&gt;0,SUM('Paso 2 Ingreso de datos'!L146:P146),"SD")</f>
        <v>SD</v>
      </c>
      <c r="G146" s="49" t="str">
        <f t="shared" si="17"/>
        <v>SD</v>
      </c>
      <c r="H146" s="49" t="str">
        <f>IF(A146&gt;0,SUM('Paso 2 Ingreso de datos'!Q146:S146),"SD")</f>
        <v>SD</v>
      </c>
      <c r="I146" s="49" t="str">
        <f t="shared" si="18"/>
        <v>SD</v>
      </c>
      <c r="J146" s="49" t="str">
        <f>IF(A146&gt;0,SUM('Paso 2 Ingreso de datos'!T146:U146),"SD")</f>
        <v>SD</v>
      </c>
      <c r="K146" s="49" t="str">
        <f t="shared" si="19"/>
        <v>SD</v>
      </c>
    </row>
    <row r="147" spans="1:11" x14ac:dyDescent="0.25">
      <c r="A147" s="48">
        <f>'Paso 2 Ingreso de datos'!A147</f>
        <v>0</v>
      </c>
      <c r="B147" s="49" t="str">
        <f>IF(A147&gt;0,SUM('Paso 2 Ingreso de datos'!B147:F147),"SD")</f>
        <v>SD</v>
      </c>
      <c r="C147" s="49" t="str">
        <f t="shared" si="15"/>
        <v>SD</v>
      </c>
      <c r="D147" s="49" t="str">
        <f>IF(A147&gt;0,SUM('Paso 2 Ingreso de datos'!G147:K147),"SD")</f>
        <v>SD</v>
      </c>
      <c r="E147" s="49" t="str">
        <f t="shared" si="16"/>
        <v>SD</v>
      </c>
      <c r="F147" s="49" t="str">
        <f>IF(A147&gt;0,SUM('Paso 2 Ingreso de datos'!L147:P147),"SD")</f>
        <v>SD</v>
      </c>
      <c r="G147" s="49" t="str">
        <f t="shared" si="17"/>
        <v>SD</v>
      </c>
      <c r="H147" s="49" t="str">
        <f>IF(A147&gt;0,SUM('Paso 2 Ingreso de datos'!Q147:S147),"SD")</f>
        <v>SD</v>
      </c>
      <c r="I147" s="49" t="str">
        <f t="shared" si="18"/>
        <v>SD</v>
      </c>
      <c r="J147" s="49" t="str">
        <f>IF(A147&gt;0,SUM('Paso 2 Ingreso de datos'!T147:U147),"SD")</f>
        <v>SD</v>
      </c>
      <c r="K147" s="49" t="str">
        <f t="shared" si="19"/>
        <v>SD</v>
      </c>
    </row>
    <row r="148" spans="1:11" x14ac:dyDescent="0.25">
      <c r="A148" s="48">
        <f>'Paso 2 Ingreso de datos'!A148</f>
        <v>0</v>
      </c>
      <c r="B148" s="49" t="str">
        <f>IF(A148&gt;0,SUM('Paso 2 Ingreso de datos'!B148:F148),"SD")</f>
        <v>SD</v>
      </c>
      <c r="C148" s="49" t="str">
        <f t="shared" si="15"/>
        <v>SD</v>
      </c>
      <c r="D148" s="49" t="str">
        <f>IF(A148&gt;0,SUM('Paso 2 Ingreso de datos'!G148:K148),"SD")</f>
        <v>SD</v>
      </c>
      <c r="E148" s="49" t="str">
        <f t="shared" si="16"/>
        <v>SD</v>
      </c>
      <c r="F148" s="49" t="str">
        <f>IF(A148&gt;0,SUM('Paso 2 Ingreso de datos'!L148:P148),"SD")</f>
        <v>SD</v>
      </c>
      <c r="G148" s="49" t="str">
        <f t="shared" si="17"/>
        <v>SD</v>
      </c>
      <c r="H148" s="49" t="str">
        <f>IF(A148&gt;0,SUM('Paso 2 Ingreso de datos'!Q148:S148),"SD")</f>
        <v>SD</v>
      </c>
      <c r="I148" s="49" t="str">
        <f t="shared" si="18"/>
        <v>SD</v>
      </c>
      <c r="J148" s="49" t="str">
        <f>IF(A148&gt;0,SUM('Paso 2 Ingreso de datos'!T148:U148),"SD")</f>
        <v>SD</v>
      </c>
      <c r="K148" s="49" t="str">
        <f t="shared" si="19"/>
        <v>SD</v>
      </c>
    </row>
    <row r="149" spans="1:11" x14ac:dyDescent="0.25">
      <c r="A149" s="48">
        <f>'Paso 2 Ingreso de datos'!A149</f>
        <v>0</v>
      </c>
      <c r="B149" s="49" t="str">
        <f>IF(A149&gt;0,SUM('Paso 2 Ingreso de datos'!B149:F149),"SD")</f>
        <v>SD</v>
      </c>
      <c r="C149" s="49" t="str">
        <f t="shared" si="15"/>
        <v>SD</v>
      </c>
      <c r="D149" s="49" t="str">
        <f>IF(A149&gt;0,SUM('Paso 2 Ingreso de datos'!G149:K149),"SD")</f>
        <v>SD</v>
      </c>
      <c r="E149" s="49" t="str">
        <f t="shared" si="16"/>
        <v>SD</v>
      </c>
      <c r="F149" s="49" t="str">
        <f>IF(A149&gt;0,SUM('Paso 2 Ingreso de datos'!L149:P149),"SD")</f>
        <v>SD</v>
      </c>
      <c r="G149" s="49" t="str">
        <f t="shared" si="17"/>
        <v>SD</v>
      </c>
      <c r="H149" s="49" t="str">
        <f>IF(A149&gt;0,SUM('Paso 2 Ingreso de datos'!Q149:S149),"SD")</f>
        <v>SD</v>
      </c>
      <c r="I149" s="49" t="str">
        <f t="shared" si="18"/>
        <v>SD</v>
      </c>
      <c r="J149" s="49" t="str">
        <f>IF(A149&gt;0,SUM('Paso 2 Ingreso de datos'!T149:U149),"SD")</f>
        <v>SD</v>
      </c>
      <c r="K149" s="49" t="str">
        <f t="shared" si="19"/>
        <v>SD</v>
      </c>
    </row>
    <row r="150" spans="1:11" x14ac:dyDescent="0.25">
      <c r="A150" s="48">
        <f>'Paso 2 Ingreso de datos'!A150</f>
        <v>0</v>
      </c>
      <c r="B150" s="49" t="str">
        <f>IF(A150&gt;0,SUM('Paso 2 Ingreso de datos'!B150:F150),"SD")</f>
        <v>SD</v>
      </c>
      <c r="C150" s="49" t="str">
        <f t="shared" si="15"/>
        <v>SD</v>
      </c>
      <c r="D150" s="49" t="str">
        <f>IF(A150&gt;0,SUM('Paso 2 Ingreso de datos'!G150:K150),"SD")</f>
        <v>SD</v>
      </c>
      <c r="E150" s="49" t="str">
        <f t="shared" si="16"/>
        <v>SD</v>
      </c>
      <c r="F150" s="49" t="str">
        <f>IF(A150&gt;0,SUM('Paso 2 Ingreso de datos'!L150:P150),"SD")</f>
        <v>SD</v>
      </c>
      <c r="G150" s="49" t="str">
        <f t="shared" si="17"/>
        <v>SD</v>
      </c>
      <c r="H150" s="49" t="str">
        <f>IF(A150&gt;0,SUM('Paso 2 Ingreso de datos'!Q150:S150),"SD")</f>
        <v>SD</v>
      </c>
      <c r="I150" s="49" t="str">
        <f t="shared" si="18"/>
        <v>SD</v>
      </c>
      <c r="J150" s="49" t="str">
        <f>IF(A150&gt;0,SUM('Paso 2 Ingreso de datos'!T150:U150),"SD")</f>
        <v>SD</v>
      </c>
      <c r="K150" s="49" t="str">
        <f t="shared" si="19"/>
        <v>SD</v>
      </c>
    </row>
    <row r="151" spans="1:11" x14ac:dyDescent="0.25">
      <c r="A151" s="48">
        <f>'Paso 2 Ingreso de datos'!A151</f>
        <v>0</v>
      </c>
      <c r="B151" s="49" t="str">
        <f>IF(A151&gt;0,SUM('Paso 2 Ingreso de datos'!B151:F151),"SD")</f>
        <v>SD</v>
      </c>
      <c r="C151" s="49" t="str">
        <f t="shared" si="15"/>
        <v>SD</v>
      </c>
      <c r="D151" s="49" t="str">
        <f>IF(A151&gt;0,SUM('Paso 2 Ingreso de datos'!G151:K151),"SD")</f>
        <v>SD</v>
      </c>
      <c r="E151" s="49" t="str">
        <f t="shared" si="16"/>
        <v>SD</v>
      </c>
      <c r="F151" s="49" t="str">
        <f>IF(A151&gt;0,SUM('Paso 2 Ingreso de datos'!L151:P151),"SD")</f>
        <v>SD</v>
      </c>
      <c r="G151" s="49" t="str">
        <f t="shared" si="17"/>
        <v>SD</v>
      </c>
      <c r="H151" s="49" t="str">
        <f>IF(A151&gt;0,SUM('Paso 2 Ingreso de datos'!Q151:S151),"SD")</f>
        <v>SD</v>
      </c>
      <c r="I151" s="49" t="str">
        <f t="shared" si="18"/>
        <v>SD</v>
      </c>
      <c r="J151" s="49" t="str">
        <f>IF(A151&gt;0,SUM('Paso 2 Ingreso de datos'!T151:U151),"SD")</f>
        <v>SD</v>
      </c>
      <c r="K151" s="49" t="str">
        <f t="shared" si="19"/>
        <v>SD</v>
      </c>
    </row>
    <row r="152" spans="1:11" x14ac:dyDescent="0.25">
      <c r="A152" s="48">
        <f>'Paso 2 Ingreso de datos'!A152</f>
        <v>0</v>
      </c>
      <c r="B152" s="49" t="str">
        <f>IF(A152&gt;0,SUM('Paso 2 Ingreso de datos'!B152:F152),"SD")</f>
        <v>SD</v>
      </c>
      <c r="C152" s="49" t="str">
        <f t="shared" si="15"/>
        <v>SD</v>
      </c>
      <c r="D152" s="49" t="str">
        <f>IF(A152&gt;0,SUM('Paso 2 Ingreso de datos'!G152:K152),"SD")</f>
        <v>SD</v>
      </c>
      <c r="E152" s="49" t="str">
        <f t="shared" si="16"/>
        <v>SD</v>
      </c>
      <c r="F152" s="49" t="str">
        <f>IF(A152&gt;0,SUM('Paso 2 Ingreso de datos'!L152:P152),"SD")</f>
        <v>SD</v>
      </c>
      <c r="G152" s="49" t="str">
        <f t="shared" si="17"/>
        <v>SD</v>
      </c>
      <c r="H152" s="49" t="str">
        <f>IF(A152&gt;0,SUM('Paso 2 Ingreso de datos'!Q152:S152),"SD")</f>
        <v>SD</v>
      </c>
      <c r="I152" s="49" t="str">
        <f t="shared" si="18"/>
        <v>SD</v>
      </c>
      <c r="J152" s="49" t="str">
        <f>IF(A152&gt;0,SUM('Paso 2 Ingreso de datos'!T152:U152),"SD")</f>
        <v>SD</v>
      </c>
      <c r="K152" s="49" t="str">
        <f t="shared" si="19"/>
        <v>SD</v>
      </c>
    </row>
    <row r="153" spans="1:11" x14ac:dyDescent="0.25">
      <c r="A153" s="48">
        <f>'Paso 2 Ingreso de datos'!A153</f>
        <v>0</v>
      </c>
      <c r="B153" s="49" t="str">
        <f>IF(A153&gt;0,SUM('Paso 2 Ingreso de datos'!B153:F153),"SD")</f>
        <v>SD</v>
      </c>
      <c r="C153" s="49" t="str">
        <f t="shared" si="15"/>
        <v>SD</v>
      </c>
      <c r="D153" s="49" t="str">
        <f>IF(A153&gt;0,SUM('Paso 2 Ingreso de datos'!G153:K153),"SD")</f>
        <v>SD</v>
      </c>
      <c r="E153" s="49" t="str">
        <f t="shared" si="16"/>
        <v>SD</v>
      </c>
      <c r="F153" s="49" t="str">
        <f>IF(A153&gt;0,SUM('Paso 2 Ingreso de datos'!L153:P153),"SD")</f>
        <v>SD</v>
      </c>
      <c r="G153" s="49" t="str">
        <f t="shared" si="17"/>
        <v>SD</v>
      </c>
      <c r="H153" s="49" t="str">
        <f>IF(A153&gt;0,SUM('Paso 2 Ingreso de datos'!Q153:S153),"SD")</f>
        <v>SD</v>
      </c>
      <c r="I153" s="49" t="str">
        <f t="shared" si="18"/>
        <v>SD</v>
      </c>
      <c r="J153" s="49" t="str">
        <f>IF(A153&gt;0,SUM('Paso 2 Ingreso de datos'!T153:U153),"SD")</f>
        <v>SD</v>
      </c>
      <c r="K153" s="49" t="str">
        <f t="shared" si="19"/>
        <v>SD</v>
      </c>
    </row>
    <row r="154" spans="1:11" x14ac:dyDescent="0.25">
      <c r="A154" s="48">
        <f>'Paso 2 Ingreso de datos'!A154</f>
        <v>0</v>
      </c>
      <c r="B154" s="49" t="str">
        <f>IF(A154&gt;0,SUM('Paso 2 Ingreso de datos'!B154:F154),"SD")</f>
        <v>SD</v>
      </c>
      <c r="C154" s="49" t="str">
        <f t="shared" si="15"/>
        <v>SD</v>
      </c>
      <c r="D154" s="49" t="str">
        <f>IF(A154&gt;0,SUM('Paso 2 Ingreso de datos'!G154:K154),"SD")</f>
        <v>SD</v>
      </c>
      <c r="E154" s="49" t="str">
        <f t="shared" si="16"/>
        <v>SD</v>
      </c>
      <c r="F154" s="49" t="str">
        <f>IF(A154&gt;0,SUM('Paso 2 Ingreso de datos'!L154:P154),"SD")</f>
        <v>SD</v>
      </c>
      <c r="G154" s="49" t="str">
        <f t="shared" si="17"/>
        <v>SD</v>
      </c>
      <c r="H154" s="49" t="str">
        <f>IF(A154&gt;0,SUM('Paso 2 Ingreso de datos'!Q154:S154),"SD")</f>
        <v>SD</v>
      </c>
      <c r="I154" s="49" t="str">
        <f t="shared" si="18"/>
        <v>SD</v>
      </c>
      <c r="J154" s="49" t="str">
        <f>IF(A154&gt;0,SUM('Paso 2 Ingreso de datos'!T154:U154),"SD")</f>
        <v>SD</v>
      </c>
      <c r="K154" s="49" t="str">
        <f t="shared" si="19"/>
        <v>SD</v>
      </c>
    </row>
    <row r="155" spans="1:11" x14ac:dyDescent="0.25">
      <c r="A155" s="48">
        <f>'Paso 2 Ingreso de datos'!A155</f>
        <v>0</v>
      </c>
      <c r="B155" s="49" t="str">
        <f>IF(A155&gt;0,SUM('Paso 2 Ingreso de datos'!B155:F155),"SD")</f>
        <v>SD</v>
      </c>
      <c r="C155" s="49" t="str">
        <f t="shared" si="15"/>
        <v>SD</v>
      </c>
      <c r="D155" s="49" t="str">
        <f>IF(A155&gt;0,SUM('Paso 2 Ingreso de datos'!G155:K155),"SD")</f>
        <v>SD</v>
      </c>
      <c r="E155" s="49" t="str">
        <f t="shared" si="16"/>
        <v>SD</v>
      </c>
      <c r="F155" s="49" t="str">
        <f>IF(A155&gt;0,SUM('Paso 2 Ingreso de datos'!L155:P155),"SD")</f>
        <v>SD</v>
      </c>
      <c r="G155" s="49" t="str">
        <f t="shared" si="17"/>
        <v>SD</v>
      </c>
      <c r="H155" s="49" t="str">
        <f>IF(A155&gt;0,SUM('Paso 2 Ingreso de datos'!Q155:S155),"SD")</f>
        <v>SD</v>
      </c>
      <c r="I155" s="49" t="str">
        <f t="shared" si="18"/>
        <v>SD</v>
      </c>
      <c r="J155" s="49" t="str">
        <f>IF(A155&gt;0,SUM('Paso 2 Ingreso de datos'!T155:U155),"SD")</f>
        <v>SD</v>
      </c>
      <c r="K155" s="49" t="str">
        <f t="shared" si="19"/>
        <v>SD</v>
      </c>
    </row>
    <row r="156" spans="1:11" x14ac:dyDescent="0.25">
      <c r="A156" s="48">
        <f>'Paso 2 Ingreso de datos'!A156</f>
        <v>0</v>
      </c>
      <c r="B156" s="49" t="str">
        <f>IF(A156&gt;0,SUM('Paso 2 Ingreso de datos'!B156:F156),"SD")</f>
        <v>SD</v>
      </c>
      <c r="C156" s="49" t="str">
        <f t="shared" si="15"/>
        <v>SD</v>
      </c>
      <c r="D156" s="49" t="str">
        <f>IF(A156&gt;0,SUM('Paso 2 Ingreso de datos'!G156:K156),"SD")</f>
        <v>SD</v>
      </c>
      <c r="E156" s="49" t="str">
        <f t="shared" si="16"/>
        <v>SD</v>
      </c>
      <c r="F156" s="49" t="str">
        <f>IF(A156&gt;0,SUM('Paso 2 Ingreso de datos'!L156:P156),"SD")</f>
        <v>SD</v>
      </c>
      <c r="G156" s="49" t="str">
        <f t="shared" si="17"/>
        <v>SD</v>
      </c>
      <c r="H156" s="49" t="str">
        <f>IF(A156&gt;0,SUM('Paso 2 Ingreso de datos'!Q156:S156),"SD")</f>
        <v>SD</v>
      </c>
      <c r="I156" s="49" t="str">
        <f t="shared" si="18"/>
        <v>SD</v>
      </c>
      <c r="J156" s="49" t="str">
        <f>IF(A156&gt;0,SUM('Paso 2 Ingreso de datos'!T156:U156),"SD")</f>
        <v>SD</v>
      </c>
      <c r="K156" s="49" t="str">
        <f t="shared" si="19"/>
        <v>SD</v>
      </c>
    </row>
    <row r="157" spans="1:11" x14ac:dyDescent="0.25">
      <c r="A157" s="48">
        <f>'Paso 2 Ingreso de datos'!A157</f>
        <v>0</v>
      </c>
      <c r="B157" s="49" t="str">
        <f>IF(A157&gt;0,SUM('Paso 2 Ingreso de datos'!B157:F157),"SD")</f>
        <v>SD</v>
      </c>
      <c r="C157" s="49" t="str">
        <f t="shared" si="15"/>
        <v>SD</v>
      </c>
      <c r="D157" s="49" t="str">
        <f>IF(A157&gt;0,SUM('Paso 2 Ingreso de datos'!G157:K157),"SD")</f>
        <v>SD</v>
      </c>
      <c r="E157" s="49" t="str">
        <f t="shared" si="16"/>
        <v>SD</v>
      </c>
      <c r="F157" s="49" t="str">
        <f>IF(A157&gt;0,SUM('Paso 2 Ingreso de datos'!L157:P157),"SD")</f>
        <v>SD</v>
      </c>
      <c r="G157" s="49" t="str">
        <f t="shared" si="17"/>
        <v>SD</v>
      </c>
      <c r="H157" s="49" t="str">
        <f>IF(A157&gt;0,SUM('Paso 2 Ingreso de datos'!Q157:S157),"SD")</f>
        <v>SD</v>
      </c>
      <c r="I157" s="49" t="str">
        <f t="shared" si="18"/>
        <v>SD</v>
      </c>
      <c r="J157" s="49" t="str">
        <f>IF(A157&gt;0,SUM('Paso 2 Ingreso de datos'!T157:U157),"SD")</f>
        <v>SD</v>
      </c>
      <c r="K157" s="49" t="str">
        <f t="shared" si="19"/>
        <v>SD</v>
      </c>
    </row>
    <row r="158" spans="1:11" x14ac:dyDescent="0.25">
      <c r="A158" s="48">
        <f>'Paso 2 Ingreso de datos'!A158</f>
        <v>0</v>
      </c>
      <c r="B158" s="49" t="str">
        <f>IF(A158&gt;0,SUM('Paso 2 Ingreso de datos'!B158:F158),"SD")</f>
        <v>SD</v>
      </c>
      <c r="C158" s="49" t="str">
        <f t="shared" si="15"/>
        <v>SD</v>
      </c>
      <c r="D158" s="49" t="str">
        <f>IF(A158&gt;0,SUM('Paso 2 Ingreso de datos'!G158:K158),"SD")</f>
        <v>SD</v>
      </c>
      <c r="E158" s="49" t="str">
        <f t="shared" si="16"/>
        <v>SD</v>
      </c>
      <c r="F158" s="49" t="str">
        <f>IF(A158&gt;0,SUM('Paso 2 Ingreso de datos'!L158:P158),"SD")</f>
        <v>SD</v>
      </c>
      <c r="G158" s="49" t="str">
        <f t="shared" si="17"/>
        <v>SD</v>
      </c>
      <c r="H158" s="49" t="str">
        <f>IF(A158&gt;0,SUM('Paso 2 Ingreso de datos'!Q158:S158),"SD")</f>
        <v>SD</v>
      </c>
      <c r="I158" s="49" t="str">
        <f t="shared" si="18"/>
        <v>SD</v>
      </c>
      <c r="J158" s="49" t="str">
        <f>IF(A158&gt;0,SUM('Paso 2 Ingreso de datos'!T158:U158),"SD")</f>
        <v>SD</v>
      </c>
      <c r="K158" s="49" t="str">
        <f t="shared" si="19"/>
        <v>SD</v>
      </c>
    </row>
    <row r="159" spans="1:11" x14ac:dyDescent="0.25">
      <c r="A159" s="48">
        <f>'Paso 2 Ingreso de datos'!A159</f>
        <v>0</v>
      </c>
      <c r="B159" s="49" t="str">
        <f>IF(A159&gt;0,SUM('Paso 2 Ingreso de datos'!B159:F159),"SD")</f>
        <v>SD</v>
      </c>
      <c r="C159" s="49" t="str">
        <f t="shared" si="15"/>
        <v>SD</v>
      </c>
      <c r="D159" s="49" t="str">
        <f>IF(A159&gt;0,SUM('Paso 2 Ingreso de datos'!G159:K159),"SD")</f>
        <v>SD</v>
      </c>
      <c r="E159" s="49" t="str">
        <f t="shared" si="16"/>
        <v>SD</v>
      </c>
      <c r="F159" s="49" t="str">
        <f>IF(A159&gt;0,SUM('Paso 2 Ingreso de datos'!L159:P159),"SD")</f>
        <v>SD</v>
      </c>
      <c r="G159" s="49" t="str">
        <f t="shared" si="17"/>
        <v>SD</v>
      </c>
      <c r="H159" s="49" t="str">
        <f>IF(A159&gt;0,SUM('Paso 2 Ingreso de datos'!Q159:S159),"SD")</f>
        <v>SD</v>
      </c>
      <c r="I159" s="49" t="str">
        <f t="shared" si="18"/>
        <v>SD</v>
      </c>
      <c r="J159" s="49" t="str">
        <f>IF(A159&gt;0,SUM('Paso 2 Ingreso de datos'!T159:U159),"SD")</f>
        <v>SD</v>
      </c>
      <c r="K159" s="49" t="str">
        <f t="shared" si="19"/>
        <v>SD</v>
      </c>
    </row>
    <row r="160" spans="1:11" x14ac:dyDescent="0.25">
      <c r="A160" s="48">
        <f>'Paso 2 Ingreso de datos'!A160</f>
        <v>0</v>
      </c>
      <c r="B160" s="49" t="str">
        <f>IF(A160&gt;0,SUM('Paso 2 Ingreso de datos'!B160:F160),"SD")</f>
        <v>SD</v>
      </c>
      <c r="C160" s="49" t="str">
        <f t="shared" si="15"/>
        <v>SD</v>
      </c>
      <c r="D160" s="49" t="str">
        <f>IF(A160&gt;0,SUM('Paso 2 Ingreso de datos'!G160:K160),"SD")</f>
        <v>SD</v>
      </c>
      <c r="E160" s="49" t="str">
        <f t="shared" si="16"/>
        <v>SD</v>
      </c>
      <c r="F160" s="49" t="str">
        <f>IF(A160&gt;0,SUM('Paso 2 Ingreso de datos'!L160:P160),"SD")</f>
        <v>SD</v>
      </c>
      <c r="G160" s="49" t="str">
        <f t="shared" si="17"/>
        <v>SD</v>
      </c>
      <c r="H160" s="49" t="str">
        <f>IF(A160&gt;0,SUM('Paso 2 Ingreso de datos'!Q160:S160),"SD")</f>
        <v>SD</v>
      </c>
      <c r="I160" s="49" t="str">
        <f t="shared" si="18"/>
        <v>SD</v>
      </c>
      <c r="J160" s="49" t="str">
        <f>IF(A160&gt;0,SUM('Paso 2 Ingreso de datos'!T160:U160),"SD")</f>
        <v>SD</v>
      </c>
      <c r="K160" s="49" t="str">
        <f t="shared" si="19"/>
        <v>SD</v>
      </c>
    </row>
    <row r="161" spans="1:11" x14ac:dyDescent="0.25">
      <c r="A161" s="48">
        <f>'Paso 2 Ingreso de datos'!A161</f>
        <v>0</v>
      </c>
      <c r="B161" s="49" t="str">
        <f>IF(A161&gt;0,SUM('Paso 2 Ingreso de datos'!B161:F161),"SD")</f>
        <v>SD</v>
      </c>
      <c r="C161" s="49" t="str">
        <f t="shared" si="15"/>
        <v>SD</v>
      </c>
      <c r="D161" s="49" t="str">
        <f>IF(A161&gt;0,SUM('Paso 2 Ingreso de datos'!G161:K161),"SD")</f>
        <v>SD</v>
      </c>
      <c r="E161" s="49" t="str">
        <f t="shared" si="16"/>
        <v>SD</v>
      </c>
      <c r="F161" s="49" t="str">
        <f>IF(A161&gt;0,SUM('Paso 2 Ingreso de datos'!L161:P161),"SD")</f>
        <v>SD</v>
      </c>
      <c r="G161" s="49" t="str">
        <f t="shared" si="17"/>
        <v>SD</v>
      </c>
      <c r="H161" s="49" t="str">
        <f>IF(A161&gt;0,SUM('Paso 2 Ingreso de datos'!Q161:S161),"SD")</f>
        <v>SD</v>
      </c>
      <c r="I161" s="49" t="str">
        <f t="shared" si="18"/>
        <v>SD</v>
      </c>
      <c r="J161" s="49" t="str">
        <f>IF(A161&gt;0,SUM('Paso 2 Ingreso de datos'!T161:U161),"SD")</f>
        <v>SD</v>
      </c>
      <c r="K161" s="49" t="str">
        <f t="shared" si="19"/>
        <v>SD</v>
      </c>
    </row>
    <row r="162" spans="1:11" x14ac:dyDescent="0.25">
      <c r="A162" s="48">
        <f>'Paso 2 Ingreso de datos'!A162</f>
        <v>0</v>
      </c>
      <c r="B162" s="49" t="str">
        <f>IF(A162&gt;0,SUM('Paso 2 Ingreso de datos'!B162:F162),"SD")</f>
        <v>SD</v>
      </c>
      <c r="C162" s="49" t="str">
        <f t="shared" si="15"/>
        <v>SD</v>
      </c>
      <c r="D162" s="49" t="str">
        <f>IF(A162&gt;0,SUM('Paso 2 Ingreso de datos'!G162:K162),"SD")</f>
        <v>SD</v>
      </c>
      <c r="E162" s="49" t="str">
        <f t="shared" si="16"/>
        <v>SD</v>
      </c>
      <c r="F162" s="49" t="str">
        <f>IF(A162&gt;0,SUM('Paso 2 Ingreso de datos'!L162:P162),"SD")</f>
        <v>SD</v>
      </c>
      <c r="G162" s="49" t="str">
        <f t="shared" si="17"/>
        <v>SD</v>
      </c>
      <c r="H162" s="49" t="str">
        <f>IF(A162&gt;0,SUM('Paso 2 Ingreso de datos'!Q162:S162),"SD")</f>
        <v>SD</v>
      </c>
      <c r="I162" s="49" t="str">
        <f t="shared" si="18"/>
        <v>SD</v>
      </c>
      <c r="J162" s="49" t="str">
        <f>IF(A162&gt;0,SUM('Paso 2 Ingreso de datos'!T162:U162),"SD")</f>
        <v>SD</v>
      </c>
      <c r="K162" s="49" t="str">
        <f t="shared" si="19"/>
        <v>SD</v>
      </c>
    </row>
    <row r="163" spans="1:11" x14ac:dyDescent="0.25">
      <c r="A163" s="48">
        <f>'Paso 2 Ingreso de datos'!A163</f>
        <v>0</v>
      </c>
      <c r="B163" s="49" t="str">
        <f>IF(A163&gt;0,SUM('Paso 2 Ingreso de datos'!B163:F163),"SD")</f>
        <v>SD</v>
      </c>
      <c r="C163" s="49" t="str">
        <f t="shared" si="15"/>
        <v>SD</v>
      </c>
      <c r="D163" s="49" t="str">
        <f>IF(A163&gt;0,SUM('Paso 2 Ingreso de datos'!G163:K163),"SD")</f>
        <v>SD</v>
      </c>
      <c r="E163" s="49" t="str">
        <f t="shared" si="16"/>
        <v>SD</v>
      </c>
      <c r="F163" s="49" t="str">
        <f>IF(A163&gt;0,SUM('Paso 2 Ingreso de datos'!L163:P163),"SD")</f>
        <v>SD</v>
      </c>
      <c r="G163" s="49" t="str">
        <f t="shared" si="17"/>
        <v>SD</v>
      </c>
      <c r="H163" s="49" t="str">
        <f>IF(A163&gt;0,SUM('Paso 2 Ingreso de datos'!Q163:S163),"SD")</f>
        <v>SD</v>
      </c>
      <c r="I163" s="49" t="str">
        <f t="shared" si="18"/>
        <v>SD</v>
      </c>
      <c r="J163" s="49" t="str">
        <f>IF(A163&gt;0,SUM('Paso 2 Ingreso de datos'!T163:U163),"SD")</f>
        <v>SD</v>
      </c>
      <c r="K163" s="49" t="str">
        <f t="shared" si="19"/>
        <v>SD</v>
      </c>
    </row>
    <row r="164" spans="1:11" x14ac:dyDescent="0.25">
      <c r="A164" s="48">
        <f>'Paso 2 Ingreso de datos'!A164</f>
        <v>0</v>
      </c>
      <c r="B164" s="49" t="str">
        <f>IF(A164&gt;0,SUM('Paso 2 Ingreso de datos'!B164:F164),"SD")</f>
        <v>SD</v>
      </c>
      <c r="C164" s="49" t="str">
        <f t="shared" si="15"/>
        <v>SD</v>
      </c>
      <c r="D164" s="49" t="str">
        <f>IF(A164&gt;0,SUM('Paso 2 Ingreso de datos'!G164:K164),"SD")</f>
        <v>SD</v>
      </c>
      <c r="E164" s="49" t="str">
        <f t="shared" si="16"/>
        <v>SD</v>
      </c>
      <c r="F164" s="49" t="str">
        <f>IF(A164&gt;0,SUM('Paso 2 Ingreso de datos'!L164:P164),"SD")</f>
        <v>SD</v>
      </c>
      <c r="G164" s="49" t="str">
        <f t="shared" si="17"/>
        <v>SD</v>
      </c>
      <c r="H164" s="49" t="str">
        <f>IF(A164&gt;0,SUM('Paso 2 Ingreso de datos'!Q164:S164),"SD")</f>
        <v>SD</v>
      </c>
      <c r="I164" s="49" t="str">
        <f t="shared" si="18"/>
        <v>SD</v>
      </c>
      <c r="J164" s="49" t="str">
        <f>IF(A164&gt;0,SUM('Paso 2 Ingreso de datos'!T164:U164),"SD")</f>
        <v>SD</v>
      </c>
      <c r="K164" s="49" t="str">
        <f t="shared" si="19"/>
        <v>SD</v>
      </c>
    </row>
    <row r="165" spans="1:11" x14ac:dyDescent="0.25">
      <c r="A165" s="48">
        <f>'Paso 2 Ingreso de datos'!A165</f>
        <v>0</v>
      </c>
      <c r="B165" s="49" t="str">
        <f>IF(A165&gt;0,SUM('Paso 2 Ingreso de datos'!B165:F165),"SD")</f>
        <v>SD</v>
      </c>
      <c r="C165" s="49" t="str">
        <f t="shared" si="15"/>
        <v>SD</v>
      </c>
      <c r="D165" s="49" t="str">
        <f>IF(A165&gt;0,SUM('Paso 2 Ingreso de datos'!G165:K165),"SD")</f>
        <v>SD</v>
      </c>
      <c r="E165" s="49" t="str">
        <f t="shared" si="16"/>
        <v>SD</v>
      </c>
      <c r="F165" s="49" t="str">
        <f>IF(A165&gt;0,SUM('Paso 2 Ingreso de datos'!L165:P165),"SD")</f>
        <v>SD</v>
      </c>
      <c r="G165" s="49" t="str">
        <f t="shared" si="17"/>
        <v>SD</v>
      </c>
      <c r="H165" s="49" t="str">
        <f>IF(A165&gt;0,SUM('Paso 2 Ingreso de datos'!Q165:S165),"SD")</f>
        <v>SD</v>
      </c>
      <c r="I165" s="49" t="str">
        <f t="shared" si="18"/>
        <v>SD</v>
      </c>
      <c r="J165" s="49" t="str">
        <f>IF(A165&gt;0,SUM('Paso 2 Ingreso de datos'!T165:U165),"SD")</f>
        <v>SD</v>
      </c>
      <c r="K165" s="49" t="str">
        <f t="shared" si="19"/>
        <v>SD</v>
      </c>
    </row>
    <row r="166" spans="1:11" x14ac:dyDescent="0.25">
      <c r="A166" s="48">
        <f>'Paso 2 Ingreso de datos'!A166</f>
        <v>0</v>
      </c>
      <c r="B166" s="49" t="str">
        <f>IF(A166&gt;0,SUM('Paso 2 Ingreso de datos'!B166:F166),"SD")</f>
        <v>SD</v>
      </c>
      <c r="C166" s="49" t="str">
        <f t="shared" si="15"/>
        <v>SD</v>
      </c>
      <c r="D166" s="49" t="str">
        <f>IF(A166&gt;0,SUM('Paso 2 Ingreso de datos'!G166:K166),"SD")</f>
        <v>SD</v>
      </c>
      <c r="E166" s="49" t="str">
        <f t="shared" si="16"/>
        <v>SD</v>
      </c>
      <c r="F166" s="49" t="str">
        <f>IF(A166&gt;0,SUM('Paso 2 Ingreso de datos'!L166:P166),"SD")</f>
        <v>SD</v>
      </c>
      <c r="G166" s="49" t="str">
        <f t="shared" si="17"/>
        <v>SD</v>
      </c>
      <c r="H166" s="49" t="str">
        <f>IF(A166&gt;0,SUM('Paso 2 Ingreso de datos'!Q166:S166),"SD")</f>
        <v>SD</v>
      </c>
      <c r="I166" s="49" t="str">
        <f t="shared" si="18"/>
        <v>SD</v>
      </c>
      <c r="J166" s="49" t="str">
        <f>IF(A166&gt;0,SUM('Paso 2 Ingreso de datos'!T166:U166),"SD")</f>
        <v>SD</v>
      </c>
      <c r="K166" s="49" t="str">
        <f t="shared" si="19"/>
        <v>SD</v>
      </c>
    </row>
    <row r="167" spans="1:11" x14ac:dyDescent="0.25">
      <c r="A167" s="48">
        <f>'Paso 2 Ingreso de datos'!A167</f>
        <v>0</v>
      </c>
      <c r="B167" s="49" t="str">
        <f>IF(A167&gt;0,SUM('Paso 2 Ingreso de datos'!B167:F167),"SD")</f>
        <v>SD</v>
      </c>
      <c r="C167" s="49" t="str">
        <f t="shared" si="15"/>
        <v>SD</v>
      </c>
      <c r="D167" s="49" t="str">
        <f>IF(A167&gt;0,SUM('Paso 2 Ingreso de datos'!G167:K167),"SD")</f>
        <v>SD</v>
      </c>
      <c r="E167" s="49" t="str">
        <f t="shared" si="16"/>
        <v>SD</v>
      </c>
      <c r="F167" s="49" t="str">
        <f>IF(A167&gt;0,SUM('Paso 2 Ingreso de datos'!L167:P167),"SD")</f>
        <v>SD</v>
      </c>
      <c r="G167" s="49" t="str">
        <f t="shared" si="17"/>
        <v>SD</v>
      </c>
      <c r="H167" s="49" t="str">
        <f>IF(A167&gt;0,SUM('Paso 2 Ingreso de datos'!Q167:S167),"SD")</f>
        <v>SD</v>
      </c>
      <c r="I167" s="49" t="str">
        <f t="shared" si="18"/>
        <v>SD</v>
      </c>
      <c r="J167" s="49" t="str">
        <f>IF(A167&gt;0,SUM('Paso 2 Ingreso de datos'!T167:U167),"SD")</f>
        <v>SD</v>
      </c>
      <c r="K167" s="49" t="str">
        <f t="shared" si="19"/>
        <v>SD</v>
      </c>
    </row>
    <row r="168" spans="1:11" x14ac:dyDescent="0.25">
      <c r="A168" s="48">
        <f>'Paso 2 Ingreso de datos'!A168</f>
        <v>0</v>
      </c>
      <c r="B168" s="49" t="str">
        <f>IF(A168&gt;0,SUM('Paso 2 Ingreso de datos'!B168:F168),"SD")</f>
        <v>SD</v>
      </c>
      <c r="C168" s="49" t="str">
        <f t="shared" si="15"/>
        <v>SD</v>
      </c>
      <c r="D168" s="49" t="str">
        <f>IF(A168&gt;0,SUM('Paso 2 Ingreso de datos'!G168:K168),"SD")</f>
        <v>SD</v>
      </c>
      <c r="E168" s="49" t="str">
        <f t="shared" si="16"/>
        <v>SD</v>
      </c>
      <c r="F168" s="49" t="str">
        <f>IF(A168&gt;0,SUM('Paso 2 Ingreso de datos'!L168:P168),"SD")</f>
        <v>SD</v>
      </c>
      <c r="G168" s="49" t="str">
        <f t="shared" si="17"/>
        <v>SD</v>
      </c>
      <c r="H168" s="49" t="str">
        <f>IF(A168&gt;0,SUM('Paso 2 Ingreso de datos'!Q168:S168),"SD")</f>
        <v>SD</v>
      </c>
      <c r="I168" s="49" t="str">
        <f t="shared" si="18"/>
        <v>SD</v>
      </c>
      <c r="J168" s="49" t="str">
        <f>IF(A168&gt;0,SUM('Paso 2 Ingreso de datos'!T168:U168),"SD")</f>
        <v>SD</v>
      </c>
      <c r="K168" s="49" t="str">
        <f t="shared" si="19"/>
        <v>SD</v>
      </c>
    </row>
    <row r="169" spans="1:11" x14ac:dyDescent="0.25">
      <c r="A169" s="48">
        <f>'Paso 2 Ingreso de datos'!A169</f>
        <v>0</v>
      </c>
      <c r="B169" s="49" t="str">
        <f>IF(A169&gt;0,SUM('Paso 2 Ingreso de datos'!B169:F169),"SD")</f>
        <v>SD</v>
      </c>
      <c r="C169" s="49" t="str">
        <f t="shared" ref="C169:C232" si="20">IF(A169&gt;0,IF(B169&gt;11,"A",IF(B169&gt;8,"M","B")),"SD")</f>
        <v>SD</v>
      </c>
      <c r="D169" s="49" t="str">
        <f>IF(A169&gt;0,SUM('Paso 2 Ingreso de datos'!G169:K169),"SD")</f>
        <v>SD</v>
      </c>
      <c r="E169" s="49" t="str">
        <f t="shared" ref="E169:E232" si="21">IF(A169&gt;0,IF(D169&gt;8,"A",IF(D169&gt;5,"M","B")),"SD")</f>
        <v>SD</v>
      </c>
      <c r="F169" s="49" t="str">
        <f>IF(A169&gt;0,SUM('Paso 2 Ingreso de datos'!L169:P169),"SD")</f>
        <v>SD</v>
      </c>
      <c r="G169" s="49" t="str">
        <f t="shared" ref="G169:G232" si="22">IF(A169&gt;0,IF(F169&gt;6,"A",IF(F169&gt;3,"M","B")),"SD")</f>
        <v>SD</v>
      </c>
      <c r="H169" s="49" t="str">
        <f>IF(A169&gt;0,SUM('Paso 2 Ingreso de datos'!Q169:S169),"SD")</f>
        <v>SD</v>
      </c>
      <c r="I169" s="49" t="str">
        <f t="shared" ref="I169:I232" si="23">IF(A169&gt;0,IF(H169&gt;5,"A",IF(H169&gt;2,"M","B")),"SD")</f>
        <v>SD</v>
      </c>
      <c r="J169" s="49" t="str">
        <f>IF(A169&gt;0,SUM('Paso 2 Ingreso de datos'!T169:U169),"SD")</f>
        <v>SD</v>
      </c>
      <c r="K169" s="49" t="str">
        <f t="shared" ref="K169:K232" si="24">IF(A169&gt;0,IF(J169&gt;3,"A",IF(J169&gt;1,"M","B")),"SD")</f>
        <v>SD</v>
      </c>
    </row>
    <row r="170" spans="1:11" x14ac:dyDescent="0.25">
      <c r="A170" s="48">
        <f>'Paso 2 Ingreso de datos'!A170</f>
        <v>0</v>
      </c>
      <c r="B170" s="49" t="str">
        <f>IF(A170&gt;0,SUM('Paso 2 Ingreso de datos'!B170:F170),"SD")</f>
        <v>SD</v>
      </c>
      <c r="C170" s="49" t="str">
        <f t="shared" si="20"/>
        <v>SD</v>
      </c>
      <c r="D170" s="49" t="str">
        <f>IF(A170&gt;0,SUM('Paso 2 Ingreso de datos'!G170:K170),"SD")</f>
        <v>SD</v>
      </c>
      <c r="E170" s="49" t="str">
        <f t="shared" si="21"/>
        <v>SD</v>
      </c>
      <c r="F170" s="49" t="str">
        <f>IF(A170&gt;0,SUM('Paso 2 Ingreso de datos'!L170:P170),"SD")</f>
        <v>SD</v>
      </c>
      <c r="G170" s="49" t="str">
        <f t="shared" si="22"/>
        <v>SD</v>
      </c>
      <c r="H170" s="49" t="str">
        <f>IF(A170&gt;0,SUM('Paso 2 Ingreso de datos'!Q170:S170),"SD")</f>
        <v>SD</v>
      </c>
      <c r="I170" s="49" t="str">
        <f t="shared" si="23"/>
        <v>SD</v>
      </c>
      <c r="J170" s="49" t="str">
        <f>IF(A170&gt;0,SUM('Paso 2 Ingreso de datos'!T170:U170),"SD")</f>
        <v>SD</v>
      </c>
      <c r="K170" s="49" t="str">
        <f t="shared" si="24"/>
        <v>SD</v>
      </c>
    </row>
    <row r="171" spans="1:11" x14ac:dyDescent="0.25">
      <c r="A171" s="48">
        <f>'Paso 2 Ingreso de datos'!A171</f>
        <v>0</v>
      </c>
      <c r="B171" s="49" t="str">
        <f>IF(A171&gt;0,SUM('Paso 2 Ingreso de datos'!B171:F171),"SD")</f>
        <v>SD</v>
      </c>
      <c r="C171" s="49" t="str">
        <f t="shared" si="20"/>
        <v>SD</v>
      </c>
      <c r="D171" s="49" t="str">
        <f>IF(A171&gt;0,SUM('Paso 2 Ingreso de datos'!G171:K171),"SD")</f>
        <v>SD</v>
      </c>
      <c r="E171" s="49" t="str">
        <f t="shared" si="21"/>
        <v>SD</v>
      </c>
      <c r="F171" s="49" t="str">
        <f>IF(A171&gt;0,SUM('Paso 2 Ingreso de datos'!L171:P171),"SD")</f>
        <v>SD</v>
      </c>
      <c r="G171" s="49" t="str">
        <f t="shared" si="22"/>
        <v>SD</v>
      </c>
      <c r="H171" s="49" t="str">
        <f>IF(A171&gt;0,SUM('Paso 2 Ingreso de datos'!Q171:S171),"SD")</f>
        <v>SD</v>
      </c>
      <c r="I171" s="49" t="str">
        <f t="shared" si="23"/>
        <v>SD</v>
      </c>
      <c r="J171" s="49" t="str">
        <f>IF(A171&gt;0,SUM('Paso 2 Ingreso de datos'!T171:U171),"SD")</f>
        <v>SD</v>
      </c>
      <c r="K171" s="49" t="str">
        <f t="shared" si="24"/>
        <v>SD</v>
      </c>
    </row>
    <row r="172" spans="1:11" x14ac:dyDescent="0.25">
      <c r="A172" s="48">
        <f>'Paso 2 Ingreso de datos'!A172</f>
        <v>0</v>
      </c>
      <c r="B172" s="49" t="str">
        <f>IF(A172&gt;0,SUM('Paso 2 Ingreso de datos'!B172:F172),"SD")</f>
        <v>SD</v>
      </c>
      <c r="C172" s="49" t="str">
        <f t="shared" si="20"/>
        <v>SD</v>
      </c>
      <c r="D172" s="49" t="str">
        <f>IF(A172&gt;0,SUM('Paso 2 Ingreso de datos'!G172:K172),"SD")</f>
        <v>SD</v>
      </c>
      <c r="E172" s="49" t="str">
        <f t="shared" si="21"/>
        <v>SD</v>
      </c>
      <c r="F172" s="49" t="str">
        <f>IF(A172&gt;0,SUM('Paso 2 Ingreso de datos'!L172:P172),"SD")</f>
        <v>SD</v>
      </c>
      <c r="G172" s="49" t="str">
        <f t="shared" si="22"/>
        <v>SD</v>
      </c>
      <c r="H172" s="49" t="str">
        <f>IF(A172&gt;0,SUM('Paso 2 Ingreso de datos'!Q172:S172),"SD")</f>
        <v>SD</v>
      </c>
      <c r="I172" s="49" t="str">
        <f t="shared" si="23"/>
        <v>SD</v>
      </c>
      <c r="J172" s="49" t="str">
        <f>IF(A172&gt;0,SUM('Paso 2 Ingreso de datos'!T172:U172),"SD")</f>
        <v>SD</v>
      </c>
      <c r="K172" s="49" t="str">
        <f t="shared" si="24"/>
        <v>SD</v>
      </c>
    </row>
    <row r="173" spans="1:11" x14ac:dyDescent="0.25">
      <c r="A173" s="48">
        <f>'Paso 2 Ingreso de datos'!A173</f>
        <v>0</v>
      </c>
      <c r="B173" s="49" t="str">
        <f>IF(A173&gt;0,SUM('Paso 2 Ingreso de datos'!B173:F173),"SD")</f>
        <v>SD</v>
      </c>
      <c r="C173" s="49" t="str">
        <f t="shared" si="20"/>
        <v>SD</v>
      </c>
      <c r="D173" s="49" t="str">
        <f>IF(A173&gt;0,SUM('Paso 2 Ingreso de datos'!G173:K173),"SD")</f>
        <v>SD</v>
      </c>
      <c r="E173" s="49" t="str">
        <f t="shared" si="21"/>
        <v>SD</v>
      </c>
      <c r="F173" s="49" t="str">
        <f>IF(A173&gt;0,SUM('Paso 2 Ingreso de datos'!L173:P173),"SD")</f>
        <v>SD</v>
      </c>
      <c r="G173" s="49" t="str">
        <f t="shared" si="22"/>
        <v>SD</v>
      </c>
      <c r="H173" s="49" t="str">
        <f>IF(A173&gt;0,SUM('Paso 2 Ingreso de datos'!Q173:S173),"SD")</f>
        <v>SD</v>
      </c>
      <c r="I173" s="49" t="str">
        <f t="shared" si="23"/>
        <v>SD</v>
      </c>
      <c r="J173" s="49" t="str">
        <f>IF(A173&gt;0,SUM('Paso 2 Ingreso de datos'!T173:U173),"SD")</f>
        <v>SD</v>
      </c>
      <c r="K173" s="49" t="str">
        <f t="shared" si="24"/>
        <v>SD</v>
      </c>
    </row>
    <row r="174" spans="1:11" x14ac:dyDescent="0.25">
      <c r="A174" s="48">
        <f>'Paso 2 Ingreso de datos'!A174</f>
        <v>0</v>
      </c>
      <c r="B174" s="49" t="str">
        <f>IF(A174&gt;0,SUM('Paso 2 Ingreso de datos'!B174:F174),"SD")</f>
        <v>SD</v>
      </c>
      <c r="C174" s="49" t="str">
        <f t="shared" si="20"/>
        <v>SD</v>
      </c>
      <c r="D174" s="49" t="str">
        <f>IF(A174&gt;0,SUM('Paso 2 Ingreso de datos'!G174:K174),"SD")</f>
        <v>SD</v>
      </c>
      <c r="E174" s="49" t="str">
        <f t="shared" si="21"/>
        <v>SD</v>
      </c>
      <c r="F174" s="49" t="str">
        <f>IF(A174&gt;0,SUM('Paso 2 Ingreso de datos'!L174:P174),"SD")</f>
        <v>SD</v>
      </c>
      <c r="G174" s="49" t="str">
        <f t="shared" si="22"/>
        <v>SD</v>
      </c>
      <c r="H174" s="49" t="str">
        <f>IF(A174&gt;0,SUM('Paso 2 Ingreso de datos'!Q174:S174),"SD")</f>
        <v>SD</v>
      </c>
      <c r="I174" s="49" t="str">
        <f t="shared" si="23"/>
        <v>SD</v>
      </c>
      <c r="J174" s="49" t="str">
        <f>IF(A174&gt;0,SUM('Paso 2 Ingreso de datos'!T174:U174),"SD")</f>
        <v>SD</v>
      </c>
      <c r="K174" s="49" t="str">
        <f t="shared" si="24"/>
        <v>SD</v>
      </c>
    </row>
    <row r="175" spans="1:11" x14ac:dyDescent="0.25">
      <c r="A175" s="48">
        <f>'Paso 2 Ingreso de datos'!A175</f>
        <v>0</v>
      </c>
      <c r="B175" s="49" t="str">
        <f>IF(A175&gt;0,SUM('Paso 2 Ingreso de datos'!B175:F175),"SD")</f>
        <v>SD</v>
      </c>
      <c r="C175" s="49" t="str">
        <f t="shared" si="20"/>
        <v>SD</v>
      </c>
      <c r="D175" s="49" t="str">
        <f>IF(A175&gt;0,SUM('Paso 2 Ingreso de datos'!G175:K175),"SD")</f>
        <v>SD</v>
      </c>
      <c r="E175" s="49" t="str">
        <f t="shared" si="21"/>
        <v>SD</v>
      </c>
      <c r="F175" s="49" t="str">
        <f>IF(A175&gt;0,SUM('Paso 2 Ingreso de datos'!L175:P175),"SD")</f>
        <v>SD</v>
      </c>
      <c r="G175" s="49" t="str">
        <f t="shared" si="22"/>
        <v>SD</v>
      </c>
      <c r="H175" s="49" t="str">
        <f>IF(A175&gt;0,SUM('Paso 2 Ingreso de datos'!Q175:S175),"SD")</f>
        <v>SD</v>
      </c>
      <c r="I175" s="49" t="str">
        <f t="shared" si="23"/>
        <v>SD</v>
      </c>
      <c r="J175" s="49" t="str">
        <f>IF(A175&gt;0,SUM('Paso 2 Ingreso de datos'!T175:U175),"SD")</f>
        <v>SD</v>
      </c>
      <c r="K175" s="49" t="str">
        <f t="shared" si="24"/>
        <v>SD</v>
      </c>
    </row>
    <row r="176" spans="1:11" x14ac:dyDescent="0.25">
      <c r="A176" s="48">
        <f>'Paso 2 Ingreso de datos'!A176</f>
        <v>0</v>
      </c>
      <c r="B176" s="49" t="str">
        <f>IF(A176&gt;0,SUM('Paso 2 Ingreso de datos'!B176:F176),"SD")</f>
        <v>SD</v>
      </c>
      <c r="C176" s="49" t="str">
        <f t="shared" si="20"/>
        <v>SD</v>
      </c>
      <c r="D176" s="49" t="str">
        <f>IF(A176&gt;0,SUM('Paso 2 Ingreso de datos'!G176:K176),"SD")</f>
        <v>SD</v>
      </c>
      <c r="E176" s="49" t="str">
        <f t="shared" si="21"/>
        <v>SD</v>
      </c>
      <c r="F176" s="49" t="str">
        <f>IF(A176&gt;0,SUM('Paso 2 Ingreso de datos'!L176:P176),"SD")</f>
        <v>SD</v>
      </c>
      <c r="G176" s="49" t="str">
        <f t="shared" si="22"/>
        <v>SD</v>
      </c>
      <c r="H176" s="49" t="str">
        <f>IF(A176&gt;0,SUM('Paso 2 Ingreso de datos'!Q176:S176),"SD")</f>
        <v>SD</v>
      </c>
      <c r="I176" s="49" t="str">
        <f t="shared" si="23"/>
        <v>SD</v>
      </c>
      <c r="J176" s="49" t="str">
        <f>IF(A176&gt;0,SUM('Paso 2 Ingreso de datos'!T176:U176),"SD")</f>
        <v>SD</v>
      </c>
      <c r="K176" s="49" t="str">
        <f t="shared" si="24"/>
        <v>SD</v>
      </c>
    </row>
    <row r="177" spans="1:11" x14ac:dyDescent="0.25">
      <c r="A177" s="48">
        <f>'Paso 2 Ingreso de datos'!A177</f>
        <v>0</v>
      </c>
      <c r="B177" s="49" t="str">
        <f>IF(A177&gt;0,SUM('Paso 2 Ingreso de datos'!B177:F177),"SD")</f>
        <v>SD</v>
      </c>
      <c r="C177" s="49" t="str">
        <f t="shared" si="20"/>
        <v>SD</v>
      </c>
      <c r="D177" s="49" t="str">
        <f>IF(A177&gt;0,SUM('Paso 2 Ingreso de datos'!G177:K177),"SD")</f>
        <v>SD</v>
      </c>
      <c r="E177" s="49" t="str">
        <f t="shared" si="21"/>
        <v>SD</v>
      </c>
      <c r="F177" s="49" t="str">
        <f>IF(A177&gt;0,SUM('Paso 2 Ingreso de datos'!L177:P177),"SD")</f>
        <v>SD</v>
      </c>
      <c r="G177" s="49" t="str">
        <f t="shared" si="22"/>
        <v>SD</v>
      </c>
      <c r="H177" s="49" t="str">
        <f>IF(A177&gt;0,SUM('Paso 2 Ingreso de datos'!Q177:S177),"SD")</f>
        <v>SD</v>
      </c>
      <c r="I177" s="49" t="str">
        <f t="shared" si="23"/>
        <v>SD</v>
      </c>
      <c r="J177" s="49" t="str">
        <f>IF(A177&gt;0,SUM('Paso 2 Ingreso de datos'!T177:U177),"SD")</f>
        <v>SD</v>
      </c>
      <c r="K177" s="49" t="str">
        <f t="shared" si="24"/>
        <v>SD</v>
      </c>
    </row>
    <row r="178" spans="1:11" x14ac:dyDescent="0.25">
      <c r="A178" s="48">
        <f>'Paso 2 Ingreso de datos'!A178</f>
        <v>0</v>
      </c>
      <c r="B178" s="49" t="str">
        <f>IF(A178&gt;0,SUM('Paso 2 Ingreso de datos'!B178:F178),"SD")</f>
        <v>SD</v>
      </c>
      <c r="C178" s="49" t="str">
        <f t="shared" si="20"/>
        <v>SD</v>
      </c>
      <c r="D178" s="49" t="str">
        <f>IF(A178&gt;0,SUM('Paso 2 Ingreso de datos'!G178:K178),"SD")</f>
        <v>SD</v>
      </c>
      <c r="E178" s="49" t="str">
        <f t="shared" si="21"/>
        <v>SD</v>
      </c>
      <c r="F178" s="49" t="str">
        <f>IF(A178&gt;0,SUM('Paso 2 Ingreso de datos'!L178:P178),"SD")</f>
        <v>SD</v>
      </c>
      <c r="G178" s="49" t="str">
        <f t="shared" si="22"/>
        <v>SD</v>
      </c>
      <c r="H178" s="49" t="str">
        <f>IF(A178&gt;0,SUM('Paso 2 Ingreso de datos'!Q178:S178),"SD")</f>
        <v>SD</v>
      </c>
      <c r="I178" s="49" t="str">
        <f t="shared" si="23"/>
        <v>SD</v>
      </c>
      <c r="J178" s="49" t="str">
        <f>IF(A178&gt;0,SUM('Paso 2 Ingreso de datos'!T178:U178),"SD")</f>
        <v>SD</v>
      </c>
      <c r="K178" s="49" t="str">
        <f t="shared" si="24"/>
        <v>SD</v>
      </c>
    </row>
    <row r="179" spans="1:11" x14ac:dyDescent="0.25">
      <c r="A179" s="48">
        <f>'Paso 2 Ingreso de datos'!A179</f>
        <v>0</v>
      </c>
      <c r="B179" s="49" t="str">
        <f>IF(A179&gt;0,SUM('Paso 2 Ingreso de datos'!B179:F179),"SD")</f>
        <v>SD</v>
      </c>
      <c r="C179" s="49" t="str">
        <f t="shared" si="20"/>
        <v>SD</v>
      </c>
      <c r="D179" s="49" t="str">
        <f>IF(A179&gt;0,SUM('Paso 2 Ingreso de datos'!G179:K179),"SD")</f>
        <v>SD</v>
      </c>
      <c r="E179" s="49" t="str">
        <f t="shared" si="21"/>
        <v>SD</v>
      </c>
      <c r="F179" s="49" t="str">
        <f>IF(A179&gt;0,SUM('Paso 2 Ingreso de datos'!L179:P179),"SD")</f>
        <v>SD</v>
      </c>
      <c r="G179" s="49" t="str">
        <f t="shared" si="22"/>
        <v>SD</v>
      </c>
      <c r="H179" s="49" t="str">
        <f>IF(A179&gt;0,SUM('Paso 2 Ingreso de datos'!Q179:S179),"SD")</f>
        <v>SD</v>
      </c>
      <c r="I179" s="49" t="str">
        <f t="shared" si="23"/>
        <v>SD</v>
      </c>
      <c r="J179" s="49" t="str">
        <f>IF(A179&gt;0,SUM('Paso 2 Ingreso de datos'!T179:U179),"SD")</f>
        <v>SD</v>
      </c>
      <c r="K179" s="49" t="str">
        <f t="shared" si="24"/>
        <v>SD</v>
      </c>
    </row>
    <row r="180" spans="1:11" x14ac:dyDescent="0.25">
      <c r="A180" s="48">
        <f>'Paso 2 Ingreso de datos'!A180</f>
        <v>0</v>
      </c>
      <c r="B180" s="49" t="str">
        <f>IF(A180&gt;0,SUM('Paso 2 Ingreso de datos'!B180:F180),"SD")</f>
        <v>SD</v>
      </c>
      <c r="C180" s="49" t="str">
        <f t="shared" si="20"/>
        <v>SD</v>
      </c>
      <c r="D180" s="49" t="str">
        <f>IF(A180&gt;0,SUM('Paso 2 Ingreso de datos'!G180:K180),"SD")</f>
        <v>SD</v>
      </c>
      <c r="E180" s="49" t="str">
        <f t="shared" si="21"/>
        <v>SD</v>
      </c>
      <c r="F180" s="49" t="str">
        <f>IF(A180&gt;0,SUM('Paso 2 Ingreso de datos'!L180:P180),"SD")</f>
        <v>SD</v>
      </c>
      <c r="G180" s="49" t="str">
        <f t="shared" si="22"/>
        <v>SD</v>
      </c>
      <c r="H180" s="49" t="str">
        <f>IF(A180&gt;0,SUM('Paso 2 Ingreso de datos'!Q180:S180),"SD")</f>
        <v>SD</v>
      </c>
      <c r="I180" s="49" t="str">
        <f t="shared" si="23"/>
        <v>SD</v>
      </c>
      <c r="J180" s="49" t="str">
        <f>IF(A180&gt;0,SUM('Paso 2 Ingreso de datos'!T180:U180),"SD")</f>
        <v>SD</v>
      </c>
      <c r="K180" s="49" t="str">
        <f t="shared" si="24"/>
        <v>SD</v>
      </c>
    </row>
    <row r="181" spans="1:11" x14ac:dyDescent="0.25">
      <c r="A181" s="48">
        <f>'Paso 2 Ingreso de datos'!A181</f>
        <v>0</v>
      </c>
      <c r="B181" s="49" t="str">
        <f>IF(A181&gt;0,SUM('Paso 2 Ingreso de datos'!B181:F181),"SD")</f>
        <v>SD</v>
      </c>
      <c r="C181" s="49" t="str">
        <f t="shared" si="20"/>
        <v>SD</v>
      </c>
      <c r="D181" s="49" t="str">
        <f>IF(A181&gt;0,SUM('Paso 2 Ingreso de datos'!G181:K181),"SD")</f>
        <v>SD</v>
      </c>
      <c r="E181" s="49" t="str">
        <f t="shared" si="21"/>
        <v>SD</v>
      </c>
      <c r="F181" s="49" t="str">
        <f>IF(A181&gt;0,SUM('Paso 2 Ingreso de datos'!L181:P181),"SD")</f>
        <v>SD</v>
      </c>
      <c r="G181" s="49" t="str">
        <f t="shared" si="22"/>
        <v>SD</v>
      </c>
      <c r="H181" s="49" t="str">
        <f>IF(A181&gt;0,SUM('Paso 2 Ingreso de datos'!Q181:S181),"SD")</f>
        <v>SD</v>
      </c>
      <c r="I181" s="49" t="str">
        <f t="shared" si="23"/>
        <v>SD</v>
      </c>
      <c r="J181" s="49" t="str">
        <f>IF(A181&gt;0,SUM('Paso 2 Ingreso de datos'!T181:U181),"SD")</f>
        <v>SD</v>
      </c>
      <c r="K181" s="49" t="str">
        <f t="shared" si="24"/>
        <v>SD</v>
      </c>
    </row>
    <row r="182" spans="1:11" x14ac:dyDescent="0.25">
      <c r="A182" s="48">
        <f>'Paso 2 Ingreso de datos'!A182</f>
        <v>0</v>
      </c>
      <c r="B182" s="49" t="str">
        <f>IF(A182&gt;0,SUM('Paso 2 Ingreso de datos'!B182:F182),"SD")</f>
        <v>SD</v>
      </c>
      <c r="C182" s="49" t="str">
        <f t="shared" si="20"/>
        <v>SD</v>
      </c>
      <c r="D182" s="49" t="str">
        <f>IF(A182&gt;0,SUM('Paso 2 Ingreso de datos'!G182:K182),"SD")</f>
        <v>SD</v>
      </c>
      <c r="E182" s="49" t="str">
        <f t="shared" si="21"/>
        <v>SD</v>
      </c>
      <c r="F182" s="49" t="str">
        <f>IF(A182&gt;0,SUM('Paso 2 Ingreso de datos'!L182:P182),"SD")</f>
        <v>SD</v>
      </c>
      <c r="G182" s="49" t="str">
        <f t="shared" si="22"/>
        <v>SD</v>
      </c>
      <c r="H182" s="49" t="str">
        <f>IF(A182&gt;0,SUM('Paso 2 Ingreso de datos'!Q182:S182),"SD")</f>
        <v>SD</v>
      </c>
      <c r="I182" s="49" t="str">
        <f t="shared" si="23"/>
        <v>SD</v>
      </c>
      <c r="J182" s="49" t="str">
        <f>IF(A182&gt;0,SUM('Paso 2 Ingreso de datos'!T182:U182),"SD")</f>
        <v>SD</v>
      </c>
      <c r="K182" s="49" t="str">
        <f t="shared" si="24"/>
        <v>SD</v>
      </c>
    </row>
    <row r="183" spans="1:11" x14ac:dyDescent="0.25">
      <c r="A183" s="48">
        <f>'Paso 2 Ingreso de datos'!A183</f>
        <v>0</v>
      </c>
      <c r="B183" s="49" t="str">
        <f>IF(A183&gt;0,SUM('Paso 2 Ingreso de datos'!B183:F183),"SD")</f>
        <v>SD</v>
      </c>
      <c r="C183" s="49" t="str">
        <f t="shared" si="20"/>
        <v>SD</v>
      </c>
      <c r="D183" s="49" t="str">
        <f>IF(A183&gt;0,SUM('Paso 2 Ingreso de datos'!G183:K183),"SD")</f>
        <v>SD</v>
      </c>
      <c r="E183" s="49" t="str">
        <f t="shared" si="21"/>
        <v>SD</v>
      </c>
      <c r="F183" s="49" t="str">
        <f>IF(A183&gt;0,SUM('Paso 2 Ingreso de datos'!L183:P183),"SD")</f>
        <v>SD</v>
      </c>
      <c r="G183" s="49" t="str">
        <f t="shared" si="22"/>
        <v>SD</v>
      </c>
      <c r="H183" s="49" t="str">
        <f>IF(A183&gt;0,SUM('Paso 2 Ingreso de datos'!Q183:S183),"SD")</f>
        <v>SD</v>
      </c>
      <c r="I183" s="49" t="str">
        <f t="shared" si="23"/>
        <v>SD</v>
      </c>
      <c r="J183" s="49" t="str">
        <f>IF(A183&gt;0,SUM('Paso 2 Ingreso de datos'!T183:U183),"SD")</f>
        <v>SD</v>
      </c>
      <c r="K183" s="49" t="str">
        <f t="shared" si="24"/>
        <v>SD</v>
      </c>
    </row>
    <row r="184" spans="1:11" x14ac:dyDescent="0.25">
      <c r="A184" s="48">
        <f>'Paso 2 Ingreso de datos'!A184</f>
        <v>0</v>
      </c>
      <c r="B184" s="49" t="str">
        <f>IF(A184&gt;0,SUM('Paso 2 Ingreso de datos'!B184:F184),"SD")</f>
        <v>SD</v>
      </c>
      <c r="C184" s="49" t="str">
        <f t="shared" si="20"/>
        <v>SD</v>
      </c>
      <c r="D184" s="49" t="str">
        <f>IF(A184&gt;0,SUM('Paso 2 Ingreso de datos'!G184:K184),"SD")</f>
        <v>SD</v>
      </c>
      <c r="E184" s="49" t="str">
        <f t="shared" si="21"/>
        <v>SD</v>
      </c>
      <c r="F184" s="49" t="str">
        <f>IF(A184&gt;0,SUM('Paso 2 Ingreso de datos'!L184:P184),"SD")</f>
        <v>SD</v>
      </c>
      <c r="G184" s="49" t="str">
        <f t="shared" si="22"/>
        <v>SD</v>
      </c>
      <c r="H184" s="49" t="str">
        <f>IF(A184&gt;0,SUM('Paso 2 Ingreso de datos'!Q184:S184),"SD")</f>
        <v>SD</v>
      </c>
      <c r="I184" s="49" t="str">
        <f t="shared" si="23"/>
        <v>SD</v>
      </c>
      <c r="J184" s="49" t="str">
        <f>IF(A184&gt;0,SUM('Paso 2 Ingreso de datos'!T184:U184),"SD")</f>
        <v>SD</v>
      </c>
      <c r="K184" s="49" t="str">
        <f t="shared" si="24"/>
        <v>SD</v>
      </c>
    </row>
    <row r="185" spans="1:11" x14ac:dyDescent="0.25">
      <c r="A185" s="48">
        <f>'Paso 2 Ingreso de datos'!A185</f>
        <v>0</v>
      </c>
      <c r="B185" s="49" t="str">
        <f>IF(A185&gt;0,SUM('Paso 2 Ingreso de datos'!B185:F185),"SD")</f>
        <v>SD</v>
      </c>
      <c r="C185" s="49" t="str">
        <f t="shared" si="20"/>
        <v>SD</v>
      </c>
      <c r="D185" s="49" t="str">
        <f>IF(A185&gt;0,SUM('Paso 2 Ingreso de datos'!G185:K185),"SD")</f>
        <v>SD</v>
      </c>
      <c r="E185" s="49" t="str">
        <f t="shared" si="21"/>
        <v>SD</v>
      </c>
      <c r="F185" s="49" t="str">
        <f>IF(A185&gt;0,SUM('Paso 2 Ingreso de datos'!L185:P185),"SD")</f>
        <v>SD</v>
      </c>
      <c r="G185" s="49" t="str">
        <f t="shared" si="22"/>
        <v>SD</v>
      </c>
      <c r="H185" s="49" t="str">
        <f>IF(A185&gt;0,SUM('Paso 2 Ingreso de datos'!Q185:S185),"SD")</f>
        <v>SD</v>
      </c>
      <c r="I185" s="49" t="str">
        <f t="shared" si="23"/>
        <v>SD</v>
      </c>
      <c r="J185" s="49" t="str">
        <f>IF(A185&gt;0,SUM('Paso 2 Ingreso de datos'!T185:U185),"SD")</f>
        <v>SD</v>
      </c>
      <c r="K185" s="49" t="str">
        <f t="shared" si="24"/>
        <v>SD</v>
      </c>
    </row>
    <row r="186" spans="1:11" x14ac:dyDescent="0.25">
      <c r="A186" s="48">
        <f>'Paso 2 Ingreso de datos'!A186</f>
        <v>0</v>
      </c>
      <c r="B186" s="49" t="str">
        <f>IF(A186&gt;0,SUM('Paso 2 Ingreso de datos'!B186:F186),"SD")</f>
        <v>SD</v>
      </c>
      <c r="C186" s="49" t="str">
        <f t="shared" si="20"/>
        <v>SD</v>
      </c>
      <c r="D186" s="49" t="str">
        <f>IF(A186&gt;0,SUM('Paso 2 Ingreso de datos'!G186:K186),"SD")</f>
        <v>SD</v>
      </c>
      <c r="E186" s="49" t="str">
        <f t="shared" si="21"/>
        <v>SD</v>
      </c>
      <c r="F186" s="49" t="str">
        <f>IF(A186&gt;0,SUM('Paso 2 Ingreso de datos'!L186:P186),"SD")</f>
        <v>SD</v>
      </c>
      <c r="G186" s="49" t="str">
        <f t="shared" si="22"/>
        <v>SD</v>
      </c>
      <c r="H186" s="49" t="str">
        <f>IF(A186&gt;0,SUM('Paso 2 Ingreso de datos'!Q186:S186),"SD")</f>
        <v>SD</v>
      </c>
      <c r="I186" s="49" t="str">
        <f t="shared" si="23"/>
        <v>SD</v>
      </c>
      <c r="J186" s="49" t="str">
        <f>IF(A186&gt;0,SUM('Paso 2 Ingreso de datos'!T186:U186),"SD")</f>
        <v>SD</v>
      </c>
      <c r="K186" s="49" t="str">
        <f t="shared" si="24"/>
        <v>SD</v>
      </c>
    </row>
    <row r="187" spans="1:11" x14ac:dyDescent="0.25">
      <c r="A187" s="48">
        <f>'Paso 2 Ingreso de datos'!A187</f>
        <v>0</v>
      </c>
      <c r="B187" s="49" t="str">
        <f>IF(A187&gt;0,SUM('Paso 2 Ingreso de datos'!B187:F187),"SD")</f>
        <v>SD</v>
      </c>
      <c r="C187" s="49" t="str">
        <f t="shared" si="20"/>
        <v>SD</v>
      </c>
      <c r="D187" s="49" t="str">
        <f>IF(A187&gt;0,SUM('Paso 2 Ingreso de datos'!G187:K187),"SD")</f>
        <v>SD</v>
      </c>
      <c r="E187" s="49" t="str">
        <f t="shared" si="21"/>
        <v>SD</v>
      </c>
      <c r="F187" s="49" t="str">
        <f>IF(A187&gt;0,SUM('Paso 2 Ingreso de datos'!L187:P187),"SD")</f>
        <v>SD</v>
      </c>
      <c r="G187" s="49" t="str">
        <f t="shared" si="22"/>
        <v>SD</v>
      </c>
      <c r="H187" s="49" t="str">
        <f>IF(A187&gt;0,SUM('Paso 2 Ingreso de datos'!Q187:S187),"SD")</f>
        <v>SD</v>
      </c>
      <c r="I187" s="49" t="str">
        <f t="shared" si="23"/>
        <v>SD</v>
      </c>
      <c r="J187" s="49" t="str">
        <f>IF(A187&gt;0,SUM('Paso 2 Ingreso de datos'!T187:U187),"SD")</f>
        <v>SD</v>
      </c>
      <c r="K187" s="49" t="str">
        <f t="shared" si="24"/>
        <v>SD</v>
      </c>
    </row>
    <row r="188" spans="1:11" x14ac:dyDescent="0.25">
      <c r="A188" s="48">
        <f>'Paso 2 Ingreso de datos'!A188</f>
        <v>0</v>
      </c>
      <c r="B188" s="49" t="str">
        <f>IF(A188&gt;0,SUM('Paso 2 Ingreso de datos'!B188:F188),"SD")</f>
        <v>SD</v>
      </c>
      <c r="C188" s="49" t="str">
        <f t="shared" si="20"/>
        <v>SD</v>
      </c>
      <c r="D188" s="49" t="str">
        <f>IF(A188&gt;0,SUM('Paso 2 Ingreso de datos'!G188:K188),"SD")</f>
        <v>SD</v>
      </c>
      <c r="E188" s="49" t="str">
        <f t="shared" si="21"/>
        <v>SD</v>
      </c>
      <c r="F188" s="49" t="str">
        <f>IF(A188&gt;0,SUM('Paso 2 Ingreso de datos'!L188:P188),"SD")</f>
        <v>SD</v>
      </c>
      <c r="G188" s="49" t="str">
        <f t="shared" si="22"/>
        <v>SD</v>
      </c>
      <c r="H188" s="49" t="str">
        <f>IF(A188&gt;0,SUM('Paso 2 Ingreso de datos'!Q188:S188),"SD")</f>
        <v>SD</v>
      </c>
      <c r="I188" s="49" t="str">
        <f t="shared" si="23"/>
        <v>SD</v>
      </c>
      <c r="J188" s="49" t="str">
        <f>IF(A188&gt;0,SUM('Paso 2 Ingreso de datos'!T188:U188),"SD")</f>
        <v>SD</v>
      </c>
      <c r="K188" s="49" t="str">
        <f t="shared" si="24"/>
        <v>SD</v>
      </c>
    </row>
    <row r="189" spans="1:11" x14ac:dyDescent="0.25">
      <c r="A189" s="48">
        <f>'Paso 2 Ingreso de datos'!A189</f>
        <v>0</v>
      </c>
      <c r="B189" s="49" t="str">
        <f>IF(A189&gt;0,SUM('Paso 2 Ingreso de datos'!B189:F189),"SD")</f>
        <v>SD</v>
      </c>
      <c r="C189" s="49" t="str">
        <f t="shared" si="20"/>
        <v>SD</v>
      </c>
      <c r="D189" s="49" t="str">
        <f>IF(A189&gt;0,SUM('Paso 2 Ingreso de datos'!G189:K189),"SD")</f>
        <v>SD</v>
      </c>
      <c r="E189" s="49" t="str">
        <f t="shared" si="21"/>
        <v>SD</v>
      </c>
      <c r="F189" s="49" t="str">
        <f>IF(A189&gt;0,SUM('Paso 2 Ingreso de datos'!L189:P189),"SD")</f>
        <v>SD</v>
      </c>
      <c r="G189" s="49" t="str">
        <f t="shared" si="22"/>
        <v>SD</v>
      </c>
      <c r="H189" s="49" t="str">
        <f>IF(A189&gt;0,SUM('Paso 2 Ingreso de datos'!Q189:S189),"SD")</f>
        <v>SD</v>
      </c>
      <c r="I189" s="49" t="str">
        <f t="shared" si="23"/>
        <v>SD</v>
      </c>
      <c r="J189" s="49" t="str">
        <f>IF(A189&gt;0,SUM('Paso 2 Ingreso de datos'!T189:U189),"SD")</f>
        <v>SD</v>
      </c>
      <c r="K189" s="49" t="str">
        <f t="shared" si="24"/>
        <v>SD</v>
      </c>
    </row>
    <row r="190" spans="1:11" x14ac:dyDescent="0.25">
      <c r="A190" s="48">
        <f>'Paso 2 Ingreso de datos'!A190</f>
        <v>0</v>
      </c>
      <c r="B190" s="49" t="str">
        <f>IF(A190&gt;0,SUM('Paso 2 Ingreso de datos'!B190:F190),"SD")</f>
        <v>SD</v>
      </c>
      <c r="C190" s="49" t="str">
        <f t="shared" si="20"/>
        <v>SD</v>
      </c>
      <c r="D190" s="49" t="str">
        <f>IF(A190&gt;0,SUM('Paso 2 Ingreso de datos'!G190:K190),"SD")</f>
        <v>SD</v>
      </c>
      <c r="E190" s="49" t="str">
        <f t="shared" si="21"/>
        <v>SD</v>
      </c>
      <c r="F190" s="49" t="str">
        <f>IF(A190&gt;0,SUM('Paso 2 Ingreso de datos'!L190:P190),"SD")</f>
        <v>SD</v>
      </c>
      <c r="G190" s="49" t="str">
        <f t="shared" si="22"/>
        <v>SD</v>
      </c>
      <c r="H190" s="49" t="str">
        <f>IF(A190&gt;0,SUM('Paso 2 Ingreso de datos'!Q190:S190),"SD")</f>
        <v>SD</v>
      </c>
      <c r="I190" s="49" t="str">
        <f t="shared" si="23"/>
        <v>SD</v>
      </c>
      <c r="J190" s="49" t="str">
        <f>IF(A190&gt;0,SUM('Paso 2 Ingreso de datos'!T190:U190),"SD")</f>
        <v>SD</v>
      </c>
      <c r="K190" s="49" t="str">
        <f t="shared" si="24"/>
        <v>SD</v>
      </c>
    </row>
    <row r="191" spans="1:11" x14ac:dyDescent="0.25">
      <c r="A191" s="48">
        <f>'Paso 2 Ingreso de datos'!A191</f>
        <v>0</v>
      </c>
      <c r="B191" s="49" t="str">
        <f>IF(A191&gt;0,SUM('Paso 2 Ingreso de datos'!B191:F191),"SD")</f>
        <v>SD</v>
      </c>
      <c r="C191" s="49" t="str">
        <f t="shared" si="20"/>
        <v>SD</v>
      </c>
      <c r="D191" s="49" t="str">
        <f>IF(A191&gt;0,SUM('Paso 2 Ingreso de datos'!G191:K191),"SD")</f>
        <v>SD</v>
      </c>
      <c r="E191" s="49" t="str">
        <f t="shared" si="21"/>
        <v>SD</v>
      </c>
      <c r="F191" s="49" t="str">
        <f>IF(A191&gt;0,SUM('Paso 2 Ingreso de datos'!L191:P191),"SD")</f>
        <v>SD</v>
      </c>
      <c r="G191" s="49" t="str">
        <f t="shared" si="22"/>
        <v>SD</v>
      </c>
      <c r="H191" s="49" t="str">
        <f>IF(A191&gt;0,SUM('Paso 2 Ingreso de datos'!Q191:S191),"SD")</f>
        <v>SD</v>
      </c>
      <c r="I191" s="49" t="str">
        <f t="shared" si="23"/>
        <v>SD</v>
      </c>
      <c r="J191" s="49" t="str">
        <f>IF(A191&gt;0,SUM('Paso 2 Ingreso de datos'!T191:U191),"SD")</f>
        <v>SD</v>
      </c>
      <c r="K191" s="49" t="str">
        <f t="shared" si="24"/>
        <v>SD</v>
      </c>
    </row>
    <row r="192" spans="1:11" x14ac:dyDescent="0.25">
      <c r="A192" s="48">
        <f>'Paso 2 Ingreso de datos'!A192</f>
        <v>0</v>
      </c>
      <c r="B192" s="49" t="str">
        <f>IF(A192&gt;0,SUM('Paso 2 Ingreso de datos'!B192:F192),"SD")</f>
        <v>SD</v>
      </c>
      <c r="C192" s="49" t="str">
        <f t="shared" si="20"/>
        <v>SD</v>
      </c>
      <c r="D192" s="49" t="str">
        <f>IF(A192&gt;0,SUM('Paso 2 Ingreso de datos'!G192:K192),"SD")</f>
        <v>SD</v>
      </c>
      <c r="E192" s="49" t="str">
        <f t="shared" si="21"/>
        <v>SD</v>
      </c>
      <c r="F192" s="49" t="str">
        <f>IF(A192&gt;0,SUM('Paso 2 Ingreso de datos'!L192:P192),"SD")</f>
        <v>SD</v>
      </c>
      <c r="G192" s="49" t="str">
        <f t="shared" si="22"/>
        <v>SD</v>
      </c>
      <c r="H192" s="49" t="str">
        <f>IF(A192&gt;0,SUM('Paso 2 Ingreso de datos'!Q192:S192),"SD")</f>
        <v>SD</v>
      </c>
      <c r="I192" s="49" t="str">
        <f t="shared" si="23"/>
        <v>SD</v>
      </c>
      <c r="J192" s="49" t="str">
        <f>IF(A192&gt;0,SUM('Paso 2 Ingreso de datos'!T192:U192),"SD")</f>
        <v>SD</v>
      </c>
      <c r="K192" s="49" t="str">
        <f t="shared" si="24"/>
        <v>SD</v>
      </c>
    </row>
    <row r="193" spans="1:11" x14ac:dyDescent="0.25">
      <c r="A193" s="48">
        <f>'Paso 2 Ingreso de datos'!A193</f>
        <v>0</v>
      </c>
      <c r="B193" s="49" t="str">
        <f>IF(A193&gt;0,SUM('Paso 2 Ingreso de datos'!B193:F193),"SD")</f>
        <v>SD</v>
      </c>
      <c r="C193" s="49" t="str">
        <f t="shared" si="20"/>
        <v>SD</v>
      </c>
      <c r="D193" s="49" t="str">
        <f>IF(A193&gt;0,SUM('Paso 2 Ingreso de datos'!G193:K193),"SD")</f>
        <v>SD</v>
      </c>
      <c r="E193" s="49" t="str">
        <f t="shared" si="21"/>
        <v>SD</v>
      </c>
      <c r="F193" s="49" t="str">
        <f>IF(A193&gt;0,SUM('Paso 2 Ingreso de datos'!L193:P193),"SD")</f>
        <v>SD</v>
      </c>
      <c r="G193" s="49" t="str">
        <f t="shared" si="22"/>
        <v>SD</v>
      </c>
      <c r="H193" s="49" t="str">
        <f>IF(A193&gt;0,SUM('Paso 2 Ingreso de datos'!Q193:S193),"SD")</f>
        <v>SD</v>
      </c>
      <c r="I193" s="49" t="str">
        <f t="shared" si="23"/>
        <v>SD</v>
      </c>
      <c r="J193" s="49" t="str">
        <f>IF(A193&gt;0,SUM('Paso 2 Ingreso de datos'!T193:U193),"SD")</f>
        <v>SD</v>
      </c>
      <c r="K193" s="49" t="str">
        <f t="shared" si="24"/>
        <v>SD</v>
      </c>
    </row>
    <row r="194" spans="1:11" x14ac:dyDescent="0.25">
      <c r="A194" s="48">
        <f>'Paso 2 Ingreso de datos'!A194</f>
        <v>0</v>
      </c>
      <c r="B194" s="49" t="str">
        <f>IF(A194&gt;0,SUM('Paso 2 Ingreso de datos'!B194:F194),"SD")</f>
        <v>SD</v>
      </c>
      <c r="C194" s="49" t="str">
        <f t="shared" si="20"/>
        <v>SD</v>
      </c>
      <c r="D194" s="49" t="str">
        <f>IF(A194&gt;0,SUM('Paso 2 Ingreso de datos'!G194:K194),"SD")</f>
        <v>SD</v>
      </c>
      <c r="E194" s="49" t="str">
        <f t="shared" si="21"/>
        <v>SD</v>
      </c>
      <c r="F194" s="49" t="str">
        <f>IF(A194&gt;0,SUM('Paso 2 Ingreso de datos'!L194:P194),"SD")</f>
        <v>SD</v>
      </c>
      <c r="G194" s="49" t="str">
        <f t="shared" si="22"/>
        <v>SD</v>
      </c>
      <c r="H194" s="49" t="str">
        <f>IF(A194&gt;0,SUM('Paso 2 Ingreso de datos'!Q194:S194),"SD")</f>
        <v>SD</v>
      </c>
      <c r="I194" s="49" t="str">
        <f t="shared" si="23"/>
        <v>SD</v>
      </c>
      <c r="J194" s="49" t="str">
        <f>IF(A194&gt;0,SUM('Paso 2 Ingreso de datos'!T194:U194),"SD")</f>
        <v>SD</v>
      </c>
      <c r="K194" s="49" t="str">
        <f t="shared" si="24"/>
        <v>SD</v>
      </c>
    </row>
    <row r="195" spans="1:11" x14ac:dyDescent="0.25">
      <c r="A195" s="48">
        <f>'Paso 2 Ingreso de datos'!A195</f>
        <v>0</v>
      </c>
      <c r="B195" s="49" t="str">
        <f>IF(A195&gt;0,SUM('Paso 2 Ingreso de datos'!B195:F195),"SD")</f>
        <v>SD</v>
      </c>
      <c r="C195" s="49" t="str">
        <f t="shared" si="20"/>
        <v>SD</v>
      </c>
      <c r="D195" s="49" t="str">
        <f>IF(A195&gt;0,SUM('Paso 2 Ingreso de datos'!G195:K195),"SD")</f>
        <v>SD</v>
      </c>
      <c r="E195" s="49" t="str">
        <f t="shared" si="21"/>
        <v>SD</v>
      </c>
      <c r="F195" s="49" t="str">
        <f>IF(A195&gt;0,SUM('Paso 2 Ingreso de datos'!L195:P195),"SD")</f>
        <v>SD</v>
      </c>
      <c r="G195" s="49" t="str">
        <f t="shared" si="22"/>
        <v>SD</v>
      </c>
      <c r="H195" s="49" t="str">
        <f>IF(A195&gt;0,SUM('Paso 2 Ingreso de datos'!Q195:S195),"SD")</f>
        <v>SD</v>
      </c>
      <c r="I195" s="49" t="str">
        <f t="shared" si="23"/>
        <v>SD</v>
      </c>
      <c r="J195" s="49" t="str">
        <f>IF(A195&gt;0,SUM('Paso 2 Ingreso de datos'!T195:U195),"SD")</f>
        <v>SD</v>
      </c>
      <c r="K195" s="49" t="str">
        <f t="shared" si="24"/>
        <v>SD</v>
      </c>
    </row>
    <row r="196" spans="1:11" x14ac:dyDescent="0.25">
      <c r="A196" s="48">
        <f>'Paso 2 Ingreso de datos'!A196</f>
        <v>0</v>
      </c>
      <c r="B196" s="49" t="str">
        <f>IF(A196&gt;0,SUM('Paso 2 Ingreso de datos'!B196:F196),"SD")</f>
        <v>SD</v>
      </c>
      <c r="C196" s="49" t="str">
        <f t="shared" si="20"/>
        <v>SD</v>
      </c>
      <c r="D196" s="49" t="str">
        <f>IF(A196&gt;0,SUM('Paso 2 Ingreso de datos'!G196:K196),"SD")</f>
        <v>SD</v>
      </c>
      <c r="E196" s="49" t="str">
        <f t="shared" si="21"/>
        <v>SD</v>
      </c>
      <c r="F196" s="49" t="str">
        <f>IF(A196&gt;0,SUM('Paso 2 Ingreso de datos'!L196:P196),"SD")</f>
        <v>SD</v>
      </c>
      <c r="G196" s="49" t="str">
        <f t="shared" si="22"/>
        <v>SD</v>
      </c>
      <c r="H196" s="49" t="str">
        <f>IF(A196&gt;0,SUM('Paso 2 Ingreso de datos'!Q196:S196),"SD")</f>
        <v>SD</v>
      </c>
      <c r="I196" s="49" t="str">
        <f t="shared" si="23"/>
        <v>SD</v>
      </c>
      <c r="J196" s="49" t="str">
        <f>IF(A196&gt;0,SUM('Paso 2 Ingreso de datos'!T196:U196),"SD")</f>
        <v>SD</v>
      </c>
      <c r="K196" s="49" t="str">
        <f t="shared" si="24"/>
        <v>SD</v>
      </c>
    </row>
    <row r="197" spans="1:11" x14ac:dyDescent="0.25">
      <c r="A197" s="48">
        <f>'Paso 2 Ingreso de datos'!A197</f>
        <v>0</v>
      </c>
      <c r="B197" s="49" t="str">
        <f>IF(A197&gt;0,SUM('Paso 2 Ingreso de datos'!B197:F197),"SD")</f>
        <v>SD</v>
      </c>
      <c r="C197" s="49" t="str">
        <f t="shared" si="20"/>
        <v>SD</v>
      </c>
      <c r="D197" s="49" t="str">
        <f>IF(A197&gt;0,SUM('Paso 2 Ingreso de datos'!G197:K197),"SD")</f>
        <v>SD</v>
      </c>
      <c r="E197" s="49" t="str">
        <f t="shared" si="21"/>
        <v>SD</v>
      </c>
      <c r="F197" s="49" t="str">
        <f>IF(A197&gt;0,SUM('Paso 2 Ingreso de datos'!L197:P197),"SD")</f>
        <v>SD</v>
      </c>
      <c r="G197" s="49" t="str">
        <f t="shared" si="22"/>
        <v>SD</v>
      </c>
      <c r="H197" s="49" t="str">
        <f>IF(A197&gt;0,SUM('Paso 2 Ingreso de datos'!Q197:S197),"SD")</f>
        <v>SD</v>
      </c>
      <c r="I197" s="49" t="str">
        <f t="shared" si="23"/>
        <v>SD</v>
      </c>
      <c r="J197" s="49" t="str">
        <f>IF(A197&gt;0,SUM('Paso 2 Ingreso de datos'!T197:U197),"SD")</f>
        <v>SD</v>
      </c>
      <c r="K197" s="49" t="str">
        <f t="shared" si="24"/>
        <v>SD</v>
      </c>
    </row>
    <row r="198" spans="1:11" x14ac:dyDescent="0.25">
      <c r="A198" s="48">
        <f>'Paso 2 Ingreso de datos'!A198</f>
        <v>0</v>
      </c>
      <c r="B198" s="49" t="str">
        <f>IF(A198&gt;0,SUM('Paso 2 Ingreso de datos'!B198:F198),"SD")</f>
        <v>SD</v>
      </c>
      <c r="C198" s="49" t="str">
        <f t="shared" si="20"/>
        <v>SD</v>
      </c>
      <c r="D198" s="49" t="str">
        <f>IF(A198&gt;0,SUM('Paso 2 Ingreso de datos'!G198:K198),"SD")</f>
        <v>SD</v>
      </c>
      <c r="E198" s="49" t="str">
        <f t="shared" si="21"/>
        <v>SD</v>
      </c>
      <c r="F198" s="49" t="str">
        <f>IF(A198&gt;0,SUM('Paso 2 Ingreso de datos'!L198:P198),"SD")</f>
        <v>SD</v>
      </c>
      <c r="G198" s="49" t="str">
        <f t="shared" si="22"/>
        <v>SD</v>
      </c>
      <c r="H198" s="49" t="str">
        <f>IF(A198&gt;0,SUM('Paso 2 Ingreso de datos'!Q198:S198),"SD")</f>
        <v>SD</v>
      </c>
      <c r="I198" s="49" t="str">
        <f t="shared" si="23"/>
        <v>SD</v>
      </c>
      <c r="J198" s="49" t="str">
        <f>IF(A198&gt;0,SUM('Paso 2 Ingreso de datos'!T198:U198),"SD")</f>
        <v>SD</v>
      </c>
      <c r="K198" s="49" t="str">
        <f t="shared" si="24"/>
        <v>SD</v>
      </c>
    </row>
    <row r="199" spans="1:11" x14ac:dyDescent="0.25">
      <c r="A199" s="48">
        <f>'Paso 2 Ingreso de datos'!A199</f>
        <v>0</v>
      </c>
      <c r="B199" s="49" t="str">
        <f>IF(A199&gt;0,SUM('Paso 2 Ingreso de datos'!B199:F199),"SD")</f>
        <v>SD</v>
      </c>
      <c r="C199" s="49" t="str">
        <f t="shared" si="20"/>
        <v>SD</v>
      </c>
      <c r="D199" s="49" t="str">
        <f>IF(A199&gt;0,SUM('Paso 2 Ingreso de datos'!G199:K199),"SD")</f>
        <v>SD</v>
      </c>
      <c r="E199" s="49" t="str">
        <f t="shared" si="21"/>
        <v>SD</v>
      </c>
      <c r="F199" s="49" t="str">
        <f>IF(A199&gt;0,SUM('Paso 2 Ingreso de datos'!L199:P199),"SD")</f>
        <v>SD</v>
      </c>
      <c r="G199" s="49" t="str">
        <f t="shared" si="22"/>
        <v>SD</v>
      </c>
      <c r="H199" s="49" t="str">
        <f>IF(A199&gt;0,SUM('Paso 2 Ingreso de datos'!Q199:S199),"SD")</f>
        <v>SD</v>
      </c>
      <c r="I199" s="49" t="str">
        <f t="shared" si="23"/>
        <v>SD</v>
      </c>
      <c r="J199" s="49" t="str">
        <f>IF(A199&gt;0,SUM('Paso 2 Ingreso de datos'!T199:U199),"SD")</f>
        <v>SD</v>
      </c>
      <c r="K199" s="49" t="str">
        <f t="shared" si="24"/>
        <v>SD</v>
      </c>
    </row>
    <row r="200" spans="1:11" x14ac:dyDescent="0.25">
      <c r="A200" s="48">
        <f>'Paso 2 Ingreso de datos'!A200</f>
        <v>0</v>
      </c>
      <c r="B200" s="49" t="str">
        <f>IF(A200&gt;0,SUM('Paso 2 Ingreso de datos'!B200:F200),"SD")</f>
        <v>SD</v>
      </c>
      <c r="C200" s="49" t="str">
        <f t="shared" si="20"/>
        <v>SD</v>
      </c>
      <c r="D200" s="49" t="str">
        <f>IF(A200&gt;0,SUM('Paso 2 Ingreso de datos'!G200:K200),"SD")</f>
        <v>SD</v>
      </c>
      <c r="E200" s="49" t="str">
        <f t="shared" si="21"/>
        <v>SD</v>
      </c>
      <c r="F200" s="49" t="str">
        <f>IF(A200&gt;0,SUM('Paso 2 Ingreso de datos'!L200:P200),"SD")</f>
        <v>SD</v>
      </c>
      <c r="G200" s="49" t="str">
        <f t="shared" si="22"/>
        <v>SD</v>
      </c>
      <c r="H200" s="49" t="str">
        <f>IF(A200&gt;0,SUM('Paso 2 Ingreso de datos'!Q200:S200),"SD")</f>
        <v>SD</v>
      </c>
      <c r="I200" s="49" t="str">
        <f t="shared" si="23"/>
        <v>SD</v>
      </c>
      <c r="J200" s="49" t="str">
        <f>IF(A200&gt;0,SUM('Paso 2 Ingreso de datos'!T200:U200),"SD")</f>
        <v>SD</v>
      </c>
      <c r="K200" s="49" t="str">
        <f t="shared" si="24"/>
        <v>SD</v>
      </c>
    </row>
    <row r="201" spans="1:11" x14ac:dyDescent="0.25">
      <c r="A201" s="48">
        <f>'Paso 2 Ingreso de datos'!A201</f>
        <v>0</v>
      </c>
      <c r="B201" s="49" t="str">
        <f>IF(A201&gt;0,SUM('Paso 2 Ingreso de datos'!B201:F201),"SD")</f>
        <v>SD</v>
      </c>
      <c r="C201" s="49" t="str">
        <f t="shared" si="20"/>
        <v>SD</v>
      </c>
      <c r="D201" s="49" t="str">
        <f>IF(A201&gt;0,SUM('Paso 2 Ingreso de datos'!G201:K201),"SD")</f>
        <v>SD</v>
      </c>
      <c r="E201" s="49" t="str">
        <f t="shared" si="21"/>
        <v>SD</v>
      </c>
      <c r="F201" s="49" t="str">
        <f>IF(A201&gt;0,SUM('Paso 2 Ingreso de datos'!L201:P201),"SD")</f>
        <v>SD</v>
      </c>
      <c r="G201" s="49" t="str">
        <f t="shared" si="22"/>
        <v>SD</v>
      </c>
      <c r="H201" s="49" t="str">
        <f>IF(A201&gt;0,SUM('Paso 2 Ingreso de datos'!Q201:S201),"SD")</f>
        <v>SD</v>
      </c>
      <c r="I201" s="49" t="str">
        <f t="shared" si="23"/>
        <v>SD</v>
      </c>
      <c r="J201" s="49" t="str">
        <f>IF(A201&gt;0,SUM('Paso 2 Ingreso de datos'!T201:U201),"SD")</f>
        <v>SD</v>
      </c>
      <c r="K201" s="49" t="str">
        <f t="shared" si="24"/>
        <v>SD</v>
      </c>
    </row>
    <row r="202" spans="1:11" x14ac:dyDescent="0.25">
      <c r="A202" s="48">
        <f>'Paso 2 Ingreso de datos'!A202</f>
        <v>0</v>
      </c>
      <c r="B202" s="49" t="str">
        <f>IF(A202&gt;0,SUM('Paso 2 Ingreso de datos'!B202:F202),"SD")</f>
        <v>SD</v>
      </c>
      <c r="C202" s="49" t="str">
        <f t="shared" si="20"/>
        <v>SD</v>
      </c>
      <c r="D202" s="49" t="str">
        <f>IF(A202&gt;0,SUM('Paso 2 Ingreso de datos'!G202:K202),"SD")</f>
        <v>SD</v>
      </c>
      <c r="E202" s="49" t="str">
        <f t="shared" si="21"/>
        <v>SD</v>
      </c>
      <c r="F202" s="49" t="str">
        <f>IF(A202&gt;0,SUM('Paso 2 Ingreso de datos'!L202:P202),"SD")</f>
        <v>SD</v>
      </c>
      <c r="G202" s="49" t="str">
        <f t="shared" si="22"/>
        <v>SD</v>
      </c>
      <c r="H202" s="49" t="str">
        <f>IF(A202&gt;0,SUM('Paso 2 Ingreso de datos'!Q202:S202),"SD")</f>
        <v>SD</v>
      </c>
      <c r="I202" s="49" t="str">
        <f t="shared" si="23"/>
        <v>SD</v>
      </c>
      <c r="J202" s="49" t="str">
        <f>IF(A202&gt;0,SUM('Paso 2 Ingreso de datos'!T202:U202),"SD")</f>
        <v>SD</v>
      </c>
      <c r="K202" s="49" t="str">
        <f t="shared" si="24"/>
        <v>SD</v>
      </c>
    </row>
    <row r="203" spans="1:11" x14ac:dyDescent="0.25">
      <c r="A203" s="48">
        <f>'Paso 2 Ingreso de datos'!A203</f>
        <v>0</v>
      </c>
      <c r="B203" s="49" t="str">
        <f>IF(A203&gt;0,SUM('Paso 2 Ingreso de datos'!B203:F203),"SD")</f>
        <v>SD</v>
      </c>
      <c r="C203" s="49" t="str">
        <f t="shared" si="20"/>
        <v>SD</v>
      </c>
      <c r="D203" s="49" t="str">
        <f>IF(A203&gt;0,SUM('Paso 2 Ingreso de datos'!G203:K203),"SD")</f>
        <v>SD</v>
      </c>
      <c r="E203" s="49" t="str">
        <f t="shared" si="21"/>
        <v>SD</v>
      </c>
      <c r="F203" s="49" t="str">
        <f>IF(A203&gt;0,SUM('Paso 2 Ingreso de datos'!L203:P203),"SD")</f>
        <v>SD</v>
      </c>
      <c r="G203" s="49" t="str">
        <f t="shared" si="22"/>
        <v>SD</v>
      </c>
      <c r="H203" s="49" t="str">
        <f>IF(A203&gt;0,SUM('Paso 2 Ingreso de datos'!Q203:S203),"SD")</f>
        <v>SD</v>
      </c>
      <c r="I203" s="49" t="str">
        <f t="shared" si="23"/>
        <v>SD</v>
      </c>
      <c r="J203" s="49" t="str">
        <f>IF(A203&gt;0,SUM('Paso 2 Ingreso de datos'!T203:U203),"SD")</f>
        <v>SD</v>
      </c>
      <c r="K203" s="49" t="str">
        <f t="shared" si="24"/>
        <v>SD</v>
      </c>
    </row>
    <row r="204" spans="1:11" x14ac:dyDescent="0.25">
      <c r="A204" s="48">
        <f>'Paso 2 Ingreso de datos'!A204</f>
        <v>0</v>
      </c>
      <c r="B204" s="49" t="str">
        <f>IF(A204&gt;0,SUM('Paso 2 Ingreso de datos'!B204:F204),"SD")</f>
        <v>SD</v>
      </c>
      <c r="C204" s="49" t="str">
        <f t="shared" si="20"/>
        <v>SD</v>
      </c>
      <c r="D204" s="49" t="str">
        <f>IF(A204&gt;0,SUM('Paso 2 Ingreso de datos'!G204:K204),"SD")</f>
        <v>SD</v>
      </c>
      <c r="E204" s="49" t="str">
        <f t="shared" si="21"/>
        <v>SD</v>
      </c>
      <c r="F204" s="49" t="str">
        <f>IF(A204&gt;0,SUM('Paso 2 Ingreso de datos'!L204:P204),"SD")</f>
        <v>SD</v>
      </c>
      <c r="G204" s="49" t="str">
        <f t="shared" si="22"/>
        <v>SD</v>
      </c>
      <c r="H204" s="49" t="str">
        <f>IF(A204&gt;0,SUM('Paso 2 Ingreso de datos'!Q204:S204),"SD")</f>
        <v>SD</v>
      </c>
      <c r="I204" s="49" t="str">
        <f t="shared" si="23"/>
        <v>SD</v>
      </c>
      <c r="J204" s="49" t="str">
        <f>IF(A204&gt;0,SUM('Paso 2 Ingreso de datos'!T204:U204),"SD")</f>
        <v>SD</v>
      </c>
      <c r="K204" s="49" t="str">
        <f t="shared" si="24"/>
        <v>SD</v>
      </c>
    </row>
    <row r="205" spans="1:11" x14ac:dyDescent="0.25">
      <c r="A205" s="48">
        <f>'Paso 2 Ingreso de datos'!A205</f>
        <v>0</v>
      </c>
      <c r="B205" s="49" t="str">
        <f>IF(A205&gt;0,SUM('Paso 2 Ingreso de datos'!B205:F205),"SD")</f>
        <v>SD</v>
      </c>
      <c r="C205" s="49" t="str">
        <f t="shared" si="20"/>
        <v>SD</v>
      </c>
      <c r="D205" s="49" t="str">
        <f>IF(A205&gt;0,SUM('Paso 2 Ingreso de datos'!G205:K205),"SD")</f>
        <v>SD</v>
      </c>
      <c r="E205" s="49" t="str">
        <f t="shared" si="21"/>
        <v>SD</v>
      </c>
      <c r="F205" s="49" t="str">
        <f>IF(A205&gt;0,SUM('Paso 2 Ingreso de datos'!L205:P205),"SD")</f>
        <v>SD</v>
      </c>
      <c r="G205" s="49" t="str">
        <f t="shared" si="22"/>
        <v>SD</v>
      </c>
      <c r="H205" s="49" t="str">
        <f>IF(A205&gt;0,SUM('Paso 2 Ingreso de datos'!Q205:S205),"SD")</f>
        <v>SD</v>
      </c>
      <c r="I205" s="49" t="str">
        <f t="shared" si="23"/>
        <v>SD</v>
      </c>
      <c r="J205" s="49" t="str">
        <f>IF(A205&gt;0,SUM('Paso 2 Ingreso de datos'!T205:U205),"SD")</f>
        <v>SD</v>
      </c>
      <c r="K205" s="49" t="str">
        <f t="shared" si="24"/>
        <v>SD</v>
      </c>
    </row>
    <row r="206" spans="1:11" x14ac:dyDescent="0.25">
      <c r="A206" s="48">
        <f>'Paso 2 Ingreso de datos'!A206</f>
        <v>0</v>
      </c>
      <c r="B206" s="49" t="str">
        <f>IF(A206&gt;0,SUM('Paso 2 Ingreso de datos'!B206:F206),"SD")</f>
        <v>SD</v>
      </c>
      <c r="C206" s="49" t="str">
        <f t="shared" si="20"/>
        <v>SD</v>
      </c>
      <c r="D206" s="49" t="str">
        <f>IF(A206&gt;0,SUM('Paso 2 Ingreso de datos'!G206:K206),"SD")</f>
        <v>SD</v>
      </c>
      <c r="E206" s="49" t="str">
        <f t="shared" si="21"/>
        <v>SD</v>
      </c>
      <c r="F206" s="49" t="str">
        <f>IF(A206&gt;0,SUM('Paso 2 Ingreso de datos'!L206:P206),"SD")</f>
        <v>SD</v>
      </c>
      <c r="G206" s="49" t="str">
        <f t="shared" si="22"/>
        <v>SD</v>
      </c>
      <c r="H206" s="49" t="str">
        <f>IF(A206&gt;0,SUM('Paso 2 Ingreso de datos'!Q206:S206),"SD")</f>
        <v>SD</v>
      </c>
      <c r="I206" s="49" t="str">
        <f t="shared" si="23"/>
        <v>SD</v>
      </c>
      <c r="J206" s="49" t="str">
        <f>IF(A206&gt;0,SUM('Paso 2 Ingreso de datos'!T206:U206),"SD")</f>
        <v>SD</v>
      </c>
      <c r="K206" s="49" t="str">
        <f t="shared" si="24"/>
        <v>SD</v>
      </c>
    </row>
    <row r="207" spans="1:11" x14ac:dyDescent="0.25">
      <c r="A207" s="48">
        <f>'Paso 2 Ingreso de datos'!A207</f>
        <v>0</v>
      </c>
      <c r="B207" s="49" t="str">
        <f>IF(A207&gt;0,SUM('Paso 2 Ingreso de datos'!B207:F207),"SD")</f>
        <v>SD</v>
      </c>
      <c r="C207" s="49" t="str">
        <f t="shared" si="20"/>
        <v>SD</v>
      </c>
      <c r="D207" s="49" t="str">
        <f>IF(A207&gt;0,SUM('Paso 2 Ingreso de datos'!G207:K207),"SD")</f>
        <v>SD</v>
      </c>
      <c r="E207" s="49" t="str">
        <f t="shared" si="21"/>
        <v>SD</v>
      </c>
      <c r="F207" s="49" t="str">
        <f>IF(A207&gt;0,SUM('Paso 2 Ingreso de datos'!L207:P207),"SD")</f>
        <v>SD</v>
      </c>
      <c r="G207" s="49" t="str">
        <f t="shared" si="22"/>
        <v>SD</v>
      </c>
      <c r="H207" s="49" t="str">
        <f>IF(A207&gt;0,SUM('Paso 2 Ingreso de datos'!Q207:S207),"SD")</f>
        <v>SD</v>
      </c>
      <c r="I207" s="49" t="str">
        <f t="shared" si="23"/>
        <v>SD</v>
      </c>
      <c r="J207" s="49" t="str">
        <f>IF(A207&gt;0,SUM('Paso 2 Ingreso de datos'!T207:U207),"SD")</f>
        <v>SD</v>
      </c>
      <c r="K207" s="49" t="str">
        <f t="shared" si="24"/>
        <v>SD</v>
      </c>
    </row>
    <row r="208" spans="1:11" x14ac:dyDescent="0.25">
      <c r="A208" s="48">
        <f>'Paso 2 Ingreso de datos'!A208</f>
        <v>0</v>
      </c>
      <c r="B208" s="49" t="str">
        <f>IF(A208&gt;0,SUM('Paso 2 Ingreso de datos'!B208:F208),"SD")</f>
        <v>SD</v>
      </c>
      <c r="C208" s="49" t="str">
        <f t="shared" si="20"/>
        <v>SD</v>
      </c>
      <c r="D208" s="49" t="str">
        <f>IF(A208&gt;0,SUM('Paso 2 Ingreso de datos'!G208:K208),"SD")</f>
        <v>SD</v>
      </c>
      <c r="E208" s="49" t="str">
        <f t="shared" si="21"/>
        <v>SD</v>
      </c>
      <c r="F208" s="49" t="str">
        <f>IF(A208&gt;0,SUM('Paso 2 Ingreso de datos'!L208:P208),"SD")</f>
        <v>SD</v>
      </c>
      <c r="G208" s="49" t="str">
        <f t="shared" si="22"/>
        <v>SD</v>
      </c>
      <c r="H208" s="49" t="str">
        <f>IF(A208&gt;0,SUM('Paso 2 Ingreso de datos'!Q208:S208),"SD")</f>
        <v>SD</v>
      </c>
      <c r="I208" s="49" t="str">
        <f t="shared" si="23"/>
        <v>SD</v>
      </c>
      <c r="J208" s="49" t="str">
        <f>IF(A208&gt;0,SUM('Paso 2 Ingreso de datos'!T208:U208),"SD")</f>
        <v>SD</v>
      </c>
      <c r="K208" s="49" t="str">
        <f t="shared" si="24"/>
        <v>SD</v>
      </c>
    </row>
    <row r="209" spans="1:11" x14ac:dyDescent="0.25">
      <c r="A209" s="48">
        <f>'Paso 2 Ingreso de datos'!A209</f>
        <v>0</v>
      </c>
      <c r="B209" s="49" t="str">
        <f>IF(A209&gt;0,SUM('Paso 2 Ingreso de datos'!B209:F209),"SD")</f>
        <v>SD</v>
      </c>
      <c r="C209" s="49" t="str">
        <f t="shared" si="20"/>
        <v>SD</v>
      </c>
      <c r="D209" s="49" t="str">
        <f>IF(A209&gt;0,SUM('Paso 2 Ingreso de datos'!G209:K209),"SD")</f>
        <v>SD</v>
      </c>
      <c r="E209" s="49" t="str">
        <f t="shared" si="21"/>
        <v>SD</v>
      </c>
      <c r="F209" s="49" t="str">
        <f>IF(A209&gt;0,SUM('Paso 2 Ingreso de datos'!L209:P209),"SD")</f>
        <v>SD</v>
      </c>
      <c r="G209" s="49" t="str">
        <f t="shared" si="22"/>
        <v>SD</v>
      </c>
      <c r="H209" s="49" t="str">
        <f>IF(A209&gt;0,SUM('Paso 2 Ingreso de datos'!Q209:S209),"SD")</f>
        <v>SD</v>
      </c>
      <c r="I209" s="49" t="str">
        <f t="shared" si="23"/>
        <v>SD</v>
      </c>
      <c r="J209" s="49" t="str">
        <f>IF(A209&gt;0,SUM('Paso 2 Ingreso de datos'!T209:U209),"SD")</f>
        <v>SD</v>
      </c>
      <c r="K209" s="49" t="str">
        <f t="shared" si="24"/>
        <v>SD</v>
      </c>
    </row>
    <row r="210" spans="1:11" x14ac:dyDescent="0.25">
      <c r="A210" s="48">
        <f>'Paso 2 Ingreso de datos'!A210</f>
        <v>0</v>
      </c>
      <c r="B210" s="49" t="str">
        <f>IF(A210&gt;0,SUM('Paso 2 Ingreso de datos'!B210:F210),"SD")</f>
        <v>SD</v>
      </c>
      <c r="C210" s="49" t="str">
        <f t="shared" si="20"/>
        <v>SD</v>
      </c>
      <c r="D210" s="49" t="str">
        <f>IF(A210&gt;0,SUM('Paso 2 Ingreso de datos'!G210:K210),"SD")</f>
        <v>SD</v>
      </c>
      <c r="E210" s="49" t="str">
        <f t="shared" si="21"/>
        <v>SD</v>
      </c>
      <c r="F210" s="49" t="str">
        <f>IF(A210&gt;0,SUM('Paso 2 Ingreso de datos'!L210:P210),"SD")</f>
        <v>SD</v>
      </c>
      <c r="G210" s="49" t="str">
        <f t="shared" si="22"/>
        <v>SD</v>
      </c>
      <c r="H210" s="49" t="str">
        <f>IF(A210&gt;0,SUM('Paso 2 Ingreso de datos'!Q210:S210),"SD")</f>
        <v>SD</v>
      </c>
      <c r="I210" s="49" t="str">
        <f t="shared" si="23"/>
        <v>SD</v>
      </c>
      <c r="J210" s="49" t="str">
        <f>IF(A210&gt;0,SUM('Paso 2 Ingreso de datos'!T210:U210),"SD")</f>
        <v>SD</v>
      </c>
      <c r="K210" s="49" t="str">
        <f t="shared" si="24"/>
        <v>SD</v>
      </c>
    </row>
    <row r="211" spans="1:11" x14ac:dyDescent="0.25">
      <c r="A211" s="48">
        <f>'Paso 2 Ingreso de datos'!A211</f>
        <v>0</v>
      </c>
      <c r="B211" s="49" t="str">
        <f>IF(A211&gt;0,SUM('Paso 2 Ingreso de datos'!B211:F211),"SD")</f>
        <v>SD</v>
      </c>
      <c r="C211" s="49" t="str">
        <f t="shared" si="20"/>
        <v>SD</v>
      </c>
      <c r="D211" s="49" t="str">
        <f>IF(A211&gt;0,SUM('Paso 2 Ingreso de datos'!G211:K211),"SD")</f>
        <v>SD</v>
      </c>
      <c r="E211" s="49" t="str">
        <f t="shared" si="21"/>
        <v>SD</v>
      </c>
      <c r="F211" s="49" t="str">
        <f>IF(A211&gt;0,SUM('Paso 2 Ingreso de datos'!L211:P211),"SD")</f>
        <v>SD</v>
      </c>
      <c r="G211" s="49" t="str">
        <f t="shared" si="22"/>
        <v>SD</v>
      </c>
      <c r="H211" s="49" t="str">
        <f>IF(A211&gt;0,SUM('Paso 2 Ingreso de datos'!Q211:S211),"SD")</f>
        <v>SD</v>
      </c>
      <c r="I211" s="49" t="str">
        <f t="shared" si="23"/>
        <v>SD</v>
      </c>
      <c r="J211" s="49" t="str">
        <f>IF(A211&gt;0,SUM('Paso 2 Ingreso de datos'!T211:U211),"SD")</f>
        <v>SD</v>
      </c>
      <c r="K211" s="49" t="str">
        <f t="shared" si="24"/>
        <v>SD</v>
      </c>
    </row>
    <row r="212" spans="1:11" x14ac:dyDescent="0.25">
      <c r="A212" s="48">
        <f>'Paso 2 Ingreso de datos'!A212</f>
        <v>0</v>
      </c>
      <c r="B212" s="49" t="str">
        <f>IF(A212&gt;0,SUM('Paso 2 Ingreso de datos'!B212:F212),"SD")</f>
        <v>SD</v>
      </c>
      <c r="C212" s="49" t="str">
        <f t="shared" si="20"/>
        <v>SD</v>
      </c>
      <c r="D212" s="49" t="str">
        <f>IF(A212&gt;0,SUM('Paso 2 Ingreso de datos'!G212:K212),"SD")</f>
        <v>SD</v>
      </c>
      <c r="E212" s="49" t="str">
        <f t="shared" si="21"/>
        <v>SD</v>
      </c>
      <c r="F212" s="49" t="str">
        <f>IF(A212&gt;0,SUM('Paso 2 Ingreso de datos'!L212:P212),"SD")</f>
        <v>SD</v>
      </c>
      <c r="G212" s="49" t="str">
        <f t="shared" si="22"/>
        <v>SD</v>
      </c>
      <c r="H212" s="49" t="str">
        <f>IF(A212&gt;0,SUM('Paso 2 Ingreso de datos'!Q212:S212),"SD")</f>
        <v>SD</v>
      </c>
      <c r="I212" s="49" t="str">
        <f t="shared" si="23"/>
        <v>SD</v>
      </c>
      <c r="J212" s="49" t="str">
        <f>IF(A212&gt;0,SUM('Paso 2 Ingreso de datos'!T212:U212),"SD")</f>
        <v>SD</v>
      </c>
      <c r="K212" s="49" t="str">
        <f t="shared" si="24"/>
        <v>SD</v>
      </c>
    </row>
    <row r="213" spans="1:11" x14ac:dyDescent="0.25">
      <c r="A213" s="48">
        <f>'Paso 2 Ingreso de datos'!A213</f>
        <v>0</v>
      </c>
      <c r="B213" s="49" t="str">
        <f>IF(A213&gt;0,SUM('Paso 2 Ingreso de datos'!B213:F213),"SD")</f>
        <v>SD</v>
      </c>
      <c r="C213" s="49" t="str">
        <f t="shared" si="20"/>
        <v>SD</v>
      </c>
      <c r="D213" s="49" t="str">
        <f>IF(A213&gt;0,SUM('Paso 2 Ingreso de datos'!G213:K213),"SD")</f>
        <v>SD</v>
      </c>
      <c r="E213" s="49" t="str">
        <f t="shared" si="21"/>
        <v>SD</v>
      </c>
      <c r="F213" s="49" t="str">
        <f>IF(A213&gt;0,SUM('Paso 2 Ingreso de datos'!L213:P213),"SD")</f>
        <v>SD</v>
      </c>
      <c r="G213" s="49" t="str">
        <f t="shared" si="22"/>
        <v>SD</v>
      </c>
      <c r="H213" s="49" t="str">
        <f>IF(A213&gt;0,SUM('Paso 2 Ingreso de datos'!Q213:S213),"SD")</f>
        <v>SD</v>
      </c>
      <c r="I213" s="49" t="str">
        <f t="shared" si="23"/>
        <v>SD</v>
      </c>
      <c r="J213" s="49" t="str">
        <f>IF(A213&gt;0,SUM('Paso 2 Ingreso de datos'!T213:U213),"SD")</f>
        <v>SD</v>
      </c>
      <c r="K213" s="49" t="str">
        <f t="shared" si="24"/>
        <v>SD</v>
      </c>
    </row>
    <row r="214" spans="1:11" x14ac:dyDescent="0.25">
      <c r="A214" s="48">
        <f>'Paso 2 Ingreso de datos'!A214</f>
        <v>0</v>
      </c>
      <c r="B214" s="49" t="str">
        <f>IF(A214&gt;0,SUM('Paso 2 Ingreso de datos'!B214:F214),"SD")</f>
        <v>SD</v>
      </c>
      <c r="C214" s="49" t="str">
        <f t="shared" si="20"/>
        <v>SD</v>
      </c>
      <c r="D214" s="49" t="str">
        <f>IF(A214&gt;0,SUM('Paso 2 Ingreso de datos'!G214:K214),"SD")</f>
        <v>SD</v>
      </c>
      <c r="E214" s="49" t="str">
        <f t="shared" si="21"/>
        <v>SD</v>
      </c>
      <c r="F214" s="49" t="str">
        <f>IF(A214&gt;0,SUM('Paso 2 Ingreso de datos'!L214:P214),"SD")</f>
        <v>SD</v>
      </c>
      <c r="G214" s="49" t="str">
        <f t="shared" si="22"/>
        <v>SD</v>
      </c>
      <c r="H214" s="49" t="str">
        <f>IF(A214&gt;0,SUM('Paso 2 Ingreso de datos'!Q214:S214),"SD")</f>
        <v>SD</v>
      </c>
      <c r="I214" s="49" t="str">
        <f t="shared" si="23"/>
        <v>SD</v>
      </c>
      <c r="J214" s="49" t="str">
        <f>IF(A214&gt;0,SUM('Paso 2 Ingreso de datos'!T214:U214),"SD")</f>
        <v>SD</v>
      </c>
      <c r="K214" s="49" t="str">
        <f t="shared" si="24"/>
        <v>SD</v>
      </c>
    </row>
    <row r="215" spans="1:11" x14ac:dyDescent="0.25">
      <c r="A215" s="48">
        <f>'Paso 2 Ingreso de datos'!A215</f>
        <v>0</v>
      </c>
      <c r="B215" s="49" t="str">
        <f>IF(A215&gt;0,SUM('Paso 2 Ingreso de datos'!B215:F215),"SD")</f>
        <v>SD</v>
      </c>
      <c r="C215" s="49" t="str">
        <f t="shared" si="20"/>
        <v>SD</v>
      </c>
      <c r="D215" s="49" t="str">
        <f>IF(A215&gt;0,SUM('Paso 2 Ingreso de datos'!G215:K215),"SD")</f>
        <v>SD</v>
      </c>
      <c r="E215" s="49" t="str">
        <f t="shared" si="21"/>
        <v>SD</v>
      </c>
      <c r="F215" s="49" t="str">
        <f>IF(A215&gt;0,SUM('Paso 2 Ingreso de datos'!L215:P215),"SD")</f>
        <v>SD</v>
      </c>
      <c r="G215" s="49" t="str">
        <f t="shared" si="22"/>
        <v>SD</v>
      </c>
      <c r="H215" s="49" t="str">
        <f>IF(A215&gt;0,SUM('Paso 2 Ingreso de datos'!Q215:S215),"SD")</f>
        <v>SD</v>
      </c>
      <c r="I215" s="49" t="str">
        <f t="shared" si="23"/>
        <v>SD</v>
      </c>
      <c r="J215" s="49" t="str">
        <f>IF(A215&gt;0,SUM('Paso 2 Ingreso de datos'!T215:U215),"SD")</f>
        <v>SD</v>
      </c>
      <c r="K215" s="49" t="str">
        <f t="shared" si="24"/>
        <v>SD</v>
      </c>
    </row>
    <row r="216" spans="1:11" x14ac:dyDescent="0.25">
      <c r="A216" s="48">
        <f>'Paso 2 Ingreso de datos'!A216</f>
        <v>0</v>
      </c>
      <c r="B216" s="49" t="str">
        <f>IF(A216&gt;0,SUM('Paso 2 Ingreso de datos'!B216:F216),"SD")</f>
        <v>SD</v>
      </c>
      <c r="C216" s="49" t="str">
        <f t="shared" si="20"/>
        <v>SD</v>
      </c>
      <c r="D216" s="49" t="str">
        <f>IF(A216&gt;0,SUM('Paso 2 Ingreso de datos'!G216:K216),"SD")</f>
        <v>SD</v>
      </c>
      <c r="E216" s="49" t="str">
        <f t="shared" si="21"/>
        <v>SD</v>
      </c>
      <c r="F216" s="49" t="str">
        <f>IF(A216&gt;0,SUM('Paso 2 Ingreso de datos'!L216:P216),"SD")</f>
        <v>SD</v>
      </c>
      <c r="G216" s="49" t="str">
        <f t="shared" si="22"/>
        <v>SD</v>
      </c>
      <c r="H216" s="49" t="str">
        <f>IF(A216&gt;0,SUM('Paso 2 Ingreso de datos'!Q216:S216),"SD")</f>
        <v>SD</v>
      </c>
      <c r="I216" s="49" t="str">
        <f t="shared" si="23"/>
        <v>SD</v>
      </c>
      <c r="J216" s="49" t="str">
        <f>IF(A216&gt;0,SUM('Paso 2 Ingreso de datos'!T216:U216),"SD")</f>
        <v>SD</v>
      </c>
      <c r="K216" s="49" t="str">
        <f t="shared" si="24"/>
        <v>SD</v>
      </c>
    </row>
    <row r="217" spans="1:11" x14ac:dyDescent="0.25">
      <c r="A217" s="48">
        <f>'Paso 2 Ingreso de datos'!A217</f>
        <v>0</v>
      </c>
      <c r="B217" s="49" t="str">
        <f>IF(A217&gt;0,SUM('Paso 2 Ingreso de datos'!B217:F217),"SD")</f>
        <v>SD</v>
      </c>
      <c r="C217" s="49" t="str">
        <f t="shared" si="20"/>
        <v>SD</v>
      </c>
      <c r="D217" s="49" t="str">
        <f>IF(A217&gt;0,SUM('Paso 2 Ingreso de datos'!G217:K217),"SD")</f>
        <v>SD</v>
      </c>
      <c r="E217" s="49" t="str">
        <f t="shared" si="21"/>
        <v>SD</v>
      </c>
      <c r="F217" s="49" t="str">
        <f>IF(A217&gt;0,SUM('Paso 2 Ingreso de datos'!L217:P217),"SD")</f>
        <v>SD</v>
      </c>
      <c r="G217" s="49" t="str">
        <f t="shared" si="22"/>
        <v>SD</v>
      </c>
      <c r="H217" s="49" t="str">
        <f>IF(A217&gt;0,SUM('Paso 2 Ingreso de datos'!Q217:S217),"SD")</f>
        <v>SD</v>
      </c>
      <c r="I217" s="49" t="str">
        <f t="shared" si="23"/>
        <v>SD</v>
      </c>
      <c r="J217" s="49" t="str">
        <f>IF(A217&gt;0,SUM('Paso 2 Ingreso de datos'!T217:U217),"SD")</f>
        <v>SD</v>
      </c>
      <c r="K217" s="49" t="str">
        <f t="shared" si="24"/>
        <v>SD</v>
      </c>
    </row>
    <row r="218" spans="1:11" x14ac:dyDescent="0.25">
      <c r="A218" s="48">
        <f>'Paso 2 Ingreso de datos'!A218</f>
        <v>0</v>
      </c>
      <c r="B218" s="49" t="str">
        <f>IF(A218&gt;0,SUM('Paso 2 Ingreso de datos'!B218:F218),"SD")</f>
        <v>SD</v>
      </c>
      <c r="C218" s="49" t="str">
        <f t="shared" si="20"/>
        <v>SD</v>
      </c>
      <c r="D218" s="49" t="str">
        <f>IF(A218&gt;0,SUM('Paso 2 Ingreso de datos'!G218:K218),"SD")</f>
        <v>SD</v>
      </c>
      <c r="E218" s="49" t="str">
        <f t="shared" si="21"/>
        <v>SD</v>
      </c>
      <c r="F218" s="49" t="str">
        <f>IF(A218&gt;0,SUM('Paso 2 Ingreso de datos'!L218:P218),"SD")</f>
        <v>SD</v>
      </c>
      <c r="G218" s="49" t="str">
        <f t="shared" si="22"/>
        <v>SD</v>
      </c>
      <c r="H218" s="49" t="str">
        <f>IF(A218&gt;0,SUM('Paso 2 Ingreso de datos'!Q218:S218),"SD")</f>
        <v>SD</v>
      </c>
      <c r="I218" s="49" t="str">
        <f t="shared" si="23"/>
        <v>SD</v>
      </c>
      <c r="J218" s="49" t="str">
        <f>IF(A218&gt;0,SUM('Paso 2 Ingreso de datos'!T218:U218),"SD")</f>
        <v>SD</v>
      </c>
      <c r="K218" s="49" t="str">
        <f t="shared" si="24"/>
        <v>SD</v>
      </c>
    </row>
    <row r="219" spans="1:11" x14ac:dyDescent="0.25">
      <c r="A219" s="48">
        <f>'Paso 2 Ingreso de datos'!A219</f>
        <v>0</v>
      </c>
      <c r="B219" s="49" t="str">
        <f>IF(A219&gt;0,SUM('Paso 2 Ingreso de datos'!B219:F219),"SD")</f>
        <v>SD</v>
      </c>
      <c r="C219" s="49" t="str">
        <f t="shared" si="20"/>
        <v>SD</v>
      </c>
      <c r="D219" s="49" t="str">
        <f>IF(A219&gt;0,SUM('Paso 2 Ingreso de datos'!G219:K219),"SD")</f>
        <v>SD</v>
      </c>
      <c r="E219" s="49" t="str">
        <f t="shared" si="21"/>
        <v>SD</v>
      </c>
      <c r="F219" s="49" t="str">
        <f>IF(A219&gt;0,SUM('Paso 2 Ingreso de datos'!L219:P219),"SD")</f>
        <v>SD</v>
      </c>
      <c r="G219" s="49" t="str">
        <f t="shared" si="22"/>
        <v>SD</v>
      </c>
      <c r="H219" s="49" t="str">
        <f>IF(A219&gt;0,SUM('Paso 2 Ingreso de datos'!Q219:S219),"SD")</f>
        <v>SD</v>
      </c>
      <c r="I219" s="49" t="str">
        <f t="shared" si="23"/>
        <v>SD</v>
      </c>
      <c r="J219" s="49" t="str">
        <f>IF(A219&gt;0,SUM('Paso 2 Ingreso de datos'!T219:U219),"SD")</f>
        <v>SD</v>
      </c>
      <c r="K219" s="49" t="str">
        <f t="shared" si="24"/>
        <v>SD</v>
      </c>
    </row>
    <row r="220" spans="1:11" x14ac:dyDescent="0.25">
      <c r="A220" s="48">
        <f>'Paso 2 Ingreso de datos'!A220</f>
        <v>0</v>
      </c>
      <c r="B220" s="49" t="str">
        <f>IF(A220&gt;0,SUM('Paso 2 Ingreso de datos'!B220:F220),"SD")</f>
        <v>SD</v>
      </c>
      <c r="C220" s="49" t="str">
        <f t="shared" si="20"/>
        <v>SD</v>
      </c>
      <c r="D220" s="49" t="str">
        <f>IF(A220&gt;0,SUM('Paso 2 Ingreso de datos'!G220:K220),"SD")</f>
        <v>SD</v>
      </c>
      <c r="E220" s="49" t="str">
        <f t="shared" si="21"/>
        <v>SD</v>
      </c>
      <c r="F220" s="49" t="str">
        <f>IF(A220&gt;0,SUM('Paso 2 Ingreso de datos'!L220:P220),"SD")</f>
        <v>SD</v>
      </c>
      <c r="G220" s="49" t="str">
        <f t="shared" si="22"/>
        <v>SD</v>
      </c>
      <c r="H220" s="49" t="str">
        <f>IF(A220&gt;0,SUM('Paso 2 Ingreso de datos'!Q220:S220),"SD")</f>
        <v>SD</v>
      </c>
      <c r="I220" s="49" t="str">
        <f t="shared" si="23"/>
        <v>SD</v>
      </c>
      <c r="J220" s="49" t="str">
        <f>IF(A220&gt;0,SUM('Paso 2 Ingreso de datos'!T220:U220),"SD")</f>
        <v>SD</v>
      </c>
      <c r="K220" s="49" t="str">
        <f t="shared" si="24"/>
        <v>SD</v>
      </c>
    </row>
    <row r="221" spans="1:11" x14ac:dyDescent="0.25">
      <c r="A221" s="48">
        <f>'Paso 2 Ingreso de datos'!A221</f>
        <v>0</v>
      </c>
      <c r="B221" s="49" t="str">
        <f>IF(A221&gt;0,SUM('Paso 2 Ingreso de datos'!B221:F221),"SD")</f>
        <v>SD</v>
      </c>
      <c r="C221" s="49" t="str">
        <f t="shared" si="20"/>
        <v>SD</v>
      </c>
      <c r="D221" s="49" t="str">
        <f>IF(A221&gt;0,SUM('Paso 2 Ingreso de datos'!G221:K221),"SD")</f>
        <v>SD</v>
      </c>
      <c r="E221" s="49" t="str">
        <f t="shared" si="21"/>
        <v>SD</v>
      </c>
      <c r="F221" s="49" t="str">
        <f>IF(A221&gt;0,SUM('Paso 2 Ingreso de datos'!L221:P221),"SD")</f>
        <v>SD</v>
      </c>
      <c r="G221" s="49" t="str">
        <f t="shared" si="22"/>
        <v>SD</v>
      </c>
      <c r="H221" s="49" t="str">
        <f>IF(A221&gt;0,SUM('Paso 2 Ingreso de datos'!Q221:S221),"SD")</f>
        <v>SD</v>
      </c>
      <c r="I221" s="49" t="str">
        <f t="shared" si="23"/>
        <v>SD</v>
      </c>
      <c r="J221" s="49" t="str">
        <f>IF(A221&gt;0,SUM('Paso 2 Ingreso de datos'!T221:U221),"SD")</f>
        <v>SD</v>
      </c>
      <c r="K221" s="49" t="str">
        <f t="shared" si="24"/>
        <v>SD</v>
      </c>
    </row>
    <row r="222" spans="1:11" x14ac:dyDescent="0.25">
      <c r="A222" s="48">
        <f>'Paso 2 Ingreso de datos'!A222</f>
        <v>0</v>
      </c>
      <c r="B222" s="49" t="str">
        <f>IF(A222&gt;0,SUM('Paso 2 Ingreso de datos'!B222:F222),"SD")</f>
        <v>SD</v>
      </c>
      <c r="C222" s="49" t="str">
        <f t="shared" si="20"/>
        <v>SD</v>
      </c>
      <c r="D222" s="49" t="str">
        <f>IF(A222&gt;0,SUM('Paso 2 Ingreso de datos'!G222:K222),"SD")</f>
        <v>SD</v>
      </c>
      <c r="E222" s="49" t="str">
        <f t="shared" si="21"/>
        <v>SD</v>
      </c>
      <c r="F222" s="49" t="str">
        <f>IF(A222&gt;0,SUM('Paso 2 Ingreso de datos'!L222:P222),"SD")</f>
        <v>SD</v>
      </c>
      <c r="G222" s="49" t="str">
        <f t="shared" si="22"/>
        <v>SD</v>
      </c>
      <c r="H222" s="49" t="str">
        <f>IF(A222&gt;0,SUM('Paso 2 Ingreso de datos'!Q222:S222),"SD")</f>
        <v>SD</v>
      </c>
      <c r="I222" s="49" t="str">
        <f t="shared" si="23"/>
        <v>SD</v>
      </c>
      <c r="J222" s="49" t="str">
        <f>IF(A222&gt;0,SUM('Paso 2 Ingreso de datos'!T222:U222),"SD")</f>
        <v>SD</v>
      </c>
      <c r="K222" s="49" t="str">
        <f t="shared" si="24"/>
        <v>SD</v>
      </c>
    </row>
    <row r="223" spans="1:11" x14ac:dyDescent="0.25">
      <c r="A223" s="48">
        <f>'Paso 2 Ingreso de datos'!A223</f>
        <v>0</v>
      </c>
      <c r="B223" s="49" t="str">
        <f>IF(A223&gt;0,SUM('Paso 2 Ingreso de datos'!B223:F223),"SD")</f>
        <v>SD</v>
      </c>
      <c r="C223" s="49" t="str">
        <f t="shared" si="20"/>
        <v>SD</v>
      </c>
      <c r="D223" s="49" t="str">
        <f>IF(A223&gt;0,SUM('Paso 2 Ingreso de datos'!G223:K223),"SD")</f>
        <v>SD</v>
      </c>
      <c r="E223" s="49" t="str">
        <f t="shared" si="21"/>
        <v>SD</v>
      </c>
      <c r="F223" s="49" t="str">
        <f>IF(A223&gt;0,SUM('Paso 2 Ingreso de datos'!L223:P223),"SD")</f>
        <v>SD</v>
      </c>
      <c r="G223" s="49" t="str">
        <f t="shared" si="22"/>
        <v>SD</v>
      </c>
      <c r="H223" s="49" t="str">
        <f>IF(A223&gt;0,SUM('Paso 2 Ingreso de datos'!Q223:S223),"SD")</f>
        <v>SD</v>
      </c>
      <c r="I223" s="49" t="str">
        <f t="shared" si="23"/>
        <v>SD</v>
      </c>
      <c r="J223" s="49" t="str">
        <f>IF(A223&gt;0,SUM('Paso 2 Ingreso de datos'!T223:U223),"SD")</f>
        <v>SD</v>
      </c>
      <c r="K223" s="49" t="str">
        <f t="shared" si="24"/>
        <v>SD</v>
      </c>
    </row>
    <row r="224" spans="1:11" x14ac:dyDescent="0.25">
      <c r="A224" s="48">
        <f>'Paso 2 Ingreso de datos'!A224</f>
        <v>0</v>
      </c>
      <c r="B224" s="49" t="str">
        <f>IF(A224&gt;0,SUM('Paso 2 Ingreso de datos'!B224:F224),"SD")</f>
        <v>SD</v>
      </c>
      <c r="C224" s="49" t="str">
        <f t="shared" si="20"/>
        <v>SD</v>
      </c>
      <c r="D224" s="49" t="str">
        <f>IF(A224&gt;0,SUM('Paso 2 Ingreso de datos'!G224:K224),"SD")</f>
        <v>SD</v>
      </c>
      <c r="E224" s="49" t="str">
        <f t="shared" si="21"/>
        <v>SD</v>
      </c>
      <c r="F224" s="49" t="str">
        <f>IF(A224&gt;0,SUM('Paso 2 Ingreso de datos'!L224:P224),"SD")</f>
        <v>SD</v>
      </c>
      <c r="G224" s="49" t="str">
        <f t="shared" si="22"/>
        <v>SD</v>
      </c>
      <c r="H224" s="49" t="str">
        <f>IF(A224&gt;0,SUM('Paso 2 Ingreso de datos'!Q224:S224),"SD")</f>
        <v>SD</v>
      </c>
      <c r="I224" s="49" t="str">
        <f t="shared" si="23"/>
        <v>SD</v>
      </c>
      <c r="J224" s="49" t="str">
        <f>IF(A224&gt;0,SUM('Paso 2 Ingreso de datos'!T224:U224),"SD")</f>
        <v>SD</v>
      </c>
      <c r="K224" s="49" t="str">
        <f t="shared" si="24"/>
        <v>SD</v>
      </c>
    </row>
    <row r="225" spans="1:11" x14ac:dyDescent="0.25">
      <c r="A225" s="48">
        <f>'Paso 2 Ingreso de datos'!A225</f>
        <v>0</v>
      </c>
      <c r="B225" s="49" t="str">
        <f>IF(A225&gt;0,SUM('Paso 2 Ingreso de datos'!B225:F225),"SD")</f>
        <v>SD</v>
      </c>
      <c r="C225" s="49" t="str">
        <f t="shared" si="20"/>
        <v>SD</v>
      </c>
      <c r="D225" s="49" t="str">
        <f>IF(A225&gt;0,SUM('Paso 2 Ingreso de datos'!G225:K225),"SD")</f>
        <v>SD</v>
      </c>
      <c r="E225" s="49" t="str">
        <f t="shared" si="21"/>
        <v>SD</v>
      </c>
      <c r="F225" s="49" t="str">
        <f>IF(A225&gt;0,SUM('Paso 2 Ingreso de datos'!L225:P225),"SD")</f>
        <v>SD</v>
      </c>
      <c r="G225" s="49" t="str">
        <f t="shared" si="22"/>
        <v>SD</v>
      </c>
      <c r="H225" s="49" t="str">
        <f>IF(A225&gt;0,SUM('Paso 2 Ingreso de datos'!Q225:S225),"SD")</f>
        <v>SD</v>
      </c>
      <c r="I225" s="49" t="str">
        <f t="shared" si="23"/>
        <v>SD</v>
      </c>
      <c r="J225" s="49" t="str">
        <f>IF(A225&gt;0,SUM('Paso 2 Ingreso de datos'!T225:U225),"SD")</f>
        <v>SD</v>
      </c>
      <c r="K225" s="49" t="str">
        <f t="shared" si="24"/>
        <v>SD</v>
      </c>
    </row>
    <row r="226" spans="1:11" x14ac:dyDescent="0.25">
      <c r="A226" s="48">
        <f>'Paso 2 Ingreso de datos'!A226</f>
        <v>0</v>
      </c>
      <c r="B226" s="49" t="str">
        <f>IF(A226&gt;0,SUM('Paso 2 Ingreso de datos'!B226:F226),"SD")</f>
        <v>SD</v>
      </c>
      <c r="C226" s="49" t="str">
        <f t="shared" si="20"/>
        <v>SD</v>
      </c>
      <c r="D226" s="49" t="str">
        <f>IF(A226&gt;0,SUM('Paso 2 Ingreso de datos'!G226:K226),"SD")</f>
        <v>SD</v>
      </c>
      <c r="E226" s="49" t="str">
        <f t="shared" si="21"/>
        <v>SD</v>
      </c>
      <c r="F226" s="49" t="str">
        <f>IF(A226&gt;0,SUM('Paso 2 Ingreso de datos'!L226:P226),"SD")</f>
        <v>SD</v>
      </c>
      <c r="G226" s="49" t="str">
        <f t="shared" si="22"/>
        <v>SD</v>
      </c>
      <c r="H226" s="49" t="str">
        <f>IF(A226&gt;0,SUM('Paso 2 Ingreso de datos'!Q226:S226),"SD")</f>
        <v>SD</v>
      </c>
      <c r="I226" s="49" t="str">
        <f t="shared" si="23"/>
        <v>SD</v>
      </c>
      <c r="J226" s="49" t="str">
        <f>IF(A226&gt;0,SUM('Paso 2 Ingreso de datos'!T226:U226),"SD")</f>
        <v>SD</v>
      </c>
      <c r="K226" s="49" t="str">
        <f t="shared" si="24"/>
        <v>SD</v>
      </c>
    </row>
    <row r="227" spans="1:11" x14ac:dyDescent="0.25">
      <c r="A227" s="48">
        <f>'Paso 2 Ingreso de datos'!A227</f>
        <v>0</v>
      </c>
      <c r="B227" s="49" t="str">
        <f>IF(A227&gt;0,SUM('Paso 2 Ingreso de datos'!B227:F227),"SD")</f>
        <v>SD</v>
      </c>
      <c r="C227" s="49" t="str">
        <f t="shared" si="20"/>
        <v>SD</v>
      </c>
      <c r="D227" s="49" t="str">
        <f>IF(A227&gt;0,SUM('Paso 2 Ingreso de datos'!G227:K227),"SD")</f>
        <v>SD</v>
      </c>
      <c r="E227" s="49" t="str">
        <f t="shared" si="21"/>
        <v>SD</v>
      </c>
      <c r="F227" s="49" t="str">
        <f>IF(A227&gt;0,SUM('Paso 2 Ingreso de datos'!L227:P227),"SD")</f>
        <v>SD</v>
      </c>
      <c r="G227" s="49" t="str">
        <f t="shared" si="22"/>
        <v>SD</v>
      </c>
      <c r="H227" s="49" t="str">
        <f>IF(A227&gt;0,SUM('Paso 2 Ingreso de datos'!Q227:S227),"SD")</f>
        <v>SD</v>
      </c>
      <c r="I227" s="49" t="str">
        <f t="shared" si="23"/>
        <v>SD</v>
      </c>
      <c r="J227" s="49" t="str">
        <f>IF(A227&gt;0,SUM('Paso 2 Ingreso de datos'!T227:U227),"SD")</f>
        <v>SD</v>
      </c>
      <c r="K227" s="49" t="str">
        <f t="shared" si="24"/>
        <v>SD</v>
      </c>
    </row>
    <row r="228" spans="1:11" x14ac:dyDescent="0.25">
      <c r="A228" s="48">
        <f>'Paso 2 Ingreso de datos'!A228</f>
        <v>0</v>
      </c>
      <c r="B228" s="49" t="str">
        <f>IF(A228&gt;0,SUM('Paso 2 Ingreso de datos'!B228:F228),"SD")</f>
        <v>SD</v>
      </c>
      <c r="C228" s="49" t="str">
        <f t="shared" si="20"/>
        <v>SD</v>
      </c>
      <c r="D228" s="49" t="str">
        <f>IF(A228&gt;0,SUM('Paso 2 Ingreso de datos'!G228:K228),"SD")</f>
        <v>SD</v>
      </c>
      <c r="E228" s="49" t="str">
        <f t="shared" si="21"/>
        <v>SD</v>
      </c>
      <c r="F228" s="49" t="str">
        <f>IF(A228&gt;0,SUM('Paso 2 Ingreso de datos'!L228:P228),"SD")</f>
        <v>SD</v>
      </c>
      <c r="G228" s="49" t="str">
        <f t="shared" si="22"/>
        <v>SD</v>
      </c>
      <c r="H228" s="49" t="str">
        <f>IF(A228&gt;0,SUM('Paso 2 Ingreso de datos'!Q228:S228),"SD")</f>
        <v>SD</v>
      </c>
      <c r="I228" s="49" t="str">
        <f t="shared" si="23"/>
        <v>SD</v>
      </c>
      <c r="J228" s="49" t="str">
        <f>IF(A228&gt;0,SUM('Paso 2 Ingreso de datos'!T228:U228),"SD")</f>
        <v>SD</v>
      </c>
      <c r="K228" s="49" t="str">
        <f t="shared" si="24"/>
        <v>SD</v>
      </c>
    </row>
    <row r="229" spans="1:11" x14ac:dyDescent="0.25">
      <c r="A229" s="48">
        <f>'Paso 2 Ingreso de datos'!A229</f>
        <v>0</v>
      </c>
      <c r="B229" s="49" t="str">
        <f>IF(A229&gt;0,SUM('Paso 2 Ingreso de datos'!B229:F229),"SD")</f>
        <v>SD</v>
      </c>
      <c r="C229" s="49" t="str">
        <f t="shared" si="20"/>
        <v>SD</v>
      </c>
      <c r="D229" s="49" t="str">
        <f>IF(A229&gt;0,SUM('Paso 2 Ingreso de datos'!G229:K229),"SD")</f>
        <v>SD</v>
      </c>
      <c r="E229" s="49" t="str">
        <f t="shared" si="21"/>
        <v>SD</v>
      </c>
      <c r="F229" s="49" t="str">
        <f>IF(A229&gt;0,SUM('Paso 2 Ingreso de datos'!L229:P229),"SD")</f>
        <v>SD</v>
      </c>
      <c r="G229" s="49" t="str">
        <f t="shared" si="22"/>
        <v>SD</v>
      </c>
      <c r="H229" s="49" t="str">
        <f>IF(A229&gt;0,SUM('Paso 2 Ingreso de datos'!Q229:S229),"SD")</f>
        <v>SD</v>
      </c>
      <c r="I229" s="49" t="str">
        <f t="shared" si="23"/>
        <v>SD</v>
      </c>
      <c r="J229" s="49" t="str">
        <f>IF(A229&gt;0,SUM('Paso 2 Ingreso de datos'!T229:U229),"SD")</f>
        <v>SD</v>
      </c>
      <c r="K229" s="49" t="str">
        <f t="shared" si="24"/>
        <v>SD</v>
      </c>
    </row>
    <row r="230" spans="1:11" x14ac:dyDescent="0.25">
      <c r="A230" s="48">
        <f>'Paso 2 Ingreso de datos'!A230</f>
        <v>0</v>
      </c>
      <c r="B230" s="49" t="str">
        <f>IF(A230&gt;0,SUM('Paso 2 Ingreso de datos'!B230:F230),"SD")</f>
        <v>SD</v>
      </c>
      <c r="C230" s="49" t="str">
        <f t="shared" si="20"/>
        <v>SD</v>
      </c>
      <c r="D230" s="49" t="str">
        <f>IF(A230&gt;0,SUM('Paso 2 Ingreso de datos'!G230:K230),"SD")</f>
        <v>SD</v>
      </c>
      <c r="E230" s="49" t="str">
        <f t="shared" si="21"/>
        <v>SD</v>
      </c>
      <c r="F230" s="49" t="str">
        <f>IF(A230&gt;0,SUM('Paso 2 Ingreso de datos'!L230:P230),"SD")</f>
        <v>SD</v>
      </c>
      <c r="G230" s="49" t="str">
        <f t="shared" si="22"/>
        <v>SD</v>
      </c>
      <c r="H230" s="49" t="str">
        <f>IF(A230&gt;0,SUM('Paso 2 Ingreso de datos'!Q230:S230),"SD")</f>
        <v>SD</v>
      </c>
      <c r="I230" s="49" t="str">
        <f t="shared" si="23"/>
        <v>SD</v>
      </c>
      <c r="J230" s="49" t="str">
        <f>IF(A230&gt;0,SUM('Paso 2 Ingreso de datos'!T230:U230),"SD")</f>
        <v>SD</v>
      </c>
      <c r="K230" s="49" t="str">
        <f t="shared" si="24"/>
        <v>SD</v>
      </c>
    </row>
    <row r="231" spans="1:11" x14ac:dyDescent="0.25">
      <c r="A231" s="48">
        <f>'Paso 2 Ingreso de datos'!A231</f>
        <v>0</v>
      </c>
      <c r="B231" s="49" t="str">
        <f>IF(A231&gt;0,SUM('Paso 2 Ingreso de datos'!B231:F231),"SD")</f>
        <v>SD</v>
      </c>
      <c r="C231" s="49" t="str">
        <f t="shared" si="20"/>
        <v>SD</v>
      </c>
      <c r="D231" s="49" t="str">
        <f>IF(A231&gt;0,SUM('Paso 2 Ingreso de datos'!G231:K231),"SD")</f>
        <v>SD</v>
      </c>
      <c r="E231" s="49" t="str">
        <f t="shared" si="21"/>
        <v>SD</v>
      </c>
      <c r="F231" s="49" t="str">
        <f>IF(A231&gt;0,SUM('Paso 2 Ingreso de datos'!L231:P231),"SD")</f>
        <v>SD</v>
      </c>
      <c r="G231" s="49" t="str">
        <f t="shared" si="22"/>
        <v>SD</v>
      </c>
      <c r="H231" s="49" t="str">
        <f>IF(A231&gt;0,SUM('Paso 2 Ingreso de datos'!Q231:S231),"SD")</f>
        <v>SD</v>
      </c>
      <c r="I231" s="49" t="str">
        <f t="shared" si="23"/>
        <v>SD</v>
      </c>
      <c r="J231" s="49" t="str">
        <f>IF(A231&gt;0,SUM('Paso 2 Ingreso de datos'!T231:U231),"SD")</f>
        <v>SD</v>
      </c>
      <c r="K231" s="49" t="str">
        <f t="shared" si="24"/>
        <v>SD</v>
      </c>
    </row>
    <row r="232" spans="1:11" x14ac:dyDescent="0.25">
      <c r="A232" s="48">
        <f>'Paso 2 Ingreso de datos'!A232</f>
        <v>0</v>
      </c>
      <c r="B232" s="49" t="str">
        <f>IF(A232&gt;0,SUM('Paso 2 Ingreso de datos'!B232:F232),"SD")</f>
        <v>SD</v>
      </c>
      <c r="C232" s="49" t="str">
        <f t="shared" si="20"/>
        <v>SD</v>
      </c>
      <c r="D232" s="49" t="str">
        <f>IF(A232&gt;0,SUM('Paso 2 Ingreso de datos'!G232:K232),"SD")</f>
        <v>SD</v>
      </c>
      <c r="E232" s="49" t="str">
        <f t="shared" si="21"/>
        <v>SD</v>
      </c>
      <c r="F232" s="49" t="str">
        <f>IF(A232&gt;0,SUM('Paso 2 Ingreso de datos'!L232:P232),"SD")</f>
        <v>SD</v>
      </c>
      <c r="G232" s="49" t="str">
        <f t="shared" si="22"/>
        <v>SD</v>
      </c>
      <c r="H232" s="49" t="str">
        <f>IF(A232&gt;0,SUM('Paso 2 Ingreso de datos'!Q232:S232),"SD")</f>
        <v>SD</v>
      </c>
      <c r="I232" s="49" t="str">
        <f t="shared" si="23"/>
        <v>SD</v>
      </c>
      <c r="J232" s="49" t="str">
        <f>IF(A232&gt;0,SUM('Paso 2 Ingreso de datos'!T232:U232),"SD")</f>
        <v>SD</v>
      </c>
      <c r="K232" s="49" t="str">
        <f t="shared" si="24"/>
        <v>SD</v>
      </c>
    </row>
    <row r="233" spans="1:11" x14ac:dyDescent="0.25">
      <c r="A233" s="48">
        <f>'Paso 2 Ingreso de datos'!A233</f>
        <v>0</v>
      </c>
      <c r="B233" s="49" t="str">
        <f>IF(A233&gt;0,SUM('Paso 2 Ingreso de datos'!B233:F233),"SD")</f>
        <v>SD</v>
      </c>
      <c r="C233" s="49" t="str">
        <f t="shared" ref="C233:C296" si="25">IF(A233&gt;0,IF(B233&gt;11,"A",IF(B233&gt;8,"M","B")),"SD")</f>
        <v>SD</v>
      </c>
      <c r="D233" s="49" t="str">
        <f>IF(A233&gt;0,SUM('Paso 2 Ingreso de datos'!G233:K233),"SD")</f>
        <v>SD</v>
      </c>
      <c r="E233" s="49" t="str">
        <f t="shared" ref="E233:E296" si="26">IF(A233&gt;0,IF(D233&gt;8,"A",IF(D233&gt;5,"M","B")),"SD")</f>
        <v>SD</v>
      </c>
      <c r="F233" s="49" t="str">
        <f>IF(A233&gt;0,SUM('Paso 2 Ingreso de datos'!L233:P233),"SD")</f>
        <v>SD</v>
      </c>
      <c r="G233" s="49" t="str">
        <f t="shared" ref="G233:G296" si="27">IF(A233&gt;0,IF(F233&gt;6,"A",IF(F233&gt;3,"M","B")),"SD")</f>
        <v>SD</v>
      </c>
      <c r="H233" s="49" t="str">
        <f>IF(A233&gt;0,SUM('Paso 2 Ingreso de datos'!Q233:S233),"SD")</f>
        <v>SD</v>
      </c>
      <c r="I233" s="49" t="str">
        <f t="shared" ref="I233:I296" si="28">IF(A233&gt;0,IF(H233&gt;5,"A",IF(H233&gt;2,"M","B")),"SD")</f>
        <v>SD</v>
      </c>
      <c r="J233" s="49" t="str">
        <f>IF(A233&gt;0,SUM('Paso 2 Ingreso de datos'!T233:U233),"SD")</f>
        <v>SD</v>
      </c>
      <c r="K233" s="49" t="str">
        <f t="shared" ref="K233:K296" si="29">IF(A233&gt;0,IF(J233&gt;3,"A",IF(J233&gt;1,"M","B")),"SD")</f>
        <v>SD</v>
      </c>
    </row>
    <row r="234" spans="1:11" x14ac:dyDescent="0.25">
      <c r="A234" s="48">
        <f>'Paso 2 Ingreso de datos'!A234</f>
        <v>0</v>
      </c>
      <c r="B234" s="49" t="str">
        <f>IF(A234&gt;0,SUM('Paso 2 Ingreso de datos'!B234:F234),"SD")</f>
        <v>SD</v>
      </c>
      <c r="C234" s="49" t="str">
        <f t="shared" si="25"/>
        <v>SD</v>
      </c>
      <c r="D234" s="49" t="str">
        <f>IF(A234&gt;0,SUM('Paso 2 Ingreso de datos'!G234:K234),"SD")</f>
        <v>SD</v>
      </c>
      <c r="E234" s="49" t="str">
        <f t="shared" si="26"/>
        <v>SD</v>
      </c>
      <c r="F234" s="49" t="str">
        <f>IF(A234&gt;0,SUM('Paso 2 Ingreso de datos'!L234:P234),"SD")</f>
        <v>SD</v>
      </c>
      <c r="G234" s="49" t="str">
        <f t="shared" si="27"/>
        <v>SD</v>
      </c>
      <c r="H234" s="49" t="str">
        <f>IF(A234&gt;0,SUM('Paso 2 Ingreso de datos'!Q234:S234),"SD")</f>
        <v>SD</v>
      </c>
      <c r="I234" s="49" t="str">
        <f t="shared" si="28"/>
        <v>SD</v>
      </c>
      <c r="J234" s="49" t="str">
        <f>IF(A234&gt;0,SUM('Paso 2 Ingreso de datos'!T234:U234),"SD")</f>
        <v>SD</v>
      </c>
      <c r="K234" s="49" t="str">
        <f t="shared" si="29"/>
        <v>SD</v>
      </c>
    </row>
    <row r="235" spans="1:11" x14ac:dyDescent="0.25">
      <c r="A235" s="48">
        <f>'Paso 2 Ingreso de datos'!A235</f>
        <v>0</v>
      </c>
      <c r="B235" s="49" t="str">
        <f>IF(A235&gt;0,SUM('Paso 2 Ingreso de datos'!B235:F235),"SD")</f>
        <v>SD</v>
      </c>
      <c r="C235" s="49" t="str">
        <f t="shared" si="25"/>
        <v>SD</v>
      </c>
      <c r="D235" s="49" t="str">
        <f>IF(A235&gt;0,SUM('Paso 2 Ingreso de datos'!G235:K235),"SD")</f>
        <v>SD</v>
      </c>
      <c r="E235" s="49" t="str">
        <f t="shared" si="26"/>
        <v>SD</v>
      </c>
      <c r="F235" s="49" t="str">
        <f>IF(A235&gt;0,SUM('Paso 2 Ingreso de datos'!L235:P235),"SD")</f>
        <v>SD</v>
      </c>
      <c r="G235" s="49" t="str">
        <f t="shared" si="27"/>
        <v>SD</v>
      </c>
      <c r="H235" s="49" t="str">
        <f>IF(A235&gt;0,SUM('Paso 2 Ingreso de datos'!Q235:S235),"SD")</f>
        <v>SD</v>
      </c>
      <c r="I235" s="49" t="str">
        <f t="shared" si="28"/>
        <v>SD</v>
      </c>
      <c r="J235" s="49" t="str">
        <f>IF(A235&gt;0,SUM('Paso 2 Ingreso de datos'!T235:U235),"SD")</f>
        <v>SD</v>
      </c>
      <c r="K235" s="49" t="str">
        <f t="shared" si="29"/>
        <v>SD</v>
      </c>
    </row>
    <row r="236" spans="1:11" x14ac:dyDescent="0.25">
      <c r="A236" s="48">
        <f>'Paso 2 Ingreso de datos'!A236</f>
        <v>0</v>
      </c>
      <c r="B236" s="49" t="str">
        <f>IF(A236&gt;0,SUM('Paso 2 Ingreso de datos'!B236:F236),"SD")</f>
        <v>SD</v>
      </c>
      <c r="C236" s="49" t="str">
        <f t="shared" si="25"/>
        <v>SD</v>
      </c>
      <c r="D236" s="49" t="str">
        <f>IF(A236&gt;0,SUM('Paso 2 Ingreso de datos'!G236:K236),"SD")</f>
        <v>SD</v>
      </c>
      <c r="E236" s="49" t="str">
        <f t="shared" si="26"/>
        <v>SD</v>
      </c>
      <c r="F236" s="49" t="str">
        <f>IF(A236&gt;0,SUM('Paso 2 Ingreso de datos'!L236:P236),"SD")</f>
        <v>SD</v>
      </c>
      <c r="G236" s="49" t="str">
        <f t="shared" si="27"/>
        <v>SD</v>
      </c>
      <c r="H236" s="49" t="str">
        <f>IF(A236&gt;0,SUM('Paso 2 Ingreso de datos'!Q236:S236),"SD")</f>
        <v>SD</v>
      </c>
      <c r="I236" s="49" t="str">
        <f t="shared" si="28"/>
        <v>SD</v>
      </c>
      <c r="J236" s="49" t="str">
        <f>IF(A236&gt;0,SUM('Paso 2 Ingreso de datos'!T236:U236),"SD")</f>
        <v>SD</v>
      </c>
      <c r="K236" s="49" t="str">
        <f t="shared" si="29"/>
        <v>SD</v>
      </c>
    </row>
    <row r="237" spans="1:11" x14ac:dyDescent="0.25">
      <c r="A237" s="48">
        <f>'Paso 2 Ingreso de datos'!A237</f>
        <v>0</v>
      </c>
      <c r="B237" s="49" t="str">
        <f>IF(A237&gt;0,SUM('Paso 2 Ingreso de datos'!B237:F237),"SD")</f>
        <v>SD</v>
      </c>
      <c r="C237" s="49" t="str">
        <f t="shared" si="25"/>
        <v>SD</v>
      </c>
      <c r="D237" s="49" t="str">
        <f>IF(A237&gt;0,SUM('Paso 2 Ingreso de datos'!G237:K237),"SD")</f>
        <v>SD</v>
      </c>
      <c r="E237" s="49" t="str">
        <f t="shared" si="26"/>
        <v>SD</v>
      </c>
      <c r="F237" s="49" t="str">
        <f>IF(A237&gt;0,SUM('Paso 2 Ingreso de datos'!L237:P237),"SD")</f>
        <v>SD</v>
      </c>
      <c r="G237" s="49" t="str">
        <f t="shared" si="27"/>
        <v>SD</v>
      </c>
      <c r="H237" s="49" t="str">
        <f>IF(A237&gt;0,SUM('Paso 2 Ingreso de datos'!Q237:S237),"SD")</f>
        <v>SD</v>
      </c>
      <c r="I237" s="49" t="str">
        <f t="shared" si="28"/>
        <v>SD</v>
      </c>
      <c r="J237" s="49" t="str">
        <f>IF(A237&gt;0,SUM('Paso 2 Ingreso de datos'!T237:U237),"SD")</f>
        <v>SD</v>
      </c>
      <c r="K237" s="49" t="str">
        <f t="shared" si="29"/>
        <v>SD</v>
      </c>
    </row>
    <row r="238" spans="1:11" x14ac:dyDescent="0.25">
      <c r="A238" s="48">
        <f>'Paso 2 Ingreso de datos'!A238</f>
        <v>0</v>
      </c>
      <c r="B238" s="49" t="str">
        <f>IF(A238&gt;0,SUM('Paso 2 Ingreso de datos'!B238:F238),"SD")</f>
        <v>SD</v>
      </c>
      <c r="C238" s="49" t="str">
        <f t="shared" si="25"/>
        <v>SD</v>
      </c>
      <c r="D238" s="49" t="str">
        <f>IF(A238&gt;0,SUM('Paso 2 Ingreso de datos'!G238:K238),"SD")</f>
        <v>SD</v>
      </c>
      <c r="E238" s="49" t="str">
        <f t="shared" si="26"/>
        <v>SD</v>
      </c>
      <c r="F238" s="49" t="str">
        <f>IF(A238&gt;0,SUM('Paso 2 Ingreso de datos'!L238:P238),"SD")</f>
        <v>SD</v>
      </c>
      <c r="G238" s="49" t="str">
        <f t="shared" si="27"/>
        <v>SD</v>
      </c>
      <c r="H238" s="49" t="str">
        <f>IF(A238&gt;0,SUM('Paso 2 Ingreso de datos'!Q238:S238),"SD")</f>
        <v>SD</v>
      </c>
      <c r="I238" s="49" t="str">
        <f t="shared" si="28"/>
        <v>SD</v>
      </c>
      <c r="J238" s="49" t="str">
        <f>IF(A238&gt;0,SUM('Paso 2 Ingreso de datos'!T238:U238),"SD")</f>
        <v>SD</v>
      </c>
      <c r="K238" s="49" t="str">
        <f t="shared" si="29"/>
        <v>SD</v>
      </c>
    </row>
    <row r="239" spans="1:11" x14ac:dyDescent="0.25">
      <c r="A239" s="48">
        <f>'Paso 2 Ingreso de datos'!A239</f>
        <v>0</v>
      </c>
      <c r="B239" s="49" t="str">
        <f>IF(A239&gt;0,SUM('Paso 2 Ingreso de datos'!B239:F239),"SD")</f>
        <v>SD</v>
      </c>
      <c r="C239" s="49" t="str">
        <f t="shared" si="25"/>
        <v>SD</v>
      </c>
      <c r="D239" s="49" t="str">
        <f>IF(A239&gt;0,SUM('Paso 2 Ingreso de datos'!G239:K239),"SD")</f>
        <v>SD</v>
      </c>
      <c r="E239" s="49" t="str">
        <f t="shared" si="26"/>
        <v>SD</v>
      </c>
      <c r="F239" s="49" t="str">
        <f>IF(A239&gt;0,SUM('Paso 2 Ingreso de datos'!L239:P239),"SD")</f>
        <v>SD</v>
      </c>
      <c r="G239" s="49" t="str">
        <f t="shared" si="27"/>
        <v>SD</v>
      </c>
      <c r="H239" s="49" t="str">
        <f>IF(A239&gt;0,SUM('Paso 2 Ingreso de datos'!Q239:S239),"SD")</f>
        <v>SD</v>
      </c>
      <c r="I239" s="49" t="str">
        <f t="shared" si="28"/>
        <v>SD</v>
      </c>
      <c r="J239" s="49" t="str">
        <f>IF(A239&gt;0,SUM('Paso 2 Ingreso de datos'!T239:U239),"SD")</f>
        <v>SD</v>
      </c>
      <c r="K239" s="49" t="str">
        <f t="shared" si="29"/>
        <v>SD</v>
      </c>
    </row>
    <row r="240" spans="1:11" x14ac:dyDescent="0.25">
      <c r="A240" s="48">
        <f>'Paso 2 Ingreso de datos'!A240</f>
        <v>0</v>
      </c>
      <c r="B240" s="49" t="str">
        <f>IF(A240&gt;0,SUM('Paso 2 Ingreso de datos'!B240:F240),"SD")</f>
        <v>SD</v>
      </c>
      <c r="C240" s="49" t="str">
        <f t="shared" si="25"/>
        <v>SD</v>
      </c>
      <c r="D240" s="49" t="str">
        <f>IF(A240&gt;0,SUM('Paso 2 Ingreso de datos'!G240:K240),"SD")</f>
        <v>SD</v>
      </c>
      <c r="E240" s="49" t="str">
        <f t="shared" si="26"/>
        <v>SD</v>
      </c>
      <c r="F240" s="49" t="str">
        <f>IF(A240&gt;0,SUM('Paso 2 Ingreso de datos'!L240:P240),"SD")</f>
        <v>SD</v>
      </c>
      <c r="G240" s="49" t="str">
        <f t="shared" si="27"/>
        <v>SD</v>
      </c>
      <c r="H240" s="49" t="str">
        <f>IF(A240&gt;0,SUM('Paso 2 Ingreso de datos'!Q240:S240),"SD")</f>
        <v>SD</v>
      </c>
      <c r="I240" s="49" t="str">
        <f t="shared" si="28"/>
        <v>SD</v>
      </c>
      <c r="J240" s="49" t="str">
        <f>IF(A240&gt;0,SUM('Paso 2 Ingreso de datos'!T240:U240),"SD")</f>
        <v>SD</v>
      </c>
      <c r="K240" s="49" t="str">
        <f t="shared" si="29"/>
        <v>SD</v>
      </c>
    </row>
    <row r="241" spans="1:11" x14ac:dyDescent="0.25">
      <c r="A241" s="48">
        <f>'Paso 2 Ingreso de datos'!A241</f>
        <v>0</v>
      </c>
      <c r="B241" s="49" t="str">
        <f>IF(A241&gt;0,SUM('Paso 2 Ingreso de datos'!B241:F241),"SD")</f>
        <v>SD</v>
      </c>
      <c r="C241" s="49" t="str">
        <f t="shared" si="25"/>
        <v>SD</v>
      </c>
      <c r="D241" s="49" t="str">
        <f>IF(A241&gt;0,SUM('Paso 2 Ingreso de datos'!G241:K241),"SD")</f>
        <v>SD</v>
      </c>
      <c r="E241" s="49" t="str">
        <f t="shared" si="26"/>
        <v>SD</v>
      </c>
      <c r="F241" s="49" t="str">
        <f>IF(A241&gt;0,SUM('Paso 2 Ingreso de datos'!L241:P241),"SD")</f>
        <v>SD</v>
      </c>
      <c r="G241" s="49" t="str">
        <f t="shared" si="27"/>
        <v>SD</v>
      </c>
      <c r="H241" s="49" t="str">
        <f>IF(A241&gt;0,SUM('Paso 2 Ingreso de datos'!Q241:S241),"SD")</f>
        <v>SD</v>
      </c>
      <c r="I241" s="49" t="str">
        <f t="shared" si="28"/>
        <v>SD</v>
      </c>
      <c r="J241" s="49" t="str">
        <f>IF(A241&gt;0,SUM('Paso 2 Ingreso de datos'!T241:U241),"SD")</f>
        <v>SD</v>
      </c>
      <c r="K241" s="49" t="str">
        <f t="shared" si="29"/>
        <v>SD</v>
      </c>
    </row>
    <row r="242" spans="1:11" x14ac:dyDescent="0.25">
      <c r="A242" s="48">
        <f>'Paso 2 Ingreso de datos'!A242</f>
        <v>0</v>
      </c>
      <c r="B242" s="49" t="str">
        <f>IF(A242&gt;0,SUM('Paso 2 Ingreso de datos'!B242:F242),"SD")</f>
        <v>SD</v>
      </c>
      <c r="C242" s="49" t="str">
        <f t="shared" si="25"/>
        <v>SD</v>
      </c>
      <c r="D242" s="49" t="str">
        <f>IF(A242&gt;0,SUM('Paso 2 Ingreso de datos'!G242:K242),"SD")</f>
        <v>SD</v>
      </c>
      <c r="E242" s="49" t="str">
        <f t="shared" si="26"/>
        <v>SD</v>
      </c>
      <c r="F242" s="49" t="str">
        <f>IF(A242&gt;0,SUM('Paso 2 Ingreso de datos'!L242:P242),"SD")</f>
        <v>SD</v>
      </c>
      <c r="G242" s="49" t="str">
        <f t="shared" si="27"/>
        <v>SD</v>
      </c>
      <c r="H242" s="49" t="str">
        <f>IF(A242&gt;0,SUM('Paso 2 Ingreso de datos'!Q242:S242),"SD")</f>
        <v>SD</v>
      </c>
      <c r="I242" s="49" t="str">
        <f t="shared" si="28"/>
        <v>SD</v>
      </c>
      <c r="J242" s="49" t="str">
        <f>IF(A242&gt;0,SUM('Paso 2 Ingreso de datos'!T242:U242),"SD")</f>
        <v>SD</v>
      </c>
      <c r="K242" s="49" t="str">
        <f t="shared" si="29"/>
        <v>SD</v>
      </c>
    </row>
    <row r="243" spans="1:11" x14ac:dyDescent="0.25">
      <c r="A243" s="48">
        <f>'Paso 2 Ingreso de datos'!A243</f>
        <v>0</v>
      </c>
      <c r="B243" s="49" t="str">
        <f>IF(A243&gt;0,SUM('Paso 2 Ingreso de datos'!B243:F243),"SD")</f>
        <v>SD</v>
      </c>
      <c r="C243" s="49" t="str">
        <f t="shared" si="25"/>
        <v>SD</v>
      </c>
      <c r="D243" s="49" t="str">
        <f>IF(A243&gt;0,SUM('Paso 2 Ingreso de datos'!G243:K243),"SD")</f>
        <v>SD</v>
      </c>
      <c r="E243" s="49" t="str">
        <f t="shared" si="26"/>
        <v>SD</v>
      </c>
      <c r="F243" s="49" t="str">
        <f>IF(A243&gt;0,SUM('Paso 2 Ingreso de datos'!L243:P243),"SD")</f>
        <v>SD</v>
      </c>
      <c r="G243" s="49" t="str">
        <f t="shared" si="27"/>
        <v>SD</v>
      </c>
      <c r="H243" s="49" t="str">
        <f>IF(A243&gt;0,SUM('Paso 2 Ingreso de datos'!Q243:S243),"SD")</f>
        <v>SD</v>
      </c>
      <c r="I243" s="49" t="str">
        <f t="shared" si="28"/>
        <v>SD</v>
      </c>
      <c r="J243" s="49" t="str">
        <f>IF(A243&gt;0,SUM('Paso 2 Ingreso de datos'!T243:U243),"SD")</f>
        <v>SD</v>
      </c>
      <c r="K243" s="49" t="str">
        <f t="shared" si="29"/>
        <v>SD</v>
      </c>
    </row>
    <row r="244" spans="1:11" x14ac:dyDescent="0.25">
      <c r="A244" s="48">
        <f>'Paso 2 Ingreso de datos'!A244</f>
        <v>0</v>
      </c>
      <c r="B244" s="49" t="str">
        <f>IF(A244&gt;0,SUM('Paso 2 Ingreso de datos'!B244:F244),"SD")</f>
        <v>SD</v>
      </c>
      <c r="C244" s="49" t="str">
        <f t="shared" si="25"/>
        <v>SD</v>
      </c>
      <c r="D244" s="49" t="str">
        <f>IF(A244&gt;0,SUM('Paso 2 Ingreso de datos'!G244:K244),"SD")</f>
        <v>SD</v>
      </c>
      <c r="E244" s="49" t="str">
        <f t="shared" si="26"/>
        <v>SD</v>
      </c>
      <c r="F244" s="49" t="str">
        <f>IF(A244&gt;0,SUM('Paso 2 Ingreso de datos'!L244:P244),"SD")</f>
        <v>SD</v>
      </c>
      <c r="G244" s="49" t="str">
        <f t="shared" si="27"/>
        <v>SD</v>
      </c>
      <c r="H244" s="49" t="str">
        <f>IF(A244&gt;0,SUM('Paso 2 Ingreso de datos'!Q244:S244),"SD")</f>
        <v>SD</v>
      </c>
      <c r="I244" s="49" t="str">
        <f t="shared" si="28"/>
        <v>SD</v>
      </c>
      <c r="J244" s="49" t="str">
        <f>IF(A244&gt;0,SUM('Paso 2 Ingreso de datos'!T244:U244),"SD")</f>
        <v>SD</v>
      </c>
      <c r="K244" s="49" t="str">
        <f t="shared" si="29"/>
        <v>SD</v>
      </c>
    </row>
    <row r="245" spans="1:11" x14ac:dyDescent="0.25">
      <c r="A245" s="48">
        <f>'Paso 2 Ingreso de datos'!A245</f>
        <v>0</v>
      </c>
      <c r="B245" s="49" t="str">
        <f>IF(A245&gt;0,SUM('Paso 2 Ingreso de datos'!B245:F245),"SD")</f>
        <v>SD</v>
      </c>
      <c r="C245" s="49" t="str">
        <f t="shared" si="25"/>
        <v>SD</v>
      </c>
      <c r="D245" s="49" t="str">
        <f>IF(A245&gt;0,SUM('Paso 2 Ingreso de datos'!G245:K245),"SD")</f>
        <v>SD</v>
      </c>
      <c r="E245" s="49" t="str">
        <f t="shared" si="26"/>
        <v>SD</v>
      </c>
      <c r="F245" s="49" t="str">
        <f>IF(A245&gt;0,SUM('Paso 2 Ingreso de datos'!L245:P245),"SD")</f>
        <v>SD</v>
      </c>
      <c r="G245" s="49" t="str">
        <f t="shared" si="27"/>
        <v>SD</v>
      </c>
      <c r="H245" s="49" t="str">
        <f>IF(A245&gt;0,SUM('Paso 2 Ingreso de datos'!Q245:S245),"SD")</f>
        <v>SD</v>
      </c>
      <c r="I245" s="49" t="str">
        <f t="shared" si="28"/>
        <v>SD</v>
      </c>
      <c r="J245" s="49" t="str">
        <f>IF(A245&gt;0,SUM('Paso 2 Ingreso de datos'!T245:U245),"SD")</f>
        <v>SD</v>
      </c>
      <c r="K245" s="49" t="str">
        <f t="shared" si="29"/>
        <v>SD</v>
      </c>
    </row>
    <row r="246" spans="1:11" x14ac:dyDescent="0.25">
      <c r="A246" s="48">
        <f>'Paso 2 Ingreso de datos'!A246</f>
        <v>0</v>
      </c>
      <c r="B246" s="49" t="str">
        <f>IF(A246&gt;0,SUM('Paso 2 Ingreso de datos'!B246:F246),"SD")</f>
        <v>SD</v>
      </c>
      <c r="C246" s="49" t="str">
        <f t="shared" si="25"/>
        <v>SD</v>
      </c>
      <c r="D246" s="49" t="str">
        <f>IF(A246&gt;0,SUM('Paso 2 Ingreso de datos'!G246:K246),"SD")</f>
        <v>SD</v>
      </c>
      <c r="E246" s="49" t="str">
        <f t="shared" si="26"/>
        <v>SD</v>
      </c>
      <c r="F246" s="49" t="str">
        <f>IF(A246&gt;0,SUM('Paso 2 Ingreso de datos'!L246:P246),"SD")</f>
        <v>SD</v>
      </c>
      <c r="G246" s="49" t="str">
        <f t="shared" si="27"/>
        <v>SD</v>
      </c>
      <c r="H246" s="49" t="str">
        <f>IF(A246&gt;0,SUM('Paso 2 Ingreso de datos'!Q246:S246),"SD")</f>
        <v>SD</v>
      </c>
      <c r="I246" s="49" t="str">
        <f t="shared" si="28"/>
        <v>SD</v>
      </c>
      <c r="J246" s="49" t="str">
        <f>IF(A246&gt;0,SUM('Paso 2 Ingreso de datos'!T246:U246),"SD")</f>
        <v>SD</v>
      </c>
      <c r="K246" s="49" t="str">
        <f t="shared" si="29"/>
        <v>SD</v>
      </c>
    </row>
    <row r="247" spans="1:11" x14ac:dyDescent="0.25">
      <c r="A247" s="48">
        <f>'Paso 2 Ingreso de datos'!A247</f>
        <v>0</v>
      </c>
      <c r="B247" s="49" t="str">
        <f>IF(A247&gt;0,SUM('Paso 2 Ingreso de datos'!B247:F247),"SD")</f>
        <v>SD</v>
      </c>
      <c r="C247" s="49" t="str">
        <f t="shared" si="25"/>
        <v>SD</v>
      </c>
      <c r="D247" s="49" t="str">
        <f>IF(A247&gt;0,SUM('Paso 2 Ingreso de datos'!G247:K247),"SD")</f>
        <v>SD</v>
      </c>
      <c r="E247" s="49" t="str">
        <f t="shared" si="26"/>
        <v>SD</v>
      </c>
      <c r="F247" s="49" t="str">
        <f>IF(A247&gt;0,SUM('Paso 2 Ingreso de datos'!L247:P247),"SD")</f>
        <v>SD</v>
      </c>
      <c r="G247" s="49" t="str">
        <f t="shared" si="27"/>
        <v>SD</v>
      </c>
      <c r="H247" s="49" t="str">
        <f>IF(A247&gt;0,SUM('Paso 2 Ingreso de datos'!Q247:S247),"SD")</f>
        <v>SD</v>
      </c>
      <c r="I247" s="49" t="str">
        <f t="shared" si="28"/>
        <v>SD</v>
      </c>
      <c r="J247" s="49" t="str">
        <f>IF(A247&gt;0,SUM('Paso 2 Ingreso de datos'!T247:U247),"SD")</f>
        <v>SD</v>
      </c>
      <c r="K247" s="49" t="str">
        <f t="shared" si="29"/>
        <v>SD</v>
      </c>
    </row>
    <row r="248" spans="1:11" x14ac:dyDescent="0.25">
      <c r="A248" s="48">
        <f>'Paso 2 Ingreso de datos'!A248</f>
        <v>0</v>
      </c>
      <c r="B248" s="49" t="str">
        <f>IF(A248&gt;0,SUM('Paso 2 Ingreso de datos'!B248:F248),"SD")</f>
        <v>SD</v>
      </c>
      <c r="C248" s="49" t="str">
        <f t="shared" si="25"/>
        <v>SD</v>
      </c>
      <c r="D248" s="49" t="str">
        <f>IF(A248&gt;0,SUM('Paso 2 Ingreso de datos'!G248:K248),"SD")</f>
        <v>SD</v>
      </c>
      <c r="E248" s="49" t="str">
        <f t="shared" si="26"/>
        <v>SD</v>
      </c>
      <c r="F248" s="49" t="str">
        <f>IF(A248&gt;0,SUM('Paso 2 Ingreso de datos'!L248:P248),"SD")</f>
        <v>SD</v>
      </c>
      <c r="G248" s="49" t="str">
        <f t="shared" si="27"/>
        <v>SD</v>
      </c>
      <c r="H248" s="49" t="str">
        <f>IF(A248&gt;0,SUM('Paso 2 Ingreso de datos'!Q248:S248),"SD")</f>
        <v>SD</v>
      </c>
      <c r="I248" s="49" t="str">
        <f t="shared" si="28"/>
        <v>SD</v>
      </c>
      <c r="J248" s="49" t="str">
        <f>IF(A248&gt;0,SUM('Paso 2 Ingreso de datos'!T248:U248),"SD")</f>
        <v>SD</v>
      </c>
      <c r="K248" s="49" t="str">
        <f t="shared" si="29"/>
        <v>SD</v>
      </c>
    </row>
    <row r="249" spans="1:11" x14ac:dyDescent="0.25">
      <c r="A249" s="48">
        <f>'Paso 2 Ingreso de datos'!A249</f>
        <v>0</v>
      </c>
      <c r="B249" s="49" t="str">
        <f>IF(A249&gt;0,SUM('Paso 2 Ingreso de datos'!B249:F249),"SD")</f>
        <v>SD</v>
      </c>
      <c r="C249" s="49" t="str">
        <f t="shared" si="25"/>
        <v>SD</v>
      </c>
      <c r="D249" s="49" t="str">
        <f>IF(A249&gt;0,SUM('Paso 2 Ingreso de datos'!G249:K249),"SD")</f>
        <v>SD</v>
      </c>
      <c r="E249" s="49" t="str">
        <f t="shared" si="26"/>
        <v>SD</v>
      </c>
      <c r="F249" s="49" t="str">
        <f>IF(A249&gt;0,SUM('Paso 2 Ingreso de datos'!L249:P249),"SD")</f>
        <v>SD</v>
      </c>
      <c r="G249" s="49" t="str">
        <f t="shared" si="27"/>
        <v>SD</v>
      </c>
      <c r="H249" s="49" t="str">
        <f>IF(A249&gt;0,SUM('Paso 2 Ingreso de datos'!Q249:S249),"SD")</f>
        <v>SD</v>
      </c>
      <c r="I249" s="49" t="str">
        <f t="shared" si="28"/>
        <v>SD</v>
      </c>
      <c r="J249" s="49" t="str">
        <f>IF(A249&gt;0,SUM('Paso 2 Ingreso de datos'!T249:U249),"SD")</f>
        <v>SD</v>
      </c>
      <c r="K249" s="49" t="str">
        <f t="shared" si="29"/>
        <v>SD</v>
      </c>
    </row>
    <row r="250" spans="1:11" x14ac:dyDescent="0.25">
      <c r="A250" s="48">
        <f>'Paso 2 Ingreso de datos'!A250</f>
        <v>0</v>
      </c>
      <c r="B250" s="49" t="str">
        <f>IF(A250&gt;0,SUM('Paso 2 Ingreso de datos'!B250:F250),"SD")</f>
        <v>SD</v>
      </c>
      <c r="C250" s="49" t="str">
        <f t="shared" si="25"/>
        <v>SD</v>
      </c>
      <c r="D250" s="49" t="str">
        <f>IF(A250&gt;0,SUM('Paso 2 Ingreso de datos'!G250:K250),"SD")</f>
        <v>SD</v>
      </c>
      <c r="E250" s="49" t="str">
        <f t="shared" si="26"/>
        <v>SD</v>
      </c>
      <c r="F250" s="49" t="str">
        <f>IF(A250&gt;0,SUM('Paso 2 Ingreso de datos'!L250:P250),"SD")</f>
        <v>SD</v>
      </c>
      <c r="G250" s="49" t="str">
        <f t="shared" si="27"/>
        <v>SD</v>
      </c>
      <c r="H250" s="49" t="str">
        <f>IF(A250&gt;0,SUM('Paso 2 Ingreso de datos'!Q250:S250),"SD")</f>
        <v>SD</v>
      </c>
      <c r="I250" s="49" t="str">
        <f t="shared" si="28"/>
        <v>SD</v>
      </c>
      <c r="J250" s="49" t="str">
        <f>IF(A250&gt;0,SUM('Paso 2 Ingreso de datos'!T250:U250),"SD")</f>
        <v>SD</v>
      </c>
      <c r="K250" s="49" t="str">
        <f t="shared" si="29"/>
        <v>SD</v>
      </c>
    </row>
    <row r="251" spans="1:11" x14ac:dyDescent="0.25">
      <c r="A251" s="48">
        <f>'Paso 2 Ingreso de datos'!A251</f>
        <v>0</v>
      </c>
      <c r="B251" s="49" t="str">
        <f>IF(A251&gt;0,SUM('Paso 2 Ingreso de datos'!B251:F251),"SD")</f>
        <v>SD</v>
      </c>
      <c r="C251" s="49" t="str">
        <f t="shared" si="25"/>
        <v>SD</v>
      </c>
      <c r="D251" s="49" t="str">
        <f>IF(A251&gt;0,SUM('Paso 2 Ingreso de datos'!G251:K251),"SD")</f>
        <v>SD</v>
      </c>
      <c r="E251" s="49" t="str">
        <f t="shared" si="26"/>
        <v>SD</v>
      </c>
      <c r="F251" s="49" t="str">
        <f>IF(A251&gt;0,SUM('Paso 2 Ingreso de datos'!L251:P251),"SD")</f>
        <v>SD</v>
      </c>
      <c r="G251" s="49" t="str">
        <f t="shared" si="27"/>
        <v>SD</v>
      </c>
      <c r="H251" s="49" t="str">
        <f>IF(A251&gt;0,SUM('Paso 2 Ingreso de datos'!Q251:S251),"SD")</f>
        <v>SD</v>
      </c>
      <c r="I251" s="49" t="str">
        <f t="shared" si="28"/>
        <v>SD</v>
      </c>
      <c r="J251" s="49" t="str">
        <f>IF(A251&gt;0,SUM('Paso 2 Ingreso de datos'!T251:U251),"SD")</f>
        <v>SD</v>
      </c>
      <c r="K251" s="49" t="str">
        <f t="shared" si="29"/>
        <v>SD</v>
      </c>
    </row>
    <row r="252" spans="1:11" x14ac:dyDescent="0.25">
      <c r="A252" s="48">
        <f>'Paso 2 Ingreso de datos'!A252</f>
        <v>0</v>
      </c>
      <c r="B252" s="49" t="str">
        <f>IF(A252&gt;0,SUM('Paso 2 Ingreso de datos'!B252:F252),"SD")</f>
        <v>SD</v>
      </c>
      <c r="C252" s="49" t="str">
        <f t="shared" si="25"/>
        <v>SD</v>
      </c>
      <c r="D252" s="49" t="str">
        <f>IF(A252&gt;0,SUM('Paso 2 Ingreso de datos'!G252:K252),"SD")</f>
        <v>SD</v>
      </c>
      <c r="E252" s="49" t="str">
        <f t="shared" si="26"/>
        <v>SD</v>
      </c>
      <c r="F252" s="49" t="str">
        <f>IF(A252&gt;0,SUM('Paso 2 Ingreso de datos'!L252:P252),"SD")</f>
        <v>SD</v>
      </c>
      <c r="G252" s="49" t="str">
        <f t="shared" si="27"/>
        <v>SD</v>
      </c>
      <c r="H252" s="49" t="str">
        <f>IF(A252&gt;0,SUM('Paso 2 Ingreso de datos'!Q252:S252),"SD")</f>
        <v>SD</v>
      </c>
      <c r="I252" s="49" t="str">
        <f t="shared" si="28"/>
        <v>SD</v>
      </c>
      <c r="J252" s="49" t="str">
        <f>IF(A252&gt;0,SUM('Paso 2 Ingreso de datos'!T252:U252),"SD")</f>
        <v>SD</v>
      </c>
      <c r="K252" s="49" t="str">
        <f t="shared" si="29"/>
        <v>SD</v>
      </c>
    </row>
    <row r="253" spans="1:11" x14ac:dyDescent="0.25">
      <c r="A253" s="48">
        <f>'Paso 2 Ingreso de datos'!A253</f>
        <v>0</v>
      </c>
      <c r="B253" s="49" t="str">
        <f>IF(A253&gt;0,SUM('Paso 2 Ingreso de datos'!B253:F253),"SD")</f>
        <v>SD</v>
      </c>
      <c r="C253" s="49" t="str">
        <f t="shared" si="25"/>
        <v>SD</v>
      </c>
      <c r="D253" s="49" t="str">
        <f>IF(A253&gt;0,SUM('Paso 2 Ingreso de datos'!G253:K253),"SD")</f>
        <v>SD</v>
      </c>
      <c r="E253" s="49" t="str">
        <f t="shared" si="26"/>
        <v>SD</v>
      </c>
      <c r="F253" s="49" t="str">
        <f>IF(A253&gt;0,SUM('Paso 2 Ingreso de datos'!L253:P253),"SD")</f>
        <v>SD</v>
      </c>
      <c r="G253" s="49" t="str">
        <f t="shared" si="27"/>
        <v>SD</v>
      </c>
      <c r="H253" s="49" t="str">
        <f>IF(A253&gt;0,SUM('Paso 2 Ingreso de datos'!Q253:S253),"SD")</f>
        <v>SD</v>
      </c>
      <c r="I253" s="49" t="str">
        <f t="shared" si="28"/>
        <v>SD</v>
      </c>
      <c r="J253" s="49" t="str">
        <f>IF(A253&gt;0,SUM('Paso 2 Ingreso de datos'!T253:U253),"SD")</f>
        <v>SD</v>
      </c>
      <c r="K253" s="49" t="str">
        <f t="shared" si="29"/>
        <v>SD</v>
      </c>
    </row>
    <row r="254" spans="1:11" x14ac:dyDescent="0.25">
      <c r="A254" s="48">
        <f>'Paso 2 Ingreso de datos'!A254</f>
        <v>0</v>
      </c>
      <c r="B254" s="49" t="str">
        <f>IF(A254&gt;0,SUM('Paso 2 Ingreso de datos'!B254:F254),"SD")</f>
        <v>SD</v>
      </c>
      <c r="C254" s="49" t="str">
        <f t="shared" si="25"/>
        <v>SD</v>
      </c>
      <c r="D254" s="49" t="str">
        <f>IF(A254&gt;0,SUM('Paso 2 Ingreso de datos'!G254:K254),"SD")</f>
        <v>SD</v>
      </c>
      <c r="E254" s="49" t="str">
        <f t="shared" si="26"/>
        <v>SD</v>
      </c>
      <c r="F254" s="49" t="str">
        <f>IF(A254&gt;0,SUM('Paso 2 Ingreso de datos'!L254:P254),"SD")</f>
        <v>SD</v>
      </c>
      <c r="G254" s="49" t="str">
        <f t="shared" si="27"/>
        <v>SD</v>
      </c>
      <c r="H254" s="49" t="str">
        <f>IF(A254&gt;0,SUM('Paso 2 Ingreso de datos'!Q254:S254),"SD")</f>
        <v>SD</v>
      </c>
      <c r="I254" s="49" t="str">
        <f t="shared" si="28"/>
        <v>SD</v>
      </c>
      <c r="J254" s="49" t="str">
        <f>IF(A254&gt;0,SUM('Paso 2 Ingreso de datos'!T254:U254),"SD")</f>
        <v>SD</v>
      </c>
      <c r="K254" s="49" t="str">
        <f t="shared" si="29"/>
        <v>SD</v>
      </c>
    </row>
    <row r="255" spans="1:11" x14ac:dyDescent="0.25">
      <c r="A255" s="48">
        <f>'Paso 2 Ingreso de datos'!A255</f>
        <v>0</v>
      </c>
      <c r="B255" s="49" t="str">
        <f>IF(A255&gt;0,SUM('Paso 2 Ingreso de datos'!B255:F255),"SD")</f>
        <v>SD</v>
      </c>
      <c r="C255" s="49" t="str">
        <f t="shared" si="25"/>
        <v>SD</v>
      </c>
      <c r="D255" s="49" t="str">
        <f>IF(A255&gt;0,SUM('Paso 2 Ingreso de datos'!G255:K255),"SD")</f>
        <v>SD</v>
      </c>
      <c r="E255" s="49" t="str">
        <f t="shared" si="26"/>
        <v>SD</v>
      </c>
      <c r="F255" s="49" t="str">
        <f>IF(A255&gt;0,SUM('Paso 2 Ingreso de datos'!L255:P255),"SD")</f>
        <v>SD</v>
      </c>
      <c r="G255" s="49" t="str">
        <f t="shared" si="27"/>
        <v>SD</v>
      </c>
      <c r="H255" s="49" t="str">
        <f>IF(A255&gt;0,SUM('Paso 2 Ingreso de datos'!Q255:S255),"SD")</f>
        <v>SD</v>
      </c>
      <c r="I255" s="49" t="str">
        <f t="shared" si="28"/>
        <v>SD</v>
      </c>
      <c r="J255" s="49" t="str">
        <f>IF(A255&gt;0,SUM('Paso 2 Ingreso de datos'!T255:U255),"SD")</f>
        <v>SD</v>
      </c>
      <c r="K255" s="49" t="str">
        <f t="shared" si="29"/>
        <v>SD</v>
      </c>
    </row>
    <row r="256" spans="1:11" x14ac:dyDescent="0.25">
      <c r="A256" s="48">
        <f>'Paso 2 Ingreso de datos'!A256</f>
        <v>0</v>
      </c>
      <c r="B256" s="49" t="str">
        <f>IF(A256&gt;0,SUM('Paso 2 Ingreso de datos'!B256:F256),"SD")</f>
        <v>SD</v>
      </c>
      <c r="C256" s="49" t="str">
        <f t="shared" si="25"/>
        <v>SD</v>
      </c>
      <c r="D256" s="49" t="str">
        <f>IF(A256&gt;0,SUM('Paso 2 Ingreso de datos'!G256:K256),"SD")</f>
        <v>SD</v>
      </c>
      <c r="E256" s="49" t="str">
        <f t="shared" si="26"/>
        <v>SD</v>
      </c>
      <c r="F256" s="49" t="str">
        <f>IF(A256&gt;0,SUM('Paso 2 Ingreso de datos'!L256:P256),"SD")</f>
        <v>SD</v>
      </c>
      <c r="G256" s="49" t="str">
        <f t="shared" si="27"/>
        <v>SD</v>
      </c>
      <c r="H256" s="49" t="str">
        <f>IF(A256&gt;0,SUM('Paso 2 Ingreso de datos'!Q256:S256),"SD")</f>
        <v>SD</v>
      </c>
      <c r="I256" s="49" t="str">
        <f t="shared" si="28"/>
        <v>SD</v>
      </c>
      <c r="J256" s="49" t="str">
        <f>IF(A256&gt;0,SUM('Paso 2 Ingreso de datos'!T256:U256),"SD")</f>
        <v>SD</v>
      </c>
      <c r="K256" s="49" t="str">
        <f t="shared" si="29"/>
        <v>SD</v>
      </c>
    </row>
    <row r="257" spans="1:11" x14ac:dyDescent="0.25">
      <c r="A257" s="48">
        <f>'Paso 2 Ingreso de datos'!A257</f>
        <v>0</v>
      </c>
      <c r="B257" s="49" t="str">
        <f>IF(A257&gt;0,SUM('Paso 2 Ingreso de datos'!B257:F257),"SD")</f>
        <v>SD</v>
      </c>
      <c r="C257" s="49" t="str">
        <f t="shared" si="25"/>
        <v>SD</v>
      </c>
      <c r="D257" s="49" t="str">
        <f>IF(A257&gt;0,SUM('Paso 2 Ingreso de datos'!G257:K257),"SD")</f>
        <v>SD</v>
      </c>
      <c r="E257" s="49" t="str">
        <f t="shared" si="26"/>
        <v>SD</v>
      </c>
      <c r="F257" s="49" t="str">
        <f>IF(A257&gt;0,SUM('Paso 2 Ingreso de datos'!L257:P257),"SD")</f>
        <v>SD</v>
      </c>
      <c r="G257" s="49" t="str">
        <f t="shared" si="27"/>
        <v>SD</v>
      </c>
      <c r="H257" s="49" t="str">
        <f>IF(A257&gt;0,SUM('Paso 2 Ingreso de datos'!Q257:S257),"SD")</f>
        <v>SD</v>
      </c>
      <c r="I257" s="49" t="str">
        <f t="shared" si="28"/>
        <v>SD</v>
      </c>
      <c r="J257" s="49" t="str">
        <f>IF(A257&gt;0,SUM('Paso 2 Ingreso de datos'!T257:U257),"SD")</f>
        <v>SD</v>
      </c>
      <c r="K257" s="49" t="str">
        <f t="shared" si="29"/>
        <v>SD</v>
      </c>
    </row>
    <row r="258" spans="1:11" x14ac:dyDescent="0.25">
      <c r="A258" s="48">
        <f>'Paso 2 Ingreso de datos'!A258</f>
        <v>0</v>
      </c>
      <c r="B258" s="49" t="str">
        <f>IF(A258&gt;0,SUM('Paso 2 Ingreso de datos'!B258:F258),"SD")</f>
        <v>SD</v>
      </c>
      <c r="C258" s="49" t="str">
        <f t="shared" si="25"/>
        <v>SD</v>
      </c>
      <c r="D258" s="49" t="str">
        <f>IF(A258&gt;0,SUM('Paso 2 Ingreso de datos'!G258:K258),"SD")</f>
        <v>SD</v>
      </c>
      <c r="E258" s="49" t="str">
        <f t="shared" si="26"/>
        <v>SD</v>
      </c>
      <c r="F258" s="49" t="str">
        <f>IF(A258&gt;0,SUM('Paso 2 Ingreso de datos'!L258:P258),"SD")</f>
        <v>SD</v>
      </c>
      <c r="G258" s="49" t="str">
        <f t="shared" si="27"/>
        <v>SD</v>
      </c>
      <c r="H258" s="49" t="str">
        <f>IF(A258&gt;0,SUM('Paso 2 Ingreso de datos'!Q258:S258),"SD")</f>
        <v>SD</v>
      </c>
      <c r="I258" s="49" t="str">
        <f t="shared" si="28"/>
        <v>SD</v>
      </c>
      <c r="J258" s="49" t="str">
        <f>IF(A258&gt;0,SUM('Paso 2 Ingreso de datos'!T258:U258),"SD")</f>
        <v>SD</v>
      </c>
      <c r="K258" s="49" t="str">
        <f t="shared" si="29"/>
        <v>SD</v>
      </c>
    </row>
    <row r="259" spans="1:11" x14ac:dyDescent="0.25">
      <c r="A259" s="48">
        <f>'Paso 2 Ingreso de datos'!A259</f>
        <v>0</v>
      </c>
      <c r="B259" s="49" t="str">
        <f>IF(A259&gt;0,SUM('Paso 2 Ingreso de datos'!B259:F259),"SD")</f>
        <v>SD</v>
      </c>
      <c r="C259" s="49" t="str">
        <f t="shared" si="25"/>
        <v>SD</v>
      </c>
      <c r="D259" s="49" t="str">
        <f>IF(A259&gt;0,SUM('Paso 2 Ingreso de datos'!G259:K259),"SD")</f>
        <v>SD</v>
      </c>
      <c r="E259" s="49" t="str">
        <f t="shared" si="26"/>
        <v>SD</v>
      </c>
      <c r="F259" s="49" t="str">
        <f>IF(A259&gt;0,SUM('Paso 2 Ingreso de datos'!L259:P259),"SD")</f>
        <v>SD</v>
      </c>
      <c r="G259" s="49" t="str">
        <f t="shared" si="27"/>
        <v>SD</v>
      </c>
      <c r="H259" s="49" t="str">
        <f>IF(A259&gt;0,SUM('Paso 2 Ingreso de datos'!Q259:S259),"SD")</f>
        <v>SD</v>
      </c>
      <c r="I259" s="49" t="str">
        <f t="shared" si="28"/>
        <v>SD</v>
      </c>
      <c r="J259" s="49" t="str">
        <f>IF(A259&gt;0,SUM('Paso 2 Ingreso de datos'!T259:U259),"SD")</f>
        <v>SD</v>
      </c>
      <c r="K259" s="49" t="str">
        <f t="shared" si="29"/>
        <v>SD</v>
      </c>
    </row>
    <row r="260" spans="1:11" x14ac:dyDescent="0.25">
      <c r="A260" s="48">
        <f>'Paso 2 Ingreso de datos'!A260</f>
        <v>0</v>
      </c>
      <c r="B260" s="49" t="str">
        <f>IF(A260&gt;0,SUM('Paso 2 Ingreso de datos'!B260:F260),"SD")</f>
        <v>SD</v>
      </c>
      <c r="C260" s="49" t="str">
        <f t="shared" si="25"/>
        <v>SD</v>
      </c>
      <c r="D260" s="49" t="str">
        <f>IF(A260&gt;0,SUM('Paso 2 Ingreso de datos'!G260:K260),"SD")</f>
        <v>SD</v>
      </c>
      <c r="E260" s="49" t="str">
        <f t="shared" si="26"/>
        <v>SD</v>
      </c>
      <c r="F260" s="49" t="str">
        <f>IF(A260&gt;0,SUM('Paso 2 Ingreso de datos'!L260:P260),"SD")</f>
        <v>SD</v>
      </c>
      <c r="G260" s="49" t="str">
        <f t="shared" si="27"/>
        <v>SD</v>
      </c>
      <c r="H260" s="49" t="str">
        <f>IF(A260&gt;0,SUM('Paso 2 Ingreso de datos'!Q260:S260),"SD")</f>
        <v>SD</v>
      </c>
      <c r="I260" s="49" t="str">
        <f t="shared" si="28"/>
        <v>SD</v>
      </c>
      <c r="J260" s="49" t="str">
        <f>IF(A260&gt;0,SUM('Paso 2 Ingreso de datos'!T260:U260),"SD")</f>
        <v>SD</v>
      </c>
      <c r="K260" s="49" t="str">
        <f t="shared" si="29"/>
        <v>SD</v>
      </c>
    </row>
    <row r="261" spans="1:11" x14ac:dyDescent="0.25">
      <c r="A261" s="48">
        <f>'Paso 2 Ingreso de datos'!A261</f>
        <v>0</v>
      </c>
      <c r="B261" s="49" t="str">
        <f>IF(A261&gt;0,SUM('Paso 2 Ingreso de datos'!B261:F261),"SD")</f>
        <v>SD</v>
      </c>
      <c r="C261" s="49" t="str">
        <f t="shared" si="25"/>
        <v>SD</v>
      </c>
      <c r="D261" s="49" t="str">
        <f>IF(A261&gt;0,SUM('Paso 2 Ingreso de datos'!G261:K261),"SD")</f>
        <v>SD</v>
      </c>
      <c r="E261" s="49" t="str">
        <f t="shared" si="26"/>
        <v>SD</v>
      </c>
      <c r="F261" s="49" t="str">
        <f>IF(A261&gt;0,SUM('Paso 2 Ingreso de datos'!L261:P261),"SD")</f>
        <v>SD</v>
      </c>
      <c r="G261" s="49" t="str">
        <f t="shared" si="27"/>
        <v>SD</v>
      </c>
      <c r="H261" s="49" t="str">
        <f>IF(A261&gt;0,SUM('Paso 2 Ingreso de datos'!Q261:S261),"SD")</f>
        <v>SD</v>
      </c>
      <c r="I261" s="49" t="str">
        <f t="shared" si="28"/>
        <v>SD</v>
      </c>
      <c r="J261" s="49" t="str">
        <f>IF(A261&gt;0,SUM('Paso 2 Ingreso de datos'!T261:U261),"SD")</f>
        <v>SD</v>
      </c>
      <c r="K261" s="49" t="str">
        <f t="shared" si="29"/>
        <v>SD</v>
      </c>
    </row>
    <row r="262" spans="1:11" x14ac:dyDescent="0.25">
      <c r="A262" s="48">
        <f>'Paso 2 Ingreso de datos'!A262</f>
        <v>0</v>
      </c>
      <c r="B262" s="49" t="str">
        <f>IF(A262&gt;0,SUM('Paso 2 Ingreso de datos'!B262:F262),"SD")</f>
        <v>SD</v>
      </c>
      <c r="C262" s="49" t="str">
        <f t="shared" si="25"/>
        <v>SD</v>
      </c>
      <c r="D262" s="49" t="str">
        <f>IF(A262&gt;0,SUM('Paso 2 Ingreso de datos'!G262:K262),"SD")</f>
        <v>SD</v>
      </c>
      <c r="E262" s="49" t="str">
        <f t="shared" si="26"/>
        <v>SD</v>
      </c>
      <c r="F262" s="49" t="str">
        <f>IF(A262&gt;0,SUM('Paso 2 Ingreso de datos'!L262:P262),"SD")</f>
        <v>SD</v>
      </c>
      <c r="G262" s="49" t="str">
        <f t="shared" si="27"/>
        <v>SD</v>
      </c>
      <c r="H262" s="49" t="str">
        <f>IF(A262&gt;0,SUM('Paso 2 Ingreso de datos'!Q262:S262),"SD")</f>
        <v>SD</v>
      </c>
      <c r="I262" s="49" t="str">
        <f t="shared" si="28"/>
        <v>SD</v>
      </c>
      <c r="J262" s="49" t="str">
        <f>IF(A262&gt;0,SUM('Paso 2 Ingreso de datos'!T262:U262),"SD")</f>
        <v>SD</v>
      </c>
      <c r="K262" s="49" t="str">
        <f t="shared" si="29"/>
        <v>SD</v>
      </c>
    </row>
    <row r="263" spans="1:11" x14ac:dyDescent="0.25">
      <c r="A263" s="48">
        <f>'Paso 2 Ingreso de datos'!A263</f>
        <v>0</v>
      </c>
      <c r="B263" s="49" t="str">
        <f>IF(A263&gt;0,SUM('Paso 2 Ingreso de datos'!B263:F263),"SD")</f>
        <v>SD</v>
      </c>
      <c r="C263" s="49" t="str">
        <f t="shared" si="25"/>
        <v>SD</v>
      </c>
      <c r="D263" s="49" t="str">
        <f>IF(A263&gt;0,SUM('Paso 2 Ingreso de datos'!G263:K263),"SD")</f>
        <v>SD</v>
      </c>
      <c r="E263" s="49" t="str">
        <f t="shared" si="26"/>
        <v>SD</v>
      </c>
      <c r="F263" s="49" t="str">
        <f>IF(A263&gt;0,SUM('Paso 2 Ingreso de datos'!L263:P263),"SD")</f>
        <v>SD</v>
      </c>
      <c r="G263" s="49" t="str">
        <f t="shared" si="27"/>
        <v>SD</v>
      </c>
      <c r="H263" s="49" t="str">
        <f>IF(A263&gt;0,SUM('Paso 2 Ingreso de datos'!Q263:S263),"SD")</f>
        <v>SD</v>
      </c>
      <c r="I263" s="49" t="str">
        <f t="shared" si="28"/>
        <v>SD</v>
      </c>
      <c r="J263" s="49" t="str">
        <f>IF(A263&gt;0,SUM('Paso 2 Ingreso de datos'!T263:U263),"SD")</f>
        <v>SD</v>
      </c>
      <c r="K263" s="49" t="str">
        <f t="shared" si="29"/>
        <v>SD</v>
      </c>
    </row>
    <row r="264" spans="1:11" x14ac:dyDescent="0.25">
      <c r="A264" s="48">
        <f>'Paso 2 Ingreso de datos'!A264</f>
        <v>0</v>
      </c>
      <c r="B264" s="49" t="str">
        <f>IF(A264&gt;0,SUM('Paso 2 Ingreso de datos'!B264:F264),"SD")</f>
        <v>SD</v>
      </c>
      <c r="C264" s="49" t="str">
        <f t="shared" si="25"/>
        <v>SD</v>
      </c>
      <c r="D264" s="49" t="str">
        <f>IF(A264&gt;0,SUM('Paso 2 Ingreso de datos'!G264:K264),"SD")</f>
        <v>SD</v>
      </c>
      <c r="E264" s="49" t="str">
        <f t="shared" si="26"/>
        <v>SD</v>
      </c>
      <c r="F264" s="49" t="str">
        <f>IF(A264&gt;0,SUM('Paso 2 Ingreso de datos'!L264:P264),"SD")</f>
        <v>SD</v>
      </c>
      <c r="G264" s="49" t="str">
        <f t="shared" si="27"/>
        <v>SD</v>
      </c>
      <c r="H264" s="49" t="str">
        <f>IF(A264&gt;0,SUM('Paso 2 Ingreso de datos'!Q264:S264),"SD")</f>
        <v>SD</v>
      </c>
      <c r="I264" s="49" t="str">
        <f t="shared" si="28"/>
        <v>SD</v>
      </c>
      <c r="J264" s="49" t="str">
        <f>IF(A264&gt;0,SUM('Paso 2 Ingreso de datos'!T264:U264),"SD")</f>
        <v>SD</v>
      </c>
      <c r="K264" s="49" t="str">
        <f t="shared" si="29"/>
        <v>SD</v>
      </c>
    </row>
    <row r="265" spans="1:11" x14ac:dyDescent="0.25">
      <c r="A265" s="48">
        <f>'Paso 2 Ingreso de datos'!A265</f>
        <v>0</v>
      </c>
      <c r="B265" s="49" t="str">
        <f>IF(A265&gt;0,SUM('Paso 2 Ingreso de datos'!B265:F265),"SD")</f>
        <v>SD</v>
      </c>
      <c r="C265" s="49" t="str">
        <f t="shared" si="25"/>
        <v>SD</v>
      </c>
      <c r="D265" s="49" t="str">
        <f>IF(A265&gt;0,SUM('Paso 2 Ingreso de datos'!G265:K265),"SD")</f>
        <v>SD</v>
      </c>
      <c r="E265" s="49" t="str">
        <f t="shared" si="26"/>
        <v>SD</v>
      </c>
      <c r="F265" s="49" t="str">
        <f>IF(A265&gt;0,SUM('Paso 2 Ingreso de datos'!L265:P265),"SD")</f>
        <v>SD</v>
      </c>
      <c r="G265" s="49" t="str">
        <f t="shared" si="27"/>
        <v>SD</v>
      </c>
      <c r="H265" s="49" t="str">
        <f>IF(A265&gt;0,SUM('Paso 2 Ingreso de datos'!Q265:S265),"SD")</f>
        <v>SD</v>
      </c>
      <c r="I265" s="49" t="str">
        <f t="shared" si="28"/>
        <v>SD</v>
      </c>
      <c r="J265" s="49" t="str">
        <f>IF(A265&gt;0,SUM('Paso 2 Ingreso de datos'!T265:U265),"SD")</f>
        <v>SD</v>
      </c>
      <c r="K265" s="49" t="str">
        <f t="shared" si="29"/>
        <v>SD</v>
      </c>
    </row>
    <row r="266" spans="1:11" x14ac:dyDescent="0.25">
      <c r="A266" s="48">
        <f>'Paso 2 Ingreso de datos'!A266</f>
        <v>0</v>
      </c>
      <c r="B266" s="49" t="str">
        <f>IF(A266&gt;0,SUM('Paso 2 Ingreso de datos'!B266:F266),"SD")</f>
        <v>SD</v>
      </c>
      <c r="C266" s="49" t="str">
        <f t="shared" si="25"/>
        <v>SD</v>
      </c>
      <c r="D266" s="49" t="str">
        <f>IF(A266&gt;0,SUM('Paso 2 Ingreso de datos'!G266:K266),"SD")</f>
        <v>SD</v>
      </c>
      <c r="E266" s="49" t="str">
        <f t="shared" si="26"/>
        <v>SD</v>
      </c>
      <c r="F266" s="49" t="str">
        <f>IF(A266&gt;0,SUM('Paso 2 Ingreso de datos'!L266:P266),"SD")</f>
        <v>SD</v>
      </c>
      <c r="G266" s="49" t="str">
        <f t="shared" si="27"/>
        <v>SD</v>
      </c>
      <c r="H266" s="49" t="str">
        <f>IF(A266&gt;0,SUM('Paso 2 Ingreso de datos'!Q266:S266),"SD")</f>
        <v>SD</v>
      </c>
      <c r="I266" s="49" t="str">
        <f t="shared" si="28"/>
        <v>SD</v>
      </c>
      <c r="J266" s="49" t="str">
        <f>IF(A266&gt;0,SUM('Paso 2 Ingreso de datos'!T266:U266),"SD")</f>
        <v>SD</v>
      </c>
      <c r="K266" s="49" t="str">
        <f t="shared" si="29"/>
        <v>SD</v>
      </c>
    </row>
    <row r="267" spans="1:11" x14ac:dyDescent="0.25">
      <c r="A267" s="48">
        <f>'Paso 2 Ingreso de datos'!A267</f>
        <v>0</v>
      </c>
      <c r="B267" s="49" t="str">
        <f>IF(A267&gt;0,SUM('Paso 2 Ingreso de datos'!B267:F267),"SD")</f>
        <v>SD</v>
      </c>
      <c r="C267" s="49" t="str">
        <f t="shared" si="25"/>
        <v>SD</v>
      </c>
      <c r="D267" s="49" t="str">
        <f>IF(A267&gt;0,SUM('Paso 2 Ingreso de datos'!G267:K267),"SD")</f>
        <v>SD</v>
      </c>
      <c r="E267" s="49" t="str">
        <f t="shared" si="26"/>
        <v>SD</v>
      </c>
      <c r="F267" s="49" t="str">
        <f>IF(A267&gt;0,SUM('Paso 2 Ingreso de datos'!L267:P267),"SD")</f>
        <v>SD</v>
      </c>
      <c r="G267" s="49" t="str">
        <f t="shared" si="27"/>
        <v>SD</v>
      </c>
      <c r="H267" s="49" t="str">
        <f>IF(A267&gt;0,SUM('Paso 2 Ingreso de datos'!Q267:S267),"SD")</f>
        <v>SD</v>
      </c>
      <c r="I267" s="49" t="str">
        <f t="shared" si="28"/>
        <v>SD</v>
      </c>
      <c r="J267" s="49" t="str">
        <f>IF(A267&gt;0,SUM('Paso 2 Ingreso de datos'!T267:U267),"SD")</f>
        <v>SD</v>
      </c>
      <c r="K267" s="49" t="str">
        <f t="shared" si="29"/>
        <v>SD</v>
      </c>
    </row>
    <row r="268" spans="1:11" x14ac:dyDescent="0.25">
      <c r="A268" s="48">
        <f>'Paso 2 Ingreso de datos'!A268</f>
        <v>0</v>
      </c>
      <c r="B268" s="49" t="str">
        <f>IF(A268&gt;0,SUM('Paso 2 Ingreso de datos'!B268:F268),"SD")</f>
        <v>SD</v>
      </c>
      <c r="C268" s="49" t="str">
        <f t="shared" si="25"/>
        <v>SD</v>
      </c>
      <c r="D268" s="49" t="str">
        <f>IF(A268&gt;0,SUM('Paso 2 Ingreso de datos'!G268:K268),"SD")</f>
        <v>SD</v>
      </c>
      <c r="E268" s="49" t="str">
        <f t="shared" si="26"/>
        <v>SD</v>
      </c>
      <c r="F268" s="49" t="str">
        <f>IF(A268&gt;0,SUM('Paso 2 Ingreso de datos'!L268:P268),"SD")</f>
        <v>SD</v>
      </c>
      <c r="G268" s="49" t="str">
        <f t="shared" si="27"/>
        <v>SD</v>
      </c>
      <c r="H268" s="49" t="str">
        <f>IF(A268&gt;0,SUM('Paso 2 Ingreso de datos'!Q268:S268),"SD")</f>
        <v>SD</v>
      </c>
      <c r="I268" s="49" t="str">
        <f t="shared" si="28"/>
        <v>SD</v>
      </c>
      <c r="J268" s="49" t="str">
        <f>IF(A268&gt;0,SUM('Paso 2 Ingreso de datos'!T268:U268),"SD")</f>
        <v>SD</v>
      </c>
      <c r="K268" s="49" t="str">
        <f t="shared" si="29"/>
        <v>SD</v>
      </c>
    </row>
    <row r="269" spans="1:11" x14ac:dyDescent="0.25">
      <c r="A269" s="48">
        <f>'Paso 2 Ingreso de datos'!A269</f>
        <v>0</v>
      </c>
      <c r="B269" s="49" t="str">
        <f>IF(A269&gt;0,SUM('Paso 2 Ingreso de datos'!B269:F269),"SD")</f>
        <v>SD</v>
      </c>
      <c r="C269" s="49" t="str">
        <f t="shared" si="25"/>
        <v>SD</v>
      </c>
      <c r="D269" s="49" t="str">
        <f>IF(A269&gt;0,SUM('Paso 2 Ingreso de datos'!G269:K269),"SD")</f>
        <v>SD</v>
      </c>
      <c r="E269" s="49" t="str">
        <f t="shared" si="26"/>
        <v>SD</v>
      </c>
      <c r="F269" s="49" t="str">
        <f>IF(A269&gt;0,SUM('Paso 2 Ingreso de datos'!L269:P269),"SD")</f>
        <v>SD</v>
      </c>
      <c r="G269" s="49" t="str">
        <f t="shared" si="27"/>
        <v>SD</v>
      </c>
      <c r="H269" s="49" t="str">
        <f>IF(A269&gt;0,SUM('Paso 2 Ingreso de datos'!Q269:S269),"SD")</f>
        <v>SD</v>
      </c>
      <c r="I269" s="49" t="str">
        <f t="shared" si="28"/>
        <v>SD</v>
      </c>
      <c r="J269" s="49" t="str">
        <f>IF(A269&gt;0,SUM('Paso 2 Ingreso de datos'!T269:U269),"SD")</f>
        <v>SD</v>
      </c>
      <c r="K269" s="49" t="str">
        <f t="shared" si="29"/>
        <v>SD</v>
      </c>
    </row>
    <row r="270" spans="1:11" x14ac:dyDescent="0.25">
      <c r="A270" s="48">
        <f>'Paso 2 Ingreso de datos'!A270</f>
        <v>0</v>
      </c>
      <c r="B270" s="49" t="str">
        <f>IF(A270&gt;0,SUM('Paso 2 Ingreso de datos'!B270:F270),"SD")</f>
        <v>SD</v>
      </c>
      <c r="C270" s="49" t="str">
        <f t="shared" si="25"/>
        <v>SD</v>
      </c>
      <c r="D270" s="49" t="str">
        <f>IF(A270&gt;0,SUM('Paso 2 Ingreso de datos'!G270:K270),"SD")</f>
        <v>SD</v>
      </c>
      <c r="E270" s="49" t="str">
        <f t="shared" si="26"/>
        <v>SD</v>
      </c>
      <c r="F270" s="49" t="str">
        <f>IF(A270&gt;0,SUM('Paso 2 Ingreso de datos'!L270:P270),"SD")</f>
        <v>SD</v>
      </c>
      <c r="G270" s="49" t="str">
        <f t="shared" si="27"/>
        <v>SD</v>
      </c>
      <c r="H270" s="49" t="str">
        <f>IF(A270&gt;0,SUM('Paso 2 Ingreso de datos'!Q270:S270),"SD")</f>
        <v>SD</v>
      </c>
      <c r="I270" s="49" t="str">
        <f t="shared" si="28"/>
        <v>SD</v>
      </c>
      <c r="J270" s="49" t="str">
        <f>IF(A270&gt;0,SUM('Paso 2 Ingreso de datos'!T270:U270),"SD")</f>
        <v>SD</v>
      </c>
      <c r="K270" s="49" t="str">
        <f t="shared" si="29"/>
        <v>SD</v>
      </c>
    </row>
    <row r="271" spans="1:11" x14ac:dyDescent="0.25">
      <c r="A271" s="48">
        <f>'Paso 2 Ingreso de datos'!A271</f>
        <v>0</v>
      </c>
      <c r="B271" s="49" t="str">
        <f>IF(A271&gt;0,SUM('Paso 2 Ingreso de datos'!B271:F271),"SD")</f>
        <v>SD</v>
      </c>
      <c r="C271" s="49" t="str">
        <f t="shared" si="25"/>
        <v>SD</v>
      </c>
      <c r="D271" s="49" t="str">
        <f>IF(A271&gt;0,SUM('Paso 2 Ingreso de datos'!G271:K271),"SD")</f>
        <v>SD</v>
      </c>
      <c r="E271" s="49" t="str">
        <f t="shared" si="26"/>
        <v>SD</v>
      </c>
      <c r="F271" s="49" t="str">
        <f>IF(A271&gt;0,SUM('Paso 2 Ingreso de datos'!L271:P271),"SD")</f>
        <v>SD</v>
      </c>
      <c r="G271" s="49" t="str">
        <f t="shared" si="27"/>
        <v>SD</v>
      </c>
      <c r="H271" s="49" t="str">
        <f>IF(A271&gt;0,SUM('Paso 2 Ingreso de datos'!Q271:S271),"SD")</f>
        <v>SD</v>
      </c>
      <c r="I271" s="49" t="str">
        <f t="shared" si="28"/>
        <v>SD</v>
      </c>
      <c r="J271" s="49" t="str">
        <f>IF(A271&gt;0,SUM('Paso 2 Ingreso de datos'!T271:U271),"SD")</f>
        <v>SD</v>
      </c>
      <c r="K271" s="49" t="str">
        <f t="shared" si="29"/>
        <v>SD</v>
      </c>
    </row>
    <row r="272" spans="1:11" x14ac:dyDescent="0.25">
      <c r="A272" s="48">
        <f>'Paso 2 Ingreso de datos'!A272</f>
        <v>0</v>
      </c>
      <c r="B272" s="49" t="str">
        <f>IF(A272&gt;0,SUM('Paso 2 Ingreso de datos'!B272:F272),"SD")</f>
        <v>SD</v>
      </c>
      <c r="C272" s="49" t="str">
        <f t="shared" si="25"/>
        <v>SD</v>
      </c>
      <c r="D272" s="49" t="str">
        <f>IF(A272&gt;0,SUM('Paso 2 Ingreso de datos'!G272:K272),"SD")</f>
        <v>SD</v>
      </c>
      <c r="E272" s="49" t="str">
        <f t="shared" si="26"/>
        <v>SD</v>
      </c>
      <c r="F272" s="49" t="str">
        <f>IF(A272&gt;0,SUM('Paso 2 Ingreso de datos'!L272:P272),"SD")</f>
        <v>SD</v>
      </c>
      <c r="G272" s="49" t="str">
        <f t="shared" si="27"/>
        <v>SD</v>
      </c>
      <c r="H272" s="49" t="str">
        <f>IF(A272&gt;0,SUM('Paso 2 Ingreso de datos'!Q272:S272),"SD")</f>
        <v>SD</v>
      </c>
      <c r="I272" s="49" t="str">
        <f t="shared" si="28"/>
        <v>SD</v>
      </c>
      <c r="J272" s="49" t="str">
        <f>IF(A272&gt;0,SUM('Paso 2 Ingreso de datos'!T272:U272),"SD")</f>
        <v>SD</v>
      </c>
      <c r="K272" s="49" t="str">
        <f t="shared" si="29"/>
        <v>SD</v>
      </c>
    </row>
    <row r="273" spans="1:11" x14ac:dyDescent="0.25">
      <c r="A273" s="48">
        <f>'Paso 2 Ingreso de datos'!A273</f>
        <v>0</v>
      </c>
      <c r="B273" s="49" t="str">
        <f>IF(A273&gt;0,SUM('Paso 2 Ingreso de datos'!B273:F273),"SD")</f>
        <v>SD</v>
      </c>
      <c r="C273" s="49" t="str">
        <f t="shared" si="25"/>
        <v>SD</v>
      </c>
      <c r="D273" s="49" t="str">
        <f>IF(A273&gt;0,SUM('Paso 2 Ingreso de datos'!G273:K273),"SD")</f>
        <v>SD</v>
      </c>
      <c r="E273" s="49" t="str">
        <f t="shared" si="26"/>
        <v>SD</v>
      </c>
      <c r="F273" s="49" t="str">
        <f>IF(A273&gt;0,SUM('Paso 2 Ingreso de datos'!L273:P273),"SD")</f>
        <v>SD</v>
      </c>
      <c r="G273" s="49" t="str">
        <f t="shared" si="27"/>
        <v>SD</v>
      </c>
      <c r="H273" s="49" t="str">
        <f>IF(A273&gt;0,SUM('Paso 2 Ingreso de datos'!Q273:S273),"SD")</f>
        <v>SD</v>
      </c>
      <c r="I273" s="49" t="str">
        <f t="shared" si="28"/>
        <v>SD</v>
      </c>
      <c r="J273" s="49" t="str">
        <f>IF(A273&gt;0,SUM('Paso 2 Ingreso de datos'!T273:U273),"SD")</f>
        <v>SD</v>
      </c>
      <c r="K273" s="49" t="str">
        <f t="shared" si="29"/>
        <v>SD</v>
      </c>
    </row>
    <row r="274" spans="1:11" x14ac:dyDescent="0.25">
      <c r="A274" s="48">
        <f>'Paso 2 Ingreso de datos'!A274</f>
        <v>0</v>
      </c>
      <c r="B274" s="49" t="str">
        <f>IF(A274&gt;0,SUM('Paso 2 Ingreso de datos'!B274:F274),"SD")</f>
        <v>SD</v>
      </c>
      <c r="C274" s="49" t="str">
        <f t="shared" si="25"/>
        <v>SD</v>
      </c>
      <c r="D274" s="49" t="str">
        <f>IF(A274&gt;0,SUM('Paso 2 Ingreso de datos'!G274:K274),"SD")</f>
        <v>SD</v>
      </c>
      <c r="E274" s="49" t="str">
        <f t="shared" si="26"/>
        <v>SD</v>
      </c>
      <c r="F274" s="49" t="str">
        <f>IF(A274&gt;0,SUM('Paso 2 Ingreso de datos'!L274:P274),"SD")</f>
        <v>SD</v>
      </c>
      <c r="G274" s="49" t="str">
        <f t="shared" si="27"/>
        <v>SD</v>
      </c>
      <c r="H274" s="49" t="str">
        <f>IF(A274&gt;0,SUM('Paso 2 Ingreso de datos'!Q274:S274),"SD")</f>
        <v>SD</v>
      </c>
      <c r="I274" s="49" t="str">
        <f t="shared" si="28"/>
        <v>SD</v>
      </c>
      <c r="J274" s="49" t="str">
        <f>IF(A274&gt;0,SUM('Paso 2 Ingreso de datos'!T274:U274),"SD")</f>
        <v>SD</v>
      </c>
      <c r="K274" s="49" t="str">
        <f t="shared" si="29"/>
        <v>SD</v>
      </c>
    </row>
    <row r="275" spans="1:11" x14ac:dyDescent="0.25">
      <c r="A275" s="48">
        <f>'Paso 2 Ingreso de datos'!A275</f>
        <v>0</v>
      </c>
      <c r="B275" s="49" t="str">
        <f>IF(A275&gt;0,SUM('Paso 2 Ingreso de datos'!B275:F275),"SD")</f>
        <v>SD</v>
      </c>
      <c r="C275" s="49" t="str">
        <f t="shared" si="25"/>
        <v>SD</v>
      </c>
      <c r="D275" s="49" t="str">
        <f>IF(A275&gt;0,SUM('Paso 2 Ingreso de datos'!G275:K275),"SD")</f>
        <v>SD</v>
      </c>
      <c r="E275" s="49" t="str">
        <f t="shared" si="26"/>
        <v>SD</v>
      </c>
      <c r="F275" s="49" t="str">
        <f>IF(A275&gt;0,SUM('Paso 2 Ingreso de datos'!L275:P275),"SD")</f>
        <v>SD</v>
      </c>
      <c r="G275" s="49" t="str">
        <f t="shared" si="27"/>
        <v>SD</v>
      </c>
      <c r="H275" s="49" t="str">
        <f>IF(A275&gt;0,SUM('Paso 2 Ingreso de datos'!Q275:S275),"SD")</f>
        <v>SD</v>
      </c>
      <c r="I275" s="49" t="str">
        <f t="shared" si="28"/>
        <v>SD</v>
      </c>
      <c r="J275" s="49" t="str">
        <f>IF(A275&gt;0,SUM('Paso 2 Ingreso de datos'!T275:U275),"SD")</f>
        <v>SD</v>
      </c>
      <c r="K275" s="49" t="str">
        <f t="shared" si="29"/>
        <v>SD</v>
      </c>
    </row>
    <row r="276" spans="1:11" x14ac:dyDescent="0.25">
      <c r="A276" s="48">
        <f>'Paso 2 Ingreso de datos'!A276</f>
        <v>0</v>
      </c>
      <c r="B276" s="49" t="str">
        <f>IF(A276&gt;0,SUM('Paso 2 Ingreso de datos'!B276:F276),"SD")</f>
        <v>SD</v>
      </c>
      <c r="C276" s="49" t="str">
        <f t="shared" si="25"/>
        <v>SD</v>
      </c>
      <c r="D276" s="49" t="str">
        <f>IF(A276&gt;0,SUM('Paso 2 Ingreso de datos'!G276:K276),"SD")</f>
        <v>SD</v>
      </c>
      <c r="E276" s="49" t="str">
        <f t="shared" si="26"/>
        <v>SD</v>
      </c>
      <c r="F276" s="49" t="str">
        <f>IF(A276&gt;0,SUM('Paso 2 Ingreso de datos'!L276:P276),"SD")</f>
        <v>SD</v>
      </c>
      <c r="G276" s="49" t="str">
        <f t="shared" si="27"/>
        <v>SD</v>
      </c>
      <c r="H276" s="49" t="str">
        <f>IF(A276&gt;0,SUM('Paso 2 Ingreso de datos'!Q276:S276),"SD")</f>
        <v>SD</v>
      </c>
      <c r="I276" s="49" t="str">
        <f t="shared" si="28"/>
        <v>SD</v>
      </c>
      <c r="J276" s="49" t="str">
        <f>IF(A276&gt;0,SUM('Paso 2 Ingreso de datos'!T276:U276),"SD")</f>
        <v>SD</v>
      </c>
      <c r="K276" s="49" t="str">
        <f t="shared" si="29"/>
        <v>SD</v>
      </c>
    </row>
    <row r="277" spans="1:11" x14ac:dyDescent="0.25">
      <c r="A277" s="48">
        <f>'Paso 2 Ingreso de datos'!A277</f>
        <v>0</v>
      </c>
      <c r="B277" s="49" t="str">
        <f>IF(A277&gt;0,SUM('Paso 2 Ingreso de datos'!B277:F277),"SD")</f>
        <v>SD</v>
      </c>
      <c r="C277" s="49" t="str">
        <f t="shared" si="25"/>
        <v>SD</v>
      </c>
      <c r="D277" s="49" t="str">
        <f>IF(A277&gt;0,SUM('Paso 2 Ingreso de datos'!G277:K277),"SD")</f>
        <v>SD</v>
      </c>
      <c r="E277" s="49" t="str">
        <f t="shared" si="26"/>
        <v>SD</v>
      </c>
      <c r="F277" s="49" t="str">
        <f>IF(A277&gt;0,SUM('Paso 2 Ingreso de datos'!L277:P277),"SD")</f>
        <v>SD</v>
      </c>
      <c r="G277" s="49" t="str">
        <f t="shared" si="27"/>
        <v>SD</v>
      </c>
      <c r="H277" s="49" t="str">
        <f>IF(A277&gt;0,SUM('Paso 2 Ingreso de datos'!Q277:S277),"SD")</f>
        <v>SD</v>
      </c>
      <c r="I277" s="49" t="str">
        <f t="shared" si="28"/>
        <v>SD</v>
      </c>
      <c r="J277" s="49" t="str">
        <f>IF(A277&gt;0,SUM('Paso 2 Ingreso de datos'!T277:U277),"SD")</f>
        <v>SD</v>
      </c>
      <c r="K277" s="49" t="str">
        <f t="shared" si="29"/>
        <v>SD</v>
      </c>
    </row>
    <row r="278" spans="1:11" x14ac:dyDescent="0.25">
      <c r="A278" s="48">
        <f>'Paso 2 Ingreso de datos'!A278</f>
        <v>0</v>
      </c>
      <c r="B278" s="49" t="str">
        <f>IF(A278&gt;0,SUM('Paso 2 Ingreso de datos'!B278:F278),"SD")</f>
        <v>SD</v>
      </c>
      <c r="C278" s="49" t="str">
        <f t="shared" si="25"/>
        <v>SD</v>
      </c>
      <c r="D278" s="49" t="str">
        <f>IF(A278&gt;0,SUM('Paso 2 Ingreso de datos'!G278:K278),"SD")</f>
        <v>SD</v>
      </c>
      <c r="E278" s="49" t="str">
        <f t="shared" si="26"/>
        <v>SD</v>
      </c>
      <c r="F278" s="49" t="str">
        <f>IF(A278&gt;0,SUM('Paso 2 Ingreso de datos'!L278:P278),"SD")</f>
        <v>SD</v>
      </c>
      <c r="G278" s="49" t="str">
        <f t="shared" si="27"/>
        <v>SD</v>
      </c>
      <c r="H278" s="49" t="str">
        <f>IF(A278&gt;0,SUM('Paso 2 Ingreso de datos'!Q278:S278),"SD")</f>
        <v>SD</v>
      </c>
      <c r="I278" s="49" t="str">
        <f t="shared" si="28"/>
        <v>SD</v>
      </c>
      <c r="J278" s="49" t="str">
        <f>IF(A278&gt;0,SUM('Paso 2 Ingreso de datos'!T278:U278),"SD")</f>
        <v>SD</v>
      </c>
      <c r="K278" s="49" t="str">
        <f t="shared" si="29"/>
        <v>SD</v>
      </c>
    </row>
    <row r="279" spans="1:11" x14ac:dyDescent="0.25">
      <c r="A279" s="48">
        <f>'Paso 2 Ingreso de datos'!A279</f>
        <v>0</v>
      </c>
      <c r="B279" s="49" t="str">
        <f>IF(A279&gt;0,SUM('Paso 2 Ingreso de datos'!B279:F279),"SD")</f>
        <v>SD</v>
      </c>
      <c r="C279" s="49" t="str">
        <f t="shared" si="25"/>
        <v>SD</v>
      </c>
      <c r="D279" s="49" t="str">
        <f>IF(A279&gt;0,SUM('Paso 2 Ingreso de datos'!G279:K279),"SD")</f>
        <v>SD</v>
      </c>
      <c r="E279" s="49" t="str">
        <f t="shared" si="26"/>
        <v>SD</v>
      </c>
      <c r="F279" s="49" t="str">
        <f>IF(A279&gt;0,SUM('Paso 2 Ingreso de datos'!L279:P279),"SD")</f>
        <v>SD</v>
      </c>
      <c r="G279" s="49" t="str">
        <f t="shared" si="27"/>
        <v>SD</v>
      </c>
      <c r="H279" s="49" t="str">
        <f>IF(A279&gt;0,SUM('Paso 2 Ingreso de datos'!Q279:S279),"SD")</f>
        <v>SD</v>
      </c>
      <c r="I279" s="49" t="str">
        <f t="shared" si="28"/>
        <v>SD</v>
      </c>
      <c r="J279" s="49" t="str">
        <f>IF(A279&gt;0,SUM('Paso 2 Ingreso de datos'!T279:U279),"SD")</f>
        <v>SD</v>
      </c>
      <c r="K279" s="49" t="str">
        <f t="shared" si="29"/>
        <v>SD</v>
      </c>
    </row>
    <row r="280" spans="1:11" x14ac:dyDescent="0.25">
      <c r="A280" s="48">
        <f>'Paso 2 Ingreso de datos'!A280</f>
        <v>0</v>
      </c>
      <c r="B280" s="49" t="str">
        <f>IF(A280&gt;0,SUM('Paso 2 Ingreso de datos'!B280:F280),"SD")</f>
        <v>SD</v>
      </c>
      <c r="C280" s="49" t="str">
        <f t="shared" si="25"/>
        <v>SD</v>
      </c>
      <c r="D280" s="49" t="str">
        <f>IF(A280&gt;0,SUM('Paso 2 Ingreso de datos'!G280:K280),"SD")</f>
        <v>SD</v>
      </c>
      <c r="E280" s="49" t="str">
        <f t="shared" si="26"/>
        <v>SD</v>
      </c>
      <c r="F280" s="49" t="str">
        <f>IF(A280&gt;0,SUM('Paso 2 Ingreso de datos'!L280:P280),"SD")</f>
        <v>SD</v>
      </c>
      <c r="G280" s="49" t="str">
        <f t="shared" si="27"/>
        <v>SD</v>
      </c>
      <c r="H280" s="49" t="str">
        <f>IF(A280&gt;0,SUM('Paso 2 Ingreso de datos'!Q280:S280),"SD")</f>
        <v>SD</v>
      </c>
      <c r="I280" s="49" t="str">
        <f t="shared" si="28"/>
        <v>SD</v>
      </c>
      <c r="J280" s="49" t="str">
        <f>IF(A280&gt;0,SUM('Paso 2 Ingreso de datos'!T280:U280),"SD")</f>
        <v>SD</v>
      </c>
      <c r="K280" s="49" t="str">
        <f t="shared" si="29"/>
        <v>SD</v>
      </c>
    </row>
    <row r="281" spans="1:11" x14ac:dyDescent="0.25">
      <c r="A281" s="48">
        <f>'Paso 2 Ingreso de datos'!A281</f>
        <v>0</v>
      </c>
      <c r="B281" s="49" t="str">
        <f>IF(A281&gt;0,SUM('Paso 2 Ingreso de datos'!B281:F281),"SD")</f>
        <v>SD</v>
      </c>
      <c r="C281" s="49" t="str">
        <f t="shared" si="25"/>
        <v>SD</v>
      </c>
      <c r="D281" s="49" t="str">
        <f>IF(A281&gt;0,SUM('Paso 2 Ingreso de datos'!G281:K281),"SD")</f>
        <v>SD</v>
      </c>
      <c r="E281" s="49" t="str">
        <f t="shared" si="26"/>
        <v>SD</v>
      </c>
      <c r="F281" s="49" t="str">
        <f>IF(A281&gt;0,SUM('Paso 2 Ingreso de datos'!L281:P281),"SD")</f>
        <v>SD</v>
      </c>
      <c r="G281" s="49" t="str">
        <f t="shared" si="27"/>
        <v>SD</v>
      </c>
      <c r="H281" s="49" t="str">
        <f>IF(A281&gt;0,SUM('Paso 2 Ingreso de datos'!Q281:S281),"SD")</f>
        <v>SD</v>
      </c>
      <c r="I281" s="49" t="str">
        <f t="shared" si="28"/>
        <v>SD</v>
      </c>
      <c r="J281" s="49" t="str">
        <f>IF(A281&gt;0,SUM('Paso 2 Ingreso de datos'!T281:U281),"SD")</f>
        <v>SD</v>
      </c>
      <c r="K281" s="49" t="str">
        <f t="shared" si="29"/>
        <v>SD</v>
      </c>
    </row>
    <row r="282" spans="1:11" x14ac:dyDescent="0.25">
      <c r="A282" s="48">
        <f>'Paso 2 Ingreso de datos'!A282</f>
        <v>0</v>
      </c>
      <c r="B282" s="49" t="str">
        <f>IF(A282&gt;0,SUM('Paso 2 Ingreso de datos'!B282:F282),"SD")</f>
        <v>SD</v>
      </c>
      <c r="C282" s="49" t="str">
        <f t="shared" si="25"/>
        <v>SD</v>
      </c>
      <c r="D282" s="49" t="str">
        <f>IF(A282&gt;0,SUM('Paso 2 Ingreso de datos'!G282:K282),"SD")</f>
        <v>SD</v>
      </c>
      <c r="E282" s="49" t="str">
        <f t="shared" si="26"/>
        <v>SD</v>
      </c>
      <c r="F282" s="49" t="str">
        <f>IF(A282&gt;0,SUM('Paso 2 Ingreso de datos'!L282:P282),"SD")</f>
        <v>SD</v>
      </c>
      <c r="G282" s="49" t="str">
        <f t="shared" si="27"/>
        <v>SD</v>
      </c>
      <c r="H282" s="49" t="str">
        <f>IF(A282&gt;0,SUM('Paso 2 Ingreso de datos'!Q282:S282),"SD")</f>
        <v>SD</v>
      </c>
      <c r="I282" s="49" t="str">
        <f t="shared" si="28"/>
        <v>SD</v>
      </c>
      <c r="J282" s="49" t="str">
        <f>IF(A282&gt;0,SUM('Paso 2 Ingreso de datos'!T282:U282),"SD")</f>
        <v>SD</v>
      </c>
      <c r="K282" s="49" t="str">
        <f t="shared" si="29"/>
        <v>SD</v>
      </c>
    </row>
    <row r="283" spans="1:11" x14ac:dyDescent="0.25">
      <c r="A283" s="48">
        <f>'Paso 2 Ingreso de datos'!A283</f>
        <v>0</v>
      </c>
      <c r="B283" s="49" t="str">
        <f>IF(A283&gt;0,SUM('Paso 2 Ingreso de datos'!B283:F283),"SD")</f>
        <v>SD</v>
      </c>
      <c r="C283" s="49" t="str">
        <f t="shared" si="25"/>
        <v>SD</v>
      </c>
      <c r="D283" s="49" t="str">
        <f>IF(A283&gt;0,SUM('Paso 2 Ingreso de datos'!G283:K283),"SD")</f>
        <v>SD</v>
      </c>
      <c r="E283" s="49" t="str">
        <f t="shared" si="26"/>
        <v>SD</v>
      </c>
      <c r="F283" s="49" t="str">
        <f>IF(A283&gt;0,SUM('Paso 2 Ingreso de datos'!L283:P283),"SD")</f>
        <v>SD</v>
      </c>
      <c r="G283" s="49" t="str">
        <f t="shared" si="27"/>
        <v>SD</v>
      </c>
      <c r="H283" s="49" t="str">
        <f>IF(A283&gt;0,SUM('Paso 2 Ingreso de datos'!Q283:S283),"SD")</f>
        <v>SD</v>
      </c>
      <c r="I283" s="49" t="str">
        <f t="shared" si="28"/>
        <v>SD</v>
      </c>
      <c r="J283" s="49" t="str">
        <f>IF(A283&gt;0,SUM('Paso 2 Ingreso de datos'!T283:U283),"SD")</f>
        <v>SD</v>
      </c>
      <c r="K283" s="49" t="str">
        <f t="shared" si="29"/>
        <v>SD</v>
      </c>
    </row>
    <row r="284" spans="1:11" x14ac:dyDescent="0.25">
      <c r="A284" s="48">
        <f>'Paso 2 Ingreso de datos'!A284</f>
        <v>0</v>
      </c>
      <c r="B284" s="49" t="str">
        <f>IF(A284&gt;0,SUM('Paso 2 Ingreso de datos'!B284:F284),"SD")</f>
        <v>SD</v>
      </c>
      <c r="C284" s="49" t="str">
        <f t="shared" si="25"/>
        <v>SD</v>
      </c>
      <c r="D284" s="49" t="str">
        <f>IF(A284&gt;0,SUM('Paso 2 Ingreso de datos'!G284:K284),"SD")</f>
        <v>SD</v>
      </c>
      <c r="E284" s="49" t="str">
        <f t="shared" si="26"/>
        <v>SD</v>
      </c>
      <c r="F284" s="49" t="str">
        <f>IF(A284&gt;0,SUM('Paso 2 Ingreso de datos'!L284:P284),"SD")</f>
        <v>SD</v>
      </c>
      <c r="G284" s="49" t="str">
        <f t="shared" si="27"/>
        <v>SD</v>
      </c>
      <c r="H284" s="49" t="str">
        <f>IF(A284&gt;0,SUM('Paso 2 Ingreso de datos'!Q284:S284),"SD")</f>
        <v>SD</v>
      </c>
      <c r="I284" s="49" t="str">
        <f t="shared" si="28"/>
        <v>SD</v>
      </c>
      <c r="J284" s="49" t="str">
        <f>IF(A284&gt;0,SUM('Paso 2 Ingreso de datos'!T284:U284),"SD")</f>
        <v>SD</v>
      </c>
      <c r="K284" s="49" t="str">
        <f t="shared" si="29"/>
        <v>SD</v>
      </c>
    </row>
    <row r="285" spans="1:11" x14ac:dyDescent="0.25">
      <c r="A285" s="48">
        <f>'Paso 2 Ingreso de datos'!A285</f>
        <v>0</v>
      </c>
      <c r="B285" s="49" t="str">
        <f>IF(A285&gt;0,SUM('Paso 2 Ingreso de datos'!B285:F285),"SD")</f>
        <v>SD</v>
      </c>
      <c r="C285" s="49" t="str">
        <f t="shared" si="25"/>
        <v>SD</v>
      </c>
      <c r="D285" s="49" t="str">
        <f>IF(A285&gt;0,SUM('Paso 2 Ingreso de datos'!G285:K285),"SD")</f>
        <v>SD</v>
      </c>
      <c r="E285" s="49" t="str">
        <f t="shared" si="26"/>
        <v>SD</v>
      </c>
      <c r="F285" s="49" t="str">
        <f>IF(A285&gt;0,SUM('Paso 2 Ingreso de datos'!L285:P285),"SD")</f>
        <v>SD</v>
      </c>
      <c r="G285" s="49" t="str">
        <f t="shared" si="27"/>
        <v>SD</v>
      </c>
      <c r="H285" s="49" t="str">
        <f>IF(A285&gt;0,SUM('Paso 2 Ingreso de datos'!Q285:S285),"SD")</f>
        <v>SD</v>
      </c>
      <c r="I285" s="49" t="str">
        <f t="shared" si="28"/>
        <v>SD</v>
      </c>
      <c r="J285" s="49" t="str">
        <f>IF(A285&gt;0,SUM('Paso 2 Ingreso de datos'!T285:U285),"SD")</f>
        <v>SD</v>
      </c>
      <c r="K285" s="49" t="str">
        <f t="shared" si="29"/>
        <v>SD</v>
      </c>
    </row>
    <row r="286" spans="1:11" x14ac:dyDescent="0.25">
      <c r="A286" s="48">
        <f>'Paso 2 Ingreso de datos'!A286</f>
        <v>0</v>
      </c>
      <c r="B286" s="49" t="str">
        <f>IF(A286&gt;0,SUM('Paso 2 Ingreso de datos'!B286:F286),"SD")</f>
        <v>SD</v>
      </c>
      <c r="C286" s="49" t="str">
        <f t="shared" si="25"/>
        <v>SD</v>
      </c>
      <c r="D286" s="49" t="str">
        <f>IF(A286&gt;0,SUM('Paso 2 Ingreso de datos'!G286:K286),"SD")</f>
        <v>SD</v>
      </c>
      <c r="E286" s="49" t="str">
        <f t="shared" si="26"/>
        <v>SD</v>
      </c>
      <c r="F286" s="49" t="str">
        <f>IF(A286&gt;0,SUM('Paso 2 Ingreso de datos'!L286:P286),"SD")</f>
        <v>SD</v>
      </c>
      <c r="G286" s="49" t="str">
        <f t="shared" si="27"/>
        <v>SD</v>
      </c>
      <c r="H286" s="49" t="str">
        <f>IF(A286&gt;0,SUM('Paso 2 Ingreso de datos'!Q286:S286),"SD")</f>
        <v>SD</v>
      </c>
      <c r="I286" s="49" t="str">
        <f t="shared" si="28"/>
        <v>SD</v>
      </c>
      <c r="J286" s="49" t="str">
        <f>IF(A286&gt;0,SUM('Paso 2 Ingreso de datos'!T286:U286),"SD")</f>
        <v>SD</v>
      </c>
      <c r="K286" s="49" t="str">
        <f t="shared" si="29"/>
        <v>SD</v>
      </c>
    </row>
    <row r="287" spans="1:11" x14ac:dyDescent="0.25">
      <c r="A287" s="48">
        <f>'Paso 2 Ingreso de datos'!A287</f>
        <v>0</v>
      </c>
      <c r="B287" s="49" t="str">
        <f>IF(A287&gt;0,SUM('Paso 2 Ingreso de datos'!B287:F287),"SD")</f>
        <v>SD</v>
      </c>
      <c r="C287" s="49" t="str">
        <f t="shared" si="25"/>
        <v>SD</v>
      </c>
      <c r="D287" s="49" t="str">
        <f>IF(A287&gt;0,SUM('Paso 2 Ingreso de datos'!G287:K287),"SD")</f>
        <v>SD</v>
      </c>
      <c r="E287" s="49" t="str">
        <f t="shared" si="26"/>
        <v>SD</v>
      </c>
      <c r="F287" s="49" t="str">
        <f>IF(A287&gt;0,SUM('Paso 2 Ingreso de datos'!L287:P287),"SD")</f>
        <v>SD</v>
      </c>
      <c r="G287" s="49" t="str">
        <f t="shared" si="27"/>
        <v>SD</v>
      </c>
      <c r="H287" s="49" t="str">
        <f>IF(A287&gt;0,SUM('Paso 2 Ingreso de datos'!Q287:S287),"SD")</f>
        <v>SD</v>
      </c>
      <c r="I287" s="49" t="str">
        <f t="shared" si="28"/>
        <v>SD</v>
      </c>
      <c r="J287" s="49" t="str">
        <f>IF(A287&gt;0,SUM('Paso 2 Ingreso de datos'!T287:U287),"SD")</f>
        <v>SD</v>
      </c>
      <c r="K287" s="49" t="str">
        <f t="shared" si="29"/>
        <v>SD</v>
      </c>
    </row>
    <row r="288" spans="1:11" x14ac:dyDescent="0.25">
      <c r="A288" s="48">
        <f>'Paso 2 Ingreso de datos'!A288</f>
        <v>0</v>
      </c>
      <c r="B288" s="49" t="str">
        <f>IF(A288&gt;0,SUM('Paso 2 Ingreso de datos'!B288:F288),"SD")</f>
        <v>SD</v>
      </c>
      <c r="C288" s="49" t="str">
        <f t="shared" si="25"/>
        <v>SD</v>
      </c>
      <c r="D288" s="49" t="str">
        <f>IF(A288&gt;0,SUM('Paso 2 Ingreso de datos'!G288:K288),"SD")</f>
        <v>SD</v>
      </c>
      <c r="E288" s="49" t="str">
        <f t="shared" si="26"/>
        <v>SD</v>
      </c>
      <c r="F288" s="49" t="str">
        <f>IF(A288&gt;0,SUM('Paso 2 Ingreso de datos'!L288:P288),"SD")</f>
        <v>SD</v>
      </c>
      <c r="G288" s="49" t="str">
        <f t="shared" si="27"/>
        <v>SD</v>
      </c>
      <c r="H288" s="49" t="str">
        <f>IF(A288&gt;0,SUM('Paso 2 Ingreso de datos'!Q288:S288),"SD")</f>
        <v>SD</v>
      </c>
      <c r="I288" s="49" t="str">
        <f t="shared" si="28"/>
        <v>SD</v>
      </c>
      <c r="J288" s="49" t="str">
        <f>IF(A288&gt;0,SUM('Paso 2 Ingreso de datos'!T288:U288),"SD")</f>
        <v>SD</v>
      </c>
      <c r="K288" s="49" t="str">
        <f t="shared" si="29"/>
        <v>SD</v>
      </c>
    </row>
    <row r="289" spans="1:11" x14ac:dyDescent="0.25">
      <c r="A289" s="48">
        <f>'Paso 2 Ingreso de datos'!A289</f>
        <v>0</v>
      </c>
      <c r="B289" s="49" t="str">
        <f>IF(A289&gt;0,SUM('Paso 2 Ingreso de datos'!B289:F289),"SD")</f>
        <v>SD</v>
      </c>
      <c r="C289" s="49" t="str">
        <f t="shared" si="25"/>
        <v>SD</v>
      </c>
      <c r="D289" s="49" t="str">
        <f>IF(A289&gt;0,SUM('Paso 2 Ingreso de datos'!G289:K289),"SD")</f>
        <v>SD</v>
      </c>
      <c r="E289" s="49" t="str">
        <f t="shared" si="26"/>
        <v>SD</v>
      </c>
      <c r="F289" s="49" t="str">
        <f>IF(A289&gt;0,SUM('Paso 2 Ingreso de datos'!L289:P289),"SD")</f>
        <v>SD</v>
      </c>
      <c r="G289" s="49" t="str">
        <f t="shared" si="27"/>
        <v>SD</v>
      </c>
      <c r="H289" s="49" t="str">
        <f>IF(A289&gt;0,SUM('Paso 2 Ingreso de datos'!Q289:S289),"SD")</f>
        <v>SD</v>
      </c>
      <c r="I289" s="49" t="str">
        <f t="shared" si="28"/>
        <v>SD</v>
      </c>
      <c r="J289" s="49" t="str">
        <f>IF(A289&gt;0,SUM('Paso 2 Ingreso de datos'!T289:U289),"SD")</f>
        <v>SD</v>
      </c>
      <c r="K289" s="49" t="str">
        <f t="shared" si="29"/>
        <v>SD</v>
      </c>
    </row>
    <row r="290" spans="1:11" x14ac:dyDescent="0.25">
      <c r="A290" s="48">
        <f>'Paso 2 Ingreso de datos'!A290</f>
        <v>0</v>
      </c>
      <c r="B290" s="49" t="str">
        <f>IF(A290&gt;0,SUM('Paso 2 Ingreso de datos'!B290:F290),"SD")</f>
        <v>SD</v>
      </c>
      <c r="C290" s="49" t="str">
        <f t="shared" si="25"/>
        <v>SD</v>
      </c>
      <c r="D290" s="49" t="str">
        <f>IF(A290&gt;0,SUM('Paso 2 Ingreso de datos'!G290:K290),"SD")</f>
        <v>SD</v>
      </c>
      <c r="E290" s="49" t="str">
        <f t="shared" si="26"/>
        <v>SD</v>
      </c>
      <c r="F290" s="49" t="str">
        <f>IF(A290&gt;0,SUM('Paso 2 Ingreso de datos'!L290:P290),"SD")</f>
        <v>SD</v>
      </c>
      <c r="G290" s="49" t="str">
        <f t="shared" si="27"/>
        <v>SD</v>
      </c>
      <c r="H290" s="49" t="str">
        <f>IF(A290&gt;0,SUM('Paso 2 Ingreso de datos'!Q290:S290),"SD")</f>
        <v>SD</v>
      </c>
      <c r="I290" s="49" t="str">
        <f t="shared" si="28"/>
        <v>SD</v>
      </c>
      <c r="J290" s="49" t="str">
        <f>IF(A290&gt;0,SUM('Paso 2 Ingreso de datos'!T290:U290),"SD")</f>
        <v>SD</v>
      </c>
      <c r="K290" s="49" t="str">
        <f t="shared" si="29"/>
        <v>SD</v>
      </c>
    </row>
    <row r="291" spans="1:11" x14ac:dyDescent="0.25">
      <c r="A291" s="48">
        <f>'Paso 2 Ingreso de datos'!A291</f>
        <v>0</v>
      </c>
      <c r="B291" s="49" t="str">
        <f>IF(A291&gt;0,SUM('Paso 2 Ingreso de datos'!B291:F291),"SD")</f>
        <v>SD</v>
      </c>
      <c r="C291" s="49" t="str">
        <f t="shared" si="25"/>
        <v>SD</v>
      </c>
      <c r="D291" s="49" t="str">
        <f>IF(A291&gt;0,SUM('Paso 2 Ingreso de datos'!G291:K291),"SD")</f>
        <v>SD</v>
      </c>
      <c r="E291" s="49" t="str">
        <f t="shared" si="26"/>
        <v>SD</v>
      </c>
      <c r="F291" s="49" t="str">
        <f>IF(A291&gt;0,SUM('Paso 2 Ingreso de datos'!L291:P291),"SD")</f>
        <v>SD</v>
      </c>
      <c r="G291" s="49" t="str">
        <f t="shared" si="27"/>
        <v>SD</v>
      </c>
      <c r="H291" s="49" t="str">
        <f>IF(A291&gt;0,SUM('Paso 2 Ingreso de datos'!Q291:S291),"SD")</f>
        <v>SD</v>
      </c>
      <c r="I291" s="49" t="str">
        <f t="shared" si="28"/>
        <v>SD</v>
      </c>
      <c r="J291" s="49" t="str">
        <f>IF(A291&gt;0,SUM('Paso 2 Ingreso de datos'!T291:U291),"SD")</f>
        <v>SD</v>
      </c>
      <c r="K291" s="49" t="str">
        <f t="shared" si="29"/>
        <v>SD</v>
      </c>
    </row>
    <row r="292" spans="1:11" x14ac:dyDescent="0.25">
      <c r="A292" s="48">
        <f>'Paso 2 Ingreso de datos'!A292</f>
        <v>0</v>
      </c>
      <c r="B292" s="49" t="str">
        <f>IF(A292&gt;0,SUM('Paso 2 Ingreso de datos'!B292:F292),"SD")</f>
        <v>SD</v>
      </c>
      <c r="C292" s="49" t="str">
        <f t="shared" si="25"/>
        <v>SD</v>
      </c>
      <c r="D292" s="49" t="str">
        <f>IF(A292&gt;0,SUM('Paso 2 Ingreso de datos'!G292:K292),"SD")</f>
        <v>SD</v>
      </c>
      <c r="E292" s="49" t="str">
        <f t="shared" si="26"/>
        <v>SD</v>
      </c>
      <c r="F292" s="49" t="str">
        <f>IF(A292&gt;0,SUM('Paso 2 Ingreso de datos'!L292:P292),"SD")</f>
        <v>SD</v>
      </c>
      <c r="G292" s="49" t="str">
        <f t="shared" si="27"/>
        <v>SD</v>
      </c>
      <c r="H292" s="49" t="str">
        <f>IF(A292&gt;0,SUM('Paso 2 Ingreso de datos'!Q292:S292),"SD")</f>
        <v>SD</v>
      </c>
      <c r="I292" s="49" t="str">
        <f t="shared" si="28"/>
        <v>SD</v>
      </c>
      <c r="J292" s="49" t="str">
        <f>IF(A292&gt;0,SUM('Paso 2 Ingreso de datos'!T292:U292),"SD")</f>
        <v>SD</v>
      </c>
      <c r="K292" s="49" t="str">
        <f t="shared" si="29"/>
        <v>SD</v>
      </c>
    </row>
    <row r="293" spans="1:11" x14ac:dyDescent="0.25">
      <c r="A293" s="48">
        <f>'Paso 2 Ingreso de datos'!A293</f>
        <v>0</v>
      </c>
      <c r="B293" s="49" t="str">
        <f>IF(A293&gt;0,SUM('Paso 2 Ingreso de datos'!B293:F293),"SD")</f>
        <v>SD</v>
      </c>
      <c r="C293" s="49" t="str">
        <f t="shared" si="25"/>
        <v>SD</v>
      </c>
      <c r="D293" s="49" t="str">
        <f>IF(A293&gt;0,SUM('Paso 2 Ingreso de datos'!G293:K293),"SD")</f>
        <v>SD</v>
      </c>
      <c r="E293" s="49" t="str">
        <f t="shared" si="26"/>
        <v>SD</v>
      </c>
      <c r="F293" s="49" t="str">
        <f>IF(A293&gt;0,SUM('Paso 2 Ingreso de datos'!L293:P293),"SD")</f>
        <v>SD</v>
      </c>
      <c r="G293" s="49" t="str">
        <f t="shared" si="27"/>
        <v>SD</v>
      </c>
      <c r="H293" s="49" t="str">
        <f>IF(A293&gt;0,SUM('Paso 2 Ingreso de datos'!Q293:S293),"SD")</f>
        <v>SD</v>
      </c>
      <c r="I293" s="49" t="str">
        <f t="shared" si="28"/>
        <v>SD</v>
      </c>
      <c r="J293" s="49" t="str">
        <f>IF(A293&gt;0,SUM('Paso 2 Ingreso de datos'!T293:U293),"SD")</f>
        <v>SD</v>
      </c>
      <c r="K293" s="49" t="str">
        <f t="shared" si="29"/>
        <v>SD</v>
      </c>
    </row>
    <row r="294" spans="1:11" x14ac:dyDescent="0.25">
      <c r="A294" s="48">
        <f>'Paso 2 Ingreso de datos'!A294</f>
        <v>0</v>
      </c>
      <c r="B294" s="49" t="str">
        <f>IF(A294&gt;0,SUM('Paso 2 Ingreso de datos'!B294:F294),"SD")</f>
        <v>SD</v>
      </c>
      <c r="C294" s="49" t="str">
        <f t="shared" si="25"/>
        <v>SD</v>
      </c>
      <c r="D294" s="49" t="str">
        <f>IF(A294&gt;0,SUM('Paso 2 Ingreso de datos'!G294:K294),"SD")</f>
        <v>SD</v>
      </c>
      <c r="E294" s="49" t="str">
        <f t="shared" si="26"/>
        <v>SD</v>
      </c>
      <c r="F294" s="49" t="str">
        <f>IF(A294&gt;0,SUM('Paso 2 Ingreso de datos'!L294:P294),"SD")</f>
        <v>SD</v>
      </c>
      <c r="G294" s="49" t="str">
        <f t="shared" si="27"/>
        <v>SD</v>
      </c>
      <c r="H294" s="49" t="str">
        <f>IF(A294&gt;0,SUM('Paso 2 Ingreso de datos'!Q294:S294),"SD")</f>
        <v>SD</v>
      </c>
      <c r="I294" s="49" t="str">
        <f t="shared" si="28"/>
        <v>SD</v>
      </c>
      <c r="J294" s="49" t="str">
        <f>IF(A294&gt;0,SUM('Paso 2 Ingreso de datos'!T294:U294),"SD")</f>
        <v>SD</v>
      </c>
      <c r="K294" s="49" t="str">
        <f t="shared" si="29"/>
        <v>SD</v>
      </c>
    </row>
    <row r="295" spans="1:11" x14ac:dyDescent="0.25">
      <c r="A295" s="48">
        <f>'Paso 2 Ingreso de datos'!A295</f>
        <v>0</v>
      </c>
      <c r="B295" s="49" t="str">
        <f>IF(A295&gt;0,SUM('Paso 2 Ingreso de datos'!B295:F295),"SD")</f>
        <v>SD</v>
      </c>
      <c r="C295" s="49" t="str">
        <f t="shared" si="25"/>
        <v>SD</v>
      </c>
      <c r="D295" s="49" t="str">
        <f>IF(A295&gt;0,SUM('Paso 2 Ingreso de datos'!G295:K295),"SD")</f>
        <v>SD</v>
      </c>
      <c r="E295" s="49" t="str">
        <f t="shared" si="26"/>
        <v>SD</v>
      </c>
      <c r="F295" s="49" t="str">
        <f>IF(A295&gt;0,SUM('Paso 2 Ingreso de datos'!L295:P295),"SD")</f>
        <v>SD</v>
      </c>
      <c r="G295" s="49" t="str">
        <f t="shared" si="27"/>
        <v>SD</v>
      </c>
      <c r="H295" s="49" t="str">
        <f>IF(A295&gt;0,SUM('Paso 2 Ingreso de datos'!Q295:S295),"SD")</f>
        <v>SD</v>
      </c>
      <c r="I295" s="49" t="str">
        <f t="shared" si="28"/>
        <v>SD</v>
      </c>
      <c r="J295" s="49" t="str">
        <f>IF(A295&gt;0,SUM('Paso 2 Ingreso de datos'!T295:U295),"SD")</f>
        <v>SD</v>
      </c>
      <c r="K295" s="49" t="str">
        <f t="shared" si="29"/>
        <v>SD</v>
      </c>
    </row>
    <row r="296" spans="1:11" x14ac:dyDescent="0.25">
      <c r="A296" s="48">
        <f>'Paso 2 Ingreso de datos'!A296</f>
        <v>0</v>
      </c>
      <c r="B296" s="49" t="str">
        <f>IF(A296&gt;0,SUM('Paso 2 Ingreso de datos'!B296:F296),"SD")</f>
        <v>SD</v>
      </c>
      <c r="C296" s="49" t="str">
        <f t="shared" si="25"/>
        <v>SD</v>
      </c>
      <c r="D296" s="49" t="str">
        <f>IF(A296&gt;0,SUM('Paso 2 Ingreso de datos'!G296:K296),"SD")</f>
        <v>SD</v>
      </c>
      <c r="E296" s="49" t="str">
        <f t="shared" si="26"/>
        <v>SD</v>
      </c>
      <c r="F296" s="49" t="str">
        <f>IF(A296&gt;0,SUM('Paso 2 Ingreso de datos'!L296:P296),"SD")</f>
        <v>SD</v>
      </c>
      <c r="G296" s="49" t="str">
        <f t="shared" si="27"/>
        <v>SD</v>
      </c>
      <c r="H296" s="49" t="str">
        <f>IF(A296&gt;0,SUM('Paso 2 Ingreso de datos'!Q296:S296),"SD")</f>
        <v>SD</v>
      </c>
      <c r="I296" s="49" t="str">
        <f t="shared" si="28"/>
        <v>SD</v>
      </c>
      <c r="J296" s="49" t="str">
        <f>IF(A296&gt;0,SUM('Paso 2 Ingreso de datos'!T296:U296),"SD")</f>
        <v>SD</v>
      </c>
      <c r="K296" s="49" t="str">
        <f t="shared" si="29"/>
        <v>SD</v>
      </c>
    </row>
    <row r="297" spans="1:11" x14ac:dyDescent="0.25">
      <c r="A297" s="48">
        <f>'Paso 2 Ingreso de datos'!A297</f>
        <v>0</v>
      </c>
      <c r="B297" s="49" t="str">
        <f>IF(A297&gt;0,SUM('Paso 2 Ingreso de datos'!B297:F297),"SD")</f>
        <v>SD</v>
      </c>
      <c r="C297" s="49" t="str">
        <f t="shared" ref="C297:C360" si="30">IF(A297&gt;0,IF(B297&gt;11,"A",IF(B297&gt;8,"M","B")),"SD")</f>
        <v>SD</v>
      </c>
      <c r="D297" s="49" t="str">
        <f>IF(A297&gt;0,SUM('Paso 2 Ingreso de datos'!G297:K297),"SD")</f>
        <v>SD</v>
      </c>
      <c r="E297" s="49" t="str">
        <f t="shared" ref="E297:E360" si="31">IF(A297&gt;0,IF(D297&gt;8,"A",IF(D297&gt;5,"M","B")),"SD")</f>
        <v>SD</v>
      </c>
      <c r="F297" s="49" t="str">
        <f>IF(A297&gt;0,SUM('Paso 2 Ingreso de datos'!L297:P297),"SD")</f>
        <v>SD</v>
      </c>
      <c r="G297" s="49" t="str">
        <f t="shared" ref="G297:G360" si="32">IF(A297&gt;0,IF(F297&gt;6,"A",IF(F297&gt;3,"M","B")),"SD")</f>
        <v>SD</v>
      </c>
      <c r="H297" s="49" t="str">
        <f>IF(A297&gt;0,SUM('Paso 2 Ingreso de datos'!Q297:S297),"SD")</f>
        <v>SD</v>
      </c>
      <c r="I297" s="49" t="str">
        <f t="shared" ref="I297:I360" si="33">IF(A297&gt;0,IF(H297&gt;5,"A",IF(H297&gt;2,"M","B")),"SD")</f>
        <v>SD</v>
      </c>
      <c r="J297" s="49" t="str">
        <f>IF(A297&gt;0,SUM('Paso 2 Ingreso de datos'!T297:U297),"SD")</f>
        <v>SD</v>
      </c>
      <c r="K297" s="49" t="str">
        <f t="shared" ref="K297:K360" si="34">IF(A297&gt;0,IF(J297&gt;3,"A",IF(J297&gt;1,"M","B")),"SD")</f>
        <v>SD</v>
      </c>
    </row>
    <row r="298" spans="1:11" x14ac:dyDescent="0.25">
      <c r="A298" s="48">
        <f>'Paso 2 Ingreso de datos'!A298</f>
        <v>0</v>
      </c>
      <c r="B298" s="49" t="str">
        <f>IF(A298&gt;0,SUM('Paso 2 Ingreso de datos'!B298:F298),"SD")</f>
        <v>SD</v>
      </c>
      <c r="C298" s="49" t="str">
        <f t="shared" si="30"/>
        <v>SD</v>
      </c>
      <c r="D298" s="49" t="str">
        <f>IF(A298&gt;0,SUM('Paso 2 Ingreso de datos'!G298:K298),"SD")</f>
        <v>SD</v>
      </c>
      <c r="E298" s="49" t="str">
        <f t="shared" si="31"/>
        <v>SD</v>
      </c>
      <c r="F298" s="49" t="str">
        <f>IF(A298&gt;0,SUM('Paso 2 Ingreso de datos'!L298:P298),"SD")</f>
        <v>SD</v>
      </c>
      <c r="G298" s="49" t="str">
        <f t="shared" si="32"/>
        <v>SD</v>
      </c>
      <c r="H298" s="49" t="str">
        <f>IF(A298&gt;0,SUM('Paso 2 Ingreso de datos'!Q298:S298),"SD")</f>
        <v>SD</v>
      </c>
      <c r="I298" s="49" t="str">
        <f t="shared" si="33"/>
        <v>SD</v>
      </c>
      <c r="J298" s="49" t="str">
        <f>IF(A298&gt;0,SUM('Paso 2 Ingreso de datos'!T298:U298),"SD")</f>
        <v>SD</v>
      </c>
      <c r="K298" s="49" t="str">
        <f t="shared" si="34"/>
        <v>SD</v>
      </c>
    </row>
    <row r="299" spans="1:11" x14ac:dyDescent="0.25">
      <c r="A299" s="48">
        <f>'Paso 2 Ingreso de datos'!A299</f>
        <v>0</v>
      </c>
      <c r="B299" s="49" t="str">
        <f>IF(A299&gt;0,SUM('Paso 2 Ingreso de datos'!B299:F299),"SD")</f>
        <v>SD</v>
      </c>
      <c r="C299" s="49" t="str">
        <f t="shared" si="30"/>
        <v>SD</v>
      </c>
      <c r="D299" s="49" t="str">
        <f>IF(A299&gt;0,SUM('Paso 2 Ingreso de datos'!G299:K299),"SD")</f>
        <v>SD</v>
      </c>
      <c r="E299" s="49" t="str">
        <f t="shared" si="31"/>
        <v>SD</v>
      </c>
      <c r="F299" s="49" t="str">
        <f>IF(A299&gt;0,SUM('Paso 2 Ingreso de datos'!L299:P299),"SD")</f>
        <v>SD</v>
      </c>
      <c r="G299" s="49" t="str">
        <f t="shared" si="32"/>
        <v>SD</v>
      </c>
      <c r="H299" s="49" t="str">
        <f>IF(A299&gt;0,SUM('Paso 2 Ingreso de datos'!Q299:S299),"SD")</f>
        <v>SD</v>
      </c>
      <c r="I299" s="49" t="str">
        <f t="shared" si="33"/>
        <v>SD</v>
      </c>
      <c r="J299" s="49" t="str">
        <f>IF(A299&gt;0,SUM('Paso 2 Ingreso de datos'!T299:U299),"SD")</f>
        <v>SD</v>
      </c>
      <c r="K299" s="49" t="str">
        <f t="shared" si="34"/>
        <v>SD</v>
      </c>
    </row>
    <row r="300" spans="1:11" x14ac:dyDescent="0.25">
      <c r="A300" s="48">
        <f>'Paso 2 Ingreso de datos'!A300</f>
        <v>0</v>
      </c>
      <c r="B300" s="49" t="str">
        <f>IF(A300&gt;0,SUM('Paso 2 Ingreso de datos'!B300:F300),"SD")</f>
        <v>SD</v>
      </c>
      <c r="C300" s="49" t="str">
        <f t="shared" si="30"/>
        <v>SD</v>
      </c>
      <c r="D300" s="49" t="str">
        <f>IF(A300&gt;0,SUM('Paso 2 Ingreso de datos'!G300:K300),"SD")</f>
        <v>SD</v>
      </c>
      <c r="E300" s="49" t="str">
        <f t="shared" si="31"/>
        <v>SD</v>
      </c>
      <c r="F300" s="49" t="str">
        <f>IF(A300&gt;0,SUM('Paso 2 Ingreso de datos'!L300:P300),"SD")</f>
        <v>SD</v>
      </c>
      <c r="G300" s="49" t="str">
        <f t="shared" si="32"/>
        <v>SD</v>
      </c>
      <c r="H300" s="49" t="str">
        <f>IF(A300&gt;0,SUM('Paso 2 Ingreso de datos'!Q300:S300),"SD")</f>
        <v>SD</v>
      </c>
      <c r="I300" s="49" t="str">
        <f t="shared" si="33"/>
        <v>SD</v>
      </c>
      <c r="J300" s="49" t="str">
        <f>IF(A300&gt;0,SUM('Paso 2 Ingreso de datos'!T300:U300),"SD")</f>
        <v>SD</v>
      </c>
      <c r="K300" s="49" t="str">
        <f t="shared" si="34"/>
        <v>SD</v>
      </c>
    </row>
    <row r="301" spans="1:11" x14ac:dyDescent="0.25">
      <c r="A301" s="48">
        <f>'Paso 2 Ingreso de datos'!A301</f>
        <v>0</v>
      </c>
      <c r="B301" s="49" t="str">
        <f>IF(A301&gt;0,SUM('Paso 2 Ingreso de datos'!B301:F301),"SD")</f>
        <v>SD</v>
      </c>
      <c r="C301" s="49" t="str">
        <f t="shared" si="30"/>
        <v>SD</v>
      </c>
      <c r="D301" s="49" t="str">
        <f>IF(A301&gt;0,SUM('Paso 2 Ingreso de datos'!G301:K301),"SD")</f>
        <v>SD</v>
      </c>
      <c r="E301" s="49" t="str">
        <f t="shared" si="31"/>
        <v>SD</v>
      </c>
      <c r="F301" s="49" t="str">
        <f>IF(A301&gt;0,SUM('Paso 2 Ingreso de datos'!L301:P301),"SD")</f>
        <v>SD</v>
      </c>
      <c r="G301" s="49" t="str">
        <f t="shared" si="32"/>
        <v>SD</v>
      </c>
      <c r="H301" s="49" t="str">
        <f>IF(A301&gt;0,SUM('Paso 2 Ingreso de datos'!Q301:S301),"SD")</f>
        <v>SD</v>
      </c>
      <c r="I301" s="49" t="str">
        <f t="shared" si="33"/>
        <v>SD</v>
      </c>
      <c r="J301" s="49" t="str">
        <f>IF(A301&gt;0,SUM('Paso 2 Ingreso de datos'!T301:U301),"SD")</f>
        <v>SD</v>
      </c>
      <c r="K301" s="49" t="str">
        <f t="shared" si="34"/>
        <v>SD</v>
      </c>
    </row>
    <row r="302" spans="1:11" x14ac:dyDescent="0.25">
      <c r="A302" s="48">
        <f>'Paso 2 Ingreso de datos'!A302</f>
        <v>0</v>
      </c>
      <c r="B302" s="49" t="str">
        <f>IF(A302&gt;0,SUM('Paso 2 Ingreso de datos'!B302:F302),"SD")</f>
        <v>SD</v>
      </c>
      <c r="C302" s="49" t="str">
        <f t="shared" si="30"/>
        <v>SD</v>
      </c>
      <c r="D302" s="49" t="str">
        <f>IF(A302&gt;0,SUM('Paso 2 Ingreso de datos'!G302:K302),"SD")</f>
        <v>SD</v>
      </c>
      <c r="E302" s="49" t="str">
        <f t="shared" si="31"/>
        <v>SD</v>
      </c>
      <c r="F302" s="49" t="str">
        <f>IF(A302&gt;0,SUM('Paso 2 Ingreso de datos'!L302:P302),"SD")</f>
        <v>SD</v>
      </c>
      <c r="G302" s="49" t="str">
        <f t="shared" si="32"/>
        <v>SD</v>
      </c>
      <c r="H302" s="49" t="str">
        <f>IF(A302&gt;0,SUM('Paso 2 Ingreso de datos'!Q302:S302),"SD")</f>
        <v>SD</v>
      </c>
      <c r="I302" s="49" t="str">
        <f t="shared" si="33"/>
        <v>SD</v>
      </c>
      <c r="J302" s="49" t="str">
        <f>IF(A302&gt;0,SUM('Paso 2 Ingreso de datos'!T302:U302),"SD")</f>
        <v>SD</v>
      </c>
      <c r="K302" s="49" t="str">
        <f t="shared" si="34"/>
        <v>SD</v>
      </c>
    </row>
    <row r="303" spans="1:11" x14ac:dyDescent="0.25">
      <c r="A303" s="48">
        <f>'Paso 2 Ingreso de datos'!A303</f>
        <v>0</v>
      </c>
      <c r="B303" s="49" t="str">
        <f>IF(A303&gt;0,SUM('Paso 2 Ingreso de datos'!B303:F303),"SD")</f>
        <v>SD</v>
      </c>
      <c r="C303" s="49" t="str">
        <f t="shared" si="30"/>
        <v>SD</v>
      </c>
      <c r="D303" s="49" t="str">
        <f>IF(A303&gt;0,SUM('Paso 2 Ingreso de datos'!G303:K303),"SD")</f>
        <v>SD</v>
      </c>
      <c r="E303" s="49" t="str">
        <f t="shared" si="31"/>
        <v>SD</v>
      </c>
      <c r="F303" s="49" t="str">
        <f>IF(A303&gt;0,SUM('Paso 2 Ingreso de datos'!L303:P303),"SD")</f>
        <v>SD</v>
      </c>
      <c r="G303" s="49" t="str">
        <f t="shared" si="32"/>
        <v>SD</v>
      </c>
      <c r="H303" s="49" t="str">
        <f>IF(A303&gt;0,SUM('Paso 2 Ingreso de datos'!Q303:S303),"SD")</f>
        <v>SD</v>
      </c>
      <c r="I303" s="49" t="str">
        <f t="shared" si="33"/>
        <v>SD</v>
      </c>
      <c r="J303" s="49" t="str">
        <f>IF(A303&gt;0,SUM('Paso 2 Ingreso de datos'!T303:U303),"SD")</f>
        <v>SD</v>
      </c>
      <c r="K303" s="49" t="str">
        <f t="shared" si="34"/>
        <v>SD</v>
      </c>
    </row>
    <row r="304" spans="1:11" x14ac:dyDescent="0.25">
      <c r="A304" s="48">
        <f>'Paso 2 Ingreso de datos'!A304</f>
        <v>0</v>
      </c>
      <c r="B304" s="49" t="str">
        <f>IF(A304&gt;0,SUM('Paso 2 Ingreso de datos'!B304:F304),"SD")</f>
        <v>SD</v>
      </c>
      <c r="C304" s="49" t="str">
        <f t="shared" si="30"/>
        <v>SD</v>
      </c>
      <c r="D304" s="49" t="str">
        <f>IF(A304&gt;0,SUM('Paso 2 Ingreso de datos'!G304:K304),"SD")</f>
        <v>SD</v>
      </c>
      <c r="E304" s="49" t="str">
        <f t="shared" si="31"/>
        <v>SD</v>
      </c>
      <c r="F304" s="49" t="str">
        <f>IF(A304&gt;0,SUM('Paso 2 Ingreso de datos'!L304:P304),"SD")</f>
        <v>SD</v>
      </c>
      <c r="G304" s="49" t="str">
        <f t="shared" si="32"/>
        <v>SD</v>
      </c>
      <c r="H304" s="49" t="str">
        <f>IF(A304&gt;0,SUM('Paso 2 Ingreso de datos'!Q304:S304),"SD")</f>
        <v>SD</v>
      </c>
      <c r="I304" s="49" t="str">
        <f t="shared" si="33"/>
        <v>SD</v>
      </c>
      <c r="J304" s="49" t="str">
        <f>IF(A304&gt;0,SUM('Paso 2 Ingreso de datos'!T304:U304),"SD")</f>
        <v>SD</v>
      </c>
      <c r="K304" s="49" t="str">
        <f t="shared" si="34"/>
        <v>SD</v>
      </c>
    </row>
    <row r="305" spans="1:11" x14ac:dyDescent="0.25">
      <c r="A305" s="48">
        <f>'Paso 2 Ingreso de datos'!A305</f>
        <v>0</v>
      </c>
      <c r="B305" s="49" t="str">
        <f>IF(A305&gt;0,SUM('Paso 2 Ingreso de datos'!B305:F305),"SD")</f>
        <v>SD</v>
      </c>
      <c r="C305" s="49" t="str">
        <f t="shared" si="30"/>
        <v>SD</v>
      </c>
      <c r="D305" s="49" t="str">
        <f>IF(A305&gt;0,SUM('Paso 2 Ingreso de datos'!G305:K305),"SD")</f>
        <v>SD</v>
      </c>
      <c r="E305" s="49" t="str">
        <f t="shared" si="31"/>
        <v>SD</v>
      </c>
      <c r="F305" s="49" t="str">
        <f>IF(A305&gt;0,SUM('Paso 2 Ingreso de datos'!L305:P305),"SD")</f>
        <v>SD</v>
      </c>
      <c r="G305" s="49" t="str">
        <f t="shared" si="32"/>
        <v>SD</v>
      </c>
      <c r="H305" s="49" t="str">
        <f>IF(A305&gt;0,SUM('Paso 2 Ingreso de datos'!Q305:S305),"SD")</f>
        <v>SD</v>
      </c>
      <c r="I305" s="49" t="str">
        <f t="shared" si="33"/>
        <v>SD</v>
      </c>
      <c r="J305" s="49" t="str">
        <f>IF(A305&gt;0,SUM('Paso 2 Ingreso de datos'!T305:U305),"SD")</f>
        <v>SD</v>
      </c>
      <c r="K305" s="49" t="str">
        <f t="shared" si="34"/>
        <v>SD</v>
      </c>
    </row>
    <row r="306" spans="1:11" x14ac:dyDescent="0.25">
      <c r="A306" s="48">
        <f>'Paso 2 Ingreso de datos'!A306</f>
        <v>0</v>
      </c>
      <c r="B306" s="49" t="str">
        <f>IF(A306&gt;0,SUM('Paso 2 Ingreso de datos'!B306:F306),"SD")</f>
        <v>SD</v>
      </c>
      <c r="C306" s="49" t="str">
        <f t="shared" si="30"/>
        <v>SD</v>
      </c>
      <c r="D306" s="49" t="str">
        <f>IF(A306&gt;0,SUM('Paso 2 Ingreso de datos'!G306:K306),"SD")</f>
        <v>SD</v>
      </c>
      <c r="E306" s="49" t="str">
        <f t="shared" si="31"/>
        <v>SD</v>
      </c>
      <c r="F306" s="49" t="str">
        <f>IF(A306&gt;0,SUM('Paso 2 Ingreso de datos'!L306:P306),"SD")</f>
        <v>SD</v>
      </c>
      <c r="G306" s="49" t="str">
        <f t="shared" si="32"/>
        <v>SD</v>
      </c>
      <c r="H306" s="49" t="str">
        <f>IF(A306&gt;0,SUM('Paso 2 Ingreso de datos'!Q306:S306),"SD")</f>
        <v>SD</v>
      </c>
      <c r="I306" s="49" t="str">
        <f t="shared" si="33"/>
        <v>SD</v>
      </c>
      <c r="J306" s="49" t="str">
        <f>IF(A306&gt;0,SUM('Paso 2 Ingreso de datos'!T306:U306),"SD")</f>
        <v>SD</v>
      </c>
      <c r="K306" s="49" t="str">
        <f t="shared" si="34"/>
        <v>SD</v>
      </c>
    </row>
    <row r="307" spans="1:11" x14ac:dyDescent="0.25">
      <c r="A307" s="48">
        <f>'Paso 2 Ingreso de datos'!A307</f>
        <v>0</v>
      </c>
      <c r="B307" s="49" t="str">
        <f>IF(A307&gt;0,SUM('Paso 2 Ingreso de datos'!B307:F307),"SD")</f>
        <v>SD</v>
      </c>
      <c r="C307" s="49" t="str">
        <f t="shared" si="30"/>
        <v>SD</v>
      </c>
      <c r="D307" s="49" t="str">
        <f>IF(A307&gt;0,SUM('Paso 2 Ingreso de datos'!G307:K307),"SD")</f>
        <v>SD</v>
      </c>
      <c r="E307" s="49" t="str">
        <f t="shared" si="31"/>
        <v>SD</v>
      </c>
      <c r="F307" s="49" t="str">
        <f>IF(A307&gt;0,SUM('Paso 2 Ingreso de datos'!L307:P307),"SD")</f>
        <v>SD</v>
      </c>
      <c r="G307" s="49" t="str">
        <f t="shared" si="32"/>
        <v>SD</v>
      </c>
      <c r="H307" s="49" t="str">
        <f>IF(A307&gt;0,SUM('Paso 2 Ingreso de datos'!Q307:S307),"SD")</f>
        <v>SD</v>
      </c>
      <c r="I307" s="49" t="str">
        <f t="shared" si="33"/>
        <v>SD</v>
      </c>
      <c r="J307" s="49" t="str">
        <f>IF(A307&gt;0,SUM('Paso 2 Ingreso de datos'!T307:U307),"SD")</f>
        <v>SD</v>
      </c>
      <c r="K307" s="49" t="str">
        <f t="shared" si="34"/>
        <v>SD</v>
      </c>
    </row>
    <row r="308" spans="1:11" x14ac:dyDescent="0.25">
      <c r="A308" s="48">
        <f>'Paso 2 Ingreso de datos'!A308</f>
        <v>0</v>
      </c>
      <c r="B308" s="49" t="str">
        <f>IF(A308&gt;0,SUM('Paso 2 Ingreso de datos'!B308:F308),"SD")</f>
        <v>SD</v>
      </c>
      <c r="C308" s="49" t="str">
        <f t="shared" si="30"/>
        <v>SD</v>
      </c>
      <c r="D308" s="49" t="str">
        <f>IF(A308&gt;0,SUM('Paso 2 Ingreso de datos'!G308:K308),"SD")</f>
        <v>SD</v>
      </c>
      <c r="E308" s="49" t="str">
        <f t="shared" si="31"/>
        <v>SD</v>
      </c>
      <c r="F308" s="49" t="str">
        <f>IF(A308&gt;0,SUM('Paso 2 Ingreso de datos'!L308:P308),"SD")</f>
        <v>SD</v>
      </c>
      <c r="G308" s="49" t="str">
        <f t="shared" si="32"/>
        <v>SD</v>
      </c>
      <c r="H308" s="49" t="str">
        <f>IF(A308&gt;0,SUM('Paso 2 Ingreso de datos'!Q308:S308),"SD")</f>
        <v>SD</v>
      </c>
      <c r="I308" s="49" t="str">
        <f t="shared" si="33"/>
        <v>SD</v>
      </c>
      <c r="J308" s="49" t="str">
        <f>IF(A308&gt;0,SUM('Paso 2 Ingreso de datos'!T308:U308),"SD")</f>
        <v>SD</v>
      </c>
      <c r="K308" s="49" t="str">
        <f t="shared" si="34"/>
        <v>SD</v>
      </c>
    </row>
    <row r="309" spans="1:11" x14ac:dyDescent="0.25">
      <c r="A309" s="48">
        <f>'Paso 2 Ingreso de datos'!A309</f>
        <v>0</v>
      </c>
      <c r="B309" s="49" t="str">
        <f>IF(A309&gt;0,SUM('Paso 2 Ingreso de datos'!B309:F309),"SD")</f>
        <v>SD</v>
      </c>
      <c r="C309" s="49" t="str">
        <f t="shared" si="30"/>
        <v>SD</v>
      </c>
      <c r="D309" s="49" t="str">
        <f>IF(A309&gt;0,SUM('Paso 2 Ingreso de datos'!G309:K309),"SD")</f>
        <v>SD</v>
      </c>
      <c r="E309" s="49" t="str">
        <f t="shared" si="31"/>
        <v>SD</v>
      </c>
      <c r="F309" s="49" t="str">
        <f>IF(A309&gt;0,SUM('Paso 2 Ingreso de datos'!L309:P309),"SD")</f>
        <v>SD</v>
      </c>
      <c r="G309" s="49" t="str">
        <f t="shared" si="32"/>
        <v>SD</v>
      </c>
      <c r="H309" s="49" t="str">
        <f>IF(A309&gt;0,SUM('Paso 2 Ingreso de datos'!Q309:S309),"SD")</f>
        <v>SD</v>
      </c>
      <c r="I309" s="49" t="str">
        <f t="shared" si="33"/>
        <v>SD</v>
      </c>
      <c r="J309" s="49" t="str">
        <f>IF(A309&gt;0,SUM('Paso 2 Ingreso de datos'!T309:U309),"SD")</f>
        <v>SD</v>
      </c>
      <c r="K309" s="49" t="str">
        <f t="shared" si="34"/>
        <v>SD</v>
      </c>
    </row>
    <row r="310" spans="1:11" x14ac:dyDescent="0.25">
      <c r="A310" s="48">
        <f>'Paso 2 Ingreso de datos'!A310</f>
        <v>0</v>
      </c>
      <c r="B310" s="49" t="str">
        <f>IF(A310&gt;0,SUM('Paso 2 Ingreso de datos'!B310:F310),"SD")</f>
        <v>SD</v>
      </c>
      <c r="C310" s="49" t="str">
        <f t="shared" si="30"/>
        <v>SD</v>
      </c>
      <c r="D310" s="49" t="str">
        <f>IF(A310&gt;0,SUM('Paso 2 Ingreso de datos'!G310:K310),"SD")</f>
        <v>SD</v>
      </c>
      <c r="E310" s="49" t="str">
        <f t="shared" si="31"/>
        <v>SD</v>
      </c>
      <c r="F310" s="49" t="str">
        <f>IF(A310&gt;0,SUM('Paso 2 Ingreso de datos'!L310:P310),"SD")</f>
        <v>SD</v>
      </c>
      <c r="G310" s="49" t="str">
        <f t="shared" si="32"/>
        <v>SD</v>
      </c>
      <c r="H310" s="49" t="str">
        <f>IF(A310&gt;0,SUM('Paso 2 Ingreso de datos'!Q310:S310),"SD")</f>
        <v>SD</v>
      </c>
      <c r="I310" s="49" t="str">
        <f t="shared" si="33"/>
        <v>SD</v>
      </c>
      <c r="J310" s="49" t="str">
        <f>IF(A310&gt;0,SUM('Paso 2 Ingreso de datos'!T310:U310),"SD")</f>
        <v>SD</v>
      </c>
      <c r="K310" s="49" t="str">
        <f t="shared" si="34"/>
        <v>SD</v>
      </c>
    </row>
    <row r="311" spans="1:11" x14ac:dyDescent="0.25">
      <c r="A311" s="48">
        <f>'Paso 2 Ingreso de datos'!A311</f>
        <v>0</v>
      </c>
      <c r="B311" s="49" t="str">
        <f>IF(A311&gt;0,SUM('Paso 2 Ingreso de datos'!B311:F311),"SD")</f>
        <v>SD</v>
      </c>
      <c r="C311" s="49" t="str">
        <f t="shared" si="30"/>
        <v>SD</v>
      </c>
      <c r="D311" s="49" t="str">
        <f>IF(A311&gt;0,SUM('Paso 2 Ingreso de datos'!G311:K311),"SD")</f>
        <v>SD</v>
      </c>
      <c r="E311" s="49" t="str">
        <f t="shared" si="31"/>
        <v>SD</v>
      </c>
      <c r="F311" s="49" t="str">
        <f>IF(A311&gt;0,SUM('Paso 2 Ingreso de datos'!L311:P311),"SD")</f>
        <v>SD</v>
      </c>
      <c r="G311" s="49" t="str">
        <f t="shared" si="32"/>
        <v>SD</v>
      </c>
      <c r="H311" s="49" t="str">
        <f>IF(A311&gt;0,SUM('Paso 2 Ingreso de datos'!Q311:S311),"SD")</f>
        <v>SD</v>
      </c>
      <c r="I311" s="49" t="str">
        <f t="shared" si="33"/>
        <v>SD</v>
      </c>
      <c r="J311" s="49" t="str">
        <f>IF(A311&gt;0,SUM('Paso 2 Ingreso de datos'!T311:U311),"SD")</f>
        <v>SD</v>
      </c>
      <c r="K311" s="49" t="str">
        <f t="shared" si="34"/>
        <v>SD</v>
      </c>
    </row>
    <row r="312" spans="1:11" x14ac:dyDescent="0.25">
      <c r="A312" s="48">
        <f>'Paso 2 Ingreso de datos'!A312</f>
        <v>0</v>
      </c>
      <c r="B312" s="49" t="str">
        <f>IF(A312&gt;0,SUM('Paso 2 Ingreso de datos'!B312:F312),"SD")</f>
        <v>SD</v>
      </c>
      <c r="C312" s="49" t="str">
        <f t="shared" si="30"/>
        <v>SD</v>
      </c>
      <c r="D312" s="49" t="str">
        <f>IF(A312&gt;0,SUM('Paso 2 Ingreso de datos'!G312:K312),"SD")</f>
        <v>SD</v>
      </c>
      <c r="E312" s="49" t="str">
        <f t="shared" si="31"/>
        <v>SD</v>
      </c>
      <c r="F312" s="49" t="str">
        <f>IF(A312&gt;0,SUM('Paso 2 Ingreso de datos'!L312:P312),"SD")</f>
        <v>SD</v>
      </c>
      <c r="G312" s="49" t="str">
        <f t="shared" si="32"/>
        <v>SD</v>
      </c>
      <c r="H312" s="49" t="str">
        <f>IF(A312&gt;0,SUM('Paso 2 Ingreso de datos'!Q312:S312),"SD")</f>
        <v>SD</v>
      </c>
      <c r="I312" s="49" t="str">
        <f t="shared" si="33"/>
        <v>SD</v>
      </c>
      <c r="J312" s="49" t="str">
        <f>IF(A312&gt;0,SUM('Paso 2 Ingreso de datos'!T312:U312),"SD")</f>
        <v>SD</v>
      </c>
      <c r="K312" s="49" t="str">
        <f t="shared" si="34"/>
        <v>SD</v>
      </c>
    </row>
    <row r="313" spans="1:11" x14ac:dyDescent="0.25">
      <c r="A313" s="48">
        <f>'Paso 2 Ingreso de datos'!A313</f>
        <v>0</v>
      </c>
      <c r="B313" s="49" t="str">
        <f>IF(A313&gt;0,SUM('Paso 2 Ingreso de datos'!B313:F313),"SD")</f>
        <v>SD</v>
      </c>
      <c r="C313" s="49" t="str">
        <f t="shared" si="30"/>
        <v>SD</v>
      </c>
      <c r="D313" s="49" t="str">
        <f>IF(A313&gt;0,SUM('Paso 2 Ingreso de datos'!G313:K313),"SD")</f>
        <v>SD</v>
      </c>
      <c r="E313" s="49" t="str">
        <f t="shared" si="31"/>
        <v>SD</v>
      </c>
      <c r="F313" s="49" t="str">
        <f>IF(A313&gt;0,SUM('Paso 2 Ingreso de datos'!L313:P313),"SD")</f>
        <v>SD</v>
      </c>
      <c r="G313" s="49" t="str">
        <f t="shared" si="32"/>
        <v>SD</v>
      </c>
      <c r="H313" s="49" t="str">
        <f>IF(A313&gt;0,SUM('Paso 2 Ingreso de datos'!Q313:S313),"SD")</f>
        <v>SD</v>
      </c>
      <c r="I313" s="49" t="str">
        <f t="shared" si="33"/>
        <v>SD</v>
      </c>
      <c r="J313" s="49" t="str">
        <f>IF(A313&gt;0,SUM('Paso 2 Ingreso de datos'!T313:U313),"SD")</f>
        <v>SD</v>
      </c>
      <c r="K313" s="49" t="str">
        <f t="shared" si="34"/>
        <v>SD</v>
      </c>
    </row>
    <row r="314" spans="1:11" x14ac:dyDescent="0.25">
      <c r="A314" s="48">
        <f>'Paso 2 Ingreso de datos'!A314</f>
        <v>0</v>
      </c>
      <c r="B314" s="49" t="str">
        <f>IF(A314&gt;0,SUM('Paso 2 Ingreso de datos'!B314:F314),"SD")</f>
        <v>SD</v>
      </c>
      <c r="C314" s="49" t="str">
        <f t="shared" si="30"/>
        <v>SD</v>
      </c>
      <c r="D314" s="49" t="str">
        <f>IF(A314&gt;0,SUM('Paso 2 Ingreso de datos'!G314:K314),"SD")</f>
        <v>SD</v>
      </c>
      <c r="E314" s="49" t="str">
        <f t="shared" si="31"/>
        <v>SD</v>
      </c>
      <c r="F314" s="49" t="str">
        <f>IF(A314&gt;0,SUM('Paso 2 Ingreso de datos'!L314:P314),"SD")</f>
        <v>SD</v>
      </c>
      <c r="G314" s="49" t="str">
        <f t="shared" si="32"/>
        <v>SD</v>
      </c>
      <c r="H314" s="49" t="str">
        <f>IF(A314&gt;0,SUM('Paso 2 Ingreso de datos'!Q314:S314),"SD")</f>
        <v>SD</v>
      </c>
      <c r="I314" s="49" t="str">
        <f t="shared" si="33"/>
        <v>SD</v>
      </c>
      <c r="J314" s="49" t="str">
        <f>IF(A314&gt;0,SUM('Paso 2 Ingreso de datos'!T314:U314),"SD")</f>
        <v>SD</v>
      </c>
      <c r="K314" s="49" t="str">
        <f t="shared" si="34"/>
        <v>SD</v>
      </c>
    </row>
    <row r="315" spans="1:11" x14ac:dyDescent="0.25">
      <c r="A315" s="48">
        <f>'Paso 2 Ingreso de datos'!A315</f>
        <v>0</v>
      </c>
      <c r="B315" s="49" t="str">
        <f>IF(A315&gt;0,SUM('Paso 2 Ingreso de datos'!B315:F315),"SD")</f>
        <v>SD</v>
      </c>
      <c r="C315" s="49" t="str">
        <f t="shared" si="30"/>
        <v>SD</v>
      </c>
      <c r="D315" s="49" t="str">
        <f>IF(A315&gt;0,SUM('Paso 2 Ingreso de datos'!G315:K315),"SD")</f>
        <v>SD</v>
      </c>
      <c r="E315" s="49" t="str">
        <f t="shared" si="31"/>
        <v>SD</v>
      </c>
      <c r="F315" s="49" t="str">
        <f>IF(A315&gt;0,SUM('Paso 2 Ingreso de datos'!L315:P315),"SD")</f>
        <v>SD</v>
      </c>
      <c r="G315" s="49" t="str">
        <f t="shared" si="32"/>
        <v>SD</v>
      </c>
      <c r="H315" s="49" t="str">
        <f>IF(A315&gt;0,SUM('Paso 2 Ingreso de datos'!Q315:S315),"SD")</f>
        <v>SD</v>
      </c>
      <c r="I315" s="49" t="str">
        <f t="shared" si="33"/>
        <v>SD</v>
      </c>
      <c r="J315" s="49" t="str">
        <f>IF(A315&gt;0,SUM('Paso 2 Ingreso de datos'!T315:U315),"SD")</f>
        <v>SD</v>
      </c>
      <c r="K315" s="49" t="str">
        <f t="shared" si="34"/>
        <v>SD</v>
      </c>
    </row>
    <row r="316" spans="1:11" x14ac:dyDescent="0.25">
      <c r="A316" s="48">
        <f>'Paso 2 Ingreso de datos'!A316</f>
        <v>0</v>
      </c>
      <c r="B316" s="49" t="str">
        <f>IF(A316&gt;0,SUM('Paso 2 Ingreso de datos'!B316:F316),"SD")</f>
        <v>SD</v>
      </c>
      <c r="C316" s="49" t="str">
        <f t="shared" si="30"/>
        <v>SD</v>
      </c>
      <c r="D316" s="49" t="str">
        <f>IF(A316&gt;0,SUM('Paso 2 Ingreso de datos'!G316:K316),"SD")</f>
        <v>SD</v>
      </c>
      <c r="E316" s="49" t="str">
        <f t="shared" si="31"/>
        <v>SD</v>
      </c>
      <c r="F316" s="49" t="str">
        <f>IF(A316&gt;0,SUM('Paso 2 Ingreso de datos'!L316:P316),"SD")</f>
        <v>SD</v>
      </c>
      <c r="G316" s="49" t="str">
        <f t="shared" si="32"/>
        <v>SD</v>
      </c>
      <c r="H316" s="49" t="str">
        <f>IF(A316&gt;0,SUM('Paso 2 Ingreso de datos'!Q316:S316),"SD")</f>
        <v>SD</v>
      </c>
      <c r="I316" s="49" t="str">
        <f t="shared" si="33"/>
        <v>SD</v>
      </c>
      <c r="J316" s="49" t="str">
        <f>IF(A316&gt;0,SUM('Paso 2 Ingreso de datos'!T316:U316),"SD")</f>
        <v>SD</v>
      </c>
      <c r="K316" s="49" t="str">
        <f t="shared" si="34"/>
        <v>SD</v>
      </c>
    </row>
    <row r="317" spans="1:11" x14ac:dyDescent="0.25">
      <c r="A317" s="48">
        <f>'Paso 2 Ingreso de datos'!A317</f>
        <v>0</v>
      </c>
      <c r="B317" s="49" t="str">
        <f>IF(A317&gt;0,SUM('Paso 2 Ingreso de datos'!B317:F317),"SD")</f>
        <v>SD</v>
      </c>
      <c r="C317" s="49" t="str">
        <f t="shared" si="30"/>
        <v>SD</v>
      </c>
      <c r="D317" s="49" t="str">
        <f>IF(A317&gt;0,SUM('Paso 2 Ingreso de datos'!G317:K317),"SD")</f>
        <v>SD</v>
      </c>
      <c r="E317" s="49" t="str">
        <f t="shared" si="31"/>
        <v>SD</v>
      </c>
      <c r="F317" s="49" t="str">
        <f>IF(A317&gt;0,SUM('Paso 2 Ingreso de datos'!L317:P317),"SD")</f>
        <v>SD</v>
      </c>
      <c r="G317" s="49" t="str">
        <f t="shared" si="32"/>
        <v>SD</v>
      </c>
      <c r="H317" s="49" t="str">
        <f>IF(A317&gt;0,SUM('Paso 2 Ingreso de datos'!Q317:S317),"SD")</f>
        <v>SD</v>
      </c>
      <c r="I317" s="49" t="str">
        <f t="shared" si="33"/>
        <v>SD</v>
      </c>
      <c r="J317" s="49" t="str">
        <f>IF(A317&gt;0,SUM('Paso 2 Ingreso de datos'!T317:U317),"SD")</f>
        <v>SD</v>
      </c>
      <c r="K317" s="49" t="str">
        <f t="shared" si="34"/>
        <v>SD</v>
      </c>
    </row>
    <row r="318" spans="1:11" x14ac:dyDescent="0.25">
      <c r="A318" s="48">
        <f>'Paso 2 Ingreso de datos'!A318</f>
        <v>0</v>
      </c>
      <c r="B318" s="49" t="str">
        <f>IF(A318&gt;0,SUM('Paso 2 Ingreso de datos'!B318:F318),"SD")</f>
        <v>SD</v>
      </c>
      <c r="C318" s="49" t="str">
        <f t="shared" si="30"/>
        <v>SD</v>
      </c>
      <c r="D318" s="49" t="str">
        <f>IF(A318&gt;0,SUM('Paso 2 Ingreso de datos'!G318:K318),"SD")</f>
        <v>SD</v>
      </c>
      <c r="E318" s="49" t="str">
        <f t="shared" si="31"/>
        <v>SD</v>
      </c>
      <c r="F318" s="49" t="str">
        <f>IF(A318&gt;0,SUM('Paso 2 Ingreso de datos'!L318:P318),"SD")</f>
        <v>SD</v>
      </c>
      <c r="G318" s="49" t="str">
        <f t="shared" si="32"/>
        <v>SD</v>
      </c>
      <c r="H318" s="49" t="str">
        <f>IF(A318&gt;0,SUM('Paso 2 Ingreso de datos'!Q318:S318),"SD")</f>
        <v>SD</v>
      </c>
      <c r="I318" s="49" t="str">
        <f t="shared" si="33"/>
        <v>SD</v>
      </c>
      <c r="J318" s="49" t="str">
        <f>IF(A318&gt;0,SUM('Paso 2 Ingreso de datos'!T318:U318),"SD")</f>
        <v>SD</v>
      </c>
      <c r="K318" s="49" t="str">
        <f t="shared" si="34"/>
        <v>SD</v>
      </c>
    </row>
    <row r="319" spans="1:11" x14ac:dyDescent="0.25">
      <c r="A319" s="48">
        <f>'Paso 2 Ingreso de datos'!A319</f>
        <v>0</v>
      </c>
      <c r="B319" s="49" t="str">
        <f>IF(A319&gt;0,SUM('Paso 2 Ingreso de datos'!B319:F319),"SD")</f>
        <v>SD</v>
      </c>
      <c r="C319" s="49" t="str">
        <f t="shared" si="30"/>
        <v>SD</v>
      </c>
      <c r="D319" s="49" t="str">
        <f>IF(A319&gt;0,SUM('Paso 2 Ingreso de datos'!G319:K319),"SD")</f>
        <v>SD</v>
      </c>
      <c r="E319" s="49" t="str">
        <f t="shared" si="31"/>
        <v>SD</v>
      </c>
      <c r="F319" s="49" t="str">
        <f>IF(A319&gt;0,SUM('Paso 2 Ingreso de datos'!L319:P319),"SD")</f>
        <v>SD</v>
      </c>
      <c r="G319" s="49" t="str">
        <f t="shared" si="32"/>
        <v>SD</v>
      </c>
      <c r="H319" s="49" t="str">
        <f>IF(A319&gt;0,SUM('Paso 2 Ingreso de datos'!Q319:S319),"SD")</f>
        <v>SD</v>
      </c>
      <c r="I319" s="49" t="str">
        <f t="shared" si="33"/>
        <v>SD</v>
      </c>
      <c r="J319" s="49" t="str">
        <f>IF(A319&gt;0,SUM('Paso 2 Ingreso de datos'!T319:U319),"SD")</f>
        <v>SD</v>
      </c>
      <c r="K319" s="49" t="str">
        <f t="shared" si="34"/>
        <v>SD</v>
      </c>
    </row>
    <row r="320" spans="1:11" x14ac:dyDescent="0.25">
      <c r="A320" s="48">
        <f>'Paso 2 Ingreso de datos'!A320</f>
        <v>0</v>
      </c>
      <c r="B320" s="49" t="str">
        <f>IF(A320&gt;0,SUM('Paso 2 Ingreso de datos'!B320:F320),"SD")</f>
        <v>SD</v>
      </c>
      <c r="C320" s="49" t="str">
        <f t="shared" si="30"/>
        <v>SD</v>
      </c>
      <c r="D320" s="49" t="str">
        <f>IF(A320&gt;0,SUM('Paso 2 Ingreso de datos'!G320:K320),"SD")</f>
        <v>SD</v>
      </c>
      <c r="E320" s="49" t="str">
        <f t="shared" si="31"/>
        <v>SD</v>
      </c>
      <c r="F320" s="49" t="str">
        <f>IF(A320&gt;0,SUM('Paso 2 Ingreso de datos'!L320:P320),"SD")</f>
        <v>SD</v>
      </c>
      <c r="G320" s="49" t="str">
        <f t="shared" si="32"/>
        <v>SD</v>
      </c>
      <c r="H320" s="49" t="str">
        <f>IF(A320&gt;0,SUM('Paso 2 Ingreso de datos'!Q320:S320),"SD")</f>
        <v>SD</v>
      </c>
      <c r="I320" s="49" t="str">
        <f t="shared" si="33"/>
        <v>SD</v>
      </c>
      <c r="J320" s="49" t="str">
        <f>IF(A320&gt;0,SUM('Paso 2 Ingreso de datos'!T320:U320),"SD")</f>
        <v>SD</v>
      </c>
      <c r="K320" s="49" t="str">
        <f t="shared" si="34"/>
        <v>SD</v>
      </c>
    </row>
    <row r="321" spans="1:11" x14ac:dyDescent="0.25">
      <c r="A321" s="48">
        <f>'Paso 2 Ingreso de datos'!A321</f>
        <v>0</v>
      </c>
      <c r="B321" s="49" t="str">
        <f>IF(A321&gt;0,SUM('Paso 2 Ingreso de datos'!B321:F321),"SD")</f>
        <v>SD</v>
      </c>
      <c r="C321" s="49" t="str">
        <f t="shared" si="30"/>
        <v>SD</v>
      </c>
      <c r="D321" s="49" t="str">
        <f>IF(A321&gt;0,SUM('Paso 2 Ingreso de datos'!G321:K321),"SD")</f>
        <v>SD</v>
      </c>
      <c r="E321" s="49" t="str">
        <f t="shared" si="31"/>
        <v>SD</v>
      </c>
      <c r="F321" s="49" t="str">
        <f>IF(A321&gt;0,SUM('Paso 2 Ingreso de datos'!L321:P321),"SD")</f>
        <v>SD</v>
      </c>
      <c r="G321" s="49" t="str">
        <f t="shared" si="32"/>
        <v>SD</v>
      </c>
      <c r="H321" s="49" t="str">
        <f>IF(A321&gt;0,SUM('Paso 2 Ingreso de datos'!Q321:S321),"SD")</f>
        <v>SD</v>
      </c>
      <c r="I321" s="49" t="str">
        <f t="shared" si="33"/>
        <v>SD</v>
      </c>
      <c r="J321" s="49" t="str">
        <f>IF(A321&gt;0,SUM('Paso 2 Ingreso de datos'!T321:U321),"SD")</f>
        <v>SD</v>
      </c>
      <c r="K321" s="49" t="str">
        <f t="shared" si="34"/>
        <v>SD</v>
      </c>
    </row>
    <row r="322" spans="1:11" x14ac:dyDescent="0.25">
      <c r="A322" s="48">
        <f>'Paso 2 Ingreso de datos'!A322</f>
        <v>0</v>
      </c>
      <c r="B322" s="49" t="str">
        <f>IF(A322&gt;0,SUM('Paso 2 Ingreso de datos'!B322:F322),"SD")</f>
        <v>SD</v>
      </c>
      <c r="C322" s="49" t="str">
        <f t="shared" si="30"/>
        <v>SD</v>
      </c>
      <c r="D322" s="49" t="str">
        <f>IF(A322&gt;0,SUM('Paso 2 Ingreso de datos'!G322:K322),"SD")</f>
        <v>SD</v>
      </c>
      <c r="E322" s="49" t="str">
        <f t="shared" si="31"/>
        <v>SD</v>
      </c>
      <c r="F322" s="49" t="str">
        <f>IF(A322&gt;0,SUM('Paso 2 Ingreso de datos'!L322:P322),"SD")</f>
        <v>SD</v>
      </c>
      <c r="G322" s="49" t="str">
        <f t="shared" si="32"/>
        <v>SD</v>
      </c>
      <c r="H322" s="49" t="str">
        <f>IF(A322&gt;0,SUM('Paso 2 Ingreso de datos'!Q322:S322),"SD")</f>
        <v>SD</v>
      </c>
      <c r="I322" s="49" t="str">
        <f t="shared" si="33"/>
        <v>SD</v>
      </c>
      <c r="J322" s="49" t="str">
        <f>IF(A322&gt;0,SUM('Paso 2 Ingreso de datos'!T322:U322),"SD")</f>
        <v>SD</v>
      </c>
      <c r="K322" s="49" t="str">
        <f t="shared" si="34"/>
        <v>SD</v>
      </c>
    </row>
    <row r="323" spans="1:11" x14ac:dyDescent="0.25">
      <c r="A323" s="48">
        <f>'Paso 2 Ingreso de datos'!A323</f>
        <v>0</v>
      </c>
      <c r="B323" s="49" t="str">
        <f>IF(A323&gt;0,SUM('Paso 2 Ingreso de datos'!B323:F323),"SD")</f>
        <v>SD</v>
      </c>
      <c r="C323" s="49" t="str">
        <f t="shared" si="30"/>
        <v>SD</v>
      </c>
      <c r="D323" s="49" t="str">
        <f>IF(A323&gt;0,SUM('Paso 2 Ingreso de datos'!G323:K323),"SD")</f>
        <v>SD</v>
      </c>
      <c r="E323" s="49" t="str">
        <f t="shared" si="31"/>
        <v>SD</v>
      </c>
      <c r="F323" s="49" t="str">
        <f>IF(A323&gt;0,SUM('Paso 2 Ingreso de datos'!L323:P323),"SD")</f>
        <v>SD</v>
      </c>
      <c r="G323" s="49" t="str">
        <f t="shared" si="32"/>
        <v>SD</v>
      </c>
      <c r="H323" s="49" t="str">
        <f>IF(A323&gt;0,SUM('Paso 2 Ingreso de datos'!Q323:S323),"SD")</f>
        <v>SD</v>
      </c>
      <c r="I323" s="49" t="str">
        <f t="shared" si="33"/>
        <v>SD</v>
      </c>
      <c r="J323" s="49" t="str">
        <f>IF(A323&gt;0,SUM('Paso 2 Ingreso de datos'!T323:U323),"SD")</f>
        <v>SD</v>
      </c>
      <c r="K323" s="49" t="str">
        <f t="shared" si="34"/>
        <v>SD</v>
      </c>
    </row>
    <row r="324" spans="1:11" x14ac:dyDescent="0.25">
      <c r="A324" s="48">
        <f>'Paso 2 Ingreso de datos'!A324</f>
        <v>0</v>
      </c>
      <c r="B324" s="49" t="str">
        <f>IF(A324&gt;0,SUM('Paso 2 Ingreso de datos'!B324:F324),"SD")</f>
        <v>SD</v>
      </c>
      <c r="C324" s="49" t="str">
        <f t="shared" si="30"/>
        <v>SD</v>
      </c>
      <c r="D324" s="49" t="str">
        <f>IF(A324&gt;0,SUM('Paso 2 Ingreso de datos'!G324:K324),"SD")</f>
        <v>SD</v>
      </c>
      <c r="E324" s="49" t="str">
        <f t="shared" si="31"/>
        <v>SD</v>
      </c>
      <c r="F324" s="49" t="str">
        <f>IF(A324&gt;0,SUM('Paso 2 Ingreso de datos'!L324:P324),"SD")</f>
        <v>SD</v>
      </c>
      <c r="G324" s="49" t="str">
        <f t="shared" si="32"/>
        <v>SD</v>
      </c>
      <c r="H324" s="49" t="str">
        <f>IF(A324&gt;0,SUM('Paso 2 Ingreso de datos'!Q324:S324),"SD")</f>
        <v>SD</v>
      </c>
      <c r="I324" s="49" t="str">
        <f t="shared" si="33"/>
        <v>SD</v>
      </c>
      <c r="J324" s="49" t="str">
        <f>IF(A324&gt;0,SUM('Paso 2 Ingreso de datos'!T324:U324),"SD")</f>
        <v>SD</v>
      </c>
      <c r="K324" s="49" t="str">
        <f t="shared" si="34"/>
        <v>SD</v>
      </c>
    </row>
    <row r="325" spans="1:11" x14ac:dyDescent="0.25">
      <c r="A325" s="48">
        <f>'Paso 2 Ingreso de datos'!A325</f>
        <v>0</v>
      </c>
      <c r="B325" s="49" t="str">
        <f>IF(A325&gt;0,SUM('Paso 2 Ingreso de datos'!B325:F325),"SD")</f>
        <v>SD</v>
      </c>
      <c r="C325" s="49" t="str">
        <f t="shared" si="30"/>
        <v>SD</v>
      </c>
      <c r="D325" s="49" t="str">
        <f>IF(A325&gt;0,SUM('Paso 2 Ingreso de datos'!G325:K325),"SD")</f>
        <v>SD</v>
      </c>
      <c r="E325" s="49" t="str">
        <f t="shared" si="31"/>
        <v>SD</v>
      </c>
      <c r="F325" s="49" t="str">
        <f>IF(A325&gt;0,SUM('Paso 2 Ingreso de datos'!L325:P325),"SD")</f>
        <v>SD</v>
      </c>
      <c r="G325" s="49" t="str">
        <f t="shared" si="32"/>
        <v>SD</v>
      </c>
      <c r="H325" s="49" t="str">
        <f>IF(A325&gt;0,SUM('Paso 2 Ingreso de datos'!Q325:S325),"SD")</f>
        <v>SD</v>
      </c>
      <c r="I325" s="49" t="str">
        <f t="shared" si="33"/>
        <v>SD</v>
      </c>
      <c r="J325" s="49" t="str">
        <f>IF(A325&gt;0,SUM('Paso 2 Ingreso de datos'!T325:U325),"SD")</f>
        <v>SD</v>
      </c>
      <c r="K325" s="49" t="str">
        <f t="shared" si="34"/>
        <v>SD</v>
      </c>
    </row>
    <row r="326" spans="1:11" x14ac:dyDescent="0.25">
      <c r="A326" s="48">
        <f>'Paso 2 Ingreso de datos'!A326</f>
        <v>0</v>
      </c>
      <c r="B326" s="49" t="str">
        <f>IF(A326&gt;0,SUM('Paso 2 Ingreso de datos'!B326:F326),"SD")</f>
        <v>SD</v>
      </c>
      <c r="C326" s="49" t="str">
        <f t="shared" si="30"/>
        <v>SD</v>
      </c>
      <c r="D326" s="49" t="str">
        <f>IF(A326&gt;0,SUM('Paso 2 Ingreso de datos'!G326:K326),"SD")</f>
        <v>SD</v>
      </c>
      <c r="E326" s="49" t="str">
        <f t="shared" si="31"/>
        <v>SD</v>
      </c>
      <c r="F326" s="49" t="str">
        <f>IF(A326&gt;0,SUM('Paso 2 Ingreso de datos'!L326:P326),"SD")</f>
        <v>SD</v>
      </c>
      <c r="G326" s="49" t="str">
        <f t="shared" si="32"/>
        <v>SD</v>
      </c>
      <c r="H326" s="49" t="str">
        <f>IF(A326&gt;0,SUM('Paso 2 Ingreso de datos'!Q326:S326),"SD")</f>
        <v>SD</v>
      </c>
      <c r="I326" s="49" t="str">
        <f t="shared" si="33"/>
        <v>SD</v>
      </c>
      <c r="J326" s="49" t="str">
        <f>IF(A326&gt;0,SUM('Paso 2 Ingreso de datos'!T326:U326),"SD")</f>
        <v>SD</v>
      </c>
      <c r="K326" s="49" t="str">
        <f t="shared" si="34"/>
        <v>SD</v>
      </c>
    </row>
    <row r="327" spans="1:11" x14ac:dyDescent="0.25">
      <c r="A327" s="48">
        <f>'Paso 2 Ingreso de datos'!A327</f>
        <v>0</v>
      </c>
      <c r="B327" s="49" t="str">
        <f>IF(A327&gt;0,SUM('Paso 2 Ingreso de datos'!B327:F327),"SD")</f>
        <v>SD</v>
      </c>
      <c r="C327" s="49" t="str">
        <f t="shared" si="30"/>
        <v>SD</v>
      </c>
      <c r="D327" s="49" t="str">
        <f>IF(A327&gt;0,SUM('Paso 2 Ingreso de datos'!G327:K327),"SD")</f>
        <v>SD</v>
      </c>
      <c r="E327" s="49" t="str">
        <f t="shared" si="31"/>
        <v>SD</v>
      </c>
      <c r="F327" s="49" t="str">
        <f>IF(A327&gt;0,SUM('Paso 2 Ingreso de datos'!L327:P327),"SD")</f>
        <v>SD</v>
      </c>
      <c r="G327" s="49" t="str">
        <f t="shared" si="32"/>
        <v>SD</v>
      </c>
      <c r="H327" s="49" t="str">
        <f>IF(A327&gt;0,SUM('Paso 2 Ingreso de datos'!Q327:S327),"SD")</f>
        <v>SD</v>
      </c>
      <c r="I327" s="49" t="str">
        <f t="shared" si="33"/>
        <v>SD</v>
      </c>
      <c r="J327" s="49" t="str">
        <f>IF(A327&gt;0,SUM('Paso 2 Ingreso de datos'!T327:U327),"SD")</f>
        <v>SD</v>
      </c>
      <c r="K327" s="49" t="str">
        <f t="shared" si="34"/>
        <v>SD</v>
      </c>
    </row>
    <row r="328" spans="1:11" x14ac:dyDescent="0.25">
      <c r="A328" s="48">
        <f>'Paso 2 Ingreso de datos'!A328</f>
        <v>0</v>
      </c>
      <c r="B328" s="49" t="str">
        <f>IF(A328&gt;0,SUM('Paso 2 Ingreso de datos'!B328:F328),"SD")</f>
        <v>SD</v>
      </c>
      <c r="C328" s="49" t="str">
        <f t="shared" si="30"/>
        <v>SD</v>
      </c>
      <c r="D328" s="49" t="str">
        <f>IF(A328&gt;0,SUM('Paso 2 Ingreso de datos'!G328:K328),"SD")</f>
        <v>SD</v>
      </c>
      <c r="E328" s="49" t="str">
        <f t="shared" si="31"/>
        <v>SD</v>
      </c>
      <c r="F328" s="49" t="str">
        <f>IF(A328&gt;0,SUM('Paso 2 Ingreso de datos'!L328:P328),"SD")</f>
        <v>SD</v>
      </c>
      <c r="G328" s="49" t="str">
        <f t="shared" si="32"/>
        <v>SD</v>
      </c>
      <c r="H328" s="49" t="str">
        <f>IF(A328&gt;0,SUM('Paso 2 Ingreso de datos'!Q328:S328),"SD")</f>
        <v>SD</v>
      </c>
      <c r="I328" s="49" t="str">
        <f t="shared" si="33"/>
        <v>SD</v>
      </c>
      <c r="J328" s="49" t="str">
        <f>IF(A328&gt;0,SUM('Paso 2 Ingreso de datos'!T328:U328),"SD")</f>
        <v>SD</v>
      </c>
      <c r="K328" s="49" t="str">
        <f t="shared" si="34"/>
        <v>SD</v>
      </c>
    </row>
    <row r="329" spans="1:11" x14ac:dyDescent="0.25">
      <c r="A329" s="48">
        <f>'Paso 2 Ingreso de datos'!A329</f>
        <v>0</v>
      </c>
      <c r="B329" s="49" t="str">
        <f>IF(A329&gt;0,SUM('Paso 2 Ingreso de datos'!B329:F329),"SD")</f>
        <v>SD</v>
      </c>
      <c r="C329" s="49" t="str">
        <f t="shared" si="30"/>
        <v>SD</v>
      </c>
      <c r="D329" s="49" t="str">
        <f>IF(A329&gt;0,SUM('Paso 2 Ingreso de datos'!G329:K329),"SD")</f>
        <v>SD</v>
      </c>
      <c r="E329" s="49" t="str">
        <f t="shared" si="31"/>
        <v>SD</v>
      </c>
      <c r="F329" s="49" t="str">
        <f>IF(A329&gt;0,SUM('Paso 2 Ingreso de datos'!L329:P329),"SD")</f>
        <v>SD</v>
      </c>
      <c r="G329" s="49" t="str">
        <f t="shared" si="32"/>
        <v>SD</v>
      </c>
      <c r="H329" s="49" t="str">
        <f>IF(A329&gt;0,SUM('Paso 2 Ingreso de datos'!Q329:S329),"SD")</f>
        <v>SD</v>
      </c>
      <c r="I329" s="49" t="str">
        <f t="shared" si="33"/>
        <v>SD</v>
      </c>
      <c r="J329" s="49" t="str">
        <f>IF(A329&gt;0,SUM('Paso 2 Ingreso de datos'!T329:U329),"SD")</f>
        <v>SD</v>
      </c>
      <c r="K329" s="49" t="str">
        <f t="shared" si="34"/>
        <v>SD</v>
      </c>
    </row>
    <row r="330" spans="1:11" x14ac:dyDescent="0.25">
      <c r="A330" s="48">
        <f>'Paso 2 Ingreso de datos'!A330</f>
        <v>0</v>
      </c>
      <c r="B330" s="49" t="str">
        <f>IF(A330&gt;0,SUM('Paso 2 Ingreso de datos'!B330:F330),"SD")</f>
        <v>SD</v>
      </c>
      <c r="C330" s="49" t="str">
        <f t="shared" si="30"/>
        <v>SD</v>
      </c>
      <c r="D330" s="49" t="str">
        <f>IF(A330&gt;0,SUM('Paso 2 Ingreso de datos'!G330:K330),"SD")</f>
        <v>SD</v>
      </c>
      <c r="E330" s="49" t="str">
        <f t="shared" si="31"/>
        <v>SD</v>
      </c>
      <c r="F330" s="49" t="str">
        <f>IF(A330&gt;0,SUM('Paso 2 Ingreso de datos'!L330:P330),"SD")</f>
        <v>SD</v>
      </c>
      <c r="G330" s="49" t="str">
        <f t="shared" si="32"/>
        <v>SD</v>
      </c>
      <c r="H330" s="49" t="str">
        <f>IF(A330&gt;0,SUM('Paso 2 Ingreso de datos'!Q330:S330),"SD")</f>
        <v>SD</v>
      </c>
      <c r="I330" s="49" t="str">
        <f t="shared" si="33"/>
        <v>SD</v>
      </c>
      <c r="J330" s="49" t="str">
        <f>IF(A330&gt;0,SUM('Paso 2 Ingreso de datos'!T330:U330),"SD")</f>
        <v>SD</v>
      </c>
      <c r="K330" s="49" t="str">
        <f t="shared" si="34"/>
        <v>SD</v>
      </c>
    </row>
    <row r="331" spans="1:11" x14ac:dyDescent="0.25">
      <c r="A331" s="48">
        <f>'Paso 2 Ingreso de datos'!A331</f>
        <v>0</v>
      </c>
      <c r="B331" s="49" t="str">
        <f>IF(A331&gt;0,SUM('Paso 2 Ingreso de datos'!B331:F331),"SD")</f>
        <v>SD</v>
      </c>
      <c r="C331" s="49" t="str">
        <f t="shared" si="30"/>
        <v>SD</v>
      </c>
      <c r="D331" s="49" t="str">
        <f>IF(A331&gt;0,SUM('Paso 2 Ingreso de datos'!G331:K331),"SD")</f>
        <v>SD</v>
      </c>
      <c r="E331" s="49" t="str">
        <f t="shared" si="31"/>
        <v>SD</v>
      </c>
      <c r="F331" s="49" t="str">
        <f>IF(A331&gt;0,SUM('Paso 2 Ingreso de datos'!L331:P331),"SD")</f>
        <v>SD</v>
      </c>
      <c r="G331" s="49" t="str">
        <f t="shared" si="32"/>
        <v>SD</v>
      </c>
      <c r="H331" s="49" t="str">
        <f>IF(A331&gt;0,SUM('Paso 2 Ingreso de datos'!Q331:S331),"SD")</f>
        <v>SD</v>
      </c>
      <c r="I331" s="49" t="str">
        <f t="shared" si="33"/>
        <v>SD</v>
      </c>
      <c r="J331" s="49" t="str">
        <f>IF(A331&gt;0,SUM('Paso 2 Ingreso de datos'!T331:U331),"SD")</f>
        <v>SD</v>
      </c>
      <c r="K331" s="49" t="str">
        <f t="shared" si="34"/>
        <v>SD</v>
      </c>
    </row>
    <row r="332" spans="1:11" x14ac:dyDescent="0.25">
      <c r="A332" s="48">
        <f>'Paso 2 Ingreso de datos'!A332</f>
        <v>0</v>
      </c>
      <c r="B332" s="49" t="str">
        <f>IF(A332&gt;0,SUM('Paso 2 Ingreso de datos'!B332:F332),"SD")</f>
        <v>SD</v>
      </c>
      <c r="C332" s="49" t="str">
        <f t="shared" si="30"/>
        <v>SD</v>
      </c>
      <c r="D332" s="49" t="str">
        <f>IF(A332&gt;0,SUM('Paso 2 Ingreso de datos'!G332:K332),"SD")</f>
        <v>SD</v>
      </c>
      <c r="E332" s="49" t="str">
        <f t="shared" si="31"/>
        <v>SD</v>
      </c>
      <c r="F332" s="49" t="str">
        <f>IF(A332&gt;0,SUM('Paso 2 Ingreso de datos'!L332:P332),"SD")</f>
        <v>SD</v>
      </c>
      <c r="G332" s="49" t="str">
        <f t="shared" si="32"/>
        <v>SD</v>
      </c>
      <c r="H332" s="49" t="str">
        <f>IF(A332&gt;0,SUM('Paso 2 Ingreso de datos'!Q332:S332),"SD")</f>
        <v>SD</v>
      </c>
      <c r="I332" s="49" t="str">
        <f t="shared" si="33"/>
        <v>SD</v>
      </c>
      <c r="J332" s="49" t="str">
        <f>IF(A332&gt;0,SUM('Paso 2 Ingreso de datos'!T332:U332),"SD")</f>
        <v>SD</v>
      </c>
      <c r="K332" s="49" t="str">
        <f t="shared" si="34"/>
        <v>SD</v>
      </c>
    </row>
    <row r="333" spans="1:11" x14ac:dyDescent="0.25">
      <c r="A333" s="48">
        <f>'Paso 2 Ingreso de datos'!A333</f>
        <v>0</v>
      </c>
      <c r="B333" s="49" t="str">
        <f>IF(A333&gt;0,SUM('Paso 2 Ingreso de datos'!B333:F333),"SD")</f>
        <v>SD</v>
      </c>
      <c r="C333" s="49" t="str">
        <f t="shared" si="30"/>
        <v>SD</v>
      </c>
      <c r="D333" s="49" t="str">
        <f>IF(A333&gt;0,SUM('Paso 2 Ingreso de datos'!G333:K333),"SD")</f>
        <v>SD</v>
      </c>
      <c r="E333" s="49" t="str">
        <f t="shared" si="31"/>
        <v>SD</v>
      </c>
      <c r="F333" s="49" t="str">
        <f>IF(A333&gt;0,SUM('Paso 2 Ingreso de datos'!L333:P333),"SD")</f>
        <v>SD</v>
      </c>
      <c r="G333" s="49" t="str">
        <f t="shared" si="32"/>
        <v>SD</v>
      </c>
      <c r="H333" s="49" t="str">
        <f>IF(A333&gt;0,SUM('Paso 2 Ingreso de datos'!Q333:S333),"SD")</f>
        <v>SD</v>
      </c>
      <c r="I333" s="49" t="str">
        <f t="shared" si="33"/>
        <v>SD</v>
      </c>
      <c r="J333" s="49" t="str">
        <f>IF(A333&gt;0,SUM('Paso 2 Ingreso de datos'!T333:U333),"SD")</f>
        <v>SD</v>
      </c>
      <c r="K333" s="49" t="str">
        <f t="shared" si="34"/>
        <v>SD</v>
      </c>
    </row>
    <row r="334" spans="1:11" x14ac:dyDescent="0.25">
      <c r="A334" s="48">
        <f>'Paso 2 Ingreso de datos'!A334</f>
        <v>0</v>
      </c>
      <c r="B334" s="49" t="str">
        <f>IF(A334&gt;0,SUM('Paso 2 Ingreso de datos'!B334:F334),"SD")</f>
        <v>SD</v>
      </c>
      <c r="C334" s="49" t="str">
        <f t="shared" si="30"/>
        <v>SD</v>
      </c>
      <c r="D334" s="49" t="str">
        <f>IF(A334&gt;0,SUM('Paso 2 Ingreso de datos'!G334:K334),"SD")</f>
        <v>SD</v>
      </c>
      <c r="E334" s="49" t="str">
        <f t="shared" si="31"/>
        <v>SD</v>
      </c>
      <c r="F334" s="49" t="str">
        <f>IF(A334&gt;0,SUM('Paso 2 Ingreso de datos'!L334:P334),"SD")</f>
        <v>SD</v>
      </c>
      <c r="G334" s="49" t="str">
        <f t="shared" si="32"/>
        <v>SD</v>
      </c>
      <c r="H334" s="49" t="str">
        <f>IF(A334&gt;0,SUM('Paso 2 Ingreso de datos'!Q334:S334),"SD")</f>
        <v>SD</v>
      </c>
      <c r="I334" s="49" t="str">
        <f t="shared" si="33"/>
        <v>SD</v>
      </c>
      <c r="J334" s="49" t="str">
        <f>IF(A334&gt;0,SUM('Paso 2 Ingreso de datos'!T334:U334),"SD")</f>
        <v>SD</v>
      </c>
      <c r="K334" s="49" t="str">
        <f t="shared" si="34"/>
        <v>SD</v>
      </c>
    </row>
    <row r="335" spans="1:11" x14ac:dyDescent="0.25">
      <c r="A335" s="48">
        <f>'Paso 2 Ingreso de datos'!A335</f>
        <v>0</v>
      </c>
      <c r="B335" s="49" t="str">
        <f>IF(A335&gt;0,SUM('Paso 2 Ingreso de datos'!B335:F335),"SD")</f>
        <v>SD</v>
      </c>
      <c r="C335" s="49" t="str">
        <f t="shared" si="30"/>
        <v>SD</v>
      </c>
      <c r="D335" s="49" t="str">
        <f>IF(A335&gt;0,SUM('Paso 2 Ingreso de datos'!G335:K335),"SD")</f>
        <v>SD</v>
      </c>
      <c r="E335" s="49" t="str">
        <f t="shared" si="31"/>
        <v>SD</v>
      </c>
      <c r="F335" s="49" t="str">
        <f>IF(A335&gt;0,SUM('Paso 2 Ingreso de datos'!L335:P335),"SD")</f>
        <v>SD</v>
      </c>
      <c r="G335" s="49" t="str">
        <f t="shared" si="32"/>
        <v>SD</v>
      </c>
      <c r="H335" s="49" t="str">
        <f>IF(A335&gt;0,SUM('Paso 2 Ingreso de datos'!Q335:S335),"SD")</f>
        <v>SD</v>
      </c>
      <c r="I335" s="49" t="str">
        <f t="shared" si="33"/>
        <v>SD</v>
      </c>
      <c r="J335" s="49" t="str">
        <f>IF(A335&gt;0,SUM('Paso 2 Ingreso de datos'!T335:U335),"SD")</f>
        <v>SD</v>
      </c>
      <c r="K335" s="49" t="str">
        <f t="shared" si="34"/>
        <v>SD</v>
      </c>
    </row>
    <row r="336" spans="1:11" x14ac:dyDescent="0.25">
      <c r="A336" s="48">
        <f>'Paso 2 Ingreso de datos'!A336</f>
        <v>0</v>
      </c>
      <c r="B336" s="49" t="str">
        <f>IF(A336&gt;0,SUM('Paso 2 Ingreso de datos'!B336:F336),"SD")</f>
        <v>SD</v>
      </c>
      <c r="C336" s="49" t="str">
        <f t="shared" si="30"/>
        <v>SD</v>
      </c>
      <c r="D336" s="49" t="str">
        <f>IF(A336&gt;0,SUM('Paso 2 Ingreso de datos'!G336:K336),"SD")</f>
        <v>SD</v>
      </c>
      <c r="E336" s="49" t="str">
        <f t="shared" si="31"/>
        <v>SD</v>
      </c>
      <c r="F336" s="49" t="str">
        <f>IF(A336&gt;0,SUM('Paso 2 Ingreso de datos'!L336:P336),"SD")</f>
        <v>SD</v>
      </c>
      <c r="G336" s="49" t="str">
        <f t="shared" si="32"/>
        <v>SD</v>
      </c>
      <c r="H336" s="49" t="str">
        <f>IF(A336&gt;0,SUM('Paso 2 Ingreso de datos'!Q336:S336),"SD")</f>
        <v>SD</v>
      </c>
      <c r="I336" s="49" t="str">
        <f t="shared" si="33"/>
        <v>SD</v>
      </c>
      <c r="J336" s="49" t="str">
        <f>IF(A336&gt;0,SUM('Paso 2 Ingreso de datos'!T336:U336),"SD")</f>
        <v>SD</v>
      </c>
      <c r="K336" s="49" t="str">
        <f t="shared" si="34"/>
        <v>SD</v>
      </c>
    </row>
    <row r="337" spans="1:11" x14ac:dyDescent="0.25">
      <c r="A337" s="48">
        <f>'Paso 2 Ingreso de datos'!A337</f>
        <v>0</v>
      </c>
      <c r="B337" s="49" t="str">
        <f>IF(A337&gt;0,SUM('Paso 2 Ingreso de datos'!B337:F337),"SD")</f>
        <v>SD</v>
      </c>
      <c r="C337" s="49" t="str">
        <f t="shared" si="30"/>
        <v>SD</v>
      </c>
      <c r="D337" s="49" t="str">
        <f>IF(A337&gt;0,SUM('Paso 2 Ingreso de datos'!G337:K337),"SD")</f>
        <v>SD</v>
      </c>
      <c r="E337" s="49" t="str">
        <f t="shared" si="31"/>
        <v>SD</v>
      </c>
      <c r="F337" s="49" t="str">
        <f>IF(A337&gt;0,SUM('Paso 2 Ingreso de datos'!L337:P337),"SD")</f>
        <v>SD</v>
      </c>
      <c r="G337" s="49" t="str">
        <f t="shared" si="32"/>
        <v>SD</v>
      </c>
      <c r="H337" s="49" t="str">
        <f>IF(A337&gt;0,SUM('Paso 2 Ingreso de datos'!Q337:S337),"SD")</f>
        <v>SD</v>
      </c>
      <c r="I337" s="49" t="str">
        <f t="shared" si="33"/>
        <v>SD</v>
      </c>
      <c r="J337" s="49" t="str">
        <f>IF(A337&gt;0,SUM('Paso 2 Ingreso de datos'!T337:U337),"SD")</f>
        <v>SD</v>
      </c>
      <c r="K337" s="49" t="str">
        <f t="shared" si="34"/>
        <v>SD</v>
      </c>
    </row>
    <row r="338" spans="1:11" x14ac:dyDescent="0.25">
      <c r="A338" s="48">
        <f>'Paso 2 Ingreso de datos'!A338</f>
        <v>0</v>
      </c>
      <c r="B338" s="49" t="str">
        <f>IF(A338&gt;0,SUM('Paso 2 Ingreso de datos'!B338:F338),"SD")</f>
        <v>SD</v>
      </c>
      <c r="C338" s="49" t="str">
        <f t="shared" si="30"/>
        <v>SD</v>
      </c>
      <c r="D338" s="49" t="str">
        <f>IF(A338&gt;0,SUM('Paso 2 Ingreso de datos'!G338:K338),"SD")</f>
        <v>SD</v>
      </c>
      <c r="E338" s="49" t="str">
        <f t="shared" si="31"/>
        <v>SD</v>
      </c>
      <c r="F338" s="49" t="str">
        <f>IF(A338&gt;0,SUM('Paso 2 Ingreso de datos'!L338:P338),"SD")</f>
        <v>SD</v>
      </c>
      <c r="G338" s="49" t="str">
        <f t="shared" si="32"/>
        <v>SD</v>
      </c>
      <c r="H338" s="49" t="str">
        <f>IF(A338&gt;0,SUM('Paso 2 Ingreso de datos'!Q338:S338),"SD")</f>
        <v>SD</v>
      </c>
      <c r="I338" s="49" t="str">
        <f t="shared" si="33"/>
        <v>SD</v>
      </c>
      <c r="J338" s="49" t="str">
        <f>IF(A338&gt;0,SUM('Paso 2 Ingreso de datos'!T338:U338),"SD")</f>
        <v>SD</v>
      </c>
      <c r="K338" s="49" t="str">
        <f t="shared" si="34"/>
        <v>SD</v>
      </c>
    </row>
    <row r="339" spans="1:11" x14ac:dyDescent="0.25">
      <c r="A339" s="48">
        <f>'Paso 2 Ingreso de datos'!A339</f>
        <v>0</v>
      </c>
      <c r="B339" s="49" t="str">
        <f>IF(A339&gt;0,SUM('Paso 2 Ingreso de datos'!B339:F339),"SD")</f>
        <v>SD</v>
      </c>
      <c r="C339" s="49" t="str">
        <f t="shared" si="30"/>
        <v>SD</v>
      </c>
      <c r="D339" s="49" t="str">
        <f>IF(A339&gt;0,SUM('Paso 2 Ingreso de datos'!G339:K339),"SD")</f>
        <v>SD</v>
      </c>
      <c r="E339" s="49" t="str">
        <f t="shared" si="31"/>
        <v>SD</v>
      </c>
      <c r="F339" s="49" t="str">
        <f>IF(A339&gt;0,SUM('Paso 2 Ingreso de datos'!L339:P339),"SD")</f>
        <v>SD</v>
      </c>
      <c r="G339" s="49" t="str">
        <f t="shared" si="32"/>
        <v>SD</v>
      </c>
      <c r="H339" s="49" t="str">
        <f>IF(A339&gt;0,SUM('Paso 2 Ingreso de datos'!Q339:S339),"SD")</f>
        <v>SD</v>
      </c>
      <c r="I339" s="49" t="str">
        <f t="shared" si="33"/>
        <v>SD</v>
      </c>
      <c r="J339" s="49" t="str">
        <f>IF(A339&gt;0,SUM('Paso 2 Ingreso de datos'!T339:U339),"SD")</f>
        <v>SD</v>
      </c>
      <c r="K339" s="49" t="str">
        <f t="shared" si="34"/>
        <v>SD</v>
      </c>
    </row>
    <row r="340" spans="1:11" x14ac:dyDescent="0.25">
      <c r="A340" s="48">
        <f>'Paso 2 Ingreso de datos'!A340</f>
        <v>0</v>
      </c>
      <c r="B340" s="49" t="str">
        <f>IF(A340&gt;0,SUM('Paso 2 Ingreso de datos'!B340:F340),"SD")</f>
        <v>SD</v>
      </c>
      <c r="C340" s="49" t="str">
        <f t="shared" si="30"/>
        <v>SD</v>
      </c>
      <c r="D340" s="49" t="str">
        <f>IF(A340&gt;0,SUM('Paso 2 Ingreso de datos'!G340:K340),"SD")</f>
        <v>SD</v>
      </c>
      <c r="E340" s="49" t="str">
        <f t="shared" si="31"/>
        <v>SD</v>
      </c>
      <c r="F340" s="49" t="str">
        <f>IF(A340&gt;0,SUM('Paso 2 Ingreso de datos'!L340:P340),"SD")</f>
        <v>SD</v>
      </c>
      <c r="G340" s="49" t="str">
        <f t="shared" si="32"/>
        <v>SD</v>
      </c>
      <c r="H340" s="49" t="str">
        <f>IF(A340&gt;0,SUM('Paso 2 Ingreso de datos'!Q340:S340),"SD")</f>
        <v>SD</v>
      </c>
      <c r="I340" s="49" t="str">
        <f t="shared" si="33"/>
        <v>SD</v>
      </c>
      <c r="J340" s="49" t="str">
        <f>IF(A340&gt;0,SUM('Paso 2 Ingreso de datos'!T340:U340),"SD")</f>
        <v>SD</v>
      </c>
      <c r="K340" s="49" t="str">
        <f t="shared" si="34"/>
        <v>SD</v>
      </c>
    </row>
    <row r="341" spans="1:11" x14ac:dyDescent="0.25">
      <c r="A341" s="48">
        <f>'Paso 2 Ingreso de datos'!A341</f>
        <v>0</v>
      </c>
      <c r="B341" s="49" t="str">
        <f>IF(A341&gt;0,SUM('Paso 2 Ingreso de datos'!B341:F341),"SD")</f>
        <v>SD</v>
      </c>
      <c r="C341" s="49" t="str">
        <f t="shared" si="30"/>
        <v>SD</v>
      </c>
      <c r="D341" s="49" t="str">
        <f>IF(A341&gt;0,SUM('Paso 2 Ingreso de datos'!G341:K341),"SD")</f>
        <v>SD</v>
      </c>
      <c r="E341" s="49" t="str">
        <f t="shared" si="31"/>
        <v>SD</v>
      </c>
      <c r="F341" s="49" t="str">
        <f>IF(A341&gt;0,SUM('Paso 2 Ingreso de datos'!L341:P341),"SD")</f>
        <v>SD</v>
      </c>
      <c r="G341" s="49" t="str">
        <f t="shared" si="32"/>
        <v>SD</v>
      </c>
      <c r="H341" s="49" t="str">
        <f>IF(A341&gt;0,SUM('Paso 2 Ingreso de datos'!Q341:S341),"SD")</f>
        <v>SD</v>
      </c>
      <c r="I341" s="49" t="str">
        <f t="shared" si="33"/>
        <v>SD</v>
      </c>
      <c r="J341" s="49" t="str">
        <f>IF(A341&gt;0,SUM('Paso 2 Ingreso de datos'!T341:U341),"SD")</f>
        <v>SD</v>
      </c>
      <c r="K341" s="49" t="str">
        <f t="shared" si="34"/>
        <v>SD</v>
      </c>
    </row>
    <row r="342" spans="1:11" x14ac:dyDescent="0.25">
      <c r="A342" s="48">
        <f>'Paso 2 Ingreso de datos'!A342</f>
        <v>0</v>
      </c>
      <c r="B342" s="49" t="str">
        <f>IF(A342&gt;0,SUM('Paso 2 Ingreso de datos'!B342:F342),"SD")</f>
        <v>SD</v>
      </c>
      <c r="C342" s="49" t="str">
        <f t="shared" si="30"/>
        <v>SD</v>
      </c>
      <c r="D342" s="49" t="str">
        <f>IF(A342&gt;0,SUM('Paso 2 Ingreso de datos'!G342:K342),"SD")</f>
        <v>SD</v>
      </c>
      <c r="E342" s="49" t="str">
        <f t="shared" si="31"/>
        <v>SD</v>
      </c>
      <c r="F342" s="49" t="str">
        <f>IF(A342&gt;0,SUM('Paso 2 Ingreso de datos'!L342:P342),"SD")</f>
        <v>SD</v>
      </c>
      <c r="G342" s="49" t="str">
        <f t="shared" si="32"/>
        <v>SD</v>
      </c>
      <c r="H342" s="49" t="str">
        <f>IF(A342&gt;0,SUM('Paso 2 Ingreso de datos'!Q342:S342),"SD")</f>
        <v>SD</v>
      </c>
      <c r="I342" s="49" t="str">
        <f t="shared" si="33"/>
        <v>SD</v>
      </c>
      <c r="J342" s="49" t="str">
        <f>IF(A342&gt;0,SUM('Paso 2 Ingreso de datos'!T342:U342),"SD")</f>
        <v>SD</v>
      </c>
      <c r="K342" s="49" t="str">
        <f t="shared" si="34"/>
        <v>SD</v>
      </c>
    </row>
    <row r="343" spans="1:11" x14ac:dyDescent="0.25">
      <c r="A343" s="48">
        <f>'Paso 2 Ingreso de datos'!A343</f>
        <v>0</v>
      </c>
      <c r="B343" s="49" t="str">
        <f>IF(A343&gt;0,SUM('Paso 2 Ingreso de datos'!B343:F343),"SD")</f>
        <v>SD</v>
      </c>
      <c r="C343" s="49" t="str">
        <f t="shared" si="30"/>
        <v>SD</v>
      </c>
      <c r="D343" s="49" t="str">
        <f>IF(A343&gt;0,SUM('Paso 2 Ingreso de datos'!G343:K343),"SD")</f>
        <v>SD</v>
      </c>
      <c r="E343" s="49" t="str">
        <f t="shared" si="31"/>
        <v>SD</v>
      </c>
      <c r="F343" s="49" t="str">
        <f>IF(A343&gt;0,SUM('Paso 2 Ingreso de datos'!L343:P343),"SD")</f>
        <v>SD</v>
      </c>
      <c r="G343" s="49" t="str">
        <f t="shared" si="32"/>
        <v>SD</v>
      </c>
      <c r="H343" s="49" t="str">
        <f>IF(A343&gt;0,SUM('Paso 2 Ingreso de datos'!Q343:S343),"SD")</f>
        <v>SD</v>
      </c>
      <c r="I343" s="49" t="str">
        <f t="shared" si="33"/>
        <v>SD</v>
      </c>
      <c r="J343" s="49" t="str">
        <f>IF(A343&gt;0,SUM('Paso 2 Ingreso de datos'!T343:U343),"SD")</f>
        <v>SD</v>
      </c>
      <c r="K343" s="49" t="str">
        <f t="shared" si="34"/>
        <v>SD</v>
      </c>
    </row>
    <row r="344" spans="1:11" x14ac:dyDescent="0.25">
      <c r="A344" s="48">
        <f>'Paso 2 Ingreso de datos'!A344</f>
        <v>0</v>
      </c>
      <c r="B344" s="49" t="str">
        <f>IF(A344&gt;0,SUM('Paso 2 Ingreso de datos'!B344:F344),"SD")</f>
        <v>SD</v>
      </c>
      <c r="C344" s="49" t="str">
        <f t="shared" si="30"/>
        <v>SD</v>
      </c>
      <c r="D344" s="49" t="str">
        <f>IF(A344&gt;0,SUM('Paso 2 Ingreso de datos'!G344:K344),"SD")</f>
        <v>SD</v>
      </c>
      <c r="E344" s="49" t="str">
        <f t="shared" si="31"/>
        <v>SD</v>
      </c>
      <c r="F344" s="49" t="str">
        <f>IF(A344&gt;0,SUM('Paso 2 Ingreso de datos'!L344:P344),"SD")</f>
        <v>SD</v>
      </c>
      <c r="G344" s="49" t="str">
        <f t="shared" si="32"/>
        <v>SD</v>
      </c>
      <c r="H344" s="49" t="str">
        <f>IF(A344&gt;0,SUM('Paso 2 Ingreso de datos'!Q344:S344),"SD")</f>
        <v>SD</v>
      </c>
      <c r="I344" s="49" t="str">
        <f t="shared" si="33"/>
        <v>SD</v>
      </c>
      <c r="J344" s="49" t="str">
        <f>IF(A344&gt;0,SUM('Paso 2 Ingreso de datos'!T344:U344),"SD")</f>
        <v>SD</v>
      </c>
      <c r="K344" s="49" t="str">
        <f t="shared" si="34"/>
        <v>SD</v>
      </c>
    </row>
    <row r="345" spans="1:11" x14ac:dyDescent="0.25">
      <c r="A345" s="48">
        <f>'Paso 2 Ingreso de datos'!A345</f>
        <v>0</v>
      </c>
      <c r="B345" s="49" t="str">
        <f>IF(A345&gt;0,SUM('Paso 2 Ingreso de datos'!B345:F345),"SD")</f>
        <v>SD</v>
      </c>
      <c r="C345" s="49" t="str">
        <f t="shared" si="30"/>
        <v>SD</v>
      </c>
      <c r="D345" s="49" t="str">
        <f>IF(A345&gt;0,SUM('Paso 2 Ingreso de datos'!G345:K345),"SD")</f>
        <v>SD</v>
      </c>
      <c r="E345" s="49" t="str">
        <f t="shared" si="31"/>
        <v>SD</v>
      </c>
      <c r="F345" s="49" t="str">
        <f>IF(A345&gt;0,SUM('Paso 2 Ingreso de datos'!L345:P345),"SD")</f>
        <v>SD</v>
      </c>
      <c r="G345" s="49" t="str">
        <f t="shared" si="32"/>
        <v>SD</v>
      </c>
      <c r="H345" s="49" t="str">
        <f>IF(A345&gt;0,SUM('Paso 2 Ingreso de datos'!Q345:S345),"SD")</f>
        <v>SD</v>
      </c>
      <c r="I345" s="49" t="str">
        <f t="shared" si="33"/>
        <v>SD</v>
      </c>
      <c r="J345" s="49" t="str">
        <f>IF(A345&gt;0,SUM('Paso 2 Ingreso de datos'!T345:U345),"SD")</f>
        <v>SD</v>
      </c>
      <c r="K345" s="49" t="str">
        <f t="shared" si="34"/>
        <v>SD</v>
      </c>
    </row>
    <row r="346" spans="1:11" x14ac:dyDescent="0.25">
      <c r="A346" s="48">
        <f>'Paso 2 Ingreso de datos'!A346</f>
        <v>0</v>
      </c>
      <c r="B346" s="49" t="str">
        <f>IF(A346&gt;0,SUM('Paso 2 Ingreso de datos'!B346:F346),"SD")</f>
        <v>SD</v>
      </c>
      <c r="C346" s="49" t="str">
        <f t="shared" si="30"/>
        <v>SD</v>
      </c>
      <c r="D346" s="49" t="str">
        <f>IF(A346&gt;0,SUM('Paso 2 Ingreso de datos'!G346:K346),"SD")</f>
        <v>SD</v>
      </c>
      <c r="E346" s="49" t="str">
        <f t="shared" si="31"/>
        <v>SD</v>
      </c>
      <c r="F346" s="49" t="str">
        <f>IF(A346&gt;0,SUM('Paso 2 Ingreso de datos'!L346:P346),"SD")</f>
        <v>SD</v>
      </c>
      <c r="G346" s="49" t="str">
        <f t="shared" si="32"/>
        <v>SD</v>
      </c>
      <c r="H346" s="49" t="str">
        <f>IF(A346&gt;0,SUM('Paso 2 Ingreso de datos'!Q346:S346),"SD")</f>
        <v>SD</v>
      </c>
      <c r="I346" s="49" t="str">
        <f t="shared" si="33"/>
        <v>SD</v>
      </c>
      <c r="J346" s="49" t="str">
        <f>IF(A346&gt;0,SUM('Paso 2 Ingreso de datos'!T346:U346),"SD")</f>
        <v>SD</v>
      </c>
      <c r="K346" s="49" t="str">
        <f t="shared" si="34"/>
        <v>SD</v>
      </c>
    </row>
    <row r="347" spans="1:11" x14ac:dyDescent="0.25">
      <c r="A347" s="48">
        <f>'Paso 2 Ingreso de datos'!A347</f>
        <v>0</v>
      </c>
      <c r="B347" s="49" t="str">
        <f>IF(A347&gt;0,SUM('Paso 2 Ingreso de datos'!B347:F347),"SD")</f>
        <v>SD</v>
      </c>
      <c r="C347" s="49" t="str">
        <f t="shared" si="30"/>
        <v>SD</v>
      </c>
      <c r="D347" s="49" t="str">
        <f>IF(A347&gt;0,SUM('Paso 2 Ingreso de datos'!G347:K347),"SD")</f>
        <v>SD</v>
      </c>
      <c r="E347" s="49" t="str">
        <f t="shared" si="31"/>
        <v>SD</v>
      </c>
      <c r="F347" s="49" t="str">
        <f>IF(A347&gt;0,SUM('Paso 2 Ingreso de datos'!L347:P347),"SD")</f>
        <v>SD</v>
      </c>
      <c r="G347" s="49" t="str">
        <f t="shared" si="32"/>
        <v>SD</v>
      </c>
      <c r="H347" s="49" t="str">
        <f>IF(A347&gt;0,SUM('Paso 2 Ingreso de datos'!Q347:S347),"SD")</f>
        <v>SD</v>
      </c>
      <c r="I347" s="49" t="str">
        <f t="shared" si="33"/>
        <v>SD</v>
      </c>
      <c r="J347" s="49" t="str">
        <f>IF(A347&gt;0,SUM('Paso 2 Ingreso de datos'!T347:U347),"SD")</f>
        <v>SD</v>
      </c>
      <c r="K347" s="49" t="str">
        <f t="shared" si="34"/>
        <v>SD</v>
      </c>
    </row>
    <row r="348" spans="1:11" x14ac:dyDescent="0.25">
      <c r="A348" s="48">
        <f>'Paso 2 Ingreso de datos'!A348</f>
        <v>0</v>
      </c>
      <c r="B348" s="49" t="str">
        <f>IF(A348&gt;0,SUM('Paso 2 Ingreso de datos'!B348:F348),"SD")</f>
        <v>SD</v>
      </c>
      <c r="C348" s="49" t="str">
        <f t="shared" si="30"/>
        <v>SD</v>
      </c>
      <c r="D348" s="49" t="str">
        <f>IF(A348&gt;0,SUM('Paso 2 Ingreso de datos'!G348:K348),"SD")</f>
        <v>SD</v>
      </c>
      <c r="E348" s="49" t="str">
        <f t="shared" si="31"/>
        <v>SD</v>
      </c>
      <c r="F348" s="49" t="str">
        <f>IF(A348&gt;0,SUM('Paso 2 Ingreso de datos'!L348:P348),"SD")</f>
        <v>SD</v>
      </c>
      <c r="G348" s="49" t="str">
        <f t="shared" si="32"/>
        <v>SD</v>
      </c>
      <c r="H348" s="49" t="str">
        <f>IF(A348&gt;0,SUM('Paso 2 Ingreso de datos'!Q348:S348),"SD")</f>
        <v>SD</v>
      </c>
      <c r="I348" s="49" t="str">
        <f t="shared" si="33"/>
        <v>SD</v>
      </c>
      <c r="J348" s="49" t="str">
        <f>IF(A348&gt;0,SUM('Paso 2 Ingreso de datos'!T348:U348),"SD")</f>
        <v>SD</v>
      </c>
      <c r="K348" s="49" t="str">
        <f t="shared" si="34"/>
        <v>SD</v>
      </c>
    </row>
    <row r="349" spans="1:11" x14ac:dyDescent="0.25">
      <c r="A349" s="48">
        <f>'Paso 2 Ingreso de datos'!A349</f>
        <v>0</v>
      </c>
      <c r="B349" s="49" t="str">
        <f>IF(A349&gt;0,SUM('Paso 2 Ingreso de datos'!B349:F349),"SD")</f>
        <v>SD</v>
      </c>
      <c r="C349" s="49" t="str">
        <f t="shared" si="30"/>
        <v>SD</v>
      </c>
      <c r="D349" s="49" t="str">
        <f>IF(A349&gt;0,SUM('Paso 2 Ingreso de datos'!G349:K349),"SD")</f>
        <v>SD</v>
      </c>
      <c r="E349" s="49" t="str">
        <f t="shared" si="31"/>
        <v>SD</v>
      </c>
      <c r="F349" s="49" t="str">
        <f>IF(A349&gt;0,SUM('Paso 2 Ingreso de datos'!L349:P349),"SD")</f>
        <v>SD</v>
      </c>
      <c r="G349" s="49" t="str">
        <f t="shared" si="32"/>
        <v>SD</v>
      </c>
      <c r="H349" s="49" t="str">
        <f>IF(A349&gt;0,SUM('Paso 2 Ingreso de datos'!Q349:S349),"SD")</f>
        <v>SD</v>
      </c>
      <c r="I349" s="49" t="str">
        <f t="shared" si="33"/>
        <v>SD</v>
      </c>
      <c r="J349" s="49" t="str">
        <f>IF(A349&gt;0,SUM('Paso 2 Ingreso de datos'!T349:U349),"SD")</f>
        <v>SD</v>
      </c>
      <c r="K349" s="49" t="str">
        <f t="shared" si="34"/>
        <v>SD</v>
      </c>
    </row>
    <row r="350" spans="1:11" x14ac:dyDescent="0.25">
      <c r="A350" s="48">
        <f>'Paso 2 Ingreso de datos'!A350</f>
        <v>0</v>
      </c>
      <c r="B350" s="49" t="str">
        <f>IF(A350&gt;0,SUM('Paso 2 Ingreso de datos'!B350:F350),"SD")</f>
        <v>SD</v>
      </c>
      <c r="C350" s="49" t="str">
        <f t="shared" si="30"/>
        <v>SD</v>
      </c>
      <c r="D350" s="49" t="str">
        <f>IF(A350&gt;0,SUM('Paso 2 Ingreso de datos'!G350:K350),"SD")</f>
        <v>SD</v>
      </c>
      <c r="E350" s="49" t="str">
        <f t="shared" si="31"/>
        <v>SD</v>
      </c>
      <c r="F350" s="49" t="str">
        <f>IF(A350&gt;0,SUM('Paso 2 Ingreso de datos'!L350:P350),"SD")</f>
        <v>SD</v>
      </c>
      <c r="G350" s="49" t="str">
        <f t="shared" si="32"/>
        <v>SD</v>
      </c>
      <c r="H350" s="49" t="str">
        <f>IF(A350&gt;0,SUM('Paso 2 Ingreso de datos'!Q350:S350),"SD")</f>
        <v>SD</v>
      </c>
      <c r="I350" s="49" t="str">
        <f t="shared" si="33"/>
        <v>SD</v>
      </c>
      <c r="J350" s="49" t="str">
        <f>IF(A350&gt;0,SUM('Paso 2 Ingreso de datos'!T350:U350),"SD")</f>
        <v>SD</v>
      </c>
      <c r="K350" s="49" t="str">
        <f t="shared" si="34"/>
        <v>SD</v>
      </c>
    </row>
    <row r="351" spans="1:11" x14ac:dyDescent="0.25">
      <c r="A351" s="48">
        <f>'Paso 2 Ingreso de datos'!A351</f>
        <v>0</v>
      </c>
      <c r="B351" s="49" t="str">
        <f>IF(A351&gt;0,SUM('Paso 2 Ingreso de datos'!B351:F351),"SD")</f>
        <v>SD</v>
      </c>
      <c r="C351" s="49" t="str">
        <f t="shared" si="30"/>
        <v>SD</v>
      </c>
      <c r="D351" s="49" t="str">
        <f>IF(A351&gt;0,SUM('Paso 2 Ingreso de datos'!G351:K351),"SD")</f>
        <v>SD</v>
      </c>
      <c r="E351" s="49" t="str">
        <f t="shared" si="31"/>
        <v>SD</v>
      </c>
      <c r="F351" s="49" t="str">
        <f>IF(A351&gt;0,SUM('Paso 2 Ingreso de datos'!L351:P351),"SD")</f>
        <v>SD</v>
      </c>
      <c r="G351" s="49" t="str">
        <f t="shared" si="32"/>
        <v>SD</v>
      </c>
      <c r="H351" s="49" t="str">
        <f>IF(A351&gt;0,SUM('Paso 2 Ingreso de datos'!Q351:S351),"SD")</f>
        <v>SD</v>
      </c>
      <c r="I351" s="49" t="str">
        <f t="shared" si="33"/>
        <v>SD</v>
      </c>
      <c r="J351" s="49" t="str">
        <f>IF(A351&gt;0,SUM('Paso 2 Ingreso de datos'!T351:U351),"SD")</f>
        <v>SD</v>
      </c>
      <c r="K351" s="49" t="str">
        <f t="shared" si="34"/>
        <v>SD</v>
      </c>
    </row>
    <row r="352" spans="1:11" x14ac:dyDescent="0.25">
      <c r="A352" s="48">
        <f>'Paso 2 Ingreso de datos'!A352</f>
        <v>0</v>
      </c>
      <c r="B352" s="49" t="str">
        <f>IF(A352&gt;0,SUM('Paso 2 Ingreso de datos'!B352:F352),"SD")</f>
        <v>SD</v>
      </c>
      <c r="C352" s="49" t="str">
        <f t="shared" si="30"/>
        <v>SD</v>
      </c>
      <c r="D352" s="49" t="str">
        <f>IF(A352&gt;0,SUM('Paso 2 Ingreso de datos'!G352:K352),"SD")</f>
        <v>SD</v>
      </c>
      <c r="E352" s="49" t="str">
        <f t="shared" si="31"/>
        <v>SD</v>
      </c>
      <c r="F352" s="49" t="str">
        <f>IF(A352&gt;0,SUM('Paso 2 Ingreso de datos'!L352:P352),"SD")</f>
        <v>SD</v>
      </c>
      <c r="G352" s="49" t="str">
        <f t="shared" si="32"/>
        <v>SD</v>
      </c>
      <c r="H352" s="49" t="str">
        <f>IF(A352&gt;0,SUM('Paso 2 Ingreso de datos'!Q352:S352),"SD")</f>
        <v>SD</v>
      </c>
      <c r="I352" s="49" t="str">
        <f t="shared" si="33"/>
        <v>SD</v>
      </c>
      <c r="J352" s="49" t="str">
        <f>IF(A352&gt;0,SUM('Paso 2 Ingreso de datos'!T352:U352),"SD")</f>
        <v>SD</v>
      </c>
      <c r="K352" s="49" t="str">
        <f t="shared" si="34"/>
        <v>SD</v>
      </c>
    </row>
    <row r="353" spans="1:11" x14ac:dyDescent="0.25">
      <c r="A353" s="48">
        <f>'Paso 2 Ingreso de datos'!A353</f>
        <v>0</v>
      </c>
      <c r="B353" s="49" t="str">
        <f>IF(A353&gt;0,SUM('Paso 2 Ingreso de datos'!B353:F353),"SD")</f>
        <v>SD</v>
      </c>
      <c r="C353" s="49" t="str">
        <f t="shared" si="30"/>
        <v>SD</v>
      </c>
      <c r="D353" s="49" t="str">
        <f>IF(A353&gt;0,SUM('Paso 2 Ingreso de datos'!G353:K353),"SD")</f>
        <v>SD</v>
      </c>
      <c r="E353" s="49" t="str">
        <f t="shared" si="31"/>
        <v>SD</v>
      </c>
      <c r="F353" s="49" t="str">
        <f>IF(A353&gt;0,SUM('Paso 2 Ingreso de datos'!L353:P353),"SD")</f>
        <v>SD</v>
      </c>
      <c r="G353" s="49" t="str">
        <f t="shared" si="32"/>
        <v>SD</v>
      </c>
      <c r="H353" s="49" t="str">
        <f>IF(A353&gt;0,SUM('Paso 2 Ingreso de datos'!Q353:S353),"SD")</f>
        <v>SD</v>
      </c>
      <c r="I353" s="49" t="str">
        <f t="shared" si="33"/>
        <v>SD</v>
      </c>
      <c r="J353" s="49" t="str">
        <f>IF(A353&gt;0,SUM('Paso 2 Ingreso de datos'!T353:U353),"SD")</f>
        <v>SD</v>
      </c>
      <c r="K353" s="49" t="str">
        <f t="shared" si="34"/>
        <v>SD</v>
      </c>
    </row>
    <row r="354" spans="1:11" x14ac:dyDescent="0.25">
      <c r="A354" s="48">
        <f>'Paso 2 Ingreso de datos'!A354</f>
        <v>0</v>
      </c>
      <c r="B354" s="49" t="str">
        <f>IF(A354&gt;0,SUM('Paso 2 Ingreso de datos'!B354:F354),"SD")</f>
        <v>SD</v>
      </c>
      <c r="C354" s="49" t="str">
        <f t="shared" si="30"/>
        <v>SD</v>
      </c>
      <c r="D354" s="49" t="str">
        <f>IF(A354&gt;0,SUM('Paso 2 Ingreso de datos'!G354:K354),"SD")</f>
        <v>SD</v>
      </c>
      <c r="E354" s="49" t="str">
        <f t="shared" si="31"/>
        <v>SD</v>
      </c>
      <c r="F354" s="49" t="str">
        <f>IF(A354&gt;0,SUM('Paso 2 Ingreso de datos'!L354:P354),"SD")</f>
        <v>SD</v>
      </c>
      <c r="G354" s="49" t="str">
        <f t="shared" si="32"/>
        <v>SD</v>
      </c>
      <c r="H354" s="49" t="str">
        <f>IF(A354&gt;0,SUM('Paso 2 Ingreso de datos'!Q354:S354),"SD")</f>
        <v>SD</v>
      </c>
      <c r="I354" s="49" t="str">
        <f t="shared" si="33"/>
        <v>SD</v>
      </c>
      <c r="J354" s="49" t="str">
        <f>IF(A354&gt;0,SUM('Paso 2 Ingreso de datos'!T354:U354),"SD")</f>
        <v>SD</v>
      </c>
      <c r="K354" s="49" t="str">
        <f t="shared" si="34"/>
        <v>SD</v>
      </c>
    </row>
    <row r="355" spans="1:11" x14ac:dyDescent="0.25">
      <c r="A355" s="48">
        <f>'Paso 2 Ingreso de datos'!A355</f>
        <v>0</v>
      </c>
      <c r="B355" s="49" t="str">
        <f>IF(A355&gt;0,SUM('Paso 2 Ingreso de datos'!B355:F355),"SD")</f>
        <v>SD</v>
      </c>
      <c r="C355" s="49" t="str">
        <f t="shared" si="30"/>
        <v>SD</v>
      </c>
      <c r="D355" s="49" t="str">
        <f>IF(A355&gt;0,SUM('Paso 2 Ingreso de datos'!G355:K355),"SD")</f>
        <v>SD</v>
      </c>
      <c r="E355" s="49" t="str">
        <f t="shared" si="31"/>
        <v>SD</v>
      </c>
      <c r="F355" s="49" t="str">
        <f>IF(A355&gt;0,SUM('Paso 2 Ingreso de datos'!L355:P355),"SD")</f>
        <v>SD</v>
      </c>
      <c r="G355" s="49" t="str">
        <f t="shared" si="32"/>
        <v>SD</v>
      </c>
      <c r="H355" s="49" t="str">
        <f>IF(A355&gt;0,SUM('Paso 2 Ingreso de datos'!Q355:S355),"SD")</f>
        <v>SD</v>
      </c>
      <c r="I355" s="49" t="str">
        <f t="shared" si="33"/>
        <v>SD</v>
      </c>
      <c r="J355" s="49" t="str">
        <f>IF(A355&gt;0,SUM('Paso 2 Ingreso de datos'!T355:U355),"SD")</f>
        <v>SD</v>
      </c>
      <c r="K355" s="49" t="str">
        <f t="shared" si="34"/>
        <v>SD</v>
      </c>
    </row>
    <row r="356" spans="1:11" x14ac:dyDescent="0.25">
      <c r="A356" s="48">
        <f>'Paso 2 Ingreso de datos'!A356</f>
        <v>0</v>
      </c>
      <c r="B356" s="49" t="str">
        <f>IF(A356&gt;0,SUM('Paso 2 Ingreso de datos'!B356:F356),"SD")</f>
        <v>SD</v>
      </c>
      <c r="C356" s="49" t="str">
        <f t="shared" si="30"/>
        <v>SD</v>
      </c>
      <c r="D356" s="49" t="str">
        <f>IF(A356&gt;0,SUM('Paso 2 Ingreso de datos'!G356:K356),"SD")</f>
        <v>SD</v>
      </c>
      <c r="E356" s="49" t="str">
        <f t="shared" si="31"/>
        <v>SD</v>
      </c>
      <c r="F356" s="49" t="str">
        <f>IF(A356&gt;0,SUM('Paso 2 Ingreso de datos'!L356:P356),"SD")</f>
        <v>SD</v>
      </c>
      <c r="G356" s="49" t="str">
        <f t="shared" si="32"/>
        <v>SD</v>
      </c>
      <c r="H356" s="49" t="str">
        <f>IF(A356&gt;0,SUM('Paso 2 Ingreso de datos'!Q356:S356),"SD")</f>
        <v>SD</v>
      </c>
      <c r="I356" s="49" t="str">
        <f t="shared" si="33"/>
        <v>SD</v>
      </c>
      <c r="J356" s="49" t="str">
        <f>IF(A356&gt;0,SUM('Paso 2 Ingreso de datos'!T356:U356),"SD")</f>
        <v>SD</v>
      </c>
      <c r="K356" s="49" t="str">
        <f t="shared" si="34"/>
        <v>SD</v>
      </c>
    </row>
    <row r="357" spans="1:11" x14ac:dyDescent="0.25">
      <c r="A357" s="48">
        <f>'Paso 2 Ingreso de datos'!A357</f>
        <v>0</v>
      </c>
      <c r="B357" s="49" t="str">
        <f>IF(A357&gt;0,SUM('Paso 2 Ingreso de datos'!B357:F357),"SD")</f>
        <v>SD</v>
      </c>
      <c r="C357" s="49" t="str">
        <f t="shared" si="30"/>
        <v>SD</v>
      </c>
      <c r="D357" s="49" t="str">
        <f>IF(A357&gt;0,SUM('Paso 2 Ingreso de datos'!G357:K357),"SD")</f>
        <v>SD</v>
      </c>
      <c r="E357" s="49" t="str">
        <f t="shared" si="31"/>
        <v>SD</v>
      </c>
      <c r="F357" s="49" t="str">
        <f>IF(A357&gt;0,SUM('Paso 2 Ingreso de datos'!L357:P357),"SD")</f>
        <v>SD</v>
      </c>
      <c r="G357" s="49" t="str">
        <f t="shared" si="32"/>
        <v>SD</v>
      </c>
      <c r="H357" s="49" t="str">
        <f>IF(A357&gt;0,SUM('Paso 2 Ingreso de datos'!Q357:S357),"SD")</f>
        <v>SD</v>
      </c>
      <c r="I357" s="49" t="str">
        <f t="shared" si="33"/>
        <v>SD</v>
      </c>
      <c r="J357" s="49" t="str">
        <f>IF(A357&gt;0,SUM('Paso 2 Ingreso de datos'!T357:U357),"SD")</f>
        <v>SD</v>
      </c>
      <c r="K357" s="49" t="str">
        <f t="shared" si="34"/>
        <v>SD</v>
      </c>
    </row>
    <row r="358" spans="1:11" x14ac:dyDescent="0.25">
      <c r="A358" s="48">
        <f>'Paso 2 Ingreso de datos'!A358</f>
        <v>0</v>
      </c>
      <c r="B358" s="49" t="str">
        <f>IF(A358&gt;0,SUM('Paso 2 Ingreso de datos'!B358:F358),"SD")</f>
        <v>SD</v>
      </c>
      <c r="C358" s="49" t="str">
        <f t="shared" si="30"/>
        <v>SD</v>
      </c>
      <c r="D358" s="49" t="str">
        <f>IF(A358&gt;0,SUM('Paso 2 Ingreso de datos'!G358:K358),"SD")</f>
        <v>SD</v>
      </c>
      <c r="E358" s="49" t="str">
        <f t="shared" si="31"/>
        <v>SD</v>
      </c>
      <c r="F358" s="49" t="str">
        <f>IF(A358&gt;0,SUM('Paso 2 Ingreso de datos'!L358:P358),"SD")</f>
        <v>SD</v>
      </c>
      <c r="G358" s="49" t="str">
        <f t="shared" si="32"/>
        <v>SD</v>
      </c>
      <c r="H358" s="49" t="str">
        <f>IF(A358&gt;0,SUM('Paso 2 Ingreso de datos'!Q358:S358),"SD")</f>
        <v>SD</v>
      </c>
      <c r="I358" s="49" t="str">
        <f t="shared" si="33"/>
        <v>SD</v>
      </c>
      <c r="J358" s="49" t="str">
        <f>IF(A358&gt;0,SUM('Paso 2 Ingreso de datos'!T358:U358),"SD")</f>
        <v>SD</v>
      </c>
      <c r="K358" s="49" t="str">
        <f t="shared" si="34"/>
        <v>SD</v>
      </c>
    </row>
    <row r="359" spans="1:11" x14ac:dyDescent="0.25">
      <c r="A359" s="48">
        <f>'Paso 2 Ingreso de datos'!A359</f>
        <v>0</v>
      </c>
      <c r="B359" s="49" t="str">
        <f>IF(A359&gt;0,SUM('Paso 2 Ingreso de datos'!B359:F359),"SD")</f>
        <v>SD</v>
      </c>
      <c r="C359" s="49" t="str">
        <f t="shared" si="30"/>
        <v>SD</v>
      </c>
      <c r="D359" s="49" t="str">
        <f>IF(A359&gt;0,SUM('Paso 2 Ingreso de datos'!G359:K359),"SD")</f>
        <v>SD</v>
      </c>
      <c r="E359" s="49" t="str">
        <f t="shared" si="31"/>
        <v>SD</v>
      </c>
      <c r="F359" s="49" t="str">
        <f>IF(A359&gt;0,SUM('Paso 2 Ingreso de datos'!L359:P359),"SD")</f>
        <v>SD</v>
      </c>
      <c r="G359" s="49" t="str">
        <f t="shared" si="32"/>
        <v>SD</v>
      </c>
      <c r="H359" s="49" t="str">
        <f>IF(A359&gt;0,SUM('Paso 2 Ingreso de datos'!Q359:S359),"SD")</f>
        <v>SD</v>
      </c>
      <c r="I359" s="49" t="str">
        <f t="shared" si="33"/>
        <v>SD</v>
      </c>
      <c r="J359" s="49" t="str">
        <f>IF(A359&gt;0,SUM('Paso 2 Ingreso de datos'!T359:U359),"SD")</f>
        <v>SD</v>
      </c>
      <c r="K359" s="49" t="str">
        <f t="shared" si="34"/>
        <v>SD</v>
      </c>
    </row>
    <row r="360" spans="1:11" x14ac:dyDescent="0.25">
      <c r="A360" s="48">
        <f>'Paso 2 Ingreso de datos'!A360</f>
        <v>0</v>
      </c>
      <c r="B360" s="49" t="str">
        <f>IF(A360&gt;0,SUM('Paso 2 Ingreso de datos'!B360:F360),"SD")</f>
        <v>SD</v>
      </c>
      <c r="C360" s="49" t="str">
        <f t="shared" si="30"/>
        <v>SD</v>
      </c>
      <c r="D360" s="49" t="str">
        <f>IF(A360&gt;0,SUM('Paso 2 Ingreso de datos'!G360:K360),"SD")</f>
        <v>SD</v>
      </c>
      <c r="E360" s="49" t="str">
        <f t="shared" si="31"/>
        <v>SD</v>
      </c>
      <c r="F360" s="49" t="str">
        <f>IF(A360&gt;0,SUM('Paso 2 Ingreso de datos'!L360:P360),"SD")</f>
        <v>SD</v>
      </c>
      <c r="G360" s="49" t="str">
        <f t="shared" si="32"/>
        <v>SD</v>
      </c>
      <c r="H360" s="49" t="str">
        <f>IF(A360&gt;0,SUM('Paso 2 Ingreso de datos'!Q360:S360),"SD")</f>
        <v>SD</v>
      </c>
      <c r="I360" s="49" t="str">
        <f t="shared" si="33"/>
        <v>SD</v>
      </c>
      <c r="J360" s="49" t="str">
        <f>IF(A360&gt;0,SUM('Paso 2 Ingreso de datos'!T360:U360),"SD")</f>
        <v>SD</v>
      </c>
      <c r="K360" s="49" t="str">
        <f t="shared" si="34"/>
        <v>SD</v>
      </c>
    </row>
    <row r="361" spans="1:11" x14ac:dyDescent="0.25">
      <c r="A361" s="48">
        <f>'Paso 2 Ingreso de datos'!A361</f>
        <v>0</v>
      </c>
      <c r="B361" s="49" t="str">
        <f>IF(A361&gt;0,SUM('Paso 2 Ingreso de datos'!B361:F361),"SD")</f>
        <v>SD</v>
      </c>
      <c r="C361" s="49" t="str">
        <f t="shared" ref="C361:C424" si="35">IF(A361&gt;0,IF(B361&gt;11,"A",IF(B361&gt;8,"M","B")),"SD")</f>
        <v>SD</v>
      </c>
      <c r="D361" s="49" t="str">
        <f>IF(A361&gt;0,SUM('Paso 2 Ingreso de datos'!G361:K361),"SD")</f>
        <v>SD</v>
      </c>
      <c r="E361" s="49" t="str">
        <f t="shared" ref="E361:E424" si="36">IF(A361&gt;0,IF(D361&gt;8,"A",IF(D361&gt;5,"M","B")),"SD")</f>
        <v>SD</v>
      </c>
      <c r="F361" s="49" t="str">
        <f>IF(A361&gt;0,SUM('Paso 2 Ingreso de datos'!L361:P361),"SD")</f>
        <v>SD</v>
      </c>
      <c r="G361" s="49" t="str">
        <f t="shared" ref="G361:G424" si="37">IF(A361&gt;0,IF(F361&gt;6,"A",IF(F361&gt;3,"M","B")),"SD")</f>
        <v>SD</v>
      </c>
      <c r="H361" s="49" t="str">
        <f>IF(A361&gt;0,SUM('Paso 2 Ingreso de datos'!Q361:S361),"SD")</f>
        <v>SD</v>
      </c>
      <c r="I361" s="49" t="str">
        <f t="shared" ref="I361:I424" si="38">IF(A361&gt;0,IF(H361&gt;5,"A",IF(H361&gt;2,"M","B")),"SD")</f>
        <v>SD</v>
      </c>
      <c r="J361" s="49" t="str">
        <f>IF(A361&gt;0,SUM('Paso 2 Ingreso de datos'!T361:U361),"SD")</f>
        <v>SD</v>
      </c>
      <c r="K361" s="49" t="str">
        <f t="shared" ref="K361:K424" si="39">IF(A361&gt;0,IF(J361&gt;3,"A",IF(J361&gt;1,"M","B")),"SD")</f>
        <v>SD</v>
      </c>
    </row>
    <row r="362" spans="1:11" x14ac:dyDescent="0.25">
      <c r="A362" s="48">
        <f>'Paso 2 Ingreso de datos'!A362</f>
        <v>0</v>
      </c>
      <c r="B362" s="49" t="str">
        <f>IF(A362&gt;0,SUM('Paso 2 Ingreso de datos'!B362:F362),"SD")</f>
        <v>SD</v>
      </c>
      <c r="C362" s="49" t="str">
        <f t="shared" si="35"/>
        <v>SD</v>
      </c>
      <c r="D362" s="49" t="str">
        <f>IF(A362&gt;0,SUM('Paso 2 Ingreso de datos'!G362:K362),"SD")</f>
        <v>SD</v>
      </c>
      <c r="E362" s="49" t="str">
        <f t="shared" si="36"/>
        <v>SD</v>
      </c>
      <c r="F362" s="49" t="str">
        <f>IF(A362&gt;0,SUM('Paso 2 Ingreso de datos'!L362:P362),"SD")</f>
        <v>SD</v>
      </c>
      <c r="G362" s="49" t="str">
        <f t="shared" si="37"/>
        <v>SD</v>
      </c>
      <c r="H362" s="49" t="str">
        <f>IF(A362&gt;0,SUM('Paso 2 Ingreso de datos'!Q362:S362),"SD")</f>
        <v>SD</v>
      </c>
      <c r="I362" s="49" t="str">
        <f t="shared" si="38"/>
        <v>SD</v>
      </c>
      <c r="J362" s="49" t="str">
        <f>IF(A362&gt;0,SUM('Paso 2 Ingreso de datos'!T362:U362),"SD")</f>
        <v>SD</v>
      </c>
      <c r="K362" s="49" t="str">
        <f t="shared" si="39"/>
        <v>SD</v>
      </c>
    </row>
    <row r="363" spans="1:11" x14ac:dyDescent="0.25">
      <c r="A363" s="48">
        <f>'Paso 2 Ingreso de datos'!A363</f>
        <v>0</v>
      </c>
      <c r="B363" s="49" t="str">
        <f>IF(A363&gt;0,SUM('Paso 2 Ingreso de datos'!B363:F363),"SD")</f>
        <v>SD</v>
      </c>
      <c r="C363" s="49" t="str">
        <f t="shared" si="35"/>
        <v>SD</v>
      </c>
      <c r="D363" s="49" t="str">
        <f>IF(A363&gt;0,SUM('Paso 2 Ingreso de datos'!G363:K363),"SD")</f>
        <v>SD</v>
      </c>
      <c r="E363" s="49" t="str">
        <f t="shared" si="36"/>
        <v>SD</v>
      </c>
      <c r="F363" s="49" t="str">
        <f>IF(A363&gt;0,SUM('Paso 2 Ingreso de datos'!L363:P363),"SD")</f>
        <v>SD</v>
      </c>
      <c r="G363" s="49" t="str">
        <f t="shared" si="37"/>
        <v>SD</v>
      </c>
      <c r="H363" s="49" t="str">
        <f>IF(A363&gt;0,SUM('Paso 2 Ingreso de datos'!Q363:S363),"SD")</f>
        <v>SD</v>
      </c>
      <c r="I363" s="49" t="str">
        <f t="shared" si="38"/>
        <v>SD</v>
      </c>
      <c r="J363" s="49" t="str">
        <f>IF(A363&gt;0,SUM('Paso 2 Ingreso de datos'!T363:U363),"SD")</f>
        <v>SD</v>
      </c>
      <c r="K363" s="49" t="str">
        <f t="shared" si="39"/>
        <v>SD</v>
      </c>
    </row>
    <row r="364" spans="1:11" x14ac:dyDescent="0.25">
      <c r="A364" s="48">
        <f>'Paso 2 Ingreso de datos'!A364</f>
        <v>0</v>
      </c>
      <c r="B364" s="49" t="str">
        <f>IF(A364&gt;0,SUM('Paso 2 Ingreso de datos'!B364:F364),"SD")</f>
        <v>SD</v>
      </c>
      <c r="C364" s="49" t="str">
        <f t="shared" si="35"/>
        <v>SD</v>
      </c>
      <c r="D364" s="49" t="str">
        <f>IF(A364&gt;0,SUM('Paso 2 Ingreso de datos'!G364:K364),"SD")</f>
        <v>SD</v>
      </c>
      <c r="E364" s="49" t="str">
        <f t="shared" si="36"/>
        <v>SD</v>
      </c>
      <c r="F364" s="49" t="str">
        <f>IF(A364&gt;0,SUM('Paso 2 Ingreso de datos'!L364:P364),"SD")</f>
        <v>SD</v>
      </c>
      <c r="G364" s="49" t="str">
        <f t="shared" si="37"/>
        <v>SD</v>
      </c>
      <c r="H364" s="49" t="str">
        <f>IF(A364&gt;0,SUM('Paso 2 Ingreso de datos'!Q364:S364),"SD")</f>
        <v>SD</v>
      </c>
      <c r="I364" s="49" t="str">
        <f t="shared" si="38"/>
        <v>SD</v>
      </c>
      <c r="J364" s="49" t="str">
        <f>IF(A364&gt;0,SUM('Paso 2 Ingreso de datos'!T364:U364),"SD")</f>
        <v>SD</v>
      </c>
      <c r="K364" s="49" t="str">
        <f t="shared" si="39"/>
        <v>SD</v>
      </c>
    </row>
    <row r="365" spans="1:11" x14ac:dyDescent="0.25">
      <c r="A365" s="48">
        <f>'Paso 2 Ingreso de datos'!A365</f>
        <v>0</v>
      </c>
      <c r="B365" s="49" t="str">
        <f>IF(A365&gt;0,SUM('Paso 2 Ingreso de datos'!B365:F365),"SD")</f>
        <v>SD</v>
      </c>
      <c r="C365" s="49" t="str">
        <f t="shared" si="35"/>
        <v>SD</v>
      </c>
      <c r="D365" s="49" t="str">
        <f>IF(A365&gt;0,SUM('Paso 2 Ingreso de datos'!G365:K365),"SD")</f>
        <v>SD</v>
      </c>
      <c r="E365" s="49" t="str">
        <f t="shared" si="36"/>
        <v>SD</v>
      </c>
      <c r="F365" s="49" t="str">
        <f>IF(A365&gt;0,SUM('Paso 2 Ingreso de datos'!L365:P365),"SD")</f>
        <v>SD</v>
      </c>
      <c r="G365" s="49" t="str">
        <f t="shared" si="37"/>
        <v>SD</v>
      </c>
      <c r="H365" s="49" t="str">
        <f>IF(A365&gt;0,SUM('Paso 2 Ingreso de datos'!Q365:S365),"SD")</f>
        <v>SD</v>
      </c>
      <c r="I365" s="49" t="str">
        <f t="shared" si="38"/>
        <v>SD</v>
      </c>
      <c r="J365" s="49" t="str">
        <f>IF(A365&gt;0,SUM('Paso 2 Ingreso de datos'!T365:U365),"SD")</f>
        <v>SD</v>
      </c>
      <c r="K365" s="49" t="str">
        <f t="shared" si="39"/>
        <v>SD</v>
      </c>
    </row>
    <row r="366" spans="1:11" x14ac:dyDescent="0.25">
      <c r="A366" s="48">
        <f>'Paso 2 Ingreso de datos'!A366</f>
        <v>0</v>
      </c>
      <c r="B366" s="49" t="str">
        <f>IF(A366&gt;0,SUM('Paso 2 Ingreso de datos'!B366:F366),"SD")</f>
        <v>SD</v>
      </c>
      <c r="C366" s="49" t="str">
        <f t="shared" si="35"/>
        <v>SD</v>
      </c>
      <c r="D366" s="49" t="str">
        <f>IF(A366&gt;0,SUM('Paso 2 Ingreso de datos'!G366:K366),"SD")</f>
        <v>SD</v>
      </c>
      <c r="E366" s="49" t="str">
        <f t="shared" si="36"/>
        <v>SD</v>
      </c>
      <c r="F366" s="49" t="str">
        <f>IF(A366&gt;0,SUM('Paso 2 Ingreso de datos'!L366:P366),"SD")</f>
        <v>SD</v>
      </c>
      <c r="G366" s="49" t="str">
        <f t="shared" si="37"/>
        <v>SD</v>
      </c>
      <c r="H366" s="49" t="str">
        <f>IF(A366&gt;0,SUM('Paso 2 Ingreso de datos'!Q366:S366),"SD")</f>
        <v>SD</v>
      </c>
      <c r="I366" s="49" t="str">
        <f t="shared" si="38"/>
        <v>SD</v>
      </c>
      <c r="J366" s="49" t="str">
        <f>IF(A366&gt;0,SUM('Paso 2 Ingreso de datos'!T366:U366),"SD")</f>
        <v>SD</v>
      </c>
      <c r="K366" s="49" t="str">
        <f t="shared" si="39"/>
        <v>SD</v>
      </c>
    </row>
    <row r="367" spans="1:11" x14ac:dyDescent="0.25">
      <c r="A367" s="48">
        <f>'Paso 2 Ingreso de datos'!A367</f>
        <v>0</v>
      </c>
      <c r="B367" s="49" t="str">
        <f>IF(A367&gt;0,SUM('Paso 2 Ingreso de datos'!B367:F367),"SD")</f>
        <v>SD</v>
      </c>
      <c r="C367" s="49" t="str">
        <f t="shared" si="35"/>
        <v>SD</v>
      </c>
      <c r="D367" s="49" t="str">
        <f>IF(A367&gt;0,SUM('Paso 2 Ingreso de datos'!G367:K367),"SD")</f>
        <v>SD</v>
      </c>
      <c r="E367" s="49" t="str">
        <f t="shared" si="36"/>
        <v>SD</v>
      </c>
      <c r="F367" s="49" t="str">
        <f>IF(A367&gt;0,SUM('Paso 2 Ingreso de datos'!L367:P367),"SD")</f>
        <v>SD</v>
      </c>
      <c r="G367" s="49" t="str">
        <f t="shared" si="37"/>
        <v>SD</v>
      </c>
      <c r="H367" s="49" t="str">
        <f>IF(A367&gt;0,SUM('Paso 2 Ingreso de datos'!Q367:S367),"SD")</f>
        <v>SD</v>
      </c>
      <c r="I367" s="49" t="str">
        <f t="shared" si="38"/>
        <v>SD</v>
      </c>
      <c r="J367" s="49" t="str">
        <f>IF(A367&gt;0,SUM('Paso 2 Ingreso de datos'!T367:U367),"SD")</f>
        <v>SD</v>
      </c>
      <c r="K367" s="49" t="str">
        <f t="shared" si="39"/>
        <v>SD</v>
      </c>
    </row>
    <row r="368" spans="1:11" x14ac:dyDescent="0.25">
      <c r="A368" s="48">
        <f>'Paso 2 Ingreso de datos'!A368</f>
        <v>0</v>
      </c>
      <c r="B368" s="49" t="str">
        <f>IF(A368&gt;0,SUM('Paso 2 Ingreso de datos'!B368:F368),"SD")</f>
        <v>SD</v>
      </c>
      <c r="C368" s="49" t="str">
        <f t="shared" si="35"/>
        <v>SD</v>
      </c>
      <c r="D368" s="49" t="str">
        <f>IF(A368&gt;0,SUM('Paso 2 Ingreso de datos'!G368:K368),"SD")</f>
        <v>SD</v>
      </c>
      <c r="E368" s="49" t="str">
        <f t="shared" si="36"/>
        <v>SD</v>
      </c>
      <c r="F368" s="49" t="str">
        <f>IF(A368&gt;0,SUM('Paso 2 Ingreso de datos'!L368:P368),"SD")</f>
        <v>SD</v>
      </c>
      <c r="G368" s="49" t="str">
        <f t="shared" si="37"/>
        <v>SD</v>
      </c>
      <c r="H368" s="49" t="str">
        <f>IF(A368&gt;0,SUM('Paso 2 Ingreso de datos'!Q368:S368),"SD")</f>
        <v>SD</v>
      </c>
      <c r="I368" s="49" t="str">
        <f t="shared" si="38"/>
        <v>SD</v>
      </c>
      <c r="J368" s="49" t="str">
        <f>IF(A368&gt;0,SUM('Paso 2 Ingreso de datos'!T368:U368),"SD")</f>
        <v>SD</v>
      </c>
      <c r="K368" s="49" t="str">
        <f t="shared" si="39"/>
        <v>SD</v>
      </c>
    </row>
    <row r="369" spans="1:11" x14ac:dyDescent="0.25">
      <c r="A369" s="48">
        <f>'Paso 2 Ingreso de datos'!A369</f>
        <v>0</v>
      </c>
      <c r="B369" s="49" t="str">
        <f>IF(A369&gt;0,SUM('Paso 2 Ingreso de datos'!B369:F369),"SD")</f>
        <v>SD</v>
      </c>
      <c r="C369" s="49" t="str">
        <f t="shared" si="35"/>
        <v>SD</v>
      </c>
      <c r="D369" s="49" t="str">
        <f>IF(A369&gt;0,SUM('Paso 2 Ingreso de datos'!G369:K369),"SD")</f>
        <v>SD</v>
      </c>
      <c r="E369" s="49" t="str">
        <f t="shared" si="36"/>
        <v>SD</v>
      </c>
      <c r="F369" s="49" t="str">
        <f>IF(A369&gt;0,SUM('Paso 2 Ingreso de datos'!L369:P369),"SD")</f>
        <v>SD</v>
      </c>
      <c r="G369" s="49" t="str">
        <f t="shared" si="37"/>
        <v>SD</v>
      </c>
      <c r="H369" s="49" t="str">
        <f>IF(A369&gt;0,SUM('Paso 2 Ingreso de datos'!Q369:S369),"SD")</f>
        <v>SD</v>
      </c>
      <c r="I369" s="49" t="str">
        <f t="shared" si="38"/>
        <v>SD</v>
      </c>
      <c r="J369" s="49" t="str">
        <f>IF(A369&gt;0,SUM('Paso 2 Ingreso de datos'!T369:U369),"SD")</f>
        <v>SD</v>
      </c>
      <c r="K369" s="49" t="str">
        <f t="shared" si="39"/>
        <v>SD</v>
      </c>
    </row>
    <row r="370" spans="1:11" x14ac:dyDescent="0.25">
      <c r="A370" s="48">
        <f>'Paso 2 Ingreso de datos'!A370</f>
        <v>0</v>
      </c>
      <c r="B370" s="49" t="str">
        <f>IF(A370&gt;0,SUM('Paso 2 Ingreso de datos'!B370:F370),"SD")</f>
        <v>SD</v>
      </c>
      <c r="C370" s="49" t="str">
        <f t="shared" si="35"/>
        <v>SD</v>
      </c>
      <c r="D370" s="49" t="str">
        <f>IF(A370&gt;0,SUM('Paso 2 Ingreso de datos'!G370:K370),"SD")</f>
        <v>SD</v>
      </c>
      <c r="E370" s="49" t="str">
        <f t="shared" si="36"/>
        <v>SD</v>
      </c>
      <c r="F370" s="49" t="str">
        <f>IF(A370&gt;0,SUM('Paso 2 Ingreso de datos'!L370:P370),"SD")</f>
        <v>SD</v>
      </c>
      <c r="G370" s="49" t="str">
        <f t="shared" si="37"/>
        <v>SD</v>
      </c>
      <c r="H370" s="49" t="str">
        <f>IF(A370&gt;0,SUM('Paso 2 Ingreso de datos'!Q370:S370),"SD")</f>
        <v>SD</v>
      </c>
      <c r="I370" s="49" t="str">
        <f t="shared" si="38"/>
        <v>SD</v>
      </c>
      <c r="J370" s="49" t="str">
        <f>IF(A370&gt;0,SUM('Paso 2 Ingreso de datos'!T370:U370),"SD")</f>
        <v>SD</v>
      </c>
      <c r="K370" s="49" t="str">
        <f t="shared" si="39"/>
        <v>SD</v>
      </c>
    </row>
    <row r="371" spans="1:11" x14ac:dyDescent="0.25">
      <c r="A371" s="48">
        <f>'Paso 2 Ingreso de datos'!A371</f>
        <v>0</v>
      </c>
      <c r="B371" s="49" t="str">
        <f>IF(A371&gt;0,SUM('Paso 2 Ingreso de datos'!B371:F371),"SD")</f>
        <v>SD</v>
      </c>
      <c r="C371" s="49" t="str">
        <f t="shared" si="35"/>
        <v>SD</v>
      </c>
      <c r="D371" s="49" t="str">
        <f>IF(A371&gt;0,SUM('Paso 2 Ingreso de datos'!G371:K371),"SD")</f>
        <v>SD</v>
      </c>
      <c r="E371" s="49" t="str">
        <f t="shared" si="36"/>
        <v>SD</v>
      </c>
      <c r="F371" s="49" t="str">
        <f>IF(A371&gt;0,SUM('Paso 2 Ingreso de datos'!L371:P371),"SD")</f>
        <v>SD</v>
      </c>
      <c r="G371" s="49" t="str">
        <f t="shared" si="37"/>
        <v>SD</v>
      </c>
      <c r="H371" s="49" t="str">
        <f>IF(A371&gt;0,SUM('Paso 2 Ingreso de datos'!Q371:S371),"SD")</f>
        <v>SD</v>
      </c>
      <c r="I371" s="49" t="str">
        <f t="shared" si="38"/>
        <v>SD</v>
      </c>
      <c r="J371" s="49" t="str">
        <f>IF(A371&gt;0,SUM('Paso 2 Ingreso de datos'!T371:U371),"SD")</f>
        <v>SD</v>
      </c>
      <c r="K371" s="49" t="str">
        <f t="shared" si="39"/>
        <v>SD</v>
      </c>
    </row>
    <row r="372" spans="1:11" x14ac:dyDescent="0.25">
      <c r="A372" s="48">
        <f>'Paso 2 Ingreso de datos'!A372</f>
        <v>0</v>
      </c>
      <c r="B372" s="49" t="str">
        <f>IF(A372&gt;0,SUM('Paso 2 Ingreso de datos'!B372:F372),"SD")</f>
        <v>SD</v>
      </c>
      <c r="C372" s="49" t="str">
        <f t="shared" si="35"/>
        <v>SD</v>
      </c>
      <c r="D372" s="49" t="str">
        <f>IF(A372&gt;0,SUM('Paso 2 Ingreso de datos'!G372:K372),"SD")</f>
        <v>SD</v>
      </c>
      <c r="E372" s="49" t="str">
        <f t="shared" si="36"/>
        <v>SD</v>
      </c>
      <c r="F372" s="49" t="str">
        <f>IF(A372&gt;0,SUM('Paso 2 Ingreso de datos'!L372:P372),"SD")</f>
        <v>SD</v>
      </c>
      <c r="G372" s="49" t="str">
        <f t="shared" si="37"/>
        <v>SD</v>
      </c>
      <c r="H372" s="49" t="str">
        <f>IF(A372&gt;0,SUM('Paso 2 Ingreso de datos'!Q372:S372),"SD")</f>
        <v>SD</v>
      </c>
      <c r="I372" s="49" t="str">
        <f t="shared" si="38"/>
        <v>SD</v>
      </c>
      <c r="J372" s="49" t="str">
        <f>IF(A372&gt;0,SUM('Paso 2 Ingreso de datos'!T372:U372),"SD")</f>
        <v>SD</v>
      </c>
      <c r="K372" s="49" t="str">
        <f t="shared" si="39"/>
        <v>SD</v>
      </c>
    </row>
    <row r="373" spans="1:11" x14ac:dyDescent="0.25">
      <c r="A373" s="48">
        <f>'Paso 2 Ingreso de datos'!A373</f>
        <v>0</v>
      </c>
      <c r="B373" s="49" t="str">
        <f>IF(A373&gt;0,SUM('Paso 2 Ingreso de datos'!B373:F373),"SD")</f>
        <v>SD</v>
      </c>
      <c r="C373" s="49" t="str">
        <f t="shared" si="35"/>
        <v>SD</v>
      </c>
      <c r="D373" s="49" t="str">
        <f>IF(A373&gt;0,SUM('Paso 2 Ingreso de datos'!G373:K373),"SD")</f>
        <v>SD</v>
      </c>
      <c r="E373" s="49" t="str">
        <f t="shared" si="36"/>
        <v>SD</v>
      </c>
      <c r="F373" s="49" t="str">
        <f>IF(A373&gt;0,SUM('Paso 2 Ingreso de datos'!L373:P373),"SD")</f>
        <v>SD</v>
      </c>
      <c r="G373" s="49" t="str">
        <f t="shared" si="37"/>
        <v>SD</v>
      </c>
      <c r="H373" s="49" t="str">
        <f>IF(A373&gt;0,SUM('Paso 2 Ingreso de datos'!Q373:S373),"SD")</f>
        <v>SD</v>
      </c>
      <c r="I373" s="49" t="str">
        <f t="shared" si="38"/>
        <v>SD</v>
      </c>
      <c r="J373" s="49" t="str">
        <f>IF(A373&gt;0,SUM('Paso 2 Ingreso de datos'!T373:U373),"SD")</f>
        <v>SD</v>
      </c>
      <c r="K373" s="49" t="str">
        <f t="shared" si="39"/>
        <v>SD</v>
      </c>
    </row>
    <row r="374" spans="1:11" x14ac:dyDescent="0.25">
      <c r="A374" s="48">
        <f>'Paso 2 Ingreso de datos'!A374</f>
        <v>0</v>
      </c>
      <c r="B374" s="49" t="str">
        <f>IF(A374&gt;0,SUM('Paso 2 Ingreso de datos'!B374:F374),"SD")</f>
        <v>SD</v>
      </c>
      <c r="C374" s="49" t="str">
        <f t="shared" si="35"/>
        <v>SD</v>
      </c>
      <c r="D374" s="49" t="str">
        <f>IF(A374&gt;0,SUM('Paso 2 Ingreso de datos'!G374:K374),"SD")</f>
        <v>SD</v>
      </c>
      <c r="E374" s="49" t="str">
        <f t="shared" si="36"/>
        <v>SD</v>
      </c>
      <c r="F374" s="49" t="str">
        <f>IF(A374&gt;0,SUM('Paso 2 Ingreso de datos'!L374:P374),"SD")</f>
        <v>SD</v>
      </c>
      <c r="G374" s="49" t="str">
        <f t="shared" si="37"/>
        <v>SD</v>
      </c>
      <c r="H374" s="49" t="str">
        <f>IF(A374&gt;0,SUM('Paso 2 Ingreso de datos'!Q374:S374),"SD")</f>
        <v>SD</v>
      </c>
      <c r="I374" s="49" t="str">
        <f t="shared" si="38"/>
        <v>SD</v>
      </c>
      <c r="J374" s="49" t="str">
        <f>IF(A374&gt;0,SUM('Paso 2 Ingreso de datos'!T374:U374),"SD")</f>
        <v>SD</v>
      </c>
      <c r="K374" s="49" t="str">
        <f t="shared" si="39"/>
        <v>SD</v>
      </c>
    </row>
    <row r="375" spans="1:11" x14ac:dyDescent="0.25">
      <c r="A375" s="48">
        <f>'Paso 2 Ingreso de datos'!A375</f>
        <v>0</v>
      </c>
      <c r="B375" s="49" t="str">
        <f>IF(A375&gt;0,SUM('Paso 2 Ingreso de datos'!B375:F375),"SD")</f>
        <v>SD</v>
      </c>
      <c r="C375" s="49" t="str">
        <f t="shared" si="35"/>
        <v>SD</v>
      </c>
      <c r="D375" s="49" t="str">
        <f>IF(A375&gt;0,SUM('Paso 2 Ingreso de datos'!G375:K375),"SD")</f>
        <v>SD</v>
      </c>
      <c r="E375" s="49" t="str">
        <f t="shared" si="36"/>
        <v>SD</v>
      </c>
      <c r="F375" s="49" t="str">
        <f>IF(A375&gt;0,SUM('Paso 2 Ingreso de datos'!L375:P375),"SD")</f>
        <v>SD</v>
      </c>
      <c r="G375" s="49" t="str">
        <f t="shared" si="37"/>
        <v>SD</v>
      </c>
      <c r="H375" s="49" t="str">
        <f>IF(A375&gt;0,SUM('Paso 2 Ingreso de datos'!Q375:S375),"SD")</f>
        <v>SD</v>
      </c>
      <c r="I375" s="49" t="str">
        <f t="shared" si="38"/>
        <v>SD</v>
      </c>
      <c r="J375" s="49" t="str">
        <f>IF(A375&gt;0,SUM('Paso 2 Ingreso de datos'!T375:U375),"SD")</f>
        <v>SD</v>
      </c>
      <c r="K375" s="49" t="str">
        <f t="shared" si="39"/>
        <v>SD</v>
      </c>
    </row>
    <row r="376" spans="1:11" x14ac:dyDescent="0.25">
      <c r="A376" s="48">
        <f>'Paso 2 Ingreso de datos'!A376</f>
        <v>0</v>
      </c>
      <c r="B376" s="49" t="str">
        <f>IF(A376&gt;0,SUM('Paso 2 Ingreso de datos'!B376:F376),"SD")</f>
        <v>SD</v>
      </c>
      <c r="C376" s="49" t="str">
        <f t="shared" si="35"/>
        <v>SD</v>
      </c>
      <c r="D376" s="49" t="str">
        <f>IF(A376&gt;0,SUM('Paso 2 Ingreso de datos'!G376:K376),"SD")</f>
        <v>SD</v>
      </c>
      <c r="E376" s="49" t="str">
        <f t="shared" si="36"/>
        <v>SD</v>
      </c>
      <c r="F376" s="49" t="str">
        <f>IF(A376&gt;0,SUM('Paso 2 Ingreso de datos'!L376:P376),"SD")</f>
        <v>SD</v>
      </c>
      <c r="G376" s="49" t="str">
        <f t="shared" si="37"/>
        <v>SD</v>
      </c>
      <c r="H376" s="49" t="str">
        <f>IF(A376&gt;0,SUM('Paso 2 Ingreso de datos'!Q376:S376),"SD")</f>
        <v>SD</v>
      </c>
      <c r="I376" s="49" t="str">
        <f t="shared" si="38"/>
        <v>SD</v>
      </c>
      <c r="J376" s="49" t="str">
        <f>IF(A376&gt;0,SUM('Paso 2 Ingreso de datos'!T376:U376),"SD")</f>
        <v>SD</v>
      </c>
      <c r="K376" s="49" t="str">
        <f t="shared" si="39"/>
        <v>SD</v>
      </c>
    </row>
    <row r="377" spans="1:11" x14ac:dyDescent="0.25">
      <c r="A377" s="48">
        <f>'Paso 2 Ingreso de datos'!A377</f>
        <v>0</v>
      </c>
      <c r="B377" s="49" t="str">
        <f>IF(A377&gt;0,SUM('Paso 2 Ingreso de datos'!B377:F377),"SD")</f>
        <v>SD</v>
      </c>
      <c r="C377" s="49" t="str">
        <f t="shared" si="35"/>
        <v>SD</v>
      </c>
      <c r="D377" s="49" t="str">
        <f>IF(A377&gt;0,SUM('Paso 2 Ingreso de datos'!G377:K377),"SD")</f>
        <v>SD</v>
      </c>
      <c r="E377" s="49" t="str">
        <f t="shared" si="36"/>
        <v>SD</v>
      </c>
      <c r="F377" s="49" t="str">
        <f>IF(A377&gt;0,SUM('Paso 2 Ingreso de datos'!L377:P377),"SD")</f>
        <v>SD</v>
      </c>
      <c r="G377" s="49" t="str">
        <f t="shared" si="37"/>
        <v>SD</v>
      </c>
      <c r="H377" s="49" t="str">
        <f>IF(A377&gt;0,SUM('Paso 2 Ingreso de datos'!Q377:S377),"SD")</f>
        <v>SD</v>
      </c>
      <c r="I377" s="49" t="str">
        <f t="shared" si="38"/>
        <v>SD</v>
      </c>
      <c r="J377" s="49" t="str">
        <f>IF(A377&gt;0,SUM('Paso 2 Ingreso de datos'!T377:U377),"SD")</f>
        <v>SD</v>
      </c>
      <c r="K377" s="49" t="str">
        <f t="shared" si="39"/>
        <v>SD</v>
      </c>
    </row>
    <row r="378" spans="1:11" x14ac:dyDescent="0.25">
      <c r="A378" s="48">
        <f>'Paso 2 Ingreso de datos'!A378</f>
        <v>0</v>
      </c>
      <c r="B378" s="49" t="str">
        <f>IF(A378&gt;0,SUM('Paso 2 Ingreso de datos'!B378:F378),"SD")</f>
        <v>SD</v>
      </c>
      <c r="C378" s="49" t="str">
        <f t="shared" si="35"/>
        <v>SD</v>
      </c>
      <c r="D378" s="49" t="str">
        <f>IF(A378&gt;0,SUM('Paso 2 Ingreso de datos'!G378:K378),"SD")</f>
        <v>SD</v>
      </c>
      <c r="E378" s="49" t="str">
        <f t="shared" si="36"/>
        <v>SD</v>
      </c>
      <c r="F378" s="49" t="str">
        <f>IF(A378&gt;0,SUM('Paso 2 Ingreso de datos'!L378:P378),"SD")</f>
        <v>SD</v>
      </c>
      <c r="G378" s="49" t="str">
        <f t="shared" si="37"/>
        <v>SD</v>
      </c>
      <c r="H378" s="49" t="str">
        <f>IF(A378&gt;0,SUM('Paso 2 Ingreso de datos'!Q378:S378),"SD")</f>
        <v>SD</v>
      </c>
      <c r="I378" s="49" t="str">
        <f t="shared" si="38"/>
        <v>SD</v>
      </c>
      <c r="J378" s="49" t="str">
        <f>IF(A378&gt;0,SUM('Paso 2 Ingreso de datos'!T378:U378),"SD")</f>
        <v>SD</v>
      </c>
      <c r="K378" s="49" t="str">
        <f t="shared" si="39"/>
        <v>SD</v>
      </c>
    </row>
    <row r="379" spans="1:11" x14ac:dyDescent="0.25">
      <c r="A379" s="48">
        <f>'Paso 2 Ingreso de datos'!A379</f>
        <v>0</v>
      </c>
      <c r="B379" s="49" t="str">
        <f>IF(A379&gt;0,SUM('Paso 2 Ingreso de datos'!B379:F379),"SD")</f>
        <v>SD</v>
      </c>
      <c r="C379" s="49" t="str">
        <f t="shared" si="35"/>
        <v>SD</v>
      </c>
      <c r="D379" s="49" t="str">
        <f>IF(A379&gt;0,SUM('Paso 2 Ingreso de datos'!G379:K379),"SD")</f>
        <v>SD</v>
      </c>
      <c r="E379" s="49" t="str">
        <f t="shared" si="36"/>
        <v>SD</v>
      </c>
      <c r="F379" s="49" t="str">
        <f>IF(A379&gt;0,SUM('Paso 2 Ingreso de datos'!L379:P379),"SD")</f>
        <v>SD</v>
      </c>
      <c r="G379" s="49" t="str">
        <f t="shared" si="37"/>
        <v>SD</v>
      </c>
      <c r="H379" s="49" t="str">
        <f>IF(A379&gt;0,SUM('Paso 2 Ingreso de datos'!Q379:S379),"SD")</f>
        <v>SD</v>
      </c>
      <c r="I379" s="49" t="str">
        <f t="shared" si="38"/>
        <v>SD</v>
      </c>
      <c r="J379" s="49" t="str">
        <f>IF(A379&gt;0,SUM('Paso 2 Ingreso de datos'!T379:U379),"SD")</f>
        <v>SD</v>
      </c>
      <c r="K379" s="49" t="str">
        <f t="shared" si="39"/>
        <v>SD</v>
      </c>
    </row>
    <row r="380" spans="1:11" x14ac:dyDescent="0.25">
      <c r="A380" s="48">
        <f>'Paso 2 Ingreso de datos'!A380</f>
        <v>0</v>
      </c>
      <c r="B380" s="49" t="str">
        <f>IF(A380&gt;0,SUM('Paso 2 Ingreso de datos'!B380:F380),"SD")</f>
        <v>SD</v>
      </c>
      <c r="C380" s="49" t="str">
        <f t="shared" si="35"/>
        <v>SD</v>
      </c>
      <c r="D380" s="49" t="str">
        <f>IF(A380&gt;0,SUM('Paso 2 Ingreso de datos'!G380:K380),"SD")</f>
        <v>SD</v>
      </c>
      <c r="E380" s="49" t="str">
        <f t="shared" si="36"/>
        <v>SD</v>
      </c>
      <c r="F380" s="49" t="str">
        <f>IF(A380&gt;0,SUM('Paso 2 Ingreso de datos'!L380:P380),"SD")</f>
        <v>SD</v>
      </c>
      <c r="G380" s="49" t="str">
        <f t="shared" si="37"/>
        <v>SD</v>
      </c>
      <c r="H380" s="49" t="str">
        <f>IF(A380&gt;0,SUM('Paso 2 Ingreso de datos'!Q380:S380),"SD")</f>
        <v>SD</v>
      </c>
      <c r="I380" s="49" t="str">
        <f t="shared" si="38"/>
        <v>SD</v>
      </c>
      <c r="J380" s="49" t="str">
        <f>IF(A380&gt;0,SUM('Paso 2 Ingreso de datos'!T380:U380),"SD")</f>
        <v>SD</v>
      </c>
      <c r="K380" s="49" t="str">
        <f t="shared" si="39"/>
        <v>SD</v>
      </c>
    </row>
    <row r="381" spans="1:11" x14ac:dyDescent="0.25">
      <c r="A381" s="48">
        <f>'Paso 2 Ingreso de datos'!A381</f>
        <v>0</v>
      </c>
      <c r="B381" s="49" t="str">
        <f>IF(A381&gt;0,SUM('Paso 2 Ingreso de datos'!B381:F381),"SD")</f>
        <v>SD</v>
      </c>
      <c r="C381" s="49" t="str">
        <f t="shared" si="35"/>
        <v>SD</v>
      </c>
      <c r="D381" s="49" t="str">
        <f>IF(A381&gt;0,SUM('Paso 2 Ingreso de datos'!G381:K381),"SD")</f>
        <v>SD</v>
      </c>
      <c r="E381" s="49" t="str">
        <f t="shared" si="36"/>
        <v>SD</v>
      </c>
      <c r="F381" s="49" t="str">
        <f>IF(A381&gt;0,SUM('Paso 2 Ingreso de datos'!L381:P381),"SD")</f>
        <v>SD</v>
      </c>
      <c r="G381" s="49" t="str">
        <f t="shared" si="37"/>
        <v>SD</v>
      </c>
      <c r="H381" s="49" t="str">
        <f>IF(A381&gt;0,SUM('Paso 2 Ingreso de datos'!Q381:S381),"SD")</f>
        <v>SD</v>
      </c>
      <c r="I381" s="49" t="str">
        <f t="shared" si="38"/>
        <v>SD</v>
      </c>
      <c r="J381" s="49" t="str">
        <f>IF(A381&gt;0,SUM('Paso 2 Ingreso de datos'!T381:U381),"SD")</f>
        <v>SD</v>
      </c>
      <c r="K381" s="49" t="str">
        <f t="shared" si="39"/>
        <v>SD</v>
      </c>
    </row>
    <row r="382" spans="1:11" x14ac:dyDescent="0.25">
      <c r="A382" s="48">
        <f>'Paso 2 Ingreso de datos'!A382</f>
        <v>0</v>
      </c>
      <c r="B382" s="49" t="str">
        <f>IF(A382&gt;0,SUM('Paso 2 Ingreso de datos'!B382:F382),"SD")</f>
        <v>SD</v>
      </c>
      <c r="C382" s="49" t="str">
        <f t="shared" si="35"/>
        <v>SD</v>
      </c>
      <c r="D382" s="49" t="str">
        <f>IF(A382&gt;0,SUM('Paso 2 Ingreso de datos'!G382:K382),"SD")</f>
        <v>SD</v>
      </c>
      <c r="E382" s="49" t="str">
        <f t="shared" si="36"/>
        <v>SD</v>
      </c>
      <c r="F382" s="49" t="str">
        <f>IF(A382&gt;0,SUM('Paso 2 Ingreso de datos'!L382:P382),"SD")</f>
        <v>SD</v>
      </c>
      <c r="G382" s="49" t="str">
        <f t="shared" si="37"/>
        <v>SD</v>
      </c>
      <c r="H382" s="49" t="str">
        <f>IF(A382&gt;0,SUM('Paso 2 Ingreso de datos'!Q382:S382),"SD")</f>
        <v>SD</v>
      </c>
      <c r="I382" s="49" t="str">
        <f t="shared" si="38"/>
        <v>SD</v>
      </c>
      <c r="J382" s="49" t="str">
        <f>IF(A382&gt;0,SUM('Paso 2 Ingreso de datos'!T382:U382),"SD")</f>
        <v>SD</v>
      </c>
      <c r="K382" s="49" t="str">
        <f t="shared" si="39"/>
        <v>SD</v>
      </c>
    </row>
    <row r="383" spans="1:11" x14ac:dyDescent="0.25">
      <c r="A383" s="48">
        <f>'Paso 2 Ingreso de datos'!A383</f>
        <v>0</v>
      </c>
      <c r="B383" s="49" t="str">
        <f>IF(A383&gt;0,SUM('Paso 2 Ingreso de datos'!B383:F383),"SD")</f>
        <v>SD</v>
      </c>
      <c r="C383" s="49" t="str">
        <f t="shared" si="35"/>
        <v>SD</v>
      </c>
      <c r="D383" s="49" t="str">
        <f>IF(A383&gt;0,SUM('Paso 2 Ingreso de datos'!G383:K383),"SD")</f>
        <v>SD</v>
      </c>
      <c r="E383" s="49" t="str">
        <f t="shared" si="36"/>
        <v>SD</v>
      </c>
      <c r="F383" s="49" t="str">
        <f>IF(A383&gt;0,SUM('Paso 2 Ingreso de datos'!L383:P383),"SD")</f>
        <v>SD</v>
      </c>
      <c r="G383" s="49" t="str">
        <f t="shared" si="37"/>
        <v>SD</v>
      </c>
      <c r="H383" s="49" t="str">
        <f>IF(A383&gt;0,SUM('Paso 2 Ingreso de datos'!Q383:S383),"SD")</f>
        <v>SD</v>
      </c>
      <c r="I383" s="49" t="str">
        <f t="shared" si="38"/>
        <v>SD</v>
      </c>
      <c r="J383" s="49" t="str">
        <f>IF(A383&gt;0,SUM('Paso 2 Ingreso de datos'!T383:U383),"SD")</f>
        <v>SD</v>
      </c>
      <c r="K383" s="49" t="str">
        <f t="shared" si="39"/>
        <v>SD</v>
      </c>
    </row>
    <row r="384" spans="1:11" x14ac:dyDescent="0.25">
      <c r="A384" s="48">
        <f>'Paso 2 Ingreso de datos'!A384</f>
        <v>0</v>
      </c>
      <c r="B384" s="49" t="str">
        <f>IF(A384&gt;0,SUM('Paso 2 Ingreso de datos'!B384:F384),"SD")</f>
        <v>SD</v>
      </c>
      <c r="C384" s="49" t="str">
        <f t="shared" si="35"/>
        <v>SD</v>
      </c>
      <c r="D384" s="49" t="str">
        <f>IF(A384&gt;0,SUM('Paso 2 Ingreso de datos'!G384:K384),"SD")</f>
        <v>SD</v>
      </c>
      <c r="E384" s="49" t="str">
        <f t="shared" si="36"/>
        <v>SD</v>
      </c>
      <c r="F384" s="49" t="str">
        <f>IF(A384&gt;0,SUM('Paso 2 Ingreso de datos'!L384:P384),"SD")</f>
        <v>SD</v>
      </c>
      <c r="G384" s="49" t="str">
        <f t="shared" si="37"/>
        <v>SD</v>
      </c>
      <c r="H384" s="49" t="str">
        <f>IF(A384&gt;0,SUM('Paso 2 Ingreso de datos'!Q384:S384),"SD")</f>
        <v>SD</v>
      </c>
      <c r="I384" s="49" t="str">
        <f t="shared" si="38"/>
        <v>SD</v>
      </c>
      <c r="J384" s="49" t="str">
        <f>IF(A384&gt;0,SUM('Paso 2 Ingreso de datos'!T384:U384),"SD")</f>
        <v>SD</v>
      </c>
      <c r="K384" s="49" t="str">
        <f t="shared" si="39"/>
        <v>SD</v>
      </c>
    </row>
    <row r="385" spans="1:11" x14ac:dyDescent="0.25">
      <c r="A385" s="48">
        <f>'Paso 2 Ingreso de datos'!A385</f>
        <v>0</v>
      </c>
      <c r="B385" s="49" t="str">
        <f>IF(A385&gt;0,SUM('Paso 2 Ingreso de datos'!B385:F385),"SD")</f>
        <v>SD</v>
      </c>
      <c r="C385" s="49" t="str">
        <f t="shared" si="35"/>
        <v>SD</v>
      </c>
      <c r="D385" s="49" t="str">
        <f>IF(A385&gt;0,SUM('Paso 2 Ingreso de datos'!G385:K385),"SD")</f>
        <v>SD</v>
      </c>
      <c r="E385" s="49" t="str">
        <f t="shared" si="36"/>
        <v>SD</v>
      </c>
      <c r="F385" s="49" t="str">
        <f>IF(A385&gt;0,SUM('Paso 2 Ingreso de datos'!L385:P385),"SD")</f>
        <v>SD</v>
      </c>
      <c r="G385" s="49" t="str">
        <f t="shared" si="37"/>
        <v>SD</v>
      </c>
      <c r="H385" s="49" t="str">
        <f>IF(A385&gt;0,SUM('Paso 2 Ingreso de datos'!Q385:S385),"SD")</f>
        <v>SD</v>
      </c>
      <c r="I385" s="49" t="str">
        <f t="shared" si="38"/>
        <v>SD</v>
      </c>
      <c r="J385" s="49" t="str">
        <f>IF(A385&gt;0,SUM('Paso 2 Ingreso de datos'!T385:U385),"SD")</f>
        <v>SD</v>
      </c>
      <c r="K385" s="49" t="str">
        <f t="shared" si="39"/>
        <v>SD</v>
      </c>
    </row>
    <row r="386" spans="1:11" x14ac:dyDescent="0.25">
      <c r="A386" s="48">
        <f>'Paso 2 Ingreso de datos'!A386</f>
        <v>0</v>
      </c>
      <c r="B386" s="49" t="str">
        <f>IF(A386&gt;0,SUM('Paso 2 Ingreso de datos'!B386:F386),"SD")</f>
        <v>SD</v>
      </c>
      <c r="C386" s="49" t="str">
        <f t="shared" si="35"/>
        <v>SD</v>
      </c>
      <c r="D386" s="49" t="str">
        <f>IF(A386&gt;0,SUM('Paso 2 Ingreso de datos'!G386:K386),"SD")</f>
        <v>SD</v>
      </c>
      <c r="E386" s="49" t="str">
        <f t="shared" si="36"/>
        <v>SD</v>
      </c>
      <c r="F386" s="49" t="str">
        <f>IF(A386&gt;0,SUM('Paso 2 Ingreso de datos'!L386:P386),"SD")</f>
        <v>SD</v>
      </c>
      <c r="G386" s="49" t="str">
        <f t="shared" si="37"/>
        <v>SD</v>
      </c>
      <c r="H386" s="49" t="str">
        <f>IF(A386&gt;0,SUM('Paso 2 Ingreso de datos'!Q386:S386),"SD")</f>
        <v>SD</v>
      </c>
      <c r="I386" s="49" t="str">
        <f t="shared" si="38"/>
        <v>SD</v>
      </c>
      <c r="J386" s="49" t="str">
        <f>IF(A386&gt;0,SUM('Paso 2 Ingreso de datos'!T386:U386),"SD")</f>
        <v>SD</v>
      </c>
      <c r="K386" s="49" t="str">
        <f t="shared" si="39"/>
        <v>SD</v>
      </c>
    </row>
    <row r="387" spans="1:11" x14ac:dyDescent="0.25">
      <c r="A387" s="48">
        <f>'Paso 2 Ingreso de datos'!A387</f>
        <v>0</v>
      </c>
      <c r="B387" s="49" t="str">
        <f>IF(A387&gt;0,SUM('Paso 2 Ingreso de datos'!B387:F387),"SD")</f>
        <v>SD</v>
      </c>
      <c r="C387" s="49" t="str">
        <f t="shared" si="35"/>
        <v>SD</v>
      </c>
      <c r="D387" s="49" t="str">
        <f>IF(A387&gt;0,SUM('Paso 2 Ingreso de datos'!G387:K387),"SD")</f>
        <v>SD</v>
      </c>
      <c r="E387" s="49" t="str">
        <f t="shared" si="36"/>
        <v>SD</v>
      </c>
      <c r="F387" s="49" t="str">
        <f>IF(A387&gt;0,SUM('Paso 2 Ingreso de datos'!L387:P387),"SD")</f>
        <v>SD</v>
      </c>
      <c r="G387" s="49" t="str">
        <f t="shared" si="37"/>
        <v>SD</v>
      </c>
      <c r="H387" s="49" t="str">
        <f>IF(A387&gt;0,SUM('Paso 2 Ingreso de datos'!Q387:S387),"SD")</f>
        <v>SD</v>
      </c>
      <c r="I387" s="49" t="str">
        <f t="shared" si="38"/>
        <v>SD</v>
      </c>
      <c r="J387" s="49" t="str">
        <f>IF(A387&gt;0,SUM('Paso 2 Ingreso de datos'!T387:U387),"SD")</f>
        <v>SD</v>
      </c>
      <c r="K387" s="49" t="str">
        <f t="shared" si="39"/>
        <v>SD</v>
      </c>
    </row>
    <row r="388" spans="1:11" x14ac:dyDescent="0.25">
      <c r="A388" s="48">
        <f>'Paso 2 Ingreso de datos'!A388</f>
        <v>0</v>
      </c>
      <c r="B388" s="49" t="str">
        <f>IF(A388&gt;0,SUM('Paso 2 Ingreso de datos'!B388:F388),"SD")</f>
        <v>SD</v>
      </c>
      <c r="C388" s="49" t="str">
        <f t="shared" si="35"/>
        <v>SD</v>
      </c>
      <c r="D388" s="49" t="str">
        <f>IF(A388&gt;0,SUM('Paso 2 Ingreso de datos'!G388:K388),"SD")</f>
        <v>SD</v>
      </c>
      <c r="E388" s="49" t="str">
        <f t="shared" si="36"/>
        <v>SD</v>
      </c>
      <c r="F388" s="49" t="str">
        <f>IF(A388&gt;0,SUM('Paso 2 Ingreso de datos'!L388:P388),"SD")</f>
        <v>SD</v>
      </c>
      <c r="G388" s="49" t="str">
        <f t="shared" si="37"/>
        <v>SD</v>
      </c>
      <c r="H388" s="49" t="str">
        <f>IF(A388&gt;0,SUM('Paso 2 Ingreso de datos'!Q388:S388),"SD")</f>
        <v>SD</v>
      </c>
      <c r="I388" s="49" t="str">
        <f t="shared" si="38"/>
        <v>SD</v>
      </c>
      <c r="J388" s="49" t="str">
        <f>IF(A388&gt;0,SUM('Paso 2 Ingreso de datos'!T388:U388),"SD")</f>
        <v>SD</v>
      </c>
      <c r="K388" s="49" t="str">
        <f t="shared" si="39"/>
        <v>SD</v>
      </c>
    </row>
    <row r="389" spans="1:11" x14ac:dyDescent="0.25">
      <c r="A389" s="48">
        <f>'Paso 2 Ingreso de datos'!A389</f>
        <v>0</v>
      </c>
      <c r="B389" s="49" t="str">
        <f>IF(A389&gt;0,SUM('Paso 2 Ingreso de datos'!B389:F389),"SD")</f>
        <v>SD</v>
      </c>
      <c r="C389" s="49" t="str">
        <f t="shared" si="35"/>
        <v>SD</v>
      </c>
      <c r="D389" s="49" t="str">
        <f>IF(A389&gt;0,SUM('Paso 2 Ingreso de datos'!G389:K389),"SD")</f>
        <v>SD</v>
      </c>
      <c r="E389" s="49" t="str">
        <f t="shared" si="36"/>
        <v>SD</v>
      </c>
      <c r="F389" s="49" t="str">
        <f>IF(A389&gt;0,SUM('Paso 2 Ingreso de datos'!L389:P389),"SD")</f>
        <v>SD</v>
      </c>
      <c r="G389" s="49" t="str">
        <f t="shared" si="37"/>
        <v>SD</v>
      </c>
      <c r="H389" s="49" t="str">
        <f>IF(A389&gt;0,SUM('Paso 2 Ingreso de datos'!Q389:S389),"SD")</f>
        <v>SD</v>
      </c>
      <c r="I389" s="49" t="str">
        <f t="shared" si="38"/>
        <v>SD</v>
      </c>
      <c r="J389" s="49" t="str">
        <f>IF(A389&gt;0,SUM('Paso 2 Ingreso de datos'!T389:U389),"SD")</f>
        <v>SD</v>
      </c>
      <c r="K389" s="49" t="str">
        <f t="shared" si="39"/>
        <v>SD</v>
      </c>
    </row>
    <row r="390" spans="1:11" x14ac:dyDescent="0.25">
      <c r="A390" s="48">
        <f>'Paso 2 Ingreso de datos'!A390</f>
        <v>0</v>
      </c>
      <c r="B390" s="49" t="str">
        <f>IF(A390&gt;0,SUM('Paso 2 Ingreso de datos'!B390:F390),"SD")</f>
        <v>SD</v>
      </c>
      <c r="C390" s="49" t="str">
        <f t="shared" si="35"/>
        <v>SD</v>
      </c>
      <c r="D390" s="49" t="str">
        <f>IF(A390&gt;0,SUM('Paso 2 Ingreso de datos'!G390:K390),"SD")</f>
        <v>SD</v>
      </c>
      <c r="E390" s="49" t="str">
        <f t="shared" si="36"/>
        <v>SD</v>
      </c>
      <c r="F390" s="49" t="str">
        <f>IF(A390&gt;0,SUM('Paso 2 Ingreso de datos'!L390:P390),"SD")</f>
        <v>SD</v>
      </c>
      <c r="G390" s="49" t="str">
        <f t="shared" si="37"/>
        <v>SD</v>
      </c>
      <c r="H390" s="49" t="str">
        <f>IF(A390&gt;0,SUM('Paso 2 Ingreso de datos'!Q390:S390),"SD")</f>
        <v>SD</v>
      </c>
      <c r="I390" s="49" t="str">
        <f t="shared" si="38"/>
        <v>SD</v>
      </c>
      <c r="J390" s="49" t="str">
        <f>IF(A390&gt;0,SUM('Paso 2 Ingreso de datos'!T390:U390),"SD")</f>
        <v>SD</v>
      </c>
      <c r="K390" s="49" t="str">
        <f t="shared" si="39"/>
        <v>SD</v>
      </c>
    </row>
    <row r="391" spans="1:11" x14ac:dyDescent="0.25">
      <c r="A391" s="48">
        <f>'Paso 2 Ingreso de datos'!A391</f>
        <v>0</v>
      </c>
      <c r="B391" s="49" t="str">
        <f>IF(A391&gt;0,SUM('Paso 2 Ingreso de datos'!B391:F391),"SD")</f>
        <v>SD</v>
      </c>
      <c r="C391" s="49" t="str">
        <f t="shared" si="35"/>
        <v>SD</v>
      </c>
      <c r="D391" s="49" t="str">
        <f>IF(A391&gt;0,SUM('Paso 2 Ingreso de datos'!G391:K391),"SD")</f>
        <v>SD</v>
      </c>
      <c r="E391" s="49" t="str">
        <f t="shared" si="36"/>
        <v>SD</v>
      </c>
      <c r="F391" s="49" t="str">
        <f>IF(A391&gt;0,SUM('Paso 2 Ingreso de datos'!L391:P391),"SD")</f>
        <v>SD</v>
      </c>
      <c r="G391" s="49" t="str">
        <f t="shared" si="37"/>
        <v>SD</v>
      </c>
      <c r="H391" s="49" t="str">
        <f>IF(A391&gt;0,SUM('Paso 2 Ingreso de datos'!Q391:S391),"SD")</f>
        <v>SD</v>
      </c>
      <c r="I391" s="49" t="str">
        <f t="shared" si="38"/>
        <v>SD</v>
      </c>
      <c r="J391" s="49" t="str">
        <f>IF(A391&gt;0,SUM('Paso 2 Ingreso de datos'!T391:U391),"SD")</f>
        <v>SD</v>
      </c>
      <c r="K391" s="49" t="str">
        <f t="shared" si="39"/>
        <v>SD</v>
      </c>
    </row>
    <row r="392" spans="1:11" x14ac:dyDescent="0.25">
      <c r="A392" s="48">
        <f>'Paso 2 Ingreso de datos'!A392</f>
        <v>0</v>
      </c>
      <c r="B392" s="49" t="str">
        <f>IF(A392&gt;0,SUM('Paso 2 Ingreso de datos'!B392:F392),"SD")</f>
        <v>SD</v>
      </c>
      <c r="C392" s="49" t="str">
        <f t="shared" si="35"/>
        <v>SD</v>
      </c>
      <c r="D392" s="49" t="str">
        <f>IF(A392&gt;0,SUM('Paso 2 Ingreso de datos'!G392:K392),"SD")</f>
        <v>SD</v>
      </c>
      <c r="E392" s="49" t="str">
        <f t="shared" si="36"/>
        <v>SD</v>
      </c>
      <c r="F392" s="49" t="str">
        <f>IF(A392&gt;0,SUM('Paso 2 Ingreso de datos'!L392:P392),"SD")</f>
        <v>SD</v>
      </c>
      <c r="G392" s="49" t="str">
        <f t="shared" si="37"/>
        <v>SD</v>
      </c>
      <c r="H392" s="49" t="str">
        <f>IF(A392&gt;0,SUM('Paso 2 Ingreso de datos'!Q392:S392),"SD")</f>
        <v>SD</v>
      </c>
      <c r="I392" s="49" t="str">
        <f t="shared" si="38"/>
        <v>SD</v>
      </c>
      <c r="J392" s="49" t="str">
        <f>IF(A392&gt;0,SUM('Paso 2 Ingreso de datos'!T392:U392),"SD")</f>
        <v>SD</v>
      </c>
      <c r="K392" s="49" t="str">
        <f t="shared" si="39"/>
        <v>SD</v>
      </c>
    </row>
    <row r="393" spans="1:11" x14ac:dyDescent="0.25">
      <c r="A393" s="48">
        <f>'Paso 2 Ingreso de datos'!A393</f>
        <v>0</v>
      </c>
      <c r="B393" s="49" t="str">
        <f>IF(A393&gt;0,SUM('Paso 2 Ingreso de datos'!B393:F393),"SD")</f>
        <v>SD</v>
      </c>
      <c r="C393" s="49" t="str">
        <f t="shared" si="35"/>
        <v>SD</v>
      </c>
      <c r="D393" s="49" t="str">
        <f>IF(A393&gt;0,SUM('Paso 2 Ingreso de datos'!G393:K393),"SD")</f>
        <v>SD</v>
      </c>
      <c r="E393" s="49" t="str">
        <f t="shared" si="36"/>
        <v>SD</v>
      </c>
      <c r="F393" s="49" t="str">
        <f>IF(A393&gt;0,SUM('Paso 2 Ingreso de datos'!L393:P393),"SD")</f>
        <v>SD</v>
      </c>
      <c r="G393" s="49" t="str">
        <f t="shared" si="37"/>
        <v>SD</v>
      </c>
      <c r="H393" s="49" t="str">
        <f>IF(A393&gt;0,SUM('Paso 2 Ingreso de datos'!Q393:S393),"SD")</f>
        <v>SD</v>
      </c>
      <c r="I393" s="49" t="str">
        <f t="shared" si="38"/>
        <v>SD</v>
      </c>
      <c r="J393" s="49" t="str">
        <f>IF(A393&gt;0,SUM('Paso 2 Ingreso de datos'!T393:U393),"SD")</f>
        <v>SD</v>
      </c>
      <c r="K393" s="49" t="str">
        <f t="shared" si="39"/>
        <v>SD</v>
      </c>
    </row>
    <row r="394" spans="1:11" x14ac:dyDescent="0.25">
      <c r="A394" s="48">
        <f>'Paso 2 Ingreso de datos'!A394</f>
        <v>0</v>
      </c>
      <c r="B394" s="49" t="str">
        <f>IF(A394&gt;0,SUM('Paso 2 Ingreso de datos'!B394:F394),"SD")</f>
        <v>SD</v>
      </c>
      <c r="C394" s="49" t="str">
        <f t="shared" si="35"/>
        <v>SD</v>
      </c>
      <c r="D394" s="49" t="str">
        <f>IF(A394&gt;0,SUM('Paso 2 Ingreso de datos'!G394:K394),"SD")</f>
        <v>SD</v>
      </c>
      <c r="E394" s="49" t="str">
        <f t="shared" si="36"/>
        <v>SD</v>
      </c>
      <c r="F394" s="49" t="str">
        <f>IF(A394&gt;0,SUM('Paso 2 Ingreso de datos'!L394:P394),"SD")</f>
        <v>SD</v>
      </c>
      <c r="G394" s="49" t="str">
        <f t="shared" si="37"/>
        <v>SD</v>
      </c>
      <c r="H394" s="49" t="str">
        <f>IF(A394&gt;0,SUM('Paso 2 Ingreso de datos'!Q394:S394),"SD")</f>
        <v>SD</v>
      </c>
      <c r="I394" s="49" t="str">
        <f t="shared" si="38"/>
        <v>SD</v>
      </c>
      <c r="J394" s="49" t="str">
        <f>IF(A394&gt;0,SUM('Paso 2 Ingreso de datos'!T394:U394),"SD")</f>
        <v>SD</v>
      </c>
      <c r="K394" s="49" t="str">
        <f t="shared" si="39"/>
        <v>SD</v>
      </c>
    </row>
    <row r="395" spans="1:11" x14ac:dyDescent="0.25">
      <c r="A395" s="48">
        <f>'Paso 2 Ingreso de datos'!A395</f>
        <v>0</v>
      </c>
      <c r="B395" s="49" t="str">
        <f>IF(A395&gt;0,SUM('Paso 2 Ingreso de datos'!B395:F395),"SD")</f>
        <v>SD</v>
      </c>
      <c r="C395" s="49" t="str">
        <f t="shared" si="35"/>
        <v>SD</v>
      </c>
      <c r="D395" s="49" t="str">
        <f>IF(A395&gt;0,SUM('Paso 2 Ingreso de datos'!G395:K395),"SD")</f>
        <v>SD</v>
      </c>
      <c r="E395" s="49" t="str">
        <f t="shared" si="36"/>
        <v>SD</v>
      </c>
      <c r="F395" s="49" t="str">
        <f>IF(A395&gt;0,SUM('Paso 2 Ingreso de datos'!L395:P395),"SD")</f>
        <v>SD</v>
      </c>
      <c r="G395" s="49" t="str">
        <f t="shared" si="37"/>
        <v>SD</v>
      </c>
      <c r="H395" s="49" t="str">
        <f>IF(A395&gt;0,SUM('Paso 2 Ingreso de datos'!Q395:S395),"SD")</f>
        <v>SD</v>
      </c>
      <c r="I395" s="49" t="str">
        <f t="shared" si="38"/>
        <v>SD</v>
      </c>
      <c r="J395" s="49" t="str">
        <f>IF(A395&gt;0,SUM('Paso 2 Ingreso de datos'!T395:U395),"SD")</f>
        <v>SD</v>
      </c>
      <c r="K395" s="49" t="str">
        <f t="shared" si="39"/>
        <v>SD</v>
      </c>
    </row>
    <row r="396" spans="1:11" x14ac:dyDescent="0.25">
      <c r="A396" s="48">
        <f>'Paso 2 Ingreso de datos'!A396</f>
        <v>0</v>
      </c>
      <c r="B396" s="49" t="str">
        <f>IF(A396&gt;0,SUM('Paso 2 Ingreso de datos'!B396:F396),"SD")</f>
        <v>SD</v>
      </c>
      <c r="C396" s="49" t="str">
        <f t="shared" si="35"/>
        <v>SD</v>
      </c>
      <c r="D396" s="49" t="str">
        <f>IF(A396&gt;0,SUM('Paso 2 Ingreso de datos'!G396:K396),"SD")</f>
        <v>SD</v>
      </c>
      <c r="E396" s="49" t="str">
        <f t="shared" si="36"/>
        <v>SD</v>
      </c>
      <c r="F396" s="49" t="str">
        <f>IF(A396&gt;0,SUM('Paso 2 Ingreso de datos'!L396:P396),"SD")</f>
        <v>SD</v>
      </c>
      <c r="G396" s="49" t="str">
        <f t="shared" si="37"/>
        <v>SD</v>
      </c>
      <c r="H396" s="49" t="str">
        <f>IF(A396&gt;0,SUM('Paso 2 Ingreso de datos'!Q396:S396),"SD")</f>
        <v>SD</v>
      </c>
      <c r="I396" s="49" t="str">
        <f t="shared" si="38"/>
        <v>SD</v>
      </c>
      <c r="J396" s="49" t="str">
        <f>IF(A396&gt;0,SUM('Paso 2 Ingreso de datos'!T396:U396),"SD")</f>
        <v>SD</v>
      </c>
      <c r="K396" s="49" t="str">
        <f t="shared" si="39"/>
        <v>SD</v>
      </c>
    </row>
    <row r="397" spans="1:11" x14ac:dyDescent="0.25">
      <c r="A397" s="48">
        <f>'Paso 2 Ingreso de datos'!A397</f>
        <v>0</v>
      </c>
      <c r="B397" s="49" t="str">
        <f>IF(A397&gt;0,SUM('Paso 2 Ingreso de datos'!B397:F397),"SD")</f>
        <v>SD</v>
      </c>
      <c r="C397" s="49" t="str">
        <f t="shared" si="35"/>
        <v>SD</v>
      </c>
      <c r="D397" s="49" t="str">
        <f>IF(A397&gt;0,SUM('Paso 2 Ingreso de datos'!G397:K397),"SD")</f>
        <v>SD</v>
      </c>
      <c r="E397" s="49" t="str">
        <f t="shared" si="36"/>
        <v>SD</v>
      </c>
      <c r="F397" s="49" t="str">
        <f>IF(A397&gt;0,SUM('Paso 2 Ingreso de datos'!L397:P397),"SD")</f>
        <v>SD</v>
      </c>
      <c r="G397" s="49" t="str">
        <f t="shared" si="37"/>
        <v>SD</v>
      </c>
      <c r="H397" s="49" t="str">
        <f>IF(A397&gt;0,SUM('Paso 2 Ingreso de datos'!Q397:S397),"SD")</f>
        <v>SD</v>
      </c>
      <c r="I397" s="49" t="str">
        <f t="shared" si="38"/>
        <v>SD</v>
      </c>
      <c r="J397" s="49" t="str">
        <f>IF(A397&gt;0,SUM('Paso 2 Ingreso de datos'!T397:U397),"SD")</f>
        <v>SD</v>
      </c>
      <c r="K397" s="49" t="str">
        <f t="shared" si="39"/>
        <v>SD</v>
      </c>
    </row>
    <row r="398" spans="1:11" x14ac:dyDescent="0.25">
      <c r="A398" s="48">
        <f>'Paso 2 Ingreso de datos'!A398</f>
        <v>0</v>
      </c>
      <c r="B398" s="49" t="str">
        <f>IF(A398&gt;0,SUM('Paso 2 Ingreso de datos'!B398:F398),"SD")</f>
        <v>SD</v>
      </c>
      <c r="C398" s="49" t="str">
        <f t="shared" si="35"/>
        <v>SD</v>
      </c>
      <c r="D398" s="49" t="str">
        <f>IF(A398&gt;0,SUM('Paso 2 Ingreso de datos'!G398:K398),"SD")</f>
        <v>SD</v>
      </c>
      <c r="E398" s="49" t="str">
        <f t="shared" si="36"/>
        <v>SD</v>
      </c>
      <c r="F398" s="49" t="str">
        <f>IF(A398&gt;0,SUM('Paso 2 Ingreso de datos'!L398:P398),"SD")</f>
        <v>SD</v>
      </c>
      <c r="G398" s="49" t="str">
        <f t="shared" si="37"/>
        <v>SD</v>
      </c>
      <c r="H398" s="49" t="str">
        <f>IF(A398&gt;0,SUM('Paso 2 Ingreso de datos'!Q398:S398),"SD")</f>
        <v>SD</v>
      </c>
      <c r="I398" s="49" t="str">
        <f t="shared" si="38"/>
        <v>SD</v>
      </c>
      <c r="J398" s="49" t="str">
        <f>IF(A398&gt;0,SUM('Paso 2 Ingreso de datos'!T398:U398),"SD")</f>
        <v>SD</v>
      </c>
      <c r="K398" s="49" t="str">
        <f t="shared" si="39"/>
        <v>SD</v>
      </c>
    </row>
    <row r="399" spans="1:11" x14ac:dyDescent="0.25">
      <c r="A399" s="48">
        <f>'Paso 2 Ingreso de datos'!A399</f>
        <v>0</v>
      </c>
      <c r="B399" s="49" t="str">
        <f>IF(A399&gt;0,SUM('Paso 2 Ingreso de datos'!B399:F399),"SD")</f>
        <v>SD</v>
      </c>
      <c r="C399" s="49" t="str">
        <f t="shared" si="35"/>
        <v>SD</v>
      </c>
      <c r="D399" s="49" t="str">
        <f>IF(A399&gt;0,SUM('Paso 2 Ingreso de datos'!G399:K399),"SD")</f>
        <v>SD</v>
      </c>
      <c r="E399" s="49" t="str">
        <f t="shared" si="36"/>
        <v>SD</v>
      </c>
      <c r="F399" s="49" t="str">
        <f>IF(A399&gt;0,SUM('Paso 2 Ingreso de datos'!L399:P399),"SD")</f>
        <v>SD</v>
      </c>
      <c r="G399" s="49" t="str">
        <f t="shared" si="37"/>
        <v>SD</v>
      </c>
      <c r="H399" s="49" t="str">
        <f>IF(A399&gt;0,SUM('Paso 2 Ingreso de datos'!Q399:S399),"SD")</f>
        <v>SD</v>
      </c>
      <c r="I399" s="49" t="str">
        <f t="shared" si="38"/>
        <v>SD</v>
      </c>
      <c r="J399" s="49" t="str">
        <f>IF(A399&gt;0,SUM('Paso 2 Ingreso de datos'!T399:U399),"SD")</f>
        <v>SD</v>
      </c>
      <c r="K399" s="49" t="str">
        <f t="shared" si="39"/>
        <v>SD</v>
      </c>
    </row>
    <row r="400" spans="1:11" x14ac:dyDescent="0.25">
      <c r="A400" s="48">
        <f>'Paso 2 Ingreso de datos'!A400</f>
        <v>0</v>
      </c>
      <c r="B400" s="49" t="str">
        <f>IF(A400&gt;0,SUM('Paso 2 Ingreso de datos'!B400:F400),"SD")</f>
        <v>SD</v>
      </c>
      <c r="C400" s="49" t="str">
        <f t="shared" si="35"/>
        <v>SD</v>
      </c>
      <c r="D400" s="49" t="str">
        <f>IF(A400&gt;0,SUM('Paso 2 Ingreso de datos'!G400:K400),"SD")</f>
        <v>SD</v>
      </c>
      <c r="E400" s="49" t="str">
        <f t="shared" si="36"/>
        <v>SD</v>
      </c>
      <c r="F400" s="49" t="str">
        <f>IF(A400&gt;0,SUM('Paso 2 Ingreso de datos'!L400:P400),"SD")</f>
        <v>SD</v>
      </c>
      <c r="G400" s="49" t="str">
        <f t="shared" si="37"/>
        <v>SD</v>
      </c>
      <c r="H400" s="49" t="str">
        <f>IF(A400&gt;0,SUM('Paso 2 Ingreso de datos'!Q400:S400),"SD")</f>
        <v>SD</v>
      </c>
      <c r="I400" s="49" t="str">
        <f t="shared" si="38"/>
        <v>SD</v>
      </c>
      <c r="J400" s="49" t="str">
        <f>IF(A400&gt;0,SUM('Paso 2 Ingreso de datos'!T400:U400),"SD")</f>
        <v>SD</v>
      </c>
      <c r="K400" s="49" t="str">
        <f t="shared" si="39"/>
        <v>SD</v>
      </c>
    </row>
    <row r="401" spans="1:11" x14ac:dyDescent="0.25">
      <c r="A401" s="48">
        <f>'Paso 2 Ingreso de datos'!A401</f>
        <v>0</v>
      </c>
      <c r="B401" s="49" t="str">
        <f>IF(A401&gt;0,SUM('Paso 2 Ingreso de datos'!B401:F401),"SD")</f>
        <v>SD</v>
      </c>
      <c r="C401" s="49" t="str">
        <f t="shared" si="35"/>
        <v>SD</v>
      </c>
      <c r="D401" s="49" t="str">
        <f>IF(A401&gt;0,SUM('Paso 2 Ingreso de datos'!G401:K401),"SD")</f>
        <v>SD</v>
      </c>
      <c r="E401" s="49" t="str">
        <f t="shared" si="36"/>
        <v>SD</v>
      </c>
      <c r="F401" s="49" t="str">
        <f>IF(A401&gt;0,SUM('Paso 2 Ingreso de datos'!L401:P401),"SD")</f>
        <v>SD</v>
      </c>
      <c r="G401" s="49" t="str">
        <f t="shared" si="37"/>
        <v>SD</v>
      </c>
      <c r="H401" s="49" t="str">
        <f>IF(A401&gt;0,SUM('Paso 2 Ingreso de datos'!Q401:S401),"SD")</f>
        <v>SD</v>
      </c>
      <c r="I401" s="49" t="str">
        <f t="shared" si="38"/>
        <v>SD</v>
      </c>
      <c r="J401" s="49" t="str">
        <f>IF(A401&gt;0,SUM('Paso 2 Ingreso de datos'!T401:U401),"SD")</f>
        <v>SD</v>
      </c>
      <c r="K401" s="49" t="str">
        <f t="shared" si="39"/>
        <v>SD</v>
      </c>
    </row>
    <row r="402" spans="1:11" x14ac:dyDescent="0.25">
      <c r="A402" s="48">
        <f>'Paso 2 Ingreso de datos'!A402</f>
        <v>0</v>
      </c>
      <c r="B402" s="49" t="str">
        <f>IF(A402&gt;0,SUM('Paso 2 Ingreso de datos'!B402:F402),"SD")</f>
        <v>SD</v>
      </c>
      <c r="C402" s="49" t="str">
        <f t="shared" si="35"/>
        <v>SD</v>
      </c>
      <c r="D402" s="49" t="str">
        <f>IF(A402&gt;0,SUM('Paso 2 Ingreso de datos'!G402:K402),"SD")</f>
        <v>SD</v>
      </c>
      <c r="E402" s="49" t="str">
        <f t="shared" si="36"/>
        <v>SD</v>
      </c>
      <c r="F402" s="49" t="str">
        <f>IF(A402&gt;0,SUM('Paso 2 Ingreso de datos'!L402:P402),"SD")</f>
        <v>SD</v>
      </c>
      <c r="G402" s="49" t="str">
        <f t="shared" si="37"/>
        <v>SD</v>
      </c>
      <c r="H402" s="49" t="str">
        <f>IF(A402&gt;0,SUM('Paso 2 Ingreso de datos'!Q402:S402),"SD")</f>
        <v>SD</v>
      </c>
      <c r="I402" s="49" t="str">
        <f t="shared" si="38"/>
        <v>SD</v>
      </c>
      <c r="J402" s="49" t="str">
        <f>IF(A402&gt;0,SUM('Paso 2 Ingreso de datos'!T402:U402),"SD")</f>
        <v>SD</v>
      </c>
      <c r="K402" s="49" t="str">
        <f t="shared" si="39"/>
        <v>SD</v>
      </c>
    </row>
    <row r="403" spans="1:11" x14ac:dyDescent="0.25">
      <c r="A403" s="48">
        <f>'Paso 2 Ingreso de datos'!A403</f>
        <v>0</v>
      </c>
      <c r="B403" s="49" t="str">
        <f>IF(A403&gt;0,SUM('Paso 2 Ingreso de datos'!B403:F403),"SD")</f>
        <v>SD</v>
      </c>
      <c r="C403" s="49" t="str">
        <f t="shared" si="35"/>
        <v>SD</v>
      </c>
      <c r="D403" s="49" t="str">
        <f>IF(A403&gt;0,SUM('Paso 2 Ingreso de datos'!G403:K403),"SD")</f>
        <v>SD</v>
      </c>
      <c r="E403" s="49" t="str">
        <f t="shared" si="36"/>
        <v>SD</v>
      </c>
      <c r="F403" s="49" t="str">
        <f>IF(A403&gt;0,SUM('Paso 2 Ingreso de datos'!L403:P403),"SD")</f>
        <v>SD</v>
      </c>
      <c r="G403" s="49" t="str">
        <f t="shared" si="37"/>
        <v>SD</v>
      </c>
      <c r="H403" s="49" t="str">
        <f>IF(A403&gt;0,SUM('Paso 2 Ingreso de datos'!Q403:S403),"SD")</f>
        <v>SD</v>
      </c>
      <c r="I403" s="49" t="str">
        <f t="shared" si="38"/>
        <v>SD</v>
      </c>
      <c r="J403" s="49" t="str">
        <f>IF(A403&gt;0,SUM('Paso 2 Ingreso de datos'!T403:U403),"SD")</f>
        <v>SD</v>
      </c>
      <c r="K403" s="49" t="str">
        <f t="shared" si="39"/>
        <v>SD</v>
      </c>
    </row>
    <row r="404" spans="1:11" x14ac:dyDescent="0.25">
      <c r="A404" s="48">
        <f>'Paso 2 Ingreso de datos'!A404</f>
        <v>0</v>
      </c>
      <c r="B404" s="49" t="str">
        <f>IF(A404&gt;0,SUM('Paso 2 Ingreso de datos'!B404:F404),"SD")</f>
        <v>SD</v>
      </c>
      <c r="C404" s="49" t="str">
        <f t="shared" si="35"/>
        <v>SD</v>
      </c>
      <c r="D404" s="49" t="str">
        <f>IF(A404&gt;0,SUM('Paso 2 Ingreso de datos'!G404:K404),"SD")</f>
        <v>SD</v>
      </c>
      <c r="E404" s="49" t="str">
        <f t="shared" si="36"/>
        <v>SD</v>
      </c>
      <c r="F404" s="49" t="str">
        <f>IF(A404&gt;0,SUM('Paso 2 Ingreso de datos'!L404:P404),"SD")</f>
        <v>SD</v>
      </c>
      <c r="G404" s="49" t="str">
        <f t="shared" si="37"/>
        <v>SD</v>
      </c>
      <c r="H404" s="49" t="str">
        <f>IF(A404&gt;0,SUM('Paso 2 Ingreso de datos'!Q404:S404),"SD")</f>
        <v>SD</v>
      </c>
      <c r="I404" s="49" t="str">
        <f t="shared" si="38"/>
        <v>SD</v>
      </c>
      <c r="J404" s="49" t="str">
        <f>IF(A404&gt;0,SUM('Paso 2 Ingreso de datos'!T404:U404),"SD")</f>
        <v>SD</v>
      </c>
      <c r="K404" s="49" t="str">
        <f t="shared" si="39"/>
        <v>SD</v>
      </c>
    </row>
    <row r="405" spans="1:11" x14ac:dyDescent="0.25">
      <c r="A405" s="48">
        <f>'Paso 2 Ingreso de datos'!A405</f>
        <v>0</v>
      </c>
      <c r="B405" s="49" t="str">
        <f>IF(A405&gt;0,SUM('Paso 2 Ingreso de datos'!B405:F405),"SD")</f>
        <v>SD</v>
      </c>
      <c r="C405" s="49" t="str">
        <f t="shared" si="35"/>
        <v>SD</v>
      </c>
      <c r="D405" s="49" t="str">
        <f>IF(A405&gt;0,SUM('Paso 2 Ingreso de datos'!G405:K405),"SD")</f>
        <v>SD</v>
      </c>
      <c r="E405" s="49" t="str">
        <f t="shared" si="36"/>
        <v>SD</v>
      </c>
      <c r="F405" s="49" t="str">
        <f>IF(A405&gt;0,SUM('Paso 2 Ingreso de datos'!L405:P405),"SD")</f>
        <v>SD</v>
      </c>
      <c r="G405" s="49" t="str">
        <f t="shared" si="37"/>
        <v>SD</v>
      </c>
      <c r="H405" s="49" t="str">
        <f>IF(A405&gt;0,SUM('Paso 2 Ingreso de datos'!Q405:S405),"SD")</f>
        <v>SD</v>
      </c>
      <c r="I405" s="49" t="str">
        <f t="shared" si="38"/>
        <v>SD</v>
      </c>
      <c r="J405" s="49" t="str">
        <f>IF(A405&gt;0,SUM('Paso 2 Ingreso de datos'!T405:U405),"SD")</f>
        <v>SD</v>
      </c>
      <c r="K405" s="49" t="str">
        <f t="shared" si="39"/>
        <v>SD</v>
      </c>
    </row>
    <row r="406" spans="1:11" x14ac:dyDescent="0.25">
      <c r="A406" s="48">
        <f>'Paso 2 Ingreso de datos'!A406</f>
        <v>0</v>
      </c>
      <c r="B406" s="49" t="str">
        <f>IF(A406&gt;0,SUM('Paso 2 Ingreso de datos'!B406:F406),"SD")</f>
        <v>SD</v>
      </c>
      <c r="C406" s="49" t="str">
        <f t="shared" si="35"/>
        <v>SD</v>
      </c>
      <c r="D406" s="49" t="str">
        <f>IF(A406&gt;0,SUM('Paso 2 Ingreso de datos'!G406:K406),"SD")</f>
        <v>SD</v>
      </c>
      <c r="E406" s="49" t="str">
        <f t="shared" si="36"/>
        <v>SD</v>
      </c>
      <c r="F406" s="49" t="str">
        <f>IF(A406&gt;0,SUM('Paso 2 Ingreso de datos'!L406:P406),"SD")</f>
        <v>SD</v>
      </c>
      <c r="G406" s="49" t="str">
        <f t="shared" si="37"/>
        <v>SD</v>
      </c>
      <c r="H406" s="49" t="str">
        <f>IF(A406&gt;0,SUM('Paso 2 Ingreso de datos'!Q406:S406),"SD")</f>
        <v>SD</v>
      </c>
      <c r="I406" s="49" t="str">
        <f t="shared" si="38"/>
        <v>SD</v>
      </c>
      <c r="J406" s="49" t="str">
        <f>IF(A406&gt;0,SUM('Paso 2 Ingreso de datos'!T406:U406),"SD")</f>
        <v>SD</v>
      </c>
      <c r="K406" s="49" t="str">
        <f t="shared" si="39"/>
        <v>SD</v>
      </c>
    </row>
    <row r="407" spans="1:11" x14ac:dyDescent="0.25">
      <c r="A407" s="48">
        <f>'Paso 2 Ingreso de datos'!A407</f>
        <v>0</v>
      </c>
      <c r="B407" s="49" t="str">
        <f>IF(A407&gt;0,SUM('Paso 2 Ingreso de datos'!B407:F407),"SD")</f>
        <v>SD</v>
      </c>
      <c r="C407" s="49" t="str">
        <f t="shared" si="35"/>
        <v>SD</v>
      </c>
      <c r="D407" s="49" t="str">
        <f>IF(A407&gt;0,SUM('Paso 2 Ingreso de datos'!G407:K407),"SD")</f>
        <v>SD</v>
      </c>
      <c r="E407" s="49" t="str">
        <f t="shared" si="36"/>
        <v>SD</v>
      </c>
      <c r="F407" s="49" t="str">
        <f>IF(A407&gt;0,SUM('Paso 2 Ingreso de datos'!L407:P407),"SD")</f>
        <v>SD</v>
      </c>
      <c r="G407" s="49" t="str">
        <f t="shared" si="37"/>
        <v>SD</v>
      </c>
      <c r="H407" s="49" t="str">
        <f>IF(A407&gt;0,SUM('Paso 2 Ingreso de datos'!Q407:S407),"SD")</f>
        <v>SD</v>
      </c>
      <c r="I407" s="49" t="str">
        <f t="shared" si="38"/>
        <v>SD</v>
      </c>
      <c r="J407" s="49" t="str">
        <f>IF(A407&gt;0,SUM('Paso 2 Ingreso de datos'!T407:U407),"SD")</f>
        <v>SD</v>
      </c>
      <c r="K407" s="49" t="str">
        <f t="shared" si="39"/>
        <v>SD</v>
      </c>
    </row>
    <row r="408" spans="1:11" x14ac:dyDescent="0.25">
      <c r="A408" s="48">
        <f>'Paso 2 Ingreso de datos'!A408</f>
        <v>0</v>
      </c>
      <c r="B408" s="49" t="str">
        <f>IF(A408&gt;0,SUM('Paso 2 Ingreso de datos'!B408:F408),"SD")</f>
        <v>SD</v>
      </c>
      <c r="C408" s="49" t="str">
        <f t="shared" si="35"/>
        <v>SD</v>
      </c>
      <c r="D408" s="49" t="str">
        <f>IF(A408&gt;0,SUM('Paso 2 Ingreso de datos'!G408:K408),"SD")</f>
        <v>SD</v>
      </c>
      <c r="E408" s="49" t="str">
        <f t="shared" si="36"/>
        <v>SD</v>
      </c>
      <c r="F408" s="49" t="str">
        <f>IF(A408&gt;0,SUM('Paso 2 Ingreso de datos'!L408:P408),"SD")</f>
        <v>SD</v>
      </c>
      <c r="G408" s="49" t="str">
        <f t="shared" si="37"/>
        <v>SD</v>
      </c>
      <c r="H408" s="49" t="str">
        <f>IF(A408&gt;0,SUM('Paso 2 Ingreso de datos'!Q408:S408),"SD")</f>
        <v>SD</v>
      </c>
      <c r="I408" s="49" t="str">
        <f t="shared" si="38"/>
        <v>SD</v>
      </c>
      <c r="J408" s="49" t="str">
        <f>IF(A408&gt;0,SUM('Paso 2 Ingreso de datos'!T408:U408),"SD")</f>
        <v>SD</v>
      </c>
      <c r="K408" s="49" t="str">
        <f t="shared" si="39"/>
        <v>SD</v>
      </c>
    </row>
    <row r="409" spans="1:11" x14ac:dyDescent="0.25">
      <c r="A409" s="48">
        <f>'Paso 2 Ingreso de datos'!A409</f>
        <v>0</v>
      </c>
      <c r="B409" s="49" t="str">
        <f>IF(A409&gt;0,SUM('Paso 2 Ingreso de datos'!B409:F409),"SD")</f>
        <v>SD</v>
      </c>
      <c r="C409" s="49" t="str">
        <f t="shared" si="35"/>
        <v>SD</v>
      </c>
      <c r="D409" s="49" t="str">
        <f>IF(A409&gt;0,SUM('Paso 2 Ingreso de datos'!G409:K409),"SD")</f>
        <v>SD</v>
      </c>
      <c r="E409" s="49" t="str">
        <f t="shared" si="36"/>
        <v>SD</v>
      </c>
      <c r="F409" s="49" t="str">
        <f>IF(A409&gt;0,SUM('Paso 2 Ingreso de datos'!L409:P409),"SD")</f>
        <v>SD</v>
      </c>
      <c r="G409" s="49" t="str">
        <f t="shared" si="37"/>
        <v>SD</v>
      </c>
      <c r="H409" s="49" t="str">
        <f>IF(A409&gt;0,SUM('Paso 2 Ingreso de datos'!Q409:S409),"SD")</f>
        <v>SD</v>
      </c>
      <c r="I409" s="49" t="str">
        <f t="shared" si="38"/>
        <v>SD</v>
      </c>
      <c r="J409" s="49" t="str">
        <f>IF(A409&gt;0,SUM('Paso 2 Ingreso de datos'!T409:U409),"SD")</f>
        <v>SD</v>
      </c>
      <c r="K409" s="49" t="str">
        <f t="shared" si="39"/>
        <v>SD</v>
      </c>
    </row>
    <row r="410" spans="1:11" x14ac:dyDescent="0.25">
      <c r="A410" s="48">
        <f>'Paso 2 Ingreso de datos'!A410</f>
        <v>0</v>
      </c>
      <c r="B410" s="49" t="str">
        <f>IF(A410&gt;0,SUM('Paso 2 Ingreso de datos'!B410:F410),"SD")</f>
        <v>SD</v>
      </c>
      <c r="C410" s="49" t="str">
        <f t="shared" si="35"/>
        <v>SD</v>
      </c>
      <c r="D410" s="49" t="str">
        <f>IF(A410&gt;0,SUM('Paso 2 Ingreso de datos'!G410:K410),"SD")</f>
        <v>SD</v>
      </c>
      <c r="E410" s="49" t="str">
        <f t="shared" si="36"/>
        <v>SD</v>
      </c>
      <c r="F410" s="49" t="str">
        <f>IF(A410&gt;0,SUM('Paso 2 Ingreso de datos'!L410:P410),"SD")</f>
        <v>SD</v>
      </c>
      <c r="G410" s="49" t="str">
        <f t="shared" si="37"/>
        <v>SD</v>
      </c>
      <c r="H410" s="49" t="str">
        <f>IF(A410&gt;0,SUM('Paso 2 Ingreso de datos'!Q410:S410),"SD")</f>
        <v>SD</v>
      </c>
      <c r="I410" s="49" t="str">
        <f t="shared" si="38"/>
        <v>SD</v>
      </c>
      <c r="J410" s="49" t="str">
        <f>IF(A410&gt;0,SUM('Paso 2 Ingreso de datos'!T410:U410),"SD")</f>
        <v>SD</v>
      </c>
      <c r="K410" s="49" t="str">
        <f t="shared" si="39"/>
        <v>SD</v>
      </c>
    </row>
    <row r="411" spans="1:11" x14ac:dyDescent="0.25">
      <c r="A411" s="48">
        <f>'Paso 2 Ingreso de datos'!A411</f>
        <v>0</v>
      </c>
      <c r="B411" s="49" t="str">
        <f>IF(A411&gt;0,SUM('Paso 2 Ingreso de datos'!B411:F411),"SD")</f>
        <v>SD</v>
      </c>
      <c r="C411" s="49" t="str">
        <f t="shared" si="35"/>
        <v>SD</v>
      </c>
      <c r="D411" s="49" t="str">
        <f>IF(A411&gt;0,SUM('Paso 2 Ingreso de datos'!G411:K411),"SD")</f>
        <v>SD</v>
      </c>
      <c r="E411" s="49" t="str">
        <f t="shared" si="36"/>
        <v>SD</v>
      </c>
      <c r="F411" s="49" t="str">
        <f>IF(A411&gt;0,SUM('Paso 2 Ingreso de datos'!L411:P411),"SD")</f>
        <v>SD</v>
      </c>
      <c r="G411" s="49" t="str">
        <f t="shared" si="37"/>
        <v>SD</v>
      </c>
      <c r="H411" s="49" t="str">
        <f>IF(A411&gt;0,SUM('Paso 2 Ingreso de datos'!Q411:S411),"SD")</f>
        <v>SD</v>
      </c>
      <c r="I411" s="49" t="str">
        <f t="shared" si="38"/>
        <v>SD</v>
      </c>
      <c r="J411" s="49" t="str">
        <f>IF(A411&gt;0,SUM('Paso 2 Ingreso de datos'!T411:U411),"SD")</f>
        <v>SD</v>
      </c>
      <c r="K411" s="49" t="str">
        <f t="shared" si="39"/>
        <v>SD</v>
      </c>
    </row>
    <row r="412" spans="1:11" x14ac:dyDescent="0.25">
      <c r="A412" s="48">
        <f>'Paso 2 Ingreso de datos'!A412</f>
        <v>0</v>
      </c>
      <c r="B412" s="49" t="str">
        <f>IF(A412&gt;0,SUM('Paso 2 Ingreso de datos'!B412:F412),"SD")</f>
        <v>SD</v>
      </c>
      <c r="C412" s="49" t="str">
        <f t="shared" si="35"/>
        <v>SD</v>
      </c>
      <c r="D412" s="49" t="str">
        <f>IF(A412&gt;0,SUM('Paso 2 Ingreso de datos'!G412:K412),"SD")</f>
        <v>SD</v>
      </c>
      <c r="E412" s="49" t="str">
        <f t="shared" si="36"/>
        <v>SD</v>
      </c>
      <c r="F412" s="49" t="str">
        <f>IF(A412&gt;0,SUM('Paso 2 Ingreso de datos'!L412:P412),"SD")</f>
        <v>SD</v>
      </c>
      <c r="G412" s="49" t="str">
        <f t="shared" si="37"/>
        <v>SD</v>
      </c>
      <c r="H412" s="49" t="str">
        <f>IF(A412&gt;0,SUM('Paso 2 Ingreso de datos'!Q412:S412),"SD")</f>
        <v>SD</v>
      </c>
      <c r="I412" s="49" t="str">
        <f t="shared" si="38"/>
        <v>SD</v>
      </c>
      <c r="J412" s="49" t="str">
        <f>IF(A412&gt;0,SUM('Paso 2 Ingreso de datos'!T412:U412),"SD")</f>
        <v>SD</v>
      </c>
      <c r="K412" s="49" t="str">
        <f t="shared" si="39"/>
        <v>SD</v>
      </c>
    </row>
    <row r="413" spans="1:11" x14ac:dyDescent="0.25">
      <c r="A413" s="48">
        <f>'Paso 2 Ingreso de datos'!A413</f>
        <v>0</v>
      </c>
      <c r="B413" s="49" t="str">
        <f>IF(A413&gt;0,SUM('Paso 2 Ingreso de datos'!B413:F413),"SD")</f>
        <v>SD</v>
      </c>
      <c r="C413" s="49" t="str">
        <f t="shared" si="35"/>
        <v>SD</v>
      </c>
      <c r="D413" s="49" t="str">
        <f>IF(A413&gt;0,SUM('Paso 2 Ingreso de datos'!G413:K413),"SD")</f>
        <v>SD</v>
      </c>
      <c r="E413" s="49" t="str">
        <f t="shared" si="36"/>
        <v>SD</v>
      </c>
      <c r="F413" s="49" t="str">
        <f>IF(A413&gt;0,SUM('Paso 2 Ingreso de datos'!L413:P413),"SD")</f>
        <v>SD</v>
      </c>
      <c r="G413" s="49" t="str">
        <f t="shared" si="37"/>
        <v>SD</v>
      </c>
      <c r="H413" s="49" t="str">
        <f>IF(A413&gt;0,SUM('Paso 2 Ingreso de datos'!Q413:S413),"SD")</f>
        <v>SD</v>
      </c>
      <c r="I413" s="49" t="str">
        <f t="shared" si="38"/>
        <v>SD</v>
      </c>
      <c r="J413" s="49" t="str">
        <f>IF(A413&gt;0,SUM('Paso 2 Ingreso de datos'!T413:U413),"SD")</f>
        <v>SD</v>
      </c>
      <c r="K413" s="49" t="str">
        <f t="shared" si="39"/>
        <v>SD</v>
      </c>
    </row>
    <row r="414" spans="1:11" x14ac:dyDescent="0.25">
      <c r="A414" s="48">
        <f>'Paso 2 Ingreso de datos'!A414</f>
        <v>0</v>
      </c>
      <c r="B414" s="49" t="str">
        <f>IF(A414&gt;0,SUM('Paso 2 Ingreso de datos'!B414:F414),"SD")</f>
        <v>SD</v>
      </c>
      <c r="C414" s="49" t="str">
        <f t="shared" si="35"/>
        <v>SD</v>
      </c>
      <c r="D414" s="49" t="str">
        <f>IF(A414&gt;0,SUM('Paso 2 Ingreso de datos'!G414:K414),"SD")</f>
        <v>SD</v>
      </c>
      <c r="E414" s="49" t="str">
        <f t="shared" si="36"/>
        <v>SD</v>
      </c>
      <c r="F414" s="49" t="str">
        <f>IF(A414&gt;0,SUM('Paso 2 Ingreso de datos'!L414:P414),"SD")</f>
        <v>SD</v>
      </c>
      <c r="G414" s="49" t="str">
        <f t="shared" si="37"/>
        <v>SD</v>
      </c>
      <c r="H414" s="49" t="str">
        <f>IF(A414&gt;0,SUM('Paso 2 Ingreso de datos'!Q414:S414),"SD")</f>
        <v>SD</v>
      </c>
      <c r="I414" s="49" t="str">
        <f t="shared" si="38"/>
        <v>SD</v>
      </c>
      <c r="J414" s="49" t="str">
        <f>IF(A414&gt;0,SUM('Paso 2 Ingreso de datos'!T414:U414),"SD")</f>
        <v>SD</v>
      </c>
      <c r="K414" s="49" t="str">
        <f t="shared" si="39"/>
        <v>SD</v>
      </c>
    </row>
    <row r="415" spans="1:11" x14ac:dyDescent="0.25">
      <c r="A415" s="48">
        <f>'Paso 2 Ingreso de datos'!A415</f>
        <v>0</v>
      </c>
      <c r="B415" s="49" t="str">
        <f>IF(A415&gt;0,SUM('Paso 2 Ingreso de datos'!B415:F415),"SD")</f>
        <v>SD</v>
      </c>
      <c r="C415" s="49" t="str">
        <f t="shared" si="35"/>
        <v>SD</v>
      </c>
      <c r="D415" s="49" t="str">
        <f>IF(A415&gt;0,SUM('Paso 2 Ingreso de datos'!G415:K415),"SD")</f>
        <v>SD</v>
      </c>
      <c r="E415" s="49" t="str">
        <f t="shared" si="36"/>
        <v>SD</v>
      </c>
      <c r="F415" s="49" t="str">
        <f>IF(A415&gt;0,SUM('Paso 2 Ingreso de datos'!L415:P415),"SD")</f>
        <v>SD</v>
      </c>
      <c r="G415" s="49" t="str">
        <f t="shared" si="37"/>
        <v>SD</v>
      </c>
      <c r="H415" s="49" t="str">
        <f>IF(A415&gt;0,SUM('Paso 2 Ingreso de datos'!Q415:S415),"SD")</f>
        <v>SD</v>
      </c>
      <c r="I415" s="49" t="str">
        <f t="shared" si="38"/>
        <v>SD</v>
      </c>
      <c r="J415" s="49" t="str">
        <f>IF(A415&gt;0,SUM('Paso 2 Ingreso de datos'!T415:U415),"SD")</f>
        <v>SD</v>
      </c>
      <c r="K415" s="49" t="str">
        <f t="shared" si="39"/>
        <v>SD</v>
      </c>
    </row>
    <row r="416" spans="1:11" x14ac:dyDescent="0.25">
      <c r="A416" s="48">
        <f>'Paso 2 Ingreso de datos'!A416</f>
        <v>0</v>
      </c>
      <c r="B416" s="49" t="str">
        <f>IF(A416&gt;0,SUM('Paso 2 Ingreso de datos'!B416:F416),"SD")</f>
        <v>SD</v>
      </c>
      <c r="C416" s="49" t="str">
        <f t="shared" si="35"/>
        <v>SD</v>
      </c>
      <c r="D416" s="49" t="str">
        <f>IF(A416&gt;0,SUM('Paso 2 Ingreso de datos'!G416:K416),"SD")</f>
        <v>SD</v>
      </c>
      <c r="E416" s="49" t="str">
        <f t="shared" si="36"/>
        <v>SD</v>
      </c>
      <c r="F416" s="49" t="str">
        <f>IF(A416&gt;0,SUM('Paso 2 Ingreso de datos'!L416:P416),"SD")</f>
        <v>SD</v>
      </c>
      <c r="G416" s="49" t="str">
        <f t="shared" si="37"/>
        <v>SD</v>
      </c>
      <c r="H416" s="49" t="str">
        <f>IF(A416&gt;0,SUM('Paso 2 Ingreso de datos'!Q416:S416),"SD")</f>
        <v>SD</v>
      </c>
      <c r="I416" s="49" t="str">
        <f t="shared" si="38"/>
        <v>SD</v>
      </c>
      <c r="J416" s="49" t="str">
        <f>IF(A416&gt;0,SUM('Paso 2 Ingreso de datos'!T416:U416),"SD")</f>
        <v>SD</v>
      </c>
      <c r="K416" s="49" t="str">
        <f t="shared" si="39"/>
        <v>SD</v>
      </c>
    </row>
    <row r="417" spans="1:11" x14ac:dyDescent="0.25">
      <c r="A417" s="48">
        <f>'Paso 2 Ingreso de datos'!A417</f>
        <v>0</v>
      </c>
      <c r="B417" s="49" t="str">
        <f>IF(A417&gt;0,SUM('Paso 2 Ingreso de datos'!B417:F417),"SD")</f>
        <v>SD</v>
      </c>
      <c r="C417" s="49" t="str">
        <f t="shared" si="35"/>
        <v>SD</v>
      </c>
      <c r="D417" s="49" t="str">
        <f>IF(A417&gt;0,SUM('Paso 2 Ingreso de datos'!G417:K417),"SD")</f>
        <v>SD</v>
      </c>
      <c r="E417" s="49" t="str">
        <f t="shared" si="36"/>
        <v>SD</v>
      </c>
      <c r="F417" s="49" t="str">
        <f>IF(A417&gt;0,SUM('Paso 2 Ingreso de datos'!L417:P417),"SD")</f>
        <v>SD</v>
      </c>
      <c r="G417" s="49" t="str">
        <f t="shared" si="37"/>
        <v>SD</v>
      </c>
      <c r="H417" s="49" t="str">
        <f>IF(A417&gt;0,SUM('Paso 2 Ingreso de datos'!Q417:S417),"SD")</f>
        <v>SD</v>
      </c>
      <c r="I417" s="49" t="str">
        <f t="shared" si="38"/>
        <v>SD</v>
      </c>
      <c r="J417" s="49" t="str">
        <f>IF(A417&gt;0,SUM('Paso 2 Ingreso de datos'!T417:U417),"SD")</f>
        <v>SD</v>
      </c>
      <c r="K417" s="49" t="str">
        <f t="shared" si="39"/>
        <v>SD</v>
      </c>
    </row>
    <row r="418" spans="1:11" x14ac:dyDescent="0.25">
      <c r="A418" s="48">
        <f>'Paso 2 Ingreso de datos'!A418</f>
        <v>0</v>
      </c>
      <c r="B418" s="49" t="str">
        <f>IF(A418&gt;0,SUM('Paso 2 Ingreso de datos'!B418:F418),"SD")</f>
        <v>SD</v>
      </c>
      <c r="C418" s="49" t="str">
        <f t="shared" si="35"/>
        <v>SD</v>
      </c>
      <c r="D418" s="49" t="str">
        <f>IF(A418&gt;0,SUM('Paso 2 Ingreso de datos'!G418:K418),"SD")</f>
        <v>SD</v>
      </c>
      <c r="E418" s="49" t="str">
        <f t="shared" si="36"/>
        <v>SD</v>
      </c>
      <c r="F418" s="49" t="str">
        <f>IF(A418&gt;0,SUM('Paso 2 Ingreso de datos'!L418:P418),"SD")</f>
        <v>SD</v>
      </c>
      <c r="G418" s="49" t="str">
        <f t="shared" si="37"/>
        <v>SD</v>
      </c>
      <c r="H418" s="49" t="str">
        <f>IF(A418&gt;0,SUM('Paso 2 Ingreso de datos'!Q418:S418),"SD")</f>
        <v>SD</v>
      </c>
      <c r="I418" s="49" t="str">
        <f t="shared" si="38"/>
        <v>SD</v>
      </c>
      <c r="J418" s="49" t="str">
        <f>IF(A418&gt;0,SUM('Paso 2 Ingreso de datos'!T418:U418),"SD")</f>
        <v>SD</v>
      </c>
      <c r="K418" s="49" t="str">
        <f t="shared" si="39"/>
        <v>SD</v>
      </c>
    </row>
    <row r="419" spans="1:11" x14ac:dyDescent="0.25">
      <c r="A419" s="48">
        <f>'Paso 2 Ingreso de datos'!A419</f>
        <v>0</v>
      </c>
      <c r="B419" s="49" t="str">
        <f>IF(A419&gt;0,SUM('Paso 2 Ingreso de datos'!B419:F419),"SD")</f>
        <v>SD</v>
      </c>
      <c r="C419" s="49" t="str">
        <f t="shared" si="35"/>
        <v>SD</v>
      </c>
      <c r="D419" s="49" t="str">
        <f>IF(A419&gt;0,SUM('Paso 2 Ingreso de datos'!G419:K419),"SD")</f>
        <v>SD</v>
      </c>
      <c r="E419" s="49" t="str">
        <f t="shared" si="36"/>
        <v>SD</v>
      </c>
      <c r="F419" s="49" t="str">
        <f>IF(A419&gt;0,SUM('Paso 2 Ingreso de datos'!L419:P419),"SD")</f>
        <v>SD</v>
      </c>
      <c r="G419" s="49" t="str">
        <f t="shared" si="37"/>
        <v>SD</v>
      </c>
      <c r="H419" s="49" t="str">
        <f>IF(A419&gt;0,SUM('Paso 2 Ingreso de datos'!Q419:S419),"SD")</f>
        <v>SD</v>
      </c>
      <c r="I419" s="49" t="str">
        <f t="shared" si="38"/>
        <v>SD</v>
      </c>
      <c r="J419" s="49" t="str">
        <f>IF(A419&gt;0,SUM('Paso 2 Ingreso de datos'!T419:U419),"SD")</f>
        <v>SD</v>
      </c>
      <c r="K419" s="49" t="str">
        <f t="shared" si="39"/>
        <v>SD</v>
      </c>
    </row>
    <row r="420" spans="1:11" x14ac:dyDescent="0.25">
      <c r="A420" s="48">
        <f>'Paso 2 Ingreso de datos'!A420</f>
        <v>0</v>
      </c>
      <c r="B420" s="49" t="str">
        <f>IF(A420&gt;0,SUM('Paso 2 Ingreso de datos'!B420:F420),"SD")</f>
        <v>SD</v>
      </c>
      <c r="C420" s="49" t="str">
        <f t="shared" si="35"/>
        <v>SD</v>
      </c>
      <c r="D420" s="49" t="str">
        <f>IF(A420&gt;0,SUM('Paso 2 Ingreso de datos'!G420:K420),"SD")</f>
        <v>SD</v>
      </c>
      <c r="E420" s="49" t="str">
        <f t="shared" si="36"/>
        <v>SD</v>
      </c>
      <c r="F420" s="49" t="str">
        <f>IF(A420&gt;0,SUM('Paso 2 Ingreso de datos'!L420:P420),"SD")</f>
        <v>SD</v>
      </c>
      <c r="G420" s="49" t="str">
        <f t="shared" si="37"/>
        <v>SD</v>
      </c>
      <c r="H420" s="49" t="str">
        <f>IF(A420&gt;0,SUM('Paso 2 Ingreso de datos'!Q420:S420),"SD")</f>
        <v>SD</v>
      </c>
      <c r="I420" s="49" t="str">
        <f t="shared" si="38"/>
        <v>SD</v>
      </c>
      <c r="J420" s="49" t="str">
        <f>IF(A420&gt;0,SUM('Paso 2 Ingreso de datos'!T420:U420),"SD")</f>
        <v>SD</v>
      </c>
      <c r="K420" s="49" t="str">
        <f t="shared" si="39"/>
        <v>SD</v>
      </c>
    </row>
    <row r="421" spans="1:11" x14ac:dyDescent="0.25">
      <c r="A421" s="48">
        <f>'Paso 2 Ingreso de datos'!A421</f>
        <v>0</v>
      </c>
      <c r="B421" s="49" t="str">
        <f>IF(A421&gt;0,SUM('Paso 2 Ingreso de datos'!B421:F421),"SD")</f>
        <v>SD</v>
      </c>
      <c r="C421" s="49" t="str">
        <f t="shared" si="35"/>
        <v>SD</v>
      </c>
      <c r="D421" s="49" t="str">
        <f>IF(A421&gt;0,SUM('Paso 2 Ingreso de datos'!G421:K421),"SD")</f>
        <v>SD</v>
      </c>
      <c r="E421" s="49" t="str">
        <f t="shared" si="36"/>
        <v>SD</v>
      </c>
      <c r="F421" s="49" t="str">
        <f>IF(A421&gt;0,SUM('Paso 2 Ingreso de datos'!L421:P421),"SD")</f>
        <v>SD</v>
      </c>
      <c r="G421" s="49" t="str">
        <f t="shared" si="37"/>
        <v>SD</v>
      </c>
      <c r="H421" s="49" t="str">
        <f>IF(A421&gt;0,SUM('Paso 2 Ingreso de datos'!Q421:S421),"SD")</f>
        <v>SD</v>
      </c>
      <c r="I421" s="49" t="str">
        <f t="shared" si="38"/>
        <v>SD</v>
      </c>
      <c r="J421" s="49" t="str">
        <f>IF(A421&gt;0,SUM('Paso 2 Ingreso de datos'!T421:U421),"SD")</f>
        <v>SD</v>
      </c>
      <c r="K421" s="49" t="str">
        <f t="shared" si="39"/>
        <v>SD</v>
      </c>
    </row>
    <row r="422" spans="1:11" x14ac:dyDescent="0.25">
      <c r="A422" s="48">
        <f>'Paso 2 Ingreso de datos'!A422</f>
        <v>0</v>
      </c>
      <c r="B422" s="49" t="str">
        <f>IF(A422&gt;0,SUM('Paso 2 Ingreso de datos'!B422:F422),"SD")</f>
        <v>SD</v>
      </c>
      <c r="C422" s="49" t="str">
        <f t="shared" si="35"/>
        <v>SD</v>
      </c>
      <c r="D422" s="49" t="str">
        <f>IF(A422&gt;0,SUM('Paso 2 Ingreso de datos'!G422:K422),"SD")</f>
        <v>SD</v>
      </c>
      <c r="E422" s="49" t="str">
        <f t="shared" si="36"/>
        <v>SD</v>
      </c>
      <c r="F422" s="49" t="str">
        <f>IF(A422&gt;0,SUM('Paso 2 Ingreso de datos'!L422:P422),"SD")</f>
        <v>SD</v>
      </c>
      <c r="G422" s="49" t="str">
        <f t="shared" si="37"/>
        <v>SD</v>
      </c>
      <c r="H422" s="49" t="str">
        <f>IF(A422&gt;0,SUM('Paso 2 Ingreso de datos'!Q422:S422),"SD")</f>
        <v>SD</v>
      </c>
      <c r="I422" s="49" t="str">
        <f t="shared" si="38"/>
        <v>SD</v>
      </c>
      <c r="J422" s="49" t="str">
        <f>IF(A422&gt;0,SUM('Paso 2 Ingreso de datos'!T422:U422),"SD")</f>
        <v>SD</v>
      </c>
      <c r="K422" s="49" t="str">
        <f t="shared" si="39"/>
        <v>SD</v>
      </c>
    </row>
    <row r="423" spans="1:11" x14ac:dyDescent="0.25">
      <c r="A423" s="48">
        <f>'Paso 2 Ingreso de datos'!A423</f>
        <v>0</v>
      </c>
      <c r="B423" s="49" t="str">
        <f>IF(A423&gt;0,SUM('Paso 2 Ingreso de datos'!B423:F423),"SD")</f>
        <v>SD</v>
      </c>
      <c r="C423" s="49" t="str">
        <f t="shared" si="35"/>
        <v>SD</v>
      </c>
      <c r="D423" s="49" t="str">
        <f>IF(A423&gt;0,SUM('Paso 2 Ingreso de datos'!G423:K423),"SD")</f>
        <v>SD</v>
      </c>
      <c r="E423" s="49" t="str">
        <f t="shared" si="36"/>
        <v>SD</v>
      </c>
      <c r="F423" s="49" t="str">
        <f>IF(A423&gt;0,SUM('Paso 2 Ingreso de datos'!L423:P423),"SD")</f>
        <v>SD</v>
      </c>
      <c r="G423" s="49" t="str">
        <f t="shared" si="37"/>
        <v>SD</v>
      </c>
      <c r="H423" s="49" t="str">
        <f>IF(A423&gt;0,SUM('Paso 2 Ingreso de datos'!Q423:S423),"SD")</f>
        <v>SD</v>
      </c>
      <c r="I423" s="49" t="str">
        <f t="shared" si="38"/>
        <v>SD</v>
      </c>
      <c r="J423" s="49" t="str">
        <f>IF(A423&gt;0,SUM('Paso 2 Ingreso de datos'!T423:U423),"SD")</f>
        <v>SD</v>
      </c>
      <c r="K423" s="49" t="str">
        <f t="shared" si="39"/>
        <v>SD</v>
      </c>
    </row>
    <row r="424" spans="1:11" x14ac:dyDescent="0.25">
      <c r="A424" s="48">
        <f>'Paso 2 Ingreso de datos'!A424</f>
        <v>0</v>
      </c>
      <c r="B424" s="49" t="str">
        <f>IF(A424&gt;0,SUM('Paso 2 Ingreso de datos'!B424:F424),"SD")</f>
        <v>SD</v>
      </c>
      <c r="C424" s="49" t="str">
        <f t="shared" si="35"/>
        <v>SD</v>
      </c>
      <c r="D424" s="49" t="str">
        <f>IF(A424&gt;0,SUM('Paso 2 Ingreso de datos'!G424:K424),"SD")</f>
        <v>SD</v>
      </c>
      <c r="E424" s="49" t="str">
        <f t="shared" si="36"/>
        <v>SD</v>
      </c>
      <c r="F424" s="49" t="str">
        <f>IF(A424&gt;0,SUM('Paso 2 Ingreso de datos'!L424:P424),"SD")</f>
        <v>SD</v>
      </c>
      <c r="G424" s="49" t="str">
        <f t="shared" si="37"/>
        <v>SD</v>
      </c>
      <c r="H424" s="49" t="str">
        <f>IF(A424&gt;0,SUM('Paso 2 Ingreso de datos'!Q424:S424),"SD")</f>
        <v>SD</v>
      </c>
      <c r="I424" s="49" t="str">
        <f t="shared" si="38"/>
        <v>SD</v>
      </c>
      <c r="J424" s="49" t="str">
        <f>IF(A424&gt;0,SUM('Paso 2 Ingreso de datos'!T424:U424),"SD")</f>
        <v>SD</v>
      </c>
      <c r="K424" s="49" t="str">
        <f t="shared" si="39"/>
        <v>SD</v>
      </c>
    </row>
    <row r="425" spans="1:11" x14ac:dyDescent="0.25">
      <c r="A425" s="48">
        <f>'Paso 2 Ingreso de datos'!A425</f>
        <v>0</v>
      </c>
      <c r="B425" s="49" t="str">
        <f>IF(A425&gt;0,SUM('Paso 2 Ingreso de datos'!B425:F425),"SD")</f>
        <v>SD</v>
      </c>
      <c r="C425" s="49" t="str">
        <f t="shared" ref="C425:C488" si="40">IF(A425&gt;0,IF(B425&gt;11,"A",IF(B425&gt;8,"M","B")),"SD")</f>
        <v>SD</v>
      </c>
      <c r="D425" s="49" t="str">
        <f>IF(A425&gt;0,SUM('Paso 2 Ingreso de datos'!G425:K425),"SD")</f>
        <v>SD</v>
      </c>
      <c r="E425" s="49" t="str">
        <f t="shared" ref="E425:E488" si="41">IF(A425&gt;0,IF(D425&gt;8,"A",IF(D425&gt;5,"M","B")),"SD")</f>
        <v>SD</v>
      </c>
      <c r="F425" s="49" t="str">
        <f>IF(A425&gt;0,SUM('Paso 2 Ingreso de datos'!L425:P425),"SD")</f>
        <v>SD</v>
      </c>
      <c r="G425" s="49" t="str">
        <f t="shared" ref="G425:G488" si="42">IF(A425&gt;0,IF(F425&gt;6,"A",IF(F425&gt;3,"M","B")),"SD")</f>
        <v>SD</v>
      </c>
      <c r="H425" s="49" t="str">
        <f>IF(A425&gt;0,SUM('Paso 2 Ingreso de datos'!Q425:S425),"SD")</f>
        <v>SD</v>
      </c>
      <c r="I425" s="49" t="str">
        <f t="shared" ref="I425:I488" si="43">IF(A425&gt;0,IF(H425&gt;5,"A",IF(H425&gt;2,"M","B")),"SD")</f>
        <v>SD</v>
      </c>
      <c r="J425" s="49" t="str">
        <f>IF(A425&gt;0,SUM('Paso 2 Ingreso de datos'!T425:U425),"SD")</f>
        <v>SD</v>
      </c>
      <c r="K425" s="49" t="str">
        <f t="shared" ref="K425:K488" si="44">IF(A425&gt;0,IF(J425&gt;3,"A",IF(J425&gt;1,"M","B")),"SD")</f>
        <v>SD</v>
      </c>
    </row>
    <row r="426" spans="1:11" x14ac:dyDescent="0.25">
      <c r="A426" s="48">
        <f>'Paso 2 Ingreso de datos'!A426</f>
        <v>0</v>
      </c>
      <c r="B426" s="49" t="str">
        <f>IF(A426&gt;0,SUM('Paso 2 Ingreso de datos'!B426:F426),"SD")</f>
        <v>SD</v>
      </c>
      <c r="C426" s="49" t="str">
        <f t="shared" si="40"/>
        <v>SD</v>
      </c>
      <c r="D426" s="49" t="str">
        <f>IF(A426&gt;0,SUM('Paso 2 Ingreso de datos'!G426:K426),"SD")</f>
        <v>SD</v>
      </c>
      <c r="E426" s="49" t="str">
        <f t="shared" si="41"/>
        <v>SD</v>
      </c>
      <c r="F426" s="49" t="str">
        <f>IF(A426&gt;0,SUM('Paso 2 Ingreso de datos'!L426:P426),"SD")</f>
        <v>SD</v>
      </c>
      <c r="G426" s="49" t="str">
        <f t="shared" si="42"/>
        <v>SD</v>
      </c>
      <c r="H426" s="49" t="str">
        <f>IF(A426&gt;0,SUM('Paso 2 Ingreso de datos'!Q426:S426),"SD")</f>
        <v>SD</v>
      </c>
      <c r="I426" s="49" t="str">
        <f t="shared" si="43"/>
        <v>SD</v>
      </c>
      <c r="J426" s="49" t="str">
        <f>IF(A426&gt;0,SUM('Paso 2 Ingreso de datos'!T426:U426),"SD")</f>
        <v>SD</v>
      </c>
      <c r="K426" s="49" t="str">
        <f t="shared" si="44"/>
        <v>SD</v>
      </c>
    </row>
    <row r="427" spans="1:11" x14ac:dyDescent="0.25">
      <c r="A427" s="48">
        <f>'Paso 2 Ingreso de datos'!A427</f>
        <v>0</v>
      </c>
      <c r="B427" s="49" t="str">
        <f>IF(A427&gt;0,SUM('Paso 2 Ingreso de datos'!B427:F427),"SD")</f>
        <v>SD</v>
      </c>
      <c r="C427" s="49" t="str">
        <f t="shared" si="40"/>
        <v>SD</v>
      </c>
      <c r="D427" s="49" t="str">
        <f>IF(A427&gt;0,SUM('Paso 2 Ingreso de datos'!G427:K427),"SD")</f>
        <v>SD</v>
      </c>
      <c r="E427" s="49" t="str">
        <f t="shared" si="41"/>
        <v>SD</v>
      </c>
      <c r="F427" s="49" t="str">
        <f>IF(A427&gt;0,SUM('Paso 2 Ingreso de datos'!L427:P427),"SD")</f>
        <v>SD</v>
      </c>
      <c r="G427" s="49" t="str">
        <f t="shared" si="42"/>
        <v>SD</v>
      </c>
      <c r="H427" s="49" t="str">
        <f>IF(A427&gt;0,SUM('Paso 2 Ingreso de datos'!Q427:S427),"SD")</f>
        <v>SD</v>
      </c>
      <c r="I427" s="49" t="str">
        <f t="shared" si="43"/>
        <v>SD</v>
      </c>
      <c r="J427" s="49" t="str">
        <f>IF(A427&gt;0,SUM('Paso 2 Ingreso de datos'!T427:U427),"SD")</f>
        <v>SD</v>
      </c>
      <c r="K427" s="49" t="str">
        <f t="shared" si="44"/>
        <v>SD</v>
      </c>
    </row>
    <row r="428" spans="1:11" x14ac:dyDescent="0.25">
      <c r="A428" s="48">
        <f>'Paso 2 Ingreso de datos'!A428</f>
        <v>0</v>
      </c>
      <c r="B428" s="49" t="str">
        <f>IF(A428&gt;0,SUM('Paso 2 Ingreso de datos'!B428:F428),"SD")</f>
        <v>SD</v>
      </c>
      <c r="C428" s="49" t="str">
        <f t="shared" si="40"/>
        <v>SD</v>
      </c>
      <c r="D428" s="49" t="str">
        <f>IF(A428&gt;0,SUM('Paso 2 Ingreso de datos'!G428:K428),"SD")</f>
        <v>SD</v>
      </c>
      <c r="E428" s="49" t="str">
        <f t="shared" si="41"/>
        <v>SD</v>
      </c>
      <c r="F428" s="49" t="str">
        <f>IF(A428&gt;0,SUM('Paso 2 Ingreso de datos'!L428:P428),"SD")</f>
        <v>SD</v>
      </c>
      <c r="G428" s="49" t="str">
        <f t="shared" si="42"/>
        <v>SD</v>
      </c>
      <c r="H428" s="49" t="str">
        <f>IF(A428&gt;0,SUM('Paso 2 Ingreso de datos'!Q428:S428),"SD")</f>
        <v>SD</v>
      </c>
      <c r="I428" s="49" t="str">
        <f t="shared" si="43"/>
        <v>SD</v>
      </c>
      <c r="J428" s="49" t="str">
        <f>IF(A428&gt;0,SUM('Paso 2 Ingreso de datos'!T428:U428),"SD")</f>
        <v>SD</v>
      </c>
      <c r="K428" s="49" t="str">
        <f t="shared" si="44"/>
        <v>SD</v>
      </c>
    </row>
    <row r="429" spans="1:11" x14ac:dyDescent="0.25">
      <c r="A429" s="48">
        <f>'Paso 2 Ingreso de datos'!A429</f>
        <v>0</v>
      </c>
      <c r="B429" s="49" t="str">
        <f>IF(A429&gt;0,SUM('Paso 2 Ingreso de datos'!B429:F429),"SD")</f>
        <v>SD</v>
      </c>
      <c r="C429" s="49" t="str">
        <f t="shared" si="40"/>
        <v>SD</v>
      </c>
      <c r="D429" s="49" t="str">
        <f>IF(A429&gt;0,SUM('Paso 2 Ingreso de datos'!G429:K429),"SD")</f>
        <v>SD</v>
      </c>
      <c r="E429" s="49" t="str">
        <f t="shared" si="41"/>
        <v>SD</v>
      </c>
      <c r="F429" s="49" t="str">
        <f>IF(A429&gt;0,SUM('Paso 2 Ingreso de datos'!L429:P429),"SD")</f>
        <v>SD</v>
      </c>
      <c r="G429" s="49" t="str">
        <f t="shared" si="42"/>
        <v>SD</v>
      </c>
      <c r="H429" s="49" t="str">
        <f>IF(A429&gt;0,SUM('Paso 2 Ingreso de datos'!Q429:S429),"SD")</f>
        <v>SD</v>
      </c>
      <c r="I429" s="49" t="str">
        <f t="shared" si="43"/>
        <v>SD</v>
      </c>
      <c r="J429" s="49" t="str">
        <f>IF(A429&gt;0,SUM('Paso 2 Ingreso de datos'!T429:U429),"SD")</f>
        <v>SD</v>
      </c>
      <c r="K429" s="49" t="str">
        <f t="shared" si="44"/>
        <v>SD</v>
      </c>
    </row>
    <row r="430" spans="1:11" x14ac:dyDescent="0.25">
      <c r="A430" s="48">
        <f>'Paso 2 Ingreso de datos'!A430</f>
        <v>0</v>
      </c>
      <c r="B430" s="49" t="str">
        <f>IF(A430&gt;0,SUM('Paso 2 Ingreso de datos'!B430:F430),"SD")</f>
        <v>SD</v>
      </c>
      <c r="C430" s="49" t="str">
        <f t="shared" si="40"/>
        <v>SD</v>
      </c>
      <c r="D430" s="49" t="str">
        <f>IF(A430&gt;0,SUM('Paso 2 Ingreso de datos'!G430:K430),"SD")</f>
        <v>SD</v>
      </c>
      <c r="E430" s="49" t="str">
        <f t="shared" si="41"/>
        <v>SD</v>
      </c>
      <c r="F430" s="49" t="str">
        <f>IF(A430&gt;0,SUM('Paso 2 Ingreso de datos'!L430:P430),"SD")</f>
        <v>SD</v>
      </c>
      <c r="G430" s="49" t="str">
        <f t="shared" si="42"/>
        <v>SD</v>
      </c>
      <c r="H430" s="49" t="str">
        <f>IF(A430&gt;0,SUM('Paso 2 Ingreso de datos'!Q430:S430),"SD")</f>
        <v>SD</v>
      </c>
      <c r="I430" s="49" t="str">
        <f t="shared" si="43"/>
        <v>SD</v>
      </c>
      <c r="J430" s="49" t="str">
        <f>IF(A430&gt;0,SUM('Paso 2 Ingreso de datos'!T430:U430),"SD")</f>
        <v>SD</v>
      </c>
      <c r="K430" s="49" t="str">
        <f t="shared" si="44"/>
        <v>SD</v>
      </c>
    </row>
    <row r="431" spans="1:11" x14ac:dyDescent="0.25">
      <c r="A431" s="48">
        <f>'Paso 2 Ingreso de datos'!A431</f>
        <v>0</v>
      </c>
      <c r="B431" s="49" t="str">
        <f>IF(A431&gt;0,SUM('Paso 2 Ingreso de datos'!B431:F431),"SD")</f>
        <v>SD</v>
      </c>
      <c r="C431" s="49" t="str">
        <f t="shared" si="40"/>
        <v>SD</v>
      </c>
      <c r="D431" s="49" t="str">
        <f>IF(A431&gt;0,SUM('Paso 2 Ingreso de datos'!G431:K431),"SD")</f>
        <v>SD</v>
      </c>
      <c r="E431" s="49" t="str">
        <f t="shared" si="41"/>
        <v>SD</v>
      </c>
      <c r="F431" s="49" t="str">
        <f>IF(A431&gt;0,SUM('Paso 2 Ingreso de datos'!L431:P431),"SD")</f>
        <v>SD</v>
      </c>
      <c r="G431" s="49" t="str">
        <f t="shared" si="42"/>
        <v>SD</v>
      </c>
      <c r="H431" s="49" t="str">
        <f>IF(A431&gt;0,SUM('Paso 2 Ingreso de datos'!Q431:S431),"SD")</f>
        <v>SD</v>
      </c>
      <c r="I431" s="49" t="str">
        <f t="shared" si="43"/>
        <v>SD</v>
      </c>
      <c r="J431" s="49" t="str">
        <f>IF(A431&gt;0,SUM('Paso 2 Ingreso de datos'!T431:U431),"SD")</f>
        <v>SD</v>
      </c>
      <c r="K431" s="49" t="str">
        <f t="shared" si="44"/>
        <v>SD</v>
      </c>
    </row>
    <row r="432" spans="1:11" x14ac:dyDescent="0.25">
      <c r="A432" s="48">
        <f>'Paso 2 Ingreso de datos'!A432</f>
        <v>0</v>
      </c>
      <c r="B432" s="49" t="str">
        <f>IF(A432&gt;0,SUM('Paso 2 Ingreso de datos'!B432:F432),"SD")</f>
        <v>SD</v>
      </c>
      <c r="C432" s="49" t="str">
        <f t="shared" si="40"/>
        <v>SD</v>
      </c>
      <c r="D432" s="49" t="str">
        <f>IF(A432&gt;0,SUM('Paso 2 Ingreso de datos'!G432:K432),"SD")</f>
        <v>SD</v>
      </c>
      <c r="E432" s="49" t="str">
        <f t="shared" si="41"/>
        <v>SD</v>
      </c>
      <c r="F432" s="49" t="str">
        <f>IF(A432&gt;0,SUM('Paso 2 Ingreso de datos'!L432:P432),"SD")</f>
        <v>SD</v>
      </c>
      <c r="G432" s="49" t="str">
        <f t="shared" si="42"/>
        <v>SD</v>
      </c>
      <c r="H432" s="49" t="str">
        <f>IF(A432&gt;0,SUM('Paso 2 Ingreso de datos'!Q432:S432),"SD")</f>
        <v>SD</v>
      </c>
      <c r="I432" s="49" t="str">
        <f t="shared" si="43"/>
        <v>SD</v>
      </c>
      <c r="J432" s="49" t="str">
        <f>IF(A432&gt;0,SUM('Paso 2 Ingreso de datos'!T432:U432),"SD")</f>
        <v>SD</v>
      </c>
      <c r="K432" s="49" t="str">
        <f t="shared" si="44"/>
        <v>SD</v>
      </c>
    </row>
    <row r="433" spans="1:11" x14ac:dyDescent="0.25">
      <c r="A433" s="48">
        <f>'Paso 2 Ingreso de datos'!A433</f>
        <v>0</v>
      </c>
      <c r="B433" s="49" t="str">
        <f>IF(A433&gt;0,SUM('Paso 2 Ingreso de datos'!B433:F433),"SD")</f>
        <v>SD</v>
      </c>
      <c r="C433" s="49" t="str">
        <f t="shared" si="40"/>
        <v>SD</v>
      </c>
      <c r="D433" s="49" t="str">
        <f>IF(A433&gt;0,SUM('Paso 2 Ingreso de datos'!G433:K433),"SD")</f>
        <v>SD</v>
      </c>
      <c r="E433" s="49" t="str">
        <f t="shared" si="41"/>
        <v>SD</v>
      </c>
      <c r="F433" s="49" t="str">
        <f>IF(A433&gt;0,SUM('Paso 2 Ingreso de datos'!L433:P433),"SD")</f>
        <v>SD</v>
      </c>
      <c r="G433" s="49" t="str">
        <f t="shared" si="42"/>
        <v>SD</v>
      </c>
      <c r="H433" s="49" t="str">
        <f>IF(A433&gt;0,SUM('Paso 2 Ingreso de datos'!Q433:S433),"SD")</f>
        <v>SD</v>
      </c>
      <c r="I433" s="49" t="str">
        <f t="shared" si="43"/>
        <v>SD</v>
      </c>
      <c r="J433" s="49" t="str">
        <f>IF(A433&gt;0,SUM('Paso 2 Ingreso de datos'!T433:U433),"SD")</f>
        <v>SD</v>
      </c>
      <c r="K433" s="49" t="str">
        <f t="shared" si="44"/>
        <v>SD</v>
      </c>
    </row>
    <row r="434" spans="1:11" x14ac:dyDescent="0.25">
      <c r="A434" s="48">
        <f>'Paso 2 Ingreso de datos'!A434</f>
        <v>0</v>
      </c>
      <c r="B434" s="49" t="str">
        <f>IF(A434&gt;0,SUM('Paso 2 Ingreso de datos'!B434:F434),"SD")</f>
        <v>SD</v>
      </c>
      <c r="C434" s="49" t="str">
        <f t="shared" si="40"/>
        <v>SD</v>
      </c>
      <c r="D434" s="49" t="str">
        <f>IF(A434&gt;0,SUM('Paso 2 Ingreso de datos'!G434:K434),"SD")</f>
        <v>SD</v>
      </c>
      <c r="E434" s="49" t="str">
        <f t="shared" si="41"/>
        <v>SD</v>
      </c>
      <c r="F434" s="49" t="str">
        <f>IF(A434&gt;0,SUM('Paso 2 Ingreso de datos'!L434:P434),"SD")</f>
        <v>SD</v>
      </c>
      <c r="G434" s="49" t="str">
        <f t="shared" si="42"/>
        <v>SD</v>
      </c>
      <c r="H434" s="49" t="str">
        <f>IF(A434&gt;0,SUM('Paso 2 Ingreso de datos'!Q434:S434),"SD")</f>
        <v>SD</v>
      </c>
      <c r="I434" s="49" t="str">
        <f t="shared" si="43"/>
        <v>SD</v>
      </c>
      <c r="J434" s="49" t="str">
        <f>IF(A434&gt;0,SUM('Paso 2 Ingreso de datos'!T434:U434),"SD")</f>
        <v>SD</v>
      </c>
      <c r="K434" s="49" t="str">
        <f t="shared" si="44"/>
        <v>SD</v>
      </c>
    </row>
    <row r="435" spans="1:11" x14ac:dyDescent="0.25">
      <c r="A435" s="48">
        <f>'Paso 2 Ingreso de datos'!A435</f>
        <v>0</v>
      </c>
      <c r="B435" s="49" t="str">
        <f>IF(A435&gt;0,SUM('Paso 2 Ingreso de datos'!B435:F435),"SD")</f>
        <v>SD</v>
      </c>
      <c r="C435" s="49" t="str">
        <f t="shared" si="40"/>
        <v>SD</v>
      </c>
      <c r="D435" s="49" t="str">
        <f>IF(A435&gt;0,SUM('Paso 2 Ingreso de datos'!G435:K435),"SD")</f>
        <v>SD</v>
      </c>
      <c r="E435" s="49" t="str">
        <f t="shared" si="41"/>
        <v>SD</v>
      </c>
      <c r="F435" s="49" t="str">
        <f>IF(A435&gt;0,SUM('Paso 2 Ingreso de datos'!L435:P435),"SD")</f>
        <v>SD</v>
      </c>
      <c r="G435" s="49" t="str">
        <f t="shared" si="42"/>
        <v>SD</v>
      </c>
      <c r="H435" s="49" t="str">
        <f>IF(A435&gt;0,SUM('Paso 2 Ingreso de datos'!Q435:S435),"SD")</f>
        <v>SD</v>
      </c>
      <c r="I435" s="49" t="str">
        <f t="shared" si="43"/>
        <v>SD</v>
      </c>
      <c r="J435" s="49" t="str">
        <f>IF(A435&gt;0,SUM('Paso 2 Ingreso de datos'!T435:U435),"SD")</f>
        <v>SD</v>
      </c>
      <c r="K435" s="49" t="str">
        <f t="shared" si="44"/>
        <v>SD</v>
      </c>
    </row>
    <row r="436" spans="1:11" x14ac:dyDescent="0.25">
      <c r="A436" s="48">
        <f>'Paso 2 Ingreso de datos'!A436</f>
        <v>0</v>
      </c>
      <c r="B436" s="49" t="str">
        <f>IF(A436&gt;0,SUM('Paso 2 Ingreso de datos'!B436:F436),"SD")</f>
        <v>SD</v>
      </c>
      <c r="C436" s="49" t="str">
        <f t="shared" si="40"/>
        <v>SD</v>
      </c>
      <c r="D436" s="49" t="str">
        <f>IF(A436&gt;0,SUM('Paso 2 Ingreso de datos'!G436:K436),"SD")</f>
        <v>SD</v>
      </c>
      <c r="E436" s="49" t="str">
        <f t="shared" si="41"/>
        <v>SD</v>
      </c>
      <c r="F436" s="49" t="str">
        <f>IF(A436&gt;0,SUM('Paso 2 Ingreso de datos'!L436:P436),"SD")</f>
        <v>SD</v>
      </c>
      <c r="G436" s="49" t="str">
        <f t="shared" si="42"/>
        <v>SD</v>
      </c>
      <c r="H436" s="49" t="str">
        <f>IF(A436&gt;0,SUM('Paso 2 Ingreso de datos'!Q436:S436),"SD")</f>
        <v>SD</v>
      </c>
      <c r="I436" s="49" t="str">
        <f t="shared" si="43"/>
        <v>SD</v>
      </c>
      <c r="J436" s="49" t="str">
        <f>IF(A436&gt;0,SUM('Paso 2 Ingreso de datos'!T436:U436),"SD")</f>
        <v>SD</v>
      </c>
      <c r="K436" s="49" t="str">
        <f t="shared" si="44"/>
        <v>SD</v>
      </c>
    </row>
    <row r="437" spans="1:11" x14ac:dyDescent="0.25">
      <c r="A437" s="48">
        <f>'Paso 2 Ingreso de datos'!A437</f>
        <v>0</v>
      </c>
      <c r="B437" s="49" t="str">
        <f>IF(A437&gt;0,SUM('Paso 2 Ingreso de datos'!B437:F437),"SD")</f>
        <v>SD</v>
      </c>
      <c r="C437" s="49" t="str">
        <f t="shared" si="40"/>
        <v>SD</v>
      </c>
      <c r="D437" s="49" t="str">
        <f>IF(A437&gt;0,SUM('Paso 2 Ingreso de datos'!G437:K437),"SD")</f>
        <v>SD</v>
      </c>
      <c r="E437" s="49" t="str">
        <f t="shared" si="41"/>
        <v>SD</v>
      </c>
      <c r="F437" s="49" t="str">
        <f>IF(A437&gt;0,SUM('Paso 2 Ingreso de datos'!L437:P437),"SD")</f>
        <v>SD</v>
      </c>
      <c r="G437" s="49" t="str">
        <f t="shared" si="42"/>
        <v>SD</v>
      </c>
      <c r="H437" s="49" t="str">
        <f>IF(A437&gt;0,SUM('Paso 2 Ingreso de datos'!Q437:S437),"SD")</f>
        <v>SD</v>
      </c>
      <c r="I437" s="49" t="str">
        <f t="shared" si="43"/>
        <v>SD</v>
      </c>
      <c r="J437" s="49" t="str">
        <f>IF(A437&gt;0,SUM('Paso 2 Ingreso de datos'!T437:U437),"SD")</f>
        <v>SD</v>
      </c>
      <c r="K437" s="49" t="str">
        <f t="shared" si="44"/>
        <v>SD</v>
      </c>
    </row>
    <row r="438" spans="1:11" x14ac:dyDescent="0.25">
      <c r="A438" s="48">
        <f>'Paso 2 Ingreso de datos'!A438</f>
        <v>0</v>
      </c>
      <c r="B438" s="49" t="str">
        <f>IF(A438&gt;0,SUM('Paso 2 Ingreso de datos'!B438:F438),"SD")</f>
        <v>SD</v>
      </c>
      <c r="C438" s="49" t="str">
        <f t="shared" si="40"/>
        <v>SD</v>
      </c>
      <c r="D438" s="49" t="str">
        <f>IF(A438&gt;0,SUM('Paso 2 Ingreso de datos'!G438:K438),"SD")</f>
        <v>SD</v>
      </c>
      <c r="E438" s="49" t="str">
        <f t="shared" si="41"/>
        <v>SD</v>
      </c>
      <c r="F438" s="49" t="str">
        <f>IF(A438&gt;0,SUM('Paso 2 Ingreso de datos'!L438:P438),"SD")</f>
        <v>SD</v>
      </c>
      <c r="G438" s="49" t="str">
        <f t="shared" si="42"/>
        <v>SD</v>
      </c>
      <c r="H438" s="49" t="str">
        <f>IF(A438&gt;0,SUM('Paso 2 Ingreso de datos'!Q438:S438),"SD")</f>
        <v>SD</v>
      </c>
      <c r="I438" s="49" t="str">
        <f t="shared" si="43"/>
        <v>SD</v>
      </c>
      <c r="J438" s="49" t="str">
        <f>IF(A438&gt;0,SUM('Paso 2 Ingreso de datos'!T438:U438),"SD")</f>
        <v>SD</v>
      </c>
      <c r="K438" s="49" t="str">
        <f t="shared" si="44"/>
        <v>SD</v>
      </c>
    </row>
    <row r="439" spans="1:11" x14ac:dyDescent="0.25">
      <c r="A439" s="48">
        <f>'Paso 2 Ingreso de datos'!A439</f>
        <v>0</v>
      </c>
      <c r="B439" s="49" t="str">
        <f>IF(A439&gt;0,SUM('Paso 2 Ingreso de datos'!B439:F439),"SD")</f>
        <v>SD</v>
      </c>
      <c r="C439" s="49" t="str">
        <f t="shared" si="40"/>
        <v>SD</v>
      </c>
      <c r="D439" s="49" t="str">
        <f>IF(A439&gt;0,SUM('Paso 2 Ingreso de datos'!G439:K439),"SD")</f>
        <v>SD</v>
      </c>
      <c r="E439" s="49" t="str">
        <f t="shared" si="41"/>
        <v>SD</v>
      </c>
      <c r="F439" s="49" t="str">
        <f>IF(A439&gt;0,SUM('Paso 2 Ingreso de datos'!L439:P439),"SD")</f>
        <v>SD</v>
      </c>
      <c r="G439" s="49" t="str">
        <f t="shared" si="42"/>
        <v>SD</v>
      </c>
      <c r="H439" s="49" t="str">
        <f>IF(A439&gt;0,SUM('Paso 2 Ingreso de datos'!Q439:S439),"SD")</f>
        <v>SD</v>
      </c>
      <c r="I439" s="49" t="str">
        <f t="shared" si="43"/>
        <v>SD</v>
      </c>
      <c r="J439" s="49" t="str">
        <f>IF(A439&gt;0,SUM('Paso 2 Ingreso de datos'!T439:U439),"SD")</f>
        <v>SD</v>
      </c>
      <c r="K439" s="49" t="str">
        <f t="shared" si="44"/>
        <v>SD</v>
      </c>
    </row>
    <row r="440" spans="1:11" x14ac:dyDescent="0.25">
      <c r="A440" s="48">
        <f>'Paso 2 Ingreso de datos'!A440</f>
        <v>0</v>
      </c>
      <c r="B440" s="49" t="str">
        <f>IF(A440&gt;0,SUM('Paso 2 Ingreso de datos'!B440:F440),"SD")</f>
        <v>SD</v>
      </c>
      <c r="C440" s="49" t="str">
        <f t="shared" si="40"/>
        <v>SD</v>
      </c>
      <c r="D440" s="49" t="str">
        <f>IF(A440&gt;0,SUM('Paso 2 Ingreso de datos'!G440:K440),"SD")</f>
        <v>SD</v>
      </c>
      <c r="E440" s="49" t="str">
        <f t="shared" si="41"/>
        <v>SD</v>
      </c>
      <c r="F440" s="49" t="str">
        <f>IF(A440&gt;0,SUM('Paso 2 Ingreso de datos'!L440:P440),"SD")</f>
        <v>SD</v>
      </c>
      <c r="G440" s="49" t="str">
        <f t="shared" si="42"/>
        <v>SD</v>
      </c>
      <c r="H440" s="49" t="str">
        <f>IF(A440&gt;0,SUM('Paso 2 Ingreso de datos'!Q440:S440),"SD")</f>
        <v>SD</v>
      </c>
      <c r="I440" s="49" t="str">
        <f t="shared" si="43"/>
        <v>SD</v>
      </c>
      <c r="J440" s="49" t="str">
        <f>IF(A440&gt;0,SUM('Paso 2 Ingreso de datos'!T440:U440),"SD")</f>
        <v>SD</v>
      </c>
      <c r="K440" s="49" t="str">
        <f t="shared" si="44"/>
        <v>SD</v>
      </c>
    </row>
    <row r="441" spans="1:11" x14ac:dyDescent="0.25">
      <c r="A441" s="48">
        <f>'Paso 2 Ingreso de datos'!A441</f>
        <v>0</v>
      </c>
      <c r="B441" s="49" t="str">
        <f>IF(A441&gt;0,SUM('Paso 2 Ingreso de datos'!B441:F441),"SD")</f>
        <v>SD</v>
      </c>
      <c r="C441" s="49" t="str">
        <f t="shared" si="40"/>
        <v>SD</v>
      </c>
      <c r="D441" s="49" t="str">
        <f>IF(A441&gt;0,SUM('Paso 2 Ingreso de datos'!G441:K441),"SD")</f>
        <v>SD</v>
      </c>
      <c r="E441" s="49" t="str">
        <f t="shared" si="41"/>
        <v>SD</v>
      </c>
      <c r="F441" s="49" t="str">
        <f>IF(A441&gt;0,SUM('Paso 2 Ingreso de datos'!L441:P441),"SD")</f>
        <v>SD</v>
      </c>
      <c r="G441" s="49" t="str">
        <f t="shared" si="42"/>
        <v>SD</v>
      </c>
      <c r="H441" s="49" t="str">
        <f>IF(A441&gt;0,SUM('Paso 2 Ingreso de datos'!Q441:S441),"SD")</f>
        <v>SD</v>
      </c>
      <c r="I441" s="49" t="str">
        <f t="shared" si="43"/>
        <v>SD</v>
      </c>
      <c r="J441" s="49" t="str">
        <f>IF(A441&gt;0,SUM('Paso 2 Ingreso de datos'!T441:U441),"SD")</f>
        <v>SD</v>
      </c>
      <c r="K441" s="49" t="str">
        <f t="shared" si="44"/>
        <v>SD</v>
      </c>
    </row>
    <row r="442" spans="1:11" x14ac:dyDescent="0.25">
      <c r="A442" s="48">
        <f>'Paso 2 Ingreso de datos'!A442</f>
        <v>0</v>
      </c>
      <c r="B442" s="49" t="str">
        <f>IF(A442&gt;0,SUM('Paso 2 Ingreso de datos'!B442:F442),"SD")</f>
        <v>SD</v>
      </c>
      <c r="C442" s="49" t="str">
        <f t="shared" si="40"/>
        <v>SD</v>
      </c>
      <c r="D442" s="49" t="str">
        <f>IF(A442&gt;0,SUM('Paso 2 Ingreso de datos'!G442:K442),"SD")</f>
        <v>SD</v>
      </c>
      <c r="E442" s="49" t="str">
        <f t="shared" si="41"/>
        <v>SD</v>
      </c>
      <c r="F442" s="49" t="str">
        <f>IF(A442&gt;0,SUM('Paso 2 Ingreso de datos'!L442:P442),"SD")</f>
        <v>SD</v>
      </c>
      <c r="G442" s="49" t="str">
        <f t="shared" si="42"/>
        <v>SD</v>
      </c>
      <c r="H442" s="49" t="str">
        <f>IF(A442&gt;0,SUM('Paso 2 Ingreso de datos'!Q442:S442),"SD")</f>
        <v>SD</v>
      </c>
      <c r="I442" s="49" t="str">
        <f t="shared" si="43"/>
        <v>SD</v>
      </c>
      <c r="J442" s="49" t="str">
        <f>IF(A442&gt;0,SUM('Paso 2 Ingreso de datos'!T442:U442),"SD")</f>
        <v>SD</v>
      </c>
      <c r="K442" s="49" t="str">
        <f t="shared" si="44"/>
        <v>SD</v>
      </c>
    </row>
    <row r="443" spans="1:11" x14ac:dyDescent="0.25">
      <c r="A443" s="48">
        <f>'Paso 2 Ingreso de datos'!A443</f>
        <v>0</v>
      </c>
      <c r="B443" s="49" t="str">
        <f>IF(A443&gt;0,SUM('Paso 2 Ingreso de datos'!B443:F443),"SD")</f>
        <v>SD</v>
      </c>
      <c r="C443" s="49" t="str">
        <f t="shared" si="40"/>
        <v>SD</v>
      </c>
      <c r="D443" s="49" t="str">
        <f>IF(A443&gt;0,SUM('Paso 2 Ingreso de datos'!G443:K443),"SD")</f>
        <v>SD</v>
      </c>
      <c r="E443" s="49" t="str">
        <f t="shared" si="41"/>
        <v>SD</v>
      </c>
      <c r="F443" s="49" t="str">
        <f>IF(A443&gt;0,SUM('Paso 2 Ingreso de datos'!L443:P443),"SD")</f>
        <v>SD</v>
      </c>
      <c r="G443" s="49" t="str">
        <f t="shared" si="42"/>
        <v>SD</v>
      </c>
      <c r="H443" s="49" t="str">
        <f>IF(A443&gt;0,SUM('Paso 2 Ingreso de datos'!Q443:S443),"SD")</f>
        <v>SD</v>
      </c>
      <c r="I443" s="49" t="str">
        <f t="shared" si="43"/>
        <v>SD</v>
      </c>
      <c r="J443" s="49" t="str">
        <f>IF(A443&gt;0,SUM('Paso 2 Ingreso de datos'!T443:U443),"SD")</f>
        <v>SD</v>
      </c>
      <c r="K443" s="49" t="str">
        <f t="shared" si="44"/>
        <v>SD</v>
      </c>
    </row>
    <row r="444" spans="1:11" x14ac:dyDescent="0.25">
      <c r="A444" s="48">
        <f>'Paso 2 Ingreso de datos'!A444</f>
        <v>0</v>
      </c>
      <c r="B444" s="49" t="str">
        <f>IF(A444&gt;0,SUM('Paso 2 Ingreso de datos'!B444:F444),"SD")</f>
        <v>SD</v>
      </c>
      <c r="C444" s="49" t="str">
        <f t="shared" si="40"/>
        <v>SD</v>
      </c>
      <c r="D444" s="49" t="str">
        <f>IF(A444&gt;0,SUM('Paso 2 Ingreso de datos'!G444:K444),"SD")</f>
        <v>SD</v>
      </c>
      <c r="E444" s="49" t="str">
        <f t="shared" si="41"/>
        <v>SD</v>
      </c>
      <c r="F444" s="49" t="str">
        <f>IF(A444&gt;0,SUM('Paso 2 Ingreso de datos'!L444:P444),"SD")</f>
        <v>SD</v>
      </c>
      <c r="G444" s="49" t="str">
        <f t="shared" si="42"/>
        <v>SD</v>
      </c>
      <c r="H444" s="49" t="str">
        <f>IF(A444&gt;0,SUM('Paso 2 Ingreso de datos'!Q444:S444),"SD")</f>
        <v>SD</v>
      </c>
      <c r="I444" s="49" t="str">
        <f t="shared" si="43"/>
        <v>SD</v>
      </c>
      <c r="J444" s="49" t="str">
        <f>IF(A444&gt;0,SUM('Paso 2 Ingreso de datos'!T444:U444),"SD")</f>
        <v>SD</v>
      </c>
      <c r="K444" s="49" t="str">
        <f t="shared" si="44"/>
        <v>SD</v>
      </c>
    </row>
    <row r="445" spans="1:11" x14ac:dyDescent="0.25">
      <c r="A445" s="48">
        <f>'Paso 2 Ingreso de datos'!A445</f>
        <v>0</v>
      </c>
      <c r="B445" s="49" t="str">
        <f>IF(A445&gt;0,SUM('Paso 2 Ingreso de datos'!B445:F445),"SD")</f>
        <v>SD</v>
      </c>
      <c r="C445" s="49" t="str">
        <f t="shared" si="40"/>
        <v>SD</v>
      </c>
      <c r="D445" s="49" t="str">
        <f>IF(A445&gt;0,SUM('Paso 2 Ingreso de datos'!G445:K445),"SD")</f>
        <v>SD</v>
      </c>
      <c r="E445" s="49" t="str">
        <f t="shared" si="41"/>
        <v>SD</v>
      </c>
      <c r="F445" s="49" t="str">
        <f>IF(A445&gt;0,SUM('Paso 2 Ingreso de datos'!L445:P445),"SD")</f>
        <v>SD</v>
      </c>
      <c r="G445" s="49" t="str">
        <f t="shared" si="42"/>
        <v>SD</v>
      </c>
      <c r="H445" s="49" t="str">
        <f>IF(A445&gt;0,SUM('Paso 2 Ingreso de datos'!Q445:S445),"SD")</f>
        <v>SD</v>
      </c>
      <c r="I445" s="49" t="str">
        <f t="shared" si="43"/>
        <v>SD</v>
      </c>
      <c r="J445" s="49" t="str">
        <f>IF(A445&gt;0,SUM('Paso 2 Ingreso de datos'!T445:U445),"SD")</f>
        <v>SD</v>
      </c>
      <c r="K445" s="49" t="str">
        <f t="shared" si="44"/>
        <v>SD</v>
      </c>
    </row>
    <row r="446" spans="1:11" x14ac:dyDescent="0.25">
      <c r="A446" s="48">
        <f>'Paso 2 Ingreso de datos'!A446</f>
        <v>0</v>
      </c>
      <c r="B446" s="49" t="str">
        <f>IF(A446&gt;0,SUM('Paso 2 Ingreso de datos'!B446:F446),"SD")</f>
        <v>SD</v>
      </c>
      <c r="C446" s="49" t="str">
        <f t="shared" si="40"/>
        <v>SD</v>
      </c>
      <c r="D446" s="49" t="str">
        <f>IF(A446&gt;0,SUM('Paso 2 Ingreso de datos'!G446:K446),"SD")</f>
        <v>SD</v>
      </c>
      <c r="E446" s="49" t="str">
        <f t="shared" si="41"/>
        <v>SD</v>
      </c>
      <c r="F446" s="49" t="str">
        <f>IF(A446&gt;0,SUM('Paso 2 Ingreso de datos'!L446:P446),"SD")</f>
        <v>SD</v>
      </c>
      <c r="G446" s="49" t="str">
        <f t="shared" si="42"/>
        <v>SD</v>
      </c>
      <c r="H446" s="49" t="str">
        <f>IF(A446&gt;0,SUM('Paso 2 Ingreso de datos'!Q446:S446),"SD")</f>
        <v>SD</v>
      </c>
      <c r="I446" s="49" t="str">
        <f t="shared" si="43"/>
        <v>SD</v>
      </c>
      <c r="J446" s="49" t="str">
        <f>IF(A446&gt;0,SUM('Paso 2 Ingreso de datos'!T446:U446),"SD")</f>
        <v>SD</v>
      </c>
      <c r="K446" s="49" t="str">
        <f t="shared" si="44"/>
        <v>SD</v>
      </c>
    </row>
    <row r="447" spans="1:11" x14ac:dyDescent="0.25">
      <c r="A447" s="48">
        <f>'Paso 2 Ingreso de datos'!A447</f>
        <v>0</v>
      </c>
      <c r="B447" s="49" t="str">
        <f>IF(A447&gt;0,SUM('Paso 2 Ingreso de datos'!B447:F447),"SD")</f>
        <v>SD</v>
      </c>
      <c r="C447" s="49" t="str">
        <f t="shared" si="40"/>
        <v>SD</v>
      </c>
      <c r="D447" s="49" t="str">
        <f>IF(A447&gt;0,SUM('Paso 2 Ingreso de datos'!G447:K447),"SD")</f>
        <v>SD</v>
      </c>
      <c r="E447" s="49" t="str">
        <f t="shared" si="41"/>
        <v>SD</v>
      </c>
      <c r="F447" s="49" t="str">
        <f>IF(A447&gt;0,SUM('Paso 2 Ingreso de datos'!L447:P447),"SD")</f>
        <v>SD</v>
      </c>
      <c r="G447" s="49" t="str">
        <f t="shared" si="42"/>
        <v>SD</v>
      </c>
      <c r="H447" s="49" t="str">
        <f>IF(A447&gt;0,SUM('Paso 2 Ingreso de datos'!Q447:S447),"SD")</f>
        <v>SD</v>
      </c>
      <c r="I447" s="49" t="str">
        <f t="shared" si="43"/>
        <v>SD</v>
      </c>
      <c r="J447" s="49" t="str">
        <f>IF(A447&gt;0,SUM('Paso 2 Ingreso de datos'!T447:U447),"SD")</f>
        <v>SD</v>
      </c>
      <c r="K447" s="49" t="str">
        <f t="shared" si="44"/>
        <v>SD</v>
      </c>
    </row>
    <row r="448" spans="1:11" x14ac:dyDescent="0.25">
      <c r="A448" s="48">
        <f>'Paso 2 Ingreso de datos'!A448</f>
        <v>0</v>
      </c>
      <c r="B448" s="49" t="str">
        <f>IF(A448&gt;0,SUM('Paso 2 Ingreso de datos'!B448:F448),"SD")</f>
        <v>SD</v>
      </c>
      <c r="C448" s="49" t="str">
        <f t="shared" si="40"/>
        <v>SD</v>
      </c>
      <c r="D448" s="49" t="str">
        <f>IF(A448&gt;0,SUM('Paso 2 Ingreso de datos'!G448:K448),"SD")</f>
        <v>SD</v>
      </c>
      <c r="E448" s="49" t="str">
        <f t="shared" si="41"/>
        <v>SD</v>
      </c>
      <c r="F448" s="49" t="str">
        <f>IF(A448&gt;0,SUM('Paso 2 Ingreso de datos'!L448:P448),"SD")</f>
        <v>SD</v>
      </c>
      <c r="G448" s="49" t="str">
        <f t="shared" si="42"/>
        <v>SD</v>
      </c>
      <c r="H448" s="49" t="str">
        <f>IF(A448&gt;0,SUM('Paso 2 Ingreso de datos'!Q448:S448),"SD")</f>
        <v>SD</v>
      </c>
      <c r="I448" s="49" t="str">
        <f t="shared" si="43"/>
        <v>SD</v>
      </c>
      <c r="J448" s="49" t="str">
        <f>IF(A448&gt;0,SUM('Paso 2 Ingreso de datos'!T448:U448),"SD")</f>
        <v>SD</v>
      </c>
      <c r="K448" s="49" t="str">
        <f t="shared" si="44"/>
        <v>SD</v>
      </c>
    </row>
    <row r="449" spans="1:11" x14ac:dyDescent="0.25">
      <c r="A449" s="48">
        <f>'Paso 2 Ingreso de datos'!A449</f>
        <v>0</v>
      </c>
      <c r="B449" s="49" t="str">
        <f>IF(A449&gt;0,SUM('Paso 2 Ingreso de datos'!B449:F449),"SD")</f>
        <v>SD</v>
      </c>
      <c r="C449" s="49" t="str">
        <f t="shared" si="40"/>
        <v>SD</v>
      </c>
      <c r="D449" s="49" t="str">
        <f>IF(A449&gt;0,SUM('Paso 2 Ingreso de datos'!G449:K449),"SD")</f>
        <v>SD</v>
      </c>
      <c r="E449" s="49" t="str">
        <f t="shared" si="41"/>
        <v>SD</v>
      </c>
      <c r="F449" s="49" t="str">
        <f>IF(A449&gt;0,SUM('Paso 2 Ingreso de datos'!L449:P449),"SD")</f>
        <v>SD</v>
      </c>
      <c r="G449" s="49" t="str">
        <f t="shared" si="42"/>
        <v>SD</v>
      </c>
      <c r="H449" s="49" t="str">
        <f>IF(A449&gt;0,SUM('Paso 2 Ingreso de datos'!Q449:S449),"SD")</f>
        <v>SD</v>
      </c>
      <c r="I449" s="49" t="str">
        <f t="shared" si="43"/>
        <v>SD</v>
      </c>
      <c r="J449" s="49" t="str">
        <f>IF(A449&gt;0,SUM('Paso 2 Ingreso de datos'!T449:U449),"SD")</f>
        <v>SD</v>
      </c>
      <c r="K449" s="49" t="str">
        <f t="shared" si="44"/>
        <v>SD</v>
      </c>
    </row>
    <row r="450" spans="1:11" x14ac:dyDescent="0.25">
      <c r="A450" s="48">
        <f>'Paso 2 Ingreso de datos'!A450</f>
        <v>0</v>
      </c>
      <c r="B450" s="49" t="str">
        <f>IF(A450&gt;0,SUM('Paso 2 Ingreso de datos'!B450:F450),"SD")</f>
        <v>SD</v>
      </c>
      <c r="C450" s="49" t="str">
        <f t="shared" si="40"/>
        <v>SD</v>
      </c>
      <c r="D450" s="49" t="str">
        <f>IF(A450&gt;0,SUM('Paso 2 Ingreso de datos'!G450:K450),"SD")</f>
        <v>SD</v>
      </c>
      <c r="E450" s="49" t="str">
        <f t="shared" si="41"/>
        <v>SD</v>
      </c>
      <c r="F450" s="49" t="str">
        <f>IF(A450&gt;0,SUM('Paso 2 Ingreso de datos'!L450:P450),"SD")</f>
        <v>SD</v>
      </c>
      <c r="G450" s="49" t="str">
        <f t="shared" si="42"/>
        <v>SD</v>
      </c>
      <c r="H450" s="49" t="str">
        <f>IF(A450&gt;0,SUM('Paso 2 Ingreso de datos'!Q450:S450),"SD")</f>
        <v>SD</v>
      </c>
      <c r="I450" s="49" t="str">
        <f t="shared" si="43"/>
        <v>SD</v>
      </c>
      <c r="J450" s="49" t="str">
        <f>IF(A450&gt;0,SUM('Paso 2 Ingreso de datos'!T450:U450),"SD")</f>
        <v>SD</v>
      </c>
      <c r="K450" s="49" t="str">
        <f t="shared" si="44"/>
        <v>SD</v>
      </c>
    </row>
    <row r="451" spans="1:11" x14ac:dyDescent="0.25">
      <c r="A451" s="48">
        <f>'Paso 2 Ingreso de datos'!A451</f>
        <v>0</v>
      </c>
      <c r="B451" s="49" t="str">
        <f>IF(A451&gt;0,SUM('Paso 2 Ingreso de datos'!B451:F451),"SD")</f>
        <v>SD</v>
      </c>
      <c r="C451" s="49" t="str">
        <f t="shared" si="40"/>
        <v>SD</v>
      </c>
      <c r="D451" s="49" t="str">
        <f>IF(A451&gt;0,SUM('Paso 2 Ingreso de datos'!G451:K451),"SD")</f>
        <v>SD</v>
      </c>
      <c r="E451" s="49" t="str">
        <f t="shared" si="41"/>
        <v>SD</v>
      </c>
      <c r="F451" s="49" t="str">
        <f>IF(A451&gt;0,SUM('Paso 2 Ingreso de datos'!L451:P451),"SD")</f>
        <v>SD</v>
      </c>
      <c r="G451" s="49" t="str">
        <f t="shared" si="42"/>
        <v>SD</v>
      </c>
      <c r="H451" s="49" t="str">
        <f>IF(A451&gt;0,SUM('Paso 2 Ingreso de datos'!Q451:S451),"SD")</f>
        <v>SD</v>
      </c>
      <c r="I451" s="49" t="str">
        <f t="shared" si="43"/>
        <v>SD</v>
      </c>
      <c r="J451" s="49" t="str">
        <f>IF(A451&gt;0,SUM('Paso 2 Ingreso de datos'!T451:U451),"SD")</f>
        <v>SD</v>
      </c>
      <c r="K451" s="49" t="str">
        <f t="shared" si="44"/>
        <v>SD</v>
      </c>
    </row>
    <row r="452" spans="1:11" x14ac:dyDescent="0.25">
      <c r="A452" s="48">
        <f>'Paso 2 Ingreso de datos'!A452</f>
        <v>0</v>
      </c>
      <c r="B452" s="49" t="str">
        <f>IF(A452&gt;0,SUM('Paso 2 Ingreso de datos'!B452:F452),"SD")</f>
        <v>SD</v>
      </c>
      <c r="C452" s="49" t="str">
        <f t="shared" si="40"/>
        <v>SD</v>
      </c>
      <c r="D452" s="49" t="str">
        <f>IF(A452&gt;0,SUM('Paso 2 Ingreso de datos'!G452:K452),"SD")</f>
        <v>SD</v>
      </c>
      <c r="E452" s="49" t="str">
        <f t="shared" si="41"/>
        <v>SD</v>
      </c>
      <c r="F452" s="49" t="str">
        <f>IF(A452&gt;0,SUM('Paso 2 Ingreso de datos'!L452:P452),"SD")</f>
        <v>SD</v>
      </c>
      <c r="G452" s="49" t="str">
        <f t="shared" si="42"/>
        <v>SD</v>
      </c>
      <c r="H452" s="49" t="str">
        <f>IF(A452&gt;0,SUM('Paso 2 Ingreso de datos'!Q452:S452),"SD")</f>
        <v>SD</v>
      </c>
      <c r="I452" s="49" t="str">
        <f t="shared" si="43"/>
        <v>SD</v>
      </c>
      <c r="J452" s="49" t="str">
        <f>IF(A452&gt;0,SUM('Paso 2 Ingreso de datos'!T452:U452),"SD")</f>
        <v>SD</v>
      </c>
      <c r="K452" s="49" t="str">
        <f t="shared" si="44"/>
        <v>SD</v>
      </c>
    </row>
    <row r="453" spans="1:11" x14ac:dyDescent="0.25">
      <c r="A453" s="48">
        <f>'Paso 2 Ingreso de datos'!A453</f>
        <v>0</v>
      </c>
      <c r="B453" s="49" t="str">
        <f>IF(A453&gt;0,SUM('Paso 2 Ingreso de datos'!B453:F453),"SD")</f>
        <v>SD</v>
      </c>
      <c r="C453" s="49" t="str">
        <f t="shared" si="40"/>
        <v>SD</v>
      </c>
      <c r="D453" s="49" t="str">
        <f>IF(A453&gt;0,SUM('Paso 2 Ingreso de datos'!G453:K453),"SD")</f>
        <v>SD</v>
      </c>
      <c r="E453" s="49" t="str">
        <f t="shared" si="41"/>
        <v>SD</v>
      </c>
      <c r="F453" s="49" t="str">
        <f>IF(A453&gt;0,SUM('Paso 2 Ingreso de datos'!L453:P453),"SD")</f>
        <v>SD</v>
      </c>
      <c r="G453" s="49" t="str">
        <f t="shared" si="42"/>
        <v>SD</v>
      </c>
      <c r="H453" s="49" t="str">
        <f>IF(A453&gt;0,SUM('Paso 2 Ingreso de datos'!Q453:S453),"SD")</f>
        <v>SD</v>
      </c>
      <c r="I453" s="49" t="str">
        <f t="shared" si="43"/>
        <v>SD</v>
      </c>
      <c r="J453" s="49" t="str">
        <f>IF(A453&gt;0,SUM('Paso 2 Ingreso de datos'!T453:U453),"SD")</f>
        <v>SD</v>
      </c>
      <c r="K453" s="49" t="str">
        <f t="shared" si="44"/>
        <v>SD</v>
      </c>
    </row>
    <row r="454" spans="1:11" x14ac:dyDescent="0.25">
      <c r="A454" s="48">
        <f>'Paso 2 Ingreso de datos'!A454</f>
        <v>0</v>
      </c>
      <c r="B454" s="49" t="str">
        <f>IF(A454&gt;0,SUM('Paso 2 Ingreso de datos'!B454:F454),"SD")</f>
        <v>SD</v>
      </c>
      <c r="C454" s="49" t="str">
        <f t="shared" si="40"/>
        <v>SD</v>
      </c>
      <c r="D454" s="49" t="str">
        <f>IF(A454&gt;0,SUM('Paso 2 Ingreso de datos'!G454:K454),"SD")</f>
        <v>SD</v>
      </c>
      <c r="E454" s="49" t="str">
        <f t="shared" si="41"/>
        <v>SD</v>
      </c>
      <c r="F454" s="49" t="str">
        <f>IF(A454&gt;0,SUM('Paso 2 Ingreso de datos'!L454:P454),"SD")</f>
        <v>SD</v>
      </c>
      <c r="G454" s="49" t="str">
        <f t="shared" si="42"/>
        <v>SD</v>
      </c>
      <c r="H454" s="49" t="str">
        <f>IF(A454&gt;0,SUM('Paso 2 Ingreso de datos'!Q454:S454),"SD")</f>
        <v>SD</v>
      </c>
      <c r="I454" s="49" t="str">
        <f t="shared" si="43"/>
        <v>SD</v>
      </c>
      <c r="J454" s="49" t="str">
        <f>IF(A454&gt;0,SUM('Paso 2 Ingreso de datos'!T454:U454),"SD")</f>
        <v>SD</v>
      </c>
      <c r="K454" s="49" t="str">
        <f t="shared" si="44"/>
        <v>SD</v>
      </c>
    </row>
    <row r="455" spans="1:11" x14ac:dyDescent="0.25">
      <c r="A455" s="48">
        <f>'Paso 2 Ingreso de datos'!A455</f>
        <v>0</v>
      </c>
      <c r="B455" s="49" t="str">
        <f>IF(A455&gt;0,SUM('Paso 2 Ingreso de datos'!B455:F455),"SD")</f>
        <v>SD</v>
      </c>
      <c r="C455" s="49" t="str">
        <f t="shared" si="40"/>
        <v>SD</v>
      </c>
      <c r="D455" s="49" t="str">
        <f>IF(A455&gt;0,SUM('Paso 2 Ingreso de datos'!G455:K455),"SD")</f>
        <v>SD</v>
      </c>
      <c r="E455" s="49" t="str">
        <f t="shared" si="41"/>
        <v>SD</v>
      </c>
      <c r="F455" s="49" t="str">
        <f>IF(A455&gt;0,SUM('Paso 2 Ingreso de datos'!L455:P455),"SD")</f>
        <v>SD</v>
      </c>
      <c r="G455" s="49" t="str">
        <f t="shared" si="42"/>
        <v>SD</v>
      </c>
      <c r="H455" s="49" t="str">
        <f>IF(A455&gt;0,SUM('Paso 2 Ingreso de datos'!Q455:S455),"SD")</f>
        <v>SD</v>
      </c>
      <c r="I455" s="49" t="str">
        <f t="shared" si="43"/>
        <v>SD</v>
      </c>
      <c r="J455" s="49" t="str">
        <f>IF(A455&gt;0,SUM('Paso 2 Ingreso de datos'!T455:U455),"SD")</f>
        <v>SD</v>
      </c>
      <c r="K455" s="49" t="str">
        <f t="shared" si="44"/>
        <v>SD</v>
      </c>
    </row>
    <row r="456" spans="1:11" x14ac:dyDescent="0.25">
      <c r="A456" s="48">
        <f>'Paso 2 Ingreso de datos'!A456</f>
        <v>0</v>
      </c>
      <c r="B456" s="49" t="str">
        <f>IF(A456&gt;0,SUM('Paso 2 Ingreso de datos'!B456:F456),"SD")</f>
        <v>SD</v>
      </c>
      <c r="C456" s="49" t="str">
        <f t="shared" si="40"/>
        <v>SD</v>
      </c>
      <c r="D456" s="49" t="str">
        <f>IF(A456&gt;0,SUM('Paso 2 Ingreso de datos'!G456:K456),"SD")</f>
        <v>SD</v>
      </c>
      <c r="E456" s="49" t="str">
        <f t="shared" si="41"/>
        <v>SD</v>
      </c>
      <c r="F456" s="49" t="str">
        <f>IF(A456&gt;0,SUM('Paso 2 Ingreso de datos'!L456:P456),"SD")</f>
        <v>SD</v>
      </c>
      <c r="G456" s="49" t="str">
        <f t="shared" si="42"/>
        <v>SD</v>
      </c>
      <c r="H456" s="49" t="str">
        <f>IF(A456&gt;0,SUM('Paso 2 Ingreso de datos'!Q456:S456),"SD")</f>
        <v>SD</v>
      </c>
      <c r="I456" s="49" t="str">
        <f t="shared" si="43"/>
        <v>SD</v>
      </c>
      <c r="J456" s="49" t="str">
        <f>IF(A456&gt;0,SUM('Paso 2 Ingreso de datos'!T456:U456),"SD")</f>
        <v>SD</v>
      </c>
      <c r="K456" s="49" t="str">
        <f t="shared" si="44"/>
        <v>SD</v>
      </c>
    </row>
    <row r="457" spans="1:11" x14ac:dyDescent="0.25">
      <c r="A457" s="48">
        <f>'Paso 2 Ingreso de datos'!A457</f>
        <v>0</v>
      </c>
      <c r="B457" s="49" t="str">
        <f>IF(A457&gt;0,SUM('Paso 2 Ingreso de datos'!B457:F457),"SD")</f>
        <v>SD</v>
      </c>
      <c r="C457" s="49" t="str">
        <f t="shared" si="40"/>
        <v>SD</v>
      </c>
      <c r="D457" s="49" t="str">
        <f>IF(A457&gt;0,SUM('Paso 2 Ingreso de datos'!G457:K457),"SD")</f>
        <v>SD</v>
      </c>
      <c r="E457" s="49" t="str">
        <f t="shared" si="41"/>
        <v>SD</v>
      </c>
      <c r="F457" s="49" t="str">
        <f>IF(A457&gt;0,SUM('Paso 2 Ingreso de datos'!L457:P457),"SD")</f>
        <v>SD</v>
      </c>
      <c r="G457" s="49" t="str">
        <f t="shared" si="42"/>
        <v>SD</v>
      </c>
      <c r="H457" s="49" t="str">
        <f>IF(A457&gt;0,SUM('Paso 2 Ingreso de datos'!Q457:S457),"SD")</f>
        <v>SD</v>
      </c>
      <c r="I457" s="49" t="str">
        <f t="shared" si="43"/>
        <v>SD</v>
      </c>
      <c r="J457" s="49" t="str">
        <f>IF(A457&gt;0,SUM('Paso 2 Ingreso de datos'!T457:U457),"SD")</f>
        <v>SD</v>
      </c>
      <c r="K457" s="49" t="str">
        <f t="shared" si="44"/>
        <v>SD</v>
      </c>
    </row>
    <row r="458" spans="1:11" x14ac:dyDescent="0.25">
      <c r="A458" s="48">
        <f>'Paso 2 Ingreso de datos'!A458</f>
        <v>0</v>
      </c>
      <c r="B458" s="49" t="str">
        <f>IF(A458&gt;0,SUM('Paso 2 Ingreso de datos'!B458:F458),"SD")</f>
        <v>SD</v>
      </c>
      <c r="C458" s="49" t="str">
        <f t="shared" si="40"/>
        <v>SD</v>
      </c>
      <c r="D458" s="49" t="str">
        <f>IF(A458&gt;0,SUM('Paso 2 Ingreso de datos'!G458:K458),"SD")</f>
        <v>SD</v>
      </c>
      <c r="E458" s="49" t="str">
        <f t="shared" si="41"/>
        <v>SD</v>
      </c>
      <c r="F458" s="49" t="str">
        <f>IF(A458&gt;0,SUM('Paso 2 Ingreso de datos'!L458:P458),"SD")</f>
        <v>SD</v>
      </c>
      <c r="G458" s="49" t="str">
        <f t="shared" si="42"/>
        <v>SD</v>
      </c>
      <c r="H458" s="49" t="str">
        <f>IF(A458&gt;0,SUM('Paso 2 Ingreso de datos'!Q458:S458),"SD")</f>
        <v>SD</v>
      </c>
      <c r="I458" s="49" t="str">
        <f t="shared" si="43"/>
        <v>SD</v>
      </c>
      <c r="J458" s="49" t="str">
        <f>IF(A458&gt;0,SUM('Paso 2 Ingreso de datos'!T458:U458),"SD")</f>
        <v>SD</v>
      </c>
      <c r="K458" s="49" t="str">
        <f t="shared" si="44"/>
        <v>SD</v>
      </c>
    </row>
    <row r="459" spans="1:11" x14ac:dyDescent="0.25">
      <c r="A459" s="48">
        <f>'Paso 2 Ingreso de datos'!A459</f>
        <v>0</v>
      </c>
      <c r="B459" s="49" t="str">
        <f>IF(A459&gt;0,SUM('Paso 2 Ingreso de datos'!B459:F459),"SD")</f>
        <v>SD</v>
      </c>
      <c r="C459" s="49" t="str">
        <f t="shared" si="40"/>
        <v>SD</v>
      </c>
      <c r="D459" s="49" t="str">
        <f>IF(A459&gt;0,SUM('Paso 2 Ingreso de datos'!G459:K459),"SD")</f>
        <v>SD</v>
      </c>
      <c r="E459" s="49" t="str">
        <f t="shared" si="41"/>
        <v>SD</v>
      </c>
      <c r="F459" s="49" t="str">
        <f>IF(A459&gt;0,SUM('Paso 2 Ingreso de datos'!L459:P459),"SD")</f>
        <v>SD</v>
      </c>
      <c r="G459" s="49" t="str">
        <f t="shared" si="42"/>
        <v>SD</v>
      </c>
      <c r="H459" s="49" t="str">
        <f>IF(A459&gt;0,SUM('Paso 2 Ingreso de datos'!Q459:S459),"SD")</f>
        <v>SD</v>
      </c>
      <c r="I459" s="49" t="str">
        <f t="shared" si="43"/>
        <v>SD</v>
      </c>
      <c r="J459" s="49" t="str">
        <f>IF(A459&gt;0,SUM('Paso 2 Ingreso de datos'!T459:U459),"SD")</f>
        <v>SD</v>
      </c>
      <c r="K459" s="49" t="str">
        <f t="shared" si="44"/>
        <v>SD</v>
      </c>
    </row>
    <row r="460" spans="1:11" x14ac:dyDescent="0.25">
      <c r="A460" s="48">
        <f>'Paso 2 Ingreso de datos'!A460</f>
        <v>0</v>
      </c>
      <c r="B460" s="49" t="str">
        <f>IF(A460&gt;0,SUM('Paso 2 Ingreso de datos'!B460:F460),"SD")</f>
        <v>SD</v>
      </c>
      <c r="C460" s="49" t="str">
        <f t="shared" si="40"/>
        <v>SD</v>
      </c>
      <c r="D460" s="49" t="str">
        <f>IF(A460&gt;0,SUM('Paso 2 Ingreso de datos'!G460:K460),"SD")</f>
        <v>SD</v>
      </c>
      <c r="E460" s="49" t="str">
        <f t="shared" si="41"/>
        <v>SD</v>
      </c>
      <c r="F460" s="49" t="str">
        <f>IF(A460&gt;0,SUM('Paso 2 Ingreso de datos'!L460:P460),"SD")</f>
        <v>SD</v>
      </c>
      <c r="G460" s="49" t="str">
        <f t="shared" si="42"/>
        <v>SD</v>
      </c>
      <c r="H460" s="49" t="str">
        <f>IF(A460&gt;0,SUM('Paso 2 Ingreso de datos'!Q460:S460),"SD")</f>
        <v>SD</v>
      </c>
      <c r="I460" s="49" t="str">
        <f t="shared" si="43"/>
        <v>SD</v>
      </c>
      <c r="J460" s="49" t="str">
        <f>IF(A460&gt;0,SUM('Paso 2 Ingreso de datos'!T460:U460),"SD")</f>
        <v>SD</v>
      </c>
      <c r="K460" s="49" t="str">
        <f t="shared" si="44"/>
        <v>SD</v>
      </c>
    </row>
    <row r="461" spans="1:11" x14ac:dyDescent="0.25">
      <c r="A461" s="48">
        <f>'Paso 2 Ingreso de datos'!A461</f>
        <v>0</v>
      </c>
      <c r="B461" s="49" t="str">
        <f>IF(A461&gt;0,SUM('Paso 2 Ingreso de datos'!B461:F461),"SD")</f>
        <v>SD</v>
      </c>
      <c r="C461" s="49" t="str">
        <f t="shared" si="40"/>
        <v>SD</v>
      </c>
      <c r="D461" s="49" t="str">
        <f>IF(A461&gt;0,SUM('Paso 2 Ingreso de datos'!G461:K461),"SD")</f>
        <v>SD</v>
      </c>
      <c r="E461" s="49" t="str">
        <f t="shared" si="41"/>
        <v>SD</v>
      </c>
      <c r="F461" s="49" t="str">
        <f>IF(A461&gt;0,SUM('Paso 2 Ingreso de datos'!L461:P461),"SD")</f>
        <v>SD</v>
      </c>
      <c r="G461" s="49" t="str">
        <f t="shared" si="42"/>
        <v>SD</v>
      </c>
      <c r="H461" s="49" t="str">
        <f>IF(A461&gt;0,SUM('Paso 2 Ingreso de datos'!Q461:S461),"SD")</f>
        <v>SD</v>
      </c>
      <c r="I461" s="49" t="str">
        <f t="shared" si="43"/>
        <v>SD</v>
      </c>
      <c r="J461" s="49" t="str">
        <f>IF(A461&gt;0,SUM('Paso 2 Ingreso de datos'!T461:U461),"SD")</f>
        <v>SD</v>
      </c>
      <c r="K461" s="49" t="str">
        <f t="shared" si="44"/>
        <v>SD</v>
      </c>
    </row>
    <row r="462" spans="1:11" x14ac:dyDescent="0.25">
      <c r="A462" s="48">
        <f>'Paso 2 Ingreso de datos'!A462</f>
        <v>0</v>
      </c>
      <c r="B462" s="49" t="str">
        <f>IF(A462&gt;0,SUM('Paso 2 Ingreso de datos'!B462:F462),"SD")</f>
        <v>SD</v>
      </c>
      <c r="C462" s="49" t="str">
        <f t="shared" si="40"/>
        <v>SD</v>
      </c>
      <c r="D462" s="49" t="str">
        <f>IF(A462&gt;0,SUM('Paso 2 Ingreso de datos'!G462:K462),"SD")</f>
        <v>SD</v>
      </c>
      <c r="E462" s="49" t="str">
        <f t="shared" si="41"/>
        <v>SD</v>
      </c>
      <c r="F462" s="49" t="str">
        <f>IF(A462&gt;0,SUM('Paso 2 Ingreso de datos'!L462:P462),"SD")</f>
        <v>SD</v>
      </c>
      <c r="G462" s="49" t="str">
        <f t="shared" si="42"/>
        <v>SD</v>
      </c>
      <c r="H462" s="49" t="str">
        <f>IF(A462&gt;0,SUM('Paso 2 Ingreso de datos'!Q462:S462),"SD")</f>
        <v>SD</v>
      </c>
      <c r="I462" s="49" t="str">
        <f t="shared" si="43"/>
        <v>SD</v>
      </c>
      <c r="J462" s="49" t="str">
        <f>IF(A462&gt;0,SUM('Paso 2 Ingreso de datos'!T462:U462),"SD")</f>
        <v>SD</v>
      </c>
      <c r="K462" s="49" t="str">
        <f t="shared" si="44"/>
        <v>SD</v>
      </c>
    </row>
    <row r="463" spans="1:11" x14ac:dyDescent="0.25">
      <c r="A463" s="48">
        <f>'Paso 2 Ingreso de datos'!A463</f>
        <v>0</v>
      </c>
      <c r="B463" s="49" t="str">
        <f>IF(A463&gt;0,SUM('Paso 2 Ingreso de datos'!B463:F463),"SD")</f>
        <v>SD</v>
      </c>
      <c r="C463" s="49" t="str">
        <f t="shared" si="40"/>
        <v>SD</v>
      </c>
      <c r="D463" s="49" t="str">
        <f>IF(A463&gt;0,SUM('Paso 2 Ingreso de datos'!G463:K463),"SD")</f>
        <v>SD</v>
      </c>
      <c r="E463" s="49" t="str">
        <f t="shared" si="41"/>
        <v>SD</v>
      </c>
      <c r="F463" s="49" t="str">
        <f>IF(A463&gt;0,SUM('Paso 2 Ingreso de datos'!L463:P463),"SD")</f>
        <v>SD</v>
      </c>
      <c r="G463" s="49" t="str">
        <f t="shared" si="42"/>
        <v>SD</v>
      </c>
      <c r="H463" s="49" t="str">
        <f>IF(A463&gt;0,SUM('Paso 2 Ingreso de datos'!Q463:S463),"SD")</f>
        <v>SD</v>
      </c>
      <c r="I463" s="49" t="str">
        <f t="shared" si="43"/>
        <v>SD</v>
      </c>
      <c r="J463" s="49" t="str">
        <f>IF(A463&gt;0,SUM('Paso 2 Ingreso de datos'!T463:U463),"SD")</f>
        <v>SD</v>
      </c>
      <c r="K463" s="49" t="str">
        <f t="shared" si="44"/>
        <v>SD</v>
      </c>
    </row>
    <row r="464" spans="1:11" x14ac:dyDescent="0.25">
      <c r="A464" s="48">
        <f>'Paso 2 Ingreso de datos'!A464</f>
        <v>0</v>
      </c>
      <c r="B464" s="49" t="str">
        <f>IF(A464&gt;0,SUM('Paso 2 Ingreso de datos'!B464:F464),"SD")</f>
        <v>SD</v>
      </c>
      <c r="C464" s="49" t="str">
        <f t="shared" si="40"/>
        <v>SD</v>
      </c>
      <c r="D464" s="49" t="str">
        <f>IF(A464&gt;0,SUM('Paso 2 Ingreso de datos'!G464:K464),"SD")</f>
        <v>SD</v>
      </c>
      <c r="E464" s="49" t="str">
        <f t="shared" si="41"/>
        <v>SD</v>
      </c>
      <c r="F464" s="49" t="str">
        <f>IF(A464&gt;0,SUM('Paso 2 Ingreso de datos'!L464:P464),"SD")</f>
        <v>SD</v>
      </c>
      <c r="G464" s="49" t="str">
        <f t="shared" si="42"/>
        <v>SD</v>
      </c>
      <c r="H464" s="49" t="str">
        <f>IF(A464&gt;0,SUM('Paso 2 Ingreso de datos'!Q464:S464),"SD")</f>
        <v>SD</v>
      </c>
      <c r="I464" s="49" t="str">
        <f t="shared" si="43"/>
        <v>SD</v>
      </c>
      <c r="J464" s="49" t="str">
        <f>IF(A464&gt;0,SUM('Paso 2 Ingreso de datos'!T464:U464),"SD")</f>
        <v>SD</v>
      </c>
      <c r="K464" s="49" t="str">
        <f t="shared" si="44"/>
        <v>SD</v>
      </c>
    </row>
    <row r="465" spans="1:11" x14ac:dyDescent="0.25">
      <c r="A465" s="48">
        <f>'Paso 2 Ingreso de datos'!A465</f>
        <v>0</v>
      </c>
      <c r="B465" s="49" t="str">
        <f>IF(A465&gt;0,SUM('Paso 2 Ingreso de datos'!B465:F465),"SD")</f>
        <v>SD</v>
      </c>
      <c r="C465" s="49" t="str">
        <f t="shared" si="40"/>
        <v>SD</v>
      </c>
      <c r="D465" s="49" t="str">
        <f>IF(A465&gt;0,SUM('Paso 2 Ingreso de datos'!G465:K465),"SD")</f>
        <v>SD</v>
      </c>
      <c r="E465" s="49" t="str">
        <f t="shared" si="41"/>
        <v>SD</v>
      </c>
      <c r="F465" s="49" t="str">
        <f>IF(A465&gt;0,SUM('Paso 2 Ingreso de datos'!L465:P465),"SD")</f>
        <v>SD</v>
      </c>
      <c r="G465" s="49" t="str">
        <f t="shared" si="42"/>
        <v>SD</v>
      </c>
      <c r="H465" s="49" t="str">
        <f>IF(A465&gt;0,SUM('Paso 2 Ingreso de datos'!Q465:S465),"SD")</f>
        <v>SD</v>
      </c>
      <c r="I465" s="49" t="str">
        <f t="shared" si="43"/>
        <v>SD</v>
      </c>
      <c r="J465" s="49" t="str">
        <f>IF(A465&gt;0,SUM('Paso 2 Ingreso de datos'!T465:U465),"SD")</f>
        <v>SD</v>
      </c>
      <c r="K465" s="49" t="str">
        <f t="shared" si="44"/>
        <v>SD</v>
      </c>
    </row>
    <row r="466" spans="1:11" x14ac:dyDescent="0.25">
      <c r="A466" s="48">
        <f>'Paso 2 Ingreso de datos'!A466</f>
        <v>0</v>
      </c>
      <c r="B466" s="49" t="str">
        <f>IF(A466&gt;0,SUM('Paso 2 Ingreso de datos'!B466:F466),"SD")</f>
        <v>SD</v>
      </c>
      <c r="C466" s="49" t="str">
        <f t="shared" si="40"/>
        <v>SD</v>
      </c>
      <c r="D466" s="49" t="str">
        <f>IF(A466&gt;0,SUM('Paso 2 Ingreso de datos'!G466:K466),"SD")</f>
        <v>SD</v>
      </c>
      <c r="E466" s="49" t="str">
        <f t="shared" si="41"/>
        <v>SD</v>
      </c>
      <c r="F466" s="49" t="str">
        <f>IF(A466&gt;0,SUM('Paso 2 Ingreso de datos'!L466:P466),"SD")</f>
        <v>SD</v>
      </c>
      <c r="G466" s="49" t="str">
        <f t="shared" si="42"/>
        <v>SD</v>
      </c>
      <c r="H466" s="49" t="str">
        <f>IF(A466&gt;0,SUM('Paso 2 Ingreso de datos'!Q466:S466),"SD")</f>
        <v>SD</v>
      </c>
      <c r="I466" s="49" t="str">
        <f t="shared" si="43"/>
        <v>SD</v>
      </c>
      <c r="J466" s="49" t="str">
        <f>IF(A466&gt;0,SUM('Paso 2 Ingreso de datos'!T466:U466),"SD")</f>
        <v>SD</v>
      </c>
      <c r="K466" s="49" t="str">
        <f t="shared" si="44"/>
        <v>SD</v>
      </c>
    </row>
    <row r="467" spans="1:11" x14ac:dyDescent="0.25">
      <c r="A467" s="48">
        <f>'Paso 2 Ingreso de datos'!A467</f>
        <v>0</v>
      </c>
      <c r="B467" s="49" t="str">
        <f>IF(A467&gt;0,SUM('Paso 2 Ingreso de datos'!B467:F467),"SD")</f>
        <v>SD</v>
      </c>
      <c r="C467" s="49" t="str">
        <f t="shared" si="40"/>
        <v>SD</v>
      </c>
      <c r="D467" s="49" t="str">
        <f>IF(A467&gt;0,SUM('Paso 2 Ingreso de datos'!G467:K467),"SD")</f>
        <v>SD</v>
      </c>
      <c r="E467" s="49" t="str">
        <f t="shared" si="41"/>
        <v>SD</v>
      </c>
      <c r="F467" s="49" t="str">
        <f>IF(A467&gt;0,SUM('Paso 2 Ingreso de datos'!L467:P467),"SD")</f>
        <v>SD</v>
      </c>
      <c r="G467" s="49" t="str">
        <f t="shared" si="42"/>
        <v>SD</v>
      </c>
      <c r="H467" s="49" t="str">
        <f>IF(A467&gt;0,SUM('Paso 2 Ingreso de datos'!Q467:S467),"SD")</f>
        <v>SD</v>
      </c>
      <c r="I467" s="49" t="str">
        <f t="shared" si="43"/>
        <v>SD</v>
      </c>
      <c r="J467" s="49" t="str">
        <f>IF(A467&gt;0,SUM('Paso 2 Ingreso de datos'!T467:U467),"SD")</f>
        <v>SD</v>
      </c>
      <c r="K467" s="49" t="str">
        <f t="shared" si="44"/>
        <v>SD</v>
      </c>
    </row>
    <row r="468" spans="1:11" x14ac:dyDescent="0.25">
      <c r="A468" s="48">
        <f>'Paso 2 Ingreso de datos'!A468</f>
        <v>0</v>
      </c>
      <c r="B468" s="49" t="str">
        <f>IF(A468&gt;0,SUM('Paso 2 Ingreso de datos'!B468:F468),"SD")</f>
        <v>SD</v>
      </c>
      <c r="C468" s="49" t="str">
        <f t="shared" si="40"/>
        <v>SD</v>
      </c>
      <c r="D468" s="49" t="str">
        <f>IF(A468&gt;0,SUM('Paso 2 Ingreso de datos'!G468:K468),"SD")</f>
        <v>SD</v>
      </c>
      <c r="E468" s="49" t="str">
        <f t="shared" si="41"/>
        <v>SD</v>
      </c>
      <c r="F468" s="49" t="str">
        <f>IF(A468&gt;0,SUM('Paso 2 Ingreso de datos'!L468:P468),"SD")</f>
        <v>SD</v>
      </c>
      <c r="G468" s="49" t="str">
        <f t="shared" si="42"/>
        <v>SD</v>
      </c>
      <c r="H468" s="49" t="str">
        <f>IF(A468&gt;0,SUM('Paso 2 Ingreso de datos'!Q468:S468),"SD")</f>
        <v>SD</v>
      </c>
      <c r="I468" s="49" t="str">
        <f t="shared" si="43"/>
        <v>SD</v>
      </c>
      <c r="J468" s="49" t="str">
        <f>IF(A468&gt;0,SUM('Paso 2 Ingreso de datos'!T468:U468),"SD")</f>
        <v>SD</v>
      </c>
      <c r="K468" s="49" t="str">
        <f t="shared" si="44"/>
        <v>SD</v>
      </c>
    </row>
    <row r="469" spans="1:11" x14ac:dyDescent="0.25">
      <c r="A469" s="48">
        <f>'Paso 2 Ingreso de datos'!A469</f>
        <v>0</v>
      </c>
      <c r="B469" s="49" t="str">
        <f>IF(A469&gt;0,SUM('Paso 2 Ingreso de datos'!B469:F469),"SD")</f>
        <v>SD</v>
      </c>
      <c r="C469" s="49" t="str">
        <f t="shared" si="40"/>
        <v>SD</v>
      </c>
      <c r="D469" s="49" t="str">
        <f>IF(A469&gt;0,SUM('Paso 2 Ingreso de datos'!G469:K469),"SD")</f>
        <v>SD</v>
      </c>
      <c r="E469" s="49" t="str">
        <f t="shared" si="41"/>
        <v>SD</v>
      </c>
      <c r="F469" s="49" t="str">
        <f>IF(A469&gt;0,SUM('Paso 2 Ingreso de datos'!L469:P469),"SD")</f>
        <v>SD</v>
      </c>
      <c r="G469" s="49" t="str">
        <f t="shared" si="42"/>
        <v>SD</v>
      </c>
      <c r="H469" s="49" t="str">
        <f>IF(A469&gt;0,SUM('Paso 2 Ingreso de datos'!Q469:S469),"SD")</f>
        <v>SD</v>
      </c>
      <c r="I469" s="49" t="str">
        <f t="shared" si="43"/>
        <v>SD</v>
      </c>
      <c r="J469" s="49" t="str">
        <f>IF(A469&gt;0,SUM('Paso 2 Ingreso de datos'!T469:U469),"SD")</f>
        <v>SD</v>
      </c>
      <c r="K469" s="49" t="str">
        <f t="shared" si="44"/>
        <v>SD</v>
      </c>
    </row>
    <row r="470" spans="1:11" x14ac:dyDescent="0.25">
      <c r="A470" s="48">
        <f>'Paso 2 Ingreso de datos'!A470</f>
        <v>0</v>
      </c>
      <c r="B470" s="49" t="str">
        <f>IF(A470&gt;0,SUM('Paso 2 Ingreso de datos'!B470:F470),"SD")</f>
        <v>SD</v>
      </c>
      <c r="C470" s="49" t="str">
        <f t="shared" si="40"/>
        <v>SD</v>
      </c>
      <c r="D470" s="49" t="str">
        <f>IF(A470&gt;0,SUM('Paso 2 Ingreso de datos'!G470:K470),"SD")</f>
        <v>SD</v>
      </c>
      <c r="E470" s="49" t="str">
        <f t="shared" si="41"/>
        <v>SD</v>
      </c>
      <c r="F470" s="49" t="str">
        <f>IF(A470&gt;0,SUM('Paso 2 Ingreso de datos'!L470:P470),"SD")</f>
        <v>SD</v>
      </c>
      <c r="G470" s="49" t="str">
        <f t="shared" si="42"/>
        <v>SD</v>
      </c>
      <c r="H470" s="49" t="str">
        <f>IF(A470&gt;0,SUM('Paso 2 Ingreso de datos'!Q470:S470),"SD")</f>
        <v>SD</v>
      </c>
      <c r="I470" s="49" t="str">
        <f t="shared" si="43"/>
        <v>SD</v>
      </c>
      <c r="J470" s="49" t="str">
        <f>IF(A470&gt;0,SUM('Paso 2 Ingreso de datos'!T470:U470),"SD")</f>
        <v>SD</v>
      </c>
      <c r="K470" s="49" t="str">
        <f t="shared" si="44"/>
        <v>SD</v>
      </c>
    </row>
    <row r="471" spans="1:11" x14ac:dyDescent="0.25">
      <c r="A471" s="48">
        <f>'Paso 2 Ingreso de datos'!A471</f>
        <v>0</v>
      </c>
      <c r="B471" s="49" t="str">
        <f>IF(A471&gt;0,SUM('Paso 2 Ingreso de datos'!B471:F471),"SD")</f>
        <v>SD</v>
      </c>
      <c r="C471" s="49" t="str">
        <f t="shared" si="40"/>
        <v>SD</v>
      </c>
      <c r="D471" s="49" t="str">
        <f>IF(A471&gt;0,SUM('Paso 2 Ingreso de datos'!G471:K471),"SD")</f>
        <v>SD</v>
      </c>
      <c r="E471" s="49" t="str">
        <f t="shared" si="41"/>
        <v>SD</v>
      </c>
      <c r="F471" s="49" t="str">
        <f>IF(A471&gt;0,SUM('Paso 2 Ingreso de datos'!L471:P471),"SD")</f>
        <v>SD</v>
      </c>
      <c r="G471" s="49" t="str">
        <f t="shared" si="42"/>
        <v>SD</v>
      </c>
      <c r="H471" s="49" t="str">
        <f>IF(A471&gt;0,SUM('Paso 2 Ingreso de datos'!Q471:S471),"SD")</f>
        <v>SD</v>
      </c>
      <c r="I471" s="49" t="str">
        <f t="shared" si="43"/>
        <v>SD</v>
      </c>
      <c r="J471" s="49" t="str">
        <f>IF(A471&gt;0,SUM('Paso 2 Ingreso de datos'!T471:U471),"SD")</f>
        <v>SD</v>
      </c>
      <c r="K471" s="49" t="str">
        <f t="shared" si="44"/>
        <v>SD</v>
      </c>
    </row>
    <row r="472" spans="1:11" x14ac:dyDescent="0.25">
      <c r="A472" s="48">
        <f>'Paso 2 Ingreso de datos'!A472</f>
        <v>0</v>
      </c>
      <c r="B472" s="49" t="str">
        <f>IF(A472&gt;0,SUM('Paso 2 Ingreso de datos'!B472:F472),"SD")</f>
        <v>SD</v>
      </c>
      <c r="C472" s="49" t="str">
        <f t="shared" si="40"/>
        <v>SD</v>
      </c>
      <c r="D472" s="49" t="str">
        <f>IF(A472&gt;0,SUM('Paso 2 Ingreso de datos'!G472:K472),"SD")</f>
        <v>SD</v>
      </c>
      <c r="E472" s="49" t="str">
        <f t="shared" si="41"/>
        <v>SD</v>
      </c>
      <c r="F472" s="49" t="str">
        <f>IF(A472&gt;0,SUM('Paso 2 Ingreso de datos'!L472:P472),"SD")</f>
        <v>SD</v>
      </c>
      <c r="G472" s="49" t="str">
        <f t="shared" si="42"/>
        <v>SD</v>
      </c>
      <c r="H472" s="49" t="str">
        <f>IF(A472&gt;0,SUM('Paso 2 Ingreso de datos'!Q472:S472),"SD")</f>
        <v>SD</v>
      </c>
      <c r="I472" s="49" t="str">
        <f t="shared" si="43"/>
        <v>SD</v>
      </c>
      <c r="J472" s="49" t="str">
        <f>IF(A472&gt;0,SUM('Paso 2 Ingreso de datos'!T472:U472),"SD")</f>
        <v>SD</v>
      </c>
      <c r="K472" s="49" t="str">
        <f t="shared" si="44"/>
        <v>SD</v>
      </c>
    </row>
    <row r="473" spans="1:11" x14ac:dyDescent="0.25">
      <c r="A473" s="48">
        <f>'Paso 2 Ingreso de datos'!A473</f>
        <v>0</v>
      </c>
      <c r="B473" s="49" t="str">
        <f>IF(A473&gt;0,SUM('Paso 2 Ingreso de datos'!B473:F473),"SD")</f>
        <v>SD</v>
      </c>
      <c r="C473" s="49" t="str">
        <f t="shared" si="40"/>
        <v>SD</v>
      </c>
      <c r="D473" s="49" t="str">
        <f>IF(A473&gt;0,SUM('Paso 2 Ingreso de datos'!G473:K473),"SD")</f>
        <v>SD</v>
      </c>
      <c r="E473" s="49" t="str">
        <f t="shared" si="41"/>
        <v>SD</v>
      </c>
      <c r="F473" s="49" t="str">
        <f>IF(A473&gt;0,SUM('Paso 2 Ingreso de datos'!L473:P473),"SD")</f>
        <v>SD</v>
      </c>
      <c r="G473" s="49" t="str">
        <f t="shared" si="42"/>
        <v>SD</v>
      </c>
      <c r="H473" s="49" t="str">
        <f>IF(A473&gt;0,SUM('Paso 2 Ingreso de datos'!Q473:S473),"SD")</f>
        <v>SD</v>
      </c>
      <c r="I473" s="49" t="str">
        <f t="shared" si="43"/>
        <v>SD</v>
      </c>
      <c r="J473" s="49" t="str">
        <f>IF(A473&gt;0,SUM('Paso 2 Ingreso de datos'!T473:U473),"SD")</f>
        <v>SD</v>
      </c>
      <c r="K473" s="49" t="str">
        <f t="shared" si="44"/>
        <v>SD</v>
      </c>
    </row>
    <row r="474" spans="1:11" x14ac:dyDescent="0.25">
      <c r="A474" s="48">
        <f>'Paso 2 Ingreso de datos'!A474</f>
        <v>0</v>
      </c>
      <c r="B474" s="49" t="str">
        <f>IF(A474&gt;0,SUM('Paso 2 Ingreso de datos'!B474:F474),"SD")</f>
        <v>SD</v>
      </c>
      <c r="C474" s="49" t="str">
        <f t="shared" si="40"/>
        <v>SD</v>
      </c>
      <c r="D474" s="49" t="str">
        <f>IF(A474&gt;0,SUM('Paso 2 Ingreso de datos'!G474:K474),"SD")</f>
        <v>SD</v>
      </c>
      <c r="E474" s="49" t="str">
        <f t="shared" si="41"/>
        <v>SD</v>
      </c>
      <c r="F474" s="49" t="str">
        <f>IF(A474&gt;0,SUM('Paso 2 Ingreso de datos'!L474:P474),"SD")</f>
        <v>SD</v>
      </c>
      <c r="G474" s="49" t="str">
        <f t="shared" si="42"/>
        <v>SD</v>
      </c>
      <c r="H474" s="49" t="str">
        <f>IF(A474&gt;0,SUM('Paso 2 Ingreso de datos'!Q474:S474),"SD")</f>
        <v>SD</v>
      </c>
      <c r="I474" s="49" t="str">
        <f t="shared" si="43"/>
        <v>SD</v>
      </c>
      <c r="J474" s="49" t="str">
        <f>IF(A474&gt;0,SUM('Paso 2 Ingreso de datos'!T474:U474),"SD")</f>
        <v>SD</v>
      </c>
      <c r="K474" s="49" t="str">
        <f t="shared" si="44"/>
        <v>SD</v>
      </c>
    </row>
    <row r="475" spans="1:11" x14ac:dyDescent="0.25">
      <c r="A475" s="48">
        <f>'Paso 2 Ingreso de datos'!A475</f>
        <v>0</v>
      </c>
      <c r="B475" s="49" t="str">
        <f>IF(A475&gt;0,SUM('Paso 2 Ingreso de datos'!B475:F475),"SD")</f>
        <v>SD</v>
      </c>
      <c r="C475" s="49" t="str">
        <f t="shared" si="40"/>
        <v>SD</v>
      </c>
      <c r="D475" s="49" t="str">
        <f>IF(A475&gt;0,SUM('Paso 2 Ingreso de datos'!G475:K475),"SD")</f>
        <v>SD</v>
      </c>
      <c r="E475" s="49" t="str">
        <f t="shared" si="41"/>
        <v>SD</v>
      </c>
      <c r="F475" s="49" t="str">
        <f>IF(A475&gt;0,SUM('Paso 2 Ingreso de datos'!L475:P475),"SD")</f>
        <v>SD</v>
      </c>
      <c r="G475" s="49" t="str">
        <f t="shared" si="42"/>
        <v>SD</v>
      </c>
      <c r="H475" s="49" t="str">
        <f>IF(A475&gt;0,SUM('Paso 2 Ingreso de datos'!Q475:S475),"SD")</f>
        <v>SD</v>
      </c>
      <c r="I475" s="49" t="str">
        <f t="shared" si="43"/>
        <v>SD</v>
      </c>
      <c r="J475" s="49" t="str">
        <f>IF(A475&gt;0,SUM('Paso 2 Ingreso de datos'!T475:U475),"SD")</f>
        <v>SD</v>
      </c>
      <c r="K475" s="49" t="str">
        <f t="shared" si="44"/>
        <v>SD</v>
      </c>
    </row>
    <row r="476" spans="1:11" x14ac:dyDescent="0.25">
      <c r="A476" s="48">
        <f>'Paso 2 Ingreso de datos'!A476</f>
        <v>0</v>
      </c>
      <c r="B476" s="49" t="str">
        <f>IF(A476&gt;0,SUM('Paso 2 Ingreso de datos'!B476:F476),"SD")</f>
        <v>SD</v>
      </c>
      <c r="C476" s="49" t="str">
        <f t="shared" si="40"/>
        <v>SD</v>
      </c>
      <c r="D476" s="49" t="str">
        <f>IF(A476&gt;0,SUM('Paso 2 Ingreso de datos'!G476:K476),"SD")</f>
        <v>SD</v>
      </c>
      <c r="E476" s="49" t="str">
        <f t="shared" si="41"/>
        <v>SD</v>
      </c>
      <c r="F476" s="49" t="str">
        <f>IF(A476&gt;0,SUM('Paso 2 Ingreso de datos'!L476:P476),"SD")</f>
        <v>SD</v>
      </c>
      <c r="G476" s="49" t="str">
        <f t="shared" si="42"/>
        <v>SD</v>
      </c>
      <c r="H476" s="49" t="str">
        <f>IF(A476&gt;0,SUM('Paso 2 Ingreso de datos'!Q476:S476),"SD")</f>
        <v>SD</v>
      </c>
      <c r="I476" s="49" t="str">
        <f t="shared" si="43"/>
        <v>SD</v>
      </c>
      <c r="J476" s="49" t="str">
        <f>IF(A476&gt;0,SUM('Paso 2 Ingreso de datos'!T476:U476),"SD")</f>
        <v>SD</v>
      </c>
      <c r="K476" s="49" t="str">
        <f t="shared" si="44"/>
        <v>SD</v>
      </c>
    </row>
    <row r="477" spans="1:11" x14ac:dyDescent="0.25">
      <c r="A477" s="48">
        <f>'Paso 2 Ingreso de datos'!A477</f>
        <v>0</v>
      </c>
      <c r="B477" s="49" t="str">
        <f>IF(A477&gt;0,SUM('Paso 2 Ingreso de datos'!B477:F477),"SD")</f>
        <v>SD</v>
      </c>
      <c r="C477" s="49" t="str">
        <f t="shared" si="40"/>
        <v>SD</v>
      </c>
      <c r="D477" s="49" t="str">
        <f>IF(A477&gt;0,SUM('Paso 2 Ingreso de datos'!G477:K477),"SD")</f>
        <v>SD</v>
      </c>
      <c r="E477" s="49" t="str">
        <f t="shared" si="41"/>
        <v>SD</v>
      </c>
      <c r="F477" s="49" t="str">
        <f>IF(A477&gt;0,SUM('Paso 2 Ingreso de datos'!L477:P477),"SD")</f>
        <v>SD</v>
      </c>
      <c r="G477" s="49" t="str">
        <f t="shared" si="42"/>
        <v>SD</v>
      </c>
      <c r="H477" s="49" t="str">
        <f>IF(A477&gt;0,SUM('Paso 2 Ingreso de datos'!Q477:S477),"SD")</f>
        <v>SD</v>
      </c>
      <c r="I477" s="49" t="str">
        <f t="shared" si="43"/>
        <v>SD</v>
      </c>
      <c r="J477" s="49" t="str">
        <f>IF(A477&gt;0,SUM('Paso 2 Ingreso de datos'!T477:U477),"SD")</f>
        <v>SD</v>
      </c>
      <c r="K477" s="49" t="str">
        <f t="shared" si="44"/>
        <v>SD</v>
      </c>
    </row>
    <row r="478" spans="1:11" x14ac:dyDescent="0.25">
      <c r="A478" s="48">
        <f>'Paso 2 Ingreso de datos'!A478</f>
        <v>0</v>
      </c>
      <c r="B478" s="49" t="str">
        <f>IF(A478&gt;0,SUM('Paso 2 Ingreso de datos'!B478:F478),"SD")</f>
        <v>SD</v>
      </c>
      <c r="C478" s="49" t="str">
        <f t="shared" si="40"/>
        <v>SD</v>
      </c>
      <c r="D478" s="49" t="str">
        <f>IF(A478&gt;0,SUM('Paso 2 Ingreso de datos'!G478:K478),"SD")</f>
        <v>SD</v>
      </c>
      <c r="E478" s="49" t="str">
        <f t="shared" si="41"/>
        <v>SD</v>
      </c>
      <c r="F478" s="49" t="str">
        <f>IF(A478&gt;0,SUM('Paso 2 Ingreso de datos'!L478:P478),"SD")</f>
        <v>SD</v>
      </c>
      <c r="G478" s="49" t="str">
        <f t="shared" si="42"/>
        <v>SD</v>
      </c>
      <c r="H478" s="49" t="str">
        <f>IF(A478&gt;0,SUM('Paso 2 Ingreso de datos'!Q478:S478),"SD")</f>
        <v>SD</v>
      </c>
      <c r="I478" s="49" t="str">
        <f t="shared" si="43"/>
        <v>SD</v>
      </c>
      <c r="J478" s="49" t="str">
        <f>IF(A478&gt;0,SUM('Paso 2 Ingreso de datos'!T478:U478),"SD")</f>
        <v>SD</v>
      </c>
      <c r="K478" s="49" t="str">
        <f t="shared" si="44"/>
        <v>SD</v>
      </c>
    </row>
    <row r="479" spans="1:11" x14ac:dyDescent="0.25">
      <c r="A479" s="48">
        <f>'Paso 2 Ingreso de datos'!A479</f>
        <v>0</v>
      </c>
      <c r="B479" s="49" t="str">
        <f>IF(A479&gt;0,SUM('Paso 2 Ingreso de datos'!B479:F479),"SD")</f>
        <v>SD</v>
      </c>
      <c r="C479" s="49" t="str">
        <f t="shared" si="40"/>
        <v>SD</v>
      </c>
      <c r="D479" s="49" t="str">
        <f>IF(A479&gt;0,SUM('Paso 2 Ingreso de datos'!G479:K479),"SD")</f>
        <v>SD</v>
      </c>
      <c r="E479" s="49" t="str">
        <f t="shared" si="41"/>
        <v>SD</v>
      </c>
      <c r="F479" s="49" t="str">
        <f>IF(A479&gt;0,SUM('Paso 2 Ingreso de datos'!L479:P479),"SD")</f>
        <v>SD</v>
      </c>
      <c r="G479" s="49" t="str">
        <f t="shared" si="42"/>
        <v>SD</v>
      </c>
      <c r="H479" s="49" t="str">
        <f>IF(A479&gt;0,SUM('Paso 2 Ingreso de datos'!Q479:S479),"SD")</f>
        <v>SD</v>
      </c>
      <c r="I479" s="49" t="str">
        <f t="shared" si="43"/>
        <v>SD</v>
      </c>
      <c r="J479" s="49" t="str">
        <f>IF(A479&gt;0,SUM('Paso 2 Ingreso de datos'!T479:U479),"SD")</f>
        <v>SD</v>
      </c>
      <c r="K479" s="49" t="str">
        <f t="shared" si="44"/>
        <v>SD</v>
      </c>
    </row>
    <row r="480" spans="1:11" x14ac:dyDescent="0.25">
      <c r="A480" s="48">
        <f>'Paso 2 Ingreso de datos'!A480</f>
        <v>0</v>
      </c>
      <c r="B480" s="49" t="str">
        <f>IF(A480&gt;0,SUM('Paso 2 Ingreso de datos'!B480:F480),"SD")</f>
        <v>SD</v>
      </c>
      <c r="C480" s="49" t="str">
        <f t="shared" si="40"/>
        <v>SD</v>
      </c>
      <c r="D480" s="49" t="str">
        <f>IF(A480&gt;0,SUM('Paso 2 Ingreso de datos'!G480:K480),"SD")</f>
        <v>SD</v>
      </c>
      <c r="E480" s="49" t="str">
        <f t="shared" si="41"/>
        <v>SD</v>
      </c>
      <c r="F480" s="49" t="str">
        <f>IF(A480&gt;0,SUM('Paso 2 Ingreso de datos'!L480:P480),"SD")</f>
        <v>SD</v>
      </c>
      <c r="G480" s="49" t="str">
        <f t="shared" si="42"/>
        <v>SD</v>
      </c>
      <c r="H480" s="49" t="str">
        <f>IF(A480&gt;0,SUM('Paso 2 Ingreso de datos'!Q480:S480),"SD")</f>
        <v>SD</v>
      </c>
      <c r="I480" s="49" t="str">
        <f t="shared" si="43"/>
        <v>SD</v>
      </c>
      <c r="J480" s="49" t="str">
        <f>IF(A480&gt;0,SUM('Paso 2 Ingreso de datos'!T480:U480),"SD")</f>
        <v>SD</v>
      </c>
      <c r="K480" s="49" t="str">
        <f t="shared" si="44"/>
        <v>SD</v>
      </c>
    </row>
    <row r="481" spans="1:11" x14ac:dyDescent="0.25">
      <c r="A481" s="48">
        <f>'Paso 2 Ingreso de datos'!A481</f>
        <v>0</v>
      </c>
      <c r="B481" s="49" t="str">
        <f>IF(A481&gt;0,SUM('Paso 2 Ingreso de datos'!B481:F481),"SD")</f>
        <v>SD</v>
      </c>
      <c r="C481" s="49" t="str">
        <f t="shared" si="40"/>
        <v>SD</v>
      </c>
      <c r="D481" s="49" t="str">
        <f>IF(A481&gt;0,SUM('Paso 2 Ingreso de datos'!G481:K481),"SD")</f>
        <v>SD</v>
      </c>
      <c r="E481" s="49" t="str">
        <f t="shared" si="41"/>
        <v>SD</v>
      </c>
      <c r="F481" s="49" t="str">
        <f>IF(A481&gt;0,SUM('Paso 2 Ingreso de datos'!L481:P481),"SD")</f>
        <v>SD</v>
      </c>
      <c r="G481" s="49" t="str">
        <f t="shared" si="42"/>
        <v>SD</v>
      </c>
      <c r="H481" s="49" t="str">
        <f>IF(A481&gt;0,SUM('Paso 2 Ingreso de datos'!Q481:S481),"SD")</f>
        <v>SD</v>
      </c>
      <c r="I481" s="49" t="str">
        <f t="shared" si="43"/>
        <v>SD</v>
      </c>
      <c r="J481" s="49" t="str">
        <f>IF(A481&gt;0,SUM('Paso 2 Ingreso de datos'!T481:U481),"SD")</f>
        <v>SD</v>
      </c>
      <c r="K481" s="49" t="str">
        <f t="shared" si="44"/>
        <v>SD</v>
      </c>
    </row>
    <row r="482" spans="1:11" x14ac:dyDescent="0.25">
      <c r="A482" s="48">
        <f>'Paso 2 Ingreso de datos'!A482</f>
        <v>0</v>
      </c>
      <c r="B482" s="49" t="str">
        <f>IF(A482&gt;0,SUM('Paso 2 Ingreso de datos'!B482:F482),"SD")</f>
        <v>SD</v>
      </c>
      <c r="C482" s="49" t="str">
        <f t="shared" si="40"/>
        <v>SD</v>
      </c>
      <c r="D482" s="49" t="str">
        <f>IF(A482&gt;0,SUM('Paso 2 Ingreso de datos'!G482:K482),"SD")</f>
        <v>SD</v>
      </c>
      <c r="E482" s="49" t="str">
        <f t="shared" si="41"/>
        <v>SD</v>
      </c>
      <c r="F482" s="49" t="str">
        <f>IF(A482&gt;0,SUM('Paso 2 Ingreso de datos'!L482:P482),"SD")</f>
        <v>SD</v>
      </c>
      <c r="G482" s="49" t="str">
        <f t="shared" si="42"/>
        <v>SD</v>
      </c>
      <c r="H482" s="49" t="str">
        <f>IF(A482&gt;0,SUM('Paso 2 Ingreso de datos'!Q482:S482),"SD")</f>
        <v>SD</v>
      </c>
      <c r="I482" s="49" t="str">
        <f t="shared" si="43"/>
        <v>SD</v>
      </c>
      <c r="J482" s="49" t="str">
        <f>IF(A482&gt;0,SUM('Paso 2 Ingreso de datos'!T482:U482),"SD")</f>
        <v>SD</v>
      </c>
      <c r="K482" s="49" t="str">
        <f t="shared" si="44"/>
        <v>SD</v>
      </c>
    </row>
    <row r="483" spans="1:11" x14ac:dyDescent="0.25">
      <c r="A483" s="48">
        <f>'Paso 2 Ingreso de datos'!A483</f>
        <v>0</v>
      </c>
      <c r="B483" s="49" t="str">
        <f>IF(A483&gt;0,SUM('Paso 2 Ingreso de datos'!B483:F483),"SD")</f>
        <v>SD</v>
      </c>
      <c r="C483" s="49" t="str">
        <f t="shared" si="40"/>
        <v>SD</v>
      </c>
      <c r="D483" s="49" t="str">
        <f>IF(A483&gt;0,SUM('Paso 2 Ingreso de datos'!G483:K483),"SD")</f>
        <v>SD</v>
      </c>
      <c r="E483" s="49" t="str">
        <f t="shared" si="41"/>
        <v>SD</v>
      </c>
      <c r="F483" s="49" t="str">
        <f>IF(A483&gt;0,SUM('Paso 2 Ingreso de datos'!L483:P483),"SD")</f>
        <v>SD</v>
      </c>
      <c r="G483" s="49" t="str">
        <f t="shared" si="42"/>
        <v>SD</v>
      </c>
      <c r="H483" s="49" t="str">
        <f>IF(A483&gt;0,SUM('Paso 2 Ingreso de datos'!Q483:S483),"SD")</f>
        <v>SD</v>
      </c>
      <c r="I483" s="49" t="str">
        <f t="shared" si="43"/>
        <v>SD</v>
      </c>
      <c r="J483" s="49" t="str">
        <f>IF(A483&gt;0,SUM('Paso 2 Ingreso de datos'!T483:U483),"SD")</f>
        <v>SD</v>
      </c>
      <c r="K483" s="49" t="str">
        <f t="shared" si="44"/>
        <v>SD</v>
      </c>
    </row>
    <row r="484" spans="1:11" x14ac:dyDescent="0.25">
      <c r="A484" s="48">
        <f>'Paso 2 Ingreso de datos'!A484</f>
        <v>0</v>
      </c>
      <c r="B484" s="49" t="str">
        <f>IF(A484&gt;0,SUM('Paso 2 Ingreso de datos'!B484:F484),"SD")</f>
        <v>SD</v>
      </c>
      <c r="C484" s="49" t="str">
        <f t="shared" si="40"/>
        <v>SD</v>
      </c>
      <c r="D484" s="49" t="str">
        <f>IF(A484&gt;0,SUM('Paso 2 Ingreso de datos'!G484:K484),"SD")</f>
        <v>SD</v>
      </c>
      <c r="E484" s="49" t="str">
        <f t="shared" si="41"/>
        <v>SD</v>
      </c>
      <c r="F484" s="49" t="str">
        <f>IF(A484&gt;0,SUM('Paso 2 Ingreso de datos'!L484:P484),"SD")</f>
        <v>SD</v>
      </c>
      <c r="G484" s="49" t="str">
        <f t="shared" si="42"/>
        <v>SD</v>
      </c>
      <c r="H484" s="49" t="str">
        <f>IF(A484&gt;0,SUM('Paso 2 Ingreso de datos'!Q484:S484),"SD")</f>
        <v>SD</v>
      </c>
      <c r="I484" s="49" t="str">
        <f t="shared" si="43"/>
        <v>SD</v>
      </c>
      <c r="J484" s="49" t="str">
        <f>IF(A484&gt;0,SUM('Paso 2 Ingreso de datos'!T484:U484),"SD")</f>
        <v>SD</v>
      </c>
      <c r="K484" s="49" t="str">
        <f t="shared" si="44"/>
        <v>SD</v>
      </c>
    </row>
    <row r="485" spans="1:11" x14ac:dyDescent="0.25">
      <c r="A485" s="48">
        <f>'Paso 2 Ingreso de datos'!A485</f>
        <v>0</v>
      </c>
      <c r="B485" s="49" t="str">
        <f>IF(A485&gt;0,SUM('Paso 2 Ingreso de datos'!B485:F485),"SD")</f>
        <v>SD</v>
      </c>
      <c r="C485" s="49" t="str">
        <f t="shared" si="40"/>
        <v>SD</v>
      </c>
      <c r="D485" s="49" t="str">
        <f>IF(A485&gt;0,SUM('Paso 2 Ingreso de datos'!G485:K485),"SD")</f>
        <v>SD</v>
      </c>
      <c r="E485" s="49" t="str">
        <f t="shared" si="41"/>
        <v>SD</v>
      </c>
      <c r="F485" s="49" t="str">
        <f>IF(A485&gt;0,SUM('Paso 2 Ingreso de datos'!L485:P485),"SD")</f>
        <v>SD</v>
      </c>
      <c r="G485" s="49" t="str">
        <f t="shared" si="42"/>
        <v>SD</v>
      </c>
      <c r="H485" s="49" t="str">
        <f>IF(A485&gt;0,SUM('Paso 2 Ingreso de datos'!Q485:S485),"SD")</f>
        <v>SD</v>
      </c>
      <c r="I485" s="49" t="str">
        <f t="shared" si="43"/>
        <v>SD</v>
      </c>
      <c r="J485" s="49" t="str">
        <f>IF(A485&gt;0,SUM('Paso 2 Ingreso de datos'!T485:U485),"SD")</f>
        <v>SD</v>
      </c>
      <c r="K485" s="49" t="str">
        <f t="shared" si="44"/>
        <v>SD</v>
      </c>
    </row>
    <row r="486" spans="1:11" x14ac:dyDescent="0.25">
      <c r="A486" s="48">
        <f>'Paso 2 Ingreso de datos'!A486</f>
        <v>0</v>
      </c>
      <c r="B486" s="49" t="str">
        <f>IF(A486&gt;0,SUM('Paso 2 Ingreso de datos'!B486:F486),"SD")</f>
        <v>SD</v>
      </c>
      <c r="C486" s="49" t="str">
        <f t="shared" si="40"/>
        <v>SD</v>
      </c>
      <c r="D486" s="49" t="str">
        <f>IF(A486&gt;0,SUM('Paso 2 Ingreso de datos'!G486:K486),"SD")</f>
        <v>SD</v>
      </c>
      <c r="E486" s="49" t="str">
        <f t="shared" si="41"/>
        <v>SD</v>
      </c>
      <c r="F486" s="49" t="str">
        <f>IF(A486&gt;0,SUM('Paso 2 Ingreso de datos'!L486:P486),"SD")</f>
        <v>SD</v>
      </c>
      <c r="G486" s="49" t="str">
        <f t="shared" si="42"/>
        <v>SD</v>
      </c>
      <c r="H486" s="49" t="str">
        <f>IF(A486&gt;0,SUM('Paso 2 Ingreso de datos'!Q486:S486),"SD")</f>
        <v>SD</v>
      </c>
      <c r="I486" s="49" t="str">
        <f t="shared" si="43"/>
        <v>SD</v>
      </c>
      <c r="J486" s="49" t="str">
        <f>IF(A486&gt;0,SUM('Paso 2 Ingreso de datos'!T486:U486),"SD")</f>
        <v>SD</v>
      </c>
      <c r="K486" s="49" t="str">
        <f t="shared" si="44"/>
        <v>SD</v>
      </c>
    </row>
    <row r="487" spans="1:11" x14ac:dyDescent="0.25">
      <c r="A487" s="48">
        <f>'Paso 2 Ingreso de datos'!A487</f>
        <v>0</v>
      </c>
      <c r="B487" s="49" t="str">
        <f>IF(A487&gt;0,SUM('Paso 2 Ingreso de datos'!B487:F487),"SD")</f>
        <v>SD</v>
      </c>
      <c r="C487" s="49" t="str">
        <f t="shared" si="40"/>
        <v>SD</v>
      </c>
      <c r="D487" s="49" t="str">
        <f>IF(A487&gt;0,SUM('Paso 2 Ingreso de datos'!G487:K487),"SD")</f>
        <v>SD</v>
      </c>
      <c r="E487" s="49" t="str">
        <f t="shared" si="41"/>
        <v>SD</v>
      </c>
      <c r="F487" s="49" t="str">
        <f>IF(A487&gt;0,SUM('Paso 2 Ingreso de datos'!L487:P487),"SD")</f>
        <v>SD</v>
      </c>
      <c r="G487" s="49" t="str">
        <f t="shared" si="42"/>
        <v>SD</v>
      </c>
      <c r="H487" s="49" t="str">
        <f>IF(A487&gt;0,SUM('Paso 2 Ingreso de datos'!Q487:S487),"SD")</f>
        <v>SD</v>
      </c>
      <c r="I487" s="49" t="str">
        <f t="shared" si="43"/>
        <v>SD</v>
      </c>
      <c r="J487" s="49" t="str">
        <f>IF(A487&gt;0,SUM('Paso 2 Ingreso de datos'!T487:U487),"SD")</f>
        <v>SD</v>
      </c>
      <c r="K487" s="49" t="str">
        <f t="shared" si="44"/>
        <v>SD</v>
      </c>
    </row>
    <row r="488" spans="1:11" x14ac:dyDescent="0.25">
      <c r="A488" s="48">
        <f>'Paso 2 Ingreso de datos'!A488</f>
        <v>0</v>
      </c>
      <c r="B488" s="49" t="str">
        <f>IF(A488&gt;0,SUM('Paso 2 Ingreso de datos'!B488:F488),"SD")</f>
        <v>SD</v>
      </c>
      <c r="C488" s="49" t="str">
        <f t="shared" si="40"/>
        <v>SD</v>
      </c>
      <c r="D488" s="49" t="str">
        <f>IF(A488&gt;0,SUM('Paso 2 Ingreso de datos'!G488:K488),"SD")</f>
        <v>SD</v>
      </c>
      <c r="E488" s="49" t="str">
        <f t="shared" si="41"/>
        <v>SD</v>
      </c>
      <c r="F488" s="49" t="str">
        <f>IF(A488&gt;0,SUM('Paso 2 Ingreso de datos'!L488:P488),"SD")</f>
        <v>SD</v>
      </c>
      <c r="G488" s="49" t="str">
        <f t="shared" si="42"/>
        <v>SD</v>
      </c>
      <c r="H488" s="49" t="str">
        <f>IF(A488&gt;0,SUM('Paso 2 Ingreso de datos'!Q488:S488),"SD")</f>
        <v>SD</v>
      </c>
      <c r="I488" s="49" t="str">
        <f t="shared" si="43"/>
        <v>SD</v>
      </c>
      <c r="J488" s="49" t="str">
        <f>IF(A488&gt;0,SUM('Paso 2 Ingreso de datos'!T488:U488),"SD")</f>
        <v>SD</v>
      </c>
      <c r="K488" s="49" t="str">
        <f t="shared" si="44"/>
        <v>SD</v>
      </c>
    </row>
    <row r="489" spans="1:11" x14ac:dyDescent="0.25">
      <c r="A489" s="48">
        <f>'Paso 2 Ingreso de datos'!A489</f>
        <v>0</v>
      </c>
      <c r="B489" s="49" t="str">
        <f>IF(A489&gt;0,SUM('Paso 2 Ingreso de datos'!B489:F489),"SD")</f>
        <v>SD</v>
      </c>
      <c r="C489" s="49" t="str">
        <f t="shared" ref="C489:C552" si="45">IF(A489&gt;0,IF(B489&gt;11,"A",IF(B489&gt;8,"M","B")),"SD")</f>
        <v>SD</v>
      </c>
      <c r="D489" s="49" t="str">
        <f>IF(A489&gt;0,SUM('Paso 2 Ingreso de datos'!G489:K489),"SD")</f>
        <v>SD</v>
      </c>
      <c r="E489" s="49" t="str">
        <f t="shared" ref="E489:E552" si="46">IF(A489&gt;0,IF(D489&gt;8,"A",IF(D489&gt;5,"M","B")),"SD")</f>
        <v>SD</v>
      </c>
      <c r="F489" s="49" t="str">
        <f>IF(A489&gt;0,SUM('Paso 2 Ingreso de datos'!L489:P489),"SD")</f>
        <v>SD</v>
      </c>
      <c r="G489" s="49" t="str">
        <f t="shared" ref="G489:G552" si="47">IF(A489&gt;0,IF(F489&gt;6,"A",IF(F489&gt;3,"M","B")),"SD")</f>
        <v>SD</v>
      </c>
      <c r="H489" s="49" t="str">
        <f>IF(A489&gt;0,SUM('Paso 2 Ingreso de datos'!Q489:S489),"SD")</f>
        <v>SD</v>
      </c>
      <c r="I489" s="49" t="str">
        <f t="shared" ref="I489:I552" si="48">IF(A489&gt;0,IF(H489&gt;5,"A",IF(H489&gt;2,"M","B")),"SD")</f>
        <v>SD</v>
      </c>
      <c r="J489" s="49" t="str">
        <f>IF(A489&gt;0,SUM('Paso 2 Ingreso de datos'!T489:U489),"SD")</f>
        <v>SD</v>
      </c>
      <c r="K489" s="49" t="str">
        <f t="shared" ref="K489:K552" si="49">IF(A489&gt;0,IF(J489&gt;3,"A",IF(J489&gt;1,"M","B")),"SD")</f>
        <v>SD</v>
      </c>
    </row>
    <row r="490" spans="1:11" x14ac:dyDescent="0.25">
      <c r="A490" s="48">
        <f>'Paso 2 Ingreso de datos'!A490</f>
        <v>0</v>
      </c>
      <c r="B490" s="49" t="str">
        <f>IF(A490&gt;0,SUM('Paso 2 Ingreso de datos'!B490:F490),"SD")</f>
        <v>SD</v>
      </c>
      <c r="C490" s="49" t="str">
        <f t="shared" si="45"/>
        <v>SD</v>
      </c>
      <c r="D490" s="49" t="str">
        <f>IF(A490&gt;0,SUM('Paso 2 Ingreso de datos'!G490:K490),"SD")</f>
        <v>SD</v>
      </c>
      <c r="E490" s="49" t="str">
        <f t="shared" si="46"/>
        <v>SD</v>
      </c>
      <c r="F490" s="49" t="str">
        <f>IF(A490&gt;0,SUM('Paso 2 Ingreso de datos'!L490:P490),"SD")</f>
        <v>SD</v>
      </c>
      <c r="G490" s="49" t="str">
        <f t="shared" si="47"/>
        <v>SD</v>
      </c>
      <c r="H490" s="49" t="str">
        <f>IF(A490&gt;0,SUM('Paso 2 Ingreso de datos'!Q490:S490),"SD")</f>
        <v>SD</v>
      </c>
      <c r="I490" s="49" t="str">
        <f t="shared" si="48"/>
        <v>SD</v>
      </c>
      <c r="J490" s="49" t="str">
        <f>IF(A490&gt;0,SUM('Paso 2 Ingreso de datos'!T490:U490),"SD")</f>
        <v>SD</v>
      </c>
      <c r="K490" s="49" t="str">
        <f t="shared" si="49"/>
        <v>SD</v>
      </c>
    </row>
    <row r="491" spans="1:11" x14ac:dyDescent="0.25">
      <c r="A491" s="48">
        <f>'Paso 2 Ingreso de datos'!A491</f>
        <v>0</v>
      </c>
      <c r="B491" s="49" t="str">
        <f>IF(A491&gt;0,SUM('Paso 2 Ingreso de datos'!B491:F491),"SD")</f>
        <v>SD</v>
      </c>
      <c r="C491" s="49" t="str">
        <f t="shared" si="45"/>
        <v>SD</v>
      </c>
      <c r="D491" s="49" t="str">
        <f>IF(A491&gt;0,SUM('Paso 2 Ingreso de datos'!G491:K491),"SD")</f>
        <v>SD</v>
      </c>
      <c r="E491" s="49" t="str">
        <f t="shared" si="46"/>
        <v>SD</v>
      </c>
      <c r="F491" s="49" t="str">
        <f>IF(A491&gt;0,SUM('Paso 2 Ingreso de datos'!L491:P491),"SD")</f>
        <v>SD</v>
      </c>
      <c r="G491" s="49" t="str">
        <f t="shared" si="47"/>
        <v>SD</v>
      </c>
      <c r="H491" s="49" t="str">
        <f>IF(A491&gt;0,SUM('Paso 2 Ingreso de datos'!Q491:S491),"SD")</f>
        <v>SD</v>
      </c>
      <c r="I491" s="49" t="str">
        <f t="shared" si="48"/>
        <v>SD</v>
      </c>
      <c r="J491" s="49" t="str">
        <f>IF(A491&gt;0,SUM('Paso 2 Ingreso de datos'!T491:U491),"SD")</f>
        <v>SD</v>
      </c>
      <c r="K491" s="49" t="str">
        <f t="shared" si="49"/>
        <v>SD</v>
      </c>
    </row>
    <row r="492" spans="1:11" x14ac:dyDescent="0.25">
      <c r="A492" s="48">
        <f>'Paso 2 Ingreso de datos'!A492</f>
        <v>0</v>
      </c>
      <c r="B492" s="49" t="str">
        <f>IF(A492&gt;0,SUM('Paso 2 Ingreso de datos'!B492:F492),"SD")</f>
        <v>SD</v>
      </c>
      <c r="C492" s="49" t="str">
        <f t="shared" si="45"/>
        <v>SD</v>
      </c>
      <c r="D492" s="49" t="str">
        <f>IF(A492&gt;0,SUM('Paso 2 Ingreso de datos'!G492:K492),"SD")</f>
        <v>SD</v>
      </c>
      <c r="E492" s="49" t="str">
        <f t="shared" si="46"/>
        <v>SD</v>
      </c>
      <c r="F492" s="49" t="str">
        <f>IF(A492&gt;0,SUM('Paso 2 Ingreso de datos'!L492:P492),"SD")</f>
        <v>SD</v>
      </c>
      <c r="G492" s="49" t="str">
        <f t="shared" si="47"/>
        <v>SD</v>
      </c>
      <c r="H492" s="49" t="str">
        <f>IF(A492&gt;0,SUM('Paso 2 Ingreso de datos'!Q492:S492),"SD")</f>
        <v>SD</v>
      </c>
      <c r="I492" s="49" t="str">
        <f t="shared" si="48"/>
        <v>SD</v>
      </c>
      <c r="J492" s="49" t="str">
        <f>IF(A492&gt;0,SUM('Paso 2 Ingreso de datos'!T492:U492),"SD")</f>
        <v>SD</v>
      </c>
      <c r="K492" s="49" t="str">
        <f t="shared" si="49"/>
        <v>SD</v>
      </c>
    </row>
    <row r="493" spans="1:11" x14ac:dyDescent="0.25">
      <c r="A493" s="48">
        <f>'Paso 2 Ingreso de datos'!A493</f>
        <v>0</v>
      </c>
      <c r="B493" s="49" t="str">
        <f>IF(A493&gt;0,SUM('Paso 2 Ingreso de datos'!B493:F493),"SD")</f>
        <v>SD</v>
      </c>
      <c r="C493" s="49" t="str">
        <f t="shared" si="45"/>
        <v>SD</v>
      </c>
      <c r="D493" s="49" t="str">
        <f>IF(A493&gt;0,SUM('Paso 2 Ingreso de datos'!G493:K493),"SD")</f>
        <v>SD</v>
      </c>
      <c r="E493" s="49" t="str">
        <f t="shared" si="46"/>
        <v>SD</v>
      </c>
      <c r="F493" s="49" t="str">
        <f>IF(A493&gt;0,SUM('Paso 2 Ingreso de datos'!L493:P493),"SD")</f>
        <v>SD</v>
      </c>
      <c r="G493" s="49" t="str">
        <f t="shared" si="47"/>
        <v>SD</v>
      </c>
      <c r="H493" s="49" t="str">
        <f>IF(A493&gt;0,SUM('Paso 2 Ingreso de datos'!Q493:S493),"SD")</f>
        <v>SD</v>
      </c>
      <c r="I493" s="49" t="str">
        <f t="shared" si="48"/>
        <v>SD</v>
      </c>
      <c r="J493" s="49" t="str">
        <f>IF(A493&gt;0,SUM('Paso 2 Ingreso de datos'!T493:U493),"SD")</f>
        <v>SD</v>
      </c>
      <c r="K493" s="49" t="str">
        <f t="shared" si="49"/>
        <v>SD</v>
      </c>
    </row>
    <row r="494" spans="1:11" x14ac:dyDescent="0.25">
      <c r="A494" s="48">
        <f>'Paso 2 Ingreso de datos'!A494</f>
        <v>0</v>
      </c>
      <c r="B494" s="49" t="str">
        <f>IF(A494&gt;0,SUM('Paso 2 Ingreso de datos'!B494:F494),"SD")</f>
        <v>SD</v>
      </c>
      <c r="C494" s="49" t="str">
        <f t="shared" si="45"/>
        <v>SD</v>
      </c>
      <c r="D494" s="49" t="str">
        <f>IF(A494&gt;0,SUM('Paso 2 Ingreso de datos'!G494:K494),"SD")</f>
        <v>SD</v>
      </c>
      <c r="E494" s="49" t="str">
        <f t="shared" si="46"/>
        <v>SD</v>
      </c>
      <c r="F494" s="49" t="str">
        <f>IF(A494&gt;0,SUM('Paso 2 Ingreso de datos'!L494:P494),"SD")</f>
        <v>SD</v>
      </c>
      <c r="G494" s="49" t="str">
        <f t="shared" si="47"/>
        <v>SD</v>
      </c>
      <c r="H494" s="49" t="str">
        <f>IF(A494&gt;0,SUM('Paso 2 Ingreso de datos'!Q494:S494),"SD")</f>
        <v>SD</v>
      </c>
      <c r="I494" s="49" t="str">
        <f t="shared" si="48"/>
        <v>SD</v>
      </c>
      <c r="J494" s="49" t="str">
        <f>IF(A494&gt;0,SUM('Paso 2 Ingreso de datos'!T494:U494),"SD")</f>
        <v>SD</v>
      </c>
      <c r="K494" s="49" t="str">
        <f t="shared" si="49"/>
        <v>SD</v>
      </c>
    </row>
    <row r="495" spans="1:11" x14ac:dyDescent="0.25">
      <c r="A495" s="48">
        <f>'Paso 2 Ingreso de datos'!A495</f>
        <v>0</v>
      </c>
      <c r="B495" s="49" t="str">
        <f>IF(A495&gt;0,SUM('Paso 2 Ingreso de datos'!B495:F495),"SD")</f>
        <v>SD</v>
      </c>
      <c r="C495" s="49" t="str">
        <f t="shared" si="45"/>
        <v>SD</v>
      </c>
      <c r="D495" s="49" t="str">
        <f>IF(A495&gt;0,SUM('Paso 2 Ingreso de datos'!G495:K495),"SD")</f>
        <v>SD</v>
      </c>
      <c r="E495" s="49" t="str">
        <f t="shared" si="46"/>
        <v>SD</v>
      </c>
      <c r="F495" s="49" t="str">
        <f>IF(A495&gt;0,SUM('Paso 2 Ingreso de datos'!L495:P495),"SD")</f>
        <v>SD</v>
      </c>
      <c r="G495" s="49" t="str">
        <f t="shared" si="47"/>
        <v>SD</v>
      </c>
      <c r="H495" s="49" t="str">
        <f>IF(A495&gt;0,SUM('Paso 2 Ingreso de datos'!Q495:S495),"SD")</f>
        <v>SD</v>
      </c>
      <c r="I495" s="49" t="str">
        <f t="shared" si="48"/>
        <v>SD</v>
      </c>
      <c r="J495" s="49" t="str">
        <f>IF(A495&gt;0,SUM('Paso 2 Ingreso de datos'!T495:U495),"SD")</f>
        <v>SD</v>
      </c>
      <c r="K495" s="49" t="str">
        <f t="shared" si="49"/>
        <v>SD</v>
      </c>
    </row>
    <row r="496" spans="1:11" x14ac:dyDescent="0.25">
      <c r="A496" s="48">
        <f>'Paso 2 Ingreso de datos'!A496</f>
        <v>0</v>
      </c>
      <c r="B496" s="49" t="str">
        <f>IF(A496&gt;0,SUM('Paso 2 Ingreso de datos'!B496:F496),"SD")</f>
        <v>SD</v>
      </c>
      <c r="C496" s="49" t="str">
        <f t="shared" si="45"/>
        <v>SD</v>
      </c>
      <c r="D496" s="49" t="str">
        <f>IF(A496&gt;0,SUM('Paso 2 Ingreso de datos'!G496:K496),"SD")</f>
        <v>SD</v>
      </c>
      <c r="E496" s="49" t="str">
        <f t="shared" si="46"/>
        <v>SD</v>
      </c>
      <c r="F496" s="49" t="str">
        <f>IF(A496&gt;0,SUM('Paso 2 Ingreso de datos'!L496:P496),"SD")</f>
        <v>SD</v>
      </c>
      <c r="G496" s="49" t="str">
        <f t="shared" si="47"/>
        <v>SD</v>
      </c>
      <c r="H496" s="49" t="str">
        <f>IF(A496&gt;0,SUM('Paso 2 Ingreso de datos'!Q496:S496),"SD")</f>
        <v>SD</v>
      </c>
      <c r="I496" s="49" t="str">
        <f t="shared" si="48"/>
        <v>SD</v>
      </c>
      <c r="J496" s="49" t="str">
        <f>IF(A496&gt;0,SUM('Paso 2 Ingreso de datos'!T496:U496),"SD")</f>
        <v>SD</v>
      </c>
      <c r="K496" s="49" t="str">
        <f t="shared" si="49"/>
        <v>SD</v>
      </c>
    </row>
    <row r="497" spans="1:11" x14ac:dyDescent="0.25">
      <c r="A497" s="48">
        <f>'Paso 2 Ingreso de datos'!A497</f>
        <v>0</v>
      </c>
      <c r="B497" s="49" t="str">
        <f>IF(A497&gt;0,SUM('Paso 2 Ingreso de datos'!B497:F497),"SD")</f>
        <v>SD</v>
      </c>
      <c r="C497" s="49" t="str">
        <f t="shared" si="45"/>
        <v>SD</v>
      </c>
      <c r="D497" s="49" t="str">
        <f>IF(A497&gt;0,SUM('Paso 2 Ingreso de datos'!G497:K497),"SD")</f>
        <v>SD</v>
      </c>
      <c r="E497" s="49" t="str">
        <f t="shared" si="46"/>
        <v>SD</v>
      </c>
      <c r="F497" s="49" t="str">
        <f>IF(A497&gt;0,SUM('Paso 2 Ingreso de datos'!L497:P497),"SD")</f>
        <v>SD</v>
      </c>
      <c r="G497" s="49" t="str">
        <f t="shared" si="47"/>
        <v>SD</v>
      </c>
      <c r="H497" s="49" t="str">
        <f>IF(A497&gt;0,SUM('Paso 2 Ingreso de datos'!Q497:S497),"SD")</f>
        <v>SD</v>
      </c>
      <c r="I497" s="49" t="str">
        <f t="shared" si="48"/>
        <v>SD</v>
      </c>
      <c r="J497" s="49" t="str">
        <f>IF(A497&gt;0,SUM('Paso 2 Ingreso de datos'!T497:U497),"SD")</f>
        <v>SD</v>
      </c>
      <c r="K497" s="49" t="str">
        <f t="shared" si="49"/>
        <v>SD</v>
      </c>
    </row>
    <row r="498" spans="1:11" x14ac:dyDescent="0.25">
      <c r="A498" s="48">
        <f>'Paso 2 Ingreso de datos'!A498</f>
        <v>0</v>
      </c>
      <c r="B498" s="49" t="str">
        <f>IF(A498&gt;0,SUM('Paso 2 Ingreso de datos'!B498:F498),"SD")</f>
        <v>SD</v>
      </c>
      <c r="C498" s="49" t="str">
        <f t="shared" si="45"/>
        <v>SD</v>
      </c>
      <c r="D498" s="49" t="str">
        <f>IF(A498&gt;0,SUM('Paso 2 Ingreso de datos'!G498:K498),"SD")</f>
        <v>SD</v>
      </c>
      <c r="E498" s="49" t="str">
        <f t="shared" si="46"/>
        <v>SD</v>
      </c>
      <c r="F498" s="49" t="str">
        <f>IF(A498&gt;0,SUM('Paso 2 Ingreso de datos'!L498:P498),"SD")</f>
        <v>SD</v>
      </c>
      <c r="G498" s="49" t="str">
        <f t="shared" si="47"/>
        <v>SD</v>
      </c>
      <c r="H498" s="49" t="str">
        <f>IF(A498&gt;0,SUM('Paso 2 Ingreso de datos'!Q498:S498),"SD")</f>
        <v>SD</v>
      </c>
      <c r="I498" s="49" t="str">
        <f t="shared" si="48"/>
        <v>SD</v>
      </c>
      <c r="J498" s="49" t="str">
        <f>IF(A498&gt;0,SUM('Paso 2 Ingreso de datos'!T498:U498),"SD")</f>
        <v>SD</v>
      </c>
      <c r="K498" s="49" t="str">
        <f t="shared" si="49"/>
        <v>SD</v>
      </c>
    </row>
    <row r="499" spans="1:11" x14ac:dyDescent="0.25">
      <c r="A499" s="48">
        <f>'Paso 2 Ingreso de datos'!A499</f>
        <v>0</v>
      </c>
      <c r="B499" s="49" t="str">
        <f>IF(A499&gt;0,SUM('Paso 2 Ingreso de datos'!B499:F499),"SD")</f>
        <v>SD</v>
      </c>
      <c r="C499" s="49" t="str">
        <f t="shared" si="45"/>
        <v>SD</v>
      </c>
      <c r="D499" s="49" t="str">
        <f>IF(A499&gt;0,SUM('Paso 2 Ingreso de datos'!G499:K499),"SD")</f>
        <v>SD</v>
      </c>
      <c r="E499" s="49" t="str">
        <f t="shared" si="46"/>
        <v>SD</v>
      </c>
      <c r="F499" s="49" t="str">
        <f>IF(A499&gt;0,SUM('Paso 2 Ingreso de datos'!L499:P499),"SD")</f>
        <v>SD</v>
      </c>
      <c r="G499" s="49" t="str">
        <f t="shared" si="47"/>
        <v>SD</v>
      </c>
      <c r="H499" s="49" t="str">
        <f>IF(A499&gt;0,SUM('Paso 2 Ingreso de datos'!Q499:S499),"SD")</f>
        <v>SD</v>
      </c>
      <c r="I499" s="49" t="str">
        <f t="shared" si="48"/>
        <v>SD</v>
      </c>
      <c r="J499" s="49" t="str">
        <f>IF(A499&gt;0,SUM('Paso 2 Ingreso de datos'!T499:U499),"SD")</f>
        <v>SD</v>
      </c>
      <c r="K499" s="49" t="str">
        <f t="shared" si="49"/>
        <v>SD</v>
      </c>
    </row>
    <row r="500" spans="1:11" x14ac:dyDescent="0.25">
      <c r="A500" s="48">
        <f>'Paso 2 Ingreso de datos'!A500</f>
        <v>0</v>
      </c>
      <c r="B500" s="49" t="str">
        <f>IF(A500&gt;0,SUM('Paso 2 Ingreso de datos'!B500:F500),"SD")</f>
        <v>SD</v>
      </c>
      <c r="C500" s="49" t="str">
        <f t="shared" si="45"/>
        <v>SD</v>
      </c>
      <c r="D500" s="49" t="str">
        <f>IF(A500&gt;0,SUM('Paso 2 Ingreso de datos'!G500:K500),"SD")</f>
        <v>SD</v>
      </c>
      <c r="E500" s="49" t="str">
        <f t="shared" si="46"/>
        <v>SD</v>
      </c>
      <c r="F500" s="49" t="str">
        <f>IF(A500&gt;0,SUM('Paso 2 Ingreso de datos'!L500:P500),"SD")</f>
        <v>SD</v>
      </c>
      <c r="G500" s="49" t="str">
        <f t="shared" si="47"/>
        <v>SD</v>
      </c>
      <c r="H500" s="49" t="str">
        <f>IF(A500&gt;0,SUM('Paso 2 Ingreso de datos'!Q500:S500),"SD")</f>
        <v>SD</v>
      </c>
      <c r="I500" s="49" t="str">
        <f t="shared" si="48"/>
        <v>SD</v>
      </c>
      <c r="J500" s="49" t="str">
        <f>IF(A500&gt;0,SUM('Paso 2 Ingreso de datos'!T500:U500),"SD")</f>
        <v>SD</v>
      </c>
      <c r="K500" s="49" t="str">
        <f t="shared" si="49"/>
        <v>SD</v>
      </c>
    </row>
    <row r="501" spans="1:11" x14ac:dyDescent="0.25">
      <c r="A501" s="48">
        <f>'Paso 2 Ingreso de datos'!A501</f>
        <v>0</v>
      </c>
      <c r="B501" s="49" t="str">
        <f>IF(A501&gt;0,SUM('Paso 2 Ingreso de datos'!B501:F501),"SD")</f>
        <v>SD</v>
      </c>
      <c r="C501" s="49" t="str">
        <f t="shared" si="45"/>
        <v>SD</v>
      </c>
      <c r="D501" s="49" t="str">
        <f>IF(A501&gt;0,SUM('Paso 2 Ingreso de datos'!G501:K501),"SD")</f>
        <v>SD</v>
      </c>
      <c r="E501" s="49" t="str">
        <f t="shared" si="46"/>
        <v>SD</v>
      </c>
      <c r="F501" s="49" t="str">
        <f>IF(A501&gt;0,SUM('Paso 2 Ingreso de datos'!L501:P501),"SD")</f>
        <v>SD</v>
      </c>
      <c r="G501" s="49" t="str">
        <f t="shared" si="47"/>
        <v>SD</v>
      </c>
      <c r="H501" s="49" t="str">
        <f>IF(A501&gt;0,SUM('Paso 2 Ingreso de datos'!Q501:S501),"SD")</f>
        <v>SD</v>
      </c>
      <c r="I501" s="49" t="str">
        <f t="shared" si="48"/>
        <v>SD</v>
      </c>
      <c r="J501" s="49" t="str">
        <f>IF(A501&gt;0,SUM('Paso 2 Ingreso de datos'!T501:U501),"SD")</f>
        <v>SD</v>
      </c>
      <c r="K501" s="49" t="str">
        <f t="shared" si="49"/>
        <v>SD</v>
      </c>
    </row>
    <row r="502" spans="1:11" x14ac:dyDescent="0.25">
      <c r="A502" s="48">
        <f>'Paso 2 Ingreso de datos'!A502</f>
        <v>0</v>
      </c>
      <c r="B502" s="49" t="str">
        <f>IF(A502&gt;0,SUM('Paso 2 Ingreso de datos'!B502:F502),"SD")</f>
        <v>SD</v>
      </c>
      <c r="C502" s="49" t="str">
        <f t="shared" si="45"/>
        <v>SD</v>
      </c>
      <c r="D502" s="49" t="str">
        <f>IF(A502&gt;0,SUM('Paso 2 Ingreso de datos'!G502:K502),"SD")</f>
        <v>SD</v>
      </c>
      <c r="E502" s="49" t="str">
        <f t="shared" si="46"/>
        <v>SD</v>
      </c>
      <c r="F502" s="49" t="str">
        <f>IF(A502&gt;0,SUM('Paso 2 Ingreso de datos'!L502:P502),"SD")</f>
        <v>SD</v>
      </c>
      <c r="G502" s="49" t="str">
        <f t="shared" si="47"/>
        <v>SD</v>
      </c>
      <c r="H502" s="49" t="str">
        <f>IF(A502&gt;0,SUM('Paso 2 Ingreso de datos'!Q502:S502),"SD")</f>
        <v>SD</v>
      </c>
      <c r="I502" s="49" t="str">
        <f t="shared" si="48"/>
        <v>SD</v>
      </c>
      <c r="J502" s="49" t="str">
        <f>IF(A502&gt;0,SUM('Paso 2 Ingreso de datos'!T502:U502),"SD")</f>
        <v>SD</v>
      </c>
      <c r="K502" s="49" t="str">
        <f t="shared" si="49"/>
        <v>SD</v>
      </c>
    </row>
    <row r="503" spans="1:11" x14ac:dyDescent="0.25">
      <c r="A503" s="48">
        <f>'Paso 2 Ingreso de datos'!A503</f>
        <v>0</v>
      </c>
      <c r="B503" s="49" t="str">
        <f>IF(A503&gt;0,SUM('Paso 2 Ingreso de datos'!B503:F503),"SD")</f>
        <v>SD</v>
      </c>
      <c r="C503" s="49" t="str">
        <f t="shared" si="45"/>
        <v>SD</v>
      </c>
      <c r="D503" s="49" t="str">
        <f>IF(A503&gt;0,SUM('Paso 2 Ingreso de datos'!G503:K503),"SD")</f>
        <v>SD</v>
      </c>
      <c r="E503" s="49" t="str">
        <f t="shared" si="46"/>
        <v>SD</v>
      </c>
      <c r="F503" s="49" t="str">
        <f>IF(A503&gt;0,SUM('Paso 2 Ingreso de datos'!L503:P503),"SD")</f>
        <v>SD</v>
      </c>
      <c r="G503" s="49" t="str">
        <f t="shared" si="47"/>
        <v>SD</v>
      </c>
      <c r="H503" s="49" t="str">
        <f>IF(A503&gt;0,SUM('Paso 2 Ingreso de datos'!Q503:S503),"SD")</f>
        <v>SD</v>
      </c>
      <c r="I503" s="49" t="str">
        <f t="shared" si="48"/>
        <v>SD</v>
      </c>
      <c r="J503" s="49" t="str">
        <f>IF(A503&gt;0,SUM('Paso 2 Ingreso de datos'!T503:U503),"SD")</f>
        <v>SD</v>
      </c>
      <c r="K503" s="49" t="str">
        <f t="shared" si="49"/>
        <v>SD</v>
      </c>
    </row>
    <row r="504" spans="1:11" x14ac:dyDescent="0.25">
      <c r="A504" s="48">
        <f>'Paso 2 Ingreso de datos'!A504</f>
        <v>0</v>
      </c>
      <c r="B504" s="49" t="str">
        <f>IF(A504&gt;0,SUM('Paso 2 Ingreso de datos'!B504:F504),"SD")</f>
        <v>SD</v>
      </c>
      <c r="C504" s="49" t="str">
        <f t="shared" si="45"/>
        <v>SD</v>
      </c>
      <c r="D504" s="49" t="str">
        <f>IF(A504&gt;0,SUM('Paso 2 Ingreso de datos'!G504:K504),"SD")</f>
        <v>SD</v>
      </c>
      <c r="E504" s="49" t="str">
        <f t="shared" si="46"/>
        <v>SD</v>
      </c>
      <c r="F504" s="49" t="str">
        <f>IF(A504&gt;0,SUM('Paso 2 Ingreso de datos'!L504:P504),"SD")</f>
        <v>SD</v>
      </c>
      <c r="G504" s="49" t="str">
        <f t="shared" si="47"/>
        <v>SD</v>
      </c>
      <c r="H504" s="49" t="str">
        <f>IF(A504&gt;0,SUM('Paso 2 Ingreso de datos'!Q504:S504),"SD")</f>
        <v>SD</v>
      </c>
      <c r="I504" s="49" t="str">
        <f t="shared" si="48"/>
        <v>SD</v>
      </c>
      <c r="J504" s="49" t="str">
        <f>IF(A504&gt;0,SUM('Paso 2 Ingreso de datos'!T504:U504),"SD")</f>
        <v>SD</v>
      </c>
      <c r="K504" s="49" t="str">
        <f t="shared" si="49"/>
        <v>SD</v>
      </c>
    </row>
    <row r="505" spans="1:11" x14ac:dyDescent="0.25">
      <c r="A505" s="48">
        <f>'Paso 2 Ingreso de datos'!A505</f>
        <v>0</v>
      </c>
      <c r="B505" s="49" t="str">
        <f>IF(A505&gt;0,SUM('Paso 2 Ingreso de datos'!B505:F505),"SD")</f>
        <v>SD</v>
      </c>
      <c r="C505" s="49" t="str">
        <f t="shared" si="45"/>
        <v>SD</v>
      </c>
      <c r="D505" s="49" t="str">
        <f>IF(A505&gt;0,SUM('Paso 2 Ingreso de datos'!G505:K505),"SD")</f>
        <v>SD</v>
      </c>
      <c r="E505" s="49" t="str">
        <f t="shared" si="46"/>
        <v>SD</v>
      </c>
      <c r="F505" s="49" t="str">
        <f>IF(A505&gt;0,SUM('Paso 2 Ingreso de datos'!L505:P505),"SD")</f>
        <v>SD</v>
      </c>
      <c r="G505" s="49" t="str">
        <f t="shared" si="47"/>
        <v>SD</v>
      </c>
      <c r="H505" s="49" t="str">
        <f>IF(A505&gt;0,SUM('Paso 2 Ingreso de datos'!Q505:S505),"SD")</f>
        <v>SD</v>
      </c>
      <c r="I505" s="49" t="str">
        <f t="shared" si="48"/>
        <v>SD</v>
      </c>
      <c r="J505" s="49" t="str">
        <f>IF(A505&gt;0,SUM('Paso 2 Ingreso de datos'!T505:U505),"SD")</f>
        <v>SD</v>
      </c>
      <c r="K505" s="49" t="str">
        <f t="shared" si="49"/>
        <v>SD</v>
      </c>
    </row>
    <row r="506" spans="1:11" x14ac:dyDescent="0.25">
      <c r="A506" s="48">
        <f>'Paso 2 Ingreso de datos'!A506</f>
        <v>0</v>
      </c>
      <c r="B506" s="49" t="str">
        <f>IF(A506&gt;0,SUM('Paso 2 Ingreso de datos'!B506:F506),"SD")</f>
        <v>SD</v>
      </c>
      <c r="C506" s="49" t="str">
        <f t="shared" si="45"/>
        <v>SD</v>
      </c>
      <c r="D506" s="49" t="str">
        <f>IF(A506&gt;0,SUM('Paso 2 Ingreso de datos'!G506:K506),"SD")</f>
        <v>SD</v>
      </c>
      <c r="E506" s="49" t="str">
        <f t="shared" si="46"/>
        <v>SD</v>
      </c>
      <c r="F506" s="49" t="str">
        <f>IF(A506&gt;0,SUM('Paso 2 Ingreso de datos'!L506:P506),"SD")</f>
        <v>SD</v>
      </c>
      <c r="G506" s="49" t="str">
        <f t="shared" si="47"/>
        <v>SD</v>
      </c>
      <c r="H506" s="49" t="str">
        <f>IF(A506&gt;0,SUM('Paso 2 Ingreso de datos'!Q506:S506),"SD")</f>
        <v>SD</v>
      </c>
      <c r="I506" s="49" t="str">
        <f t="shared" si="48"/>
        <v>SD</v>
      </c>
      <c r="J506" s="49" t="str">
        <f>IF(A506&gt;0,SUM('Paso 2 Ingreso de datos'!T506:U506),"SD")</f>
        <v>SD</v>
      </c>
      <c r="K506" s="49" t="str">
        <f t="shared" si="49"/>
        <v>SD</v>
      </c>
    </row>
    <row r="507" spans="1:11" x14ac:dyDescent="0.25">
      <c r="A507" s="48">
        <f>'Paso 2 Ingreso de datos'!A507</f>
        <v>0</v>
      </c>
      <c r="B507" s="49" t="str">
        <f>IF(A507&gt;0,SUM('Paso 2 Ingreso de datos'!B507:F507),"SD")</f>
        <v>SD</v>
      </c>
      <c r="C507" s="49" t="str">
        <f t="shared" si="45"/>
        <v>SD</v>
      </c>
      <c r="D507" s="49" t="str">
        <f>IF(A507&gt;0,SUM('Paso 2 Ingreso de datos'!G507:K507),"SD")</f>
        <v>SD</v>
      </c>
      <c r="E507" s="49" t="str">
        <f t="shared" si="46"/>
        <v>SD</v>
      </c>
      <c r="F507" s="49" t="str">
        <f>IF(A507&gt;0,SUM('Paso 2 Ingreso de datos'!L507:P507),"SD")</f>
        <v>SD</v>
      </c>
      <c r="G507" s="49" t="str">
        <f t="shared" si="47"/>
        <v>SD</v>
      </c>
      <c r="H507" s="49" t="str">
        <f>IF(A507&gt;0,SUM('Paso 2 Ingreso de datos'!Q507:S507),"SD")</f>
        <v>SD</v>
      </c>
      <c r="I507" s="49" t="str">
        <f t="shared" si="48"/>
        <v>SD</v>
      </c>
      <c r="J507" s="49" t="str">
        <f>IF(A507&gt;0,SUM('Paso 2 Ingreso de datos'!T507:U507),"SD")</f>
        <v>SD</v>
      </c>
      <c r="K507" s="49" t="str">
        <f t="shared" si="49"/>
        <v>SD</v>
      </c>
    </row>
    <row r="508" spans="1:11" x14ac:dyDescent="0.25">
      <c r="A508" s="48">
        <f>'Paso 2 Ingreso de datos'!A508</f>
        <v>0</v>
      </c>
      <c r="B508" s="49" t="str">
        <f>IF(A508&gt;0,SUM('Paso 2 Ingreso de datos'!B508:F508),"SD")</f>
        <v>SD</v>
      </c>
      <c r="C508" s="49" t="str">
        <f t="shared" si="45"/>
        <v>SD</v>
      </c>
      <c r="D508" s="49" t="str">
        <f>IF(A508&gt;0,SUM('Paso 2 Ingreso de datos'!G508:K508),"SD")</f>
        <v>SD</v>
      </c>
      <c r="E508" s="49" t="str">
        <f t="shared" si="46"/>
        <v>SD</v>
      </c>
      <c r="F508" s="49" t="str">
        <f>IF(A508&gt;0,SUM('Paso 2 Ingreso de datos'!L508:P508),"SD")</f>
        <v>SD</v>
      </c>
      <c r="G508" s="49" t="str">
        <f t="shared" si="47"/>
        <v>SD</v>
      </c>
      <c r="H508" s="49" t="str">
        <f>IF(A508&gt;0,SUM('Paso 2 Ingreso de datos'!Q508:S508),"SD")</f>
        <v>SD</v>
      </c>
      <c r="I508" s="49" t="str">
        <f t="shared" si="48"/>
        <v>SD</v>
      </c>
      <c r="J508" s="49" t="str">
        <f>IF(A508&gt;0,SUM('Paso 2 Ingreso de datos'!T508:U508),"SD")</f>
        <v>SD</v>
      </c>
      <c r="K508" s="49" t="str">
        <f t="shared" si="49"/>
        <v>SD</v>
      </c>
    </row>
    <row r="509" spans="1:11" x14ac:dyDescent="0.25">
      <c r="A509" s="48">
        <f>'Paso 2 Ingreso de datos'!A509</f>
        <v>0</v>
      </c>
      <c r="B509" s="49" t="str">
        <f>IF(A509&gt;0,SUM('Paso 2 Ingreso de datos'!B509:F509),"SD")</f>
        <v>SD</v>
      </c>
      <c r="C509" s="49" t="str">
        <f t="shared" si="45"/>
        <v>SD</v>
      </c>
      <c r="D509" s="49" t="str">
        <f>IF(A509&gt;0,SUM('Paso 2 Ingreso de datos'!G509:K509),"SD")</f>
        <v>SD</v>
      </c>
      <c r="E509" s="49" t="str">
        <f t="shared" si="46"/>
        <v>SD</v>
      </c>
      <c r="F509" s="49" t="str">
        <f>IF(A509&gt;0,SUM('Paso 2 Ingreso de datos'!L509:P509),"SD")</f>
        <v>SD</v>
      </c>
      <c r="G509" s="49" t="str">
        <f t="shared" si="47"/>
        <v>SD</v>
      </c>
      <c r="H509" s="49" t="str">
        <f>IF(A509&gt;0,SUM('Paso 2 Ingreso de datos'!Q509:S509),"SD")</f>
        <v>SD</v>
      </c>
      <c r="I509" s="49" t="str">
        <f t="shared" si="48"/>
        <v>SD</v>
      </c>
      <c r="J509" s="49" t="str">
        <f>IF(A509&gt;0,SUM('Paso 2 Ingreso de datos'!T509:U509),"SD")</f>
        <v>SD</v>
      </c>
      <c r="K509" s="49" t="str">
        <f t="shared" si="49"/>
        <v>SD</v>
      </c>
    </row>
    <row r="510" spans="1:11" x14ac:dyDescent="0.25">
      <c r="A510" s="48">
        <f>'Paso 2 Ingreso de datos'!A510</f>
        <v>0</v>
      </c>
      <c r="B510" s="49" t="str">
        <f>IF(A510&gt;0,SUM('Paso 2 Ingreso de datos'!B510:F510),"SD")</f>
        <v>SD</v>
      </c>
      <c r="C510" s="49" t="str">
        <f t="shared" si="45"/>
        <v>SD</v>
      </c>
      <c r="D510" s="49" t="str">
        <f>IF(A510&gt;0,SUM('Paso 2 Ingreso de datos'!G510:K510),"SD")</f>
        <v>SD</v>
      </c>
      <c r="E510" s="49" t="str">
        <f t="shared" si="46"/>
        <v>SD</v>
      </c>
      <c r="F510" s="49" t="str">
        <f>IF(A510&gt;0,SUM('Paso 2 Ingreso de datos'!L510:P510),"SD")</f>
        <v>SD</v>
      </c>
      <c r="G510" s="49" t="str">
        <f t="shared" si="47"/>
        <v>SD</v>
      </c>
      <c r="H510" s="49" t="str">
        <f>IF(A510&gt;0,SUM('Paso 2 Ingreso de datos'!Q510:S510),"SD")</f>
        <v>SD</v>
      </c>
      <c r="I510" s="49" t="str">
        <f t="shared" si="48"/>
        <v>SD</v>
      </c>
      <c r="J510" s="49" t="str">
        <f>IF(A510&gt;0,SUM('Paso 2 Ingreso de datos'!T510:U510),"SD")</f>
        <v>SD</v>
      </c>
      <c r="K510" s="49" t="str">
        <f t="shared" si="49"/>
        <v>SD</v>
      </c>
    </row>
    <row r="511" spans="1:11" x14ac:dyDescent="0.25">
      <c r="A511" s="48">
        <f>'Paso 2 Ingreso de datos'!A511</f>
        <v>0</v>
      </c>
      <c r="B511" s="49" t="str">
        <f>IF(A511&gt;0,SUM('Paso 2 Ingreso de datos'!B511:F511),"SD")</f>
        <v>SD</v>
      </c>
      <c r="C511" s="49" t="str">
        <f t="shared" si="45"/>
        <v>SD</v>
      </c>
      <c r="D511" s="49" t="str">
        <f>IF(A511&gt;0,SUM('Paso 2 Ingreso de datos'!G511:K511),"SD")</f>
        <v>SD</v>
      </c>
      <c r="E511" s="49" t="str">
        <f t="shared" si="46"/>
        <v>SD</v>
      </c>
      <c r="F511" s="49" t="str">
        <f>IF(A511&gt;0,SUM('Paso 2 Ingreso de datos'!L511:P511),"SD")</f>
        <v>SD</v>
      </c>
      <c r="G511" s="49" t="str">
        <f t="shared" si="47"/>
        <v>SD</v>
      </c>
      <c r="H511" s="49" t="str">
        <f>IF(A511&gt;0,SUM('Paso 2 Ingreso de datos'!Q511:S511),"SD")</f>
        <v>SD</v>
      </c>
      <c r="I511" s="49" t="str">
        <f t="shared" si="48"/>
        <v>SD</v>
      </c>
      <c r="J511" s="49" t="str">
        <f>IF(A511&gt;0,SUM('Paso 2 Ingreso de datos'!T511:U511),"SD")</f>
        <v>SD</v>
      </c>
      <c r="K511" s="49" t="str">
        <f t="shared" si="49"/>
        <v>SD</v>
      </c>
    </row>
    <row r="512" spans="1:11" x14ac:dyDescent="0.25">
      <c r="A512" s="48">
        <f>'Paso 2 Ingreso de datos'!A512</f>
        <v>0</v>
      </c>
      <c r="B512" s="49" t="str">
        <f>IF(A512&gt;0,SUM('Paso 2 Ingreso de datos'!B512:F512),"SD")</f>
        <v>SD</v>
      </c>
      <c r="C512" s="49" t="str">
        <f t="shared" si="45"/>
        <v>SD</v>
      </c>
      <c r="D512" s="49" t="str">
        <f>IF(A512&gt;0,SUM('Paso 2 Ingreso de datos'!G512:K512),"SD")</f>
        <v>SD</v>
      </c>
      <c r="E512" s="49" t="str">
        <f t="shared" si="46"/>
        <v>SD</v>
      </c>
      <c r="F512" s="49" t="str">
        <f>IF(A512&gt;0,SUM('Paso 2 Ingreso de datos'!L512:P512),"SD")</f>
        <v>SD</v>
      </c>
      <c r="G512" s="49" t="str">
        <f t="shared" si="47"/>
        <v>SD</v>
      </c>
      <c r="H512" s="49" t="str">
        <f>IF(A512&gt;0,SUM('Paso 2 Ingreso de datos'!Q512:S512),"SD")</f>
        <v>SD</v>
      </c>
      <c r="I512" s="49" t="str">
        <f t="shared" si="48"/>
        <v>SD</v>
      </c>
      <c r="J512" s="49" t="str">
        <f>IF(A512&gt;0,SUM('Paso 2 Ingreso de datos'!T512:U512),"SD")</f>
        <v>SD</v>
      </c>
      <c r="K512" s="49" t="str">
        <f t="shared" si="49"/>
        <v>SD</v>
      </c>
    </row>
    <row r="513" spans="1:11" x14ac:dyDescent="0.25">
      <c r="A513" s="48">
        <f>'Paso 2 Ingreso de datos'!A513</f>
        <v>0</v>
      </c>
      <c r="B513" s="49" t="str">
        <f>IF(A513&gt;0,SUM('Paso 2 Ingreso de datos'!B513:F513),"SD")</f>
        <v>SD</v>
      </c>
      <c r="C513" s="49" t="str">
        <f t="shared" si="45"/>
        <v>SD</v>
      </c>
      <c r="D513" s="49" t="str">
        <f>IF(A513&gt;0,SUM('Paso 2 Ingreso de datos'!G513:K513),"SD")</f>
        <v>SD</v>
      </c>
      <c r="E513" s="49" t="str">
        <f t="shared" si="46"/>
        <v>SD</v>
      </c>
      <c r="F513" s="49" t="str">
        <f>IF(A513&gt;0,SUM('Paso 2 Ingreso de datos'!L513:P513),"SD")</f>
        <v>SD</v>
      </c>
      <c r="G513" s="49" t="str">
        <f t="shared" si="47"/>
        <v>SD</v>
      </c>
      <c r="H513" s="49" t="str">
        <f>IF(A513&gt;0,SUM('Paso 2 Ingreso de datos'!Q513:S513),"SD")</f>
        <v>SD</v>
      </c>
      <c r="I513" s="49" t="str">
        <f t="shared" si="48"/>
        <v>SD</v>
      </c>
      <c r="J513" s="49" t="str">
        <f>IF(A513&gt;0,SUM('Paso 2 Ingreso de datos'!T513:U513),"SD")</f>
        <v>SD</v>
      </c>
      <c r="K513" s="49" t="str">
        <f t="shared" si="49"/>
        <v>SD</v>
      </c>
    </row>
    <row r="514" spans="1:11" x14ac:dyDescent="0.25">
      <c r="A514" s="48">
        <f>'Paso 2 Ingreso de datos'!A514</f>
        <v>0</v>
      </c>
      <c r="B514" s="49" t="str">
        <f>IF(A514&gt;0,SUM('Paso 2 Ingreso de datos'!B514:F514),"SD")</f>
        <v>SD</v>
      </c>
      <c r="C514" s="49" t="str">
        <f t="shared" si="45"/>
        <v>SD</v>
      </c>
      <c r="D514" s="49" t="str">
        <f>IF(A514&gt;0,SUM('Paso 2 Ingreso de datos'!G514:K514),"SD")</f>
        <v>SD</v>
      </c>
      <c r="E514" s="49" t="str">
        <f t="shared" si="46"/>
        <v>SD</v>
      </c>
      <c r="F514" s="49" t="str">
        <f>IF(A514&gt;0,SUM('Paso 2 Ingreso de datos'!L514:P514),"SD")</f>
        <v>SD</v>
      </c>
      <c r="G514" s="49" t="str">
        <f t="shared" si="47"/>
        <v>SD</v>
      </c>
      <c r="H514" s="49" t="str">
        <f>IF(A514&gt;0,SUM('Paso 2 Ingreso de datos'!Q514:S514),"SD")</f>
        <v>SD</v>
      </c>
      <c r="I514" s="49" t="str">
        <f t="shared" si="48"/>
        <v>SD</v>
      </c>
      <c r="J514" s="49" t="str">
        <f>IF(A514&gt;0,SUM('Paso 2 Ingreso de datos'!T514:U514),"SD")</f>
        <v>SD</v>
      </c>
      <c r="K514" s="49" t="str">
        <f t="shared" si="49"/>
        <v>SD</v>
      </c>
    </row>
    <row r="515" spans="1:11" x14ac:dyDescent="0.25">
      <c r="A515" s="48">
        <f>'Paso 2 Ingreso de datos'!A515</f>
        <v>0</v>
      </c>
      <c r="B515" s="49" t="str">
        <f>IF(A515&gt;0,SUM('Paso 2 Ingreso de datos'!B515:F515),"SD")</f>
        <v>SD</v>
      </c>
      <c r="C515" s="49" t="str">
        <f t="shared" si="45"/>
        <v>SD</v>
      </c>
      <c r="D515" s="49" t="str">
        <f>IF(A515&gt;0,SUM('Paso 2 Ingreso de datos'!G515:K515),"SD")</f>
        <v>SD</v>
      </c>
      <c r="E515" s="49" t="str">
        <f t="shared" si="46"/>
        <v>SD</v>
      </c>
      <c r="F515" s="49" t="str">
        <f>IF(A515&gt;0,SUM('Paso 2 Ingreso de datos'!L515:P515),"SD")</f>
        <v>SD</v>
      </c>
      <c r="G515" s="49" t="str">
        <f t="shared" si="47"/>
        <v>SD</v>
      </c>
      <c r="H515" s="49" t="str">
        <f>IF(A515&gt;0,SUM('Paso 2 Ingreso de datos'!Q515:S515),"SD")</f>
        <v>SD</v>
      </c>
      <c r="I515" s="49" t="str">
        <f t="shared" si="48"/>
        <v>SD</v>
      </c>
      <c r="J515" s="49" t="str">
        <f>IF(A515&gt;0,SUM('Paso 2 Ingreso de datos'!T515:U515),"SD")</f>
        <v>SD</v>
      </c>
      <c r="K515" s="49" t="str">
        <f t="shared" si="49"/>
        <v>SD</v>
      </c>
    </row>
    <row r="516" spans="1:11" x14ac:dyDescent="0.25">
      <c r="A516" s="48">
        <f>'Paso 2 Ingreso de datos'!A516</f>
        <v>0</v>
      </c>
      <c r="B516" s="49" t="str">
        <f>IF(A516&gt;0,SUM('Paso 2 Ingreso de datos'!B516:F516),"SD")</f>
        <v>SD</v>
      </c>
      <c r="C516" s="49" t="str">
        <f t="shared" si="45"/>
        <v>SD</v>
      </c>
      <c r="D516" s="49" t="str">
        <f>IF(A516&gt;0,SUM('Paso 2 Ingreso de datos'!G516:K516),"SD")</f>
        <v>SD</v>
      </c>
      <c r="E516" s="49" t="str">
        <f t="shared" si="46"/>
        <v>SD</v>
      </c>
      <c r="F516" s="49" t="str">
        <f>IF(A516&gt;0,SUM('Paso 2 Ingreso de datos'!L516:P516),"SD")</f>
        <v>SD</v>
      </c>
      <c r="G516" s="49" t="str">
        <f t="shared" si="47"/>
        <v>SD</v>
      </c>
      <c r="H516" s="49" t="str">
        <f>IF(A516&gt;0,SUM('Paso 2 Ingreso de datos'!Q516:S516),"SD")</f>
        <v>SD</v>
      </c>
      <c r="I516" s="49" t="str">
        <f t="shared" si="48"/>
        <v>SD</v>
      </c>
      <c r="J516" s="49" t="str">
        <f>IF(A516&gt;0,SUM('Paso 2 Ingreso de datos'!T516:U516),"SD")</f>
        <v>SD</v>
      </c>
      <c r="K516" s="49" t="str">
        <f t="shared" si="49"/>
        <v>SD</v>
      </c>
    </row>
    <row r="517" spans="1:11" x14ac:dyDescent="0.25">
      <c r="A517" s="48">
        <f>'Paso 2 Ingreso de datos'!A517</f>
        <v>0</v>
      </c>
      <c r="B517" s="49" t="str">
        <f>IF(A517&gt;0,SUM('Paso 2 Ingreso de datos'!B517:F517),"SD")</f>
        <v>SD</v>
      </c>
      <c r="C517" s="49" t="str">
        <f t="shared" si="45"/>
        <v>SD</v>
      </c>
      <c r="D517" s="49" t="str">
        <f>IF(A517&gt;0,SUM('Paso 2 Ingreso de datos'!G517:K517),"SD")</f>
        <v>SD</v>
      </c>
      <c r="E517" s="49" t="str">
        <f t="shared" si="46"/>
        <v>SD</v>
      </c>
      <c r="F517" s="49" t="str">
        <f>IF(A517&gt;0,SUM('Paso 2 Ingreso de datos'!L517:P517),"SD")</f>
        <v>SD</v>
      </c>
      <c r="G517" s="49" t="str">
        <f t="shared" si="47"/>
        <v>SD</v>
      </c>
      <c r="H517" s="49" t="str">
        <f>IF(A517&gt;0,SUM('Paso 2 Ingreso de datos'!Q517:S517),"SD")</f>
        <v>SD</v>
      </c>
      <c r="I517" s="49" t="str">
        <f t="shared" si="48"/>
        <v>SD</v>
      </c>
      <c r="J517" s="49" t="str">
        <f>IF(A517&gt;0,SUM('Paso 2 Ingreso de datos'!T517:U517),"SD")</f>
        <v>SD</v>
      </c>
      <c r="K517" s="49" t="str">
        <f t="shared" si="49"/>
        <v>SD</v>
      </c>
    </row>
    <row r="518" spans="1:11" x14ac:dyDescent="0.25">
      <c r="A518" s="48">
        <f>'Paso 2 Ingreso de datos'!A518</f>
        <v>0</v>
      </c>
      <c r="B518" s="49" t="str">
        <f>IF(A518&gt;0,SUM('Paso 2 Ingreso de datos'!B518:F518),"SD")</f>
        <v>SD</v>
      </c>
      <c r="C518" s="49" t="str">
        <f t="shared" si="45"/>
        <v>SD</v>
      </c>
      <c r="D518" s="49" t="str">
        <f>IF(A518&gt;0,SUM('Paso 2 Ingreso de datos'!G518:K518),"SD")</f>
        <v>SD</v>
      </c>
      <c r="E518" s="49" t="str">
        <f t="shared" si="46"/>
        <v>SD</v>
      </c>
      <c r="F518" s="49" t="str">
        <f>IF(A518&gt;0,SUM('Paso 2 Ingreso de datos'!L518:P518),"SD")</f>
        <v>SD</v>
      </c>
      <c r="G518" s="49" t="str">
        <f t="shared" si="47"/>
        <v>SD</v>
      </c>
      <c r="H518" s="49" t="str">
        <f>IF(A518&gt;0,SUM('Paso 2 Ingreso de datos'!Q518:S518),"SD")</f>
        <v>SD</v>
      </c>
      <c r="I518" s="49" t="str">
        <f t="shared" si="48"/>
        <v>SD</v>
      </c>
      <c r="J518" s="49" t="str">
        <f>IF(A518&gt;0,SUM('Paso 2 Ingreso de datos'!T518:U518),"SD")</f>
        <v>SD</v>
      </c>
      <c r="K518" s="49" t="str">
        <f t="shared" si="49"/>
        <v>SD</v>
      </c>
    </row>
    <row r="519" spans="1:11" x14ac:dyDescent="0.25">
      <c r="A519" s="48">
        <f>'Paso 2 Ingreso de datos'!A519</f>
        <v>0</v>
      </c>
      <c r="B519" s="49" t="str">
        <f>IF(A519&gt;0,SUM('Paso 2 Ingreso de datos'!B519:F519),"SD")</f>
        <v>SD</v>
      </c>
      <c r="C519" s="49" t="str">
        <f t="shared" si="45"/>
        <v>SD</v>
      </c>
      <c r="D519" s="49" t="str">
        <f>IF(A519&gt;0,SUM('Paso 2 Ingreso de datos'!G519:K519),"SD")</f>
        <v>SD</v>
      </c>
      <c r="E519" s="49" t="str">
        <f t="shared" si="46"/>
        <v>SD</v>
      </c>
      <c r="F519" s="49" t="str">
        <f>IF(A519&gt;0,SUM('Paso 2 Ingreso de datos'!L519:P519),"SD")</f>
        <v>SD</v>
      </c>
      <c r="G519" s="49" t="str">
        <f t="shared" si="47"/>
        <v>SD</v>
      </c>
      <c r="H519" s="49" t="str">
        <f>IF(A519&gt;0,SUM('Paso 2 Ingreso de datos'!Q519:S519),"SD")</f>
        <v>SD</v>
      </c>
      <c r="I519" s="49" t="str">
        <f t="shared" si="48"/>
        <v>SD</v>
      </c>
      <c r="J519" s="49" t="str">
        <f>IF(A519&gt;0,SUM('Paso 2 Ingreso de datos'!T519:U519),"SD")</f>
        <v>SD</v>
      </c>
      <c r="K519" s="49" t="str">
        <f t="shared" si="49"/>
        <v>SD</v>
      </c>
    </row>
    <row r="520" spans="1:11" x14ac:dyDescent="0.25">
      <c r="A520" s="48">
        <f>'Paso 2 Ingreso de datos'!A520</f>
        <v>0</v>
      </c>
      <c r="B520" s="49" t="str">
        <f>IF(A520&gt;0,SUM('Paso 2 Ingreso de datos'!B520:F520),"SD")</f>
        <v>SD</v>
      </c>
      <c r="C520" s="49" t="str">
        <f t="shared" si="45"/>
        <v>SD</v>
      </c>
      <c r="D520" s="49" t="str">
        <f>IF(A520&gt;0,SUM('Paso 2 Ingreso de datos'!G520:K520),"SD")</f>
        <v>SD</v>
      </c>
      <c r="E520" s="49" t="str">
        <f t="shared" si="46"/>
        <v>SD</v>
      </c>
      <c r="F520" s="49" t="str">
        <f>IF(A520&gt;0,SUM('Paso 2 Ingreso de datos'!L520:P520),"SD")</f>
        <v>SD</v>
      </c>
      <c r="G520" s="49" t="str">
        <f t="shared" si="47"/>
        <v>SD</v>
      </c>
      <c r="H520" s="49" t="str">
        <f>IF(A520&gt;0,SUM('Paso 2 Ingreso de datos'!Q520:S520),"SD")</f>
        <v>SD</v>
      </c>
      <c r="I520" s="49" t="str">
        <f t="shared" si="48"/>
        <v>SD</v>
      </c>
      <c r="J520" s="49" t="str">
        <f>IF(A520&gt;0,SUM('Paso 2 Ingreso de datos'!T520:U520),"SD")</f>
        <v>SD</v>
      </c>
      <c r="K520" s="49" t="str">
        <f t="shared" si="49"/>
        <v>SD</v>
      </c>
    </row>
    <row r="521" spans="1:11" x14ac:dyDescent="0.25">
      <c r="A521" s="48">
        <f>'Paso 2 Ingreso de datos'!A521</f>
        <v>0</v>
      </c>
      <c r="B521" s="49" t="str">
        <f>IF(A521&gt;0,SUM('Paso 2 Ingreso de datos'!B521:F521),"SD")</f>
        <v>SD</v>
      </c>
      <c r="C521" s="49" t="str">
        <f t="shared" si="45"/>
        <v>SD</v>
      </c>
      <c r="D521" s="49" t="str">
        <f>IF(A521&gt;0,SUM('Paso 2 Ingreso de datos'!G521:K521),"SD")</f>
        <v>SD</v>
      </c>
      <c r="E521" s="49" t="str">
        <f t="shared" si="46"/>
        <v>SD</v>
      </c>
      <c r="F521" s="49" t="str">
        <f>IF(A521&gt;0,SUM('Paso 2 Ingreso de datos'!L521:P521),"SD")</f>
        <v>SD</v>
      </c>
      <c r="G521" s="49" t="str">
        <f t="shared" si="47"/>
        <v>SD</v>
      </c>
      <c r="H521" s="49" t="str">
        <f>IF(A521&gt;0,SUM('Paso 2 Ingreso de datos'!Q521:S521),"SD")</f>
        <v>SD</v>
      </c>
      <c r="I521" s="49" t="str">
        <f t="shared" si="48"/>
        <v>SD</v>
      </c>
      <c r="J521" s="49" t="str">
        <f>IF(A521&gt;0,SUM('Paso 2 Ingreso de datos'!T521:U521),"SD")</f>
        <v>SD</v>
      </c>
      <c r="K521" s="49" t="str">
        <f t="shared" si="49"/>
        <v>SD</v>
      </c>
    </row>
    <row r="522" spans="1:11" x14ac:dyDescent="0.25">
      <c r="A522" s="48">
        <f>'Paso 2 Ingreso de datos'!A522</f>
        <v>0</v>
      </c>
      <c r="B522" s="49" t="str">
        <f>IF(A522&gt;0,SUM('Paso 2 Ingreso de datos'!B522:F522),"SD")</f>
        <v>SD</v>
      </c>
      <c r="C522" s="49" t="str">
        <f t="shared" si="45"/>
        <v>SD</v>
      </c>
      <c r="D522" s="49" t="str">
        <f>IF(A522&gt;0,SUM('Paso 2 Ingreso de datos'!G522:K522),"SD")</f>
        <v>SD</v>
      </c>
      <c r="E522" s="49" t="str">
        <f t="shared" si="46"/>
        <v>SD</v>
      </c>
      <c r="F522" s="49" t="str">
        <f>IF(A522&gt;0,SUM('Paso 2 Ingreso de datos'!L522:P522),"SD")</f>
        <v>SD</v>
      </c>
      <c r="G522" s="49" t="str">
        <f t="shared" si="47"/>
        <v>SD</v>
      </c>
      <c r="H522" s="49" t="str">
        <f>IF(A522&gt;0,SUM('Paso 2 Ingreso de datos'!Q522:S522),"SD")</f>
        <v>SD</v>
      </c>
      <c r="I522" s="49" t="str">
        <f t="shared" si="48"/>
        <v>SD</v>
      </c>
      <c r="J522" s="49" t="str">
        <f>IF(A522&gt;0,SUM('Paso 2 Ingreso de datos'!T522:U522),"SD")</f>
        <v>SD</v>
      </c>
      <c r="K522" s="49" t="str">
        <f t="shared" si="49"/>
        <v>SD</v>
      </c>
    </row>
    <row r="523" spans="1:11" x14ac:dyDescent="0.25">
      <c r="A523" s="48">
        <f>'Paso 2 Ingreso de datos'!A523</f>
        <v>0</v>
      </c>
      <c r="B523" s="49" t="str">
        <f>IF(A523&gt;0,SUM('Paso 2 Ingreso de datos'!B523:F523),"SD")</f>
        <v>SD</v>
      </c>
      <c r="C523" s="49" t="str">
        <f t="shared" si="45"/>
        <v>SD</v>
      </c>
      <c r="D523" s="49" t="str">
        <f>IF(A523&gt;0,SUM('Paso 2 Ingreso de datos'!G523:K523),"SD")</f>
        <v>SD</v>
      </c>
      <c r="E523" s="49" t="str">
        <f t="shared" si="46"/>
        <v>SD</v>
      </c>
      <c r="F523" s="49" t="str">
        <f>IF(A523&gt;0,SUM('Paso 2 Ingreso de datos'!L523:P523),"SD")</f>
        <v>SD</v>
      </c>
      <c r="G523" s="49" t="str">
        <f t="shared" si="47"/>
        <v>SD</v>
      </c>
      <c r="H523" s="49" t="str">
        <f>IF(A523&gt;0,SUM('Paso 2 Ingreso de datos'!Q523:S523),"SD")</f>
        <v>SD</v>
      </c>
      <c r="I523" s="49" t="str">
        <f t="shared" si="48"/>
        <v>SD</v>
      </c>
      <c r="J523" s="49" t="str">
        <f>IF(A523&gt;0,SUM('Paso 2 Ingreso de datos'!T523:U523),"SD")</f>
        <v>SD</v>
      </c>
      <c r="K523" s="49" t="str">
        <f t="shared" si="49"/>
        <v>SD</v>
      </c>
    </row>
    <row r="524" spans="1:11" x14ac:dyDescent="0.25">
      <c r="A524" s="48">
        <f>'Paso 2 Ingreso de datos'!A524</f>
        <v>0</v>
      </c>
      <c r="B524" s="49" t="str">
        <f>IF(A524&gt;0,SUM('Paso 2 Ingreso de datos'!B524:F524),"SD")</f>
        <v>SD</v>
      </c>
      <c r="C524" s="49" t="str">
        <f t="shared" si="45"/>
        <v>SD</v>
      </c>
      <c r="D524" s="49" t="str">
        <f>IF(A524&gt;0,SUM('Paso 2 Ingreso de datos'!G524:K524),"SD")</f>
        <v>SD</v>
      </c>
      <c r="E524" s="49" t="str">
        <f t="shared" si="46"/>
        <v>SD</v>
      </c>
      <c r="F524" s="49" t="str">
        <f>IF(A524&gt;0,SUM('Paso 2 Ingreso de datos'!L524:P524),"SD")</f>
        <v>SD</v>
      </c>
      <c r="G524" s="49" t="str">
        <f t="shared" si="47"/>
        <v>SD</v>
      </c>
      <c r="H524" s="49" t="str">
        <f>IF(A524&gt;0,SUM('Paso 2 Ingreso de datos'!Q524:S524),"SD")</f>
        <v>SD</v>
      </c>
      <c r="I524" s="49" t="str">
        <f t="shared" si="48"/>
        <v>SD</v>
      </c>
      <c r="J524" s="49" t="str">
        <f>IF(A524&gt;0,SUM('Paso 2 Ingreso de datos'!T524:U524),"SD")</f>
        <v>SD</v>
      </c>
      <c r="K524" s="49" t="str">
        <f t="shared" si="49"/>
        <v>SD</v>
      </c>
    </row>
    <row r="525" spans="1:11" x14ac:dyDescent="0.25">
      <c r="A525" s="48">
        <f>'Paso 2 Ingreso de datos'!A525</f>
        <v>0</v>
      </c>
      <c r="B525" s="49" t="str">
        <f>IF(A525&gt;0,SUM('Paso 2 Ingreso de datos'!B525:F525),"SD")</f>
        <v>SD</v>
      </c>
      <c r="C525" s="49" t="str">
        <f t="shared" si="45"/>
        <v>SD</v>
      </c>
      <c r="D525" s="49" t="str">
        <f>IF(A525&gt;0,SUM('Paso 2 Ingreso de datos'!G525:K525),"SD")</f>
        <v>SD</v>
      </c>
      <c r="E525" s="49" t="str">
        <f t="shared" si="46"/>
        <v>SD</v>
      </c>
      <c r="F525" s="49" t="str">
        <f>IF(A525&gt;0,SUM('Paso 2 Ingreso de datos'!L525:P525),"SD")</f>
        <v>SD</v>
      </c>
      <c r="G525" s="49" t="str">
        <f t="shared" si="47"/>
        <v>SD</v>
      </c>
      <c r="H525" s="49" t="str">
        <f>IF(A525&gt;0,SUM('Paso 2 Ingreso de datos'!Q525:S525),"SD")</f>
        <v>SD</v>
      </c>
      <c r="I525" s="49" t="str">
        <f t="shared" si="48"/>
        <v>SD</v>
      </c>
      <c r="J525" s="49" t="str">
        <f>IF(A525&gt;0,SUM('Paso 2 Ingreso de datos'!T525:U525),"SD")</f>
        <v>SD</v>
      </c>
      <c r="K525" s="49" t="str">
        <f t="shared" si="49"/>
        <v>SD</v>
      </c>
    </row>
    <row r="526" spans="1:11" x14ac:dyDescent="0.25">
      <c r="A526" s="48">
        <f>'Paso 2 Ingreso de datos'!A526</f>
        <v>0</v>
      </c>
      <c r="B526" s="49" t="str">
        <f>IF(A526&gt;0,SUM('Paso 2 Ingreso de datos'!B526:F526),"SD")</f>
        <v>SD</v>
      </c>
      <c r="C526" s="49" t="str">
        <f t="shared" si="45"/>
        <v>SD</v>
      </c>
      <c r="D526" s="49" t="str">
        <f>IF(A526&gt;0,SUM('Paso 2 Ingreso de datos'!G526:K526),"SD")</f>
        <v>SD</v>
      </c>
      <c r="E526" s="49" t="str">
        <f t="shared" si="46"/>
        <v>SD</v>
      </c>
      <c r="F526" s="49" t="str">
        <f>IF(A526&gt;0,SUM('Paso 2 Ingreso de datos'!L526:P526),"SD")</f>
        <v>SD</v>
      </c>
      <c r="G526" s="49" t="str">
        <f t="shared" si="47"/>
        <v>SD</v>
      </c>
      <c r="H526" s="49" t="str">
        <f>IF(A526&gt;0,SUM('Paso 2 Ingreso de datos'!Q526:S526),"SD")</f>
        <v>SD</v>
      </c>
      <c r="I526" s="49" t="str">
        <f t="shared" si="48"/>
        <v>SD</v>
      </c>
      <c r="J526" s="49" t="str">
        <f>IF(A526&gt;0,SUM('Paso 2 Ingreso de datos'!T526:U526),"SD")</f>
        <v>SD</v>
      </c>
      <c r="K526" s="49" t="str">
        <f t="shared" si="49"/>
        <v>SD</v>
      </c>
    </row>
    <row r="527" spans="1:11" x14ac:dyDescent="0.25">
      <c r="A527" s="48">
        <f>'Paso 2 Ingreso de datos'!A527</f>
        <v>0</v>
      </c>
      <c r="B527" s="49" t="str">
        <f>IF(A527&gt;0,SUM('Paso 2 Ingreso de datos'!B527:F527),"SD")</f>
        <v>SD</v>
      </c>
      <c r="C527" s="49" t="str">
        <f t="shared" si="45"/>
        <v>SD</v>
      </c>
      <c r="D527" s="49" t="str">
        <f>IF(A527&gt;0,SUM('Paso 2 Ingreso de datos'!G527:K527),"SD")</f>
        <v>SD</v>
      </c>
      <c r="E527" s="49" t="str">
        <f t="shared" si="46"/>
        <v>SD</v>
      </c>
      <c r="F527" s="49" t="str">
        <f>IF(A527&gt;0,SUM('Paso 2 Ingreso de datos'!L527:P527),"SD")</f>
        <v>SD</v>
      </c>
      <c r="G527" s="49" t="str">
        <f t="shared" si="47"/>
        <v>SD</v>
      </c>
      <c r="H527" s="49" t="str">
        <f>IF(A527&gt;0,SUM('Paso 2 Ingreso de datos'!Q527:S527),"SD")</f>
        <v>SD</v>
      </c>
      <c r="I527" s="49" t="str">
        <f t="shared" si="48"/>
        <v>SD</v>
      </c>
      <c r="J527" s="49" t="str">
        <f>IF(A527&gt;0,SUM('Paso 2 Ingreso de datos'!T527:U527),"SD")</f>
        <v>SD</v>
      </c>
      <c r="K527" s="49" t="str">
        <f t="shared" si="49"/>
        <v>SD</v>
      </c>
    </row>
    <row r="528" spans="1:11" x14ac:dyDescent="0.25">
      <c r="A528" s="48">
        <f>'Paso 2 Ingreso de datos'!A528</f>
        <v>0</v>
      </c>
      <c r="B528" s="49" t="str">
        <f>IF(A528&gt;0,SUM('Paso 2 Ingreso de datos'!B528:F528),"SD")</f>
        <v>SD</v>
      </c>
      <c r="C528" s="49" t="str">
        <f t="shared" si="45"/>
        <v>SD</v>
      </c>
      <c r="D528" s="49" t="str">
        <f>IF(A528&gt;0,SUM('Paso 2 Ingreso de datos'!G528:K528),"SD")</f>
        <v>SD</v>
      </c>
      <c r="E528" s="49" t="str">
        <f t="shared" si="46"/>
        <v>SD</v>
      </c>
      <c r="F528" s="49" t="str">
        <f>IF(A528&gt;0,SUM('Paso 2 Ingreso de datos'!L528:P528),"SD")</f>
        <v>SD</v>
      </c>
      <c r="G528" s="49" t="str">
        <f t="shared" si="47"/>
        <v>SD</v>
      </c>
      <c r="H528" s="49" t="str">
        <f>IF(A528&gt;0,SUM('Paso 2 Ingreso de datos'!Q528:S528),"SD")</f>
        <v>SD</v>
      </c>
      <c r="I528" s="49" t="str">
        <f t="shared" si="48"/>
        <v>SD</v>
      </c>
      <c r="J528" s="49" t="str">
        <f>IF(A528&gt;0,SUM('Paso 2 Ingreso de datos'!T528:U528),"SD")</f>
        <v>SD</v>
      </c>
      <c r="K528" s="49" t="str">
        <f t="shared" si="49"/>
        <v>SD</v>
      </c>
    </row>
    <row r="529" spans="1:11" x14ac:dyDescent="0.25">
      <c r="A529" s="48">
        <f>'Paso 2 Ingreso de datos'!A529</f>
        <v>0</v>
      </c>
      <c r="B529" s="49" t="str">
        <f>IF(A529&gt;0,SUM('Paso 2 Ingreso de datos'!B529:F529),"SD")</f>
        <v>SD</v>
      </c>
      <c r="C529" s="49" t="str">
        <f t="shared" si="45"/>
        <v>SD</v>
      </c>
      <c r="D529" s="49" t="str">
        <f>IF(A529&gt;0,SUM('Paso 2 Ingreso de datos'!G529:K529),"SD")</f>
        <v>SD</v>
      </c>
      <c r="E529" s="49" t="str">
        <f t="shared" si="46"/>
        <v>SD</v>
      </c>
      <c r="F529" s="49" t="str">
        <f>IF(A529&gt;0,SUM('Paso 2 Ingreso de datos'!L529:P529),"SD")</f>
        <v>SD</v>
      </c>
      <c r="G529" s="49" t="str">
        <f t="shared" si="47"/>
        <v>SD</v>
      </c>
      <c r="H529" s="49" t="str">
        <f>IF(A529&gt;0,SUM('Paso 2 Ingreso de datos'!Q529:S529),"SD")</f>
        <v>SD</v>
      </c>
      <c r="I529" s="49" t="str">
        <f t="shared" si="48"/>
        <v>SD</v>
      </c>
      <c r="J529" s="49" t="str">
        <f>IF(A529&gt;0,SUM('Paso 2 Ingreso de datos'!T529:U529),"SD")</f>
        <v>SD</v>
      </c>
      <c r="K529" s="49" t="str">
        <f t="shared" si="49"/>
        <v>SD</v>
      </c>
    </row>
    <row r="530" spans="1:11" x14ac:dyDescent="0.25">
      <c r="A530" s="48">
        <f>'Paso 2 Ingreso de datos'!A530</f>
        <v>0</v>
      </c>
      <c r="B530" s="49" t="str">
        <f>IF(A530&gt;0,SUM('Paso 2 Ingreso de datos'!B530:F530),"SD")</f>
        <v>SD</v>
      </c>
      <c r="C530" s="49" t="str">
        <f t="shared" si="45"/>
        <v>SD</v>
      </c>
      <c r="D530" s="49" t="str">
        <f>IF(A530&gt;0,SUM('Paso 2 Ingreso de datos'!G530:K530),"SD")</f>
        <v>SD</v>
      </c>
      <c r="E530" s="49" t="str">
        <f t="shared" si="46"/>
        <v>SD</v>
      </c>
      <c r="F530" s="49" t="str">
        <f>IF(A530&gt;0,SUM('Paso 2 Ingreso de datos'!L530:P530),"SD")</f>
        <v>SD</v>
      </c>
      <c r="G530" s="49" t="str">
        <f t="shared" si="47"/>
        <v>SD</v>
      </c>
      <c r="H530" s="49" t="str">
        <f>IF(A530&gt;0,SUM('Paso 2 Ingreso de datos'!Q530:S530),"SD")</f>
        <v>SD</v>
      </c>
      <c r="I530" s="49" t="str">
        <f t="shared" si="48"/>
        <v>SD</v>
      </c>
      <c r="J530" s="49" t="str">
        <f>IF(A530&gt;0,SUM('Paso 2 Ingreso de datos'!T530:U530),"SD")</f>
        <v>SD</v>
      </c>
      <c r="K530" s="49" t="str">
        <f t="shared" si="49"/>
        <v>SD</v>
      </c>
    </row>
    <row r="531" spans="1:11" x14ac:dyDescent="0.25">
      <c r="A531" s="48">
        <f>'Paso 2 Ingreso de datos'!A531</f>
        <v>0</v>
      </c>
      <c r="B531" s="49" t="str">
        <f>IF(A531&gt;0,SUM('Paso 2 Ingreso de datos'!B531:F531),"SD")</f>
        <v>SD</v>
      </c>
      <c r="C531" s="49" t="str">
        <f t="shared" si="45"/>
        <v>SD</v>
      </c>
      <c r="D531" s="49" t="str">
        <f>IF(A531&gt;0,SUM('Paso 2 Ingreso de datos'!G531:K531),"SD")</f>
        <v>SD</v>
      </c>
      <c r="E531" s="49" t="str">
        <f t="shared" si="46"/>
        <v>SD</v>
      </c>
      <c r="F531" s="49" t="str">
        <f>IF(A531&gt;0,SUM('Paso 2 Ingreso de datos'!L531:P531),"SD")</f>
        <v>SD</v>
      </c>
      <c r="G531" s="49" t="str">
        <f t="shared" si="47"/>
        <v>SD</v>
      </c>
      <c r="H531" s="49" t="str">
        <f>IF(A531&gt;0,SUM('Paso 2 Ingreso de datos'!Q531:S531),"SD")</f>
        <v>SD</v>
      </c>
      <c r="I531" s="49" t="str">
        <f t="shared" si="48"/>
        <v>SD</v>
      </c>
      <c r="J531" s="49" t="str">
        <f>IF(A531&gt;0,SUM('Paso 2 Ingreso de datos'!T531:U531),"SD")</f>
        <v>SD</v>
      </c>
      <c r="K531" s="49" t="str">
        <f t="shared" si="49"/>
        <v>SD</v>
      </c>
    </row>
    <row r="532" spans="1:11" x14ac:dyDescent="0.25">
      <c r="A532" s="48">
        <f>'Paso 2 Ingreso de datos'!A532</f>
        <v>0</v>
      </c>
      <c r="B532" s="49" t="str">
        <f>IF(A532&gt;0,SUM('Paso 2 Ingreso de datos'!B532:F532),"SD")</f>
        <v>SD</v>
      </c>
      <c r="C532" s="49" t="str">
        <f t="shared" si="45"/>
        <v>SD</v>
      </c>
      <c r="D532" s="49" t="str">
        <f>IF(A532&gt;0,SUM('Paso 2 Ingreso de datos'!G532:K532),"SD")</f>
        <v>SD</v>
      </c>
      <c r="E532" s="49" t="str">
        <f t="shared" si="46"/>
        <v>SD</v>
      </c>
      <c r="F532" s="49" t="str">
        <f>IF(A532&gt;0,SUM('Paso 2 Ingreso de datos'!L532:P532),"SD")</f>
        <v>SD</v>
      </c>
      <c r="G532" s="49" t="str">
        <f t="shared" si="47"/>
        <v>SD</v>
      </c>
      <c r="H532" s="49" t="str">
        <f>IF(A532&gt;0,SUM('Paso 2 Ingreso de datos'!Q532:S532),"SD")</f>
        <v>SD</v>
      </c>
      <c r="I532" s="49" t="str">
        <f t="shared" si="48"/>
        <v>SD</v>
      </c>
      <c r="J532" s="49" t="str">
        <f>IF(A532&gt;0,SUM('Paso 2 Ingreso de datos'!T532:U532),"SD")</f>
        <v>SD</v>
      </c>
      <c r="K532" s="49" t="str">
        <f t="shared" si="49"/>
        <v>SD</v>
      </c>
    </row>
    <row r="533" spans="1:11" x14ac:dyDescent="0.25">
      <c r="A533" s="48">
        <f>'Paso 2 Ingreso de datos'!A533</f>
        <v>0</v>
      </c>
      <c r="B533" s="49" t="str">
        <f>IF(A533&gt;0,SUM('Paso 2 Ingreso de datos'!B533:F533),"SD")</f>
        <v>SD</v>
      </c>
      <c r="C533" s="49" t="str">
        <f t="shared" si="45"/>
        <v>SD</v>
      </c>
      <c r="D533" s="49" t="str">
        <f>IF(A533&gt;0,SUM('Paso 2 Ingreso de datos'!G533:K533),"SD")</f>
        <v>SD</v>
      </c>
      <c r="E533" s="49" t="str">
        <f t="shared" si="46"/>
        <v>SD</v>
      </c>
      <c r="F533" s="49" t="str">
        <f>IF(A533&gt;0,SUM('Paso 2 Ingreso de datos'!L533:P533),"SD")</f>
        <v>SD</v>
      </c>
      <c r="G533" s="49" t="str">
        <f t="shared" si="47"/>
        <v>SD</v>
      </c>
      <c r="H533" s="49" t="str">
        <f>IF(A533&gt;0,SUM('Paso 2 Ingreso de datos'!Q533:S533),"SD")</f>
        <v>SD</v>
      </c>
      <c r="I533" s="49" t="str">
        <f t="shared" si="48"/>
        <v>SD</v>
      </c>
      <c r="J533" s="49" t="str">
        <f>IF(A533&gt;0,SUM('Paso 2 Ingreso de datos'!T533:U533),"SD")</f>
        <v>SD</v>
      </c>
      <c r="K533" s="49" t="str">
        <f t="shared" si="49"/>
        <v>SD</v>
      </c>
    </row>
    <row r="534" spans="1:11" x14ac:dyDescent="0.25">
      <c r="A534" s="48">
        <f>'Paso 2 Ingreso de datos'!A534</f>
        <v>0</v>
      </c>
      <c r="B534" s="49" t="str">
        <f>IF(A534&gt;0,SUM('Paso 2 Ingreso de datos'!B534:F534),"SD")</f>
        <v>SD</v>
      </c>
      <c r="C534" s="49" t="str">
        <f t="shared" si="45"/>
        <v>SD</v>
      </c>
      <c r="D534" s="49" t="str">
        <f>IF(A534&gt;0,SUM('Paso 2 Ingreso de datos'!G534:K534),"SD")</f>
        <v>SD</v>
      </c>
      <c r="E534" s="49" t="str">
        <f t="shared" si="46"/>
        <v>SD</v>
      </c>
      <c r="F534" s="49" t="str">
        <f>IF(A534&gt;0,SUM('Paso 2 Ingreso de datos'!L534:P534),"SD")</f>
        <v>SD</v>
      </c>
      <c r="G534" s="49" t="str">
        <f t="shared" si="47"/>
        <v>SD</v>
      </c>
      <c r="H534" s="49" t="str">
        <f>IF(A534&gt;0,SUM('Paso 2 Ingreso de datos'!Q534:S534),"SD")</f>
        <v>SD</v>
      </c>
      <c r="I534" s="49" t="str">
        <f t="shared" si="48"/>
        <v>SD</v>
      </c>
      <c r="J534" s="49" t="str">
        <f>IF(A534&gt;0,SUM('Paso 2 Ingreso de datos'!T534:U534),"SD")</f>
        <v>SD</v>
      </c>
      <c r="K534" s="49" t="str">
        <f t="shared" si="49"/>
        <v>SD</v>
      </c>
    </row>
    <row r="535" spans="1:11" x14ac:dyDescent="0.25">
      <c r="A535" s="48">
        <f>'Paso 2 Ingreso de datos'!A535</f>
        <v>0</v>
      </c>
      <c r="B535" s="49" t="str">
        <f>IF(A535&gt;0,SUM('Paso 2 Ingreso de datos'!B535:F535),"SD")</f>
        <v>SD</v>
      </c>
      <c r="C535" s="49" t="str">
        <f t="shared" si="45"/>
        <v>SD</v>
      </c>
      <c r="D535" s="49" t="str">
        <f>IF(A535&gt;0,SUM('Paso 2 Ingreso de datos'!G535:K535),"SD")</f>
        <v>SD</v>
      </c>
      <c r="E535" s="49" t="str">
        <f t="shared" si="46"/>
        <v>SD</v>
      </c>
      <c r="F535" s="49" t="str">
        <f>IF(A535&gt;0,SUM('Paso 2 Ingreso de datos'!L535:P535),"SD")</f>
        <v>SD</v>
      </c>
      <c r="G535" s="49" t="str">
        <f t="shared" si="47"/>
        <v>SD</v>
      </c>
      <c r="H535" s="49" t="str">
        <f>IF(A535&gt;0,SUM('Paso 2 Ingreso de datos'!Q535:S535),"SD")</f>
        <v>SD</v>
      </c>
      <c r="I535" s="49" t="str">
        <f t="shared" si="48"/>
        <v>SD</v>
      </c>
      <c r="J535" s="49" t="str">
        <f>IF(A535&gt;0,SUM('Paso 2 Ingreso de datos'!T535:U535),"SD")</f>
        <v>SD</v>
      </c>
      <c r="K535" s="49" t="str">
        <f t="shared" si="49"/>
        <v>SD</v>
      </c>
    </row>
    <row r="536" spans="1:11" x14ac:dyDescent="0.25">
      <c r="A536" s="48">
        <f>'Paso 2 Ingreso de datos'!A536</f>
        <v>0</v>
      </c>
      <c r="B536" s="49" t="str">
        <f>IF(A536&gt;0,SUM('Paso 2 Ingreso de datos'!B536:F536),"SD")</f>
        <v>SD</v>
      </c>
      <c r="C536" s="49" t="str">
        <f t="shared" si="45"/>
        <v>SD</v>
      </c>
      <c r="D536" s="49" t="str">
        <f>IF(A536&gt;0,SUM('Paso 2 Ingreso de datos'!G536:K536),"SD")</f>
        <v>SD</v>
      </c>
      <c r="E536" s="49" t="str">
        <f t="shared" si="46"/>
        <v>SD</v>
      </c>
      <c r="F536" s="49" t="str">
        <f>IF(A536&gt;0,SUM('Paso 2 Ingreso de datos'!L536:P536),"SD")</f>
        <v>SD</v>
      </c>
      <c r="G536" s="49" t="str">
        <f t="shared" si="47"/>
        <v>SD</v>
      </c>
      <c r="H536" s="49" t="str">
        <f>IF(A536&gt;0,SUM('Paso 2 Ingreso de datos'!Q536:S536),"SD")</f>
        <v>SD</v>
      </c>
      <c r="I536" s="49" t="str">
        <f t="shared" si="48"/>
        <v>SD</v>
      </c>
      <c r="J536" s="49" t="str">
        <f>IF(A536&gt;0,SUM('Paso 2 Ingreso de datos'!T536:U536),"SD")</f>
        <v>SD</v>
      </c>
      <c r="K536" s="49" t="str">
        <f t="shared" si="49"/>
        <v>SD</v>
      </c>
    </row>
    <row r="537" spans="1:11" x14ac:dyDescent="0.25">
      <c r="A537" s="48">
        <f>'Paso 2 Ingreso de datos'!A537</f>
        <v>0</v>
      </c>
      <c r="B537" s="49" t="str">
        <f>IF(A537&gt;0,SUM('Paso 2 Ingreso de datos'!B537:F537),"SD")</f>
        <v>SD</v>
      </c>
      <c r="C537" s="49" t="str">
        <f t="shared" si="45"/>
        <v>SD</v>
      </c>
      <c r="D537" s="49" t="str">
        <f>IF(A537&gt;0,SUM('Paso 2 Ingreso de datos'!G537:K537),"SD")</f>
        <v>SD</v>
      </c>
      <c r="E537" s="49" t="str">
        <f t="shared" si="46"/>
        <v>SD</v>
      </c>
      <c r="F537" s="49" t="str">
        <f>IF(A537&gt;0,SUM('Paso 2 Ingreso de datos'!L537:P537),"SD")</f>
        <v>SD</v>
      </c>
      <c r="G537" s="49" t="str">
        <f t="shared" si="47"/>
        <v>SD</v>
      </c>
      <c r="H537" s="49" t="str">
        <f>IF(A537&gt;0,SUM('Paso 2 Ingreso de datos'!Q537:S537),"SD")</f>
        <v>SD</v>
      </c>
      <c r="I537" s="49" t="str">
        <f t="shared" si="48"/>
        <v>SD</v>
      </c>
      <c r="J537" s="49" t="str">
        <f>IF(A537&gt;0,SUM('Paso 2 Ingreso de datos'!T537:U537),"SD")</f>
        <v>SD</v>
      </c>
      <c r="K537" s="49" t="str">
        <f t="shared" si="49"/>
        <v>SD</v>
      </c>
    </row>
    <row r="538" spans="1:11" x14ac:dyDescent="0.25">
      <c r="A538" s="48">
        <f>'Paso 2 Ingreso de datos'!A538</f>
        <v>0</v>
      </c>
      <c r="B538" s="49" t="str">
        <f>IF(A538&gt;0,SUM('Paso 2 Ingreso de datos'!B538:F538),"SD")</f>
        <v>SD</v>
      </c>
      <c r="C538" s="49" t="str">
        <f t="shared" si="45"/>
        <v>SD</v>
      </c>
      <c r="D538" s="49" t="str">
        <f>IF(A538&gt;0,SUM('Paso 2 Ingreso de datos'!G538:K538),"SD")</f>
        <v>SD</v>
      </c>
      <c r="E538" s="49" t="str">
        <f t="shared" si="46"/>
        <v>SD</v>
      </c>
      <c r="F538" s="49" t="str">
        <f>IF(A538&gt;0,SUM('Paso 2 Ingreso de datos'!L538:P538),"SD")</f>
        <v>SD</v>
      </c>
      <c r="G538" s="49" t="str">
        <f t="shared" si="47"/>
        <v>SD</v>
      </c>
      <c r="H538" s="49" t="str">
        <f>IF(A538&gt;0,SUM('Paso 2 Ingreso de datos'!Q538:S538),"SD")</f>
        <v>SD</v>
      </c>
      <c r="I538" s="49" t="str">
        <f t="shared" si="48"/>
        <v>SD</v>
      </c>
      <c r="J538" s="49" t="str">
        <f>IF(A538&gt;0,SUM('Paso 2 Ingreso de datos'!T538:U538),"SD")</f>
        <v>SD</v>
      </c>
      <c r="K538" s="49" t="str">
        <f t="shared" si="49"/>
        <v>SD</v>
      </c>
    </row>
    <row r="539" spans="1:11" x14ac:dyDescent="0.25">
      <c r="A539" s="48">
        <f>'Paso 2 Ingreso de datos'!A539</f>
        <v>0</v>
      </c>
      <c r="B539" s="49" t="str">
        <f>IF(A539&gt;0,SUM('Paso 2 Ingreso de datos'!B539:F539),"SD")</f>
        <v>SD</v>
      </c>
      <c r="C539" s="49" t="str">
        <f t="shared" si="45"/>
        <v>SD</v>
      </c>
      <c r="D539" s="49" t="str">
        <f>IF(A539&gt;0,SUM('Paso 2 Ingreso de datos'!G539:K539),"SD")</f>
        <v>SD</v>
      </c>
      <c r="E539" s="49" t="str">
        <f t="shared" si="46"/>
        <v>SD</v>
      </c>
      <c r="F539" s="49" t="str">
        <f>IF(A539&gt;0,SUM('Paso 2 Ingreso de datos'!L539:P539),"SD")</f>
        <v>SD</v>
      </c>
      <c r="G539" s="49" t="str">
        <f t="shared" si="47"/>
        <v>SD</v>
      </c>
      <c r="H539" s="49" t="str">
        <f>IF(A539&gt;0,SUM('Paso 2 Ingreso de datos'!Q539:S539),"SD")</f>
        <v>SD</v>
      </c>
      <c r="I539" s="49" t="str">
        <f t="shared" si="48"/>
        <v>SD</v>
      </c>
      <c r="J539" s="49" t="str">
        <f>IF(A539&gt;0,SUM('Paso 2 Ingreso de datos'!T539:U539),"SD")</f>
        <v>SD</v>
      </c>
      <c r="K539" s="49" t="str">
        <f t="shared" si="49"/>
        <v>SD</v>
      </c>
    </row>
    <row r="540" spans="1:11" x14ac:dyDescent="0.25">
      <c r="A540" s="48">
        <f>'Paso 2 Ingreso de datos'!A540</f>
        <v>0</v>
      </c>
      <c r="B540" s="49" t="str">
        <f>IF(A540&gt;0,SUM('Paso 2 Ingreso de datos'!B540:F540),"SD")</f>
        <v>SD</v>
      </c>
      <c r="C540" s="49" t="str">
        <f t="shared" si="45"/>
        <v>SD</v>
      </c>
      <c r="D540" s="49" t="str">
        <f>IF(A540&gt;0,SUM('Paso 2 Ingreso de datos'!G540:K540),"SD")</f>
        <v>SD</v>
      </c>
      <c r="E540" s="49" t="str">
        <f t="shared" si="46"/>
        <v>SD</v>
      </c>
      <c r="F540" s="49" t="str">
        <f>IF(A540&gt;0,SUM('Paso 2 Ingreso de datos'!L540:P540),"SD")</f>
        <v>SD</v>
      </c>
      <c r="G540" s="49" t="str">
        <f t="shared" si="47"/>
        <v>SD</v>
      </c>
      <c r="H540" s="49" t="str">
        <f>IF(A540&gt;0,SUM('Paso 2 Ingreso de datos'!Q540:S540),"SD")</f>
        <v>SD</v>
      </c>
      <c r="I540" s="49" t="str">
        <f t="shared" si="48"/>
        <v>SD</v>
      </c>
      <c r="J540" s="49" t="str">
        <f>IF(A540&gt;0,SUM('Paso 2 Ingreso de datos'!T540:U540),"SD")</f>
        <v>SD</v>
      </c>
      <c r="K540" s="49" t="str">
        <f t="shared" si="49"/>
        <v>SD</v>
      </c>
    </row>
    <row r="541" spans="1:11" x14ac:dyDescent="0.25">
      <c r="A541" s="48">
        <f>'Paso 2 Ingreso de datos'!A541</f>
        <v>0</v>
      </c>
      <c r="B541" s="49" t="str">
        <f>IF(A541&gt;0,SUM('Paso 2 Ingreso de datos'!B541:F541),"SD")</f>
        <v>SD</v>
      </c>
      <c r="C541" s="49" t="str">
        <f t="shared" si="45"/>
        <v>SD</v>
      </c>
      <c r="D541" s="49" t="str">
        <f>IF(A541&gt;0,SUM('Paso 2 Ingreso de datos'!G541:K541),"SD")</f>
        <v>SD</v>
      </c>
      <c r="E541" s="49" t="str">
        <f t="shared" si="46"/>
        <v>SD</v>
      </c>
      <c r="F541" s="49" t="str">
        <f>IF(A541&gt;0,SUM('Paso 2 Ingreso de datos'!L541:P541),"SD")</f>
        <v>SD</v>
      </c>
      <c r="G541" s="49" t="str">
        <f t="shared" si="47"/>
        <v>SD</v>
      </c>
      <c r="H541" s="49" t="str">
        <f>IF(A541&gt;0,SUM('Paso 2 Ingreso de datos'!Q541:S541),"SD")</f>
        <v>SD</v>
      </c>
      <c r="I541" s="49" t="str">
        <f t="shared" si="48"/>
        <v>SD</v>
      </c>
      <c r="J541" s="49" t="str">
        <f>IF(A541&gt;0,SUM('Paso 2 Ingreso de datos'!T541:U541),"SD")</f>
        <v>SD</v>
      </c>
      <c r="K541" s="49" t="str">
        <f t="shared" si="49"/>
        <v>SD</v>
      </c>
    </row>
    <row r="542" spans="1:11" x14ac:dyDescent="0.25">
      <c r="A542" s="48">
        <f>'Paso 2 Ingreso de datos'!A542</f>
        <v>0</v>
      </c>
      <c r="B542" s="49" t="str">
        <f>IF(A542&gt;0,SUM('Paso 2 Ingreso de datos'!B542:F542),"SD")</f>
        <v>SD</v>
      </c>
      <c r="C542" s="49" t="str">
        <f t="shared" si="45"/>
        <v>SD</v>
      </c>
      <c r="D542" s="49" t="str">
        <f>IF(A542&gt;0,SUM('Paso 2 Ingreso de datos'!G542:K542),"SD")</f>
        <v>SD</v>
      </c>
      <c r="E542" s="49" t="str">
        <f t="shared" si="46"/>
        <v>SD</v>
      </c>
      <c r="F542" s="49" t="str">
        <f>IF(A542&gt;0,SUM('Paso 2 Ingreso de datos'!L542:P542),"SD")</f>
        <v>SD</v>
      </c>
      <c r="G542" s="49" t="str">
        <f t="shared" si="47"/>
        <v>SD</v>
      </c>
      <c r="H542" s="49" t="str">
        <f>IF(A542&gt;0,SUM('Paso 2 Ingreso de datos'!Q542:S542),"SD")</f>
        <v>SD</v>
      </c>
      <c r="I542" s="49" t="str">
        <f t="shared" si="48"/>
        <v>SD</v>
      </c>
      <c r="J542" s="49" t="str">
        <f>IF(A542&gt;0,SUM('Paso 2 Ingreso de datos'!T542:U542),"SD")</f>
        <v>SD</v>
      </c>
      <c r="K542" s="49" t="str">
        <f t="shared" si="49"/>
        <v>SD</v>
      </c>
    </row>
    <row r="543" spans="1:11" x14ac:dyDescent="0.25">
      <c r="A543" s="48">
        <f>'Paso 2 Ingreso de datos'!A543</f>
        <v>0</v>
      </c>
      <c r="B543" s="49" t="str">
        <f>IF(A543&gt;0,SUM('Paso 2 Ingreso de datos'!B543:F543),"SD")</f>
        <v>SD</v>
      </c>
      <c r="C543" s="49" t="str">
        <f t="shared" si="45"/>
        <v>SD</v>
      </c>
      <c r="D543" s="49" t="str">
        <f>IF(A543&gt;0,SUM('Paso 2 Ingreso de datos'!G543:K543),"SD")</f>
        <v>SD</v>
      </c>
      <c r="E543" s="49" t="str">
        <f t="shared" si="46"/>
        <v>SD</v>
      </c>
      <c r="F543" s="49" t="str">
        <f>IF(A543&gt;0,SUM('Paso 2 Ingreso de datos'!L543:P543),"SD")</f>
        <v>SD</v>
      </c>
      <c r="G543" s="49" t="str">
        <f t="shared" si="47"/>
        <v>SD</v>
      </c>
      <c r="H543" s="49" t="str">
        <f>IF(A543&gt;0,SUM('Paso 2 Ingreso de datos'!Q543:S543),"SD")</f>
        <v>SD</v>
      </c>
      <c r="I543" s="49" t="str">
        <f t="shared" si="48"/>
        <v>SD</v>
      </c>
      <c r="J543" s="49" t="str">
        <f>IF(A543&gt;0,SUM('Paso 2 Ingreso de datos'!T543:U543),"SD")</f>
        <v>SD</v>
      </c>
      <c r="K543" s="49" t="str">
        <f t="shared" si="49"/>
        <v>SD</v>
      </c>
    </row>
    <row r="544" spans="1:11" x14ac:dyDescent="0.25">
      <c r="A544" s="48">
        <f>'Paso 2 Ingreso de datos'!A544</f>
        <v>0</v>
      </c>
      <c r="B544" s="49" t="str">
        <f>IF(A544&gt;0,SUM('Paso 2 Ingreso de datos'!B544:F544),"SD")</f>
        <v>SD</v>
      </c>
      <c r="C544" s="49" t="str">
        <f t="shared" si="45"/>
        <v>SD</v>
      </c>
      <c r="D544" s="49" t="str">
        <f>IF(A544&gt;0,SUM('Paso 2 Ingreso de datos'!G544:K544),"SD")</f>
        <v>SD</v>
      </c>
      <c r="E544" s="49" t="str">
        <f t="shared" si="46"/>
        <v>SD</v>
      </c>
      <c r="F544" s="49" t="str">
        <f>IF(A544&gt;0,SUM('Paso 2 Ingreso de datos'!L544:P544),"SD")</f>
        <v>SD</v>
      </c>
      <c r="G544" s="49" t="str">
        <f t="shared" si="47"/>
        <v>SD</v>
      </c>
      <c r="H544" s="49" t="str">
        <f>IF(A544&gt;0,SUM('Paso 2 Ingreso de datos'!Q544:S544),"SD")</f>
        <v>SD</v>
      </c>
      <c r="I544" s="49" t="str">
        <f t="shared" si="48"/>
        <v>SD</v>
      </c>
      <c r="J544" s="49" t="str">
        <f>IF(A544&gt;0,SUM('Paso 2 Ingreso de datos'!T544:U544),"SD")</f>
        <v>SD</v>
      </c>
      <c r="K544" s="49" t="str">
        <f t="shared" si="49"/>
        <v>SD</v>
      </c>
    </row>
    <row r="545" spans="1:11" x14ac:dyDescent="0.25">
      <c r="A545" s="48">
        <f>'Paso 2 Ingreso de datos'!A545</f>
        <v>0</v>
      </c>
      <c r="B545" s="49" t="str">
        <f>IF(A545&gt;0,SUM('Paso 2 Ingreso de datos'!B545:F545),"SD")</f>
        <v>SD</v>
      </c>
      <c r="C545" s="49" t="str">
        <f t="shared" si="45"/>
        <v>SD</v>
      </c>
      <c r="D545" s="49" t="str">
        <f>IF(A545&gt;0,SUM('Paso 2 Ingreso de datos'!G545:K545),"SD")</f>
        <v>SD</v>
      </c>
      <c r="E545" s="49" t="str">
        <f t="shared" si="46"/>
        <v>SD</v>
      </c>
      <c r="F545" s="49" t="str">
        <f>IF(A545&gt;0,SUM('Paso 2 Ingreso de datos'!L545:P545),"SD")</f>
        <v>SD</v>
      </c>
      <c r="G545" s="49" t="str">
        <f t="shared" si="47"/>
        <v>SD</v>
      </c>
      <c r="H545" s="49" t="str">
        <f>IF(A545&gt;0,SUM('Paso 2 Ingreso de datos'!Q545:S545),"SD")</f>
        <v>SD</v>
      </c>
      <c r="I545" s="49" t="str">
        <f t="shared" si="48"/>
        <v>SD</v>
      </c>
      <c r="J545" s="49" t="str">
        <f>IF(A545&gt;0,SUM('Paso 2 Ingreso de datos'!T545:U545),"SD")</f>
        <v>SD</v>
      </c>
      <c r="K545" s="49" t="str">
        <f t="shared" si="49"/>
        <v>SD</v>
      </c>
    </row>
    <row r="546" spans="1:11" x14ac:dyDescent="0.25">
      <c r="A546" s="48">
        <f>'Paso 2 Ingreso de datos'!A546</f>
        <v>0</v>
      </c>
      <c r="B546" s="49" t="str">
        <f>IF(A546&gt;0,SUM('Paso 2 Ingreso de datos'!B546:F546),"SD")</f>
        <v>SD</v>
      </c>
      <c r="C546" s="49" t="str">
        <f t="shared" si="45"/>
        <v>SD</v>
      </c>
      <c r="D546" s="49" t="str">
        <f>IF(A546&gt;0,SUM('Paso 2 Ingreso de datos'!G546:K546),"SD")</f>
        <v>SD</v>
      </c>
      <c r="E546" s="49" t="str">
        <f t="shared" si="46"/>
        <v>SD</v>
      </c>
      <c r="F546" s="49" t="str">
        <f>IF(A546&gt;0,SUM('Paso 2 Ingreso de datos'!L546:P546),"SD")</f>
        <v>SD</v>
      </c>
      <c r="G546" s="49" t="str">
        <f t="shared" si="47"/>
        <v>SD</v>
      </c>
      <c r="H546" s="49" t="str">
        <f>IF(A546&gt;0,SUM('Paso 2 Ingreso de datos'!Q546:S546),"SD")</f>
        <v>SD</v>
      </c>
      <c r="I546" s="49" t="str">
        <f t="shared" si="48"/>
        <v>SD</v>
      </c>
      <c r="J546" s="49" t="str">
        <f>IF(A546&gt;0,SUM('Paso 2 Ingreso de datos'!T546:U546),"SD")</f>
        <v>SD</v>
      </c>
      <c r="K546" s="49" t="str">
        <f t="shared" si="49"/>
        <v>SD</v>
      </c>
    </row>
    <row r="547" spans="1:11" x14ac:dyDescent="0.25">
      <c r="A547" s="48">
        <f>'Paso 2 Ingreso de datos'!A547</f>
        <v>0</v>
      </c>
      <c r="B547" s="49" t="str">
        <f>IF(A547&gt;0,SUM('Paso 2 Ingreso de datos'!B547:F547),"SD")</f>
        <v>SD</v>
      </c>
      <c r="C547" s="49" t="str">
        <f t="shared" si="45"/>
        <v>SD</v>
      </c>
      <c r="D547" s="49" t="str">
        <f>IF(A547&gt;0,SUM('Paso 2 Ingreso de datos'!G547:K547),"SD")</f>
        <v>SD</v>
      </c>
      <c r="E547" s="49" t="str">
        <f t="shared" si="46"/>
        <v>SD</v>
      </c>
      <c r="F547" s="49" t="str">
        <f>IF(A547&gt;0,SUM('Paso 2 Ingreso de datos'!L547:P547),"SD")</f>
        <v>SD</v>
      </c>
      <c r="G547" s="49" t="str">
        <f t="shared" si="47"/>
        <v>SD</v>
      </c>
      <c r="H547" s="49" t="str">
        <f>IF(A547&gt;0,SUM('Paso 2 Ingreso de datos'!Q547:S547),"SD")</f>
        <v>SD</v>
      </c>
      <c r="I547" s="49" t="str">
        <f t="shared" si="48"/>
        <v>SD</v>
      </c>
      <c r="J547" s="49" t="str">
        <f>IF(A547&gt;0,SUM('Paso 2 Ingreso de datos'!T547:U547),"SD")</f>
        <v>SD</v>
      </c>
      <c r="K547" s="49" t="str">
        <f t="shared" si="49"/>
        <v>SD</v>
      </c>
    </row>
    <row r="548" spans="1:11" x14ac:dyDescent="0.25">
      <c r="A548" s="48">
        <f>'Paso 2 Ingreso de datos'!A548</f>
        <v>0</v>
      </c>
      <c r="B548" s="49" t="str">
        <f>IF(A548&gt;0,SUM('Paso 2 Ingreso de datos'!B548:F548),"SD")</f>
        <v>SD</v>
      </c>
      <c r="C548" s="49" t="str">
        <f t="shared" si="45"/>
        <v>SD</v>
      </c>
      <c r="D548" s="49" t="str">
        <f>IF(A548&gt;0,SUM('Paso 2 Ingreso de datos'!G548:K548),"SD")</f>
        <v>SD</v>
      </c>
      <c r="E548" s="49" t="str">
        <f t="shared" si="46"/>
        <v>SD</v>
      </c>
      <c r="F548" s="49" t="str">
        <f>IF(A548&gt;0,SUM('Paso 2 Ingreso de datos'!L548:P548),"SD")</f>
        <v>SD</v>
      </c>
      <c r="G548" s="49" t="str">
        <f t="shared" si="47"/>
        <v>SD</v>
      </c>
      <c r="H548" s="49" t="str">
        <f>IF(A548&gt;0,SUM('Paso 2 Ingreso de datos'!Q548:S548),"SD")</f>
        <v>SD</v>
      </c>
      <c r="I548" s="49" t="str">
        <f t="shared" si="48"/>
        <v>SD</v>
      </c>
      <c r="J548" s="49" t="str">
        <f>IF(A548&gt;0,SUM('Paso 2 Ingreso de datos'!T548:U548),"SD")</f>
        <v>SD</v>
      </c>
      <c r="K548" s="49" t="str">
        <f t="shared" si="49"/>
        <v>SD</v>
      </c>
    </row>
    <row r="549" spans="1:11" x14ac:dyDescent="0.25">
      <c r="A549" s="48">
        <f>'Paso 2 Ingreso de datos'!A549</f>
        <v>0</v>
      </c>
      <c r="B549" s="49" t="str">
        <f>IF(A549&gt;0,SUM('Paso 2 Ingreso de datos'!B549:F549),"SD")</f>
        <v>SD</v>
      </c>
      <c r="C549" s="49" t="str">
        <f t="shared" si="45"/>
        <v>SD</v>
      </c>
      <c r="D549" s="49" t="str">
        <f>IF(A549&gt;0,SUM('Paso 2 Ingreso de datos'!G549:K549),"SD")</f>
        <v>SD</v>
      </c>
      <c r="E549" s="49" t="str">
        <f t="shared" si="46"/>
        <v>SD</v>
      </c>
      <c r="F549" s="49" t="str">
        <f>IF(A549&gt;0,SUM('Paso 2 Ingreso de datos'!L549:P549),"SD")</f>
        <v>SD</v>
      </c>
      <c r="G549" s="49" t="str">
        <f t="shared" si="47"/>
        <v>SD</v>
      </c>
      <c r="H549" s="49" t="str">
        <f>IF(A549&gt;0,SUM('Paso 2 Ingreso de datos'!Q549:S549),"SD")</f>
        <v>SD</v>
      </c>
      <c r="I549" s="49" t="str">
        <f t="shared" si="48"/>
        <v>SD</v>
      </c>
      <c r="J549" s="49" t="str">
        <f>IF(A549&gt;0,SUM('Paso 2 Ingreso de datos'!T549:U549),"SD")</f>
        <v>SD</v>
      </c>
      <c r="K549" s="49" t="str">
        <f t="shared" si="49"/>
        <v>SD</v>
      </c>
    </row>
    <row r="550" spans="1:11" x14ac:dyDescent="0.25">
      <c r="A550" s="48">
        <f>'Paso 2 Ingreso de datos'!A550</f>
        <v>0</v>
      </c>
      <c r="B550" s="49" t="str">
        <f>IF(A550&gt;0,SUM('Paso 2 Ingreso de datos'!B550:F550),"SD")</f>
        <v>SD</v>
      </c>
      <c r="C550" s="49" t="str">
        <f t="shared" si="45"/>
        <v>SD</v>
      </c>
      <c r="D550" s="49" t="str">
        <f>IF(A550&gt;0,SUM('Paso 2 Ingreso de datos'!G550:K550),"SD")</f>
        <v>SD</v>
      </c>
      <c r="E550" s="49" t="str">
        <f t="shared" si="46"/>
        <v>SD</v>
      </c>
      <c r="F550" s="49" t="str">
        <f>IF(A550&gt;0,SUM('Paso 2 Ingreso de datos'!L550:P550),"SD")</f>
        <v>SD</v>
      </c>
      <c r="G550" s="49" t="str">
        <f t="shared" si="47"/>
        <v>SD</v>
      </c>
      <c r="H550" s="49" t="str">
        <f>IF(A550&gt;0,SUM('Paso 2 Ingreso de datos'!Q550:S550),"SD")</f>
        <v>SD</v>
      </c>
      <c r="I550" s="49" t="str">
        <f t="shared" si="48"/>
        <v>SD</v>
      </c>
      <c r="J550" s="49" t="str">
        <f>IF(A550&gt;0,SUM('Paso 2 Ingreso de datos'!T550:U550),"SD")</f>
        <v>SD</v>
      </c>
      <c r="K550" s="49" t="str">
        <f t="shared" si="49"/>
        <v>SD</v>
      </c>
    </row>
    <row r="551" spans="1:11" x14ac:dyDescent="0.25">
      <c r="A551" s="48">
        <f>'Paso 2 Ingreso de datos'!A551</f>
        <v>0</v>
      </c>
      <c r="B551" s="49" t="str">
        <f>IF(A551&gt;0,SUM('Paso 2 Ingreso de datos'!B551:F551),"SD")</f>
        <v>SD</v>
      </c>
      <c r="C551" s="49" t="str">
        <f t="shared" si="45"/>
        <v>SD</v>
      </c>
      <c r="D551" s="49" t="str">
        <f>IF(A551&gt;0,SUM('Paso 2 Ingreso de datos'!G551:K551),"SD")</f>
        <v>SD</v>
      </c>
      <c r="E551" s="49" t="str">
        <f t="shared" si="46"/>
        <v>SD</v>
      </c>
      <c r="F551" s="49" t="str">
        <f>IF(A551&gt;0,SUM('Paso 2 Ingreso de datos'!L551:P551),"SD")</f>
        <v>SD</v>
      </c>
      <c r="G551" s="49" t="str">
        <f t="shared" si="47"/>
        <v>SD</v>
      </c>
      <c r="H551" s="49" t="str">
        <f>IF(A551&gt;0,SUM('Paso 2 Ingreso de datos'!Q551:S551),"SD")</f>
        <v>SD</v>
      </c>
      <c r="I551" s="49" t="str">
        <f t="shared" si="48"/>
        <v>SD</v>
      </c>
      <c r="J551" s="49" t="str">
        <f>IF(A551&gt;0,SUM('Paso 2 Ingreso de datos'!T551:U551),"SD")</f>
        <v>SD</v>
      </c>
      <c r="K551" s="49" t="str">
        <f t="shared" si="49"/>
        <v>SD</v>
      </c>
    </row>
    <row r="552" spans="1:11" x14ac:dyDescent="0.25">
      <c r="A552" s="48">
        <f>'Paso 2 Ingreso de datos'!A552</f>
        <v>0</v>
      </c>
      <c r="B552" s="49" t="str">
        <f>IF(A552&gt;0,SUM('Paso 2 Ingreso de datos'!B552:F552),"SD")</f>
        <v>SD</v>
      </c>
      <c r="C552" s="49" t="str">
        <f t="shared" si="45"/>
        <v>SD</v>
      </c>
      <c r="D552" s="49" t="str">
        <f>IF(A552&gt;0,SUM('Paso 2 Ingreso de datos'!G552:K552),"SD")</f>
        <v>SD</v>
      </c>
      <c r="E552" s="49" t="str">
        <f t="shared" si="46"/>
        <v>SD</v>
      </c>
      <c r="F552" s="49" t="str">
        <f>IF(A552&gt;0,SUM('Paso 2 Ingreso de datos'!L552:P552),"SD")</f>
        <v>SD</v>
      </c>
      <c r="G552" s="49" t="str">
        <f t="shared" si="47"/>
        <v>SD</v>
      </c>
      <c r="H552" s="49" t="str">
        <f>IF(A552&gt;0,SUM('Paso 2 Ingreso de datos'!Q552:S552),"SD")</f>
        <v>SD</v>
      </c>
      <c r="I552" s="49" t="str">
        <f t="shared" si="48"/>
        <v>SD</v>
      </c>
      <c r="J552" s="49" t="str">
        <f>IF(A552&gt;0,SUM('Paso 2 Ingreso de datos'!T552:U552),"SD")</f>
        <v>SD</v>
      </c>
      <c r="K552" s="49" t="str">
        <f t="shared" si="49"/>
        <v>SD</v>
      </c>
    </row>
    <row r="553" spans="1:11" x14ac:dyDescent="0.25">
      <c r="A553" s="48">
        <f>'Paso 2 Ingreso de datos'!A553</f>
        <v>0</v>
      </c>
      <c r="B553" s="49" t="str">
        <f>IF(A553&gt;0,SUM('Paso 2 Ingreso de datos'!B553:F553),"SD")</f>
        <v>SD</v>
      </c>
      <c r="C553" s="49" t="str">
        <f t="shared" ref="C553:C616" si="50">IF(A553&gt;0,IF(B553&gt;11,"A",IF(B553&gt;8,"M","B")),"SD")</f>
        <v>SD</v>
      </c>
      <c r="D553" s="49" t="str">
        <f>IF(A553&gt;0,SUM('Paso 2 Ingreso de datos'!G553:K553),"SD")</f>
        <v>SD</v>
      </c>
      <c r="E553" s="49" t="str">
        <f t="shared" ref="E553:E616" si="51">IF(A553&gt;0,IF(D553&gt;8,"A",IF(D553&gt;5,"M","B")),"SD")</f>
        <v>SD</v>
      </c>
      <c r="F553" s="49" t="str">
        <f>IF(A553&gt;0,SUM('Paso 2 Ingreso de datos'!L553:P553),"SD")</f>
        <v>SD</v>
      </c>
      <c r="G553" s="49" t="str">
        <f t="shared" ref="G553:G616" si="52">IF(A553&gt;0,IF(F553&gt;6,"A",IF(F553&gt;3,"M","B")),"SD")</f>
        <v>SD</v>
      </c>
      <c r="H553" s="49" t="str">
        <f>IF(A553&gt;0,SUM('Paso 2 Ingreso de datos'!Q553:S553),"SD")</f>
        <v>SD</v>
      </c>
      <c r="I553" s="49" t="str">
        <f t="shared" ref="I553:I616" si="53">IF(A553&gt;0,IF(H553&gt;5,"A",IF(H553&gt;2,"M","B")),"SD")</f>
        <v>SD</v>
      </c>
      <c r="J553" s="49" t="str">
        <f>IF(A553&gt;0,SUM('Paso 2 Ingreso de datos'!T553:U553),"SD")</f>
        <v>SD</v>
      </c>
      <c r="K553" s="49" t="str">
        <f t="shared" ref="K553:K616" si="54">IF(A553&gt;0,IF(J553&gt;3,"A",IF(J553&gt;1,"M","B")),"SD")</f>
        <v>SD</v>
      </c>
    </row>
    <row r="554" spans="1:11" x14ac:dyDescent="0.25">
      <c r="A554" s="48">
        <f>'Paso 2 Ingreso de datos'!A554</f>
        <v>0</v>
      </c>
      <c r="B554" s="49" t="str">
        <f>IF(A554&gt;0,SUM('Paso 2 Ingreso de datos'!B554:F554),"SD")</f>
        <v>SD</v>
      </c>
      <c r="C554" s="49" t="str">
        <f t="shared" si="50"/>
        <v>SD</v>
      </c>
      <c r="D554" s="49" t="str">
        <f>IF(A554&gt;0,SUM('Paso 2 Ingreso de datos'!G554:K554),"SD")</f>
        <v>SD</v>
      </c>
      <c r="E554" s="49" t="str">
        <f t="shared" si="51"/>
        <v>SD</v>
      </c>
      <c r="F554" s="49" t="str">
        <f>IF(A554&gt;0,SUM('Paso 2 Ingreso de datos'!L554:P554),"SD")</f>
        <v>SD</v>
      </c>
      <c r="G554" s="49" t="str">
        <f t="shared" si="52"/>
        <v>SD</v>
      </c>
      <c r="H554" s="49" t="str">
        <f>IF(A554&gt;0,SUM('Paso 2 Ingreso de datos'!Q554:S554),"SD")</f>
        <v>SD</v>
      </c>
      <c r="I554" s="49" t="str">
        <f t="shared" si="53"/>
        <v>SD</v>
      </c>
      <c r="J554" s="49" t="str">
        <f>IF(A554&gt;0,SUM('Paso 2 Ingreso de datos'!T554:U554),"SD")</f>
        <v>SD</v>
      </c>
      <c r="K554" s="49" t="str">
        <f t="shared" si="54"/>
        <v>SD</v>
      </c>
    </row>
    <row r="555" spans="1:11" x14ac:dyDescent="0.25">
      <c r="A555" s="48">
        <f>'Paso 2 Ingreso de datos'!A555</f>
        <v>0</v>
      </c>
      <c r="B555" s="49" t="str">
        <f>IF(A555&gt;0,SUM('Paso 2 Ingreso de datos'!B555:F555),"SD")</f>
        <v>SD</v>
      </c>
      <c r="C555" s="49" t="str">
        <f t="shared" si="50"/>
        <v>SD</v>
      </c>
      <c r="D555" s="49" t="str">
        <f>IF(A555&gt;0,SUM('Paso 2 Ingreso de datos'!G555:K555),"SD")</f>
        <v>SD</v>
      </c>
      <c r="E555" s="49" t="str">
        <f t="shared" si="51"/>
        <v>SD</v>
      </c>
      <c r="F555" s="49" t="str">
        <f>IF(A555&gt;0,SUM('Paso 2 Ingreso de datos'!L555:P555),"SD")</f>
        <v>SD</v>
      </c>
      <c r="G555" s="49" t="str">
        <f t="shared" si="52"/>
        <v>SD</v>
      </c>
      <c r="H555" s="49" t="str">
        <f>IF(A555&gt;0,SUM('Paso 2 Ingreso de datos'!Q555:S555),"SD")</f>
        <v>SD</v>
      </c>
      <c r="I555" s="49" t="str">
        <f t="shared" si="53"/>
        <v>SD</v>
      </c>
      <c r="J555" s="49" t="str">
        <f>IF(A555&gt;0,SUM('Paso 2 Ingreso de datos'!T555:U555),"SD")</f>
        <v>SD</v>
      </c>
      <c r="K555" s="49" t="str">
        <f t="shared" si="54"/>
        <v>SD</v>
      </c>
    </row>
    <row r="556" spans="1:11" x14ac:dyDescent="0.25">
      <c r="A556" s="48">
        <f>'Paso 2 Ingreso de datos'!A556</f>
        <v>0</v>
      </c>
      <c r="B556" s="49" t="str">
        <f>IF(A556&gt;0,SUM('Paso 2 Ingreso de datos'!B556:F556),"SD")</f>
        <v>SD</v>
      </c>
      <c r="C556" s="49" t="str">
        <f t="shared" si="50"/>
        <v>SD</v>
      </c>
      <c r="D556" s="49" t="str">
        <f>IF(A556&gt;0,SUM('Paso 2 Ingreso de datos'!G556:K556),"SD")</f>
        <v>SD</v>
      </c>
      <c r="E556" s="49" t="str">
        <f t="shared" si="51"/>
        <v>SD</v>
      </c>
      <c r="F556" s="49" t="str">
        <f>IF(A556&gt;0,SUM('Paso 2 Ingreso de datos'!L556:P556),"SD")</f>
        <v>SD</v>
      </c>
      <c r="G556" s="49" t="str">
        <f t="shared" si="52"/>
        <v>SD</v>
      </c>
      <c r="H556" s="49" t="str">
        <f>IF(A556&gt;0,SUM('Paso 2 Ingreso de datos'!Q556:S556),"SD")</f>
        <v>SD</v>
      </c>
      <c r="I556" s="49" t="str">
        <f t="shared" si="53"/>
        <v>SD</v>
      </c>
      <c r="J556" s="49" t="str">
        <f>IF(A556&gt;0,SUM('Paso 2 Ingreso de datos'!T556:U556),"SD")</f>
        <v>SD</v>
      </c>
      <c r="K556" s="49" t="str">
        <f t="shared" si="54"/>
        <v>SD</v>
      </c>
    </row>
    <row r="557" spans="1:11" x14ac:dyDescent="0.25">
      <c r="A557" s="48">
        <f>'Paso 2 Ingreso de datos'!A557</f>
        <v>0</v>
      </c>
      <c r="B557" s="49" t="str">
        <f>IF(A557&gt;0,SUM('Paso 2 Ingreso de datos'!B557:F557),"SD")</f>
        <v>SD</v>
      </c>
      <c r="C557" s="49" t="str">
        <f t="shared" si="50"/>
        <v>SD</v>
      </c>
      <c r="D557" s="49" t="str">
        <f>IF(A557&gt;0,SUM('Paso 2 Ingreso de datos'!G557:K557),"SD")</f>
        <v>SD</v>
      </c>
      <c r="E557" s="49" t="str">
        <f t="shared" si="51"/>
        <v>SD</v>
      </c>
      <c r="F557" s="49" t="str">
        <f>IF(A557&gt;0,SUM('Paso 2 Ingreso de datos'!L557:P557),"SD")</f>
        <v>SD</v>
      </c>
      <c r="G557" s="49" t="str">
        <f t="shared" si="52"/>
        <v>SD</v>
      </c>
      <c r="H557" s="49" t="str">
        <f>IF(A557&gt;0,SUM('Paso 2 Ingreso de datos'!Q557:S557),"SD")</f>
        <v>SD</v>
      </c>
      <c r="I557" s="49" t="str">
        <f t="shared" si="53"/>
        <v>SD</v>
      </c>
      <c r="J557" s="49" t="str">
        <f>IF(A557&gt;0,SUM('Paso 2 Ingreso de datos'!T557:U557),"SD")</f>
        <v>SD</v>
      </c>
      <c r="K557" s="49" t="str">
        <f t="shared" si="54"/>
        <v>SD</v>
      </c>
    </row>
    <row r="558" spans="1:11" x14ac:dyDescent="0.25">
      <c r="A558" s="48">
        <f>'Paso 2 Ingreso de datos'!A558</f>
        <v>0</v>
      </c>
      <c r="B558" s="49" t="str">
        <f>IF(A558&gt;0,SUM('Paso 2 Ingreso de datos'!B558:F558),"SD")</f>
        <v>SD</v>
      </c>
      <c r="C558" s="49" t="str">
        <f t="shared" si="50"/>
        <v>SD</v>
      </c>
      <c r="D558" s="49" t="str">
        <f>IF(A558&gt;0,SUM('Paso 2 Ingreso de datos'!G558:K558),"SD")</f>
        <v>SD</v>
      </c>
      <c r="E558" s="49" t="str">
        <f t="shared" si="51"/>
        <v>SD</v>
      </c>
      <c r="F558" s="49" t="str">
        <f>IF(A558&gt;0,SUM('Paso 2 Ingreso de datos'!L558:P558),"SD")</f>
        <v>SD</v>
      </c>
      <c r="G558" s="49" t="str">
        <f t="shared" si="52"/>
        <v>SD</v>
      </c>
      <c r="H558" s="49" t="str">
        <f>IF(A558&gt;0,SUM('Paso 2 Ingreso de datos'!Q558:S558),"SD")</f>
        <v>SD</v>
      </c>
      <c r="I558" s="49" t="str">
        <f t="shared" si="53"/>
        <v>SD</v>
      </c>
      <c r="J558" s="49" t="str">
        <f>IF(A558&gt;0,SUM('Paso 2 Ingreso de datos'!T558:U558),"SD")</f>
        <v>SD</v>
      </c>
      <c r="K558" s="49" t="str">
        <f t="shared" si="54"/>
        <v>SD</v>
      </c>
    </row>
    <row r="559" spans="1:11" x14ac:dyDescent="0.25">
      <c r="A559" s="48">
        <f>'Paso 2 Ingreso de datos'!A559</f>
        <v>0</v>
      </c>
      <c r="B559" s="49" t="str">
        <f>IF(A559&gt;0,SUM('Paso 2 Ingreso de datos'!B559:F559),"SD")</f>
        <v>SD</v>
      </c>
      <c r="C559" s="49" t="str">
        <f t="shared" si="50"/>
        <v>SD</v>
      </c>
      <c r="D559" s="49" t="str">
        <f>IF(A559&gt;0,SUM('Paso 2 Ingreso de datos'!G559:K559),"SD")</f>
        <v>SD</v>
      </c>
      <c r="E559" s="49" t="str">
        <f t="shared" si="51"/>
        <v>SD</v>
      </c>
      <c r="F559" s="49" t="str">
        <f>IF(A559&gt;0,SUM('Paso 2 Ingreso de datos'!L559:P559),"SD")</f>
        <v>SD</v>
      </c>
      <c r="G559" s="49" t="str">
        <f t="shared" si="52"/>
        <v>SD</v>
      </c>
      <c r="H559" s="49" t="str">
        <f>IF(A559&gt;0,SUM('Paso 2 Ingreso de datos'!Q559:S559),"SD")</f>
        <v>SD</v>
      </c>
      <c r="I559" s="49" t="str">
        <f t="shared" si="53"/>
        <v>SD</v>
      </c>
      <c r="J559" s="49" t="str">
        <f>IF(A559&gt;0,SUM('Paso 2 Ingreso de datos'!T559:U559),"SD")</f>
        <v>SD</v>
      </c>
      <c r="K559" s="49" t="str">
        <f t="shared" si="54"/>
        <v>SD</v>
      </c>
    </row>
    <row r="560" spans="1:11" x14ac:dyDescent="0.25">
      <c r="A560" s="48">
        <f>'Paso 2 Ingreso de datos'!A560</f>
        <v>0</v>
      </c>
      <c r="B560" s="49" t="str">
        <f>IF(A560&gt;0,SUM('Paso 2 Ingreso de datos'!B560:F560),"SD")</f>
        <v>SD</v>
      </c>
      <c r="C560" s="49" t="str">
        <f t="shared" si="50"/>
        <v>SD</v>
      </c>
      <c r="D560" s="49" t="str">
        <f>IF(A560&gt;0,SUM('Paso 2 Ingreso de datos'!G560:K560),"SD")</f>
        <v>SD</v>
      </c>
      <c r="E560" s="49" t="str">
        <f t="shared" si="51"/>
        <v>SD</v>
      </c>
      <c r="F560" s="49" t="str">
        <f>IF(A560&gt;0,SUM('Paso 2 Ingreso de datos'!L560:P560),"SD")</f>
        <v>SD</v>
      </c>
      <c r="G560" s="49" t="str">
        <f t="shared" si="52"/>
        <v>SD</v>
      </c>
      <c r="H560" s="49" t="str">
        <f>IF(A560&gt;0,SUM('Paso 2 Ingreso de datos'!Q560:S560),"SD")</f>
        <v>SD</v>
      </c>
      <c r="I560" s="49" t="str">
        <f t="shared" si="53"/>
        <v>SD</v>
      </c>
      <c r="J560" s="49" t="str">
        <f>IF(A560&gt;0,SUM('Paso 2 Ingreso de datos'!T560:U560),"SD")</f>
        <v>SD</v>
      </c>
      <c r="K560" s="49" t="str">
        <f t="shared" si="54"/>
        <v>SD</v>
      </c>
    </row>
    <row r="561" spans="1:11" x14ac:dyDescent="0.25">
      <c r="A561" s="48">
        <f>'Paso 2 Ingreso de datos'!A561</f>
        <v>0</v>
      </c>
      <c r="B561" s="49" t="str">
        <f>IF(A561&gt;0,SUM('Paso 2 Ingreso de datos'!B561:F561),"SD")</f>
        <v>SD</v>
      </c>
      <c r="C561" s="49" t="str">
        <f t="shared" si="50"/>
        <v>SD</v>
      </c>
      <c r="D561" s="49" t="str">
        <f>IF(A561&gt;0,SUM('Paso 2 Ingreso de datos'!G561:K561),"SD")</f>
        <v>SD</v>
      </c>
      <c r="E561" s="49" t="str">
        <f t="shared" si="51"/>
        <v>SD</v>
      </c>
      <c r="F561" s="49" t="str">
        <f>IF(A561&gt;0,SUM('Paso 2 Ingreso de datos'!L561:P561),"SD")</f>
        <v>SD</v>
      </c>
      <c r="G561" s="49" t="str">
        <f t="shared" si="52"/>
        <v>SD</v>
      </c>
      <c r="H561" s="49" t="str">
        <f>IF(A561&gt;0,SUM('Paso 2 Ingreso de datos'!Q561:S561),"SD")</f>
        <v>SD</v>
      </c>
      <c r="I561" s="49" t="str">
        <f t="shared" si="53"/>
        <v>SD</v>
      </c>
      <c r="J561" s="49" t="str">
        <f>IF(A561&gt;0,SUM('Paso 2 Ingreso de datos'!T561:U561),"SD")</f>
        <v>SD</v>
      </c>
      <c r="K561" s="49" t="str">
        <f t="shared" si="54"/>
        <v>SD</v>
      </c>
    </row>
    <row r="562" spans="1:11" x14ac:dyDescent="0.25">
      <c r="A562" s="48">
        <f>'Paso 2 Ingreso de datos'!A562</f>
        <v>0</v>
      </c>
      <c r="B562" s="49" t="str">
        <f>IF(A562&gt;0,SUM('Paso 2 Ingreso de datos'!B562:F562),"SD")</f>
        <v>SD</v>
      </c>
      <c r="C562" s="49" t="str">
        <f t="shared" si="50"/>
        <v>SD</v>
      </c>
      <c r="D562" s="49" t="str">
        <f>IF(A562&gt;0,SUM('Paso 2 Ingreso de datos'!G562:K562),"SD")</f>
        <v>SD</v>
      </c>
      <c r="E562" s="49" t="str">
        <f t="shared" si="51"/>
        <v>SD</v>
      </c>
      <c r="F562" s="49" t="str">
        <f>IF(A562&gt;0,SUM('Paso 2 Ingreso de datos'!L562:P562),"SD")</f>
        <v>SD</v>
      </c>
      <c r="G562" s="49" t="str">
        <f t="shared" si="52"/>
        <v>SD</v>
      </c>
      <c r="H562" s="49" t="str">
        <f>IF(A562&gt;0,SUM('Paso 2 Ingreso de datos'!Q562:S562),"SD")</f>
        <v>SD</v>
      </c>
      <c r="I562" s="49" t="str">
        <f t="shared" si="53"/>
        <v>SD</v>
      </c>
      <c r="J562" s="49" t="str">
        <f>IF(A562&gt;0,SUM('Paso 2 Ingreso de datos'!T562:U562),"SD")</f>
        <v>SD</v>
      </c>
      <c r="K562" s="49" t="str">
        <f t="shared" si="54"/>
        <v>SD</v>
      </c>
    </row>
    <row r="563" spans="1:11" x14ac:dyDescent="0.25">
      <c r="A563" s="48">
        <f>'Paso 2 Ingreso de datos'!A563</f>
        <v>0</v>
      </c>
      <c r="B563" s="49" t="str">
        <f>IF(A563&gt;0,SUM('Paso 2 Ingreso de datos'!B563:F563),"SD")</f>
        <v>SD</v>
      </c>
      <c r="C563" s="49" t="str">
        <f t="shared" si="50"/>
        <v>SD</v>
      </c>
      <c r="D563" s="49" t="str">
        <f>IF(A563&gt;0,SUM('Paso 2 Ingreso de datos'!G563:K563),"SD")</f>
        <v>SD</v>
      </c>
      <c r="E563" s="49" t="str">
        <f t="shared" si="51"/>
        <v>SD</v>
      </c>
      <c r="F563" s="49" t="str">
        <f>IF(A563&gt;0,SUM('Paso 2 Ingreso de datos'!L563:P563),"SD")</f>
        <v>SD</v>
      </c>
      <c r="G563" s="49" t="str">
        <f t="shared" si="52"/>
        <v>SD</v>
      </c>
      <c r="H563" s="49" t="str">
        <f>IF(A563&gt;0,SUM('Paso 2 Ingreso de datos'!Q563:S563),"SD")</f>
        <v>SD</v>
      </c>
      <c r="I563" s="49" t="str">
        <f t="shared" si="53"/>
        <v>SD</v>
      </c>
      <c r="J563" s="49" t="str">
        <f>IF(A563&gt;0,SUM('Paso 2 Ingreso de datos'!T563:U563),"SD")</f>
        <v>SD</v>
      </c>
      <c r="K563" s="49" t="str">
        <f t="shared" si="54"/>
        <v>SD</v>
      </c>
    </row>
    <row r="564" spans="1:11" x14ac:dyDescent="0.25">
      <c r="A564" s="48">
        <f>'Paso 2 Ingreso de datos'!A564</f>
        <v>0</v>
      </c>
      <c r="B564" s="49" t="str">
        <f>IF(A564&gt;0,SUM('Paso 2 Ingreso de datos'!B564:F564),"SD")</f>
        <v>SD</v>
      </c>
      <c r="C564" s="49" t="str">
        <f t="shared" si="50"/>
        <v>SD</v>
      </c>
      <c r="D564" s="49" t="str">
        <f>IF(A564&gt;0,SUM('Paso 2 Ingreso de datos'!G564:K564),"SD")</f>
        <v>SD</v>
      </c>
      <c r="E564" s="49" t="str">
        <f t="shared" si="51"/>
        <v>SD</v>
      </c>
      <c r="F564" s="49" t="str">
        <f>IF(A564&gt;0,SUM('Paso 2 Ingreso de datos'!L564:P564),"SD")</f>
        <v>SD</v>
      </c>
      <c r="G564" s="49" t="str">
        <f t="shared" si="52"/>
        <v>SD</v>
      </c>
      <c r="H564" s="49" t="str">
        <f>IF(A564&gt;0,SUM('Paso 2 Ingreso de datos'!Q564:S564),"SD")</f>
        <v>SD</v>
      </c>
      <c r="I564" s="49" t="str">
        <f t="shared" si="53"/>
        <v>SD</v>
      </c>
      <c r="J564" s="49" t="str">
        <f>IF(A564&gt;0,SUM('Paso 2 Ingreso de datos'!T564:U564),"SD")</f>
        <v>SD</v>
      </c>
      <c r="K564" s="49" t="str">
        <f t="shared" si="54"/>
        <v>SD</v>
      </c>
    </row>
    <row r="565" spans="1:11" x14ac:dyDescent="0.25">
      <c r="A565" s="48">
        <f>'Paso 2 Ingreso de datos'!A565</f>
        <v>0</v>
      </c>
      <c r="B565" s="49" t="str">
        <f>IF(A565&gt;0,SUM('Paso 2 Ingreso de datos'!B565:F565),"SD")</f>
        <v>SD</v>
      </c>
      <c r="C565" s="49" t="str">
        <f t="shared" si="50"/>
        <v>SD</v>
      </c>
      <c r="D565" s="49" t="str">
        <f>IF(A565&gt;0,SUM('Paso 2 Ingreso de datos'!G565:K565),"SD")</f>
        <v>SD</v>
      </c>
      <c r="E565" s="49" t="str">
        <f t="shared" si="51"/>
        <v>SD</v>
      </c>
      <c r="F565" s="49" t="str">
        <f>IF(A565&gt;0,SUM('Paso 2 Ingreso de datos'!L565:P565),"SD")</f>
        <v>SD</v>
      </c>
      <c r="G565" s="49" t="str">
        <f t="shared" si="52"/>
        <v>SD</v>
      </c>
      <c r="H565" s="49" t="str">
        <f>IF(A565&gt;0,SUM('Paso 2 Ingreso de datos'!Q565:S565),"SD")</f>
        <v>SD</v>
      </c>
      <c r="I565" s="49" t="str">
        <f t="shared" si="53"/>
        <v>SD</v>
      </c>
      <c r="J565" s="49" t="str">
        <f>IF(A565&gt;0,SUM('Paso 2 Ingreso de datos'!T565:U565),"SD")</f>
        <v>SD</v>
      </c>
      <c r="K565" s="49" t="str">
        <f t="shared" si="54"/>
        <v>SD</v>
      </c>
    </row>
    <row r="566" spans="1:11" x14ac:dyDescent="0.25">
      <c r="A566" s="48">
        <f>'Paso 2 Ingreso de datos'!A566</f>
        <v>0</v>
      </c>
      <c r="B566" s="49" t="str">
        <f>IF(A566&gt;0,SUM('Paso 2 Ingreso de datos'!B566:F566),"SD")</f>
        <v>SD</v>
      </c>
      <c r="C566" s="49" t="str">
        <f t="shared" si="50"/>
        <v>SD</v>
      </c>
      <c r="D566" s="49" t="str">
        <f>IF(A566&gt;0,SUM('Paso 2 Ingreso de datos'!G566:K566),"SD")</f>
        <v>SD</v>
      </c>
      <c r="E566" s="49" t="str">
        <f t="shared" si="51"/>
        <v>SD</v>
      </c>
      <c r="F566" s="49" t="str">
        <f>IF(A566&gt;0,SUM('Paso 2 Ingreso de datos'!L566:P566),"SD")</f>
        <v>SD</v>
      </c>
      <c r="G566" s="49" t="str">
        <f t="shared" si="52"/>
        <v>SD</v>
      </c>
      <c r="H566" s="49" t="str">
        <f>IF(A566&gt;0,SUM('Paso 2 Ingreso de datos'!Q566:S566),"SD")</f>
        <v>SD</v>
      </c>
      <c r="I566" s="49" t="str">
        <f t="shared" si="53"/>
        <v>SD</v>
      </c>
      <c r="J566" s="49" t="str">
        <f>IF(A566&gt;0,SUM('Paso 2 Ingreso de datos'!T566:U566),"SD")</f>
        <v>SD</v>
      </c>
      <c r="K566" s="49" t="str">
        <f t="shared" si="54"/>
        <v>SD</v>
      </c>
    </row>
    <row r="567" spans="1:11" x14ac:dyDescent="0.25">
      <c r="A567" s="48">
        <f>'Paso 2 Ingreso de datos'!A567</f>
        <v>0</v>
      </c>
      <c r="B567" s="49" t="str">
        <f>IF(A567&gt;0,SUM('Paso 2 Ingreso de datos'!B567:F567),"SD")</f>
        <v>SD</v>
      </c>
      <c r="C567" s="49" t="str">
        <f t="shared" si="50"/>
        <v>SD</v>
      </c>
      <c r="D567" s="49" t="str">
        <f>IF(A567&gt;0,SUM('Paso 2 Ingreso de datos'!G567:K567),"SD")</f>
        <v>SD</v>
      </c>
      <c r="E567" s="49" t="str">
        <f t="shared" si="51"/>
        <v>SD</v>
      </c>
      <c r="F567" s="49" t="str">
        <f>IF(A567&gt;0,SUM('Paso 2 Ingreso de datos'!L567:P567),"SD")</f>
        <v>SD</v>
      </c>
      <c r="G567" s="49" t="str">
        <f t="shared" si="52"/>
        <v>SD</v>
      </c>
      <c r="H567" s="49" t="str">
        <f>IF(A567&gt;0,SUM('Paso 2 Ingreso de datos'!Q567:S567),"SD")</f>
        <v>SD</v>
      </c>
      <c r="I567" s="49" t="str">
        <f t="shared" si="53"/>
        <v>SD</v>
      </c>
      <c r="J567" s="49" t="str">
        <f>IF(A567&gt;0,SUM('Paso 2 Ingreso de datos'!T567:U567),"SD")</f>
        <v>SD</v>
      </c>
      <c r="K567" s="49" t="str">
        <f t="shared" si="54"/>
        <v>SD</v>
      </c>
    </row>
    <row r="568" spans="1:11" x14ac:dyDescent="0.25">
      <c r="A568" s="48">
        <f>'Paso 2 Ingreso de datos'!A568</f>
        <v>0</v>
      </c>
      <c r="B568" s="49" t="str">
        <f>IF(A568&gt;0,SUM('Paso 2 Ingreso de datos'!B568:F568),"SD")</f>
        <v>SD</v>
      </c>
      <c r="C568" s="49" t="str">
        <f t="shared" si="50"/>
        <v>SD</v>
      </c>
      <c r="D568" s="49" t="str">
        <f>IF(A568&gt;0,SUM('Paso 2 Ingreso de datos'!G568:K568),"SD")</f>
        <v>SD</v>
      </c>
      <c r="E568" s="49" t="str">
        <f t="shared" si="51"/>
        <v>SD</v>
      </c>
      <c r="F568" s="49" t="str">
        <f>IF(A568&gt;0,SUM('Paso 2 Ingreso de datos'!L568:P568),"SD")</f>
        <v>SD</v>
      </c>
      <c r="G568" s="49" t="str">
        <f t="shared" si="52"/>
        <v>SD</v>
      </c>
      <c r="H568" s="49" t="str">
        <f>IF(A568&gt;0,SUM('Paso 2 Ingreso de datos'!Q568:S568),"SD")</f>
        <v>SD</v>
      </c>
      <c r="I568" s="49" t="str">
        <f t="shared" si="53"/>
        <v>SD</v>
      </c>
      <c r="J568" s="49" t="str">
        <f>IF(A568&gt;0,SUM('Paso 2 Ingreso de datos'!T568:U568),"SD")</f>
        <v>SD</v>
      </c>
      <c r="K568" s="49" t="str">
        <f t="shared" si="54"/>
        <v>SD</v>
      </c>
    </row>
    <row r="569" spans="1:11" x14ac:dyDescent="0.25">
      <c r="A569" s="48">
        <f>'Paso 2 Ingreso de datos'!A569</f>
        <v>0</v>
      </c>
      <c r="B569" s="49" t="str">
        <f>IF(A569&gt;0,SUM('Paso 2 Ingreso de datos'!B569:F569),"SD")</f>
        <v>SD</v>
      </c>
      <c r="C569" s="49" t="str">
        <f t="shared" si="50"/>
        <v>SD</v>
      </c>
      <c r="D569" s="49" t="str">
        <f>IF(A569&gt;0,SUM('Paso 2 Ingreso de datos'!G569:K569),"SD")</f>
        <v>SD</v>
      </c>
      <c r="E569" s="49" t="str">
        <f t="shared" si="51"/>
        <v>SD</v>
      </c>
      <c r="F569" s="49" t="str">
        <f>IF(A569&gt;0,SUM('Paso 2 Ingreso de datos'!L569:P569),"SD")</f>
        <v>SD</v>
      </c>
      <c r="G569" s="49" t="str">
        <f t="shared" si="52"/>
        <v>SD</v>
      </c>
      <c r="H569" s="49" t="str">
        <f>IF(A569&gt;0,SUM('Paso 2 Ingreso de datos'!Q569:S569),"SD")</f>
        <v>SD</v>
      </c>
      <c r="I569" s="49" t="str">
        <f t="shared" si="53"/>
        <v>SD</v>
      </c>
      <c r="J569" s="49" t="str">
        <f>IF(A569&gt;0,SUM('Paso 2 Ingreso de datos'!T569:U569),"SD")</f>
        <v>SD</v>
      </c>
      <c r="K569" s="49" t="str">
        <f t="shared" si="54"/>
        <v>SD</v>
      </c>
    </row>
    <row r="570" spans="1:11" x14ac:dyDescent="0.25">
      <c r="A570" s="48">
        <f>'Paso 2 Ingreso de datos'!A570</f>
        <v>0</v>
      </c>
      <c r="B570" s="49" t="str">
        <f>IF(A570&gt;0,SUM('Paso 2 Ingreso de datos'!B570:F570),"SD")</f>
        <v>SD</v>
      </c>
      <c r="C570" s="49" t="str">
        <f t="shared" si="50"/>
        <v>SD</v>
      </c>
      <c r="D570" s="49" t="str">
        <f>IF(A570&gt;0,SUM('Paso 2 Ingreso de datos'!G570:K570),"SD")</f>
        <v>SD</v>
      </c>
      <c r="E570" s="49" t="str">
        <f t="shared" si="51"/>
        <v>SD</v>
      </c>
      <c r="F570" s="49" t="str">
        <f>IF(A570&gt;0,SUM('Paso 2 Ingreso de datos'!L570:P570),"SD")</f>
        <v>SD</v>
      </c>
      <c r="G570" s="49" t="str">
        <f t="shared" si="52"/>
        <v>SD</v>
      </c>
      <c r="H570" s="49" t="str">
        <f>IF(A570&gt;0,SUM('Paso 2 Ingreso de datos'!Q570:S570),"SD")</f>
        <v>SD</v>
      </c>
      <c r="I570" s="49" t="str">
        <f t="shared" si="53"/>
        <v>SD</v>
      </c>
      <c r="J570" s="49" t="str">
        <f>IF(A570&gt;0,SUM('Paso 2 Ingreso de datos'!T570:U570),"SD")</f>
        <v>SD</v>
      </c>
      <c r="K570" s="49" t="str">
        <f t="shared" si="54"/>
        <v>SD</v>
      </c>
    </row>
    <row r="571" spans="1:11" x14ac:dyDescent="0.25">
      <c r="A571" s="48">
        <f>'Paso 2 Ingreso de datos'!A571</f>
        <v>0</v>
      </c>
      <c r="B571" s="49" t="str">
        <f>IF(A571&gt;0,SUM('Paso 2 Ingreso de datos'!B571:F571),"SD")</f>
        <v>SD</v>
      </c>
      <c r="C571" s="49" t="str">
        <f t="shared" si="50"/>
        <v>SD</v>
      </c>
      <c r="D571" s="49" t="str">
        <f>IF(A571&gt;0,SUM('Paso 2 Ingreso de datos'!G571:K571),"SD")</f>
        <v>SD</v>
      </c>
      <c r="E571" s="49" t="str">
        <f t="shared" si="51"/>
        <v>SD</v>
      </c>
      <c r="F571" s="49" t="str">
        <f>IF(A571&gt;0,SUM('Paso 2 Ingreso de datos'!L571:P571),"SD")</f>
        <v>SD</v>
      </c>
      <c r="G571" s="49" t="str">
        <f t="shared" si="52"/>
        <v>SD</v>
      </c>
      <c r="H571" s="49" t="str">
        <f>IF(A571&gt;0,SUM('Paso 2 Ingreso de datos'!Q571:S571),"SD")</f>
        <v>SD</v>
      </c>
      <c r="I571" s="49" t="str">
        <f t="shared" si="53"/>
        <v>SD</v>
      </c>
      <c r="J571" s="49" t="str">
        <f>IF(A571&gt;0,SUM('Paso 2 Ingreso de datos'!T571:U571),"SD")</f>
        <v>SD</v>
      </c>
      <c r="K571" s="49" t="str">
        <f t="shared" si="54"/>
        <v>SD</v>
      </c>
    </row>
    <row r="572" spans="1:11" x14ac:dyDescent="0.25">
      <c r="A572" s="48">
        <f>'Paso 2 Ingreso de datos'!A572</f>
        <v>0</v>
      </c>
      <c r="B572" s="49" t="str">
        <f>IF(A572&gt;0,SUM('Paso 2 Ingreso de datos'!B572:F572),"SD")</f>
        <v>SD</v>
      </c>
      <c r="C572" s="49" t="str">
        <f t="shared" si="50"/>
        <v>SD</v>
      </c>
      <c r="D572" s="49" t="str">
        <f>IF(A572&gt;0,SUM('Paso 2 Ingreso de datos'!G572:K572),"SD")</f>
        <v>SD</v>
      </c>
      <c r="E572" s="49" t="str">
        <f t="shared" si="51"/>
        <v>SD</v>
      </c>
      <c r="F572" s="49" t="str">
        <f>IF(A572&gt;0,SUM('Paso 2 Ingreso de datos'!L572:P572),"SD")</f>
        <v>SD</v>
      </c>
      <c r="G572" s="49" t="str">
        <f t="shared" si="52"/>
        <v>SD</v>
      </c>
      <c r="H572" s="49" t="str">
        <f>IF(A572&gt;0,SUM('Paso 2 Ingreso de datos'!Q572:S572),"SD")</f>
        <v>SD</v>
      </c>
      <c r="I572" s="49" t="str">
        <f t="shared" si="53"/>
        <v>SD</v>
      </c>
      <c r="J572" s="49" t="str">
        <f>IF(A572&gt;0,SUM('Paso 2 Ingreso de datos'!T572:U572),"SD")</f>
        <v>SD</v>
      </c>
      <c r="K572" s="49" t="str">
        <f t="shared" si="54"/>
        <v>SD</v>
      </c>
    </row>
    <row r="573" spans="1:11" x14ac:dyDescent="0.25">
      <c r="A573" s="48">
        <f>'Paso 2 Ingreso de datos'!A573</f>
        <v>0</v>
      </c>
      <c r="B573" s="49" t="str">
        <f>IF(A573&gt;0,SUM('Paso 2 Ingreso de datos'!B573:F573),"SD")</f>
        <v>SD</v>
      </c>
      <c r="C573" s="49" t="str">
        <f t="shared" si="50"/>
        <v>SD</v>
      </c>
      <c r="D573" s="49" t="str">
        <f>IF(A573&gt;0,SUM('Paso 2 Ingreso de datos'!G573:K573),"SD")</f>
        <v>SD</v>
      </c>
      <c r="E573" s="49" t="str">
        <f t="shared" si="51"/>
        <v>SD</v>
      </c>
      <c r="F573" s="49" t="str">
        <f>IF(A573&gt;0,SUM('Paso 2 Ingreso de datos'!L573:P573),"SD")</f>
        <v>SD</v>
      </c>
      <c r="G573" s="49" t="str">
        <f t="shared" si="52"/>
        <v>SD</v>
      </c>
      <c r="H573" s="49" t="str">
        <f>IF(A573&gt;0,SUM('Paso 2 Ingreso de datos'!Q573:S573),"SD")</f>
        <v>SD</v>
      </c>
      <c r="I573" s="49" t="str">
        <f t="shared" si="53"/>
        <v>SD</v>
      </c>
      <c r="J573" s="49" t="str">
        <f>IF(A573&gt;0,SUM('Paso 2 Ingreso de datos'!T573:U573),"SD")</f>
        <v>SD</v>
      </c>
      <c r="K573" s="49" t="str">
        <f t="shared" si="54"/>
        <v>SD</v>
      </c>
    </row>
    <row r="574" spans="1:11" x14ac:dyDescent="0.25">
      <c r="A574" s="48">
        <f>'Paso 2 Ingreso de datos'!A574</f>
        <v>0</v>
      </c>
      <c r="B574" s="49" t="str">
        <f>IF(A574&gt;0,SUM('Paso 2 Ingreso de datos'!B574:F574),"SD")</f>
        <v>SD</v>
      </c>
      <c r="C574" s="49" t="str">
        <f t="shared" si="50"/>
        <v>SD</v>
      </c>
      <c r="D574" s="49" t="str">
        <f>IF(A574&gt;0,SUM('Paso 2 Ingreso de datos'!G574:K574),"SD")</f>
        <v>SD</v>
      </c>
      <c r="E574" s="49" t="str">
        <f t="shared" si="51"/>
        <v>SD</v>
      </c>
      <c r="F574" s="49" t="str">
        <f>IF(A574&gt;0,SUM('Paso 2 Ingreso de datos'!L574:P574),"SD")</f>
        <v>SD</v>
      </c>
      <c r="G574" s="49" t="str">
        <f t="shared" si="52"/>
        <v>SD</v>
      </c>
      <c r="H574" s="49" t="str">
        <f>IF(A574&gt;0,SUM('Paso 2 Ingreso de datos'!Q574:S574),"SD")</f>
        <v>SD</v>
      </c>
      <c r="I574" s="49" t="str">
        <f t="shared" si="53"/>
        <v>SD</v>
      </c>
      <c r="J574" s="49" t="str">
        <f>IF(A574&gt;0,SUM('Paso 2 Ingreso de datos'!T574:U574),"SD")</f>
        <v>SD</v>
      </c>
      <c r="K574" s="49" t="str">
        <f t="shared" si="54"/>
        <v>SD</v>
      </c>
    </row>
    <row r="575" spans="1:11" x14ac:dyDescent="0.25">
      <c r="A575" s="48">
        <f>'Paso 2 Ingreso de datos'!A575</f>
        <v>0</v>
      </c>
      <c r="B575" s="49" t="str">
        <f>IF(A575&gt;0,SUM('Paso 2 Ingreso de datos'!B575:F575),"SD")</f>
        <v>SD</v>
      </c>
      <c r="C575" s="49" t="str">
        <f t="shared" si="50"/>
        <v>SD</v>
      </c>
      <c r="D575" s="49" t="str">
        <f>IF(A575&gt;0,SUM('Paso 2 Ingreso de datos'!G575:K575),"SD")</f>
        <v>SD</v>
      </c>
      <c r="E575" s="49" t="str">
        <f t="shared" si="51"/>
        <v>SD</v>
      </c>
      <c r="F575" s="49" t="str">
        <f>IF(A575&gt;0,SUM('Paso 2 Ingreso de datos'!L575:P575),"SD")</f>
        <v>SD</v>
      </c>
      <c r="G575" s="49" t="str">
        <f t="shared" si="52"/>
        <v>SD</v>
      </c>
      <c r="H575" s="49" t="str">
        <f>IF(A575&gt;0,SUM('Paso 2 Ingreso de datos'!Q575:S575),"SD")</f>
        <v>SD</v>
      </c>
      <c r="I575" s="49" t="str">
        <f t="shared" si="53"/>
        <v>SD</v>
      </c>
      <c r="J575" s="49" t="str">
        <f>IF(A575&gt;0,SUM('Paso 2 Ingreso de datos'!T575:U575),"SD")</f>
        <v>SD</v>
      </c>
      <c r="K575" s="49" t="str">
        <f t="shared" si="54"/>
        <v>SD</v>
      </c>
    </row>
    <row r="576" spans="1:11" x14ac:dyDescent="0.25">
      <c r="A576" s="48">
        <f>'Paso 2 Ingreso de datos'!A576</f>
        <v>0</v>
      </c>
      <c r="B576" s="49" t="str">
        <f>IF(A576&gt;0,SUM('Paso 2 Ingreso de datos'!B576:F576),"SD")</f>
        <v>SD</v>
      </c>
      <c r="C576" s="49" t="str">
        <f t="shared" si="50"/>
        <v>SD</v>
      </c>
      <c r="D576" s="49" t="str">
        <f>IF(A576&gt;0,SUM('Paso 2 Ingreso de datos'!G576:K576),"SD")</f>
        <v>SD</v>
      </c>
      <c r="E576" s="49" t="str">
        <f t="shared" si="51"/>
        <v>SD</v>
      </c>
      <c r="F576" s="49" t="str">
        <f>IF(A576&gt;0,SUM('Paso 2 Ingreso de datos'!L576:P576),"SD")</f>
        <v>SD</v>
      </c>
      <c r="G576" s="49" t="str">
        <f t="shared" si="52"/>
        <v>SD</v>
      </c>
      <c r="H576" s="49" t="str">
        <f>IF(A576&gt;0,SUM('Paso 2 Ingreso de datos'!Q576:S576),"SD")</f>
        <v>SD</v>
      </c>
      <c r="I576" s="49" t="str">
        <f t="shared" si="53"/>
        <v>SD</v>
      </c>
      <c r="J576" s="49" t="str">
        <f>IF(A576&gt;0,SUM('Paso 2 Ingreso de datos'!T576:U576),"SD")</f>
        <v>SD</v>
      </c>
      <c r="K576" s="49" t="str">
        <f t="shared" si="54"/>
        <v>SD</v>
      </c>
    </row>
    <row r="577" spans="1:11" x14ac:dyDescent="0.25">
      <c r="A577" s="48">
        <f>'Paso 2 Ingreso de datos'!A577</f>
        <v>0</v>
      </c>
      <c r="B577" s="49" t="str">
        <f>IF(A577&gt;0,SUM('Paso 2 Ingreso de datos'!B577:F577),"SD")</f>
        <v>SD</v>
      </c>
      <c r="C577" s="49" t="str">
        <f t="shared" si="50"/>
        <v>SD</v>
      </c>
      <c r="D577" s="49" t="str">
        <f>IF(A577&gt;0,SUM('Paso 2 Ingreso de datos'!G577:K577),"SD")</f>
        <v>SD</v>
      </c>
      <c r="E577" s="49" t="str">
        <f t="shared" si="51"/>
        <v>SD</v>
      </c>
      <c r="F577" s="49" t="str">
        <f>IF(A577&gt;0,SUM('Paso 2 Ingreso de datos'!L577:P577),"SD")</f>
        <v>SD</v>
      </c>
      <c r="G577" s="49" t="str">
        <f t="shared" si="52"/>
        <v>SD</v>
      </c>
      <c r="H577" s="49" t="str">
        <f>IF(A577&gt;0,SUM('Paso 2 Ingreso de datos'!Q577:S577),"SD")</f>
        <v>SD</v>
      </c>
      <c r="I577" s="49" t="str">
        <f t="shared" si="53"/>
        <v>SD</v>
      </c>
      <c r="J577" s="49" t="str">
        <f>IF(A577&gt;0,SUM('Paso 2 Ingreso de datos'!T577:U577),"SD")</f>
        <v>SD</v>
      </c>
      <c r="K577" s="49" t="str">
        <f t="shared" si="54"/>
        <v>SD</v>
      </c>
    </row>
    <row r="578" spans="1:11" x14ac:dyDescent="0.25">
      <c r="A578" s="48">
        <f>'Paso 2 Ingreso de datos'!A578</f>
        <v>0</v>
      </c>
      <c r="B578" s="49" t="str">
        <f>IF(A578&gt;0,SUM('Paso 2 Ingreso de datos'!B578:F578),"SD")</f>
        <v>SD</v>
      </c>
      <c r="C578" s="49" t="str">
        <f t="shared" si="50"/>
        <v>SD</v>
      </c>
      <c r="D578" s="49" t="str">
        <f>IF(A578&gt;0,SUM('Paso 2 Ingreso de datos'!G578:K578),"SD")</f>
        <v>SD</v>
      </c>
      <c r="E578" s="49" t="str">
        <f t="shared" si="51"/>
        <v>SD</v>
      </c>
      <c r="F578" s="49" t="str">
        <f>IF(A578&gt;0,SUM('Paso 2 Ingreso de datos'!L578:P578),"SD")</f>
        <v>SD</v>
      </c>
      <c r="G578" s="49" t="str">
        <f t="shared" si="52"/>
        <v>SD</v>
      </c>
      <c r="H578" s="49" t="str">
        <f>IF(A578&gt;0,SUM('Paso 2 Ingreso de datos'!Q578:S578),"SD")</f>
        <v>SD</v>
      </c>
      <c r="I578" s="49" t="str">
        <f t="shared" si="53"/>
        <v>SD</v>
      </c>
      <c r="J578" s="49" t="str">
        <f>IF(A578&gt;0,SUM('Paso 2 Ingreso de datos'!T578:U578),"SD")</f>
        <v>SD</v>
      </c>
      <c r="K578" s="49" t="str">
        <f t="shared" si="54"/>
        <v>SD</v>
      </c>
    </row>
    <row r="579" spans="1:11" x14ac:dyDescent="0.25">
      <c r="A579" s="48">
        <f>'Paso 2 Ingreso de datos'!A579</f>
        <v>0</v>
      </c>
      <c r="B579" s="49" t="str">
        <f>IF(A579&gt;0,SUM('Paso 2 Ingreso de datos'!B579:F579),"SD")</f>
        <v>SD</v>
      </c>
      <c r="C579" s="49" t="str">
        <f t="shared" si="50"/>
        <v>SD</v>
      </c>
      <c r="D579" s="49" t="str">
        <f>IF(A579&gt;0,SUM('Paso 2 Ingreso de datos'!G579:K579),"SD")</f>
        <v>SD</v>
      </c>
      <c r="E579" s="49" t="str">
        <f t="shared" si="51"/>
        <v>SD</v>
      </c>
      <c r="F579" s="49" t="str">
        <f>IF(A579&gt;0,SUM('Paso 2 Ingreso de datos'!L579:P579),"SD")</f>
        <v>SD</v>
      </c>
      <c r="G579" s="49" t="str">
        <f t="shared" si="52"/>
        <v>SD</v>
      </c>
      <c r="H579" s="49" t="str">
        <f>IF(A579&gt;0,SUM('Paso 2 Ingreso de datos'!Q579:S579),"SD")</f>
        <v>SD</v>
      </c>
      <c r="I579" s="49" t="str">
        <f t="shared" si="53"/>
        <v>SD</v>
      </c>
      <c r="J579" s="49" t="str">
        <f>IF(A579&gt;0,SUM('Paso 2 Ingreso de datos'!T579:U579),"SD")</f>
        <v>SD</v>
      </c>
      <c r="K579" s="49" t="str">
        <f t="shared" si="54"/>
        <v>SD</v>
      </c>
    </row>
    <row r="580" spans="1:11" x14ac:dyDescent="0.25">
      <c r="A580" s="48">
        <f>'Paso 2 Ingreso de datos'!A580</f>
        <v>0</v>
      </c>
      <c r="B580" s="49" t="str">
        <f>IF(A580&gt;0,SUM('Paso 2 Ingreso de datos'!B580:F580),"SD")</f>
        <v>SD</v>
      </c>
      <c r="C580" s="49" t="str">
        <f t="shared" si="50"/>
        <v>SD</v>
      </c>
      <c r="D580" s="49" t="str">
        <f>IF(A580&gt;0,SUM('Paso 2 Ingreso de datos'!G580:K580),"SD")</f>
        <v>SD</v>
      </c>
      <c r="E580" s="49" t="str">
        <f t="shared" si="51"/>
        <v>SD</v>
      </c>
      <c r="F580" s="49" t="str">
        <f>IF(A580&gt;0,SUM('Paso 2 Ingreso de datos'!L580:P580),"SD")</f>
        <v>SD</v>
      </c>
      <c r="G580" s="49" t="str">
        <f t="shared" si="52"/>
        <v>SD</v>
      </c>
      <c r="H580" s="49" t="str">
        <f>IF(A580&gt;0,SUM('Paso 2 Ingreso de datos'!Q580:S580),"SD")</f>
        <v>SD</v>
      </c>
      <c r="I580" s="49" t="str">
        <f t="shared" si="53"/>
        <v>SD</v>
      </c>
      <c r="J580" s="49" t="str">
        <f>IF(A580&gt;0,SUM('Paso 2 Ingreso de datos'!T580:U580),"SD")</f>
        <v>SD</v>
      </c>
      <c r="K580" s="49" t="str">
        <f t="shared" si="54"/>
        <v>SD</v>
      </c>
    </row>
    <row r="581" spans="1:11" x14ac:dyDescent="0.25">
      <c r="A581" s="48">
        <f>'Paso 2 Ingreso de datos'!A581</f>
        <v>0</v>
      </c>
      <c r="B581" s="49" t="str">
        <f>IF(A581&gt;0,SUM('Paso 2 Ingreso de datos'!B581:F581),"SD")</f>
        <v>SD</v>
      </c>
      <c r="C581" s="49" t="str">
        <f t="shared" si="50"/>
        <v>SD</v>
      </c>
      <c r="D581" s="49" t="str">
        <f>IF(A581&gt;0,SUM('Paso 2 Ingreso de datos'!G581:K581),"SD")</f>
        <v>SD</v>
      </c>
      <c r="E581" s="49" t="str">
        <f t="shared" si="51"/>
        <v>SD</v>
      </c>
      <c r="F581" s="49" t="str">
        <f>IF(A581&gt;0,SUM('Paso 2 Ingreso de datos'!L581:P581),"SD")</f>
        <v>SD</v>
      </c>
      <c r="G581" s="49" t="str">
        <f t="shared" si="52"/>
        <v>SD</v>
      </c>
      <c r="H581" s="49" t="str">
        <f>IF(A581&gt;0,SUM('Paso 2 Ingreso de datos'!Q581:S581),"SD")</f>
        <v>SD</v>
      </c>
      <c r="I581" s="49" t="str">
        <f t="shared" si="53"/>
        <v>SD</v>
      </c>
      <c r="J581" s="49" t="str">
        <f>IF(A581&gt;0,SUM('Paso 2 Ingreso de datos'!T581:U581),"SD")</f>
        <v>SD</v>
      </c>
      <c r="K581" s="49" t="str">
        <f t="shared" si="54"/>
        <v>SD</v>
      </c>
    </row>
    <row r="582" spans="1:11" x14ac:dyDescent="0.25">
      <c r="A582" s="48">
        <f>'Paso 2 Ingreso de datos'!A582</f>
        <v>0</v>
      </c>
      <c r="B582" s="49" t="str">
        <f>IF(A582&gt;0,SUM('Paso 2 Ingreso de datos'!B582:F582),"SD")</f>
        <v>SD</v>
      </c>
      <c r="C582" s="49" t="str">
        <f t="shared" si="50"/>
        <v>SD</v>
      </c>
      <c r="D582" s="49" t="str">
        <f>IF(A582&gt;0,SUM('Paso 2 Ingreso de datos'!G582:K582),"SD")</f>
        <v>SD</v>
      </c>
      <c r="E582" s="49" t="str">
        <f t="shared" si="51"/>
        <v>SD</v>
      </c>
      <c r="F582" s="49" t="str">
        <f>IF(A582&gt;0,SUM('Paso 2 Ingreso de datos'!L582:P582),"SD")</f>
        <v>SD</v>
      </c>
      <c r="G582" s="49" t="str">
        <f t="shared" si="52"/>
        <v>SD</v>
      </c>
      <c r="H582" s="49" t="str">
        <f>IF(A582&gt;0,SUM('Paso 2 Ingreso de datos'!Q582:S582),"SD")</f>
        <v>SD</v>
      </c>
      <c r="I582" s="49" t="str">
        <f t="shared" si="53"/>
        <v>SD</v>
      </c>
      <c r="J582" s="49" t="str">
        <f>IF(A582&gt;0,SUM('Paso 2 Ingreso de datos'!T582:U582),"SD")</f>
        <v>SD</v>
      </c>
      <c r="K582" s="49" t="str">
        <f t="shared" si="54"/>
        <v>SD</v>
      </c>
    </row>
    <row r="583" spans="1:11" x14ac:dyDescent="0.25">
      <c r="A583" s="48">
        <f>'Paso 2 Ingreso de datos'!A583</f>
        <v>0</v>
      </c>
      <c r="B583" s="49" t="str">
        <f>IF(A583&gt;0,SUM('Paso 2 Ingreso de datos'!B583:F583),"SD")</f>
        <v>SD</v>
      </c>
      <c r="C583" s="49" t="str">
        <f t="shared" si="50"/>
        <v>SD</v>
      </c>
      <c r="D583" s="49" t="str">
        <f>IF(A583&gt;0,SUM('Paso 2 Ingreso de datos'!G583:K583),"SD")</f>
        <v>SD</v>
      </c>
      <c r="E583" s="49" t="str">
        <f t="shared" si="51"/>
        <v>SD</v>
      </c>
      <c r="F583" s="49" t="str">
        <f>IF(A583&gt;0,SUM('Paso 2 Ingreso de datos'!L583:P583),"SD")</f>
        <v>SD</v>
      </c>
      <c r="G583" s="49" t="str">
        <f t="shared" si="52"/>
        <v>SD</v>
      </c>
      <c r="H583" s="49" t="str">
        <f>IF(A583&gt;0,SUM('Paso 2 Ingreso de datos'!Q583:S583),"SD")</f>
        <v>SD</v>
      </c>
      <c r="I583" s="49" t="str">
        <f t="shared" si="53"/>
        <v>SD</v>
      </c>
      <c r="J583" s="49" t="str">
        <f>IF(A583&gt;0,SUM('Paso 2 Ingreso de datos'!T583:U583),"SD")</f>
        <v>SD</v>
      </c>
      <c r="K583" s="49" t="str">
        <f t="shared" si="54"/>
        <v>SD</v>
      </c>
    </row>
    <row r="584" spans="1:11" x14ac:dyDescent="0.25">
      <c r="A584" s="48">
        <f>'Paso 2 Ingreso de datos'!A584</f>
        <v>0</v>
      </c>
      <c r="B584" s="49" t="str">
        <f>IF(A584&gt;0,SUM('Paso 2 Ingreso de datos'!B584:F584),"SD")</f>
        <v>SD</v>
      </c>
      <c r="C584" s="49" t="str">
        <f t="shared" si="50"/>
        <v>SD</v>
      </c>
      <c r="D584" s="49" t="str">
        <f>IF(A584&gt;0,SUM('Paso 2 Ingreso de datos'!G584:K584),"SD")</f>
        <v>SD</v>
      </c>
      <c r="E584" s="49" t="str">
        <f t="shared" si="51"/>
        <v>SD</v>
      </c>
      <c r="F584" s="49" t="str">
        <f>IF(A584&gt;0,SUM('Paso 2 Ingreso de datos'!L584:P584),"SD")</f>
        <v>SD</v>
      </c>
      <c r="G584" s="49" t="str">
        <f t="shared" si="52"/>
        <v>SD</v>
      </c>
      <c r="H584" s="49" t="str">
        <f>IF(A584&gt;0,SUM('Paso 2 Ingreso de datos'!Q584:S584),"SD")</f>
        <v>SD</v>
      </c>
      <c r="I584" s="49" t="str">
        <f t="shared" si="53"/>
        <v>SD</v>
      </c>
      <c r="J584" s="49" t="str">
        <f>IF(A584&gt;0,SUM('Paso 2 Ingreso de datos'!T584:U584),"SD")</f>
        <v>SD</v>
      </c>
      <c r="K584" s="49" t="str">
        <f t="shared" si="54"/>
        <v>SD</v>
      </c>
    </row>
    <row r="585" spans="1:11" x14ac:dyDescent="0.25">
      <c r="A585" s="48">
        <f>'Paso 2 Ingreso de datos'!A585</f>
        <v>0</v>
      </c>
      <c r="B585" s="49" t="str">
        <f>IF(A585&gt;0,SUM('Paso 2 Ingreso de datos'!B585:F585),"SD")</f>
        <v>SD</v>
      </c>
      <c r="C585" s="49" t="str">
        <f t="shared" si="50"/>
        <v>SD</v>
      </c>
      <c r="D585" s="49" t="str">
        <f>IF(A585&gt;0,SUM('Paso 2 Ingreso de datos'!G585:K585),"SD")</f>
        <v>SD</v>
      </c>
      <c r="E585" s="49" t="str">
        <f t="shared" si="51"/>
        <v>SD</v>
      </c>
      <c r="F585" s="49" t="str">
        <f>IF(A585&gt;0,SUM('Paso 2 Ingreso de datos'!L585:P585),"SD")</f>
        <v>SD</v>
      </c>
      <c r="G585" s="49" t="str">
        <f t="shared" si="52"/>
        <v>SD</v>
      </c>
      <c r="H585" s="49" t="str">
        <f>IF(A585&gt;0,SUM('Paso 2 Ingreso de datos'!Q585:S585),"SD")</f>
        <v>SD</v>
      </c>
      <c r="I585" s="49" t="str">
        <f t="shared" si="53"/>
        <v>SD</v>
      </c>
      <c r="J585" s="49" t="str">
        <f>IF(A585&gt;0,SUM('Paso 2 Ingreso de datos'!T585:U585),"SD")</f>
        <v>SD</v>
      </c>
      <c r="K585" s="49" t="str">
        <f t="shared" si="54"/>
        <v>SD</v>
      </c>
    </row>
    <row r="586" spans="1:11" x14ac:dyDescent="0.25">
      <c r="A586" s="48">
        <f>'Paso 2 Ingreso de datos'!A586</f>
        <v>0</v>
      </c>
      <c r="B586" s="49" t="str">
        <f>IF(A586&gt;0,SUM('Paso 2 Ingreso de datos'!B586:F586),"SD")</f>
        <v>SD</v>
      </c>
      <c r="C586" s="49" t="str">
        <f t="shared" si="50"/>
        <v>SD</v>
      </c>
      <c r="D586" s="49" t="str">
        <f>IF(A586&gt;0,SUM('Paso 2 Ingreso de datos'!G586:K586),"SD")</f>
        <v>SD</v>
      </c>
      <c r="E586" s="49" t="str">
        <f t="shared" si="51"/>
        <v>SD</v>
      </c>
      <c r="F586" s="49" t="str">
        <f>IF(A586&gt;0,SUM('Paso 2 Ingreso de datos'!L586:P586),"SD")</f>
        <v>SD</v>
      </c>
      <c r="G586" s="49" t="str">
        <f t="shared" si="52"/>
        <v>SD</v>
      </c>
      <c r="H586" s="49" t="str">
        <f>IF(A586&gt;0,SUM('Paso 2 Ingreso de datos'!Q586:S586),"SD")</f>
        <v>SD</v>
      </c>
      <c r="I586" s="49" t="str">
        <f t="shared" si="53"/>
        <v>SD</v>
      </c>
      <c r="J586" s="49" t="str">
        <f>IF(A586&gt;0,SUM('Paso 2 Ingreso de datos'!T586:U586),"SD")</f>
        <v>SD</v>
      </c>
      <c r="K586" s="49" t="str">
        <f t="shared" si="54"/>
        <v>SD</v>
      </c>
    </row>
    <row r="587" spans="1:11" x14ac:dyDescent="0.25">
      <c r="A587" s="48">
        <f>'Paso 2 Ingreso de datos'!A587</f>
        <v>0</v>
      </c>
      <c r="B587" s="49" t="str">
        <f>IF(A587&gt;0,SUM('Paso 2 Ingreso de datos'!B587:F587),"SD")</f>
        <v>SD</v>
      </c>
      <c r="C587" s="49" t="str">
        <f t="shared" si="50"/>
        <v>SD</v>
      </c>
      <c r="D587" s="49" t="str">
        <f>IF(A587&gt;0,SUM('Paso 2 Ingreso de datos'!G587:K587),"SD")</f>
        <v>SD</v>
      </c>
      <c r="E587" s="49" t="str">
        <f t="shared" si="51"/>
        <v>SD</v>
      </c>
      <c r="F587" s="49" t="str">
        <f>IF(A587&gt;0,SUM('Paso 2 Ingreso de datos'!L587:P587),"SD")</f>
        <v>SD</v>
      </c>
      <c r="G587" s="49" t="str">
        <f t="shared" si="52"/>
        <v>SD</v>
      </c>
      <c r="H587" s="49" t="str">
        <f>IF(A587&gt;0,SUM('Paso 2 Ingreso de datos'!Q587:S587),"SD")</f>
        <v>SD</v>
      </c>
      <c r="I587" s="49" t="str">
        <f t="shared" si="53"/>
        <v>SD</v>
      </c>
      <c r="J587" s="49" t="str">
        <f>IF(A587&gt;0,SUM('Paso 2 Ingreso de datos'!T587:U587),"SD")</f>
        <v>SD</v>
      </c>
      <c r="K587" s="49" t="str">
        <f t="shared" si="54"/>
        <v>SD</v>
      </c>
    </row>
    <row r="588" spans="1:11" x14ac:dyDescent="0.25">
      <c r="A588" s="48">
        <f>'Paso 2 Ingreso de datos'!A588</f>
        <v>0</v>
      </c>
      <c r="B588" s="49" t="str">
        <f>IF(A588&gt;0,SUM('Paso 2 Ingreso de datos'!B588:F588),"SD")</f>
        <v>SD</v>
      </c>
      <c r="C588" s="49" t="str">
        <f t="shared" si="50"/>
        <v>SD</v>
      </c>
      <c r="D588" s="49" t="str">
        <f>IF(A588&gt;0,SUM('Paso 2 Ingreso de datos'!G588:K588),"SD")</f>
        <v>SD</v>
      </c>
      <c r="E588" s="49" t="str">
        <f t="shared" si="51"/>
        <v>SD</v>
      </c>
      <c r="F588" s="49" t="str">
        <f>IF(A588&gt;0,SUM('Paso 2 Ingreso de datos'!L588:P588),"SD")</f>
        <v>SD</v>
      </c>
      <c r="G588" s="49" t="str">
        <f t="shared" si="52"/>
        <v>SD</v>
      </c>
      <c r="H588" s="49" t="str">
        <f>IF(A588&gt;0,SUM('Paso 2 Ingreso de datos'!Q588:S588),"SD")</f>
        <v>SD</v>
      </c>
      <c r="I588" s="49" t="str">
        <f t="shared" si="53"/>
        <v>SD</v>
      </c>
      <c r="J588" s="49" t="str">
        <f>IF(A588&gt;0,SUM('Paso 2 Ingreso de datos'!T588:U588),"SD")</f>
        <v>SD</v>
      </c>
      <c r="K588" s="49" t="str">
        <f t="shared" si="54"/>
        <v>SD</v>
      </c>
    </row>
    <row r="589" spans="1:11" x14ac:dyDescent="0.25">
      <c r="A589" s="48">
        <f>'Paso 2 Ingreso de datos'!A589</f>
        <v>0</v>
      </c>
      <c r="B589" s="49" t="str">
        <f>IF(A589&gt;0,SUM('Paso 2 Ingreso de datos'!B589:F589),"SD")</f>
        <v>SD</v>
      </c>
      <c r="C589" s="49" t="str">
        <f t="shared" si="50"/>
        <v>SD</v>
      </c>
      <c r="D589" s="49" t="str">
        <f>IF(A589&gt;0,SUM('Paso 2 Ingreso de datos'!G589:K589),"SD")</f>
        <v>SD</v>
      </c>
      <c r="E589" s="49" t="str">
        <f t="shared" si="51"/>
        <v>SD</v>
      </c>
      <c r="F589" s="49" t="str">
        <f>IF(A589&gt;0,SUM('Paso 2 Ingreso de datos'!L589:P589),"SD")</f>
        <v>SD</v>
      </c>
      <c r="G589" s="49" t="str">
        <f t="shared" si="52"/>
        <v>SD</v>
      </c>
      <c r="H589" s="49" t="str">
        <f>IF(A589&gt;0,SUM('Paso 2 Ingreso de datos'!Q589:S589),"SD")</f>
        <v>SD</v>
      </c>
      <c r="I589" s="49" t="str">
        <f t="shared" si="53"/>
        <v>SD</v>
      </c>
      <c r="J589" s="49" t="str">
        <f>IF(A589&gt;0,SUM('Paso 2 Ingreso de datos'!T589:U589),"SD")</f>
        <v>SD</v>
      </c>
      <c r="K589" s="49" t="str">
        <f t="shared" si="54"/>
        <v>SD</v>
      </c>
    </row>
    <row r="590" spans="1:11" x14ac:dyDescent="0.25">
      <c r="A590" s="48">
        <f>'Paso 2 Ingreso de datos'!A590</f>
        <v>0</v>
      </c>
      <c r="B590" s="49" t="str">
        <f>IF(A590&gt;0,SUM('Paso 2 Ingreso de datos'!B590:F590),"SD")</f>
        <v>SD</v>
      </c>
      <c r="C590" s="49" t="str">
        <f t="shared" si="50"/>
        <v>SD</v>
      </c>
      <c r="D590" s="49" t="str">
        <f>IF(A590&gt;0,SUM('Paso 2 Ingreso de datos'!G590:K590),"SD")</f>
        <v>SD</v>
      </c>
      <c r="E590" s="49" t="str">
        <f t="shared" si="51"/>
        <v>SD</v>
      </c>
      <c r="F590" s="49" t="str">
        <f>IF(A590&gt;0,SUM('Paso 2 Ingreso de datos'!L590:P590),"SD")</f>
        <v>SD</v>
      </c>
      <c r="G590" s="49" t="str">
        <f t="shared" si="52"/>
        <v>SD</v>
      </c>
      <c r="H590" s="49" t="str">
        <f>IF(A590&gt;0,SUM('Paso 2 Ingreso de datos'!Q590:S590),"SD")</f>
        <v>SD</v>
      </c>
      <c r="I590" s="49" t="str">
        <f t="shared" si="53"/>
        <v>SD</v>
      </c>
      <c r="J590" s="49" t="str">
        <f>IF(A590&gt;0,SUM('Paso 2 Ingreso de datos'!T590:U590),"SD")</f>
        <v>SD</v>
      </c>
      <c r="K590" s="49" t="str">
        <f t="shared" si="54"/>
        <v>SD</v>
      </c>
    </row>
    <row r="591" spans="1:11" x14ac:dyDescent="0.25">
      <c r="A591" s="48">
        <f>'Paso 2 Ingreso de datos'!A591</f>
        <v>0</v>
      </c>
      <c r="B591" s="49" t="str">
        <f>IF(A591&gt;0,SUM('Paso 2 Ingreso de datos'!B591:F591),"SD")</f>
        <v>SD</v>
      </c>
      <c r="C591" s="49" t="str">
        <f t="shared" si="50"/>
        <v>SD</v>
      </c>
      <c r="D591" s="49" t="str">
        <f>IF(A591&gt;0,SUM('Paso 2 Ingreso de datos'!G591:K591),"SD")</f>
        <v>SD</v>
      </c>
      <c r="E591" s="49" t="str">
        <f t="shared" si="51"/>
        <v>SD</v>
      </c>
      <c r="F591" s="49" t="str">
        <f>IF(A591&gt;0,SUM('Paso 2 Ingreso de datos'!L591:P591),"SD")</f>
        <v>SD</v>
      </c>
      <c r="G591" s="49" t="str">
        <f t="shared" si="52"/>
        <v>SD</v>
      </c>
      <c r="H591" s="49" t="str">
        <f>IF(A591&gt;0,SUM('Paso 2 Ingreso de datos'!Q591:S591),"SD")</f>
        <v>SD</v>
      </c>
      <c r="I591" s="49" t="str">
        <f t="shared" si="53"/>
        <v>SD</v>
      </c>
      <c r="J591" s="49" t="str">
        <f>IF(A591&gt;0,SUM('Paso 2 Ingreso de datos'!T591:U591),"SD")</f>
        <v>SD</v>
      </c>
      <c r="K591" s="49" t="str">
        <f t="shared" si="54"/>
        <v>SD</v>
      </c>
    </row>
    <row r="592" spans="1:11" x14ac:dyDescent="0.25">
      <c r="A592" s="48">
        <f>'Paso 2 Ingreso de datos'!A592</f>
        <v>0</v>
      </c>
      <c r="B592" s="49" t="str">
        <f>IF(A592&gt;0,SUM('Paso 2 Ingreso de datos'!B592:F592),"SD")</f>
        <v>SD</v>
      </c>
      <c r="C592" s="49" t="str">
        <f t="shared" si="50"/>
        <v>SD</v>
      </c>
      <c r="D592" s="49" t="str">
        <f>IF(A592&gt;0,SUM('Paso 2 Ingreso de datos'!G592:K592),"SD")</f>
        <v>SD</v>
      </c>
      <c r="E592" s="49" t="str">
        <f t="shared" si="51"/>
        <v>SD</v>
      </c>
      <c r="F592" s="49" t="str">
        <f>IF(A592&gt;0,SUM('Paso 2 Ingreso de datos'!L592:P592),"SD")</f>
        <v>SD</v>
      </c>
      <c r="G592" s="49" t="str">
        <f t="shared" si="52"/>
        <v>SD</v>
      </c>
      <c r="H592" s="49" t="str">
        <f>IF(A592&gt;0,SUM('Paso 2 Ingreso de datos'!Q592:S592),"SD")</f>
        <v>SD</v>
      </c>
      <c r="I592" s="49" t="str">
        <f t="shared" si="53"/>
        <v>SD</v>
      </c>
      <c r="J592" s="49" t="str">
        <f>IF(A592&gt;0,SUM('Paso 2 Ingreso de datos'!T592:U592),"SD")</f>
        <v>SD</v>
      </c>
      <c r="K592" s="49" t="str">
        <f t="shared" si="54"/>
        <v>SD</v>
      </c>
    </row>
    <row r="593" spans="1:11" x14ac:dyDescent="0.25">
      <c r="A593" s="48">
        <f>'Paso 2 Ingreso de datos'!A593</f>
        <v>0</v>
      </c>
      <c r="B593" s="49" t="str">
        <f>IF(A593&gt;0,SUM('Paso 2 Ingreso de datos'!B593:F593),"SD")</f>
        <v>SD</v>
      </c>
      <c r="C593" s="49" t="str">
        <f t="shared" si="50"/>
        <v>SD</v>
      </c>
      <c r="D593" s="49" t="str">
        <f>IF(A593&gt;0,SUM('Paso 2 Ingreso de datos'!G593:K593),"SD")</f>
        <v>SD</v>
      </c>
      <c r="E593" s="49" t="str">
        <f t="shared" si="51"/>
        <v>SD</v>
      </c>
      <c r="F593" s="49" t="str">
        <f>IF(A593&gt;0,SUM('Paso 2 Ingreso de datos'!L593:P593),"SD")</f>
        <v>SD</v>
      </c>
      <c r="G593" s="49" t="str">
        <f t="shared" si="52"/>
        <v>SD</v>
      </c>
      <c r="H593" s="49" t="str">
        <f>IF(A593&gt;0,SUM('Paso 2 Ingreso de datos'!Q593:S593),"SD")</f>
        <v>SD</v>
      </c>
      <c r="I593" s="49" t="str">
        <f t="shared" si="53"/>
        <v>SD</v>
      </c>
      <c r="J593" s="49" t="str">
        <f>IF(A593&gt;0,SUM('Paso 2 Ingreso de datos'!T593:U593),"SD")</f>
        <v>SD</v>
      </c>
      <c r="K593" s="49" t="str">
        <f t="shared" si="54"/>
        <v>SD</v>
      </c>
    </row>
    <row r="594" spans="1:11" x14ac:dyDescent="0.25">
      <c r="A594" s="48">
        <f>'Paso 2 Ingreso de datos'!A594</f>
        <v>0</v>
      </c>
      <c r="B594" s="49" t="str">
        <f>IF(A594&gt;0,SUM('Paso 2 Ingreso de datos'!B594:F594),"SD")</f>
        <v>SD</v>
      </c>
      <c r="C594" s="49" t="str">
        <f t="shared" si="50"/>
        <v>SD</v>
      </c>
      <c r="D594" s="49" t="str">
        <f>IF(A594&gt;0,SUM('Paso 2 Ingreso de datos'!G594:K594),"SD")</f>
        <v>SD</v>
      </c>
      <c r="E594" s="49" t="str">
        <f t="shared" si="51"/>
        <v>SD</v>
      </c>
      <c r="F594" s="49" t="str">
        <f>IF(A594&gt;0,SUM('Paso 2 Ingreso de datos'!L594:P594),"SD")</f>
        <v>SD</v>
      </c>
      <c r="G594" s="49" t="str">
        <f t="shared" si="52"/>
        <v>SD</v>
      </c>
      <c r="H594" s="49" t="str">
        <f>IF(A594&gt;0,SUM('Paso 2 Ingreso de datos'!Q594:S594),"SD")</f>
        <v>SD</v>
      </c>
      <c r="I594" s="49" t="str">
        <f t="shared" si="53"/>
        <v>SD</v>
      </c>
      <c r="J594" s="49" t="str">
        <f>IF(A594&gt;0,SUM('Paso 2 Ingreso de datos'!T594:U594),"SD")</f>
        <v>SD</v>
      </c>
      <c r="K594" s="49" t="str">
        <f t="shared" si="54"/>
        <v>SD</v>
      </c>
    </row>
    <row r="595" spans="1:11" x14ac:dyDescent="0.25">
      <c r="A595" s="48">
        <f>'Paso 2 Ingreso de datos'!A595</f>
        <v>0</v>
      </c>
      <c r="B595" s="49" t="str">
        <f>IF(A595&gt;0,SUM('Paso 2 Ingreso de datos'!B595:F595),"SD")</f>
        <v>SD</v>
      </c>
      <c r="C595" s="49" t="str">
        <f t="shared" si="50"/>
        <v>SD</v>
      </c>
      <c r="D595" s="49" t="str">
        <f>IF(A595&gt;0,SUM('Paso 2 Ingreso de datos'!G595:K595),"SD")</f>
        <v>SD</v>
      </c>
      <c r="E595" s="49" t="str">
        <f t="shared" si="51"/>
        <v>SD</v>
      </c>
      <c r="F595" s="49" t="str">
        <f>IF(A595&gt;0,SUM('Paso 2 Ingreso de datos'!L595:P595),"SD")</f>
        <v>SD</v>
      </c>
      <c r="G595" s="49" t="str">
        <f t="shared" si="52"/>
        <v>SD</v>
      </c>
      <c r="H595" s="49" t="str">
        <f>IF(A595&gt;0,SUM('Paso 2 Ingreso de datos'!Q595:S595),"SD")</f>
        <v>SD</v>
      </c>
      <c r="I595" s="49" t="str">
        <f t="shared" si="53"/>
        <v>SD</v>
      </c>
      <c r="J595" s="49" t="str">
        <f>IF(A595&gt;0,SUM('Paso 2 Ingreso de datos'!T595:U595),"SD")</f>
        <v>SD</v>
      </c>
      <c r="K595" s="49" t="str">
        <f t="shared" si="54"/>
        <v>SD</v>
      </c>
    </row>
    <row r="596" spans="1:11" x14ac:dyDescent="0.25">
      <c r="A596" s="48">
        <f>'Paso 2 Ingreso de datos'!A596</f>
        <v>0</v>
      </c>
      <c r="B596" s="49" t="str">
        <f>IF(A596&gt;0,SUM('Paso 2 Ingreso de datos'!B596:F596),"SD")</f>
        <v>SD</v>
      </c>
      <c r="C596" s="49" t="str">
        <f t="shared" si="50"/>
        <v>SD</v>
      </c>
      <c r="D596" s="49" t="str">
        <f>IF(A596&gt;0,SUM('Paso 2 Ingreso de datos'!G596:K596),"SD")</f>
        <v>SD</v>
      </c>
      <c r="E596" s="49" t="str">
        <f t="shared" si="51"/>
        <v>SD</v>
      </c>
      <c r="F596" s="49" t="str">
        <f>IF(A596&gt;0,SUM('Paso 2 Ingreso de datos'!L596:P596),"SD")</f>
        <v>SD</v>
      </c>
      <c r="G596" s="49" t="str">
        <f t="shared" si="52"/>
        <v>SD</v>
      </c>
      <c r="H596" s="49" t="str">
        <f>IF(A596&gt;0,SUM('Paso 2 Ingreso de datos'!Q596:S596),"SD")</f>
        <v>SD</v>
      </c>
      <c r="I596" s="49" t="str">
        <f t="shared" si="53"/>
        <v>SD</v>
      </c>
      <c r="J596" s="49" t="str">
        <f>IF(A596&gt;0,SUM('Paso 2 Ingreso de datos'!T596:U596),"SD")</f>
        <v>SD</v>
      </c>
      <c r="K596" s="49" t="str">
        <f t="shared" si="54"/>
        <v>SD</v>
      </c>
    </row>
    <row r="597" spans="1:11" x14ac:dyDescent="0.25">
      <c r="A597" s="48">
        <f>'Paso 2 Ingreso de datos'!A597</f>
        <v>0</v>
      </c>
      <c r="B597" s="49" t="str">
        <f>IF(A597&gt;0,SUM('Paso 2 Ingreso de datos'!B597:F597),"SD")</f>
        <v>SD</v>
      </c>
      <c r="C597" s="49" t="str">
        <f t="shared" si="50"/>
        <v>SD</v>
      </c>
      <c r="D597" s="49" t="str">
        <f>IF(A597&gt;0,SUM('Paso 2 Ingreso de datos'!G597:K597),"SD")</f>
        <v>SD</v>
      </c>
      <c r="E597" s="49" t="str">
        <f t="shared" si="51"/>
        <v>SD</v>
      </c>
      <c r="F597" s="49" t="str">
        <f>IF(A597&gt;0,SUM('Paso 2 Ingreso de datos'!L597:P597),"SD")</f>
        <v>SD</v>
      </c>
      <c r="G597" s="49" t="str">
        <f t="shared" si="52"/>
        <v>SD</v>
      </c>
      <c r="H597" s="49" t="str">
        <f>IF(A597&gt;0,SUM('Paso 2 Ingreso de datos'!Q597:S597),"SD")</f>
        <v>SD</v>
      </c>
      <c r="I597" s="49" t="str">
        <f t="shared" si="53"/>
        <v>SD</v>
      </c>
      <c r="J597" s="49" t="str">
        <f>IF(A597&gt;0,SUM('Paso 2 Ingreso de datos'!T597:U597),"SD")</f>
        <v>SD</v>
      </c>
      <c r="K597" s="49" t="str">
        <f t="shared" si="54"/>
        <v>SD</v>
      </c>
    </row>
    <row r="598" spans="1:11" x14ac:dyDescent="0.25">
      <c r="A598" s="48">
        <f>'Paso 2 Ingreso de datos'!A598</f>
        <v>0</v>
      </c>
      <c r="B598" s="49" t="str">
        <f>IF(A598&gt;0,SUM('Paso 2 Ingreso de datos'!B598:F598),"SD")</f>
        <v>SD</v>
      </c>
      <c r="C598" s="49" t="str">
        <f t="shared" si="50"/>
        <v>SD</v>
      </c>
      <c r="D598" s="49" t="str">
        <f>IF(A598&gt;0,SUM('Paso 2 Ingreso de datos'!G598:K598),"SD")</f>
        <v>SD</v>
      </c>
      <c r="E598" s="49" t="str">
        <f t="shared" si="51"/>
        <v>SD</v>
      </c>
      <c r="F598" s="49" t="str">
        <f>IF(A598&gt;0,SUM('Paso 2 Ingreso de datos'!L598:P598),"SD")</f>
        <v>SD</v>
      </c>
      <c r="G598" s="49" t="str">
        <f t="shared" si="52"/>
        <v>SD</v>
      </c>
      <c r="H598" s="49" t="str">
        <f>IF(A598&gt;0,SUM('Paso 2 Ingreso de datos'!Q598:S598),"SD")</f>
        <v>SD</v>
      </c>
      <c r="I598" s="49" t="str">
        <f t="shared" si="53"/>
        <v>SD</v>
      </c>
      <c r="J598" s="49" t="str">
        <f>IF(A598&gt;0,SUM('Paso 2 Ingreso de datos'!T598:U598),"SD")</f>
        <v>SD</v>
      </c>
      <c r="K598" s="49" t="str">
        <f t="shared" si="54"/>
        <v>SD</v>
      </c>
    </row>
    <row r="599" spans="1:11" x14ac:dyDescent="0.25">
      <c r="A599" s="48">
        <f>'Paso 2 Ingreso de datos'!A599</f>
        <v>0</v>
      </c>
      <c r="B599" s="49" t="str">
        <f>IF(A599&gt;0,SUM('Paso 2 Ingreso de datos'!B599:F599),"SD")</f>
        <v>SD</v>
      </c>
      <c r="C599" s="49" t="str">
        <f t="shared" si="50"/>
        <v>SD</v>
      </c>
      <c r="D599" s="49" t="str">
        <f>IF(A599&gt;0,SUM('Paso 2 Ingreso de datos'!G599:K599),"SD")</f>
        <v>SD</v>
      </c>
      <c r="E599" s="49" t="str">
        <f t="shared" si="51"/>
        <v>SD</v>
      </c>
      <c r="F599" s="49" t="str">
        <f>IF(A599&gt;0,SUM('Paso 2 Ingreso de datos'!L599:P599),"SD")</f>
        <v>SD</v>
      </c>
      <c r="G599" s="49" t="str">
        <f t="shared" si="52"/>
        <v>SD</v>
      </c>
      <c r="H599" s="49" t="str">
        <f>IF(A599&gt;0,SUM('Paso 2 Ingreso de datos'!Q599:S599),"SD")</f>
        <v>SD</v>
      </c>
      <c r="I599" s="49" t="str">
        <f t="shared" si="53"/>
        <v>SD</v>
      </c>
      <c r="J599" s="49" t="str">
        <f>IF(A599&gt;0,SUM('Paso 2 Ingreso de datos'!T599:U599),"SD")</f>
        <v>SD</v>
      </c>
      <c r="K599" s="49" t="str">
        <f t="shared" si="54"/>
        <v>SD</v>
      </c>
    </row>
    <row r="600" spans="1:11" x14ac:dyDescent="0.25">
      <c r="A600" s="48">
        <f>'Paso 2 Ingreso de datos'!A600</f>
        <v>0</v>
      </c>
      <c r="B600" s="49" t="str">
        <f>IF(A600&gt;0,SUM('Paso 2 Ingreso de datos'!B600:F600),"SD")</f>
        <v>SD</v>
      </c>
      <c r="C600" s="49" t="str">
        <f t="shared" si="50"/>
        <v>SD</v>
      </c>
      <c r="D600" s="49" t="str">
        <f>IF(A600&gt;0,SUM('Paso 2 Ingreso de datos'!G600:K600),"SD")</f>
        <v>SD</v>
      </c>
      <c r="E600" s="49" t="str">
        <f t="shared" si="51"/>
        <v>SD</v>
      </c>
      <c r="F600" s="49" t="str">
        <f>IF(A600&gt;0,SUM('Paso 2 Ingreso de datos'!L600:P600),"SD")</f>
        <v>SD</v>
      </c>
      <c r="G600" s="49" t="str">
        <f t="shared" si="52"/>
        <v>SD</v>
      </c>
      <c r="H600" s="49" t="str">
        <f>IF(A600&gt;0,SUM('Paso 2 Ingreso de datos'!Q600:S600),"SD")</f>
        <v>SD</v>
      </c>
      <c r="I600" s="49" t="str">
        <f t="shared" si="53"/>
        <v>SD</v>
      </c>
      <c r="J600" s="49" t="str">
        <f>IF(A600&gt;0,SUM('Paso 2 Ingreso de datos'!T600:U600),"SD")</f>
        <v>SD</v>
      </c>
      <c r="K600" s="49" t="str">
        <f t="shared" si="54"/>
        <v>SD</v>
      </c>
    </row>
    <row r="601" spans="1:11" x14ac:dyDescent="0.25">
      <c r="A601" s="48">
        <f>'Paso 2 Ingreso de datos'!A601</f>
        <v>0</v>
      </c>
      <c r="B601" s="49" t="str">
        <f>IF(A601&gt;0,SUM('Paso 2 Ingreso de datos'!B601:F601),"SD")</f>
        <v>SD</v>
      </c>
      <c r="C601" s="49" t="str">
        <f t="shared" si="50"/>
        <v>SD</v>
      </c>
      <c r="D601" s="49" t="str">
        <f>IF(A601&gt;0,SUM('Paso 2 Ingreso de datos'!G601:K601),"SD")</f>
        <v>SD</v>
      </c>
      <c r="E601" s="49" t="str">
        <f t="shared" si="51"/>
        <v>SD</v>
      </c>
      <c r="F601" s="49" t="str">
        <f>IF(A601&gt;0,SUM('Paso 2 Ingreso de datos'!L601:P601),"SD")</f>
        <v>SD</v>
      </c>
      <c r="G601" s="49" t="str">
        <f t="shared" si="52"/>
        <v>SD</v>
      </c>
      <c r="H601" s="49" t="str">
        <f>IF(A601&gt;0,SUM('Paso 2 Ingreso de datos'!Q601:S601),"SD")</f>
        <v>SD</v>
      </c>
      <c r="I601" s="49" t="str">
        <f t="shared" si="53"/>
        <v>SD</v>
      </c>
      <c r="J601" s="49" t="str">
        <f>IF(A601&gt;0,SUM('Paso 2 Ingreso de datos'!T601:U601),"SD")</f>
        <v>SD</v>
      </c>
      <c r="K601" s="49" t="str">
        <f t="shared" si="54"/>
        <v>SD</v>
      </c>
    </row>
    <row r="602" spans="1:11" x14ac:dyDescent="0.25">
      <c r="A602" s="48">
        <f>'Paso 2 Ingreso de datos'!A602</f>
        <v>0</v>
      </c>
      <c r="B602" s="49" t="str">
        <f>IF(A602&gt;0,SUM('Paso 2 Ingreso de datos'!B602:F602),"SD")</f>
        <v>SD</v>
      </c>
      <c r="C602" s="49" t="str">
        <f t="shared" si="50"/>
        <v>SD</v>
      </c>
      <c r="D602" s="49" t="str">
        <f>IF(A602&gt;0,SUM('Paso 2 Ingreso de datos'!G602:K602),"SD")</f>
        <v>SD</v>
      </c>
      <c r="E602" s="49" t="str">
        <f t="shared" si="51"/>
        <v>SD</v>
      </c>
      <c r="F602" s="49" t="str">
        <f>IF(A602&gt;0,SUM('Paso 2 Ingreso de datos'!L602:P602),"SD")</f>
        <v>SD</v>
      </c>
      <c r="G602" s="49" t="str">
        <f t="shared" si="52"/>
        <v>SD</v>
      </c>
      <c r="H602" s="49" t="str">
        <f>IF(A602&gt;0,SUM('Paso 2 Ingreso de datos'!Q602:S602),"SD")</f>
        <v>SD</v>
      </c>
      <c r="I602" s="49" t="str">
        <f t="shared" si="53"/>
        <v>SD</v>
      </c>
      <c r="J602" s="49" t="str">
        <f>IF(A602&gt;0,SUM('Paso 2 Ingreso de datos'!T602:U602),"SD")</f>
        <v>SD</v>
      </c>
      <c r="K602" s="49" t="str">
        <f t="shared" si="54"/>
        <v>SD</v>
      </c>
    </row>
    <row r="603" spans="1:11" x14ac:dyDescent="0.25">
      <c r="A603" s="48">
        <f>'Paso 2 Ingreso de datos'!A603</f>
        <v>0</v>
      </c>
      <c r="B603" s="49" t="str">
        <f>IF(A603&gt;0,SUM('Paso 2 Ingreso de datos'!B603:F603),"SD")</f>
        <v>SD</v>
      </c>
      <c r="C603" s="49" t="str">
        <f t="shared" si="50"/>
        <v>SD</v>
      </c>
      <c r="D603" s="49" t="str">
        <f>IF(A603&gt;0,SUM('Paso 2 Ingreso de datos'!G603:K603),"SD")</f>
        <v>SD</v>
      </c>
      <c r="E603" s="49" t="str">
        <f t="shared" si="51"/>
        <v>SD</v>
      </c>
      <c r="F603" s="49" t="str">
        <f>IF(A603&gt;0,SUM('Paso 2 Ingreso de datos'!L603:P603),"SD")</f>
        <v>SD</v>
      </c>
      <c r="G603" s="49" t="str">
        <f t="shared" si="52"/>
        <v>SD</v>
      </c>
      <c r="H603" s="49" t="str">
        <f>IF(A603&gt;0,SUM('Paso 2 Ingreso de datos'!Q603:S603),"SD")</f>
        <v>SD</v>
      </c>
      <c r="I603" s="49" t="str">
        <f t="shared" si="53"/>
        <v>SD</v>
      </c>
      <c r="J603" s="49" t="str">
        <f>IF(A603&gt;0,SUM('Paso 2 Ingreso de datos'!T603:U603),"SD")</f>
        <v>SD</v>
      </c>
      <c r="K603" s="49" t="str">
        <f t="shared" si="54"/>
        <v>SD</v>
      </c>
    </row>
    <row r="604" spans="1:11" x14ac:dyDescent="0.25">
      <c r="A604" s="48">
        <f>'Paso 2 Ingreso de datos'!A604</f>
        <v>0</v>
      </c>
      <c r="B604" s="49" t="str">
        <f>IF(A604&gt;0,SUM('Paso 2 Ingreso de datos'!B604:F604),"SD")</f>
        <v>SD</v>
      </c>
      <c r="C604" s="49" t="str">
        <f t="shared" si="50"/>
        <v>SD</v>
      </c>
      <c r="D604" s="49" t="str">
        <f>IF(A604&gt;0,SUM('Paso 2 Ingreso de datos'!G604:K604),"SD")</f>
        <v>SD</v>
      </c>
      <c r="E604" s="49" t="str">
        <f t="shared" si="51"/>
        <v>SD</v>
      </c>
      <c r="F604" s="49" t="str">
        <f>IF(A604&gt;0,SUM('Paso 2 Ingreso de datos'!L604:P604),"SD")</f>
        <v>SD</v>
      </c>
      <c r="G604" s="49" t="str">
        <f t="shared" si="52"/>
        <v>SD</v>
      </c>
      <c r="H604" s="49" t="str">
        <f>IF(A604&gt;0,SUM('Paso 2 Ingreso de datos'!Q604:S604),"SD")</f>
        <v>SD</v>
      </c>
      <c r="I604" s="49" t="str">
        <f t="shared" si="53"/>
        <v>SD</v>
      </c>
      <c r="J604" s="49" t="str">
        <f>IF(A604&gt;0,SUM('Paso 2 Ingreso de datos'!T604:U604),"SD")</f>
        <v>SD</v>
      </c>
      <c r="K604" s="49" t="str">
        <f t="shared" si="54"/>
        <v>SD</v>
      </c>
    </row>
    <row r="605" spans="1:11" x14ac:dyDescent="0.25">
      <c r="A605" s="48">
        <f>'Paso 2 Ingreso de datos'!A605</f>
        <v>0</v>
      </c>
      <c r="B605" s="49" t="str">
        <f>IF(A605&gt;0,SUM('Paso 2 Ingreso de datos'!B605:F605),"SD")</f>
        <v>SD</v>
      </c>
      <c r="C605" s="49" t="str">
        <f t="shared" si="50"/>
        <v>SD</v>
      </c>
      <c r="D605" s="49" t="str">
        <f>IF(A605&gt;0,SUM('Paso 2 Ingreso de datos'!G605:K605),"SD")</f>
        <v>SD</v>
      </c>
      <c r="E605" s="49" t="str">
        <f t="shared" si="51"/>
        <v>SD</v>
      </c>
      <c r="F605" s="49" t="str">
        <f>IF(A605&gt;0,SUM('Paso 2 Ingreso de datos'!L605:P605),"SD")</f>
        <v>SD</v>
      </c>
      <c r="G605" s="49" t="str">
        <f t="shared" si="52"/>
        <v>SD</v>
      </c>
      <c r="H605" s="49" t="str">
        <f>IF(A605&gt;0,SUM('Paso 2 Ingreso de datos'!Q605:S605),"SD")</f>
        <v>SD</v>
      </c>
      <c r="I605" s="49" t="str">
        <f t="shared" si="53"/>
        <v>SD</v>
      </c>
      <c r="J605" s="49" t="str">
        <f>IF(A605&gt;0,SUM('Paso 2 Ingreso de datos'!T605:U605),"SD")</f>
        <v>SD</v>
      </c>
      <c r="K605" s="49" t="str">
        <f t="shared" si="54"/>
        <v>SD</v>
      </c>
    </row>
    <row r="606" spans="1:11" x14ac:dyDescent="0.25">
      <c r="A606" s="48">
        <f>'Paso 2 Ingreso de datos'!A606</f>
        <v>0</v>
      </c>
      <c r="B606" s="49" t="str">
        <f>IF(A606&gt;0,SUM('Paso 2 Ingreso de datos'!B606:F606),"SD")</f>
        <v>SD</v>
      </c>
      <c r="C606" s="49" t="str">
        <f t="shared" si="50"/>
        <v>SD</v>
      </c>
      <c r="D606" s="49" t="str">
        <f>IF(A606&gt;0,SUM('Paso 2 Ingreso de datos'!G606:K606),"SD")</f>
        <v>SD</v>
      </c>
      <c r="E606" s="49" t="str">
        <f t="shared" si="51"/>
        <v>SD</v>
      </c>
      <c r="F606" s="49" t="str">
        <f>IF(A606&gt;0,SUM('Paso 2 Ingreso de datos'!L606:P606),"SD")</f>
        <v>SD</v>
      </c>
      <c r="G606" s="49" t="str">
        <f t="shared" si="52"/>
        <v>SD</v>
      </c>
      <c r="H606" s="49" t="str">
        <f>IF(A606&gt;0,SUM('Paso 2 Ingreso de datos'!Q606:S606),"SD")</f>
        <v>SD</v>
      </c>
      <c r="I606" s="49" t="str">
        <f t="shared" si="53"/>
        <v>SD</v>
      </c>
      <c r="J606" s="49" t="str">
        <f>IF(A606&gt;0,SUM('Paso 2 Ingreso de datos'!T606:U606),"SD")</f>
        <v>SD</v>
      </c>
      <c r="K606" s="49" t="str">
        <f t="shared" si="54"/>
        <v>SD</v>
      </c>
    </row>
    <row r="607" spans="1:11" x14ac:dyDescent="0.25">
      <c r="A607" s="48">
        <f>'Paso 2 Ingreso de datos'!A607</f>
        <v>0</v>
      </c>
      <c r="B607" s="49" t="str">
        <f>IF(A607&gt;0,SUM('Paso 2 Ingreso de datos'!B607:F607),"SD")</f>
        <v>SD</v>
      </c>
      <c r="C607" s="49" t="str">
        <f t="shared" si="50"/>
        <v>SD</v>
      </c>
      <c r="D607" s="49" t="str">
        <f>IF(A607&gt;0,SUM('Paso 2 Ingreso de datos'!G607:K607),"SD")</f>
        <v>SD</v>
      </c>
      <c r="E607" s="49" t="str">
        <f t="shared" si="51"/>
        <v>SD</v>
      </c>
      <c r="F607" s="49" t="str">
        <f>IF(A607&gt;0,SUM('Paso 2 Ingreso de datos'!L607:P607),"SD")</f>
        <v>SD</v>
      </c>
      <c r="G607" s="49" t="str">
        <f t="shared" si="52"/>
        <v>SD</v>
      </c>
      <c r="H607" s="49" t="str">
        <f>IF(A607&gt;0,SUM('Paso 2 Ingreso de datos'!Q607:S607),"SD")</f>
        <v>SD</v>
      </c>
      <c r="I607" s="49" t="str">
        <f t="shared" si="53"/>
        <v>SD</v>
      </c>
      <c r="J607" s="49" t="str">
        <f>IF(A607&gt;0,SUM('Paso 2 Ingreso de datos'!T607:U607),"SD")</f>
        <v>SD</v>
      </c>
      <c r="K607" s="49" t="str">
        <f t="shared" si="54"/>
        <v>SD</v>
      </c>
    </row>
    <row r="608" spans="1:11" x14ac:dyDescent="0.25">
      <c r="A608" s="48">
        <f>'Paso 2 Ingreso de datos'!A608</f>
        <v>0</v>
      </c>
      <c r="B608" s="49" t="str">
        <f>IF(A608&gt;0,SUM('Paso 2 Ingreso de datos'!B608:F608),"SD")</f>
        <v>SD</v>
      </c>
      <c r="C608" s="49" t="str">
        <f t="shared" si="50"/>
        <v>SD</v>
      </c>
      <c r="D608" s="49" t="str">
        <f>IF(A608&gt;0,SUM('Paso 2 Ingreso de datos'!G608:K608),"SD")</f>
        <v>SD</v>
      </c>
      <c r="E608" s="49" t="str">
        <f t="shared" si="51"/>
        <v>SD</v>
      </c>
      <c r="F608" s="49" t="str">
        <f>IF(A608&gt;0,SUM('Paso 2 Ingreso de datos'!L608:P608),"SD")</f>
        <v>SD</v>
      </c>
      <c r="G608" s="49" t="str">
        <f t="shared" si="52"/>
        <v>SD</v>
      </c>
      <c r="H608" s="49" t="str">
        <f>IF(A608&gt;0,SUM('Paso 2 Ingreso de datos'!Q608:S608),"SD")</f>
        <v>SD</v>
      </c>
      <c r="I608" s="49" t="str">
        <f t="shared" si="53"/>
        <v>SD</v>
      </c>
      <c r="J608" s="49" t="str">
        <f>IF(A608&gt;0,SUM('Paso 2 Ingreso de datos'!T608:U608),"SD")</f>
        <v>SD</v>
      </c>
      <c r="K608" s="49" t="str">
        <f t="shared" si="54"/>
        <v>SD</v>
      </c>
    </row>
    <row r="609" spans="1:11" x14ac:dyDescent="0.25">
      <c r="A609" s="48">
        <f>'Paso 2 Ingreso de datos'!A609</f>
        <v>0</v>
      </c>
      <c r="B609" s="49" t="str">
        <f>IF(A609&gt;0,SUM('Paso 2 Ingreso de datos'!B609:F609),"SD")</f>
        <v>SD</v>
      </c>
      <c r="C609" s="49" t="str">
        <f t="shared" si="50"/>
        <v>SD</v>
      </c>
      <c r="D609" s="49" t="str">
        <f>IF(A609&gt;0,SUM('Paso 2 Ingreso de datos'!G609:K609),"SD")</f>
        <v>SD</v>
      </c>
      <c r="E609" s="49" t="str">
        <f t="shared" si="51"/>
        <v>SD</v>
      </c>
      <c r="F609" s="49" t="str">
        <f>IF(A609&gt;0,SUM('Paso 2 Ingreso de datos'!L609:P609),"SD")</f>
        <v>SD</v>
      </c>
      <c r="G609" s="49" t="str">
        <f t="shared" si="52"/>
        <v>SD</v>
      </c>
      <c r="H609" s="49" t="str">
        <f>IF(A609&gt;0,SUM('Paso 2 Ingreso de datos'!Q609:S609),"SD")</f>
        <v>SD</v>
      </c>
      <c r="I609" s="49" t="str">
        <f t="shared" si="53"/>
        <v>SD</v>
      </c>
      <c r="J609" s="49" t="str">
        <f>IF(A609&gt;0,SUM('Paso 2 Ingreso de datos'!T609:U609),"SD")</f>
        <v>SD</v>
      </c>
      <c r="K609" s="49" t="str">
        <f t="shared" si="54"/>
        <v>SD</v>
      </c>
    </row>
    <row r="610" spans="1:11" x14ac:dyDescent="0.25">
      <c r="A610" s="48">
        <f>'Paso 2 Ingreso de datos'!A610</f>
        <v>0</v>
      </c>
      <c r="B610" s="49" t="str">
        <f>IF(A610&gt;0,SUM('Paso 2 Ingreso de datos'!B610:F610),"SD")</f>
        <v>SD</v>
      </c>
      <c r="C610" s="49" t="str">
        <f t="shared" si="50"/>
        <v>SD</v>
      </c>
      <c r="D610" s="49" t="str">
        <f>IF(A610&gt;0,SUM('Paso 2 Ingreso de datos'!G610:K610),"SD")</f>
        <v>SD</v>
      </c>
      <c r="E610" s="49" t="str">
        <f t="shared" si="51"/>
        <v>SD</v>
      </c>
      <c r="F610" s="49" t="str">
        <f>IF(A610&gt;0,SUM('Paso 2 Ingreso de datos'!L610:P610),"SD")</f>
        <v>SD</v>
      </c>
      <c r="G610" s="49" t="str">
        <f t="shared" si="52"/>
        <v>SD</v>
      </c>
      <c r="H610" s="49" t="str">
        <f>IF(A610&gt;0,SUM('Paso 2 Ingreso de datos'!Q610:S610),"SD")</f>
        <v>SD</v>
      </c>
      <c r="I610" s="49" t="str">
        <f t="shared" si="53"/>
        <v>SD</v>
      </c>
      <c r="J610" s="49" t="str">
        <f>IF(A610&gt;0,SUM('Paso 2 Ingreso de datos'!T610:U610),"SD")</f>
        <v>SD</v>
      </c>
      <c r="K610" s="49" t="str">
        <f t="shared" si="54"/>
        <v>SD</v>
      </c>
    </row>
    <row r="611" spans="1:11" x14ac:dyDescent="0.25">
      <c r="A611" s="48">
        <f>'Paso 2 Ingreso de datos'!A611</f>
        <v>0</v>
      </c>
      <c r="B611" s="49" t="str">
        <f>IF(A611&gt;0,SUM('Paso 2 Ingreso de datos'!B611:F611),"SD")</f>
        <v>SD</v>
      </c>
      <c r="C611" s="49" t="str">
        <f t="shared" si="50"/>
        <v>SD</v>
      </c>
      <c r="D611" s="49" t="str">
        <f>IF(A611&gt;0,SUM('Paso 2 Ingreso de datos'!G611:K611),"SD")</f>
        <v>SD</v>
      </c>
      <c r="E611" s="49" t="str">
        <f t="shared" si="51"/>
        <v>SD</v>
      </c>
      <c r="F611" s="49" t="str">
        <f>IF(A611&gt;0,SUM('Paso 2 Ingreso de datos'!L611:P611),"SD")</f>
        <v>SD</v>
      </c>
      <c r="G611" s="49" t="str">
        <f t="shared" si="52"/>
        <v>SD</v>
      </c>
      <c r="H611" s="49" t="str">
        <f>IF(A611&gt;0,SUM('Paso 2 Ingreso de datos'!Q611:S611),"SD")</f>
        <v>SD</v>
      </c>
      <c r="I611" s="49" t="str">
        <f t="shared" si="53"/>
        <v>SD</v>
      </c>
      <c r="J611" s="49" t="str">
        <f>IF(A611&gt;0,SUM('Paso 2 Ingreso de datos'!T611:U611),"SD")</f>
        <v>SD</v>
      </c>
      <c r="K611" s="49" t="str">
        <f t="shared" si="54"/>
        <v>SD</v>
      </c>
    </row>
    <row r="612" spans="1:11" x14ac:dyDescent="0.25">
      <c r="A612" s="48">
        <f>'Paso 2 Ingreso de datos'!A612</f>
        <v>0</v>
      </c>
      <c r="B612" s="49" t="str">
        <f>IF(A612&gt;0,SUM('Paso 2 Ingreso de datos'!B612:F612),"SD")</f>
        <v>SD</v>
      </c>
      <c r="C612" s="49" t="str">
        <f t="shared" si="50"/>
        <v>SD</v>
      </c>
      <c r="D612" s="49" t="str">
        <f>IF(A612&gt;0,SUM('Paso 2 Ingreso de datos'!G612:K612),"SD")</f>
        <v>SD</v>
      </c>
      <c r="E612" s="49" t="str">
        <f t="shared" si="51"/>
        <v>SD</v>
      </c>
      <c r="F612" s="49" t="str">
        <f>IF(A612&gt;0,SUM('Paso 2 Ingreso de datos'!L612:P612),"SD")</f>
        <v>SD</v>
      </c>
      <c r="G612" s="49" t="str">
        <f t="shared" si="52"/>
        <v>SD</v>
      </c>
      <c r="H612" s="49" t="str">
        <f>IF(A612&gt;0,SUM('Paso 2 Ingreso de datos'!Q612:S612),"SD")</f>
        <v>SD</v>
      </c>
      <c r="I612" s="49" t="str">
        <f t="shared" si="53"/>
        <v>SD</v>
      </c>
      <c r="J612" s="49" t="str">
        <f>IF(A612&gt;0,SUM('Paso 2 Ingreso de datos'!T612:U612),"SD")</f>
        <v>SD</v>
      </c>
      <c r="K612" s="49" t="str">
        <f t="shared" si="54"/>
        <v>SD</v>
      </c>
    </row>
    <row r="613" spans="1:11" x14ac:dyDescent="0.25">
      <c r="A613" s="48">
        <f>'Paso 2 Ingreso de datos'!A613</f>
        <v>0</v>
      </c>
      <c r="B613" s="49" t="str">
        <f>IF(A613&gt;0,SUM('Paso 2 Ingreso de datos'!B613:F613),"SD")</f>
        <v>SD</v>
      </c>
      <c r="C613" s="49" t="str">
        <f t="shared" si="50"/>
        <v>SD</v>
      </c>
      <c r="D613" s="49" t="str">
        <f>IF(A613&gt;0,SUM('Paso 2 Ingreso de datos'!G613:K613),"SD")</f>
        <v>SD</v>
      </c>
      <c r="E613" s="49" t="str">
        <f t="shared" si="51"/>
        <v>SD</v>
      </c>
      <c r="F613" s="49" t="str">
        <f>IF(A613&gt;0,SUM('Paso 2 Ingreso de datos'!L613:P613),"SD")</f>
        <v>SD</v>
      </c>
      <c r="G613" s="49" t="str">
        <f t="shared" si="52"/>
        <v>SD</v>
      </c>
      <c r="H613" s="49" t="str">
        <f>IF(A613&gt;0,SUM('Paso 2 Ingreso de datos'!Q613:S613),"SD")</f>
        <v>SD</v>
      </c>
      <c r="I613" s="49" t="str">
        <f t="shared" si="53"/>
        <v>SD</v>
      </c>
      <c r="J613" s="49" t="str">
        <f>IF(A613&gt;0,SUM('Paso 2 Ingreso de datos'!T613:U613),"SD")</f>
        <v>SD</v>
      </c>
      <c r="K613" s="49" t="str">
        <f t="shared" si="54"/>
        <v>SD</v>
      </c>
    </row>
    <row r="614" spans="1:11" x14ac:dyDescent="0.25">
      <c r="A614" s="48">
        <f>'Paso 2 Ingreso de datos'!A614</f>
        <v>0</v>
      </c>
      <c r="B614" s="49" t="str">
        <f>IF(A614&gt;0,SUM('Paso 2 Ingreso de datos'!B614:F614),"SD")</f>
        <v>SD</v>
      </c>
      <c r="C614" s="49" t="str">
        <f t="shared" si="50"/>
        <v>SD</v>
      </c>
      <c r="D614" s="49" t="str">
        <f>IF(A614&gt;0,SUM('Paso 2 Ingreso de datos'!G614:K614),"SD")</f>
        <v>SD</v>
      </c>
      <c r="E614" s="49" t="str">
        <f t="shared" si="51"/>
        <v>SD</v>
      </c>
      <c r="F614" s="49" t="str">
        <f>IF(A614&gt;0,SUM('Paso 2 Ingreso de datos'!L614:P614),"SD")</f>
        <v>SD</v>
      </c>
      <c r="G614" s="49" t="str">
        <f t="shared" si="52"/>
        <v>SD</v>
      </c>
      <c r="H614" s="49" t="str">
        <f>IF(A614&gt;0,SUM('Paso 2 Ingreso de datos'!Q614:S614),"SD")</f>
        <v>SD</v>
      </c>
      <c r="I614" s="49" t="str">
        <f t="shared" si="53"/>
        <v>SD</v>
      </c>
      <c r="J614" s="49" t="str">
        <f>IF(A614&gt;0,SUM('Paso 2 Ingreso de datos'!T614:U614),"SD")</f>
        <v>SD</v>
      </c>
      <c r="K614" s="49" t="str">
        <f t="shared" si="54"/>
        <v>SD</v>
      </c>
    </row>
    <row r="615" spans="1:11" x14ac:dyDescent="0.25">
      <c r="A615" s="48">
        <f>'Paso 2 Ingreso de datos'!A615</f>
        <v>0</v>
      </c>
      <c r="B615" s="49" t="str">
        <f>IF(A615&gt;0,SUM('Paso 2 Ingreso de datos'!B615:F615),"SD")</f>
        <v>SD</v>
      </c>
      <c r="C615" s="49" t="str">
        <f t="shared" si="50"/>
        <v>SD</v>
      </c>
      <c r="D615" s="49" t="str">
        <f>IF(A615&gt;0,SUM('Paso 2 Ingreso de datos'!G615:K615),"SD")</f>
        <v>SD</v>
      </c>
      <c r="E615" s="49" t="str">
        <f t="shared" si="51"/>
        <v>SD</v>
      </c>
      <c r="F615" s="49" t="str">
        <f>IF(A615&gt;0,SUM('Paso 2 Ingreso de datos'!L615:P615),"SD")</f>
        <v>SD</v>
      </c>
      <c r="G615" s="49" t="str">
        <f t="shared" si="52"/>
        <v>SD</v>
      </c>
      <c r="H615" s="49" t="str">
        <f>IF(A615&gt;0,SUM('Paso 2 Ingreso de datos'!Q615:S615),"SD")</f>
        <v>SD</v>
      </c>
      <c r="I615" s="49" t="str">
        <f t="shared" si="53"/>
        <v>SD</v>
      </c>
      <c r="J615" s="49" t="str">
        <f>IF(A615&gt;0,SUM('Paso 2 Ingreso de datos'!T615:U615),"SD")</f>
        <v>SD</v>
      </c>
      <c r="K615" s="49" t="str">
        <f t="shared" si="54"/>
        <v>SD</v>
      </c>
    </row>
    <row r="616" spans="1:11" x14ac:dyDescent="0.25">
      <c r="A616" s="48">
        <f>'Paso 2 Ingreso de datos'!A616</f>
        <v>0</v>
      </c>
      <c r="B616" s="49" t="str">
        <f>IF(A616&gt;0,SUM('Paso 2 Ingreso de datos'!B616:F616),"SD")</f>
        <v>SD</v>
      </c>
      <c r="C616" s="49" t="str">
        <f t="shared" si="50"/>
        <v>SD</v>
      </c>
      <c r="D616" s="49" t="str">
        <f>IF(A616&gt;0,SUM('Paso 2 Ingreso de datos'!G616:K616),"SD")</f>
        <v>SD</v>
      </c>
      <c r="E616" s="49" t="str">
        <f t="shared" si="51"/>
        <v>SD</v>
      </c>
      <c r="F616" s="49" t="str">
        <f>IF(A616&gt;0,SUM('Paso 2 Ingreso de datos'!L616:P616),"SD")</f>
        <v>SD</v>
      </c>
      <c r="G616" s="49" t="str">
        <f t="shared" si="52"/>
        <v>SD</v>
      </c>
      <c r="H616" s="49" t="str">
        <f>IF(A616&gt;0,SUM('Paso 2 Ingreso de datos'!Q616:S616),"SD")</f>
        <v>SD</v>
      </c>
      <c r="I616" s="49" t="str">
        <f t="shared" si="53"/>
        <v>SD</v>
      </c>
      <c r="J616" s="49" t="str">
        <f>IF(A616&gt;0,SUM('Paso 2 Ingreso de datos'!T616:U616),"SD")</f>
        <v>SD</v>
      </c>
      <c r="K616" s="49" t="str">
        <f t="shared" si="54"/>
        <v>SD</v>
      </c>
    </row>
    <row r="617" spans="1:11" x14ac:dyDescent="0.25">
      <c r="A617" s="48">
        <f>'Paso 2 Ingreso de datos'!A617</f>
        <v>0</v>
      </c>
      <c r="B617" s="49" t="str">
        <f>IF(A617&gt;0,SUM('Paso 2 Ingreso de datos'!B617:F617),"SD")</f>
        <v>SD</v>
      </c>
      <c r="C617" s="49" t="str">
        <f t="shared" ref="C617:C680" si="55">IF(A617&gt;0,IF(B617&gt;11,"A",IF(B617&gt;8,"M","B")),"SD")</f>
        <v>SD</v>
      </c>
      <c r="D617" s="49" t="str">
        <f>IF(A617&gt;0,SUM('Paso 2 Ingreso de datos'!G617:K617),"SD")</f>
        <v>SD</v>
      </c>
      <c r="E617" s="49" t="str">
        <f t="shared" ref="E617:E680" si="56">IF(A617&gt;0,IF(D617&gt;8,"A",IF(D617&gt;5,"M","B")),"SD")</f>
        <v>SD</v>
      </c>
      <c r="F617" s="49" t="str">
        <f>IF(A617&gt;0,SUM('Paso 2 Ingreso de datos'!L617:P617),"SD")</f>
        <v>SD</v>
      </c>
      <c r="G617" s="49" t="str">
        <f t="shared" ref="G617:G680" si="57">IF(A617&gt;0,IF(F617&gt;6,"A",IF(F617&gt;3,"M","B")),"SD")</f>
        <v>SD</v>
      </c>
      <c r="H617" s="49" t="str">
        <f>IF(A617&gt;0,SUM('Paso 2 Ingreso de datos'!Q617:S617),"SD")</f>
        <v>SD</v>
      </c>
      <c r="I617" s="49" t="str">
        <f t="shared" ref="I617:I680" si="58">IF(A617&gt;0,IF(H617&gt;5,"A",IF(H617&gt;2,"M","B")),"SD")</f>
        <v>SD</v>
      </c>
      <c r="J617" s="49" t="str">
        <f>IF(A617&gt;0,SUM('Paso 2 Ingreso de datos'!T617:U617),"SD")</f>
        <v>SD</v>
      </c>
      <c r="K617" s="49" t="str">
        <f t="shared" ref="K617:K680" si="59">IF(A617&gt;0,IF(J617&gt;3,"A",IF(J617&gt;1,"M","B")),"SD")</f>
        <v>SD</v>
      </c>
    </row>
    <row r="618" spans="1:11" x14ac:dyDescent="0.25">
      <c r="A618" s="48">
        <f>'Paso 2 Ingreso de datos'!A618</f>
        <v>0</v>
      </c>
      <c r="B618" s="49" t="str">
        <f>IF(A618&gt;0,SUM('Paso 2 Ingreso de datos'!B618:F618),"SD")</f>
        <v>SD</v>
      </c>
      <c r="C618" s="49" t="str">
        <f t="shared" si="55"/>
        <v>SD</v>
      </c>
      <c r="D618" s="49" t="str">
        <f>IF(A618&gt;0,SUM('Paso 2 Ingreso de datos'!G618:K618),"SD")</f>
        <v>SD</v>
      </c>
      <c r="E618" s="49" t="str">
        <f t="shared" si="56"/>
        <v>SD</v>
      </c>
      <c r="F618" s="49" t="str">
        <f>IF(A618&gt;0,SUM('Paso 2 Ingreso de datos'!L618:P618),"SD")</f>
        <v>SD</v>
      </c>
      <c r="G618" s="49" t="str">
        <f t="shared" si="57"/>
        <v>SD</v>
      </c>
      <c r="H618" s="49" t="str">
        <f>IF(A618&gt;0,SUM('Paso 2 Ingreso de datos'!Q618:S618),"SD")</f>
        <v>SD</v>
      </c>
      <c r="I618" s="49" t="str">
        <f t="shared" si="58"/>
        <v>SD</v>
      </c>
      <c r="J618" s="49" t="str">
        <f>IF(A618&gt;0,SUM('Paso 2 Ingreso de datos'!T618:U618),"SD")</f>
        <v>SD</v>
      </c>
      <c r="K618" s="49" t="str">
        <f t="shared" si="59"/>
        <v>SD</v>
      </c>
    </row>
    <row r="619" spans="1:11" x14ac:dyDescent="0.25">
      <c r="A619" s="48">
        <f>'Paso 2 Ingreso de datos'!A619</f>
        <v>0</v>
      </c>
      <c r="B619" s="49" t="str">
        <f>IF(A619&gt;0,SUM('Paso 2 Ingreso de datos'!B619:F619),"SD")</f>
        <v>SD</v>
      </c>
      <c r="C619" s="49" t="str">
        <f t="shared" si="55"/>
        <v>SD</v>
      </c>
      <c r="D619" s="49" t="str">
        <f>IF(A619&gt;0,SUM('Paso 2 Ingreso de datos'!G619:K619),"SD")</f>
        <v>SD</v>
      </c>
      <c r="E619" s="49" t="str">
        <f t="shared" si="56"/>
        <v>SD</v>
      </c>
      <c r="F619" s="49" t="str">
        <f>IF(A619&gt;0,SUM('Paso 2 Ingreso de datos'!L619:P619),"SD")</f>
        <v>SD</v>
      </c>
      <c r="G619" s="49" t="str">
        <f t="shared" si="57"/>
        <v>SD</v>
      </c>
      <c r="H619" s="49" t="str">
        <f>IF(A619&gt;0,SUM('Paso 2 Ingreso de datos'!Q619:S619),"SD")</f>
        <v>SD</v>
      </c>
      <c r="I619" s="49" t="str">
        <f t="shared" si="58"/>
        <v>SD</v>
      </c>
      <c r="J619" s="49" t="str">
        <f>IF(A619&gt;0,SUM('Paso 2 Ingreso de datos'!T619:U619),"SD")</f>
        <v>SD</v>
      </c>
      <c r="K619" s="49" t="str">
        <f t="shared" si="59"/>
        <v>SD</v>
      </c>
    </row>
    <row r="620" spans="1:11" x14ac:dyDescent="0.25">
      <c r="A620" s="48">
        <f>'Paso 2 Ingreso de datos'!A620</f>
        <v>0</v>
      </c>
      <c r="B620" s="49" t="str">
        <f>IF(A620&gt;0,SUM('Paso 2 Ingreso de datos'!B620:F620),"SD")</f>
        <v>SD</v>
      </c>
      <c r="C620" s="49" t="str">
        <f t="shared" si="55"/>
        <v>SD</v>
      </c>
      <c r="D620" s="49" t="str">
        <f>IF(A620&gt;0,SUM('Paso 2 Ingreso de datos'!G620:K620),"SD")</f>
        <v>SD</v>
      </c>
      <c r="E620" s="49" t="str">
        <f t="shared" si="56"/>
        <v>SD</v>
      </c>
      <c r="F620" s="49" t="str">
        <f>IF(A620&gt;0,SUM('Paso 2 Ingreso de datos'!L620:P620),"SD")</f>
        <v>SD</v>
      </c>
      <c r="G620" s="49" t="str">
        <f t="shared" si="57"/>
        <v>SD</v>
      </c>
      <c r="H620" s="49" t="str">
        <f>IF(A620&gt;0,SUM('Paso 2 Ingreso de datos'!Q620:S620),"SD")</f>
        <v>SD</v>
      </c>
      <c r="I620" s="49" t="str">
        <f t="shared" si="58"/>
        <v>SD</v>
      </c>
      <c r="J620" s="49" t="str">
        <f>IF(A620&gt;0,SUM('Paso 2 Ingreso de datos'!T620:U620),"SD")</f>
        <v>SD</v>
      </c>
      <c r="K620" s="49" t="str">
        <f t="shared" si="59"/>
        <v>SD</v>
      </c>
    </row>
    <row r="621" spans="1:11" x14ac:dyDescent="0.25">
      <c r="A621" s="48">
        <f>'Paso 2 Ingreso de datos'!A621</f>
        <v>0</v>
      </c>
      <c r="B621" s="49" t="str">
        <f>IF(A621&gt;0,SUM('Paso 2 Ingreso de datos'!B621:F621),"SD")</f>
        <v>SD</v>
      </c>
      <c r="C621" s="49" t="str">
        <f t="shared" si="55"/>
        <v>SD</v>
      </c>
      <c r="D621" s="49" t="str">
        <f>IF(A621&gt;0,SUM('Paso 2 Ingreso de datos'!G621:K621),"SD")</f>
        <v>SD</v>
      </c>
      <c r="E621" s="49" t="str">
        <f t="shared" si="56"/>
        <v>SD</v>
      </c>
      <c r="F621" s="49" t="str">
        <f>IF(A621&gt;0,SUM('Paso 2 Ingreso de datos'!L621:P621),"SD")</f>
        <v>SD</v>
      </c>
      <c r="G621" s="49" t="str">
        <f t="shared" si="57"/>
        <v>SD</v>
      </c>
      <c r="H621" s="49" t="str">
        <f>IF(A621&gt;0,SUM('Paso 2 Ingreso de datos'!Q621:S621),"SD")</f>
        <v>SD</v>
      </c>
      <c r="I621" s="49" t="str">
        <f t="shared" si="58"/>
        <v>SD</v>
      </c>
      <c r="J621" s="49" t="str">
        <f>IF(A621&gt;0,SUM('Paso 2 Ingreso de datos'!T621:U621),"SD")</f>
        <v>SD</v>
      </c>
      <c r="K621" s="49" t="str">
        <f t="shared" si="59"/>
        <v>SD</v>
      </c>
    </row>
    <row r="622" spans="1:11" x14ac:dyDescent="0.25">
      <c r="A622" s="48">
        <f>'Paso 2 Ingreso de datos'!A622</f>
        <v>0</v>
      </c>
      <c r="B622" s="49" t="str">
        <f>IF(A622&gt;0,SUM('Paso 2 Ingreso de datos'!B622:F622),"SD")</f>
        <v>SD</v>
      </c>
      <c r="C622" s="49" t="str">
        <f t="shared" si="55"/>
        <v>SD</v>
      </c>
      <c r="D622" s="49" t="str">
        <f>IF(A622&gt;0,SUM('Paso 2 Ingreso de datos'!G622:K622),"SD")</f>
        <v>SD</v>
      </c>
      <c r="E622" s="49" t="str">
        <f t="shared" si="56"/>
        <v>SD</v>
      </c>
      <c r="F622" s="49" t="str">
        <f>IF(A622&gt;0,SUM('Paso 2 Ingreso de datos'!L622:P622),"SD")</f>
        <v>SD</v>
      </c>
      <c r="G622" s="49" t="str">
        <f t="shared" si="57"/>
        <v>SD</v>
      </c>
      <c r="H622" s="49" t="str">
        <f>IF(A622&gt;0,SUM('Paso 2 Ingreso de datos'!Q622:S622),"SD")</f>
        <v>SD</v>
      </c>
      <c r="I622" s="49" t="str">
        <f t="shared" si="58"/>
        <v>SD</v>
      </c>
      <c r="J622" s="49" t="str">
        <f>IF(A622&gt;0,SUM('Paso 2 Ingreso de datos'!T622:U622),"SD")</f>
        <v>SD</v>
      </c>
      <c r="K622" s="49" t="str">
        <f t="shared" si="59"/>
        <v>SD</v>
      </c>
    </row>
    <row r="623" spans="1:11" x14ac:dyDescent="0.25">
      <c r="A623" s="48">
        <f>'Paso 2 Ingreso de datos'!A623</f>
        <v>0</v>
      </c>
      <c r="B623" s="49" t="str">
        <f>IF(A623&gt;0,SUM('Paso 2 Ingreso de datos'!B623:F623),"SD")</f>
        <v>SD</v>
      </c>
      <c r="C623" s="49" t="str">
        <f t="shared" si="55"/>
        <v>SD</v>
      </c>
      <c r="D623" s="49" t="str">
        <f>IF(A623&gt;0,SUM('Paso 2 Ingreso de datos'!G623:K623),"SD")</f>
        <v>SD</v>
      </c>
      <c r="E623" s="49" t="str">
        <f t="shared" si="56"/>
        <v>SD</v>
      </c>
      <c r="F623" s="49" t="str">
        <f>IF(A623&gt;0,SUM('Paso 2 Ingreso de datos'!L623:P623),"SD")</f>
        <v>SD</v>
      </c>
      <c r="G623" s="49" t="str">
        <f t="shared" si="57"/>
        <v>SD</v>
      </c>
      <c r="H623" s="49" t="str">
        <f>IF(A623&gt;0,SUM('Paso 2 Ingreso de datos'!Q623:S623),"SD")</f>
        <v>SD</v>
      </c>
      <c r="I623" s="49" t="str">
        <f t="shared" si="58"/>
        <v>SD</v>
      </c>
      <c r="J623" s="49" t="str">
        <f>IF(A623&gt;0,SUM('Paso 2 Ingreso de datos'!T623:U623),"SD")</f>
        <v>SD</v>
      </c>
      <c r="K623" s="49" t="str">
        <f t="shared" si="59"/>
        <v>SD</v>
      </c>
    </row>
    <row r="624" spans="1:11" x14ac:dyDescent="0.25">
      <c r="A624" s="48">
        <f>'Paso 2 Ingreso de datos'!A624</f>
        <v>0</v>
      </c>
      <c r="B624" s="49" t="str">
        <f>IF(A624&gt;0,SUM('Paso 2 Ingreso de datos'!B624:F624),"SD")</f>
        <v>SD</v>
      </c>
      <c r="C624" s="49" t="str">
        <f t="shared" si="55"/>
        <v>SD</v>
      </c>
      <c r="D624" s="49" t="str">
        <f>IF(A624&gt;0,SUM('Paso 2 Ingreso de datos'!G624:K624),"SD")</f>
        <v>SD</v>
      </c>
      <c r="E624" s="49" t="str">
        <f t="shared" si="56"/>
        <v>SD</v>
      </c>
      <c r="F624" s="49" t="str">
        <f>IF(A624&gt;0,SUM('Paso 2 Ingreso de datos'!L624:P624),"SD")</f>
        <v>SD</v>
      </c>
      <c r="G624" s="49" t="str">
        <f t="shared" si="57"/>
        <v>SD</v>
      </c>
      <c r="H624" s="49" t="str">
        <f>IF(A624&gt;0,SUM('Paso 2 Ingreso de datos'!Q624:S624),"SD")</f>
        <v>SD</v>
      </c>
      <c r="I624" s="49" t="str">
        <f t="shared" si="58"/>
        <v>SD</v>
      </c>
      <c r="J624" s="49" t="str">
        <f>IF(A624&gt;0,SUM('Paso 2 Ingreso de datos'!T624:U624),"SD")</f>
        <v>SD</v>
      </c>
      <c r="K624" s="49" t="str">
        <f t="shared" si="59"/>
        <v>SD</v>
      </c>
    </row>
    <row r="625" spans="1:11" x14ac:dyDescent="0.25">
      <c r="A625" s="48">
        <f>'Paso 2 Ingreso de datos'!A625</f>
        <v>0</v>
      </c>
      <c r="B625" s="49" t="str">
        <f>IF(A625&gt;0,SUM('Paso 2 Ingreso de datos'!B625:F625),"SD")</f>
        <v>SD</v>
      </c>
      <c r="C625" s="49" t="str">
        <f t="shared" si="55"/>
        <v>SD</v>
      </c>
      <c r="D625" s="49" t="str">
        <f>IF(A625&gt;0,SUM('Paso 2 Ingreso de datos'!G625:K625),"SD")</f>
        <v>SD</v>
      </c>
      <c r="E625" s="49" t="str">
        <f t="shared" si="56"/>
        <v>SD</v>
      </c>
      <c r="F625" s="49" t="str">
        <f>IF(A625&gt;0,SUM('Paso 2 Ingreso de datos'!L625:P625),"SD")</f>
        <v>SD</v>
      </c>
      <c r="G625" s="49" t="str">
        <f t="shared" si="57"/>
        <v>SD</v>
      </c>
      <c r="H625" s="49" t="str">
        <f>IF(A625&gt;0,SUM('Paso 2 Ingreso de datos'!Q625:S625),"SD")</f>
        <v>SD</v>
      </c>
      <c r="I625" s="49" t="str">
        <f t="shared" si="58"/>
        <v>SD</v>
      </c>
      <c r="J625" s="49" t="str">
        <f>IF(A625&gt;0,SUM('Paso 2 Ingreso de datos'!T625:U625),"SD")</f>
        <v>SD</v>
      </c>
      <c r="K625" s="49" t="str">
        <f t="shared" si="59"/>
        <v>SD</v>
      </c>
    </row>
    <row r="626" spans="1:11" x14ac:dyDescent="0.25">
      <c r="A626" s="48">
        <f>'Paso 2 Ingreso de datos'!A626</f>
        <v>0</v>
      </c>
      <c r="B626" s="49" t="str">
        <f>IF(A626&gt;0,SUM('Paso 2 Ingreso de datos'!B626:F626),"SD")</f>
        <v>SD</v>
      </c>
      <c r="C626" s="49" t="str">
        <f t="shared" si="55"/>
        <v>SD</v>
      </c>
      <c r="D626" s="49" t="str">
        <f>IF(A626&gt;0,SUM('Paso 2 Ingreso de datos'!G626:K626),"SD")</f>
        <v>SD</v>
      </c>
      <c r="E626" s="49" t="str">
        <f t="shared" si="56"/>
        <v>SD</v>
      </c>
      <c r="F626" s="49" t="str">
        <f>IF(A626&gt;0,SUM('Paso 2 Ingreso de datos'!L626:P626),"SD")</f>
        <v>SD</v>
      </c>
      <c r="G626" s="49" t="str">
        <f t="shared" si="57"/>
        <v>SD</v>
      </c>
      <c r="H626" s="49" t="str">
        <f>IF(A626&gt;0,SUM('Paso 2 Ingreso de datos'!Q626:S626),"SD")</f>
        <v>SD</v>
      </c>
      <c r="I626" s="49" t="str">
        <f t="shared" si="58"/>
        <v>SD</v>
      </c>
      <c r="J626" s="49" t="str">
        <f>IF(A626&gt;0,SUM('Paso 2 Ingreso de datos'!T626:U626),"SD")</f>
        <v>SD</v>
      </c>
      <c r="K626" s="49" t="str">
        <f t="shared" si="59"/>
        <v>SD</v>
      </c>
    </row>
    <row r="627" spans="1:11" x14ac:dyDescent="0.25">
      <c r="A627" s="48">
        <f>'Paso 2 Ingreso de datos'!A627</f>
        <v>0</v>
      </c>
      <c r="B627" s="49" t="str">
        <f>IF(A627&gt;0,SUM('Paso 2 Ingreso de datos'!B627:F627),"SD")</f>
        <v>SD</v>
      </c>
      <c r="C627" s="49" t="str">
        <f t="shared" si="55"/>
        <v>SD</v>
      </c>
      <c r="D627" s="49" t="str">
        <f>IF(A627&gt;0,SUM('Paso 2 Ingreso de datos'!G627:K627),"SD")</f>
        <v>SD</v>
      </c>
      <c r="E627" s="49" t="str">
        <f t="shared" si="56"/>
        <v>SD</v>
      </c>
      <c r="F627" s="49" t="str">
        <f>IF(A627&gt;0,SUM('Paso 2 Ingreso de datos'!L627:P627),"SD")</f>
        <v>SD</v>
      </c>
      <c r="G627" s="49" t="str">
        <f t="shared" si="57"/>
        <v>SD</v>
      </c>
      <c r="H627" s="49" t="str">
        <f>IF(A627&gt;0,SUM('Paso 2 Ingreso de datos'!Q627:S627),"SD")</f>
        <v>SD</v>
      </c>
      <c r="I627" s="49" t="str">
        <f t="shared" si="58"/>
        <v>SD</v>
      </c>
      <c r="J627" s="49" t="str">
        <f>IF(A627&gt;0,SUM('Paso 2 Ingreso de datos'!T627:U627),"SD")</f>
        <v>SD</v>
      </c>
      <c r="K627" s="49" t="str">
        <f t="shared" si="59"/>
        <v>SD</v>
      </c>
    </row>
    <row r="628" spans="1:11" x14ac:dyDescent="0.25">
      <c r="A628" s="48">
        <f>'Paso 2 Ingreso de datos'!A628</f>
        <v>0</v>
      </c>
      <c r="B628" s="49" t="str">
        <f>IF(A628&gt;0,SUM('Paso 2 Ingreso de datos'!B628:F628),"SD")</f>
        <v>SD</v>
      </c>
      <c r="C628" s="49" t="str">
        <f t="shared" si="55"/>
        <v>SD</v>
      </c>
      <c r="D628" s="49" t="str">
        <f>IF(A628&gt;0,SUM('Paso 2 Ingreso de datos'!G628:K628),"SD")</f>
        <v>SD</v>
      </c>
      <c r="E628" s="49" t="str">
        <f t="shared" si="56"/>
        <v>SD</v>
      </c>
      <c r="F628" s="49" t="str">
        <f>IF(A628&gt;0,SUM('Paso 2 Ingreso de datos'!L628:P628),"SD")</f>
        <v>SD</v>
      </c>
      <c r="G628" s="49" t="str">
        <f t="shared" si="57"/>
        <v>SD</v>
      </c>
      <c r="H628" s="49" t="str">
        <f>IF(A628&gt;0,SUM('Paso 2 Ingreso de datos'!Q628:S628),"SD")</f>
        <v>SD</v>
      </c>
      <c r="I628" s="49" t="str">
        <f t="shared" si="58"/>
        <v>SD</v>
      </c>
      <c r="J628" s="49" t="str">
        <f>IF(A628&gt;0,SUM('Paso 2 Ingreso de datos'!T628:U628),"SD")</f>
        <v>SD</v>
      </c>
      <c r="K628" s="49" t="str">
        <f t="shared" si="59"/>
        <v>SD</v>
      </c>
    </row>
    <row r="629" spans="1:11" x14ac:dyDescent="0.25">
      <c r="A629" s="48">
        <f>'Paso 2 Ingreso de datos'!A629</f>
        <v>0</v>
      </c>
      <c r="B629" s="49" t="str">
        <f>IF(A629&gt;0,SUM('Paso 2 Ingreso de datos'!B629:F629),"SD")</f>
        <v>SD</v>
      </c>
      <c r="C629" s="49" t="str">
        <f t="shared" si="55"/>
        <v>SD</v>
      </c>
      <c r="D629" s="49" t="str">
        <f>IF(A629&gt;0,SUM('Paso 2 Ingreso de datos'!G629:K629),"SD")</f>
        <v>SD</v>
      </c>
      <c r="E629" s="49" t="str">
        <f t="shared" si="56"/>
        <v>SD</v>
      </c>
      <c r="F629" s="49" t="str">
        <f>IF(A629&gt;0,SUM('Paso 2 Ingreso de datos'!L629:P629),"SD")</f>
        <v>SD</v>
      </c>
      <c r="G629" s="49" t="str">
        <f t="shared" si="57"/>
        <v>SD</v>
      </c>
      <c r="H629" s="49" t="str">
        <f>IF(A629&gt;0,SUM('Paso 2 Ingreso de datos'!Q629:S629),"SD")</f>
        <v>SD</v>
      </c>
      <c r="I629" s="49" t="str">
        <f t="shared" si="58"/>
        <v>SD</v>
      </c>
      <c r="J629" s="49" t="str">
        <f>IF(A629&gt;0,SUM('Paso 2 Ingreso de datos'!T629:U629),"SD")</f>
        <v>SD</v>
      </c>
      <c r="K629" s="49" t="str">
        <f t="shared" si="59"/>
        <v>SD</v>
      </c>
    </row>
    <row r="630" spans="1:11" x14ac:dyDescent="0.25">
      <c r="A630" s="48">
        <f>'Paso 2 Ingreso de datos'!A630</f>
        <v>0</v>
      </c>
      <c r="B630" s="49" t="str">
        <f>IF(A630&gt;0,SUM('Paso 2 Ingreso de datos'!B630:F630),"SD")</f>
        <v>SD</v>
      </c>
      <c r="C630" s="49" t="str">
        <f t="shared" si="55"/>
        <v>SD</v>
      </c>
      <c r="D630" s="49" t="str">
        <f>IF(A630&gt;0,SUM('Paso 2 Ingreso de datos'!G630:K630),"SD")</f>
        <v>SD</v>
      </c>
      <c r="E630" s="49" t="str">
        <f t="shared" si="56"/>
        <v>SD</v>
      </c>
      <c r="F630" s="49" t="str">
        <f>IF(A630&gt;0,SUM('Paso 2 Ingreso de datos'!L630:P630),"SD")</f>
        <v>SD</v>
      </c>
      <c r="G630" s="49" t="str">
        <f t="shared" si="57"/>
        <v>SD</v>
      </c>
      <c r="H630" s="49" t="str">
        <f>IF(A630&gt;0,SUM('Paso 2 Ingreso de datos'!Q630:S630),"SD")</f>
        <v>SD</v>
      </c>
      <c r="I630" s="49" t="str">
        <f t="shared" si="58"/>
        <v>SD</v>
      </c>
      <c r="J630" s="49" t="str">
        <f>IF(A630&gt;0,SUM('Paso 2 Ingreso de datos'!T630:U630),"SD")</f>
        <v>SD</v>
      </c>
      <c r="K630" s="49" t="str">
        <f t="shared" si="59"/>
        <v>SD</v>
      </c>
    </row>
    <row r="631" spans="1:11" x14ac:dyDescent="0.25">
      <c r="A631" s="48">
        <f>'Paso 2 Ingreso de datos'!A631</f>
        <v>0</v>
      </c>
      <c r="B631" s="49" t="str">
        <f>IF(A631&gt;0,SUM('Paso 2 Ingreso de datos'!B631:F631),"SD")</f>
        <v>SD</v>
      </c>
      <c r="C631" s="49" t="str">
        <f t="shared" si="55"/>
        <v>SD</v>
      </c>
      <c r="D631" s="49" t="str">
        <f>IF(A631&gt;0,SUM('Paso 2 Ingreso de datos'!G631:K631),"SD")</f>
        <v>SD</v>
      </c>
      <c r="E631" s="49" t="str">
        <f t="shared" si="56"/>
        <v>SD</v>
      </c>
      <c r="F631" s="49" t="str">
        <f>IF(A631&gt;0,SUM('Paso 2 Ingreso de datos'!L631:P631),"SD")</f>
        <v>SD</v>
      </c>
      <c r="G631" s="49" t="str">
        <f t="shared" si="57"/>
        <v>SD</v>
      </c>
      <c r="H631" s="49" t="str">
        <f>IF(A631&gt;0,SUM('Paso 2 Ingreso de datos'!Q631:S631),"SD")</f>
        <v>SD</v>
      </c>
      <c r="I631" s="49" t="str">
        <f t="shared" si="58"/>
        <v>SD</v>
      </c>
      <c r="J631" s="49" t="str">
        <f>IF(A631&gt;0,SUM('Paso 2 Ingreso de datos'!T631:U631),"SD")</f>
        <v>SD</v>
      </c>
      <c r="K631" s="49" t="str">
        <f t="shared" si="59"/>
        <v>SD</v>
      </c>
    </row>
    <row r="632" spans="1:11" x14ac:dyDescent="0.25">
      <c r="A632" s="48">
        <f>'Paso 2 Ingreso de datos'!A632</f>
        <v>0</v>
      </c>
      <c r="B632" s="49" t="str">
        <f>IF(A632&gt;0,SUM('Paso 2 Ingreso de datos'!B632:F632),"SD")</f>
        <v>SD</v>
      </c>
      <c r="C632" s="49" t="str">
        <f t="shared" si="55"/>
        <v>SD</v>
      </c>
      <c r="D632" s="49" t="str">
        <f>IF(A632&gt;0,SUM('Paso 2 Ingreso de datos'!G632:K632),"SD")</f>
        <v>SD</v>
      </c>
      <c r="E632" s="49" t="str">
        <f t="shared" si="56"/>
        <v>SD</v>
      </c>
      <c r="F632" s="49" t="str">
        <f>IF(A632&gt;0,SUM('Paso 2 Ingreso de datos'!L632:P632),"SD")</f>
        <v>SD</v>
      </c>
      <c r="G632" s="49" t="str">
        <f t="shared" si="57"/>
        <v>SD</v>
      </c>
      <c r="H632" s="49" t="str">
        <f>IF(A632&gt;0,SUM('Paso 2 Ingreso de datos'!Q632:S632),"SD")</f>
        <v>SD</v>
      </c>
      <c r="I632" s="49" t="str">
        <f t="shared" si="58"/>
        <v>SD</v>
      </c>
      <c r="J632" s="49" t="str">
        <f>IF(A632&gt;0,SUM('Paso 2 Ingreso de datos'!T632:U632),"SD")</f>
        <v>SD</v>
      </c>
      <c r="K632" s="49" t="str">
        <f t="shared" si="59"/>
        <v>SD</v>
      </c>
    </row>
    <row r="633" spans="1:11" x14ac:dyDescent="0.25">
      <c r="A633" s="48">
        <f>'Paso 2 Ingreso de datos'!A633</f>
        <v>0</v>
      </c>
      <c r="B633" s="49" t="str">
        <f>IF(A633&gt;0,SUM('Paso 2 Ingreso de datos'!B633:F633),"SD")</f>
        <v>SD</v>
      </c>
      <c r="C633" s="49" t="str">
        <f t="shared" si="55"/>
        <v>SD</v>
      </c>
      <c r="D633" s="49" t="str">
        <f>IF(A633&gt;0,SUM('Paso 2 Ingreso de datos'!G633:K633),"SD")</f>
        <v>SD</v>
      </c>
      <c r="E633" s="49" t="str">
        <f t="shared" si="56"/>
        <v>SD</v>
      </c>
      <c r="F633" s="49" t="str">
        <f>IF(A633&gt;0,SUM('Paso 2 Ingreso de datos'!L633:P633),"SD")</f>
        <v>SD</v>
      </c>
      <c r="G633" s="49" t="str">
        <f t="shared" si="57"/>
        <v>SD</v>
      </c>
      <c r="H633" s="49" t="str">
        <f>IF(A633&gt;0,SUM('Paso 2 Ingreso de datos'!Q633:S633),"SD")</f>
        <v>SD</v>
      </c>
      <c r="I633" s="49" t="str">
        <f t="shared" si="58"/>
        <v>SD</v>
      </c>
      <c r="J633" s="49" t="str">
        <f>IF(A633&gt;0,SUM('Paso 2 Ingreso de datos'!T633:U633),"SD")</f>
        <v>SD</v>
      </c>
      <c r="K633" s="49" t="str">
        <f t="shared" si="59"/>
        <v>SD</v>
      </c>
    </row>
    <row r="634" spans="1:11" x14ac:dyDescent="0.25">
      <c r="A634" s="48">
        <f>'Paso 2 Ingreso de datos'!A634</f>
        <v>0</v>
      </c>
      <c r="B634" s="49" t="str">
        <f>IF(A634&gt;0,SUM('Paso 2 Ingreso de datos'!B634:F634),"SD")</f>
        <v>SD</v>
      </c>
      <c r="C634" s="49" t="str">
        <f t="shared" si="55"/>
        <v>SD</v>
      </c>
      <c r="D634" s="49" t="str">
        <f>IF(A634&gt;0,SUM('Paso 2 Ingreso de datos'!G634:K634),"SD")</f>
        <v>SD</v>
      </c>
      <c r="E634" s="49" t="str">
        <f t="shared" si="56"/>
        <v>SD</v>
      </c>
      <c r="F634" s="49" t="str">
        <f>IF(A634&gt;0,SUM('Paso 2 Ingreso de datos'!L634:P634),"SD")</f>
        <v>SD</v>
      </c>
      <c r="G634" s="49" t="str">
        <f t="shared" si="57"/>
        <v>SD</v>
      </c>
      <c r="H634" s="49" t="str">
        <f>IF(A634&gt;0,SUM('Paso 2 Ingreso de datos'!Q634:S634),"SD")</f>
        <v>SD</v>
      </c>
      <c r="I634" s="49" t="str">
        <f t="shared" si="58"/>
        <v>SD</v>
      </c>
      <c r="J634" s="49" t="str">
        <f>IF(A634&gt;0,SUM('Paso 2 Ingreso de datos'!T634:U634),"SD")</f>
        <v>SD</v>
      </c>
      <c r="K634" s="49" t="str">
        <f t="shared" si="59"/>
        <v>SD</v>
      </c>
    </row>
    <row r="635" spans="1:11" x14ac:dyDescent="0.25">
      <c r="A635" s="48">
        <f>'Paso 2 Ingreso de datos'!A635</f>
        <v>0</v>
      </c>
      <c r="B635" s="49" t="str">
        <f>IF(A635&gt;0,SUM('Paso 2 Ingreso de datos'!B635:F635),"SD")</f>
        <v>SD</v>
      </c>
      <c r="C635" s="49" t="str">
        <f t="shared" si="55"/>
        <v>SD</v>
      </c>
      <c r="D635" s="49" t="str">
        <f>IF(A635&gt;0,SUM('Paso 2 Ingreso de datos'!G635:K635),"SD")</f>
        <v>SD</v>
      </c>
      <c r="E635" s="49" t="str">
        <f t="shared" si="56"/>
        <v>SD</v>
      </c>
      <c r="F635" s="49" t="str">
        <f>IF(A635&gt;0,SUM('Paso 2 Ingreso de datos'!L635:P635),"SD")</f>
        <v>SD</v>
      </c>
      <c r="G635" s="49" t="str">
        <f t="shared" si="57"/>
        <v>SD</v>
      </c>
      <c r="H635" s="49" t="str">
        <f>IF(A635&gt;0,SUM('Paso 2 Ingreso de datos'!Q635:S635),"SD")</f>
        <v>SD</v>
      </c>
      <c r="I635" s="49" t="str">
        <f t="shared" si="58"/>
        <v>SD</v>
      </c>
      <c r="J635" s="49" t="str">
        <f>IF(A635&gt;0,SUM('Paso 2 Ingreso de datos'!T635:U635),"SD")</f>
        <v>SD</v>
      </c>
      <c r="K635" s="49" t="str">
        <f t="shared" si="59"/>
        <v>SD</v>
      </c>
    </row>
    <row r="636" spans="1:11" x14ac:dyDescent="0.25">
      <c r="A636" s="48">
        <f>'Paso 2 Ingreso de datos'!A636</f>
        <v>0</v>
      </c>
      <c r="B636" s="49" t="str">
        <f>IF(A636&gt;0,SUM('Paso 2 Ingreso de datos'!B636:F636),"SD")</f>
        <v>SD</v>
      </c>
      <c r="C636" s="49" t="str">
        <f t="shared" si="55"/>
        <v>SD</v>
      </c>
      <c r="D636" s="49" t="str">
        <f>IF(A636&gt;0,SUM('Paso 2 Ingreso de datos'!G636:K636),"SD")</f>
        <v>SD</v>
      </c>
      <c r="E636" s="49" t="str">
        <f t="shared" si="56"/>
        <v>SD</v>
      </c>
      <c r="F636" s="49" t="str">
        <f>IF(A636&gt;0,SUM('Paso 2 Ingreso de datos'!L636:P636),"SD")</f>
        <v>SD</v>
      </c>
      <c r="G636" s="49" t="str">
        <f t="shared" si="57"/>
        <v>SD</v>
      </c>
      <c r="H636" s="49" t="str">
        <f>IF(A636&gt;0,SUM('Paso 2 Ingreso de datos'!Q636:S636),"SD")</f>
        <v>SD</v>
      </c>
      <c r="I636" s="49" t="str">
        <f t="shared" si="58"/>
        <v>SD</v>
      </c>
      <c r="J636" s="49" t="str">
        <f>IF(A636&gt;0,SUM('Paso 2 Ingreso de datos'!T636:U636),"SD")</f>
        <v>SD</v>
      </c>
      <c r="K636" s="49" t="str">
        <f t="shared" si="59"/>
        <v>SD</v>
      </c>
    </row>
    <row r="637" spans="1:11" x14ac:dyDescent="0.25">
      <c r="A637" s="48">
        <f>'Paso 2 Ingreso de datos'!A637</f>
        <v>0</v>
      </c>
      <c r="B637" s="49" t="str">
        <f>IF(A637&gt;0,SUM('Paso 2 Ingreso de datos'!B637:F637),"SD")</f>
        <v>SD</v>
      </c>
      <c r="C637" s="49" t="str">
        <f t="shared" si="55"/>
        <v>SD</v>
      </c>
      <c r="D637" s="49" t="str">
        <f>IF(A637&gt;0,SUM('Paso 2 Ingreso de datos'!G637:K637),"SD")</f>
        <v>SD</v>
      </c>
      <c r="E637" s="49" t="str">
        <f t="shared" si="56"/>
        <v>SD</v>
      </c>
      <c r="F637" s="49" t="str">
        <f>IF(A637&gt;0,SUM('Paso 2 Ingreso de datos'!L637:P637),"SD")</f>
        <v>SD</v>
      </c>
      <c r="G637" s="49" t="str">
        <f t="shared" si="57"/>
        <v>SD</v>
      </c>
      <c r="H637" s="49" t="str">
        <f>IF(A637&gt;0,SUM('Paso 2 Ingreso de datos'!Q637:S637),"SD")</f>
        <v>SD</v>
      </c>
      <c r="I637" s="49" t="str">
        <f t="shared" si="58"/>
        <v>SD</v>
      </c>
      <c r="J637" s="49" t="str">
        <f>IF(A637&gt;0,SUM('Paso 2 Ingreso de datos'!T637:U637),"SD")</f>
        <v>SD</v>
      </c>
      <c r="K637" s="49" t="str">
        <f t="shared" si="59"/>
        <v>SD</v>
      </c>
    </row>
    <row r="638" spans="1:11" x14ac:dyDescent="0.25">
      <c r="A638" s="48">
        <f>'Paso 2 Ingreso de datos'!A638</f>
        <v>0</v>
      </c>
      <c r="B638" s="49" t="str">
        <f>IF(A638&gt;0,SUM('Paso 2 Ingreso de datos'!B638:F638),"SD")</f>
        <v>SD</v>
      </c>
      <c r="C638" s="49" t="str">
        <f t="shared" si="55"/>
        <v>SD</v>
      </c>
      <c r="D638" s="49" t="str">
        <f>IF(A638&gt;0,SUM('Paso 2 Ingreso de datos'!G638:K638),"SD")</f>
        <v>SD</v>
      </c>
      <c r="E638" s="49" t="str">
        <f t="shared" si="56"/>
        <v>SD</v>
      </c>
      <c r="F638" s="49" t="str">
        <f>IF(A638&gt;0,SUM('Paso 2 Ingreso de datos'!L638:P638),"SD")</f>
        <v>SD</v>
      </c>
      <c r="G638" s="49" t="str">
        <f t="shared" si="57"/>
        <v>SD</v>
      </c>
      <c r="H638" s="49" t="str">
        <f>IF(A638&gt;0,SUM('Paso 2 Ingreso de datos'!Q638:S638),"SD")</f>
        <v>SD</v>
      </c>
      <c r="I638" s="49" t="str">
        <f t="shared" si="58"/>
        <v>SD</v>
      </c>
      <c r="J638" s="49" t="str">
        <f>IF(A638&gt;0,SUM('Paso 2 Ingreso de datos'!T638:U638),"SD")</f>
        <v>SD</v>
      </c>
      <c r="K638" s="49" t="str">
        <f t="shared" si="59"/>
        <v>SD</v>
      </c>
    </row>
    <row r="639" spans="1:11" x14ac:dyDescent="0.25">
      <c r="A639" s="48">
        <f>'Paso 2 Ingreso de datos'!A639</f>
        <v>0</v>
      </c>
      <c r="B639" s="49" t="str">
        <f>IF(A639&gt;0,SUM('Paso 2 Ingreso de datos'!B639:F639),"SD")</f>
        <v>SD</v>
      </c>
      <c r="C639" s="49" t="str">
        <f t="shared" si="55"/>
        <v>SD</v>
      </c>
      <c r="D639" s="49" t="str">
        <f>IF(A639&gt;0,SUM('Paso 2 Ingreso de datos'!G639:K639),"SD")</f>
        <v>SD</v>
      </c>
      <c r="E639" s="49" t="str">
        <f t="shared" si="56"/>
        <v>SD</v>
      </c>
      <c r="F639" s="49" t="str">
        <f>IF(A639&gt;0,SUM('Paso 2 Ingreso de datos'!L639:P639),"SD")</f>
        <v>SD</v>
      </c>
      <c r="G639" s="49" t="str">
        <f t="shared" si="57"/>
        <v>SD</v>
      </c>
      <c r="H639" s="49" t="str">
        <f>IF(A639&gt;0,SUM('Paso 2 Ingreso de datos'!Q639:S639),"SD")</f>
        <v>SD</v>
      </c>
      <c r="I639" s="49" t="str">
        <f t="shared" si="58"/>
        <v>SD</v>
      </c>
      <c r="J639" s="49" t="str">
        <f>IF(A639&gt;0,SUM('Paso 2 Ingreso de datos'!T639:U639),"SD")</f>
        <v>SD</v>
      </c>
      <c r="K639" s="49" t="str">
        <f t="shared" si="59"/>
        <v>SD</v>
      </c>
    </row>
    <row r="640" spans="1:11" x14ac:dyDescent="0.25">
      <c r="A640" s="48">
        <f>'Paso 2 Ingreso de datos'!A640</f>
        <v>0</v>
      </c>
      <c r="B640" s="49" t="str">
        <f>IF(A640&gt;0,SUM('Paso 2 Ingreso de datos'!B640:F640),"SD")</f>
        <v>SD</v>
      </c>
      <c r="C640" s="49" t="str">
        <f t="shared" si="55"/>
        <v>SD</v>
      </c>
      <c r="D640" s="49" t="str">
        <f>IF(A640&gt;0,SUM('Paso 2 Ingreso de datos'!G640:K640),"SD")</f>
        <v>SD</v>
      </c>
      <c r="E640" s="49" t="str">
        <f t="shared" si="56"/>
        <v>SD</v>
      </c>
      <c r="F640" s="49" t="str">
        <f>IF(A640&gt;0,SUM('Paso 2 Ingreso de datos'!L640:P640),"SD")</f>
        <v>SD</v>
      </c>
      <c r="G640" s="49" t="str">
        <f t="shared" si="57"/>
        <v>SD</v>
      </c>
      <c r="H640" s="49" t="str">
        <f>IF(A640&gt;0,SUM('Paso 2 Ingreso de datos'!Q640:S640),"SD")</f>
        <v>SD</v>
      </c>
      <c r="I640" s="49" t="str">
        <f t="shared" si="58"/>
        <v>SD</v>
      </c>
      <c r="J640" s="49" t="str">
        <f>IF(A640&gt;0,SUM('Paso 2 Ingreso de datos'!T640:U640),"SD")</f>
        <v>SD</v>
      </c>
      <c r="K640" s="49" t="str">
        <f t="shared" si="59"/>
        <v>SD</v>
      </c>
    </row>
    <row r="641" spans="1:11" x14ac:dyDescent="0.25">
      <c r="A641" s="48">
        <f>'Paso 2 Ingreso de datos'!A641</f>
        <v>0</v>
      </c>
      <c r="B641" s="49" t="str">
        <f>IF(A641&gt;0,SUM('Paso 2 Ingreso de datos'!B641:F641),"SD")</f>
        <v>SD</v>
      </c>
      <c r="C641" s="49" t="str">
        <f t="shared" si="55"/>
        <v>SD</v>
      </c>
      <c r="D641" s="49" t="str">
        <f>IF(A641&gt;0,SUM('Paso 2 Ingreso de datos'!G641:K641),"SD")</f>
        <v>SD</v>
      </c>
      <c r="E641" s="49" t="str">
        <f t="shared" si="56"/>
        <v>SD</v>
      </c>
      <c r="F641" s="49" t="str">
        <f>IF(A641&gt;0,SUM('Paso 2 Ingreso de datos'!L641:P641),"SD")</f>
        <v>SD</v>
      </c>
      <c r="G641" s="49" t="str">
        <f t="shared" si="57"/>
        <v>SD</v>
      </c>
      <c r="H641" s="49" t="str">
        <f>IF(A641&gt;0,SUM('Paso 2 Ingreso de datos'!Q641:S641),"SD")</f>
        <v>SD</v>
      </c>
      <c r="I641" s="49" t="str">
        <f t="shared" si="58"/>
        <v>SD</v>
      </c>
      <c r="J641" s="49" t="str">
        <f>IF(A641&gt;0,SUM('Paso 2 Ingreso de datos'!T641:U641),"SD")</f>
        <v>SD</v>
      </c>
      <c r="K641" s="49" t="str">
        <f t="shared" si="59"/>
        <v>SD</v>
      </c>
    </row>
    <row r="642" spans="1:11" x14ac:dyDescent="0.25">
      <c r="A642" s="48">
        <f>'Paso 2 Ingreso de datos'!A642</f>
        <v>0</v>
      </c>
      <c r="B642" s="49" t="str">
        <f>IF(A642&gt;0,SUM('Paso 2 Ingreso de datos'!B642:F642),"SD")</f>
        <v>SD</v>
      </c>
      <c r="C642" s="49" t="str">
        <f t="shared" si="55"/>
        <v>SD</v>
      </c>
      <c r="D642" s="49" t="str">
        <f>IF(A642&gt;0,SUM('Paso 2 Ingreso de datos'!G642:K642),"SD")</f>
        <v>SD</v>
      </c>
      <c r="E642" s="49" t="str">
        <f t="shared" si="56"/>
        <v>SD</v>
      </c>
      <c r="F642" s="49" t="str">
        <f>IF(A642&gt;0,SUM('Paso 2 Ingreso de datos'!L642:P642),"SD")</f>
        <v>SD</v>
      </c>
      <c r="G642" s="49" t="str">
        <f t="shared" si="57"/>
        <v>SD</v>
      </c>
      <c r="H642" s="49" t="str">
        <f>IF(A642&gt;0,SUM('Paso 2 Ingreso de datos'!Q642:S642),"SD")</f>
        <v>SD</v>
      </c>
      <c r="I642" s="49" t="str">
        <f t="shared" si="58"/>
        <v>SD</v>
      </c>
      <c r="J642" s="49" t="str">
        <f>IF(A642&gt;0,SUM('Paso 2 Ingreso de datos'!T642:U642),"SD")</f>
        <v>SD</v>
      </c>
      <c r="K642" s="49" t="str">
        <f t="shared" si="59"/>
        <v>SD</v>
      </c>
    </row>
    <row r="643" spans="1:11" x14ac:dyDescent="0.25">
      <c r="A643" s="48">
        <f>'Paso 2 Ingreso de datos'!A643</f>
        <v>0</v>
      </c>
      <c r="B643" s="49" t="str">
        <f>IF(A643&gt;0,SUM('Paso 2 Ingreso de datos'!B643:F643),"SD")</f>
        <v>SD</v>
      </c>
      <c r="C643" s="49" t="str">
        <f t="shared" si="55"/>
        <v>SD</v>
      </c>
      <c r="D643" s="49" t="str">
        <f>IF(A643&gt;0,SUM('Paso 2 Ingreso de datos'!G643:K643),"SD")</f>
        <v>SD</v>
      </c>
      <c r="E643" s="49" t="str">
        <f t="shared" si="56"/>
        <v>SD</v>
      </c>
      <c r="F643" s="49" t="str">
        <f>IF(A643&gt;0,SUM('Paso 2 Ingreso de datos'!L643:P643),"SD")</f>
        <v>SD</v>
      </c>
      <c r="G643" s="49" t="str">
        <f t="shared" si="57"/>
        <v>SD</v>
      </c>
      <c r="H643" s="49" t="str">
        <f>IF(A643&gt;0,SUM('Paso 2 Ingreso de datos'!Q643:S643),"SD")</f>
        <v>SD</v>
      </c>
      <c r="I643" s="49" t="str">
        <f t="shared" si="58"/>
        <v>SD</v>
      </c>
      <c r="J643" s="49" t="str">
        <f>IF(A643&gt;0,SUM('Paso 2 Ingreso de datos'!T643:U643),"SD")</f>
        <v>SD</v>
      </c>
      <c r="K643" s="49" t="str">
        <f t="shared" si="59"/>
        <v>SD</v>
      </c>
    </row>
    <row r="644" spans="1:11" x14ac:dyDescent="0.25">
      <c r="A644" s="48">
        <f>'Paso 2 Ingreso de datos'!A644</f>
        <v>0</v>
      </c>
      <c r="B644" s="49" t="str">
        <f>IF(A644&gt;0,SUM('Paso 2 Ingreso de datos'!B644:F644),"SD")</f>
        <v>SD</v>
      </c>
      <c r="C644" s="49" t="str">
        <f t="shared" si="55"/>
        <v>SD</v>
      </c>
      <c r="D644" s="49" t="str">
        <f>IF(A644&gt;0,SUM('Paso 2 Ingreso de datos'!G644:K644),"SD")</f>
        <v>SD</v>
      </c>
      <c r="E644" s="49" t="str">
        <f t="shared" si="56"/>
        <v>SD</v>
      </c>
      <c r="F644" s="49" t="str">
        <f>IF(A644&gt;0,SUM('Paso 2 Ingreso de datos'!L644:P644),"SD")</f>
        <v>SD</v>
      </c>
      <c r="G644" s="49" t="str">
        <f t="shared" si="57"/>
        <v>SD</v>
      </c>
      <c r="H644" s="49" t="str">
        <f>IF(A644&gt;0,SUM('Paso 2 Ingreso de datos'!Q644:S644),"SD")</f>
        <v>SD</v>
      </c>
      <c r="I644" s="49" t="str">
        <f t="shared" si="58"/>
        <v>SD</v>
      </c>
      <c r="J644" s="49" t="str">
        <f>IF(A644&gt;0,SUM('Paso 2 Ingreso de datos'!T644:U644),"SD")</f>
        <v>SD</v>
      </c>
      <c r="K644" s="49" t="str">
        <f t="shared" si="59"/>
        <v>SD</v>
      </c>
    </row>
    <row r="645" spans="1:11" x14ac:dyDescent="0.25">
      <c r="A645" s="48">
        <f>'Paso 2 Ingreso de datos'!A645</f>
        <v>0</v>
      </c>
      <c r="B645" s="49" t="str">
        <f>IF(A645&gt;0,SUM('Paso 2 Ingreso de datos'!B645:F645),"SD")</f>
        <v>SD</v>
      </c>
      <c r="C645" s="49" t="str">
        <f t="shared" si="55"/>
        <v>SD</v>
      </c>
      <c r="D645" s="49" t="str">
        <f>IF(A645&gt;0,SUM('Paso 2 Ingreso de datos'!G645:K645),"SD")</f>
        <v>SD</v>
      </c>
      <c r="E645" s="49" t="str">
        <f t="shared" si="56"/>
        <v>SD</v>
      </c>
      <c r="F645" s="49" t="str">
        <f>IF(A645&gt;0,SUM('Paso 2 Ingreso de datos'!L645:P645),"SD")</f>
        <v>SD</v>
      </c>
      <c r="G645" s="49" t="str">
        <f t="shared" si="57"/>
        <v>SD</v>
      </c>
      <c r="H645" s="49" t="str">
        <f>IF(A645&gt;0,SUM('Paso 2 Ingreso de datos'!Q645:S645),"SD")</f>
        <v>SD</v>
      </c>
      <c r="I645" s="49" t="str">
        <f t="shared" si="58"/>
        <v>SD</v>
      </c>
      <c r="J645" s="49" t="str">
        <f>IF(A645&gt;0,SUM('Paso 2 Ingreso de datos'!T645:U645),"SD")</f>
        <v>SD</v>
      </c>
      <c r="K645" s="49" t="str">
        <f t="shared" si="59"/>
        <v>SD</v>
      </c>
    </row>
    <row r="646" spans="1:11" x14ac:dyDescent="0.25">
      <c r="A646" s="48">
        <f>'Paso 2 Ingreso de datos'!A646</f>
        <v>0</v>
      </c>
      <c r="B646" s="49" t="str">
        <f>IF(A646&gt;0,SUM('Paso 2 Ingreso de datos'!B646:F646),"SD")</f>
        <v>SD</v>
      </c>
      <c r="C646" s="49" t="str">
        <f t="shared" si="55"/>
        <v>SD</v>
      </c>
      <c r="D646" s="49" t="str">
        <f>IF(A646&gt;0,SUM('Paso 2 Ingreso de datos'!G646:K646),"SD")</f>
        <v>SD</v>
      </c>
      <c r="E646" s="49" t="str">
        <f t="shared" si="56"/>
        <v>SD</v>
      </c>
      <c r="F646" s="49" t="str">
        <f>IF(A646&gt;0,SUM('Paso 2 Ingreso de datos'!L646:P646),"SD")</f>
        <v>SD</v>
      </c>
      <c r="G646" s="49" t="str">
        <f t="shared" si="57"/>
        <v>SD</v>
      </c>
      <c r="H646" s="49" t="str">
        <f>IF(A646&gt;0,SUM('Paso 2 Ingreso de datos'!Q646:S646),"SD")</f>
        <v>SD</v>
      </c>
      <c r="I646" s="49" t="str">
        <f t="shared" si="58"/>
        <v>SD</v>
      </c>
      <c r="J646" s="49" t="str">
        <f>IF(A646&gt;0,SUM('Paso 2 Ingreso de datos'!T646:U646),"SD")</f>
        <v>SD</v>
      </c>
      <c r="K646" s="49" t="str">
        <f t="shared" si="59"/>
        <v>SD</v>
      </c>
    </row>
    <row r="647" spans="1:11" x14ac:dyDescent="0.25">
      <c r="A647" s="48">
        <f>'Paso 2 Ingreso de datos'!A647</f>
        <v>0</v>
      </c>
      <c r="B647" s="49" t="str">
        <f>IF(A647&gt;0,SUM('Paso 2 Ingreso de datos'!B647:F647),"SD")</f>
        <v>SD</v>
      </c>
      <c r="C647" s="49" t="str">
        <f t="shared" si="55"/>
        <v>SD</v>
      </c>
      <c r="D647" s="49" t="str">
        <f>IF(A647&gt;0,SUM('Paso 2 Ingreso de datos'!G647:K647),"SD")</f>
        <v>SD</v>
      </c>
      <c r="E647" s="49" t="str">
        <f t="shared" si="56"/>
        <v>SD</v>
      </c>
      <c r="F647" s="49" t="str">
        <f>IF(A647&gt;0,SUM('Paso 2 Ingreso de datos'!L647:P647),"SD")</f>
        <v>SD</v>
      </c>
      <c r="G647" s="49" t="str">
        <f t="shared" si="57"/>
        <v>SD</v>
      </c>
      <c r="H647" s="49" t="str">
        <f>IF(A647&gt;0,SUM('Paso 2 Ingreso de datos'!Q647:S647),"SD")</f>
        <v>SD</v>
      </c>
      <c r="I647" s="49" t="str">
        <f t="shared" si="58"/>
        <v>SD</v>
      </c>
      <c r="J647" s="49" t="str">
        <f>IF(A647&gt;0,SUM('Paso 2 Ingreso de datos'!T647:U647),"SD")</f>
        <v>SD</v>
      </c>
      <c r="K647" s="49" t="str">
        <f t="shared" si="59"/>
        <v>SD</v>
      </c>
    </row>
    <row r="648" spans="1:11" x14ac:dyDescent="0.25">
      <c r="A648" s="48">
        <f>'Paso 2 Ingreso de datos'!A648</f>
        <v>0</v>
      </c>
      <c r="B648" s="49" t="str">
        <f>IF(A648&gt;0,SUM('Paso 2 Ingreso de datos'!B648:F648),"SD")</f>
        <v>SD</v>
      </c>
      <c r="C648" s="49" t="str">
        <f t="shared" si="55"/>
        <v>SD</v>
      </c>
      <c r="D648" s="49" t="str">
        <f>IF(A648&gt;0,SUM('Paso 2 Ingreso de datos'!G648:K648),"SD")</f>
        <v>SD</v>
      </c>
      <c r="E648" s="49" t="str">
        <f t="shared" si="56"/>
        <v>SD</v>
      </c>
      <c r="F648" s="49" t="str">
        <f>IF(A648&gt;0,SUM('Paso 2 Ingreso de datos'!L648:P648),"SD")</f>
        <v>SD</v>
      </c>
      <c r="G648" s="49" t="str">
        <f t="shared" si="57"/>
        <v>SD</v>
      </c>
      <c r="H648" s="49" t="str">
        <f>IF(A648&gt;0,SUM('Paso 2 Ingreso de datos'!Q648:S648),"SD")</f>
        <v>SD</v>
      </c>
      <c r="I648" s="49" t="str">
        <f t="shared" si="58"/>
        <v>SD</v>
      </c>
      <c r="J648" s="49" t="str">
        <f>IF(A648&gt;0,SUM('Paso 2 Ingreso de datos'!T648:U648),"SD")</f>
        <v>SD</v>
      </c>
      <c r="K648" s="49" t="str">
        <f t="shared" si="59"/>
        <v>SD</v>
      </c>
    </row>
    <row r="649" spans="1:11" x14ac:dyDescent="0.25">
      <c r="A649" s="48">
        <f>'Paso 2 Ingreso de datos'!A649</f>
        <v>0</v>
      </c>
      <c r="B649" s="49" t="str">
        <f>IF(A649&gt;0,SUM('Paso 2 Ingreso de datos'!B649:F649),"SD")</f>
        <v>SD</v>
      </c>
      <c r="C649" s="49" t="str">
        <f t="shared" si="55"/>
        <v>SD</v>
      </c>
      <c r="D649" s="49" t="str">
        <f>IF(A649&gt;0,SUM('Paso 2 Ingreso de datos'!G649:K649),"SD")</f>
        <v>SD</v>
      </c>
      <c r="E649" s="49" t="str">
        <f t="shared" si="56"/>
        <v>SD</v>
      </c>
      <c r="F649" s="49" t="str">
        <f>IF(A649&gt;0,SUM('Paso 2 Ingreso de datos'!L649:P649),"SD")</f>
        <v>SD</v>
      </c>
      <c r="G649" s="49" t="str">
        <f t="shared" si="57"/>
        <v>SD</v>
      </c>
      <c r="H649" s="49" t="str">
        <f>IF(A649&gt;0,SUM('Paso 2 Ingreso de datos'!Q649:S649),"SD")</f>
        <v>SD</v>
      </c>
      <c r="I649" s="49" t="str">
        <f t="shared" si="58"/>
        <v>SD</v>
      </c>
      <c r="J649" s="49" t="str">
        <f>IF(A649&gt;0,SUM('Paso 2 Ingreso de datos'!T649:U649),"SD")</f>
        <v>SD</v>
      </c>
      <c r="K649" s="49" t="str">
        <f t="shared" si="59"/>
        <v>SD</v>
      </c>
    </row>
    <row r="650" spans="1:11" x14ac:dyDescent="0.25">
      <c r="A650" s="48">
        <f>'Paso 2 Ingreso de datos'!A650</f>
        <v>0</v>
      </c>
      <c r="B650" s="49" t="str">
        <f>IF(A650&gt;0,SUM('Paso 2 Ingreso de datos'!B650:F650),"SD")</f>
        <v>SD</v>
      </c>
      <c r="C650" s="49" t="str">
        <f t="shared" si="55"/>
        <v>SD</v>
      </c>
      <c r="D650" s="49" t="str">
        <f>IF(A650&gt;0,SUM('Paso 2 Ingreso de datos'!G650:K650),"SD")</f>
        <v>SD</v>
      </c>
      <c r="E650" s="49" t="str">
        <f t="shared" si="56"/>
        <v>SD</v>
      </c>
      <c r="F650" s="49" t="str">
        <f>IF(A650&gt;0,SUM('Paso 2 Ingreso de datos'!L650:P650),"SD")</f>
        <v>SD</v>
      </c>
      <c r="G650" s="49" t="str">
        <f t="shared" si="57"/>
        <v>SD</v>
      </c>
      <c r="H650" s="49" t="str">
        <f>IF(A650&gt;0,SUM('Paso 2 Ingreso de datos'!Q650:S650),"SD")</f>
        <v>SD</v>
      </c>
      <c r="I650" s="49" t="str">
        <f t="shared" si="58"/>
        <v>SD</v>
      </c>
      <c r="J650" s="49" t="str">
        <f>IF(A650&gt;0,SUM('Paso 2 Ingreso de datos'!T650:U650),"SD")</f>
        <v>SD</v>
      </c>
      <c r="K650" s="49" t="str">
        <f t="shared" si="59"/>
        <v>SD</v>
      </c>
    </row>
    <row r="651" spans="1:11" x14ac:dyDescent="0.25">
      <c r="A651" s="48">
        <f>'Paso 2 Ingreso de datos'!A651</f>
        <v>0</v>
      </c>
      <c r="B651" s="49" t="str">
        <f>IF(A651&gt;0,SUM('Paso 2 Ingreso de datos'!B651:F651),"SD")</f>
        <v>SD</v>
      </c>
      <c r="C651" s="49" t="str">
        <f t="shared" si="55"/>
        <v>SD</v>
      </c>
      <c r="D651" s="49" t="str">
        <f>IF(A651&gt;0,SUM('Paso 2 Ingreso de datos'!G651:K651),"SD")</f>
        <v>SD</v>
      </c>
      <c r="E651" s="49" t="str">
        <f t="shared" si="56"/>
        <v>SD</v>
      </c>
      <c r="F651" s="49" t="str">
        <f>IF(A651&gt;0,SUM('Paso 2 Ingreso de datos'!L651:P651),"SD")</f>
        <v>SD</v>
      </c>
      <c r="G651" s="49" t="str">
        <f t="shared" si="57"/>
        <v>SD</v>
      </c>
      <c r="H651" s="49" t="str">
        <f>IF(A651&gt;0,SUM('Paso 2 Ingreso de datos'!Q651:S651),"SD")</f>
        <v>SD</v>
      </c>
      <c r="I651" s="49" t="str">
        <f t="shared" si="58"/>
        <v>SD</v>
      </c>
      <c r="J651" s="49" t="str">
        <f>IF(A651&gt;0,SUM('Paso 2 Ingreso de datos'!T651:U651),"SD")</f>
        <v>SD</v>
      </c>
      <c r="K651" s="49" t="str">
        <f t="shared" si="59"/>
        <v>SD</v>
      </c>
    </row>
    <row r="652" spans="1:11" x14ac:dyDescent="0.25">
      <c r="A652" s="48">
        <f>'Paso 2 Ingreso de datos'!A652</f>
        <v>0</v>
      </c>
      <c r="B652" s="49" t="str">
        <f>IF(A652&gt;0,SUM('Paso 2 Ingreso de datos'!B652:F652),"SD")</f>
        <v>SD</v>
      </c>
      <c r="C652" s="49" t="str">
        <f t="shared" si="55"/>
        <v>SD</v>
      </c>
      <c r="D652" s="49" t="str">
        <f>IF(A652&gt;0,SUM('Paso 2 Ingreso de datos'!G652:K652),"SD")</f>
        <v>SD</v>
      </c>
      <c r="E652" s="49" t="str">
        <f t="shared" si="56"/>
        <v>SD</v>
      </c>
      <c r="F652" s="49" t="str">
        <f>IF(A652&gt;0,SUM('Paso 2 Ingreso de datos'!L652:P652),"SD")</f>
        <v>SD</v>
      </c>
      <c r="G652" s="49" t="str">
        <f t="shared" si="57"/>
        <v>SD</v>
      </c>
      <c r="H652" s="49" t="str">
        <f>IF(A652&gt;0,SUM('Paso 2 Ingreso de datos'!Q652:S652),"SD")</f>
        <v>SD</v>
      </c>
      <c r="I652" s="49" t="str">
        <f t="shared" si="58"/>
        <v>SD</v>
      </c>
      <c r="J652" s="49" t="str">
        <f>IF(A652&gt;0,SUM('Paso 2 Ingreso de datos'!T652:U652),"SD")</f>
        <v>SD</v>
      </c>
      <c r="K652" s="49" t="str">
        <f t="shared" si="59"/>
        <v>SD</v>
      </c>
    </row>
    <row r="653" spans="1:11" x14ac:dyDescent="0.25">
      <c r="A653" s="48">
        <f>'Paso 2 Ingreso de datos'!A653</f>
        <v>0</v>
      </c>
      <c r="B653" s="49" t="str">
        <f>IF(A653&gt;0,SUM('Paso 2 Ingreso de datos'!B653:F653),"SD")</f>
        <v>SD</v>
      </c>
      <c r="C653" s="49" t="str">
        <f t="shared" si="55"/>
        <v>SD</v>
      </c>
      <c r="D653" s="49" t="str">
        <f>IF(A653&gt;0,SUM('Paso 2 Ingreso de datos'!G653:K653),"SD")</f>
        <v>SD</v>
      </c>
      <c r="E653" s="49" t="str">
        <f t="shared" si="56"/>
        <v>SD</v>
      </c>
      <c r="F653" s="49" t="str">
        <f>IF(A653&gt;0,SUM('Paso 2 Ingreso de datos'!L653:P653),"SD")</f>
        <v>SD</v>
      </c>
      <c r="G653" s="49" t="str">
        <f t="shared" si="57"/>
        <v>SD</v>
      </c>
      <c r="H653" s="49" t="str">
        <f>IF(A653&gt;0,SUM('Paso 2 Ingreso de datos'!Q653:S653),"SD")</f>
        <v>SD</v>
      </c>
      <c r="I653" s="49" t="str">
        <f t="shared" si="58"/>
        <v>SD</v>
      </c>
      <c r="J653" s="49" t="str">
        <f>IF(A653&gt;0,SUM('Paso 2 Ingreso de datos'!T653:U653),"SD")</f>
        <v>SD</v>
      </c>
      <c r="K653" s="49" t="str">
        <f t="shared" si="59"/>
        <v>SD</v>
      </c>
    </row>
    <row r="654" spans="1:11" x14ac:dyDescent="0.25">
      <c r="A654" s="48">
        <f>'Paso 2 Ingreso de datos'!A654</f>
        <v>0</v>
      </c>
      <c r="B654" s="49" t="str">
        <f>IF(A654&gt;0,SUM('Paso 2 Ingreso de datos'!B654:F654),"SD")</f>
        <v>SD</v>
      </c>
      <c r="C654" s="49" t="str">
        <f t="shared" si="55"/>
        <v>SD</v>
      </c>
      <c r="D654" s="49" t="str">
        <f>IF(A654&gt;0,SUM('Paso 2 Ingreso de datos'!G654:K654),"SD")</f>
        <v>SD</v>
      </c>
      <c r="E654" s="49" t="str">
        <f t="shared" si="56"/>
        <v>SD</v>
      </c>
      <c r="F654" s="49" t="str">
        <f>IF(A654&gt;0,SUM('Paso 2 Ingreso de datos'!L654:P654),"SD")</f>
        <v>SD</v>
      </c>
      <c r="G654" s="49" t="str">
        <f t="shared" si="57"/>
        <v>SD</v>
      </c>
      <c r="H654" s="49" t="str">
        <f>IF(A654&gt;0,SUM('Paso 2 Ingreso de datos'!Q654:S654),"SD")</f>
        <v>SD</v>
      </c>
      <c r="I654" s="49" t="str">
        <f t="shared" si="58"/>
        <v>SD</v>
      </c>
      <c r="J654" s="49" t="str">
        <f>IF(A654&gt;0,SUM('Paso 2 Ingreso de datos'!T654:U654),"SD")</f>
        <v>SD</v>
      </c>
      <c r="K654" s="49" t="str">
        <f t="shared" si="59"/>
        <v>SD</v>
      </c>
    </row>
    <row r="655" spans="1:11" x14ac:dyDescent="0.25">
      <c r="A655" s="48">
        <f>'Paso 2 Ingreso de datos'!A655</f>
        <v>0</v>
      </c>
      <c r="B655" s="49" t="str">
        <f>IF(A655&gt;0,SUM('Paso 2 Ingreso de datos'!B655:F655),"SD")</f>
        <v>SD</v>
      </c>
      <c r="C655" s="49" t="str">
        <f t="shared" si="55"/>
        <v>SD</v>
      </c>
      <c r="D655" s="49" t="str">
        <f>IF(A655&gt;0,SUM('Paso 2 Ingreso de datos'!G655:K655),"SD")</f>
        <v>SD</v>
      </c>
      <c r="E655" s="49" t="str">
        <f t="shared" si="56"/>
        <v>SD</v>
      </c>
      <c r="F655" s="49" t="str">
        <f>IF(A655&gt;0,SUM('Paso 2 Ingreso de datos'!L655:P655),"SD")</f>
        <v>SD</v>
      </c>
      <c r="G655" s="49" t="str">
        <f t="shared" si="57"/>
        <v>SD</v>
      </c>
      <c r="H655" s="49" t="str">
        <f>IF(A655&gt;0,SUM('Paso 2 Ingreso de datos'!Q655:S655),"SD")</f>
        <v>SD</v>
      </c>
      <c r="I655" s="49" t="str">
        <f t="shared" si="58"/>
        <v>SD</v>
      </c>
      <c r="J655" s="49" t="str">
        <f>IF(A655&gt;0,SUM('Paso 2 Ingreso de datos'!T655:U655),"SD")</f>
        <v>SD</v>
      </c>
      <c r="K655" s="49" t="str">
        <f t="shared" si="59"/>
        <v>SD</v>
      </c>
    </row>
    <row r="656" spans="1:11" x14ac:dyDescent="0.25">
      <c r="A656" s="48">
        <f>'Paso 2 Ingreso de datos'!A656</f>
        <v>0</v>
      </c>
      <c r="B656" s="49" t="str">
        <f>IF(A656&gt;0,SUM('Paso 2 Ingreso de datos'!B656:F656),"SD")</f>
        <v>SD</v>
      </c>
      <c r="C656" s="49" t="str">
        <f t="shared" si="55"/>
        <v>SD</v>
      </c>
      <c r="D656" s="49" t="str">
        <f>IF(A656&gt;0,SUM('Paso 2 Ingreso de datos'!G656:K656),"SD")</f>
        <v>SD</v>
      </c>
      <c r="E656" s="49" t="str">
        <f t="shared" si="56"/>
        <v>SD</v>
      </c>
      <c r="F656" s="49" t="str">
        <f>IF(A656&gt;0,SUM('Paso 2 Ingreso de datos'!L656:P656),"SD")</f>
        <v>SD</v>
      </c>
      <c r="G656" s="49" t="str">
        <f t="shared" si="57"/>
        <v>SD</v>
      </c>
      <c r="H656" s="49" t="str">
        <f>IF(A656&gt;0,SUM('Paso 2 Ingreso de datos'!Q656:S656),"SD")</f>
        <v>SD</v>
      </c>
      <c r="I656" s="49" t="str">
        <f t="shared" si="58"/>
        <v>SD</v>
      </c>
      <c r="J656" s="49" t="str">
        <f>IF(A656&gt;0,SUM('Paso 2 Ingreso de datos'!T656:U656),"SD")</f>
        <v>SD</v>
      </c>
      <c r="K656" s="49" t="str">
        <f t="shared" si="59"/>
        <v>SD</v>
      </c>
    </row>
    <row r="657" spans="1:11" x14ac:dyDescent="0.25">
      <c r="A657" s="48">
        <f>'Paso 2 Ingreso de datos'!A657</f>
        <v>0</v>
      </c>
      <c r="B657" s="49" t="str">
        <f>IF(A657&gt;0,SUM('Paso 2 Ingreso de datos'!B657:F657),"SD")</f>
        <v>SD</v>
      </c>
      <c r="C657" s="49" t="str">
        <f t="shared" si="55"/>
        <v>SD</v>
      </c>
      <c r="D657" s="49" t="str">
        <f>IF(A657&gt;0,SUM('Paso 2 Ingreso de datos'!G657:K657),"SD")</f>
        <v>SD</v>
      </c>
      <c r="E657" s="49" t="str">
        <f t="shared" si="56"/>
        <v>SD</v>
      </c>
      <c r="F657" s="49" t="str">
        <f>IF(A657&gt;0,SUM('Paso 2 Ingreso de datos'!L657:P657),"SD")</f>
        <v>SD</v>
      </c>
      <c r="G657" s="49" t="str">
        <f t="shared" si="57"/>
        <v>SD</v>
      </c>
      <c r="H657" s="49" t="str">
        <f>IF(A657&gt;0,SUM('Paso 2 Ingreso de datos'!Q657:S657),"SD")</f>
        <v>SD</v>
      </c>
      <c r="I657" s="49" t="str">
        <f t="shared" si="58"/>
        <v>SD</v>
      </c>
      <c r="J657" s="49" t="str">
        <f>IF(A657&gt;0,SUM('Paso 2 Ingreso de datos'!T657:U657),"SD")</f>
        <v>SD</v>
      </c>
      <c r="K657" s="49" t="str">
        <f t="shared" si="59"/>
        <v>SD</v>
      </c>
    </row>
    <row r="658" spans="1:11" x14ac:dyDescent="0.25">
      <c r="A658" s="48">
        <f>'Paso 2 Ingreso de datos'!A658</f>
        <v>0</v>
      </c>
      <c r="B658" s="49" t="str">
        <f>IF(A658&gt;0,SUM('Paso 2 Ingreso de datos'!B658:F658),"SD")</f>
        <v>SD</v>
      </c>
      <c r="C658" s="49" t="str">
        <f t="shared" si="55"/>
        <v>SD</v>
      </c>
      <c r="D658" s="49" t="str">
        <f>IF(A658&gt;0,SUM('Paso 2 Ingreso de datos'!G658:K658),"SD")</f>
        <v>SD</v>
      </c>
      <c r="E658" s="49" t="str">
        <f t="shared" si="56"/>
        <v>SD</v>
      </c>
      <c r="F658" s="49" t="str">
        <f>IF(A658&gt;0,SUM('Paso 2 Ingreso de datos'!L658:P658),"SD")</f>
        <v>SD</v>
      </c>
      <c r="G658" s="49" t="str">
        <f t="shared" si="57"/>
        <v>SD</v>
      </c>
      <c r="H658" s="49" t="str">
        <f>IF(A658&gt;0,SUM('Paso 2 Ingreso de datos'!Q658:S658),"SD")</f>
        <v>SD</v>
      </c>
      <c r="I658" s="49" t="str">
        <f t="shared" si="58"/>
        <v>SD</v>
      </c>
      <c r="J658" s="49" t="str">
        <f>IF(A658&gt;0,SUM('Paso 2 Ingreso de datos'!T658:U658),"SD")</f>
        <v>SD</v>
      </c>
      <c r="K658" s="49" t="str">
        <f t="shared" si="59"/>
        <v>SD</v>
      </c>
    </row>
    <row r="659" spans="1:11" x14ac:dyDescent="0.25">
      <c r="A659" s="48">
        <f>'Paso 2 Ingreso de datos'!A659</f>
        <v>0</v>
      </c>
      <c r="B659" s="49" t="str">
        <f>IF(A659&gt;0,SUM('Paso 2 Ingreso de datos'!B659:F659),"SD")</f>
        <v>SD</v>
      </c>
      <c r="C659" s="49" t="str">
        <f t="shared" si="55"/>
        <v>SD</v>
      </c>
      <c r="D659" s="49" t="str">
        <f>IF(A659&gt;0,SUM('Paso 2 Ingreso de datos'!G659:K659),"SD")</f>
        <v>SD</v>
      </c>
      <c r="E659" s="49" t="str">
        <f t="shared" si="56"/>
        <v>SD</v>
      </c>
      <c r="F659" s="49" t="str">
        <f>IF(A659&gt;0,SUM('Paso 2 Ingreso de datos'!L659:P659),"SD")</f>
        <v>SD</v>
      </c>
      <c r="G659" s="49" t="str">
        <f t="shared" si="57"/>
        <v>SD</v>
      </c>
      <c r="H659" s="49" t="str">
        <f>IF(A659&gt;0,SUM('Paso 2 Ingreso de datos'!Q659:S659),"SD")</f>
        <v>SD</v>
      </c>
      <c r="I659" s="49" t="str">
        <f t="shared" si="58"/>
        <v>SD</v>
      </c>
      <c r="J659" s="49" t="str">
        <f>IF(A659&gt;0,SUM('Paso 2 Ingreso de datos'!T659:U659),"SD")</f>
        <v>SD</v>
      </c>
      <c r="K659" s="49" t="str">
        <f t="shared" si="59"/>
        <v>SD</v>
      </c>
    </row>
    <row r="660" spans="1:11" x14ac:dyDescent="0.25">
      <c r="A660" s="48">
        <f>'Paso 2 Ingreso de datos'!A660</f>
        <v>0</v>
      </c>
      <c r="B660" s="49" t="str">
        <f>IF(A660&gt;0,SUM('Paso 2 Ingreso de datos'!B660:F660),"SD")</f>
        <v>SD</v>
      </c>
      <c r="C660" s="49" t="str">
        <f t="shared" si="55"/>
        <v>SD</v>
      </c>
      <c r="D660" s="49" t="str">
        <f>IF(A660&gt;0,SUM('Paso 2 Ingreso de datos'!G660:K660),"SD")</f>
        <v>SD</v>
      </c>
      <c r="E660" s="49" t="str">
        <f t="shared" si="56"/>
        <v>SD</v>
      </c>
      <c r="F660" s="49" t="str">
        <f>IF(A660&gt;0,SUM('Paso 2 Ingreso de datos'!L660:P660),"SD")</f>
        <v>SD</v>
      </c>
      <c r="G660" s="49" t="str">
        <f t="shared" si="57"/>
        <v>SD</v>
      </c>
      <c r="H660" s="49" t="str">
        <f>IF(A660&gt;0,SUM('Paso 2 Ingreso de datos'!Q660:S660),"SD")</f>
        <v>SD</v>
      </c>
      <c r="I660" s="49" t="str">
        <f t="shared" si="58"/>
        <v>SD</v>
      </c>
      <c r="J660" s="49" t="str">
        <f>IF(A660&gt;0,SUM('Paso 2 Ingreso de datos'!T660:U660),"SD")</f>
        <v>SD</v>
      </c>
      <c r="K660" s="49" t="str">
        <f t="shared" si="59"/>
        <v>SD</v>
      </c>
    </row>
    <row r="661" spans="1:11" x14ac:dyDescent="0.25">
      <c r="A661" s="48">
        <f>'Paso 2 Ingreso de datos'!A661</f>
        <v>0</v>
      </c>
      <c r="B661" s="49" t="str">
        <f>IF(A661&gt;0,SUM('Paso 2 Ingreso de datos'!B661:F661),"SD")</f>
        <v>SD</v>
      </c>
      <c r="C661" s="49" t="str">
        <f t="shared" si="55"/>
        <v>SD</v>
      </c>
      <c r="D661" s="49" t="str">
        <f>IF(A661&gt;0,SUM('Paso 2 Ingreso de datos'!G661:K661),"SD")</f>
        <v>SD</v>
      </c>
      <c r="E661" s="49" t="str">
        <f t="shared" si="56"/>
        <v>SD</v>
      </c>
      <c r="F661" s="49" t="str">
        <f>IF(A661&gt;0,SUM('Paso 2 Ingreso de datos'!L661:P661),"SD")</f>
        <v>SD</v>
      </c>
      <c r="G661" s="49" t="str">
        <f t="shared" si="57"/>
        <v>SD</v>
      </c>
      <c r="H661" s="49" t="str">
        <f>IF(A661&gt;0,SUM('Paso 2 Ingreso de datos'!Q661:S661),"SD")</f>
        <v>SD</v>
      </c>
      <c r="I661" s="49" t="str">
        <f t="shared" si="58"/>
        <v>SD</v>
      </c>
      <c r="J661" s="49" t="str">
        <f>IF(A661&gt;0,SUM('Paso 2 Ingreso de datos'!T661:U661),"SD")</f>
        <v>SD</v>
      </c>
      <c r="K661" s="49" t="str">
        <f t="shared" si="59"/>
        <v>SD</v>
      </c>
    </row>
    <row r="662" spans="1:11" x14ac:dyDescent="0.25">
      <c r="A662" s="48">
        <f>'Paso 2 Ingreso de datos'!A662</f>
        <v>0</v>
      </c>
      <c r="B662" s="49" t="str">
        <f>IF(A662&gt;0,SUM('Paso 2 Ingreso de datos'!B662:F662),"SD")</f>
        <v>SD</v>
      </c>
      <c r="C662" s="49" t="str">
        <f t="shared" si="55"/>
        <v>SD</v>
      </c>
      <c r="D662" s="49" t="str">
        <f>IF(A662&gt;0,SUM('Paso 2 Ingreso de datos'!G662:K662),"SD")</f>
        <v>SD</v>
      </c>
      <c r="E662" s="49" t="str">
        <f t="shared" si="56"/>
        <v>SD</v>
      </c>
      <c r="F662" s="49" t="str">
        <f>IF(A662&gt;0,SUM('Paso 2 Ingreso de datos'!L662:P662),"SD")</f>
        <v>SD</v>
      </c>
      <c r="G662" s="49" t="str">
        <f t="shared" si="57"/>
        <v>SD</v>
      </c>
      <c r="H662" s="49" t="str">
        <f>IF(A662&gt;0,SUM('Paso 2 Ingreso de datos'!Q662:S662),"SD")</f>
        <v>SD</v>
      </c>
      <c r="I662" s="49" t="str">
        <f t="shared" si="58"/>
        <v>SD</v>
      </c>
      <c r="J662" s="49" t="str">
        <f>IF(A662&gt;0,SUM('Paso 2 Ingreso de datos'!T662:U662),"SD")</f>
        <v>SD</v>
      </c>
      <c r="K662" s="49" t="str">
        <f t="shared" si="59"/>
        <v>SD</v>
      </c>
    </row>
    <row r="663" spans="1:11" x14ac:dyDescent="0.25">
      <c r="A663" s="48">
        <f>'Paso 2 Ingreso de datos'!A663</f>
        <v>0</v>
      </c>
      <c r="B663" s="49" t="str">
        <f>IF(A663&gt;0,SUM('Paso 2 Ingreso de datos'!B663:F663),"SD")</f>
        <v>SD</v>
      </c>
      <c r="C663" s="49" t="str">
        <f t="shared" si="55"/>
        <v>SD</v>
      </c>
      <c r="D663" s="49" t="str">
        <f>IF(A663&gt;0,SUM('Paso 2 Ingreso de datos'!G663:K663),"SD")</f>
        <v>SD</v>
      </c>
      <c r="E663" s="49" t="str">
        <f t="shared" si="56"/>
        <v>SD</v>
      </c>
      <c r="F663" s="49" t="str">
        <f>IF(A663&gt;0,SUM('Paso 2 Ingreso de datos'!L663:P663),"SD")</f>
        <v>SD</v>
      </c>
      <c r="G663" s="49" t="str">
        <f t="shared" si="57"/>
        <v>SD</v>
      </c>
      <c r="H663" s="49" t="str">
        <f>IF(A663&gt;0,SUM('Paso 2 Ingreso de datos'!Q663:S663),"SD")</f>
        <v>SD</v>
      </c>
      <c r="I663" s="49" t="str">
        <f t="shared" si="58"/>
        <v>SD</v>
      </c>
      <c r="J663" s="49" t="str">
        <f>IF(A663&gt;0,SUM('Paso 2 Ingreso de datos'!T663:U663),"SD")</f>
        <v>SD</v>
      </c>
      <c r="K663" s="49" t="str">
        <f t="shared" si="59"/>
        <v>SD</v>
      </c>
    </row>
    <row r="664" spans="1:11" x14ac:dyDescent="0.25">
      <c r="A664" s="48">
        <f>'Paso 2 Ingreso de datos'!A664</f>
        <v>0</v>
      </c>
      <c r="B664" s="49" t="str">
        <f>IF(A664&gt;0,SUM('Paso 2 Ingreso de datos'!B664:F664),"SD")</f>
        <v>SD</v>
      </c>
      <c r="C664" s="49" t="str">
        <f t="shared" si="55"/>
        <v>SD</v>
      </c>
      <c r="D664" s="49" t="str">
        <f>IF(A664&gt;0,SUM('Paso 2 Ingreso de datos'!G664:K664),"SD")</f>
        <v>SD</v>
      </c>
      <c r="E664" s="49" t="str">
        <f t="shared" si="56"/>
        <v>SD</v>
      </c>
      <c r="F664" s="49" t="str">
        <f>IF(A664&gt;0,SUM('Paso 2 Ingreso de datos'!L664:P664),"SD")</f>
        <v>SD</v>
      </c>
      <c r="G664" s="49" t="str">
        <f t="shared" si="57"/>
        <v>SD</v>
      </c>
      <c r="H664" s="49" t="str">
        <f>IF(A664&gt;0,SUM('Paso 2 Ingreso de datos'!Q664:S664),"SD")</f>
        <v>SD</v>
      </c>
      <c r="I664" s="49" t="str">
        <f t="shared" si="58"/>
        <v>SD</v>
      </c>
      <c r="J664" s="49" t="str">
        <f>IF(A664&gt;0,SUM('Paso 2 Ingreso de datos'!T664:U664),"SD")</f>
        <v>SD</v>
      </c>
      <c r="K664" s="49" t="str">
        <f t="shared" si="59"/>
        <v>SD</v>
      </c>
    </row>
    <row r="665" spans="1:11" x14ac:dyDescent="0.25">
      <c r="A665" s="48">
        <f>'Paso 2 Ingreso de datos'!A665</f>
        <v>0</v>
      </c>
      <c r="B665" s="49" t="str">
        <f>IF(A665&gt;0,SUM('Paso 2 Ingreso de datos'!B665:F665),"SD")</f>
        <v>SD</v>
      </c>
      <c r="C665" s="49" t="str">
        <f t="shared" si="55"/>
        <v>SD</v>
      </c>
      <c r="D665" s="49" t="str">
        <f>IF(A665&gt;0,SUM('Paso 2 Ingreso de datos'!G665:K665),"SD")</f>
        <v>SD</v>
      </c>
      <c r="E665" s="49" t="str">
        <f t="shared" si="56"/>
        <v>SD</v>
      </c>
      <c r="F665" s="49" t="str">
        <f>IF(A665&gt;0,SUM('Paso 2 Ingreso de datos'!L665:P665),"SD")</f>
        <v>SD</v>
      </c>
      <c r="G665" s="49" t="str">
        <f t="shared" si="57"/>
        <v>SD</v>
      </c>
      <c r="H665" s="49" t="str">
        <f>IF(A665&gt;0,SUM('Paso 2 Ingreso de datos'!Q665:S665),"SD")</f>
        <v>SD</v>
      </c>
      <c r="I665" s="49" t="str">
        <f t="shared" si="58"/>
        <v>SD</v>
      </c>
      <c r="J665" s="49" t="str">
        <f>IF(A665&gt;0,SUM('Paso 2 Ingreso de datos'!T665:U665),"SD")</f>
        <v>SD</v>
      </c>
      <c r="K665" s="49" t="str">
        <f t="shared" si="59"/>
        <v>SD</v>
      </c>
    </row>
    <row r="666" spans="1:11" x14ac:dyDescent="0.25">
      <c r="A666" s="48">
        <f>'Paso 2 Ingreso de datos'!A666</f>
        <v>0</v>
      </c>
      <c r="B666" s="49" t="str">
        <f>IF(A666&gt;0,SUM('Paso 2 Ingreso de datos'!B666:F666),"SD")</f>
        <v>SD</v>
      </c>
      <c r="C666" s="49" t="str">
        <f t="shared" si="55"/>
        <v>SD</v>
      </c>
      <c r="D666" s="49" t="str">
        <f>IF(A666&gt;0,SUM('Paso 2 Ingreso de datos'!G666:K666),"SD")</f>
        <v>SD</v>
      </c>
      <c r="E666" s="49" t="str">
        <f t="shared" si="56"/>
        <v>SD</v>
      </c>
      <c r="F666" s="49" t="str">
        <f>IF(A666&gt;0,SUM('Paso 2 Ingreso de datos'!L666:P666),"SD")</f>
        <v>SD</v>
      </c>
      <c r="G666" s="49" t="str">
        <f t="shared" si="57"/>
        <v>SD</v>
      </c>
      <c r="H666" s="49" t="str">
        <f>IF(A666&gt;0,SUM('Paso 2 Ingreso de datos'!Q666:S666),"SD")</f>
        <v>SD</v>
      </c>
      <c r="I666" s="49" t="str">
        <f t="shared" si="58"/>
        <v>SD</v>
      </c>
      <c r="J666" s="49" t="str">
        <f>IF(A666&gt;0,SUM('Paso 2 Ingreso de datos'!T666:U666),"SD")</f>
        <v>SD</v>
      </c>
      <c r="K666" s="49" t="str">
        <f t="shared" si="59"/>
        <v>SD</v>
      </c>
    </row>
    <row r="667" spans="1:11" x14ac:dyDescent="0.25">
      <c r="A667" s="48">
        <f>'Paso 2 Ingreso de datos'!A667</f>
        <v>0</v>
      </c>
      <c r="B667" s="49" t="str">
        <f>IF(A667&gt;0,SUM('Paso 2 Ingreso de datos'!B667:F667),"SD")</f>
        <v>SD</v>
      </c>
      <c r="C667" s="49" t="str">
        <f t="shared" si="55"/>
        <v>SD</v>
      </c>
      <c r="D667" s="49" t="str">
        <f>IF(A667&gt;0,SUM('Paso 2 Ingreso de datos'!G667:K667),"SD")</f>
        <v>SD</v>
      </c>
      <c r="E667" s="49" t="str">
        <f t="shared" si="56"/>
        <v>SD</v>
      </c>
      <c r="F667" s="49" t="str">
        <f>IF(A667&gt;0,SUM('Paso 2 Ingreso de datos'!L667:P667),"SD")</f>
        <v>SD</v>
      </c>
      <c r="G667" s="49" t="str">
        <f t="shared" si="57"/>
        <v>SD</v>
      </c>
      <c r="H667" s="49" t="str">
        <f>IF(A667&gt;0,SUM('Paso 2 Ingreso de datos'!Q667:S667),"SD")</f>
        <v>SD</v>
      </c>
      <c r="I667" s="49" t="str">
        <f t="shared" si="58"/>
        <v>SD</v>
      </c>
      <c r="J667" s="49" t="str">
        <f>IF(A667&gt;0,SUM('Paso 2 Ingreso de datos'!T667:U667),"SD")</f>
        <v>SD</v>
      </c>
      <c r="K667" s="49" t="str">
        <f t="shared" si="59"/>
        <v>SD</v>
      </c>
    </row>
    <row r="668" spans="1:11" x14ac:dyDescent="0.25">
      <c r="A668" s="48">
        <f>'Paso 2 Ingreso de datos'!A668</f>
        <v>0</v>
      </c>
      <c r="B668" s="49" t="str">
        <f>IF(A668&gt;0,SUM('Paso 2 Ingreso de datos'!B668:F668),"SD")</f>
        <v>SD</v>
      </c>
      <c r="C668" s="49" t="str">
        <f t="shared" si="55"/>
        <v>SD</v>
      </c>
      <c r="D668" s="49" t="str">
        <f>IF(A668&gt;0,SUM('Paso 2 Ingreso de datos'!G668:K668),"SD")</f>
        <v>SD</v>
      </c>
      <c r="E668" s="49" t="str">
        <f t="shared" si="56"/>
        <v>SD</v>
      </c>
      <c r="F668" s="49" t="str">
        <f>IF(A668&gt;0,SUM('Paso 2 Ingreso de datos'!L668:P668),"SD")</f>
        <v>SD</v>
      </c>
      <c r="G668" s="49" t="str">
        <f t="shared" si="57"/>
        <v>SD</v>
      </c>
      <c r="H668" s="49" t="str">
        <f>IF(A668&gt;0,SUM('Paso 2 Ingreso de datos'!Q668:S668),"SD")</f>
        <v>SD</v>
      </c>
      <c r="I668" s="49" t="str">
        <f t="shared" si="58"/>
        <v>SD</v>
      </c>
      <c r="J668" s="49" t="str">
        <f>IF(A668&gt;0,SUM('Paso 2 Ingreso de datos'!T668:U668),"SD")</f>
        <v>SD</v>
      </c>
      <c r="K668" s="49" t="str">
        <f t="shared" si="59"/>
        <v>SD</v>
      </c>
    </row>
    <row r="669" spans="1:11" x14ac:dyDescent="0.25">
      <c r="A669" s="48">
        <f>'Paso 2 Ingreso de datos'!A669</f>
        <v>0</v>
      </c>
      <c r="B669" s="49" t="str">
        <f>IF(A669&gt;0,SUM('Paso 2 Ingreso de datos'!B669:F669),"SD")</f>
        <v>SD</v>
      </c>
      <c r="C669" s="49" t="str">
        <f t="shared" si="55"/>
        <v>SD</v>
      </c>
      <c r="D669" s="49" t="str">
        <f>IF(A669&gt;0,SUM('Paso 2 Ingreso de datos'!G669:K669),"SD")</f>
        <v>SD</v>
      </c>
      <c r="E669" s="49" t="str">
        <f t="shared" si="56"/>
        <v>SD</v>
      </c>
      <c r="F669" s="49" t="str">
        <f>IF(A669&gt;0,SUM('Paso 2 Ingreso de datos'!L669:P669),"SD")</f>
        <v>SD</v>
      </c>
      <c r="G669" s="49" t="str">
        <f t="shared" si="57"/>
        <v>SD</v>
      </c>
      <c r="H669" s="49" t="str">
        <f>IF(A669&gt;0,SUM('Paso 2 Ingreso de datos'!Q669:S669),"SD")</f>
        <v>SD</v>
      </c>
      <c r="I669" s="49" t="str">
        <f t="shared" si="58"/>
        <v>SD</v>
      </c>
      <c r="J669" s="49" t="str">
        <f>IF(A669&gt;0,SUM('Paso 2 Ingreso de datos'!T669:U669),"SD")</f>
        <v>SD</v>
      </c>
      <c r="K669" s="49" t="str">
        <f t="shared" si="59"/>
        <v>SD</v>
      </c>
    </row>
    <row r="670" spans="1:11" x14ac:dyDescent="0.25">
      <c r="A670" s="48">
        <f>'Paso 2 Ingreso de datos'!A670</f>
        <v>0</v>
      </c>
      <c r="B670" s="49" t="str">
        <f>IF(A670&gt;0,SUM('Paso 2 Ingreso de datos'!B670:F670),"SD")</f>
        <v>SD</v>
      </c>
      <c r="C670" s="49" t="str">
        <f t="shared" si="55"/>
        <v>SD</v>
      </c>
      <c r="D670" s="49" t="str">
        <f>IF(A670&gt;0,SUM('Paso 2 Ingreso de datos'!G670:K670),"SD")</f>
        <v>SD</v>
      </c>
      <c r="E670" s="49" t="str">
        <f t="shared" si="56"/>
        <v>SD</v>
      </c>
      <c r="F670" s="49" t="str">
        <f>IF(A670&gt;0,SUM('Paso 2 Ingreso de datos'!L670:P670),"SD")</f>
        <v>SD</v>
      </c>
      <c r="G670" s="49" t="str">
        <f t="shared" si="57"/>
        <v>SD</v>
      </c>
      <c r="H670" s="49" t="str">
        <f>IF(A670&gt;0,SUM('Paso 2 Ingreso de datos'!Q670:S670),"SD")</f>
        <v>SD</v>
      </c>
      <c r="I670" s="49" t="str">
        <f t="shared" si="58"/>
        <v>SD</v>
      </c>
      <c r="J670" s="49" t="str">
        <f>IF(A670&gt;0,SUM('Paso 2 Ingreso de datos'!T670:U670),"SD")</f>
        <v>SD</v>
      </c>
      <c r="K670" s="49" t="str">
        <f t="shared" si="59"/>
        <v>SD</v>
      </c>
    </row>
    <row r="671" spans="1:11" x14ac:dyDescent="0.25">
      <c r="A671" s="48">
        <f>'Paso 2 Ingreso de datos'!A671</f>
        <v>0</v>
      </c>
      <c r="B671" s="49" t="str">
        <f>IF(A671&gt;0,SUM('Paso 2 Ingreso de datos'!B671:F671),"SD")</f>
        <v>SD</v>
      </c>
      <c r="C671" s="49" t="str">
        <f t="shared" si="55"/>
        <v>SD</v>
      </c>
      <c r="D671" s="49" t="str">
        <f>IF(A671&gt;0,SUM('Paso 2 Ingreso de datos'!G671:K671),"SD")</f>
        <v>SD</v>
      </c>
      <c r="E671" s="49" t="str">
        <f t="shared" si="56"/>
        <v>SD</v>
      </c>
      <c r="F671" s="49" t="str">
        <f>IF(A671&gt;0,SUM('Paso 2 Ingreso de datos'!L671:P671),"SD")</f>
        <v>SD</v>
      </c>
      <c r="G671" s="49" t="str">
        <f t="shared" si="57"/>
        <v>SD</v>
      </c>
      <c r="H671" s="49" t="str">
        <f>IF(A671&gt;0,SUM('Paso 2 Ingreso de datos'!Q671:S671),"SD")</f>
        <v>SD</v>
      </c>
      <c r="I671" s="49" t="str">
        <f t="shared" si="58"/>
        <v>SD</v>
      </c>
      <c r="J671" s="49" t="str">
        <f>IF(A671&gt;0,SUM('Paso 2 Ingreso de datos'!T671:U671),"SD")</f>
        <v>SD</v>
      </c>
      <c r="K671" s="49" t="str">
        <f t="shared" si="59"/>
        <v>SD</v>
      </c>
    </row>
    <row r="672" spans="1:11" x14ac:dyDescent="0.25">
      <c r="A672" s="48">
        <f>'Paso 2 Ingreso de datos'!A672</f>
        <v>0</v>
      </c>
      <c r="B672" s="49" t="str">
        <f>IF(A672&gt;0,SUM('Paso 2 Ingreso de datos'!B672:F672),"SD")</f>
        <v>SD</v>
      </c>
      <c r="C672" s="49" t="str">
        <f t="shared" si="55"/>
        <v>SD</v>
      </c>
      <c r="D672" s="49" t="str">
        <f>IF(A672&gt;0,SUM('Paso 2 Ingreso de datos'!G672:K672),"SD")</f>
        <v>SD</v>
      </c>
      <c r="E672" s="49" t="str">
        <f t="shared" si="56"/>
        <v>SD</v>
      </c>
      <c r="F672" s="49" t="str">
        <f>IF(A672&gt;0,SUM('Paso 2 Ingreso de datos'!L672:P672),"SD")</f>
        <v>SD</v>
      </c>
      <c r="G672" s="49" t="str">
        <f t="shared" si="57"/>
        <v>SD</v>
      </c>
      <c r="H672" s="49" t="str">
        <f>IF(A672&gt;0,SUM('Paso 2 Ingreso de datos'!Q672:S672),"SD")</f>
        <v>SD</v>
      </c>
      <c r="I672" s="49" t="str">
        <f t="shared" si="58"/>
        <v>SD</v>
      </c>
      <c r="J672" s="49" t="str">
        <f>IF(A672&gt;0,SUM('Paso 2 Ingreso de datos'!T672:U672),"SD")</f>
        <v>SD</v>
      </c>
      <c r="K672" s="49" t="str">
        <f t="shared" si="59"/>
        <v>SD</v>
      </c>
    </row>
    <row r="673" spans="1:11" x14ac:dyDescent="0.25">
      <c r="A673" s="48">
        <f>'Paso 2 Ingreso de datos'!A673</f>
        <v>0</v>
      </c>
      <c r="B673" s="49" t="str">
        <f>IF(A673&gt;0,SUM('Paso 2 Ingreso de datos'!B673:F673),"SD")</f>
        <v>SD</v>
      </c>
      <c r="C673" s="49" t="str">
        <f t="shared" si="55"/>
        <v>SD</v>
      </c>
      <c r="D673" s="49" t="str">
        <f>IF(A673&gt;0,SUM('Paso 2 Ingreso de datos'!G673:K673),"SD")</f>
        <v>SD</v>
      </c>
      <c r="E673" s="49" t="str">
        <f t="shared" si="56"/>
        <v>SD</v>
      </c>
      <c r="F673" s="49" t="str">
        <f>IF(A673&gt;0,SUM('Paso 2 Ingreso de datos'!L673:P673),"SD")</f>
        <v>SD</v>
      </c>
      <c r="G673" s="49" t="str">
        <f t="shared" si="57"/>
        <v>SD</v>
      </c>
      <c r="H673" s="49" t="str">
        <f>IF(A673&gt;0,SUM('Paso 2 Ingreso de datos'!Q673:S673),"SD")</f>
        <v>SD</v>
      </c>
      <c r="I673" s="49" t="str">
        <f t="shared" si="58"/>
        <v>SD</v>
      </c>
      <c r="J673" s="49" t="str">
        <f>IF(A673&gt;0,SUM('Paso 2 Ingreso de datos'!T673:U673),"SD")</f>
        <v>SD</v>
      </c>
      <c r="K673" s="49" t="str">
        <f t="shared" si="59"/>
        <v>SD</v>
      </c>
    </row>
    <row r="674" spans="1:11" x14ac:dyDescent="0.25">
      <c r="A674" s="48">
        <f>'Paso 2 Ingreso de datos'!A674</f>
        <v>0</v>
      </c>
      <c r="B674" s="49" t="str">
        <f>IF(A674&gt;0,SUM('Paso 2 Ingreso de datos'!B674:F674),"SD")</f>
        <v>SD</v>
      </c>
      <c r="C674" s="49" t="str">
        <f t="shared" si="55"/>
        <v>SD</v>
      </c>
      <c r="D674" s="49" t="str">
        <f>IF(A674&gt;0,SUM('Paso 2 Ingreso de datos'!G674:K674),"SD")</f>
        <v>SD</v>
      </c>
      <c r="E674" s="49" t="str">
        <f t="shared" si="56"/>
        <v>SD</v>
      </c>
      <c r="F674" s="49" t="str">
        <f>IF(A674&gt;0,SUM('Paso 2 Ingreso de datos'!L674:P674),"SD")</f>
        <v>SD</v>
      </c>
      <c r="G674" s="49" t="str">
        <f t="shared" si="57"/>
        <v>SD</v>
      </c>
      <c r="H674" s="49" t="str">
        <f>IF(A674&gt;0,SUM('Paso 2 Ingreso de datos'!Q674:S674),"SD")</f>
        <v>SD</v>
      </c>
      <c r="I674" s="49" t="str">
        <f t="shared" si="58"/>
        <v>SD</v>
      </c>
      <c r="J674" s="49" t="str">
        <f>IF(A674&gt;0,SUM('Paso 2 Ingreso de datos'!T674:U674),"SD")</f>
        <v>SD</v>
      </c>
      <c r="K674" s="49" t="str">
        <f t="shared" si="59"/>
        <v>SD</v>
      </c>
    </row>
    <row r="675" spans="1:11" x14ac:dyDescent="0.25">
      <c r="A675" s="48">
        <f>'Paso 2 Ingreso de datos'!A675</f>
        <v>0</v>
      </c>
      <c r="B675" s="49" t="str">
        <f>IF(A675&gt;0,SUM('Paso 2 Ingreso de datos'!B675:F675),"SD")</f>
        <v>SD</v>
      </c>
      <c r="C675" s="49" t="str">
        <f t="shared" si="55"/>
        <v>SD</v>
      </c>
      <c r="D675" s="49" t="str">
        <f>IF(A675&gt;0,SUM('Paso 2 Ingreso de datos'!G675:K675),"SD")</f>
        <v>SD</v>
      </c>
      <c r="E675" s="49" t="str">
        <f t="shared" si="56"/>
        <v>SD</v>
      </c>
      <c r="F675" s="49" t="str">
        <f>IF(A675&gt;0,SUM('Paso 2 Ingreso de datos'!L675:P675),"SD")</f>
        <v>SD</v>
      </c>
      <c r="G675" s="49" t="str">
        <f t="shared" si="57"/>
        <v>SD</v>
      </c>
      <c r="H675" s="49" t="str">
        <f>IF(A675&gt;0,SUM('Paso 2 Ingreso de datos'!Q675:S675),"SD")</f>
        <v>SD</v>
      </c>
      <c r="I675" s="49" t="str">
        <f t="shared" si="58"/>
        <v>SD</v>
      </c>
      <c r="J675" s="49" t="str">
        <f>IF(A675&gt;0,SUM('Paso 2 Ingreso de datos'!T675:U675),"SD")</f>
        <v>SD</v>
      </c>
      <c r="K675" s="49" t="str">
        <f t="shared" si="59"/>
        <v>SD</v>
      </c>
    </row>
    <row r="676" spans="1:11" x14ac:dyDescent="0.25">
      <c r="A676" s="48">
        <f>'Paso 2 Ingreso de datos'!A676</f>
        <v>0</v>
      </c>
      <c r="B676" s="49" t="str">
        <f>IF(A676&gt;0,SUM('Paso 2 Ingreso de datos'!B676:F676),"SD")</f>
        <v>SD</v>
      </c>
      <c r="C676" s="49" t="str">
        <f t="shared" si="55"/>
        <v>SD</v>
      </c>
      <c r="D676" s="49" t="str">
        <f>IF(A676&gt;0,SUM('Paso 2 Ingreso de datos'!G676:K676),"SD")</f>
        <v>SD</v>
      </c>
      <c r="E676" s="49" t="str">
        <f t="shared" si="56"/>
        <v>SD</v>
      </c>
      <c r="F676" s="49" t="str">
        <f>IF(A676&gt;0,SUM('Paso 2 Ingreso de datos'!L676:P676),"SD")</f>
        <v>SD</v>
      </c>
      <c r="G676" s="49" t="str">
        <f t="shared" si="57"/>
        <v>SD</v>
      </c>
      <c r="H676" s="49" t="str">
        <f>IF(A676&gt;0,SUM('Paso 2 Ingreso de datos'!Q676:S676),"SD")</f>
        <v>SD</v>
      </c>
      <c r="I676" s="49" t="str">
        <f t="shared" si="58"/>
        <v>SD</v>
      </c>
      <c r="J676" s="49" t="str">
        <f>IF(A676&gt;0,SUM('Paso 2 Ingreso de datos'!T676:U676),"SD")</f>
        <v>SD</v>
      </c>
      <c r="K676" s="49" t="str">
        <f t="shared" si="59"/>
        <v>SD</v>
      </c>
    </row>
    <row r="677" spans="1:11" x14ac:dyDescent="0.25">
      <c r="A677" s="48">
        <f>'Paso 2 Ingreso de datos'!A677</f>
        <v>0</v>
      </c>
      <c r="B677" s="49" t="str">
        <f>IF(A677&gt;0,SUM('Paso 2 Ingreso de datos'!B677:F677),"SD")</f>
        <v>SD</v>
      </c>
      <c r="C677" s="49" t="str">
        <f t="shared" si="55"/>
        <v>SD</v>
      </c>
      <c r="D677" s="49" t="str">
        <f>IF(A677&gt;0,SUM('Paso 2 Ingreso de datos'!G677:K677),"SD")</f>
        <v>SD</v>
      </c>
      <c r="E677" s="49" t="str">
        <f t="shared" si="56"/>
        <v>SD</v>
      </c>
      <c r="F677" s="49" t="str">
        <f>IF(A677&gt;0,SUM('Paso 2 Ingreso de datos'!L677:P677),"SD")</f>
        <v>SD</v>
      </c>
      <c r="G677" s="49" t="str">
        <f t="shared" si="57"/>
        <v>SD</v>
      </c>
      <c r="H677" s="49" t="str">
        <f>IF(A677&gt;0,SUM('Paso 2 Ingreso de datos'!Q677:S677),"SD")</f>
        <v>SD</v>
      </c>
      <c r="I677" s="49" t="str">
        <f t="shared" si="58"/>
        <v>SD</v>
      </c>
      <c r="J677" s="49" t="str">
        <f>IF(A677&gt;0,SUM('Paso 2 Ingreso de datos'!T677:U677),"SD")</f>
        <v>SD</v>
      </c>
      <c r="K677" s="49" t="str">
        <f t="shared" si="59"/>
        <v>SD</v>
      </c>
    </row>
    <row r="678" spans="1:11" x14ac:dyDescent="0.25">
      <c r="A678" s="48">
        <f>'Paso 2 Ingreso de datos'!A678</f>
        <v>0</v>
      </c>
      <c r="B678" s="49" t="str">
        <f>IF(A678&gt;0,SUM('Paso 2 Ingreso de datos'!B678:F678),"SD")</f>
        <v>SD</v>
      </c>
      <c r="C678" s="49" t="str">
        <f t="shared" si="55"/>
        <v>SD</v>
      </c>
      <c r="D678" s="49" t="str">
        <f>IF(A678&gt;0,SUM('Paso 2 Ingreso de datos'!G678:K678),"SD")</f>
        <v>SD</v>
      </c>
      <c r="E678" s="49" t="str">
        <f t="shared" si="56"/>
        <v>SD</v>
      </c>
      <c r="F678" s="49" t="str">
        <f>IF(A678&gt;0,SUM('Paso 2 Ingreso de datos'!L678:P678),"SD")</f>
        <v>SD</v>
      </c>
      <c r="G678" s="49" t="str">
        <f t="shared" si="57"/>
        <v>SD</v>
      </c>
      <c r="H678" s="49" t="str">
        <f>IF(A678&gt;0,SUM('Paso 2 Ingreso de datos'!Q678:S678),"SD")</f>
        <v>SD</v>
      </c>
      <c r="I678" s="49" t="str">
        <f t="shared" si="58"/>
        <v>SD</v>
      </c>
      <c r="J678" s="49" t="str">
        <f>IF(A678&gt;0,SUM('Paso 2 Ingreso de datos'!T678:U678),"SD")</f>
        <v>SD</v>
      </c>
      <c r="K678" s="49" t="str">
        <f t="shared" si="59"/>
        <v>SD</v>
      </c>
    </row>
    <row r="679" spans="1:11" x14ac:dyDescent="0.25">
      <c r="A679" s="48">
        <f>'Paso 2 Ingreso de datos'!A679</f>
        <v>0</v>
      </c>
      <c r="B679" s="49" t="str">
        <f>IF(A679&gt;0,SUM('Paso 2 Ingreso de datos'!B679:F679),"SD")</f>
        <v>SD</v>
      </c>
      <c r="C679" s="49" t="str">
        <f t="shared" si="55"/>
        <v>SD</v>
      </c>
      <c r="D679" s="49" t="str">
        <f>IF(A679&gt;0,SUM('Paso 2 Ingreso de datos'!G679:K679),"SD")</f>
        <v>SD</v>
      </c>
      <c r="E679" s="49" t="str">
        <f t="shared" si="56"/>
        <v>SD</v>
      </c>
      <c r="F679" s="49" t="str">
        <f>IF(A679&gt;0,SUM('Paso 2 Ingreso de datos'!L679:P679),"SD")</f>
        <v>SD</v>
      </c>
      <c r="G679" s="49" t="str">
        <f t="shared" si="57"/>
        <v>SD</v>
      </c>
      <c r="H679" s="49" t="str">
        <f>IF(A679&gt;0,SUM('Paso 2 Ingreso de datos'!Q679:S679),"SD")</f>
        <v>SD</v>
      </c>
      <c r="I679" s="49" t="str">
        <f t="shared" si="58"/>
        <v>SD</v>
      </c>
      <c r="J679" s="49" t="str">
        <f>IF(A679&gt;0,SUM('Paso 2 Ingreso de datos'!T679:U679),"SD")</f>
        <v>SD</v>
      </c>
      <c r="K679" s="49" t="str">
        <f t="shared" si="59"/>
        <v>SD</v>
      </c>
    </row>
    <row r="680" spans="1:11" x14ac:dyDescent="0.25">
      <c r="A680" s="48">
        <f>'Paso 2 Ingreso de datos'!A680</f>
        <v>0</v>
      </c>
      <c r="B680" s="49" t="str">
        <f>IF(A680&gt;0,SUM('Paso 2 Ingreso de datos'!B680:F680),"SD")</f>
        <v>SD</v>
      </c>
      <c r="C680" s="49" t="str">
        <f t="shared" si="55"/>
        <v>SD</v>
      </c>
      <c r="D680" s="49" t="str">
        <f>IF(A680&gt;0,SUM('Paso 2 Ingreso de datos'!G680:K680),"SD")</f>
        <v>SD</v>
      </c>
      <c r="E680" s="49" t="str">
        <f t="shared" si="56"/>
        <v>SD</v>
      </c>
      <c r="F680" s="49" t="str">
        <f>IF(A680&gt;0,SUM('Paso 2 Ingreso de datos'!L680:P680),"SD")</f>
        <v>SD</v>
      </c>
      <c r="G680" s="49" t="str">
        <f t="shared" si="57"/>
        <v>SD</v>
      </c>
      <c r="H680" s="49" t="str">
        <f>IF(A680&gt;0,SUM('Paso 2 Ingreso de datos'!Q680:S680),"SD")</f>
        <v>SD</v>
      </c>
      <c r="I680" s="49" t="str">
        <f t="shared" si="58"/>
        <v>SD</v>
      </c>
      <c r="J680" s="49" t="str">
        <f>IF(A680&gt;0,SUM('Paso 2 Ingreso de datos'!T680:U680),"SD")</f>
        <v>SD</v>
      </c>
      <c r="K680" s="49" t="str">
        <f t="shared" si="59"/>
        <v>SD</v>
      </c>
    </row>
    <row r="681" spans="1:11" x14ac:dyDescent="0.25">
      <c r="A681" s="48">
        <f>'Paso 2 Ingreso de datos'!A681</f>
        <v>0</v>
      </c>
      <c r="B681" s="49" t="str">
        <f>IF(A681&gt;0,SUM('Paso 2 Ingreso de datos'!B681:F681),"SD")</f>
        <v>SD</v>
      </c>
      <c r="C681" s="49" t="str">
        <f t="shared" ref="C681:C744" si="60">IF(A681&gt;0,IF(B681&gt;11,"A",IF(B681&gt;8,"M","B")),"SD")</f>
        <v>SD</v>
      </c>
      <c r="D681" s="49" t="str">
        <f>IF(A681&gt;0,SUM('Paso 2 Ingreso de datos'!G681:K681),"SD")</f>
        <v>SD</v>
      </c>
      <c r="E681" s="49" t="str">
        <f t="shared" ref="E681:E744" si="61">IF(A681&gt;0,IF(D681&gt;8,"A",IF(D681&gt;5,"M","B")),"SD")</f>
        <v>SD</v>
      </c>
      <c r="F681" s="49" t="str">
        <f>IF(A681&gt;0,SUM('Paso 2 Ingreso de datos'!L681:P681),"SD")</f>
        <v>SD</v>
      </c>
      <c r="G681" s="49" t="str">
        <f t="shared" ref="G681:G744" si="62">IF(A681&gt;0,IF(F681&gt;6,"A",IF(F681&gt;3,"M","B")),"SD")</f>
        <v>SD</v>
      </c>
      <c r="H681" s="49" t="str">
        <f>IF(A681&gt;0,SUM('Paso 2 Ingreso de datos'!Q681:S681),"SD")</f>
        <v>SD</v>
      </c>
      <c r="I681" s="49" t="str">
        <f t="shared" ref="I681:I744" si="63">IF(A681&gt;0,IF(H681&gt;5,"A",IF(H681&gt;2,"M","B")),"SD")</f>
        <v>SD</v>
      </c>
      <c r="J681" s="49" t="str">
        <f>IF(A681&gt;0,SUM('Paso 2 Ingreso de datos'!T681:U681),"SD")</f>
        <v>SD</v>
      </c>
      <c r="K681" s="49" t="str">
        <f t="shared" ref="K681:K744" si="64">IF(A681&gt;0,IF(J681&gt;3,"A",IF(J681&gt;1,"M","B")),"SD")</f>
        <v>SD</v>
      </c>
    </row>
    <row r="682" spans="1:11" x14ac:dyDescent="0.25">
      <c r="A682" s="48">
        <f>'Paso 2 Ingreso de datos'!A682</f>
        <v>0</v>
      </c>
      <c r="B682" s="49" t="str">
        <f>IF(A682&gt;0,SUM('Paso 2 Ingreso de datos'!B682:F682),"SD")</f>
        <v>SD</v>
      </c>
      <c r="C682" s="49" t="str">
        <f t="shared" si="60"/>
        <v>SD</v>
      </c>
      <c r="D682" s="49" t="str">
        <f>IF(A682&gt;0,SUM('Paso 2 Ingreso de datos'!G682:K682),"SD")</f>
        <v>SD</v>
      </c>
      <c r="E682" s="49" t="str">
        <f t="shared" si="61"/>
        <v>SD</v>
      </c>
      <c r="F682" s="49" t="str">
        <f>IF(A682&gt;0,SUM('Paso 2 Ingreso de datos'!L682:P682),"SD")</f>
        <v>SD</v>
      </c>
      <c r="G682" s="49" t="str">
        <f t="shared" si="62"/>
        <v>SD</v>
      </c>
      <c r="H682" s="49" t="str">
        <f>IF(A682&gt;0,SUM('Paso 2 Ingreso de datos'!Q682:S682),"SD")</f>
        <v>SD</v>
      </c>
      <c r="I682" s="49" t="str">
        <f t="shared" si="63"/>
        <v>SD</v>
      </c>
      <c r="J682" s="49" t="str">
        <f>IF(A682&gt;0,SUM('Paso 2 Ingreso de datos'!T682:U682),"SD")</f>
        <v>SD</v>
      </c>
      <c r="K682" s="49" t="str">
        <f t="shared" si="64"/>
        <v>SD</v>
      </c>
    </row>
    <row r="683" spans="1:11" x14ac:dyDescent="0.25">
      <c r="A683" s="48">
        <f>'Paso 2 Ingreso de datos'!A683</f>
        <v>0</v>
      </c>
      <c r="B683" s="49" t="str">
        <f>IF(A683&gt;0,SUM('Paso 2 Ingreso de datos'!B683:F683),"SD")</f>
        <v>SD</v>
      </c>
      <c r="C683" s="49" t="str">
        <f t="shared" si="60"/>
        <v>SD</v>
      </c>
      <c r="D683" s="49" t="str">
        <f>IF(A683&gt;0,SUM('Paso 2 Ingreso de datos'!G683:K683),"SD")</f>
        <v>SD</v>
      </c>
      <c r="E683" s="49" t="str">
        <f t="shared" si="61"/>
        <v>SD</v>
      </c>
      <c r="F683" s="49" t="str">
        <f>IF(A683&gt;0,SUM('Paso 2 Ingreso de datos'!L683:P683),"SD")</f>
        <v>SD</v>
      </c>
      <c r="G683" s="49" t="str">
        <f t="shared" si="62"/>
        <v>SD</v>
      </c>
      <c r="H683" s="49" t="str">
        <f>IF(A683&gt;0,SUM('Paso 2 Ingreso de datos'!Q683:S683),"SD")</f>
        <v>SD</v>
      </c>
      <c r="I683" s="49" t="str">
        <f t="shared" si="63"/>
        <v>SD</v>
      </c>
      <c r="J683" s="49" t="str">
        <f>IF(A683&gt;0,SUM('Paso 2 Ingreso de datos'!T683:U683),"SD")</f>
        <v>SD</v>
      </c>
      <c r="K683" s="49" t="str">
        <f t="shared" si="64"/>
        <v>SD</v>
      </c>
    </row>
    <row r="684" spans="1:11" x14ac:dyDescent="0.25">
      <c r="A684" s="48">
        <f>'Paso 2 Ingreso de datos'!A684</f>
        <v>0</v>
      </c>
      <c r="B684" s="49" t="str">
        <f>IF(A684&gt;0,SUM('Paso 2 Ingreso de datos'!B684:F684),"SD")</f>
        <v>SD</v>
      </c>
      <c r="C684" s="49" t="str">
        <f t="shared" si="60"/>
        <v>SD</v>
      </c>
      <c r="D684" s="49" t="str">
        <f>IF(A684&gt;0,SUM('Paso 2 Ingreso de datos'!G684:K684),"SD")</f>
        <v>SD</v>
      </c>
      <c r="E684" s="49" t="str">
        <f t="shared" si="61"/>
        <v>SD</v>
      </c>
      <c r="F684" s="49" t="str">
        <f>IF(A684&gt;0,SUM('Paso 2 Ingreso de datos'!L684:P684),"SD")</f>
        <v>SD</v>
      </c>
      <c r="G684" s="49" t="str">
        <f t="shared" si="62"/>
        <v>SD</v>
      </c>
      <c r="H684" s="49" t="str">
        <f>IF(A684&gt;0,SUM('Paso 2 Ingreso de datos'!Q684:S684),"SD")</f>
        <v>SD</v>
      </c>
      <c r="I684" s="49" t="str">
        <f t="shared" si="63"/>
        <v>SD</v>
      </c>
      <c r="J684" s="49" t="str">
        <f>IF(A684&gt;0,SUM('Paso 2 Ingreso de datos'!T684:U684),"SD")</f>
        <v>SD</v>
      </c>
      <c r="K684" s="49" t="str">
        <f t="shared" si="64"/>
        <v>SD</v>
      </c>
    </row>
    <row r="685" spans="1:11" x14ac:dyDescent="0.25">
      <c r="A685" s="48">
        <f>'Paso 2 Ingreso de datos'!A685</f>
        <v>0</v>
      </c>
      <c r="B685" s="49" t="str">
        <f>IF(A685&gt;0,SUM('Paso 2 Ingreso de datos'!B685:F685),"SD")</f>
        <v>SD</v>
      </c>
      <c r="C685" s="49" t="str">
        <f t="shared" si="60"/>
        <v>SD</v>
      </c>
      <c r="D685" s="49" t="str">
        <f>IF(A685&gt;0,SUM('Paso 2 Ingreso de datos'!G685:K685),"SD")</f>
        <v>SD</v>
      </c>
      <c r="E685" s="49" t="str">
        <f t="shared" si="61"/>
        <v>SD</v>
      </c>
      <c r="F685" s="49" t="str">
        <f>IF(A685&gt;0,SUM('Paso 2 Ingreso de datos'!L685:P685),"SD")</f>
        <v>SD</v>
      </c>
      <c r="G685" s="49" t="str">
        <f t="shared" si="62"/>
        <v>SD</v>
      </c>
      <c r="H685" s="49" t="str">
        <f>IF(A685&gt;0,SUM('Paso 2 Ingreso de datos'!Q685:S685),"SD")</f>
        <v>SD</v>
      </c>
      <c r="I685" s="49" t="str">
        <f t="shared" si="63"/>
        <v>SD</v>
      </c>
      <c r="J685" s="49" t="str">
        <f>IF(A685&gt;0,SUM('Paso 2 Ingreso de datos'!T685:U685),"SD")</f>
        <v>SD</v>
      </c>
      <c r="K685" s="49" t="str">
        <f t="shared" si="64"/>
        <v>SD</v>
      </c>
    </row>
    <row r="686" spans="1:11" x14ac:dyDescent="0.25">
      <c r="A686" s="48">
        <f>'Paso 2 Ingreso de datos'!A686</f>
        <v>0</v>
      </c>
      <c r="B686" s="49" t="str">
        <f>IF(A686&gt;0,SUM('Paso 2 Ingreso de datos'!B686:F686),"SD")</f>
        <v>SD</v>
      </c>
      <c r="C686" s="49" t="str">
        <f t="shared" si="60"/>
        <v>SD</v>
      </c>
      <c r="D686" s="49" t="str">
        <f>IF(A686&gt;0,SUM('Paso 2 Ingreso de datos'!G686:K686),"SD")</f>
        <v>SD</v>
      </c>
      <c r="E686" s="49" t="str">
        <f t="shared" si="61"/>
        <v>SD</v>
      </c>
      <c r="F686" s="49" t="str">
        <f>IF(A686&gt;0,SUM('Paso 2 Ingreso de datos'!L686:P686),"SD")</f>
        <v>SD</v>
      </c>
      <c r="G686" s="49" t="str">
        <f t="shared" si="62"/>
        <v>SD</v>
      </c>
      <c r="H686" s="49" t="str">
        <f>IF(A686&gt;0,SUM('Paso 2 Ingreso de datos'!Q686:S686),"SD")</f>
        <v>SD</v>
      </c>
      <c r="I686" s="49" t="str">
        <f t="shared" si="63"/>
        <v>SD</v>
      </c>
      <c r="J686" s="49" t="str">
        <f>IF(A686&gt;0,SUM('Paso 2 Ingreso de datos'!T686:U686),"SD")</f>
        <v>SD</v>
      </c>
      <c r="K686" s="49" t="str">
        <f t="shared" si="64"/>
        <v>SD</v>
      </c>
    </row>
    <row r="687" spans="1:11" x14ac:dyDescent="0.25">
      <c r="A687" s="48">
        <f>'Paso 2 Ingreso de datos'!A687</f>
        <v>0</v>
      </c>
      <c r="B687" s="49" t="str">
        <f>IF(A687&gt;0,SUM('Paso 2 Ingreso de datos'!B687:F687),"SD")</f>
        <v>SD</v>
      </c>
      <c r="C687" s="49" t="str">
        <f t="shared" si="60"/>
        <v>SD</v>
      </c>
      <c r="D687" s="49" t="str">
        <f>IF(A687&gt;0,SUM('Paso 2 Ingreso de datos'!G687:K687),"SD")</f>
        <v>SD</v>
      </c>
      <c r="E687" s="49" t="str">
        <f t="shared" si="61"/>
        <v>SD</v>
      </c>
      <c r="F687" s="49" t="str">
        <f>IF(A687&gt;0,SUM('Paso 2 Ingreso de datos'!L687:P687),"SD")</f>
        <v>SD</v>
      </c>
      <c r="G687" s="49" t="str">
        <f t="shared" si="62"/>
        <v>SD</v>
      </c>
      <c r="H687" s="49" t="str">
        <f>IF(A687&gt;0,SUM('Paso 2 Ingreso de datos'!Q687:S687),"SD")</f>
        <v>SD</v>
      </c>
      <c r="I687" s="49" t="str">
        <f t="shared" si="63"/>
        <v>SD</v>
      </c>
      <c r="J687" s="49" t="str">
        <f>IF(A687&gt;0,SUM('Paso 2 Ingreso de datos'!T687:U687),"SD")</f>
        <v>SD</v>
      </c>
      <c r="K687" s="49" t="str">
        <f t="shared" si="64"/>
        <v>SD</v>
      </c>
    </row>
    <row r="688" spans="1:11" x14ac:dyDescent="0.25">
      <c r="A688" s="48">
        <f>'Paso 2 Ingreso de datos'!A688</f>
        <v>0</v>
      </c>
      <c r="B688" s="49" t="str">
        <f>IF(A688&gt;0,SUM('Paso 2 Ingreso de datos'!B688:F688),"SD")</f>
        <v>SD</v>
      </c>
      <c r="C688" s="49" t="str">
        <f t="shared" si="60"/>
        <v>SD</v>
      </c>
      <c r="D688" s="49" t="str">
        <f>IF(A688&gt;0,SUM('Paso 2 Ingreso de datos'!G688:K688),"SD")</f>
        <v>SD</v>
      </c>
      <c r="E688" s="49" t="str">
        <f t="shared" si="61"/>
        <v>SD</v>
      </c>
      <c r="F688" s="49" t="str">
        <f>IF(A688&gt;0,SUM('Paso 2 Ingreso de datos'!L688:P688),"SD")</f>
        <v>SD</v>
      </c>
      <c r="G688" s="49" t="str">
        <f t="shared" si="62"/>
        <v>SD</v>
      </c>
      <c r="H688" s="49" t="str">
        <f>IF(A688&gt;0,SUM('Paso 2 Ingreso de datos'!Q688:S688),"SD")</f>
        <v>SD</v>
      </c>
      <c r="I688" s="49" t="str">
        <f t="shared" si="63"/>
        <v>SD</v>
      </c>
      <c r="J688" s="49" t="str">
        <f>IF(A688&gt;0,SUM('Paso 2 Ingreso de datos'!T688:U688),"SD")</f>
        <v>SD</v>
      </c>
      <c r="K688" s="49" t="str">
        <f t="shared" si="64"/>
        <v>SD</v>
      </c>
    </row>
    <row r="689" spans="1:11" x14ac:dyDescent="0.25">
      <c r="A689" s="48">
        <f>'Paso 2 Ingreso de datos'!A689</f>
        <v>0</v>
      </c>
      <c r="B689" s="49" t="str">
        <f>IF(A689&gt;0,SUM('Paso 2 Ingreso de datos'!B689:F689),"SD")</f>
        <v>SD</v>
      </c>
      <c r="C689" s="49" t="str">
        <f t="shared" si="60"/>
        <v>SD</v>
      </c>
      <c r="D689" s="49" t="str">
        <f>IF(A689&gt;0,SUM('Paso 2 Ingreso de datos'!G689:K689),"SD")</f>
        <v>SD</v>
      </c>
      <c r="E689" s="49" t="str">
        <f t="shared" si="61"/>
        <v>SD</v>
      </c>
      <c r="F689" s="49" t="str">
        <f>IF(A689&gt;0,SUM('Paso 2 Ingreso de datos'!L689:P689),"SD")</f>
        <v>SD</v>
      </c>
      <c r="G689" s="49" t="str">
        <f t="shared" si="62"/>
        <v>SD</v>
      </c>
      <c r="H689" s="49" t="str">
        <f>IF(A689&gt;0,SUM('Paso 2 Ingreso de datos'!Q689:S689),"SD")</f>
        <v>SD</v>
      </c>
      <c r="I689" s="49" t="str">
        <f t="shared" si="63"/>
        <v>SD</v>
      </c>
      <c r="J689" s="49" t="str">
        <f>IF(A689&gt;0,SUM('Paso 2 Ingreso de datos'!T689:U689),"SD")</f>
        <v>SD</v>
      </c>
      <c r="K689" s="49" t="str">
        <f t="shared" si="64"/>
        <v>SD</v>
      </c>
    </row>
    <row r="690" spans="1:11" x14ac:dyDescent="0.25">
      <c r="A690" s="48">
        <f>'Paso 2 Ingreso de datos'!A690</f>
        <v>0</v>
      </c>
      <c r="B690" s="49" t="str">
        <f>IF(A690&gt;0,SUM('Paso 2 Ingreso de datos'!B690:F690),"SD")</f>
        <v>SD</v>
      </c>
      <c r="C690" s="49" t="str">
        <f t="shared" si="60"/>
        <v>SD</v>
      </c>
      <c r="D690" s="49" t="str">
        <f>IF(A690&gt;0,SUM('Paso 2 Ingreso de datos'!G690:K690),"SD")</f>
        <v>SD</v>
      </c>
      <c r="E690" s="49" t="str">
        <f t="shared" si="61"/>
        <v>SD</v>
      </c>
      <c r="F690" s="49" t="str">
        <f>IF(A690&gt;0,SUM('Paso 2 Ingreso de datos'!L690:P690),"SD")</f>
        <v>SD</v>
      </c>
      <c r="G690" s="49" t="str">
        <f t="shared" si="62"/>
        <v>SD</v>
      </c>
      <c r="H690" s="49" t="str">
        <f>IF(A690&gt;0,SUM('Paso 2 Ingreso de datos'!Q690:S690),"SD")</f>
        <v>SD</v>
      </c>
      <c r="I690" s="49" t="str">
        <f t="shared" si="63"/>
        <v>SD</v>
      </c>
      <c r="J690" s="49" t="str">
        <f>IF(A690&gt;0,SUM('Paso 2 Ingreso de datos'!T690:U690),"SD")</f>
        <v>SD</v>
      </c>
      <c r="K690" s="49" t="str">
        <f t="shared" si="64"/>
        <v>SD</v>
      </c>
    </row>
    <row r="691" spans="1:11" x14ac:dyDescent="0.25">
      <c r="A691" s="48">
        <f>'Paso 2 Ingreso de datos'!A691</f>
        <v>0</v>
      </c>
      <c r="B691" s="49" t="str">
        <f>IF(A691&gt;0,SUM('Paso 2 Ingreso de datos'!B691:F691),"SD")</f>
        <v>SD</v>
      </c>
      <c r="C691" s="49" t="str">
        <f t="shared" si="60"/>
        <v>SD</v>
      </c>
      <c r="D691" s="49" t="str">
        <f>IF(A691&gt;0,SUM('Paso 2 Ingreso de datos'!G691:K691),"SD")</f>
        <v>SD</v>
      </c>
      <c r="E691" s="49" t="str">
        <f t="shared" si="61"/>
        <v>SD</v>
      </c>
      <c r="F691" s="49" t="str">
        <f>IF(A691&gt;0,SUM('Paso 2 Ingreso de datos'!L691:P691),"SD")</f>
        <v>SD</v>
      </c>
      <c r="G691" s="49" t="str">
        <f t="shared" si="62"/>
        <v>SD</v>
      </c>
      <c r="H691" s="49" t="str">
        <f>IF(A691&gt;0,SUM('Paso 2 Ingreso de datos'!Q691:S691),"SD")</f>
        <v>SD</v>
      </c>
      <c r="I691" s="49" t="str">
        <f t="shared" si="63"/>
        <v>SD</v>
      </c>
      <c r="J691" s="49" t="str">
        <f>IF(A691&gt;0,SUM('Paso 2 Ingreso de datos'!T691:U691),"SD")</f>
        <v>SD</v>
      </c>
      <c r="K691" s="49" t="str">
        <f t="shared" si="64"/>
        <v>SD</v>
      </c>
    </row>
    <row r="692" spans="1:11" x14ac:dyDescent="0.25">
      <c r="A692" s="48">
        <f>'Paso 2 Ingreso de datos'!A692</f>
        <v>0</v>
      </c>
      <c r="B692" s="49" t="str">
        <f>IF(A692&gt;0,SUM('Paso 2 Ingreso de datos'!B692:F692),"SD")</f>
        <v>SD</v>
      </c>
      <c r="C692" s="49" t="str">
        <f t="shared" si="60"/>
        <v>SD</v>
      </c>
      <c r="D692" s="49" t="str">
        <f>IF(A692&gt;0,SUM('Paso 2 Ingreso de datos'!G692:K692),"SD")</f>
        <v>SD</v>
      </c>
      <c r="E692" s="49" t="str">
        <f t="shared" si="61"/>
        <v>SD</v>
      </c>
      <c r="F692" s="49" t="str">
        <f>IF(A692&gt;0,SUM('Paso 2 Ingreso de datos'!L692:P692),"SD")</f>
        <v>SD</v>
      </c>
      <c r="G692" s="49" t="str">
        <f t="shared" si="62"/>
        <v>SD</v>
      </c>
      <c r="H692" s="49" t="str">
        <f>IF(A692&gt;0,SUM('Paso 2 Ingreso de datos'!Q692:S692),"SD")</f>
        <v>SD</v>
      </c>
      <c r="I692" s="49" t="str">
        <f t="shared" si="63"/>
        <v>SD</v>
      </c>
      <c r="J692" s="49" t="str">
        <f>IF(A692&gt;0,SUM('Paso 2 Ingreso de datos'!T692:U692),"SD")</f>
        <v>SD</v>
      </c>
      <c r="K692" s="49" t="str">
        <f t="shared" si="64"/>
        <v>SD</v>
      </c>
    </row>
    <row r="693" spans="1:11" x14ac:dyDescent="0.25">
      <c r="A693" s="48">
        <f>'Paso 2 Ingreso de datos'!A693</f>
        <v>0</v>
      </c>
      <c r="B693" s="49" t="str">
        <f>IF(A693&gt;0,SUM('Paso 2 Ingreso de datos'!B693:F693),"SD")</f>
        <v>SD</v>
      </c>
      <c r="C693" s="49" t="str">
        <f t="shared" si="60"/>
        <v>SD</v>
      </c>
      <c r="D693" s="49" t="str">
        <f>IF(A693&gt;0,SUM('Paso 2 Ingreso de datos'!G693:K693),"SD")</f>
        <v>SD</v>
      </c>
      <c r="E693" s="49" t="str">
        <f t="shared" si="61"/>
        <v>SD</v>
      </c>
      <c r="F693" s="49" t="str">
        <f>IF(A693&gt;0,SUM('Paso 2 Ingreso de datos'!L693:P693),"SD")</f>
        <v>SD</v>
      </c>
      <c r="G693" s="49" t="str">
        <f t="shared" si="62"/>
        <v>SD</v>
      </c>
      <c r="H693" s="49" t="str">
        <f>IF(A693&gt;0,SUM('Paso 2 Ingreso de datos'!Q693:S693),"SD")</f>
        <v>SD</v>
      </c>
      <c r="I693" s="49" t="str">
        <f t="shared" si="63"/>
        <v>SD</v>
      </c>
      <c r="J693" s="49" t="str">
        <f>IF(A693&gt;0,SUM('Paso 2 Ingreso de datos'!T693:U693),"SD")</f>
        <v>SD</v>
      </c>
      <c r="K693" s="49" t="str">
        <f t="shared" si="64"/>
        <v>SD</v>
      </c>
    </row>
    <row r="694" spans="1:11" x14ac:dyDescent="0.25">
      <c r="A694" s="48">
        <f>'Paso 2 Ingreso de datos'!A694</f>
        <v>0</v>
      </c>
      <c r="B694" s="49" t="str">
        <f>IF(A694&gt;0,SUM('Paso 2 Ingreso de datos'!B694:F694),"SD")</f>
        <v>SD</v>
      </c>
      <c r="C694" s="49" t="str">
        <f t="shared" si="60"/>
        <v>SD</v>
      </c>
      <c r="D694" s="49" t="str">
        <f>IF(A694&gt;0,SUM('Paso 2 Ingreso de datos'!G694:K694),"SD")</f>
        <v>SD</v>
      </c>
      <c r="E694" s="49" t="str">
        <f t="shared" si="61"/>
        <v>SD</v>
      </c>
      <c r="F694" s="49" t="str">
        <f>IF(A694&gt;0,SUM('Paso 2 Ingreso de datos'!L694:P694),"SD")</f>
        <v>SD</v>
      </c>
      <c r="G694" s="49" t="str">
        <f t="shared" si="62"/>
        <v>SD</v>
      </c>
      <c r="H694" s="49" t="str">
        <f>IF(A694&gt;0,SUM('Paso 2 Ingreso de datos'!Q694:S694),"SD")</f>
        <v>SD</v>
      </c>
      <c r="I694" s="49" t="str">
        <f t="shared" si="63"/>
        <v>SD</v>
      </c>
      <c r="J694" s="49" t="str">
        <f>IF(A694&gt;0,SUM('Paso 2 Ingreso de datos'!T694:U694),"SD")</f>
        <v>SD</v>
      </c>
      <c r="K694" s="49" t="str">
        <f t="shared" si="64"/>
        <v>SD</v>
      </c>
    </row>
    <row r="695" spans="1:11" x14ac:dyDescent="0.25">
      <c r="A695" s="48">
        <f>'Paso 2 Ingreso de datos'!A695</f>
        <v>0</v>
      </c>
      <c r="B695" s="49" t="str">
        <f>IF(A695&gt;0,SUM('Paso 2 Ingreso de datos'!B695:F695),"SD")</f>
        <v>SD</v>
      </c>
      <c r="C695" s="49" t="str">
        <f t="shared" si="60"/>
        <v>SD</v>
      </c>
      <c r="D695" s="49" t="str">
        <f>IF(A695&gt;0,SUM('Paso 2 Ingreso de datos'!G695:K695),"SD")</f>
        <v>SD</v>
      </c>
      <c r="E695" s="49" t="str">
        <f t="shared" si="61"/>
        <v>SD</v>
      </c>
      <c r="F695" s="49" t="str">
        <f>IF(A695&gt;0,SUM('Paso 2 Ingreso de datos'!L695:P695),"SD")</f>
        <v>SD</v>
      </c>
      <c r="G695" s="49" t="str">
        <f t="shared" si="62"/>
        <v>SD</v>
      </c>
      <c r="H695" s="49" t="str">
        <f>IF(A695&gt;0,SUM('Paso 2 Ingreso de datos'!Q695:S695),"SD")</f>
        <v>SD</v>
      </c>
      <c r="I695" s="49" t="str">
        <f t="shared" si="63"/>
        <v>SD</v>
      </c>
      <c r="J695" s="49" t="str">
        <f>IF(A695&gt;0,SUM('Paso 2 Ingreso de datos'!T695:U695),"SD")</f>
        <v>SD</v>
      </c>
      <c r="K695" s="49" t="str">
        <f t="shared" si="64"/>
        <v>SD</v>
      </c>
    </row>
    <row r="696" spans="1:11" x14ac:dyDescent="0.25">
      <c r="A696" s="48">
        <f>'Paso 2 Ingreso de datos'!A696</f>
        <v>0</v>
      </c>
      <c r="B696" s="49" t="str">
        <f>IF(A696&gt;0,SUM('Paso 2 Ingreso de datos'!B696:F696),"SD")</f>
        <v>SD</v>
      </c>
      <c r="C696" s="49" t="str">
        <f t="shared" si="60"/>
        <v>SD</v>
      </c>
      <c r="D696" s="49" t="str">
        <f>IF(A696&gt;0,SUM('Paso 2 Ingreso de datos'!G696:K696),"SD")</f>
        <v>SD</v>
      </c>
      <c r="E696" s="49" t="str">
        <f t="shared" si="61"/>
        <v>SD</v>
      </c>
      <c r="F696" s="49" t="str">
        <f>IF(A696&gt;0,SUM('Paso 2 Ingreso de datos'!L696:P696),"SD")</f>
        <v>SD</v>
      </c>
      <c r="G696" s="49" t="str">
        <f t="shared" si="62"/>
        <v>SD</v>
      </c>
      <c r="H696" s="49" t="str">
        <f>IF(A696&gt;0,SUM('Paso 2 Ingreso de datos'!Q696:S696),"SD")</f>
        <v>SD</v>
      </c>
      <c r="I696" s="49" t="str">
        <f t="shared" si="63"/>
        <v>SD</v>
      </c>
      <c r="J696" s="49" t="str">
        <f>IF(A696&gt;0,SUM('Paso 2 Ingreso de datos'!T696:U696),"SD")</f>
        <v>SD</v>
      </c>
      <c r="K696" s="49" t="str">
        <f t="shared" si="64"/>
        <v>SD</v>
      </c>
    </row>
    <row r="697" spans="1:11" x14ac:dyDescent="0.25">
      <c r="A697" s="48">
        <f>'Paso 2 Ingreso de datos'!A697</f>
        <v>0</v>
      </c>
      <c r="B697" s="49" t="str">
        <f>IF(A697&gt;0,SUM('Paso 2 Ingreso de datos'!B697:F697),"SD")</f>
        <v>SD</v>
      </c>
      <c r="C697" s="49" t="str">
        <f t="shared" si="60"/>
        <v>SD</v>
      </c>
      <c r="D697" s="49" t="str">
        <f>IF(A697&gt;0,SUM('Paso 2 Ingreso de datos'!G697:K697),"SD")</f>
        <v>SD</v>
      </c>
      <c r="E697" s="49" t="str">
        <f t="shared" si="61"/>
        <v>SD</v>
      </c>
      <c r="F697" s="49" t="str">
        <f>IF(A697&gt;0,SUM('Paso 2 Ingreso de datos'!L697:P697),"SD")</f>
        <v>SD</v>
      </c>
      <c r="G697" s="49" t="str">
        <f t="shared" si="62"/>
        <v>SD</v>
      </c>
      <c r="H697" s="49" t="str">
        <f>IF(A697&gt;0,SUM('Paso 2 Ingreso de datos'!Q697:S697),"SD")</f>
        <v>SD</v>
      </c>
      <c r="I697" s="49" t="str">
        <f t="shared" si="63"/>
        <v>SD</v>
      </c>
      <c r="J697" s="49" t="str">
        <f>IF(A697&gt;0,SUM('Paso 2 Ingreso de datos'!T697:U697),"SD")</f>
        <v>SD</v>
      </c>
      <c r="K697" s="49" t="str">
        <f t="shared" si="64"/>
        <v>SD</v>
      </c>
    </row>
    <row r="698" spans="1:11" x14ac:dyDescent="0.25">
      <c r="A698" s="48">
        <f>'Paso 2 Ingreso de datos'!A698</f>
        <v>0</v>
      </c>
      <c r="B698" s="49" t="str">
        <f>IF(A698&gt;0,SUM('Paso 2 Ingreso de datos'!B698:F698),"SD")</f>
        <v>SD</v>
      </c>
      <c r="C698" s="49" t="str">
        <f t="shared" si="60"/>
        <v>SD</v>
      </c>
      <c r="D698" s="49" t="str">
        <f>IF(A698&gt;0,SUM('Paso 2 Ingreso de datos'!G698:K698),"SD")</f>
        <v>SD</v>
      </c>
      <c r="E698" s="49" t="str">
        <f t="shared" si="61"/>
        <v>SD</v>
      </c>
      <c r="F698" s="49" t="str">
        <f>IF(A698&gt;0,SUM('Paso 2 Ingreso de datos'!L698:P698),"SD")</f>
        <v>SD</v>
      </c>
      <c r="G698" s="49" t="str">
        <f t="shared" si="62"/>
        <v>SD</v>
      </c>
      <c r="H698" s="49" t="str">
        <f>IF(A698&gt;0,SUM('Paso 2 Ingreso de datos'!Q698:S698),"SD")</f>
        <v>SD</v>
      </c>
      <c r="I698" s="49" t="str">
        <f t="shared" si="63"/>
        <v>SD</v>
      </c>
      <c r="J698" s="49" t="str">
        <f>IF(A698&gt;0,SUM('Paso 2 Ingreso de datos'!T698:U698),"SD")</f>
        <v>SD</v>
      </c>
      <c r="K698" s="49" t="str">
        <f t="shared" si="64"/>
        <v>SD</v>
      </c>
    </row>
    <row r="699" spans="1:11" x14ac:dyDescent="0.25">
      <c r="A699" s="48">
        <f>'Paso 2 Ingreso de datos'!A699</f>
        <v>0</v>
      </c>
      <c r="B699" s="49" t="str">
        <f>IF(A699&gt;0,SUM('Paso 2 Ingreso de datos'!B699:F699),"SD")</f>
        <v>SD</v>
      </c>
      <c r="C699" s="49" t="str">
        <f t="shared" si="60"/>
        <v>SD</v>
      </c>
      <c r="D699" s="49" t="str">
        <f>IF(A699&gt;0,SUM('Paso 2 Ingreso de datos'!G699:K699),"SD")</f>
        <v>SD</v>
      </c>
      <c r="E699" s="49" t="str">
        <f t="shared" si="61"/>
        <v>SD</v>
      </c>
      <c r="F699" s="49" t="str">
        <f>IF(A699&gt;0,SUM('Paso 2 Ingreso de datos'!L699:P699),"SD")</f>
        <v>SD</v>
      </c>
      <c r="G699" s="49" t="str">
        <f t="shared" si="62"/>
        <v>SD</v>
      </c>
      <c r="H699" s="49" t="str">
        <f>IF(A699&gt;0,SUM('Paso 2 Ingreso de datos'!Q699:S699),"SD")</f>
        <v>SD</v>
      </c>
      <c r="I699" s="49" t="str">
        <f t="shared" si="63"/>
        <v>SD</v>
      </c>
      <c r="J699" s="49" t="str">
        <f>IF(A699&gt;0,SUM('Paso 2 Ingreso de datos'!T699:U699),"SD")</f>
        <v>SD</v>
      </c>
      <c r="K699" s="49" t="str">
        <f t="shared" si="64"/>
        <v>SD</v>
      </c>
    </row>
    <row r="700" spans="1:11" x14ac:dyDescent="0.25">
      <c r="A700" s="48">
        <f>'Paso 2 Ingreso de datos'!A700</f>
        <v>0</v>
      </c>
      <c r="B700" s="49" t="str">
        <f>IF(A700&gt;0,SUM('Paso 2 Ingreso de datos'!B700:F700),"SD")</f>
        <v>SD</v>
      </c>
      <c r="C700" s="49" t="str">
        <f t="shared" si="60"/>
        <v>SD</v>
      </c>
      <c r="D700" s="49" t="str">
        <f>IF(A700&gt;0,SUM('Paso 2 Ingreso de datos'!G700:K700),"SD")</f>
        <v>SD</v>
      </c>
      <c r="E700" s="49" t="str">
        <f t="shared" si="61"/>
        <v>SD</v>
      </c>
      <c r="F700" s="49" t="str">
        <f>IF(A700&gt;0,SUM('Paso 2 Ingreso de datos'!L700:P700),"SD")</f>
        <v>SD</v>
      </c>
      <c r="G700" s="49" t="str">
        <f t="shared" si="62"/>
        <v>SD</v>
      </c>
      <c r="H700" s="49" t="str">
        <f>IF(A700&gt;0,SUM('Paso 2 Ingreso de datos'!Q700:S700),"SD")</f>
        <v>SD</v>
      </c>
      <c r="I700" s="49" t="str">
        <f t="shared" si="63"/>
        <v>SD</v>
      </c>
      <c r="J700" s="49" t="str">
        <f>IF(A700&gt;0,SUM('Paso 2 Ingreso de datos'!T700:U700),"SD")</f>
        <v>SD</v>
      </c>
      <c r="K700" s="49" t="str">
        <f t="shared" si="64"/>
        <v>SD</v>
      </c>
    </row>
    <row r="701" spans="1:11" x14ac:dyDescent="0.25">
      <c r="A701" s="48">
        <f>'Paso 2 Ingreso de datos'!A701</f>
        <v>0</v>
      </c>
      <c r="B701" s="49" t="str">
        <f>IF(A701&gt;0,SUM('Paso 2 Ingreso de datos'!B701:F701),"SD")</f>
        <v>SD</v>
      </c>
      <c r="C701" s="49" t="str">
        <f t="shared" si="60"/>
        <v>SD</v>
      </c>
      <c r="D701" s="49" t="str">
        <f>IF(A701&gt;0,SUM('Paso 2 Ingreso de datos'!G701:K701),"SD")</f>
        <v>SD</v>
      </c>
      <c r="E701" s="49" t="str">
        <f t="shared" si="61"/>
        <v>SD</v>
      </c>
      <c r="F701" s="49" t="str">
        <f>IF(A701&gt;0,SUM('Paso 2 Ingreso de datos'!L701:P701),"SD")</f>
        <v>SD</v>
      </c>
      <c r="G701" s="49" t="str">
        <f t="shared" si="62"/>
        <v>SD</v>
      </c>
      <c r="H701" s="49" t="str">
        <f>IF(A701&gt;0,SUM('Paso 2 Ingreso de datos'!Q701:S701),"SD")</f>
        <v>SD</v>
      </c>
      <c r="I701" s="49" t="str">
        <f t="shared" si="63"/>
        <v>SD</v>
      </c>
      <c r="J701" s="49" t="str">
        <f>IF(A701&gt;0,SUM('Paso 2 Ingreso de datos'!T701:U701),"SD")</f>
        <v>SD</v>
      </c>
      <c r="K701" s="49" t="str">
        <f t="shared" si="64"/>
        <v>SD</v>
      </c>
    </row>
    <row r="702" spans="1:11" x14ac:dyDescent="0.25">
      <c r="A702" s="48">
        <f>'Paso 2 Ingreso de datos'!A702</f>
        <v>0</v>
      </c>
      <c r="B702" s="49" t="str">
        <f>IF(A702&gt;0,SUM('Paso 2 Ingreso de datos'!B702:F702),"SD")</f>
        <v>SD</v>
      </c>
      <c r="C702" s="49" t="str">
        <f t="shared" si="60"/>
        <v>SD</v>
      </c>
      <c r="D702" s="49" t="str">
        <f>IF(A702&gt;0,SUM('Paso 2 Ingreso de datos'!G702:K702),"SD")</f>
        <v>SD</v>
      </c>
      <c r="E702" s="49" t="str">
        <f t="shared" si="61"/>
        <v>SD</v>
      </c>
      <c r="F702" s="49" t="str">
        <f>IF(A702&gt;0,SUM('Paso 2 Ingreso de datos'!L702:P702),"SD")</f>
        <v>SD</v>
      </c>
      <c r="G702" s="49" t="str">
        <f t="shared" si="62"/>
        <v>SD</v>
      </c>
      <c r="H702" s="49" t="str">
        <f>IF(A702&gt;0,SUM('Paso 2 Ingreso de datos'!Q702:S702),"SD")</f>
        <v>SD</v>
      </c>
      <c r="I702" s="49" t="str">
        <f t="shared" si="63"/>
        <v>SD</v>
      </c>
      <c r="J702" s="49" t="str">
        <f>IF(A702&gt;0,SUM('Paso 2 Ingreso de datos'!T702:U702),"SD")</f>
        <v>SD</v>
      </c>
      <c r="K702" s="49" t="str">
        <f t="shared" si="64"/>
        <v>SD</v>
      </c>
    </row>
    <row r="703" spans="1:11" x14ac:dyDescent="0.25">
      <c r="A703" s="48">
        <f>'Paso 2 Ingreso de datos'!A703</f>
        <v>0</v>
      </c>
      <c r="B703" s="49" t="str">
        <f>IF(A703&gt;0,SUM('Paso 2 Ingreso de datos'!B703:F703),"SD")</f>
        <v>SD</v>
      </c>
      <c r="C703" s="49" t="str">
        <f t="shared" si="60"/>
        <v>SD</v>
      </c>
      <c r="D703" s="49" t="str">
        <f>IF(A703&gt;0,SUM('Paso 2 Ingreso de datos'!G703:K703),"SD")</f>
        <v>SD</v>
      </c>
      <c r="E703" s="49" t="str">
        <f t="shared" si="61"/>
        <v>SD</v>
      </c>
      <c r="F703" s="49" t="str">
        <f>IF(A703&gt;0,SUM('Paso 2 Ingreso de datos'!L703:P703),"SD")</f>
        <v>SD</v>
      </c>
      <c r="G703" s="49" t="str">
        <f t="shared" si="62"/>
        <v>SD</v>
      </c>
      <c r="H703" s="49" t="str">
        <f>IF(A703&gt;0,SUM('Paso 2 Ingreso de datos'!Q703:S703),"SD")</f>
        <v>SD</v>
      </c>
      <c r="I703" s="49" t="str">
        <f t="shared" si="63"/>
        <v>SD</v>
      </c>
      <c r="J703" s="49" t="str">
        <f>IF(A703&gt;0,SUM('Paso 2 Ingreso de datos'!T703:U703),"SD")</f>
        <v>SD</v>
      </c>
      <c r="K703" s="49" t="str">
        <f t="shared" si="64"/>
        <v>SD</v>
      </c>
    </row>
    <row r="704" spans="1:11" x14ac:dyDescent="0.25">
      <c r="A704" s="48">
        <f>'Paso 2 Ingreso de datos'!A704</f>
        <v>0</v>
      </c>
      <c r="B704" s="49" t="str">
        <f>IF(A704&gt;0,SUM('Paso 2 Ingreso de datos'!B704:F704),"SD")</f>
        <v>SD</v>
      </c>
      <c r="C704" s="49" t="str">
        <f t="shared" si="60"/>
        <v>SD</v>
      </c>
      <c r="D704" s="49" t="str">
        <f>IF(A704&gt;0,SUM('Paso 2 Ingreso de datos'!G704:K704),"SD")</f>
        <v>SD</v>
      </c>
      <c r="E704" s="49" t="str">
        <f t="shared" si="61"/>
        <v>SD</v>
      </c>
      <c r="F704" s="49" t="str">
        <f>IF(A704&gt;0,SUM('Paso 2 Ingreso de datos'!L704:P704),"SD")</f>
        <v>SD</v>
      </c>
      <c r="G704" s="49" t="str">
        <f t="shared" si="62"/>
        <v>SD</v>
      </c>
      <c r="H704" s="49" t="str">
        <f>IF(A704&gt;0,SUM('Paso 2 Ingreso de datos'!Q704:S704),"SD")</f>
        <v>SD</v>
      </c>
      <c r="I704" s="49" t="str">
        <f t="shared" si="63"/>
        <v>SD</v>
      </c>
      <c r="J704" s="49" t="str">
        <f>IF(A704&gt;0,SUM('Paso 2 Ingreso de datos'!T704:U704),"SD")</f>
        <v>SD</v>
      </c>
      <c r="K704" s="49" t="str">
        <f t="shared" si="64"/>
        <v>SD</v>
      </c>
    </row>
    <row r="705" spans="1:11" x14ac:dyDescent="0.25">
      <c r="A705" s="48">
        <f>'Paso 2 Ingreso de datos'!A705</f>
        <v>0</v>
      </c>
      <c r="B705" s="49" t="str">
        <f>IF(A705&gt;0,SUM('Paso 2 Ingreso de datos'!B705:F705),"SD")</f>
        <v>SD</v>
      </c>
      <c r="C705" s="49" t="str">
        <f t="shared" si="60"/>
        <v>SD</v>
      </c>
      <c r="D705" s="49" t="str">
        <f>IF(A705&gt;0,SUM('Paso 2 Ingreso de datos'!G705:K705),"SD")</f>
        <v>SD</v>
      </c>
      <c r="E705" s="49" t="str">
        <f t="shared" si="61"/>
        <v>SD</v>
      </c>
      <c r="F705" s="49" t="str">
        <f>IF(A705&gt;0,SUM('Paso 2 Ingreso de datos'!L705:P705),"SD")</f>
        <v>SD</v>
      </c>
      <c r="G705" s="49" t="str">
        <f t="shared" si="62"/>
        <v>SD</v>
      </c>
      <c r="H705" s="49" t="str">
        <f>IF(A705&gt;0,SUM('Paso 2 Ingreso de datos'!Q705:S705),"SD")</f>
        <v>SD</v>
      </c>
      <c r="I705" s="49" t="str">
        <f t="shared" si="63"/>
        <v>SD</v>
      </c>
      <c r="J705" s="49" t="str">
        <f>IF(A705&gt;0,SUM('Paso 2 Ingreso de datos'!T705:U705),"SD")</f>
        <v>SD</v>
      </c>
      <c r="K705" s="49" t="str">
        <f t="shared" si="64"/>
        <v>SD</v>
      </c>
    </row>
    <row r="706" spans="1:11" x14ac:dyDescent="0.25">
      <c r="A706" s="48">
        <f>'Paso 2 Ingreso de datos'!A706</f>
        <v>0</v>
      </c>
      <c r="B706" s="49" t="str">
        <f>IF(A706&gt;0,SUM('Paso 2 Ingreso de datos'!B706:F706),"SD")</f>
        <v>SD</v>
      </c>
      <c r="C706" s="49" t="str">
        <f t="shared" si="60"/>
        <v>SD</v>
      </c>
      <c r="D706" s="49" t="str">
        <f>IF(A706&gt;0,SUM('Paso 2 Ingreso de datos'!G706:K706),"SD")</f>
        <v>SD</v>
      </c>
      <c r="E706" s="49" t="str">
        <f t="shared" si="61"/>
        <v>SD</v>
      </c>
      <c r="F706" s="49" t="str">
        <f>IF(A706&gt;0,SUM('Paso 2 Ingreso de datos'!L706:P706),"SD")</f>
        <v>SD</v>
      </c>
      <c r="G706" s="49" t="str">
        <f t="shared" si="62"/>
        <v>SD</v>
      </c>
      <c r="H706" s="49" t="str">
        <f>IF(A706&gt;0,SUM('Paso 2 Ingreso de datos'!Q706:S706),"SD")</f>
        <v>SD</v>
      </c>
      <c r="I706" s="49" t="str">
        <f t="shared" si="63"/>
        <v>SD</v>
      </c>
      <c r="J706" s="49" t="str">
        <f>IF(A706&gt;0,SUM('Paso 2 Ingreso de datos'!T706:U706),"SD")</f>
        <v>SD</v>
      </c>
      <c r="K706" s="49" t="str">
        <f t="shared" si="64"/>
        <v>SD</v>
      </c>
    </row>
    <row r="707" spans="1:11" x14ac:dyDescent="0.25">
      <c r="A707" s="48">
        <f>'Paso 2 Ingreso de datos'!A707</f>
        <v>0</v>
      </c>
      <c r="B707" s="49" t="str">
        <f>IF(A707&gt;0,SUM('Paso 2 Ingreso de datos'!B707:F707),"SD")</f>
        <v>SD</v>
      </c>
      <c r="C707" s="49" t="str">
        <f t="shared" si="60"/>
        <v>SD</v>
      </c>
      <c r="D707" s="49" t="str">
        <f>IF(A707&gt;0,SUM('Paso 2 Ingreso de datos'!G707:K707),"SD")</f>
        <v>SD</v>
      </c>
      <c r="E707" s="49" t="str">
        <f t="shared" si="61"/>
        <v>SD</v>
      </c>
      <c r="F707" s="49" t="str">
        <f>IF(A707&gt;0,SUM('Paso 2 Ingreso de datos'!L707:P707),"SD")</f>
        <v>SD</v>
      </c>
      <c r="G707" s="49" t="str">
        <f t="shared" si="62"/>
        <v>SD</v>
      </c>
      <c r="H707" s="49" t="str">
        <f>IF(A707&gt;0,SUM('Paso 2 Ingreso de datos'!Q707:S707),"SD")</f>
        <v>SD</v>
      </c>
      <c r="I707" s="49" t="str">
        <f t="shared" si="63"/>
        <v>SD</v>
      </c>
      <c r="J707" s="49" t="str">
        <f>IF(A707&gt;0,SUM('Paso 2 Ingreso de datos'!T707:U707),"SD")</f>
        <v>SD</v>
      </c>
      <c r="K707" s="49" t="str">
        <f t="shared" si="64"/>
        <v>SD</v>
      </c>
    </row>
    <row r="708" spans="1:11" x14ac:dyDescent="0.25">
      <c r="A708" s="48">
        <f>'Paso 2 Ingreso de datos'!A708</f>
        <v>0</v>
      </c>
      <c r="B708" s="49" t="str">
        <f>IF(A708&gt;0,SUM('Paso 2 Ingreso de datos'!B708:F708),"SD")</f>
        <v>SD</v>
      </c>
      <c r="C708" s="49" t="str">
        <f t="shared" si="60"/>
        <v>SD</v>
      </c>
      <c r="D708" s="49" t="str">
        <f>IF(A708&gt;0,SUM('Paso 2 Ingreso de datos'!G708:K708),"SD")</f>
        <v>SD</v>
      </c>
      <c r="E708" s="49" t="str">
        <f t="shared" si="61"/>
        <v>SD</v>
      </c>
      <c r="F708" s="49" t="str">
        <f>IF(A708&gt;0,SUM('Paso 2 Ingreso de datos'!L708:P708),"SD")</f>
        <v>SD</v>
      </c>
      <c r="G708" s="49" t="str">
        <f t="shared" si="62"/>
        <v>SD</v>
      </c>
      <c r="H708" s="49" t="str">
        <f>IF(A708&gt;0,SUM('Paso 2 Ingreso de datos'!Q708:S708),"SD")</f>
        <v>SD</v>
      </c>
      <c r="I708" s="49" t="str">
        <f t="shared" si="63"/>
        <v>SD</v>
      </c>
      <c r="J708" s="49" t="str">
        <f>IF(A708&gt;0,SUM('Paso 2 Ingreso de datos'!T708:U708),"SD")</f>
        <v>SD</v>
      </c>
      <c r="K708" s="49" t="str">
        <f t="shared" si="64"/>
        <v>SD</v>
      </c>
    </row>
    <row r="709" spans="1:11" x14ac:dyDescent="0.25">
      <c r="A709" s="48">
        <f>'Paso 2 Ingreso de datos'!A709</f>
        <v>0</v>
      </c>
      <c r="B709" s="49" t="str">
        <f>IF(A709&gt;0,SUM('Paso 2 Ingreso de datos'!B709:F709),"SD")</f>
        <v>SD</v>
      </c>
      <c r="C709" s="49" t="str">
        <f t="shared" si="60"/>
        <v>SD</v>
      </c>
      <c r="D709" s="49" t="str">
        <f>IF(A709&gt;0,SUM('Paso 2 Ingreso de datos'!G709:K709),"SD")</f>
        <v>SD</v>
      </c>
      <c r="E709" s="49" t="str">
        <f t="shared" si="61"/>
        <v>SD</v>
      </c>
      <c r="F709" s="49" t="str">
        <f>IF(A709&gt;0,SUM('Paso 2 Ingreso de datos'!L709:P709),"SD")</f>
        <v>SD</v>
      </c>
      <c r="G709" s="49" t="str">
        <f t="shared" si="62"/>
        <v>SD</v>
      </c>
      <c r="H709" s="49" t="str">
        <f>IF(A709&gt;0,SUM('Paso 2 Ingreso de datos'!Q709:S709),"SD")</f>
        <v>SD</v>
      </c>
      <c r="I709" s="49" t="str">
        <f t="shared" si="63"/>
        <v>SD</v>
      </c>
      <c r="J709" s="49" t="str">
        <f>IF(A709&gt;0,SUM('Paso 2 Ingreso de datos'!T709:U709),"SD")</f>
        <v>SD</v>
      </c>
      <c r="K709" s="49" t="str">
        <f t="shared" si="64"/>
        <v>SD</v>
      </c>
    </row>
    <row r="710" spans="1:11" x14ac:dyDescent="0.25">
      <c r="A710" s="48">
        <f>'Paso 2 Ingreso de datos'!A710</f>
        <v>0</v>
      </c>
      <c r="B710" s="49" t="str">
        <f>IF(A710&gt;0,SUM('Paso 2 Ingreso de datos'!B710:F710),"SD")</f>
        <v>SD</v>
      </c>
      <c r="C710" s="49" t="str">
        <f t="shared" si="60"/>
        <v>SD</v>
      </c>
      <c r="D710" s="49" t="str">
        <f>IF(A710&gt;0,SUM('Paso 2 Ingreso de datos'!G710:K710),"SD")</f>
        <v>SD</v>
      </c>
      <c r="E710" s="49" t="str">
        <f t="shared" si="61"/>
        <v>SD</v>
      </c>
      <c r="F710" s="49" t="str">
        <f>IF(A710&gt;0,SUM('Paso 2 Ingreso de datos'!L710:P710),"SD")</f>
        <v>SD</v>
      </c>
      <c r="G710" s="49" t="str">
        <f t="shared" si="62"/>
        <v>SD</v>
      </c>
      <c r="H710" s="49" t="str">
        <f>IF(A710&gt;0,SUM('Paso 2 Ingreso de datos'!Q710:S710),"SD")</f>
        <v>SD</v>
      </c>
      <c r="I710" s="49" t="str">
        <f t="shared" si="63"/>
        <v>SD</v>
      </c>
      <c r="J710" s="49" t="str">
        <f>IF(A710&gt;0,SUM('Paso 2 Ingreso de datos'!T710:U710),"SD")</f>
        <v>SD</v>
      </c>
      <c r="K710" s="49" t="str">
        <f t="shared" si="64"/>
        <v>SD</v>
      </c>
    </row>
    <row r="711" spans="1:11" x14ac:dyDescent="0.25">
      <c r="A711" s="48">
        <f>'Paso 2 Ingreso de datos'!A711</f>
        <v>0</v>
      </c>
      <c r="B711" s="49" t="str">
        <f>IF(A711&gt;0,SUM('Paso 2 Ingreso de datos'!B711:F711),"SD")</f>
        <v>SD</v>
      </c>
      <c r="C711" s="49" t="str">
        <f t="shared" si="60"/>
        <v>SD</v>
      </c>
      <c r="D711" s="49" t="str">
        <f>IF(A711&gt;0,SUM('Paso 2 Ingreso de datos'!G711:K711),"SD")</f>
        <v>SD</v>
      </c>
      <c r="E711" s="49" t="str">
        <f t="shared" si="61"/>
        <v>SD</v>
      </c>
      <c r="F711" s="49" t="str">
        <f>IF(A711&gt;0,SUM('Paso 2 Ingreso de datos'!L711:P711),"SD")</f>
        <v>SD</v>
      </c>
      <c r="G711" s="49" t="str">
        <f t="shared" si="62"/>
        <v>SD</v>
      </c>
      <c r="H711" s="49" t="str">
        <f>IF(A711&gt;0,SUM('Paso 2 Ingreso de datos'!Q711:S711),"SD")</f>
        <v>SD</v>
      </c>
      <c r="I711" s="49" t="str">
        <f t="shared" si="63"/>
        <v>SD</v>
      </c>
      <c r="J711" s="49" t="str">
        <f>IF(A711&gt;0,SUM('Paso 2 Ingreso de datos'!T711:U711),"SD")</f>
        <v>SD</v>
      </c>
      <c r="K711" s="49" t="str">
        <f t="shared" si="64"/>
        <v>SD</v>
      </c>
    </row>
    <row r="712" spans="1:11" x14ac:dyDescent="0.25">
      <c r="A712" s="48">
        <f>'Paso 2 Ingreso de datos'!A712</f>
        <v>0</v>
      </c>
      <c r="B712" s="49" t="str">
        <f>IF(A712&gt;0,SUM('Paso 2 Ingreso de datos'!B712:F712),"SD")</f>
        <v>SD</v>
      </c>
      <c r="C712" s="49" t="str">
        <f t="shared" si="60"/>
        <v>SD</v>
      </c>
      <c r="D712" s="49" t="str">
        <f>IF(A712&gt;0,SUM('Paso 2 Ingreso de datos'!G712:K712),"SD")</f>
        <v>SD</v>
      </c>
      <c r="E712" s="49" t="str">
        <f t="shared" si="61"/>
        <v>SD</v>
      </c>
      <c r="F712" s="49" t="str">
        <f>IF(A712&gt;0,SUM('Paso 2 Ingreso de datos'!L712:P712),"SD")</f>
        <v>SD</v>
      </c>
      <c r="G712" s="49" t="str">
        <f t="shared" si="62"/>
        <v>SD</v>
      </c>
      <c r="H712" s="49" t="str">
        <f>IF(A712&gt;0,SUM('Paso 2 Ingreso de datos'!Q712:S712),"SD")</f>
        <v>SD</v>
      </c>
      <c r="I712" s="49" t="str">
        <f t="shared" si="63"/>
        <v>SD</v>
      </c>
      <c r="J712" s="49" t="str">
        <f>IF(A712&gt;0,SUM('Paso 2 Ingreso de datos'!T712:U712),"SD")</f>
        <v>SD</v>
      </c>
      <c r="K712" s="49" t="str">
        <f t="shared" si="64"/>
        <v>SD</v>
      </c>
    </row>
    <row r="713" spans="1:11" x14ac:dyDescent="0.25">
      <c r="A713" s="48">
        <f>'Paso 2 Ingreso de datos'!A713</f>
        <v>0</v>
      </c>
      <c r="B713" s="49" t="str">
        <f>IF(A713&gt;0,SUM('Paso 2 Ingreso de datos'!B713:F713),"SD")</f>
        <v>SD</v>
      </c>
      <c r="C713" s="49" t="str">
        <f t="shared" si="60"/>
        <v>SD</v>
      </c>
      <c r="D713" s="49" t="str">
        <f>IF(A713&gt;0,SUM('Paso 2 Ingreso de datos'!G713:K713),"SD")</f>
        <v>SD</v>
      </c>
      <c r="E713" s="49" t="str">
        <f t="shared" si="61"/>
        <v>SD</v>
      </c>
      <c r="F713" s="49" t="str">
        <f>IF(A713&gt;0,SUM('Paso 2 Ingreso de datos'!L713:P713),"SD")</f>
        <v>SD</v>
      </c>
      <c r="G713" s="49" t="str">
        <f t="shared" si="62"/>
        <v>SD</v>
      </c>
      <c r="H713" s="49" t="str">
        <f>IF(A713&gt;0,SUM('Paso 2 Ingreso de datos'!Q713:S713),"SD")</f>
        <v>SD</v>
      </c>
      <c r="I713" s="49" t="str">
        <f t="shared" si="63"/>
        <v>SD</v>
      </c>
      <c r="J713" s="49" t="str">
        <f>IF(A713&gt;0,SUM('Paso 2 Ingreso de datos'!T713:U713),"SD")</f>
        <v>SD</v>
      </c>
      <c r="K713" s="49" t="str">
        <f t="shared" si="64"/>
        <v>SD</v>
      </c>
    </row>
    <row r="714" spans="1:11" x14ac:dyDescent="0.25">
      <c r="A714" s="48">
        <f>'Paso 2 Ingreso de datos'!A714</f>
        <v>0</v>
      </c>
      <c r="B714" s="49" t="str">
        <f>IF(A714&gt;0,SUM('Paso 2 Ingreso de datos'!B714:F714),"SD")</f>
        <v>SD</v>
      </c>
      <c r="C714" s="49" t="str">
        <f t="shared" si="60"/>
        <v>SD</v>
      </c>
      <c r="D714" s="49" t="str">
        <f>IF(A714&gt;0,SUM('Paso 2 Ingreso de datos'!G714:K714),"SD")</f>
        <v>SD</v>
      </c>
      <c r="E714" s="49" t="str">
        <f t="shared" si="61"/>
        <v>SD</v>
      </c>
      <c r="F714" s="49" t="str">
        <f>IF(A714&gt;0,SUM('Paso 2 Ingreso de datos'!L714:P714),"SD")</f>
        <v>SD</v>
      </c>
      <c r="G714" s="49" t="str">
        <f t="shared" si="62"/>
        <v>SD</v>
      </c>
      <c r="H714" s="49" t="str">
        <f>IF(A714&gt;0,SUM('Paso 2 Ingreso de datos'!Q714:S714),"SD")</f>
        <v>SD</v>
      </c>
      <c r="I714" s="49" t="str">
        <f t="shared" si="63"/>
        <v>SD</v>
      </c>
      <c r="J714" s="49" t="str">
        <f>IF(A714&gt;0,SUM('Paso 2 Ingreso de datos'!T714:U714),"SD")</f>
        <v>SD</v>
      </c>
      <c r="K714" s="49" t="str">
        <f t="shared" si="64"/>
        <v>SD</v>
      </c>
    </row>
    <row r="715" spans="1:11" x14ac:dyDescent="0.25">
      <c r="A715" s="48">
        <f>'Paso 2 Ingreso de datos'!A715</f>
        <v>0</v>
      </c>
      <c r="B715" s="49" t="str">
        <f>IF(A715&gt;0,SUM('Paso 2 Ingreso de datos'!B715:F715),"SD")</f>
        <v>SD</v>
      </c>
      <c r="C715" s="49" t="str">
        <f t="shared" si="60"/>
        <v>SD</v>
      </c>
      <c r="D715" s="49" t="str">
        <f>IF(A715&gt;0,SUM('Paso 2 Ingreso de datos'!G715:K715),"SD")</f>
        <v>SD</v>
      </c>
      <c r="E715" s="49" t="str">
        <f t="shared" si="61"/>
        <v>SD</v>
      </c>
      <c r="F715" s="49" t="str">
        <f>IF(A715&gt;0,SUM('Paso 2 Ingreso de datos'!L715:P715),"SD")</f>
        <v>SD</v>
      </c>
      <c r="G715" s="49" t="str">
        <f t="shared" si="62"/>
        <v>SD</v>
      </c>
      <c r="H715" s="49" t="str">
        <f>IF(A715&gt;0,SUM('Paso 2 Ingreso de datos'!Q715:S715),"SD")</f>
        <v>SD</v>
      </c>
      <c r="I715" s="49" t="str">
        <f t="shared" si="63"/>
        <v>SD</v>
      </c>
      <c r="J715" s="49" t="str">
        <f>IF(A715&gt;0,SUM('Paso 2 Ingreso de datos'!T715:U715),"SD")</f>
        <v>SD</v>
      </c>
      <c r="K715" s="49" t="str">
        <f t="shared" si="64"/>
        <v>SD</v>
      </c>
    </row>
    <row r="716" spans="1:11" x14ac:dyDescent="0.25">
      <c r="A716" s="48">
        <f>'Paso 2 Ingreso de datos'!A716</f>
        <v>0</v>
      </c>
      <c r="B716" s="49" t="str">
        <f>IF(A716&gt;0,SUM('Paso 2 Ingreso de datos'!B716:F716),"SD")</f>
        <v>SD</v>
      </c>
      <c r="C716" s="49" t="str">
        <f t="shared" si="60"/>
        <v>SD</v>
      </c>
      <c r="D716" s="49" t="str">
        <f>IF(A716&gt;0,SUM('Paso 2 Ingreso de datos'!G716:K716),"SD")</f>
        <v>SD</v>
      </c>
      <c r="E716" s="49" t="str">
        <f t="shared" si="61"/>
        <v>SD</v>
      </c>
      <c r="F716" s="49" t="str">
        <f>IF(A716&gt;0,SUM('Paso 2 Ingreso de datos'!L716:P716),"SD")</f>
        <v>SD</v>
      </c>
      <c r="G716" s="49" t="str">
        <f t="shared" si="62"/>
        <v>SD</v>
      </c>
      <c r="H716" s="49" t="str">
        <f>IF(A716&gt;0,SUM('Paso 2 Ingreso de datos'!Q716:S716),"SD")</f>
        <v>SD</v>
      </c>
      <c r="I716" s="49" t="str">
        <f t="shared" si="63"/>
        <v>SD</v>
      </c>
      <c r="J716" s="49" t="str">
        <f>IF(A716&gt;0,SUM('Paso 2 Ingreso de datos'!T716:U716),"SD")</f>
        <v>SD</v>
      </c>
      <c r="K716" s="49" t="str">
        <f t="shared" si="64"/>
        <v>SD</v>
      </c>
    </row>
    <row r="717" spans="1:11" x14ac:dyDescent="0.25">
      <c r="A717" s="48">
        <f>'Paso 2 Ingreso de datos'!A717</f>
        <v>0</v>
      </c>
      <c r="B717" s="49" t="str">
        <f>IF(A717&gt;0,SUM('Paso 2 Ingreso de datos'!B717:F717),"SD")</f>
        <v>SD</v>
      </c>
      <c r="C717" s="49" t="str">
        <f t="shared" si="60"/>
        <v>SD</v>
      </c>
      <c r="D717" s="49" t="str">
        <f>IF(A717&gt;0,SUM('Paso 2 Ingreso de datos'!G717:K717),"SD")</f>
        <v>SD</v>
      </c>
      <c r="E717" s="49" t="str">
        <f t="shared" si="61"/>
        <v>SD</v>
      </c>
      <c r="F717" s="49" t="str">
        <f>IF(A717&gt;0,SUM('Paso 2 Ingreso de datos'!L717:P717),"SD")</f>
        <v>SD</v>
      </c>
      <c r="G717" s="49" t="str">
        <f t="shared" si="62"/>
        <v>SD</v>
      </c>
      <c r="H717" s="49" t="str">
        <f>IF(A717&gt;0,SUM('Paso 2 Ingreso de datos'!Q717:S717),"SD")</f>
        <v>SD</v>
      </c>
      <c r="I717" s="49" t="str">
        <f t="shared" si="63"/>
        <v>SD</v>
      </c>
      <c r="J717" s="49" t="str">
        <f>IF(A717&gt;0,SUM('Paso 2 Ingreso de datos'!T717:U717),"SD")</f>
        <v>SD</v>
      </c>
      <c r="K717" s="49" t="str">
        <f t="shared" si="64"/>
        <v>SD</v>
      </c>
    </row>
    <row r="718" spans="1:11" x14ac:dyDescent="0.25">
      <c r="A718" s="48">
        <f>'Paso 2 Ingreso de datos'!A718</f>
        <v>0</v>
      </c>
      <c r="B718" s="49" t="str">
        <f>IF(A718&gt;0,SUM('Paso 2 Ingreso de datos'!B718:F718),"SD")</f>
        <v>SD</v>
      </c>
      <c r="C718" s="49" t="str">
        <f t="shared" si="60"/>
        <v>SD</v>
      </c>
      <c r="D718" s="49" t="str">
        <f>IF(A718&gt;0,SUM('Paso 2 Ingreso de datos'!G718:K718),"SD")</f>
        <v>SD</v>
      </c>
      <c r="E718" s="49" t="str">
        <f t="shared" si="61"/>
        <v>SD</v>
      </c>
      <c r="F718" s="49" t="str">
        <f>IF(A718&gt;0,SUM('Paso 2 Ingreso de datos'!L718:P718),"SD")</f>
        <v>SD</v>
      </c>
      <c r="G718" s="49" t="str">
        <f t="shared" si="62"/>
        <v>SD</v>
      </c>
      <c r="H718" s="49" t="str">
        <f>IF(A718&gt;0,SUM('Paso 2 Ingreso de datos'!Q718:S718),"SD")</f>
        <v>SD</v>
      </c>
      <c r="I718" s="49" t="str">
        <f t="shared" si="63"/>
        <v>SD</v>
      </c>
      <c r="J718" s="49" t="str">
        <f>IF(A718&gt;0,SUM('Paso 2 Ingreso de datos'!T718:U718),"SD")</f>
        <v>SD</v>
      </c>
      <c r="K718" s="49" t="str">
        <f t="shared" si="64"/>
        <v>SD</v>
      </c>
    </row>
    <row r="719" spans="1:11" x14ac:dyDescent="0.25">
      <c r="A719" s="48">
        <f>'Paso 2 Ingreso de datos'!A719</f>
        <v>0</v>
      </c>
      <c r="B719" s="49" t="str">
        <f>IF(A719&gt;0,SUM('Paso 2 Ingreso de datos'!B719:F719),"SD")</f>
        <v>SD</v>
      </c>
      <c r="C719" s="49" t="str">
        <f t="shared" si="60"/>
        <v>SD</v>
      </c>
      <c r="D719" s="49" t="str">
        <f>IF(A719&gt;0,SUM('Paso 2 Ingreso de datos'!G719:K719),"SD")</f>
        <v>SD</v>
      </c>
      <c r="E719" s="49" t="str">
        <f t="shared" si="61"/>
        <v>SD</v>
      </c>
      <c r="F719" s="49" t="str">
        <f>IF(A719&gt;0,SUM('Paso 2 Ingreso de datos'!L719:P719),"SD")</f>
        <v>SD</v>
      </c>
      <c r="G719" s="49" t="str">
        <f t="shared" si="62"/>
        <v>SD</v>
      </c>
      <c r="H719" s="49" t="str">
        <f>IF(A719&gt;0,SUM('Paso 2 Ingreso de datos'!Q719:S719),"SD")</f>
        <v>SD</v>
      </c>
      <c r="I719" s="49" t="str">
        <f t="shared" si="63"/>
        <v>SD</v>
      </c>
      <c r="J719" s="49" t="str">
        <f>IF(A719&gt;0,SUM('Paso 2 Ingreso de datos'!T719:U719),"SD")</f>
        <v>SD</v>
      </c>
      <c r="K719" s="49" t="str">
        <f t="shared" si="64"/>
        <v>SD</v>
      </c>
    </row>
    <row r="720" spans="1:11" x14ac:dyDescent="0.25">
      <c r="A720" s="48">
        <f>'Paso 2 Ingreso de datos'!A720</f>
        <v>0</v>
      </c>
      <c r="B720" s="49" t="str">
        <f>IF(A720&gt;0,SUM('Paso 2 Ingreso de datos'!B720:F720),"SD")</f>
        <v>SD</v>
      </c>
      <c r="C720" s="49" t="str">
        <f t="shared" si="60"/>
        <v>SD</v>
      </c>
      <c r="D720" s="49" t="str">
        <f>IF(A720&gt;0,SUM('Paso 2 Ingreso de datos'!G720:K720),"SD")</f>
        <v>SD</v>
      </c>
      <c r="E720" s="49" t="str">
        <f t="shared" si="61"/>
        <v>SD</v>
      </c>
      <c r="F720" s="49" t="str">
        <f>IF(A720&gt;0,SUM('Paso 2 Ingreso de datos'!L720:P720),"SD")</f>
        <v>SD</v>
      </c>
      <c r="G720" s="49" t="str">
        <f t="shared" si="62"/>
        <v>SD</v>
      </c>
      <c r="H720" s="49" t="str">
        <f>IF(A720&gt;0,SUM('Paso 2 Ingreso de datos'!Q720:S720),"SD")</f>
        <v>SD</v>
      </c>
      <c r="I720" s="49" t="str">
        <f t="shared" si="63"/>
        <v>SD</v>
      </c>
      <c r="J720" s="49" t="str">
        <f>IF(A720&gt;0,SUM('Paso 2 Ingreso de datos'!T720:U720),"SD")</f>
        <v>SD</v>
      </c>
      <c r="K720" s="49" t="str">
        <f t="shared" si="64"/>
        <v>SD</v>
      </c>
    </row>
    <row r="721" spans="1:11" x14ac:dyDescent="0.25">
      <c r="A721" s="48">
        <f>'Paso 2 Ingreso de datos'!A721</f>
        <v>0</v>
      </c>
      <c r="B721" s="49" t="str">
        <f>IF(A721&gt;0,SUM('Paso 2 Ingreso de datos'!B721:F721),"SD")</f>
        <v>SD</v>
      </c>
      <c r="C721" s="49" t="str">
        <f t="shared" si="60"/>
        <v>SD</v>
      </c>
      <c r="D721" s="49" t="str">
        <f>IF(A721&gt;0,SUM('Paso 2 Ingreso de datos'!G721:K721),"SD")</f>
        <v>SD</v>
      </c>
      <c r="E721" s="49" t="str">
        <f t="shared" si="61"/>
        <v>SD</v>
      </c>
      <c r="F721" s="49" t="str">
        <f>IF(A721&gt;0,SUM('Paso 2 Ingreso de datos'!L721:P721),"SD")</f>
        <v>SD</v>
      </c>
      <c r="G721" s="49" t="str">
        <f t="shared" si="62"/>
        <v>SD</v>
      </c>
      <c r="H721" s="49" t="str">
        <f>IF(A721&gt;0,SUM('Paso 2 Ingreso de datos'!Q721:S721),"SD")</f>
        <v>SD</v>
      </c>
      <c r="I721" s="49" t="str">
        <f t="shared" si="63"/>
        <v>SD</v>
      </c>
      <c r="J721" s="49" t="str">
        <f>IF(A721&gt;0,SUM('Paso 2 Ingreso de datos'!T721:U721),"SD")</f>
        <v>SD</v>
      </c>
      <c r="K721" s="49" t="str">
        <f t="shared" si="64"/>
        <v>SD</v>
      </c>
    </row>
    <row r="722" spans="1:11" x14ac:dyDescent="0.25">
      <c r="A722" s="48">
        <f>'Paso 2 Ingreso de datos'!A722</f>
        <v>0</v>
      </c>
      <c r="B722" s="49" t="str">
        <f>IF(A722&gt;0,SUM('Paso 2 Ingreso de datos'!B722:F722),"SD")</f>
        <v>SD</v>
      </c>
      <c r="C722" s="49" t="str">
        <f t="shared" si="60"/>
        <v>SD</v>
      </c>
      <c r="D722" s="49" t="str">
        <f>IF(A722&gt;0,SUM('Paso 2 Ingreso de datos'!G722:K722),"SD")</f>
        <v>SD</v>
      </c>
      <c r="E722" s="49" t="str">
        <f t="shared" si="61"/>
        <v>SD</v>
      </c>
      <c r="F722" s="49" t="str">
        <f>IF(A722&gt;0,SUM('Paso 2 Ingreso de datos'!L722:P722),"SD")</f>
        <v>SD</v>
      </c>
      <c r="G722" s="49" t="str">
        <f t="shared" si="62"/>
        <v>SD</v>
      </c>
      <c r="H722" s="49" t="str">
        <f>IF(A722&gt;0,SUM('Paso 2 Ingreso de datos'!Q722:S722),"SD")</f>
        <v>SD</v>
      </c>
      <c r="I722" s="49" t="str">
        <f t="shared" si="63"/>
        <v>SD</v>
      </c>
      <c r="J722" s="49" t="str">
        <f>IF(A722&gt;0,SUM('Paso 2 Ingreso de datos'!T722:U722),"SD")</f>
        <v>SD</v>
      </c>
      <c r="K722" s="49" t="str">
        <f t="shared" si="64"/>
        <v>SD</v>
      </c>
    </row>
    <row r="723" spans="1:11" x14ac:dyDescent="0.25">
      <c r="A723" s="48">
        <f>'Paso 2 Ingreso de datos'!A723</f>
        <v>0</v>
      </c>
      <c r="B723" s="49" t="str">
        <f>IF(A723&gt;0,SUM('Paso 2 Ingreso de datos'!B723:F723),"SD")</f>
        <v>SD</v>
      </c>
      <c r="C723" s="49" t="str">
        <f t="shared" si="60"/>
        <v>SD</v>
      </c>
      <c r="D723" s="49" t="str">
        <f>IF(A723&gt;0,SUM('Paso 2 Ingreso de datos'!G723:K723),"SD")</f>
        <v>SD</v>
      </c>
      <c r="E723" s="49" t="str">
        <f t="shared" si="61"/>
        <v>SD</v>
      </c>
      <c r="F723" s="49" t="str">
        <f>IF(A723&gt;0,SUM('Paso 2 Ingreso de datos'!L723:P723),"SD")</f>
        <v>SD</v>
      </c>
      <c r="G723" s="49" t="str">
        <f t="shared" si="62"/>
        <v>SD</v>
      </c>
      <c r="H723" s="49" t="str">
        <f>IF(A723&gt;0,SUM('Paso 2 Ingreso de datos'!Q723:S723),"SD")</f>
        <v>SD</v>
      </c>
      <c r="I723" s="49" t="str">
        <f t="shared" si="63"/>
        <v>SD</v>
      </c>
      <c r="J723" s="49" t="str">
        <f>IF(A723&gt;0,SUM('Paso 2 Ingreso de datos'!T723:U723),"SD")</f>
        <v>SD</v>
      </c>
      <c r="K723" s="49" t="str">
        <f t="shared" si="64"/>
        <v>SD</v>
      </c>
    </row>
    <row r="724" spans="1:11" x14ac:dyDescent="0.25">
      <c r="A724" s="48">
        <f>'Paso 2 Ingreso de datos'!A724</f>
        <v>0</v>
      </c>
      <c r="B724" s="49" t="str">
        <f>IF(A724&gt;0,SUM('Paso 2 Ingreso de datos'!B724:F724),"SD")</f>
        <v>SD</v>
      </c>
      <c r="C724" s="49" t="str">
        <f t="shared" si="60"/>
        <v>SD</v>
      </c>
      <c r="D724" s="49" t="str">
        <f>IF(A724&gt;0,SUM('Paso 2 Ingreso de datos'!G724:K724),"SD")</f>
        <v>SD</v>
      </c>
      <c r="E724" s="49" t="str">
        <f t="shared" si="61"/>
        <v>SD</v>
      </c>
      <c r="F724" s="49" t="str">
        <f>IF(A724&gt;0,SUM('Paso 2 Ingreso de datos'!L724:P724),"SD")</f>
        <v>SD</v>
      </c>
      <c r="G724" s="49" t="str">
        <f t="shared" si="62"/>
        <v>SD</v>
      </c>
      <c r="H724" s="49" t="str">
        <f>IF(A724&gt;0,SUM('Paso 2 Ingreso de datos'!Q724:S724),"SD")</f>
        <v>SD</v>
      </c>
      <c r="I724" s="49" t="str">
        <f t="shared" si="63"/>
        <v>SD</v>
      </c>
      <c r="J724" s="49" t="str">
        <f>IF(A724&gt;0,SUM('Paso 2 Ingreso de datos'!T724:U724),"SD")</f>
        <v>SD</v>
      </c>
      <c r="K724" s="49" t="str">
        <f t="shared" si="64"/>
        <v>SD</v>
      </c>
    </row>
    <row r="725" spans="1:11" x14ac:dyDescent="0.25">
      <c r="A725" s="48">
        <f>'Paso 2 Ingreso de datos'!A725</f>
        <v>0</v>
      </c>
      <c r="B725" s="49" t="str">
        <f>IF(A725&gt;0,SUM('Paso 2 Ingreso de datos'!B725:F725),"SD")</f>
        <v>SD</v>
      </c>
      <c r="C725" s="49" t="str">
        <f t="shared" si="60"/>
        <v>SD</v>
      </c>
      <c r="D725" s="49" t="str">
        <f>IF(A725&gt;0,SUM('Paso 2 Ingreso de datos'!G725:K725),"SD")</f>
        <v>SD</v>
      </c>
      <c r="E725" s="49" t="str">
        <f t="shared" si="61"/>
        <v>SD</v>
      </c>
      <c r="F725" s="49" t="str">
        <f>IF(A725&gt;0,SUM('Paso 2 Ingreso de datos'!L725:P725),"SD")</f>
        <v>SD</v>
      </c>
      <c r="G725" s="49" t="str">
        <f t="shared" si="62"/>
        <v>SD</v>
      </c>
      <c r="H725" s="49" t="str">
        <f>IF(A725&gt;0,SUM('Paso 2 Ingreso de datos'!Q725:S725),"SD")</f>
        <v>SD</v>
      </c>
      <c r="I725" s="49" t="str">
        <f t="shared" si="63"/>
        <v>SD</v>
      </c>
      <c r="J725" s="49" t="str">
        <f>IF(A725&gt;0,SUM('Paso 2 Ingreso de datos'!T725:U725),"SD")</f>
        <v>SD</v>
      </c>
      <c r="K725" s="49" t="str">
        <f t="shared" si="64"/>
        <v>SD</v>
      </c>
    </row>
    <row r="726" spans="1:11" x14ac:dyDescent="0.25">
      <c r="A726" s="48">
        <f>'Paso 2 Ingreso de datos'!A726</f>
        <v>0</v>
      </c>
      <c r="B726" s="49" t="str">
        <f>IF(A726&gt;0,SUM('Paso 2 Ingreso de datos'!B726:F726),"SD")</f>
        <v>SD</v>
      </c>
      <c r="C726" s="49" t="str">
        <f t="shared" si="60"/>
        <v>SD</v>
      </c>
      <c r="D726" s="49" t="str">
        <f>IF(A726&gt;0,SUM('Paso 2 Ingreso de datos'!G726:K726),"SD")</f>
        <v>SD</v>
      </c>
      <c r="E726" s="49" t="str">
        <f t="shared" si="61"/>
        <v>SD</v>
      </c>
      <c r="F726" s="49" t="str">
        <f>IF(A726&gt;0,SUM('Paso 2 Ingreso de datos'!L726:P726),"SD")</f>
        <v>SD</v>
      </c>
      <c r="G726" s="49" t="str">
        <f t="shared" si="62"/>
        <v>SD</v>
      </c>
      <c r="H726" s="49" t="str">
        <f>IF(A726&gt;0,SUM('Paso 2 Ingreso de datos'!Q726:S726),"SD")</f>
        <v>SD</v>
      </c>
      <c r="I726" s="49" t="str">
        <f t="shared" si="63"/>
        <v>SD</v>
      </c>
      <c r="J726" s="49" t="str">
        <f>IF(A726&gt;0,SUM('Paso 2 Ingreso de datos'!T726:U726),"SD")</f>
        <v>SD</v>
      </c>
      <c r="K726" s="49" t="str">
        <f t="shared" si="64"/>
        <v>SD</v>
      </c>
    </row>
    <row r="727" spans="1:11" x14ac:dyDescent="0.25">
      <c r="A727" s="48">
        <f>'Paso 2 Ingreso de datos'!A727</f>
        <v>0</v>
      </c>
      <c r="B727" s="49" t="str">
        <f>IF(A727&gt;0,SUM('Paso 2 Ingreso de datos'!B727:F727),"SD")</f>
        <v>SD</v>
      </c>
      <c r="C727" s="49" t="str">
        <f t="shared" si="60"/>
        <v>SD</v>
      </c>
      <c r="D727" s="49" t="str">
        <f>IF(A727&gt;0,SUM('Paso 2 Ingreso de datos'!G727:K727),"SD")</f>
        <v>SD</v>
      </c>
      <c r="E727" s="49" t="str">
        <f t="shared" si="61"/>
        <v>SD</v>
      </c>
      <c r="F727" s="49" t="str">
        <f>IF(A727&gt;0,SUM('Paso 2 Ingreso de datos'!L727:P727),"SD")</f>
        <v>SD</v>
      </c>
      <c r="G727" s="49" t="str">
        <f t="shared" si="62"/>
        <v>SD</v>
      </c>
      <c r="H727" s="49" t="str">
        <f>IF(A727&gt;0,SUM('Paso 2 Ingreso de datos'!Q727:S727),"SD")</f>
        <v>SD</v>
      </c>
      <c r="I727" s="49" t="str">
        <f t="shared" si="63"/>
        <v>SD</v>
      </c>
      <c r="J727" s="49" t="str">
        <f>IF(A727&gt;0,SUM('Paso 2 Ingreso de datos'!T727:U727),"SD")</f>
        <v>SD</v>
      </c>
      <c r="K727" s="49" t="str">
        <f t="shared" si="64"/>
        <v>SD</v>
      </c>
    </row>
    <row r="728" spans="1:11" x14ac:dyDescent="0.25">
      <c r="A728" s="48">
        <f>'Paso 2 Ingreso de datos'!A728</f>
        <v>0</v>
      </c>
      <c r="B728" s="49" t="str">
        <f>IF(A728&gt;0,SUM('Paso 2 Ingreso de datos'!B728:F728),"SD")</f>
        <v>SD</v>
      </c>
      <c r="C728" s="49" t="str">
        <f t="shared" si="60"/>
        <v>SD</v>
      </c>
      <c r="D728" s="49" t="str">
        <f>IF(A728&gt;0,SUM('Paso 2 Ingreso de datos'!G728:K728),"SD")</f>
        <v>SD</v>
      </c>
      <c r="E728" s="49" t="str">
        <f t="shared" si="61"/>
        <v>SD</v>
      </c>
      <c r="F728" s="49" t="str">
        <f>IF(A728&gt;0,SUM('Paso 2 Ingreso de datos'!L728:P728),"SD")</f>
        <v>SD</v>
      </c>
      <c r="G728" s="49" t="str">
        <f t="shared" si="62"/>
        <v>SD</v>
      </c>
      <c r="H728" s="49" t="str">
        <f>IF(A728&gt;0,SUM('Paso 2 Ingreso de datos'!Q728:S728),"SD")</f>
        <v>SD</v>
      </c>
      <c r="I728" s="49" t="str">
        <f t="shared" si="63"/>
        <v>SD</v>
      </c>
      <c r="J728" s="49" t="str">
        <f>IF(A728&gt;0,SUM('Paso 2 Ingreso de datos'!T728:U728),"SD")</f>
        <v>SD</v>
      </c>
      <c r="K728" s="49" t="str">
        <f t="shared" si="64"/>
        <v>SD</v>
      </c>
    </row>
    <row r="729" spans="1:11" x14ac:dyDescent="0.25">
      <c r="A729" s="48">
        <f>'Paso 2 Ingreso de datos'!A729</f>
        <v>0</v>
      </c>
      <c r="B729" s="49" t="str">
        <f>IF(A729&gt;0,SUM('Paso 2 Ingreso de datos'!B729:F729),"SD")</f>
        <v>SD</v>
      </c>
      <c r="C729" s="49" t="str">
        <f t="shared" si="60"/>
        <v>SD</v>
      </c>
      <c r="D729" s="49" t="str">
        <f>IF(A729&gt;0,SUM('Paso 2 Ingreso de datos'!G729:K729),"SD")</f>
        <v>SD</v>
      </c>
      <c r="E729" s="49" t="str">
        <f t="shared" si="61"/>
        <v>SD</v>
      </c>
      <c r="F729" s="49" t="str">
        <f>IF(A729&gt;0,SUM('Paso 2 Ingreso de datos'!L729:P729),"SD")</f>
        <v>SD</v>
      </c>
      <c r="G729" s="49" t="str">
        <f t="shared" si="62"/>
        <v>SD</v>
      </c>
      <c r="H729" s="49" t="str">
        <f>IF(A729&gt;0,SUM('Paso 2 Ingreso de datos'!Q729:S729),"SD")</f>
        <v>SD</v>
      </c>
      <c r="I729" s="49" t="str">
        <f t="shared" si="63"/>
        <v>SD</v>
      </c>
      <c r="J729" s="49" t="str">
        <f>IF(A729&gt;0,SUM('Paso 2 Ingreso de datos'!T729:U729),"SD")</f>
        <v>SD</v>
      </c>
      <c r="K729" s="49" t="str">
        <f t="shared" si="64"/>
        <v>SD</v>
      </c>
    </row>
    <row r="730" spans="1:11" x14ac:dyDescent="0.25">
      <c r="A730" s="48">
        <f>'Paso 2 Ingreso de datos'!A730</f>
        <v>0</v>
      </c>
      <c r="B730" s="49" t="str">
        <f>IF(A730&gt;0,SUM('Paso 2 Ingreso de datos'!B730:F730),"SD")</f>
        <v>SD</v>
      </c>
      <c r="C730" s="49" t="str">
        <f t="shared" si="60"/>
        <v>SD</v>
      </c>
      <c r="D730" s="49" t="str">
        <f>IF(A730&gt;0,SUM('Paso 2 Ingreso de datos'!G730:K730),"SD")</f>
        <v>SD</v>
      </c>
      <c r="E730" s="49" t="str">
        <f t="shared" si="61"/>
        <v>SD</v>
      </c>
      <c r="F730" s="49" t="str">
        <f>IF(A730&gt;0,SUM('Paso 2 Ingreso de datos'!L730:P730),"SD")</f>
        <v>SD</v>
      </c>
      <c r="G730" s="49" t="str">
        <f t="shared" si="62"/>
        <v>SD</v>
      </c>
      <c r="H730" s="49" t="str">
        <f>IF(A730&gt;0,SUM('Paso 2 Ingreso de datos'!Q730:S730),"SD")</f>
        <v>SD</v>
      </c>
      <c r="I730" s="49" t="str">
        <f t="shared" si="63"/>
        <v>SD</v>
      </c>
      <c r="J730" s="49" t="str">
        <f>IF(A730&gt;0,SUM('Paso 2 Ingreso de datos'!T730:U730),"SD")</f>
        <v>SD</v>
      </c>
      <c r="K730" s="49" t="str">
        <f t="shared" si="64"/>
        <v>SD</v>
      </c>
    </row>
    <row r="731" spans="1:11" x14ac:dyDescent="0.25">
      <c r="A731" s="48">
        <f>'Paso 2 Ingreso de datos'!A731</f>
        <v>0</v>
      </c>
      <c r="B731" s="49" t="str">
        <f>IF(A731&gt;0,SUM('Paso 2 Ingreso de datos'!B731:F731),"SD")</f>
        <v>SD</v>
      </c>
      <c r="C731" s="49" t="str">
        <f t="shared" si="60"/>
        <v>SD</v>
      </c>
      <c r="D731" s="49" t="str">
        <f>IF(A731&gt;0,SUM('Paso 2 Ingreso de datos'!G731:K731),"SD")</f>
        <v>SD</v>
      </c>
      <c r="E731" s="49" t="str">
        <f t="shared" si="61"/>
        <v>SD</v>
      </c>
      <c r="F731" s="49" t="str">
        <f>IF(A731&gt;0,SUM('Paso 2 Ingreso de datos'!L731:P731),"SD")</f>
        <v>SD</v>
      </c>
      <c r="G731" s="49" t="str">
        <f t="shared" si="62"/>
        <v>SD</v>
      </c>
      <c r="H731" s="49" t="str">
        <f>IF(A731&gt;0,SUM('Paso 2 Ingreso de datos'!Q731:S731),"SD")</f>
        <v>SD</v>
      </c>
      <c r="I731" s="49" t="str">
        <f t="shared" si="63"/>
        <v>SD</v>
      </c>
      <c r="J731" s="49" t="str">
        <f>IF(A731&gt;0,SUM('Paso 2 Ingreso de datos'!T731:U731),"SD")</f>
        <v>SD</v>
      </c>
      <c r="K731" s="49" t="str">
        <f t="shared" si="64"/>
        <v>SD</v>
      </c>
    </row>
    <row r="732" spans="1:11" x14ac:dyDescent="0.25">
      <c r="A732" s="48">
        <f>'Paso 2 Ingreso de datos'!A732</f>
        <v>0</v>
      </c>
      <c r="B732" s="49" t="str">
        <f>IF(A732&gt;0,SUM('Paso 2 Ingreso de datos'!B732:F732),"SD")</f>
        <v>SD</v>
      </c>
      <c r="C732" s="49" t="str">
        <f t="shared" si="60"/>
        <v>SD</v>
      </c>
      <c r="D732" s="49" t="str">
        <f>IF(A732&gt;0,SUM('Paso 2 Ingreso de datos'!G732:K732),"SD")</f>
        <v>SD</v>
      </c>
      <c r="E732" s="49" t="str">
        <f t="shared" si="61"/>
        <v>SD</v>
      </c>
      <c r="F732" s="49" t="str">
        <f>IF(A732&gt;0,SUM('Paso 2 Ingreso de datos'!L732:P732),"SD")</f>
        <v>SD</v>
      </c>
      <c r="G732" s="49" t="str">
        <f t="shared" si="62"/>
        <v>SD</v>
      </c>
      <c r="H732" s="49" t="str">
        <f>IF(A732&gt;0,SUM('Paso 2 Ingreso de datos'!Q732:S732),"SD")</f>
        <v>SD</v>
      </c>
      <c r="I732" s="49" t="str">
        <f t="shared" si="63"/>
        <v>SD</v>
      </c>
      <c r="J732" s="49" t="str">
        <f>IF(A732&gt;0,SUM('Paso 2 Ingreso de datos'!T732:U732),"SD")</f>
        <v>SD</v>
      </c>
      <c r="K732" s="49" t="str">
        <f t="shared" si="64"/>
        <v>SD</v>
      </c>
    </row>
    <row r="733" spans="1:11" x14ac:dyDescent="0.25">
      <c r="A733" s="48">
        <f>'Paso 2 Ingreso de datos'!A733</f>
        <v>0</v>
      </c>
      <c r="B733" s="49" t="str">
        <f>IF(A733&gt;0,SUM('Paso 2 Ingreso de datos'!B733:F733),"SD")</f>
        <v>SD</v>
      </c>
      <c r="C733" s="49" t="str">
        <f t="shared" si="60"/>
        <v>SD</v>
      </c>
      <c r="D733" s="49" t="str">
        <f>IF(A733&gt;0,SUM('Paso 2 Ingreso de datos'!G733:K733),"SD")</f>
        <v>SD</v>
      </c>
      <c r="E733" s="49" t="str">
        <f t="shared" si="61"/>
        <v>SD</v>
      </c>
      <c r="F733" s="49" t="str">
        <f>IF(A733&gt;0,SUM('Paso 2 Ingreso de datos'!L733:P733),"SD")</f>
        <v>SD</v>
      </c>
      <c r="G733" s="49" t="str">
        <f t="shared" si="62"/>
        <v>SD</v>
      </c>
      <c r="H733" s="49" t="str">
        <f>IF(A733&gt;0,SUM('Paso 2 Ingreso de datos'!Q733:S733),"SD")</f>
        <v>SD</v>
      </c>
      <c r="I733" s="49" t="str">
        <f t="shared" si="63"/>
        <v>SD</v>
      </c>
      <c r="J733" s="49" t="str">
        <f>IF(A733&gt;0,SUM('Paso 2 Ingreso de datos'!T733:U733),"SD")</f>
        <v>SD</v>
      </c>
      <c r="K733" s="49" t="str">
        <f t="shared" si="64"/>
        <v>SD</v>
      </c>
    </row>
    <row r="734" spans="1:11" x14ac:dyDescent="0.25">
      <c r="A734" s="48">
        <f>'Paso 2 Ingreso de datos'!A734</f>
        <v>0</v>
      </c>
      <c r="B734" s="49" t="str">
        <f>IF(A734&gt;0,SUM('Paso 2 Ingreso de datos'!B734:F734),"SD")</f>
        <v>SD</v>
      </c>
      <c r="C734" s="49" t="str">
        <f t="shared" si="60"/>
        <v>SD</v>
      </c>
      <c r="D734" s="49" t="str">
        <f>IF(A734&gt;0,SUM('Paso 2 Ingreso de datos'!G734:K734),"SD")</f>
        <v>SD</v>
      </c>
      <c r="E734" s="49" t="str">
        <f t="shared" si="61"/>
        <v>SD</v>
      </c>
      <c r="F734" s="49" t="str">
        <f>IF(A734&gt;0,SUM('Paso 2 Ingreso de datos'!L734:P734),"SD")</f>
        <v>SD</v>
      </c>
      <c r="G734" s="49" t="str">
        <f t="shared" si="62"/>
        <v>SD</v>
      </c>
      <c r="H734" s="49" t="str">
        <f>IF(A734&gt;0,SUM('Paso 2 Ingreso de datos'!Q734:S734),"SD")</f>
        <v>SD</v>
      </c>
      <c r="I734" s="49" t="str">
        <f t="shared" si="63"/>
        <v>SD</v>
      </c>
      <c r="J734" s="49" t="str">
        <f>IF(A734&gt;0,SUM('Paso 2 Ingreso de datos'!T734:U734),"SD")</f>
        <v>SD</v>
      </c>
      <c r="K734" s="49" t="str">
        <f t="shared" si="64"/>
        <v>SD</v>
      </c>
    </row>
    <row r="735" spans="1:11" x14ac:dyDescent="0.25">
      <c r="A735" s="48">
        <f>'Paso 2 Ingreso de datos'!A735</f>
        <v>0</v>
      </c>
      <c r="B735" s="49" t="str">
        <f>IF(A735&gt;0,SUM('Paso 2 Ingreso de datos'!B735:F735),"SD")</f>
        <v>SD</v>
      </c>
      <c r="C735" s="49" t="str">
        <f t="shared" si="60"/>
        <v>SD</v>
      </c>
      <c r="D735" s="49" t="str">
        <f>IF(A735&gt;0,SUM('Paso 2 Ingreso de datos'!G735:K735),"SD")</f>
        <v>SD</v>
      </c>
      <c r="E735" s="49" t="str">
        <f t="shared" si="61"/>
        <v>SD</v>
      </c>
      <c r="F735" s="49" t="str">
        <f>IF(A735&gt;0,SUM('Paso 2 Ingreso de datos'!L735:P735),"SD")</f>
        <v>SD</v>
      </c>
      <c r="G735" s="49" t="str">
        <f t="shared" si="62"/>
        <v>SD</v>
      </c>
      <c r="H735" s="49" t="str">
        <f>IF(A735&gt;0,SUM('Paso 2 Ingreso de datos'!Q735:S735),"SD")</f>
        <v>SD</v>
      </c>
      <c r="I735" s="49" t="str">
        <f t="shared" si="63"/>
        <v>SD</v>
      </c>
      <c r="J735" s="49" t="str">
        <f>IF(A735&gt;0,SUM('Paso 2 Ingreso de datos'!T735:U735),"SD")</f>
        <v>SD</v>
      </c>
      <c r="K735" s="49" t="str">
        <f t="shared" si="64"/>
        <v>SD</v>
      </c>
    </row>
    <row r="736" spans="1:11" x14ac:dyDescent="0.25">
      <c r="A736" s="48">
        <f>'Paso 2 Ingreso de datos'!A736</f>
        <v>0</v>
      </c>
      <c r="B736" s="49" t="str">
        <f>IF(A736&gt;0,SUM('Paso 2 Ingreso de datos'!B736:F736),"SD")</f>
        <v>SD</v>
      </c>
      <c r="C736" s="49" t="str">
        <f t="shared" si="60"/>
        <v>SD</v>
      </c>
      <c r="D736" s="49" t="str">
        <f>IF(A736&gt;0,SUM('Paso 2 Ingreso de datos'!G736:K736),"SD")</f>
        <v>SD</v>
      </c>
      <c r="E736" s="49" t="str">
        <f t="shared" si="61"/>
        <v>SD</v>
      </c>
      <c r="F736" s="49" t="str">
        <f>IF(A736&gt;0,SUM('Paso 2 Ingreso de datos'!L736:P736),"SD")</f>
        <v>SD</v>
      </c>
      <c r="G736" s="49" t="str">
        <f t="shared" si="62"/>
        <v>SD</v>
      </c>
      <c r="H736" s="49" t="str">
        <f>IF(A736&gt;0,SUM('Paso 2 Ingreso de datos'!Q736:S736),"SD")</f>
        <v>SD</v>
      </c>
      <c r="I736" s="49" t="str">
        <f t="shared" si="63"/>
        <v>SD</v>
      </c>
      <c r="J736" s="49" t="str">
        <f>IF(A736&gt;0,SUM('Paso 2 Ingreso de datos'!T736:U736),"SD")</f>
        <v>SD</v>
      </c>
      <c r="K736" s="49" t="str">
        <f t="shared" si="64"/>
        <v>SD</v>
      </c>
    </row>
    <row r="737" spans="1:11" x14ac:dyDescent="0.25">
      <c r="A737" s="48">
        <f>'Paso 2 Ingreso de datos'!A737</f>
        <v>0</v>
      </c>
      <c r="B737" s="49" t="str">
        <f>IF(A737&gt;0,SUM('Paso 2 Ingreso de datos'!B737:F737),"SD")</f>
        <v>SD</v>
      </c>
      <c r="C737" s="49" t="str">
        <f t="shared" si="60"/>
        <v>SD</v>
      </c>
      <c r="D737" s="49" t="str">
        <f>IF(A737&gt;0,SUM('Paso 2 Ingreso de datos'!G737:K737),"SD")</f>
        <v>SD</v>
      </c>
      <c r="E737" s="49" t="str">
        <f t="shared" si="61"/>
        <v>SD</v>
      </c>
      <c r="F737" s="49" t="str">
        <f>IF(A737&gt;0,SUM('Paso 2 Ingreso de datos'!L737:P737),"SD")</f>
        <v>SD</v>
      </c>
      <c r="G737" s="49" t="str">
        <f t="shared" si="62"/>
        <v>SD</v>
      </c>
      <c r="H737" s="49" t="str">
        <f>IF(A737&gt;0,SUM('Paso 2 Ingreso de datos'!Q737:S737),"SD")</f>
        <v>SD</v>
      </c>
      <c r="I737" s="49" t="str">
        <f t="shared" si="63"/>
        <v>SD</v>
      </c>
      <c r="J737" s="49" t="str">
        <f>IF(A737&gt;0,SUM('Paso 2 Ingreso de datos'!T737:U737),"SD")</f>
        <v>SD</v>
      </c>
      <c r="K737" s="49" t="str">
        <f t="shared" si="64"/>
        <v>SD</v>
      </c>
    </row>
    <row r="738" spans="1:11" x14ac:dyDescent="0.25">
      <c r="A738" s="48">
        <f>'Paso 2 Ingreso de datos'!A738</f>
        <v>0</v>
      </c>
      <c r="B738" s="49" t="str">
        <f>IF(A738&gt;0,SUM('Paso 2 Ingreso de datos'!B738:F738),"SD")</f>
        <v>SD</v>
      </c>
      <c r="C738" s="49" t="str">
        <f t="shared" si="60"/>
        <v>SD</v>
      </c>
      <c r="D738" s="49" t="str">
        <f>IF(A738&gt;0,SUM('Paso 2 Ingreso de datos'!G738:K738),"SD")</f>
        <v>SD</v>
      </c>
      <c r="E738" s="49" t="str">
        <f t="shared" si="61"/>
        <v>SD</v>
      </c>
      <c r="F738" s="49" t="str">
        <f>IF(A738&gt;0,SUM('Paso 2 Ingreso de datos'!L738:P738),"SD")</f>
        <v>SD</v>
      </c>
      <c r="G738" s="49" t="str">
        <f t="shared" si="62"/>
        <v>SD</v>
      </c>
      <c r="H738" s="49" t="str">
        <f>IF(A738&gt;0,SUM('Paso 2 Ingreso de datos'!Q738:S738),"SD")</f>
        <v>SD</v>
      </c>
      <c r="I738" s="49" t="str">
        <f t="shared" si="63"/>
        <v>SD</v>
      </c>
      <c r="J738" s="49" t="str">
        <f>IF(A738&gt;0,SUM('Paso 2 Ingreso de datos'!T738:U738),"SD")</f>
        <v>SD</v>
      </c>
      <c r="K738" s="49" t="str">
        <f t="shared" si="64"/>
        <v>SD</v>
      </c>
    </row>
    <row r="739" spans="1:11" x14ac:dyDescent="0.25">
      <c r="A739" s="48">
        <f>'Paso 2 Ingreso de datos'!A739</f>
        <v>0</v>
      </c>
      <c r="B739" s="49" t="str">
        <f>IF(A739&gt;0,SUM('Paso 2 Ingreso de datos'!B739:F739),"SD")</f>
        <v>SD</v>
      </c>
      <c r="C739" s="49" t="str">
        <f t="shared" si="60"/>
        <v>SD</v>
      </c>
      <c r="D739" s="49" t="str">
        <f>IF(A739&gt;0,SUM('Paso 2 Ingreso de datos'!G739:K739),"SD")</f>
        <v>SD</v>
      </c>
      <c r="E739" s="49" t="str">
        <f t="shared" si="61"/>
        <v>SD</v>
      </c>
      <c r="F739" s="49" t="str">
        <f>IF(A739&gt;0,SUM('Paso 2 Ingreso de datos'!L739:P739),"SD")</f>
        <v>SD</v>
      </c>
      <c r="G739" s="49" t="str">
        <f t="shared" si="62"/>
        <v>SD</v>
      </c>
      <c r="H739" s="49" t="str">
        <f>IF(A739&gt;0,SUM('Paso 2 Ingreso de datos'!Q739:S739),"SD")</f>
        <v>SD</v>
      </c>
      <c r="I739" s="49" t="str">
        <f t="shared" si="63"/>
        <v>SD</v>
      </c>
      <c r="J739" s="49" t="str">
        <f>IF(A739&gt;0,SUM('Paso 2 Ingreso de datos'!T739:U739),"SD")</f>
        <v>SD</v>
      </c>
      <c r="K739" s="49" t="str">
        <f t="shared" si="64"/>
        <v>SD</v>
      </c>
    </row>
    <row r="740" spans="1:11" x14ac:dyDescent="0.25">
      <c r="A740" s="48">
        <f>'Paso 2 Ingreso de datos'!A740</f>
        <v>0</v>
      </c>
      <c r="B740" s="49" t="str">
        <f>IF(A740&gt;0,SUM('Paso 2 Ingreso de datos'!B740:F740),"SD")</f>
        <v>SD</v>
      </c>
      <c r="C740" s="49" t="str">
        <f t="shared" si="60"/>
        <v>SD</v>
      </c>
      <c r="D740" s="49" t="str">
        <f>IF(A740&gt;0,SUM('Paso 2 Ingreso de datos'!G740:K740),"SD")</f>
        <v>SD</v>
      </c>
      <c r="E740" s="49" t="str">
        <f t="shared" si="61"/>
        <v>SD</v>
      </c>
      <c r="F740" s="49" t="str">
        <f>IF(A740&gt;0,SUM('Paso 2 Ingreso de datos'!L740:P740),"SD")</f>
        <v>SD</v>
      </c>
      <c r="G740" s="49" t="str">
        <f t="shared" si="62"/>
        <v>SD</v>
      </c>
      <c r="H740" s="49" t="str">
        <f>IF(A740&gt;0,SUM('Paso 2 Ingreso de datos'!Q740:S740),"SD")</f>
        <v>SD</v>
      </c>
      <c r="I740" s="49" t="str">
        <f t="shared" si="63"/>
        <v>SD</v>
      </c>
      <c r="J740" s="49" t="str">
        <f>IF(A740&gt;0,SUM('Paso 2 Ingreso de datos'!T740:U740),"SD")</f>
        <v>SD</v>
      </c>
      <c r="K740" s="49" t="str">
        <f t="shared" si="64"/>
        <v>SD</v>
      </c>
    </row>
    <row r="741" spans="1:11" x14ac:dyDescent="0.25">
      <c r="A741" s="48">
        <f>'Paso 2 Ingreso de datos'!A741</f>
        <v>0</v>
      </c>
      <c r="B741" s="49" t="str">
        <f>IF(A741&gt;0,SUM('Paso 2 Ingreso de datos'!B741:F741),"SD")</f>
        <v>SD</v>
      </c>
      <c r="C741" s="49" t="str">
        <f t="shared" si="60"/>
        <v>SD</v>
      </c>
      <c r="D741" s="49" t="str">
        <f>IF(A741&gt;0,SUM('Paso 2 Ingreso de datos'!G741:K741),"SD")</f>
        <v>SD</v>
      </c>
      <c r="E741" s="49" t="str">
        <f t="shared" si="61"/>
        <v>SD</v>
      </c>
      <c r="F741" s="49" t="str">
        <f>IF(A741&gt;0,SUM('Paso 2 Ingreso de datos'!L741:P741),"SD")</f>
        <v>SD</v>
      </c>
      <c r="G741" s="49" t="str">
        <f t="shared" si="62"/>
        <v>SD</v>
      </c>
      <c r="H741" s="49" t="str">
        <f>IF(A741&gt;0,SUM('Paso 2 Ingreso de datos'!Q741:S741),"SD")</f>
        <v>SD</v>
      </c>
      <c r="I741" s="49" t="str">
        <f t="shared" si="63"/>
        <v>SD</v>
      </c>
      <c r="J741" s="49" t="str">
        <f>IF(A741&gt;0,SUM('Paso 2 Ingreso de datos'!T741:U741),"SD")</f>
        <v>SD</v>
      </c>
      <c r="K741" s="49" t="str">
        <f t="shared" si="64"/>
        <v>SD</v>
      </c>
    </row>
    <row r="742" spans="1:11" x14ac:dyDescent="0.25">
      <c r="A742" s="48">
        <f>'Paso 2 Ingreso de datos'!A742</f>
        <v>0</v>
      </c>
      <c r="B742" s="49" t="str">
        <f>IF(A742&gt;0,SUM('Paso 2 Ingreso de datos'!B742:F742),"SD")</f>
        <v>SD</v>
      </c>
      <c r="C742" s="49" t="str">
        <f t="shared" si="60"/>
        <v>SD</v>
      </c>
      <c r="D742" s="49" t="str">
        <f>IF(A742&gt;0,SUM('Paso 2 Ingreso de datos'!G742:K742),"SD")</f>
        <v>SD</v>
      </c>
      <c r="E742" s="49" t="str">
        <f t="shared" si="61"/>
        <v>SD</v>
      </c>
      <c r="F742" s="49" t="str">
        <f>IF(A742&gt;0,SUM('Paso 2 Ingreso de datos'!L742:P742),"SD")</f>
        <v>SD</v>
      </c>
      <c r="G742" s="49" t="str">
        <f t="shared" si="62"/>
        <v>SD</v>
      </c>
      <c r="H742" s="49" t="str">
        <f>IF(A742&gt;0,SUM('Paso 2 Ingreso de datos'!Q742:S742),"SD")</f>
        <v>SD</v>
      </c>
      <c r="I742" s="49" t="str">
        <f t="shared" si="63"/>
        <v>SD</v>
      </c>
      <c r="J742" s="49" t="str">
        <f>IF(A742&gt;0,SUM('Paso 2 Ingreso de datos'!T742:U742),"SD")</f>
        <v>SD</v>
      </c>
      <c r="K742" s="49" t="str">
        <f t="shared" si="64"/>
        <v>SD</v>
      </c>
    </row>
    <row r="743" spans="1:11" x14ac:dyDescent="0.25">
      <c r="A743" s="48">
        <f>'Paso 2 Ingreso de datos'!A743</f>
        <v>0</v>
      </c>
      <c r="B743" s="49" t="str">
        <f>IF(A743&gt;0,SUM('Paso 2 Ingreso de datos'!B743:F743),"SD")</f>
        <v>SD</v>
      </c>
      <c r="C743" s="49" t="str">
        <f t="shared" si="60"/>
        <v>SD</v>
      </c>
      <c r="D743" s="49" t="str">
        <f>IF(A743&gt;0,SUM('Paso 2 Ingreso de datos'!G743:K743),"SD")</f>
        <v>SD</v>
      </c>
      <c r="E743" s="49" t="str">
        <f t="shared" si="61"/>
        <v>SD</v>
      </c>
      <c r="F743" s="49" t="str">
        <f>IF(A743&gt;0,SUM('Paso 2 Ingreso de datos'!L743:P743),"SD")</f>
        <v>SD</v>
      </c>
      <c r="G743" s="49" t="str">
        <f t="shared" si="62"/>
        <v>SD</v>
      </c>
      <c r="H743" s="49" t="str">
        <f>IF(A743&gt;0,SUM('Paso 2 Ingreso de datos'!Q743:S743),"SD")</f>
        <v>SD</v>
      </c>
      <c r="I743" s="49" t="str">
        <f t="shared" si="63"/>
        <v>SD</v>
      </c>
      <c r="J743" s="49" t="str">
        <f>IF(A743&gt;0,SUM('Paso 2 Ingreso de datos'!T743:U743),"SD")</f>
        <v>SD</v>
      </c>
      <c r="K743" s="49" t="str">
        <f t="shared" si="64"/>
        <v>SD</v>
      </c>
    </row>
    <row r="744" spans="1:11" x14ac:dyDescent="0.25">
      <c r="A744" s="48">
        <f>'Paso 2 Ingreso de datos'!A744</f>
        <v>0</v>
      </c>
      <c r="B744" s="49" t="str">
        <f>IF(A744&gt;0,SUM('Paso 2 Ingreso de datos'!B744:F744),"SD")</f>
        <v>SD</v>
      </c>
      <c r="C744" s="49" t="str">
        <f t="shared" si="60"/>
        <v>SD</v>
      </c>
      <c r="D744" s="49" t="str">
        <f>IF(A744&gt;0,SUM('Paso 2 Ingreso de datos'!G744:K744),"SD")</f>
        <v>SD</v>
      </c>
      <c r="E744" s="49" t="str">
        <f t="shared" si="61"/>
        <v>SD</v>
      </c>
      <c r="F744" s="49" t="str">
        <f>IF(A744&gt;0,SUM('Paso 2 Ingreso de datos'!L744:P744),"SD")</f>
        <v>SD</v>
      </c>
      <c r="G744" s="49" t="str">
        <f t="shared" si="62"/>
        <v>SD</v>
      </c>
      <c r="H744" s="49" t="str">
        <f>IF(A744&gt;0,SUM('Paso 2 Ingreso de datos'!Q744:S744),"SD")</f>
        <v>SD</v>
      </c>
      <c r="I744" s="49" t="str">
        <f t="shared" si="63"/>
        <v>SD</v>
      </c>
      <c r="J744" s="49" t="str">
        <f>IF(A744&gt;0,SUM('Paso 2 Ingreso de datos'!T744:U744),"SD")</f>
        <v>SD</v>
      </c>
      <c r="K744" s="49" t="str">
        <f t="shared" si="64"/>
        <v>SD</v>
      </c>
    </row>
    <row r="745" spans="1:11" x14ac:dyDescent="0.25">
      <c r="A745" s="48">
        <f>'Paso 2 Ingreso de datos'!A745</f>
        <v>0</v>
      </c>
      <c r="B745" s="49" t="str">
        <f>IF(A745&gt;0,SUM('Paso 2 Ingreso de datos'!B745:F745),"SD")</f>
        <v>SD</v>
      </c>
      <c r="C745" s="49" t="str">
        <f t="shared" ref="C745:C808" si="65">IF(A745&gt;0,IF(B745&gt;11,"A",IF(B745&gt;8,"M","B")),"SD")</f>
        <v>SD</v>
      </c>
      <c r="D745" s="49" t="str">
        <f>IF(A745&gt;0,SUM('Paso 2 Ingreso de datos'!G745:K745),"SD")</f>
        <v>SD</v>
      </c>
      <c r="E745" s="49" t="str">
        <f t="shared" ref="E745:E808" si="66">IF(A745&gt;0,IF(D745&gt;8,"A",IF(D745&gt;5,"M","B")),"SD")</f>
        <v>SD</v>
      </c>
      <c r="F745" s="49" t="str">
        <f>IF(A745&gt;0,SUM('Paso 2 Ingreso de datos'!L745:P745),"SD")</f>
        <v>SD</v>
      </c>
      <c r="G745" s="49" t="str">
        <f t="shared" ref="G745:G808" si="67">IF(A745&gt;0,IF(F745&gt;6,"A",IF(F745&gt;3,"M","B")),"SD")</f>
        <v>SD</v>
      </c>
      <c r="H745" s="49" t="str">
        <f>IF(A745&gt;0,SUM('Paso 2 Ingreso de datos'!Q745:S745),"SD")</f>
        <v>SD</v>
      </c>
      <c r="I745" s="49" t="str">
        <f t="shared" ref="I745:I808" si="68">IF(A745&gt;0,IF(H745&gt;5,"A",IF(H745&gt;2,"M","B")),"SD")</f>
        <v>SD</v>
      </c>
      <c r="J745" s="49" t="str">
        <f>IF(A745&gt;0,SUM('Paso 2 Ingreso de datos'!T745:U745),"SD")</f>
        <v>SD</v>
      </c>
      <c r="K745" s="49" t="str">
        <f t="shared" ref="K745:K808" si="69">IF(A745&gt;0,IF(J745&gt;3,"A",IF(J745&gt;1,"M","B")),"SD")</f>
        <v>SD</v>
      </c>
    </row>
    <row r="746" spans="1:11" x14ac:dyDescent="0.25">
      <c r="A746" s="48">
        <f>'Paso 2 Ingreso de datos'!A746</f>
        <v>0</v>
      </c>
      <c r="B746" s="49" t="str">
        <f>IF(A746&gt;0,SUM('Paso 2 Ingreso de datos'!B746:F746),"SD")</f>
        <v>SD</v>
      </c>
      <c r="C746" s="49" t="str">
        <f t="shared" si="65"/>
        <v>SD</v>
      </c>
      <c r="D746" s="49" t="str">
        <f>IF(A746&gt;0,SUM('Paso 2 Ingreso de datos'!G746:K746),"SD")</f>
        <v>SD</v>
      </c>
      <c r="E746" s="49" t="str">
        <f t="shared" si="66"/>
        <v>SD</v>
      </c>
      <c r="F746" s="49" t="str">
        <f>IF(A746&gt;0,SUM('Paso 2 Ingreso de datos'!L746:P746),"SD")</f>
        <v>SD</v>
      </c>
      <c r="G746" s="49" t="str">
        <f t="shared" si="67"/>
        <v>SD</v>
      </c>
      <c r="H746" s="49" t="str">
        <f>IF(A746&gt;0,SUM('Paso 2 Ingreso de datos'!Q746:S746),"SD")</f>
        <v>SD</v>
      </c>
      <c r="I746" s="49" t="str">
        <f t="shared" si="68"/>
        <v>SD</v>
      </c>
      <c r="J746" s="49" t="str">
        <f>IF(A746&gt;0,SUM('Paso 2 Ingreso de datos'!T746:U746),"SD")</f>
        <v>SD</v>
      </c>
      <c r="K746" s="49" t="str">
        <f t="shared" si="69"/>
        <v>SD</v>
      </c>
    </row>
    <row r="747" spans="1:11" x14ac:dyDescent="0.25">
      <c r="A747" s="48">
        <f>'Paso 2 Ingreso de datos'!A747</f>
        <v>0</v>
      </c>
      <c r="B747" s="49" t="str">
        <f>IF(A747&gt;0,SUM('Paso 2 Ingreso de datos'!B747:F747),"SD")</f>
        <v>SD</v>
      </c>
      <c r="C747" s="49" t="str">
        <f t="shared" si="65"/>
        <v>SD</v>
      </c>
      <c r="D747" s="49" t="str">
        <f>IF(A747&gt;0,SUM('Paso 2 Ingreso de datos'!G747:K747),"SD")</f>
        <v>SD</v>
      </c>
      <c r="E747" s="49" t="str">
        <f t="shared" si="66"/>
        <v>SD</v>
      </c>
      <c r="F747" s="49" t="str">
        <f>IF(A747&gt;0,SUM('Paso 2 Ingreso de datos'!L747:P747),"SD")</f>
        <v>SD</v>
      </c>
      <c r="G747" s="49" t="str">
        <f t="shared" si="67"/>
        <v>SD</v>
      </c>
      <c r="H747" s="49" t="str">
        <f>IF(A747&gt;0,SUM('Paso 2 Ingreso de datos'!Q747:S747),"SD")</f>
        <v>SD</v>
      </c>
      <c r="I747" s="49" t="str">
        <f t="shared" si="68"/>
        <v>SD</v>
      </c>
      <c r="J747" s="49" t="str">
        <f>IF(A747&gt;0,SUM('Paso 2 Ingreso de datos'!T747:U747),"SD")</f>
        <v>SD</v>
      </c>
      <c r="K747" s="49" t="str">
        <f t="shared" si="69"/>
        <v>SD</v>
      </c>
    </row>
    <row r="748" spans="1:11" x14ac:dyDescent="0.25">
      <c r="A748" s="48">
        <f>'Paso 2 Ingreso de datos'!A748</f>
        <v>0</v>
      </c>
      <c r="B748" s="49" t="str">
        <f>IF(A748&gt;0,SUM('Paso 2 Ingreso de datos'!B748:F748),"SD")</f>
        <v>SD</v>
      </c>
      <c r="C748" s="49" t="str">
        <f t="shared" si="65"/>
        <v>SD</v>
      </c>
      <c r="D748" s="49" t="str">
        <f>IF(A748&gt;0,SUM('Paso 2 Ingreso de datos'!G748:K748),"SD")</f>
        <v>SD</v>
      </c>
      <c r="E748" s="49" t="str">
        <f t="shared" si="66"/>
        <v>SD</v>
      </c>
      <c r="F748" s="49" t="str">
        <f>IF(A748&gt;0,SUM('Paso 2 Ingreso de datos'!L748:P748),"SD")</f>
        <v>SD</v>
      </c>
      <c r="G748" s="49" t="str">
        <f t="shared" si="67"/>
        <v>SD</v>
      </c>
      <c r="H748" s="49" t="str">
        <f>IF(A748&gt;0,SUM('Paso 2 Ingreso de datos'!Q748:S748),"SD")</f>
        <v>SD</v>
      </c>
      <c r="I748" s="49" t="str">
        <f t="shared" si="68"/>
        <v>SD</v>
      </c>
      <c r="J748" s="49" t="str">
        <f>IF(A748&gt;0,SUM('Paso 2 Ingreso de datos'!T748:U748),"SD")</f>
        <v>SD</v>
      </c>
      <c r="K748" s="49" t="str">
        <f t="shared" si="69"/>
        <v>SD</v>
      </c>
    </row>
    <row r="749" spans="1:11" x14ac:dyDescent="0.25">
      <c r="A749" s="48">
        <f>'Paso 2 Ingreso de datos'!A749</f>
        <v>0</v>
      </c>
      <c r="B749" s="49" t="str">
        <f>IF(A749&gt;0,SUM('Paso 2 Ingreso de datos'!B749:F749),"SD")</f>
        <v>SD</v>
      </c>
      <c r="C749" s="49" t="str">
        <f t="shared" si="65"/>
        <v>SD</v>
      </c>
      <c r="D749" s="49" t="str">
        <f>IF(A749&gt;0,SUM('Paso 2 Ingreso de datos'!G749:K749),"SD")</f>
        <v>SD</v>
      </c>
      <c r="E749" s="49" t="str">
        <f t="shared" si="66"/>
        <v>SD</v>
      </c>
      <c r="F749" s="49" t="str">
        <f>IF(A749&gt;0,SUM('Paso 2 Ingreso de datos'!L749:P749),"SD")</f>
        <v>SD</v>
      </c>
      <c r="G749" s="49" t="str">
        <f t="shared" si="67"/>
        <v>SD</v>
      </c>
      <c r="H749" s="49" t="str">
        <f>IF(A749&gt;0,SUM('Paso 2 Ingreso de datos'!Q749:S749),"SD")</f>
        <v>SD</v>
      </c>
      <c r="I749" s="49" t="str">
        <f t="shared" si="68"/>
        <v>SD</v>
      </c>
      <c r="J749" s="49" t="str">
        <f>IF(A749&gt;0,SUM('Paso 2 Ingreso de datos'!T749:U749),"SD")</f>
        <v>SD</v>
      </c>
      <c r="K749" s="49" t="str">
        <f t="shared" si="69"/>
        <v>SD</v>
      </c>
    </row>
    <row r="750" spans="1:11" x14ac:dyDescent="0.25">
      <c r="A750" s="48">
        <f>'Paso 2 Ingreso de datos'!A750</f>
        <v>0</v>
      </c>
      <c r="B750" s="49" t="str">
        <f>IF(A750&gt;0,SUM('Paso 2 Ingreso de datos'!B750:F750),"SD")</f>
        <v>SD</v>
      </c>
      <c r="C750" s="49" t="str">
        <f t="shared" si="65"/>
        <v>SD</v>
      </c>
      <c r="D750" s="49" t="str">
        <f>IF(A750&gt;0,SUM('Paso 2 Ingreso de datos'!G750:K750),"SD")</f>
        <v>SD</v>
      </c>
      <c r="E750" s="49" t="str">
        <f t="shared" si="66"/>
        <v>SD</v>
      </c>
      <c r="F750" s="49" t="str">
        <f>IF(A750&gt;0,SUM('Paso 2 Ingreso de datos'!L750:P750),"SD")</f>
        <v>SD</v>
      </c>
      <c r="G750" s="49" t="str">
        <f t="shared" si="67"/>
        <v>SD</v>
      </c>
      <c r="H750" s="49" t="str">
        <f>IF(A750&gt;0,SUM('Paso 2 Ingreso de datos'!Q750:S750),"SD")</f>
        <v>SD</v>
      </c>
      <c r="I750" s="49" t="str">
        <f t="shared" si="68"/>
        <v>SD</v>
      </c>
      <c r="J750" s="49" t="str">
        <f>IF(A750&gt;0,SUM('Paso 2 Ingreso de datos'!T750:U750),"SD")</f>
        <v>SD</v>
      </c>
      <c r="K750" s="49" t="str">
        <f t="shared" si="69"/>
        <v>SD</v>
      </c>
    </row>
    <row r="751" spans="1:11" x14ac:dyDescent="0.25">
      <c r="A751" s="48">
        <f>'Paso 2 Ingreso de datos'!A751</f>
        <v>0</v>
      </c>
      <c r="B751" s="49" t="str">
        <f>IF(A751&gt;0,SUM('Paso 2 Ingreso de datos'!B751:F751),"SD")</f>
        <v>SD</v>
      </c>
      <c r="C751" s="49" t="str">
        <f t="shared" si="65"/>
        <v>SD</v>
      </c>
      <c r="D751" s="49" t="str">
        <f>IF(A751&gt;0,SUM('Paso 2 Ingreso de datos'!G751:K751),"SD")</f>
        <v>SD</v>
      </c>
      <c r="E751" s="49" t="str">
        <f t="shared" si="66"/>
        <v>SD</v>
      </c>
      <c r="F751" s="49" t="str">
        <f>IF(A751&gt;0,SUM('Paso 2 Ingreso de datos'!L751:P751),"SD")</f>
        <v>SD</v>
      </c>
      <c r="G751" s="49" t="str">
        <f t="shared" si="67"/>
        <v>SD</v>
      </c>
      <c r="H751" s="49" t="str">
        <f>IF(A751&gt;0,SUM('Paso 2 Ingreso de datos'!Q751:S751),"SD")</f>
        <v>SD</v>
      </c>
      <c r="I751" s="49" t="str">
        <f t="shared" si="68"/>
        <v>SD</v>
      </c>
      <c r="J751" s="49" t="str">
        <f>IF(A751&gt;0,SUM('Paso 2 Ingreso de datos'!T751:U751),"SD")</f>
        <v>SD</v>
      </c>
      <c r="K751" s="49" t="str">
        <f t="shared" si="69"/>
        <v>SD</v>
      </c>
    </row>
    <row r="752" spans="1:11" x14ac:dyDescent="0.25">
      <c r="A752" s="48">
        <f>'Paso 2 Ingreso de datos'!A752</f>
        <v>0</v>
      </c>
      <c r="B752" s="49" t="str">
        <f>IF(A752&gt;0,SUM('Paso 2 Ingreso de datos'!B752:F752),"SD")</f>
        <v>SD</v>
      </c>
      <c r="C752" s="49" t="str">
        <f t="shared" si="65"/>
        <v>SD</v>
      </c>
      <c r="D752" s="49" t="str">
        <f>IF(A752&gt;0,SUM('Paso 2 Ingreso de datos'!G752:K752),"SD")</f>
        <v>SD</v>
      </c>
      <c r="E752" s="49" t="str">
        <f t="shared" si="66"/>
        <v>SD</v>
      </c>
      <c r="F752" s="49" t="str">
        <f>IF(A752&gt;0,SUM('Paso 2 Ingreso de datos'!L752:P752),"SD")</f>
        <v>SD</v>
      </c>
      <c r="G752" s="49" t="str">
        <f t="shared" si="67"/>
        <v>SD</v>
      </c>
      <c r="H752" s="49" t="str">
        <f>IF(A752&gt;0,SUM('Paso 2 Ingreso de datos'!Q752:S752),"SD")</f>
        <v>SD</v>
      </c>
      <c r="I752" s="49" t="str">
        <f t="shared" si="68"/>
        <v>SD</v>
      </c>
      <c r="J752" s="49" t="str">
        <f>IF(A752&gt;0,SUM('Paso 2 Ingreso de datos'!T752:U752),"SD")</f>
        <v>SD</v>
      </c>
      <c r="K752" s="49" t="str">
        <f t="shared" si="69"/>
        <v>SD</v>
      </c>
    </row>
    <row r="753" spans="1:11" x14ac:dyDescent="0.25">
      <c r="A753" s="48">
        <f>'Paso 2 Ingreso de datos'!A753</f>
        <v>0</v>
      </c>
      <c r="B753" s="49" t="str">
        <f>IF(A753&gt;0,SUM('Paso 2 Ingreso de datos'!B753:F753),"SD")</f>
        <v>SD</v>
      </c>
      <c r="C753" s="49" t="str">
        <f t="shared" si="65"/>
        <v>SD</v>
      </c>
      <c r="D753" s="49" t="str">
        <f>IF(A753&gt;0,SUM('Paso 2 Ingreso de datos'!G753:K753),"SD")</f>
        <v>SD</v>
      </c>
      <c r="E753" s="49" t="str">
        <f t="shared" si="66"/>
        <v>SD</v>
      </c>
      <c r="F753" s="49" t="str">
        <f>IF(A753&gt;0,SUM('Paso 2 Ingreso de datos'!L753:P753),"SD")</f>
        <v>SD</v>
      </c>
      <c r="G753" s="49" t="str">
        <f t="shared" si="67"/>
        <v>SD</v>
      </c>
      <c r="H753" s="49" t="str">
        <f>IF(A753&gt;0,SUM('Paso 2 Ingreso de datos'!Q753:S753),"SD")</f>
        <v>SD</v>
      </c>
      <c r="I753" s="49" t="str">
        <f t="shared" si="68"/>
        <v>SD</v>
      </c>
      <c r="J753" s="49" t="str">
        <f>IF(A753&gt;0,SUM('Paso 2 Ingreso de datos'!T753:U753),"SD")</f>
        <v>SD</v>
      </c>
      <c r="K753" s="49" t="str">
        <f t="shared" si="69"/>
        <v>SD</v>
      </c>
    </row>
    <row r="754" spans="1:11" x14ac:dyDescent="0.25">
      <c r="A754" s="48">
        <f>'Paso 2 Ingreso de datos'!A754</f>
        <v>0</v>
      </c>
      <c r="B754" s="49" t="str">
        <f>IF(A754&gt;0,SUM('Paso 2 Ingreso de datos'!B754:F754),"SD")</f>
        <v>SD</v>
      </c>
      <c r="C754" s="49" t="str">
        <f t="shared" si="65"/>
        <v>SD</v>
      </c>
      <c r="D754" s="49" t="str">
        <f>IF(A754&gt;0,SUM('Paso 2 Ingreso de datos'!G754:K754),"SD")</f>
        <v>SD</v>
      </c>
      <c r="E754" s="49" t="str">
        <f t="shared" si="66"/>
        <v>SD</v>
      </c>
      <c r="F754" s="49" t="str">
        <f>IF(A754&gt;0,SUM('Paso 2 Ingreso de datos'!L754:P754),"SD")</f>
        <v>SD</v>
      </c>
      <c r="G754" s="49" t="str">
        <f t="shared" si="67"/>
        <v>SD</v>
      </c>
      <c r="H754" s="49" t="str">
        <f>IF(A754&gt;0,SUM('Paso 2 Ingreso de datos'!Q754:S754),"SD")</f>
        <v>SD</v>
      </c>
      <c r="I754" s="49" t="str">
        <f t="shared" si="68"/>
        <v>SD</v>
      </c>
      <c r="J754" s="49" t="str">
        <f>IF(A754&gt;0,SUM('Paso 2 Ingreso de datos'!T754:U754),"SD")</f>
        <v>SD</v>
      </c>
      <c r="K754" s="49" t="str">
        <f t="shared" si="69"/>
        <v>SD</v>
      </c>
    </row>
    <row r="755" spans="1:11" x14ac:dyDescent="0.25">
      <c r="A755" s="48">
        <f>'Paso 2 Ingreso de datos'!A755</f>
        <v>0</v>
      </c>
      <c r="B755" s="49" t="str">
        <f>IF(A755&gt;0,SUM('Paso 2 Ingreso de datos'!B755:F755),"SD")</f>
        <v>SD</v>
      </c>
      <c r="C755" s="49" t="str">
        <f t="shared" si="65"/>
        <v>SD</v>
      </c>
      <c r="D755" s="49" t="str">
        <f>IF(A755&gt;0,SUM('Paso 2 Ingreso de datos'!G755:K755),"SD")</f>
        <v>SD</v>
      </c>
      <c r="E755" s="49" t="str">
        <f t="shared" si="66"/>
        <v>SD</v>
      </c>
      <c r="F755" s="49" t="str">
        <f>IF(A755&gt;0,SUM('Paso 2 Ingreso de datos'!L755:P755),"SD")</f>
        <v>SD</v>
      </c>
      <c r="G755" s="49" t="str">
        <f t="shared" si="67"/>
        <v>SD</v>
      </c>
      <c r="H755" s="49" t="str">
        <f>IF(A755&gt;0,SUM('Paso 2 Ingreso de datos'!Q755:S755),"SD")</f>
        <v>SD</v>
      </c>
      <c r="I755" s="49" t="str">
        <f t="shared" si="68"/>
        <v>SD</v>
      </c>
      <c r="J755" s="49" t="str">
        <f>IF(A755&gt;0,SUM('Paso 2 Ingreso de datos'!T755:U755),"SD")</f>
        <v>SD</v>
      </c>
      <c r="K755" s="49" t="str">
        <f t="shared" si="69"/>
        <v>SD</v>
      </c>
    </row>
    <row r="756" spans="1:11" x14ac:dyDescent="0.25">
      <c r="A756" s="48">
        <f>'Paso 2 Ingreso de datos'!A756</f>
        <v>0</v>
      </c>
      <c r="B756" s="49" t="str">
        <f>IF(A756&gt;0,SUM('Paso 2 Ingreso de datos'!B756:F756),"SD")</f>
        <v>SD</v>
      </c>
      <c r="C756" s="49" t="str">
        <f t="shared" si="65"/>
        <v>SD</v>
      </c>
      <c r="D756" s="49" t="str">
        <f>IF(A756&gt;0,SUM('Paso 2 Ingreso de datos'!G756:K756),"SD")</f>
        <v>SD</v>
      </c>
      <c r="E756" s="49" t="str">
        <f t="shared" si="66"/>
        <v>SD</v>
      </c>
      <c r="F756" s="49" t="str">
        <f>IF(A756&gt;0,SUM('Paso 2 Ingreso de datos'!L756:P756),"SD")</f>
        <v>SD</v>
      </c>
      <c r="G756" s="49" t="str">
        <f t="shared" si="67"/>
        <v>SD</v>
      </c>
      <c r="H756" s="49" t="str">
        <f>IF(A756&gt;0,SUM('Paso 2 Ingreso de datos'!Q756:S756),"SD")</f>
        <v>SD</v>
      </c>
      <c r="I756" s="49" t="str">
        <f t="shared" si="68"/>
        <v>SD</v>
      </c>
      <c r="J756" s="49" t="str">
        <f>IF(A756&gt;0,SUM('Paso 2 Ingreso de datos'!T756:U756),"SD")</f>
        <v>SD</v>
      </c>
      <c r="K756" s="49" t="str">
        <f t="shared" si="69"/>
        <v>SD</v>
      </c>
    </row>
    <row r="757" spans="1:11" x14ac:dyDescent="0.25">
      <c r="A757" s="48">
        <f>'Paso 2 Ingreso de datos'!A757</f>
        <v>0</v>
      </c>
      <c r="B757" s="49" t="str">
        <f>IF(A757&gt;0,SUM('Paso 2 Ingreso de datos'!B757:F757),"SD")</f>
        <v>SD</v>
      </c>
      <c r="C757" s="49" t="str">
        <f t="shared" si="65"/>
        <v>SD</v>
      </c>
      <c r="D757" s="49" t="str">
        <f>IF(A757&gt;0,SUM('Paso 2 Ingreso de datos'!G757:K757),"SD")</f>
        <v>SD</v>
      </c>
      <c r="E757" s="49" t="str">
        <f t="shared" si="66"/>
        <v>SD</v>
      </c>
      <c r="F757" s="49" t="str">
        <f>IF(A757&gt;0,SUM('Paso 2 Ingreso de datos'!L757:P757),"SD")</f>
        <v>SD</v>
      </c>
      <c r="G757" s="49" t="str">
        <f t="shared" si="67"/>
        <v>SD</v>
      </c>
      <c r="H757" s="49" t="str">
        <f>IF(A757&gt;0,SUM('Paso 2 Ingreso de datos'!Q757:S757),"SD")</f>
        <v>SD</v>
      </c>
      <c r="I757" s="49" t="str">
        <f t="shared" si="68"/>
        <v>SD</v>
      </c>
      <c r="J757" s="49" t="str">
        <f>IF(A757&gt;0,SUM('Paso 2 Ingreso de datos'!T757:U757),"SD")</f>
        <v>SD</v>
      </c>
      <c r="K757" s="49" t="str">
        <f t="shared" si="69"/>
        <v>SD</v>
      </c>
    </row>
    <row r="758" spans="1:11" x14ac:dyDescent="0.25">
      <c r="A758" s="48">
        <f>'Paso 2 Ingreso de datos'!A758</f>
        <v>0</v>
      </c>
      <c r="B758" s="49" t="str">
        <f>IF(A758&gt;0,SUM('Paso 2 Ingreso de datos'!B758:F758),"SD")</f>
        <v>SD</v>
      </c>
      <c r="C758" s="49" t="str">
        <f t="shared" si="65"/>
        <v>SD</v>
      </c>
      <c r="D758" s="49" t="str">
        <f>IF(A758&gt;0,SUM('Paso 2 Ingreso de datos'!G758:K758),"SD")</f>
        <v>SD</v>
      </c>
      <c r="E758" s="49" t="str">
        <f t="shared" si="66"/>
        <v>SD</v>
      </c>
      <c r="F758" s="49" t="str">
        <f>IF(A758&gt;0,SUM('Paso 2 Ingreso de datos'!L758:P758),"SD")</f>
        <v>SD</v>
      </c>
      <c r="G758" s="49" t="str">
        <f t="shared" si="67"/>
        <v>SD</v>
      </c>
      <c r="H758" s="49" t="str">
        <f>IF(A758&gt;0,SUM('Paso 2 Ingreso de datos'!Q758:S758),"SD")</f>
        <v>SD</v>
      </c>
      <c r="I758" s="49" t="str">
        <f t="shared" si="68"/>
        <v>SD</v>
      </c>
      <c r="J758" s="49" t="str">
        <f>IF(A758&gt;0,SUM('Paso 2 Ingreso de datos'!T758:U758),"SD")</f>
        <v>SD</v>
      </c>
      <c r="K758" s="49" t="str">
        <f t="shared" si="69"/>
        <v>SD</v>
      </c>
    </row>
    <row r="759" spans="1:11" x14ac:dyDescent="0.25">
      <c r="A759" s="48">
        <f>'Paso 2 Ingreso de datos'!A759</f>
        <v>0</v>
      </c>
      <c r="B759" s="49" t="str">
        <f>IF(A759&gt;0,SUM('Paso 2 Ingreso de datos'!B759:F759),"SD")</f>
        <v>SD</v>
      </c>
      <c r="C759" s="49" t="str">
        <f t="shared" si="65"/>
        <v>SD</v>
      </c>
      <c r="D759" s="49" t="str">
        <f>IF(A759&gt;0,SUM('Paso 2 Ingreso de datos'!G759:K759),"SD")</f>
        <v>SD</v>
      </c>
      <c r="E759" s="49" t="str">
        <f t="shared" si="66"/>
        <v>SD</v>
      </c>
      <c r="F759" s="49" t="str">
        <f>IF(A759&gt;0,SUM('Paso 2 Ingreso de datos'!L759:P759),"SD")</f>
        <v>SD</v>
      </c>
      <c r="G759" s="49" t="str">
        <f t="shared" si="67"/>
        <v>SD</v>
      </c>
      <c r="H759" s="49" t="str">
        <f>IF(A759&gt;0,SUM('Paso 2 Ingreso de datos'!Q759:S759),"SD")</f>
        <v>SD</v>
      </c>
      <c r="I759" s="49" t="str">
        <f t="shared" si="68"/>
        <v>SD</v>
      </c>
      <c r="J759" s="49" t="str">
        <f>IF(A759&gt;0,SUM('Paso 2 Ingreso de datos'!T759:U759),"SD")</f>
        <v>SD</v>
      </c>
      <c r="K759" s="49" t="str">
        <f t="shared" si="69"/>
        <v>SD</v>
      </c>
    </row>
    <row r="760" spans="1:11" x14ac:dyDescent="0.25">
      <c r="A760" s="48">
        <f>'Paso 2 Ingreso de datos'!A760</f>
        <v>0</v>
      </c>
      <c r="B760" s="49" t="str">
        <f>IF(A760&gt;0,SUM('Paso 2 Ingreso de datos'!B760:F760),"SD")</f>
        <v>SD</v>
      </c>
      <c r="C760" s="49" t="str">
        <f t="shared" si="65"/>
        <v>SD</v>
      </c>
      <c r="D760" s="49" t="str">
        <f>IF(A760&gt;0,SUM('Paso 2 Ingreso de datos'!G760:K760),"SD")</f>
        <v>SD</v>
      </c>
      <c r="E760" s="49" t="str">
        <f t="shared" si="66"/>
        <v>SD</v>
      </c>
      <c r="F760" s="49" t="str">
        <f>IF(A760&gt;0,SUM('Paso 2 Ingreso de datos'!L760:P760),"SD")</f>
        <v>SD</v>
      </c>
      <c r="G760" s="49" t="str">
        <f t="shared" si="67"/>
        <v>SD</v>
      </c>
      <c r="H760" s="49" t="str">
        <f>IF(A760&gt;0,SUM('Paso 2 Ingreso de datos'!Q760:S760),"SD")</f>
        <v>SD</v>
      </c>
      <c r="I760" s="49" t="str">
        <f t="shared" si="68"/>
        <v>SD</v>
      </c>
      <c r="J760" s="49" t="str">
        <f>IF(A760&gt;0,SUM('Paso 2 Ingreso de datos'!T760:U760),"SD")</f>
        <v>SD</v>
      </c>
      <c r="K760" s="49" t="str">
        <f t="shared" si="69"/>
        <v>SD</v>
      </c>
    </row>
    <row r="761" spans="1:11" x14ac:dyDescent="0.25">
      <c r="A761" s="48">
        <f>'Paso 2 Ingreso de datos'!A761</f>
        <v>0</v>
      </c>
      <c r="B761" s="49" t="str">
        <f>IF(A761&gt;0,SUM('Paso 2 Ingreso de datos'!B761:F761),"SD")</f>
        <v>SD</v>
      </c>
      <c r="C761" s="49" t="str">
        <f t="shared" si="65"/>
        <v>SD</v>
      </c>
      <c r="D761" s="49" t="str">
        <f>IF(A761&gt;0,SUM('Paso 2 Ingreso de datos'!G761:K761),"SD")</f>
        <v>SD</v>
      </c>
      <c r="E761" s="49" t="str">
        <f t="shared" si="66"/>
        <v>SD</v>
      </c>
      <c r="F761" s="49" t="str">
        <f>IF(A761&gt;0,SUM('Paso 2 Ingreso de datos'!L761:P761),"SD")</f>
        <v>SD</v>
      </c>
      <c r="G761" s="49" t="str">
        <f t="shared" si="67"/>
        <v>SD</v>
      </c>
      <c r="H761" s="49" t="str">
        <f>IF(A761&gt;0,SUM('Paso 2 Ingreso de datos'!Q761:S761),"SD")</f>
        <v>SD</v>
      </c>
      <c r="I761" s="49" t="str">
        <f t="shared" si="68"/>
        <v>SD</v>
      </c>
      <c r="J761" s="49" t="str">
        <f>IF(A761&gt;0,SUM('Paso 2 Ingreso de datos'!T761:U761),"SD")</f>
        <v>SD</v>
      </c>
      <c r="K761" s="49" t="str">
        <f t="shared" si="69"/>
        <v>SD</v>
      </c>
    </row>
    <row r="762" spans="1:11" x14ac:dyDescent="0.25">
      <c r="A762" s="48">
        <f>'Paso 2 Ingreso de datos'!A762</f>
        <v>0</v>
      </c>
      <c r="B762" s="49" t="str">
        <f>IF(A762&gt;0,SUM('Paso 2 Ingreso de datos'!B762:F762),"SD")</f>
        <v>SD</v>
      </c>
      <c r="C762" s="49" t="str">
        <f t="shared" si="65"/>
        <v>SD</v>
      </c>
      <c r="D762" s="49" t="str">
        <f>IF(A762&gt;0,SUM('Paso 2 Ingreso de datos'!G762:K762),"SD")</f>
        <v>SD</v>
      </c>
      <c r="E762" s="49" t="str">
        <f t="shared" si="66"/>
        <v>SD</v>
      </c>
      <c r="F762" s="49" t="str">
        <f>IF(A762&gt;0,SUM('Paso 2 Ingreso de datos'!L762:P762),"SD")</f>
        <v>SD</v>
      </c>
      <c r="G762" s="49" t="str">
        <f t="shared" si="67"/>
        <v>SD</v>
      </c>
      <c r="H762" s="49" t="str">
        <f>IF(A762&gt;0,SUM('Paso 2 Ingreso de datos'!Q762:S762),"SD")</f>
        <v>SD</v>
      </c>
      <c r="I762" s="49" t="str">
        <f t="shared" si="68"/>
        <v>SD</v>
      </c>
      <c r="J762" s="49" t="str">
        <f>IF(A762&gt;0,SUM('Paso 2 Ingreso de datos'!T762:U762),"SD")</f>
        <v>SD</v>
      </c>
      <c r="K762" s="49" t="str">
        <f t="shared" si="69"/>
        <v>SD</v>
      </c>
    </row>
    <row r="763" spans="1:11" x14ac:dyDescent="0.25">
      <c r="A763" s="48">
        <f>'Paso 2 Ingreso de datos'!A763</f>
        <v>0</v>
      </c>
      <c r="B763" s="49" t="str">
        <f>IF(A763&gt;0,SUM('Paso 2 Ingreso de datos'!B763:F763),"SD")</f>
        <v>SD</v>
      </c>
      <c r="C763" s="49" t="str">
        <f t="shared" si="65"/>
        <v>SD</v>
      </c>
      <c r="D763" s="49" t="str">
        <f>IF(A763&gt;0,SUM('Paso 2 Ingreso de datos'!G763:K763),"SD")</f>
        <v>SD</v>
      </c>
      <c r="E763" s="49" t="str">
        <f t="shared" si="66"/>
        <v>SD</v>
      </c>
      <c r="F763" s="49" t="str">
        <f>IF(A763&gt;0,SUM('Paso 2 Ingreso de datos'!L763:P763),"SD")</f>
        <v>SD</v>
      </c>
      <c r="G763" s="49" t="str">
        <f t="shared" si="67"/>
        <v>SD</v>
      </c>
      <c r="H763" s="49" t="str">
        <f>IF(A763&gt;0,SUM('Paso 2 Ingreso de datos'!Q763:S763),"SD")</f>
        <v>SD</v>
      </c>
      <c r="I763" s="49" t="str">
        <f t="shared" si="68"/>
        <v>SD</v>
      </c>
      <c r="J763" s="49" t="str">
        <f>IF(A763&gt;0,SUM('Paso 2 Ingreso de datos'!T763:U763),"SD")</f>
        <v>SD</v>
      </c>
      <c r="K763" s="49" t="str">
        <f t="shared" si="69"/>
        <v>SD</v>
      </c>
    </row>
    <row r="764" spans="1:11" x14ac:dyDescent="0.25">
      <c r="A764" s="48">
        <f>'Paso 2 Ingreso de datos'!A764</f>
        <v>0</v>
      </c>
      <c r="B764" s="49" t="str">
        <f>IF(A764&gt;0,SUM('Paso 2 Ingreso de datos'!B764:F764),"SD")</f>
        <v>SD</v>
      </c>
      <c r="C764" s="49" t="str">
        <f t="shared" si="65"/>
        <v>SD</v>
      </c>
      <c r="D764" s="49" t="str">
        <f>IF(A764&gt;0,SUM('Paso 2 Ingreso de datos'!G764:K764),"SD")</f>
        <v>SD</v>
      </c>
      <c r="E764" s="49" t="str">
        <f t="shared" si="66"/>
        <v>SD</v>
      </c>
      <c r="F764" s="49" t="str">
        <f>IF(A764&gt;0,SUM('Paso 2 Ingreso de datos'!L764:P764),"SD")</f>
        <v>SD</v>
      </c>
      <c r="G764" s="49" t="str">
        <f t="shared" si="67"/>
        <v>SD</v>
      </c>
      <c r="H764" s="49" t="str">
        <f>IF(A764&gt;0,SUM('Paso 2 Ingreso de datos'!Q764:S764),"SD")</f>
        <v>SD</v>
      </c>
      <c r="I764" s="49" t="str">
        <f t="shared" si="68"/>
        <v>SD</v>
      </c>
      <c r="J764" s="49" t="str">
        <f>IF(A764&gt;0,SUM('Paso 2 Ingreso de datos'!T764:U764),"SD")</f>
        <v>SD</v>
      </c>
      <c r="K764" s="49" t="str">
        <f t="shared" si="69"/>
        <v>SD</v>
      </c>
    </row>
    <row r="765" spans="1:11" x14ac:dyDescent="0.25">
      <c r="A765" s="48">
        <f>'Paso 2 Ingreso de datos'!A765</f>
        <v>0</v>
      </c>
      <c r="B765" s="49" t="str">
        <f>IF(A765&gt;0,SUM('Paso 2 Ingreso de datos'!B765:F765),"SD")</f>
        <v>SD</v>
      </c>
      <c r="C765" s="49" t="str">
        <f t="shared" si="65"/>
        <v>SD</v>
      </c>
      <c r="D765" s="49" t="str">
        <f>IF(A765&gt;0,SUM('Paso 2 Ingreso de datos'!G765:K765),"SD")</f>
        <v>SD</v>
      </c>
      <c r="E765" s="49" t="str">
        <f t="shared" si="66"/>
        <v>SD</v>
      </c>
      <c r="F765" s="49" t="str">
        <f>IF(A765&gt;0,SUM('Paso 2 Ingreso de datos'!L765:P765),"SD")</f>
        <v>SD</v>
      </c>
      <c r="G765" s="49" t="str">
        <f t="shared" si="67"/>
        <v>SD</v>
      </c>
      <c r="H765" s="49" t="str">
        <f>IF(A765&gt;0,SUM('Paso 2 Ingreso de datos'!Q765:S765),"SD")</f>
        <v>SD</v>
      </c>
      <c r="I765" s="49" t="str">
        <f t="shared" si="68"/>
        <v>SD</v>
      </c>
      <c r="J765" s="49" t="str">
        <f>IF(A765&gt;0,SUM('Paso 2 Ingreso de datos'!T765:U765),"SD")</f>
        <v>SD</v>
      </c>
      <c r="K765" s="49" t="str">
        <f t="shared" si="69"/>
        <v>SD</v>
      </c>
    </row>
    <row r="766" spans="1:11" x14ac:dyDescent="0.25">
      <c r="A766" s="48">
        <f>'Paso 2 Ingreso de datos'!A766</f>
        <v>0</v>
      </c>
      <c r="B766" s="49" t="str">
        <f>IF(A766&gt;0,SUM('Paso 2 Ingreso de datos'!B766:F766),"SD")</f>
        <v>SD</v>
      </c>
      <c r="C766" s="49" t="str">
        <f t="shared" si="65"/>
        <v>SD</v>
      </c>
      <c r="D766" s="49" t="str">
        <f>IF(A766&gt;0,SUM('Paso 2 Ingreso de datos'!G766:K766),"SD")</f>
        <v>SD</v>
      </c>
      <c r="E766" s="49" t="str">
        <f t="shared" si="66"/>
        <v>SD</v>
      </c>
      <c r="F766" s="49" t="str">
        <f>IF(A766&gt;0,SUM('Paso 2 Ingreso de datos'!L766:P766),"SD")</f>
        <v>SD</v>
      </c>
      <c r="G766" s="49" t="str">
        <f t="shared" si="67"/>
        <v>SD</v>
      </c>
      <c r="H766" s="49" t="str">
        <f>IF(A766&gt;0,SUM('Paso 2 Ingreso de datos'!Q766:S766),"SD")</f>
        <v>SD</v>
      </c>
      <c r="I766" s="49" t="str">
        <f t="shared" si="68"/>
        <v>SD</v>
      </c>
      <c r="J766" s="49" t="str">
        <f>IF(A766&gt;0,SUM('Paso 2 Ingreso de datos'!T766:U766),"SD")</f>
        <v>SD</v>
      </c>
      <c r="K766" s="49" t="str">
        <f t="shared" si="69"/>
        <v>SD</v>
      </c>
    </row>
    <row r="767" spans="1:11" x14ac:dyDescent="0.25">
      <c r="A767" s="48">
        <f>'Paso 2 Ingreso de datos'!A767</f>
        <v>0</v>
      </c>
      <c r="B767" s="49" t="str">
        <f>IF(A767&gt;0,SUM('Paso 2 Ingreso de datos'!B767:F767),"SD")</f>
        <v>SD</v>
      </c>
      <c r="C767" s="49" t="str">
        <f t="shared" si="65"/>
        <v>SD</v>
      </c>
      <c r="D767" s="49" t="str">
        <f>IF(A767&gt;0,SUM('Paso 2 Ingreso de datos'!G767:K767),"SD")</f>
        <v>SD</v>
      </c>
      <c r="E767" s="49" t="str">
        <f t="shared" si="66"/>
        <v>SD</v>
      </c>
      <c r="F767" s="49" t="str">
        <f>IF(A767&gt;0,SUM('Paso 2 Ingreso de datos'!L767:P767),"SD")</f>
        <v>SD</v>
      </c>
      <c r="G767" s="49" t="str">
        <f t="shared" si="67"/>
        <v>SD</v>
      </c>
      <c r="H767" s="49" t="str">
        <f>IF(A767&gt;0,SUM('Paso 2 Ingreso de datos'!Q767:S767),"SD")</f>
        <v>SD</v>
      </c>
      <c r="I767" s="49" t="str">
        <f t="shared" si="68"/>
        <v>SD</v>
      </c>
      <c r="J767" s="49" t="str">
        <f>IF(A767&gt;0,SUM('Paso 2 Ingreso de datos'!T767:U767),"SD")</f>
        <v>SD</v>
      </c>
      <c r="K767" s="49" t="str">
        <f t="shared" si="69"/>
        <v>SD</v>
      </c>
    </row>
    <row r="768" spans="1:11" x14ac:dyDescent="0.25">
      <c r="A768" s="48">
        <f>'Paso 2 Ingreso de datos'!A768</f>
        <v>0</v>
      </c>
      <c r="B768" s="49" t="str">
        <f>IF(A768&gt;0,SUM('Paso 2 Ingreso de datos'!B768:F768),"SD")</f>
        <v>SD</v>
      </c>
      <c r="C768" s="49" t="str">
        <f t="shared" si="65"/>
        <v>SD</v>
      </c>
      <c r="D768" s="49" t="str">
        <f>IF(A768&gt;0,SUM('Paso 2 Ingreso de datos'!G768:K768),"SD")</f>
        <v>SD</v>
      </c>
      <c r="E768" s="49" t="str">
        <f t="shared" si="66"/>
        <v>SD</v>
      </c>
      <c r="F768" s="49" t="str">
        <f>IF(A768&gt;0,SUM('Paso 2 Ingreso de datos'!L768:P768),"SD")</f>
        <v>SD</v>
      </c>
      <c r="G768" s="49" t="str">
        <f t="shared" si="67"/>
        <v>SD</v>
      </c>
      <c r="H768" s="49" t="str">
        <f>IF(A768&gt;0,SUM('Paso 2 Ingreso de datos'!Q768:S768),"SD")</f>
        <v>SD</v>
      </c>
      <c r="I768" s="49" t="str">
        <f t="shared" si="68"/>
        <v>SD</v>
      </c>
      <c r="J768" s="49" t="str">
        <f>IF(A768&gt;0,SUM('Paso 2 Ingreso de datos'!T768:U768),"SD")</f>
        <v>SD</v>
      </c>
      <c r="K768" s="49" t="str">
        <f t="shared" si="69"/>
        <v>SD</v>
      </c>
    </row>
    <row r="769" spans="1:11" x14ac:dyDescent="0.25">
      <c r="A769" s="48">
        <f>'Paso 2 Ingreso de datos'!A769</f>
        <v>0</v>
      </c>
      <c r="B769" s="49" t="str">
        <f>IF(A769&gt;0,SUM('Paso 2 Ingreso de datos'!B769:F769),"SD")</f>
        <v>SD</v>
      </c>
      <c r="C769" s="49" t="str">
        <f t="shared" si="65"/>
        <v>SD</v>
      </c>
      <c r="D769" s="49" t="str">
        <f>IF(A769&gt;0,SUM('Paso 2 Ingreso de datos'!G769:K769),"SD")</f>
        <v>SD</v>
      </c>
      <c r="E769" s="49" t="str">
        <f t="shared" si="66"/>
        <v>SD</v>
      </c>
      <c r="F769" s="49" t="str">
        <f>IF(A769&gt;0,SUM('Paso 2 Ingreso de datos'!L769:P769),"SD")</f>
        <v>SD</v>
      </c>
      <c r="G769" s="49" t="str">
        <f t="shared" si="67"/>
        <v>SD</v>
      </c>
      <c r="H769" s="49" t="str">
        <f>IF(A769&gt;0,SUM('Paso 2 Ingreso de datos'!Q769:S769),"SD")</f>
        <v>SD</v>
      </c>
      <c r="I769" s="49" t="str">
        <f t="shared" si="68"/>
        <v>SD</v>
      </c>
      <c r="J769" s="49" t="str">
        <f>IF(A769&gt;0,SUM('Paso 2 Ingreso de datos'!T769:U769),"SD")</f>
        <v>SD</v>
      </c>
      <c r="K769" s="49" t="str">
        <f t="shared" si="69"/>
        <v>SD</v>
      </c>
    </row>
    <row r="770" spans="1:11" x14ac:dyDescent="0.25">
      <c r="A770" s="48">
        <f>'Paso 2 Ingreso de datos'!A770</f>
        <v>0</v>
      </c>
      <c r="B770" s="49" t="str">
        <f>IF(A770&gt;0,SUM('Paso 2 Ingreso de datos'!B770:F770),"SD")</f>
        <v>SD</v>
      </c>
      <c r="C770" s="49" t="str">
        <f t="shared" si="65"/>
        <v>SD</v>
      </c>
      <c r="D770" s="49" t="str">
        <f>IF(A770&gt;0,SUM('Paso 2 Ingreso de datos'!G770:K770),"SD")</f>
        <v>SD</v>
      </c>
      <c r="E770" s="49" t="str">
        <f t="shared" si="66"/>
        <v>SD</v>
      </c>
      <c r="F770" s="49" t="str">
        <f>IF(A770&gt;0,SUM('Paso 2 Ingreso de datos'!L770:P770),"SD")</f>
        <v>SD</v>
      </c>
      <c r="G770" s="49" t="str">
        <f t="shared" si="67"/>
        <v>SD</v>
      </c>
      <c r="H770" s="49" t="str">
        <f>IF(A770&gt;0,SUM('Paso 2 Ingreso de datos'!Q770:S770),"SD")</f>
        <v>SD</v>
      </c>
      <c r="I770" s="49" t="str">
        <f t="shared" si="68"/>
        <v>SD</v>
      </c>
      <c r="J770" s="49" t="str">
        <f>IF(A770&gt;0,SUM('Paso 2 Ingreso de datos'!T770:U770),"SD")</f>
        <v>SD</v>
      </c>
      <c r="K770" s="49" t="str">
        <f t="shared" si="69"/>
        <v>SD</v>
      </c>
    </row>
    <row r="771" spans="1:11" x14ac:dyDescent="0.25">
      <c r="A771" s="48">
        <f>'Paso 2 Ingreso de datos'!A771</f>
        <v>0</v>
      </c>
      <c r="B771" s="49" t="str">
        <f>IF(A771&gt;0,SUM('Paso 2 Ingreso de datos'!B771:F771),"SD")</f>
        <v>SD</v>
      </c>
      <c r="C771" s="49" t="str">
        <f t="shared" si="65"/>
        <v>SD</v>
      </c>
      <c r="D771" s="49" t="str">
        <f>IF(A771&gt;0,SUM('Paso 2 Ingreso de datos'!G771:K771),"SD")</f>
        <v>SD</v>
      </c>
      <c r="E771" s="49" t="str">
        <f t="shared" si="66"/>
        <v>SD</v>
      </c>
      <c r="F771" s="49" t="str">
        <f>IF(A771&gt;0,SUM('Paso 2 Ingreso de datos'!L771:P771),"SD")</f>
        <v>SD</v>
      </c>
      <c r="G771" s="49" t="str">
        <f t="shared" si="67"/>
        <v>SD</v>
      </c>
      <c r="H771" s="49" t="str">
        <f>IF(A771&gt;0,SUM('Paso 2 Ingreso de datos'!Q771:S771),"SD")</f>
        <v>SD</v>
      </c>
      <c r="I771" s="49" t="str">
        <f t="shared" si="68"/>
        <v>SD</v>
      </c>
      <c r="J771" s="49" t="str">
        <f>IF(A771&gt;0,SUM('Paso 2 Ingreso de datos'!T771:U771),"SD")</f>
        <v>SD</v>
      </c>
      <c r="K771" s="49" t="str">
        <f t="shared" si="69"/>
        <v>SD</v>
      </c>
    </row>
    <row r="772" spans="1:11" x14ac:dyDescent="0.25">
      <c r="A772" s="48">
        <f>'Paso 2 Ingreso de datos'!A772</f>
        <v>0</v>
      </c>
      <c r="B772" s="49" t="str">
        <f>IF(A772&gt;0,SUM('Paso 2 Ingreso de datos'!B772:F772),"SD")</f>
        <v>SD</v>
      </c>
      <c r="C772" s="49" t="str">
        <f t="shared" si="65"/>
        <v>SD</v>
      </c>
      <c r="D772" s="49" t="str">
        <f>IF(A772&gt;0,SUM('Paso 2 Ingreso de datos'!G772:K772),"SD")</f>
        <v>SD</v>
      </c>
      <c r="E772" s="49" t="str">
        <f t="shared" si="66"/>
        <v>SD</v>
      </c>
      <c r="F772" s="49" t="str">
        <f>IF(A772&gt;0,SUM('Paso 2 Ingreso de datos'!L772:P772),"SD")</f>
        <v>SD</v>
      </c>
      <c r="G772" s="49" t="str">
        <f t="shared" si="67"/>
        <v>SD</v>
      </c>
      <c r="H772" s="49" t="str">
        <f>IF(A772&gt;0,SUM('Paso 2 Ingreso de datos'!Q772:S772),"SD")</f>
        <v>SD</v>
      </c>
      <c r="I772" s="49" t="str">
        <f t="shared" si="68"/>
        <v>SD</v>
      </c>
      <c r="J772" s="49" t="str">
        <f>IF(A772&gt;0,SUM('Paso 2 Ingreso de datos'!T772:U772),"SD")</f>
        <v>SD</v>
      </c>
      <c r="K772" s="49" t="str">
        <f t="shared" si="69"/>
        <v>SD</v>
      </c>
    </row>
    <row r="773" spans="1:11" x14ac:dyDescent="0.25">
      <c r="A773" s="48">
        <f>'Paso 2 Ingreso de datos'!A773</f>
        <v>0</v>
      </c>
      <c r="B773" s="49" t="str">
        <f>IF(A773&gt;0,SUM('Paso 2 Ingreso de datos'!B773:F773),"SD")</f>
        <v>SD</v>
      </c>
      <c r="C773" s="49" t="str">
        <f t="shared" si="65"/>
        <v>SD</v>
      </c>
      <c r="D773" s="49" t="str">
        <f>IF(A773&gt;0,SUM('Paso 2 Ingreso de datos'!G773:K773),"SD")</f>
        <v>SD</v>
      </c>
      <c r="E773" s="49" t="str">
        <f t="shared" si="66"/>
        <v>SD</v>
      </c>
      <c r="F773" s="49" t="str">
        <f>IF(A773&gt;0,SUM('Paso 2 Ingreso de datos'!L773:P773),"SD")</f>
        <v>SD</v>
      </c>
      <c r="G773" s="49" t="str">
        <f t="shared" si="67"/>
        <v>SD</v>
      </c>
      <c r="H773" s="49" t="str">
        <f>IF(A773&gt;0,SUM('Paso 2 Ingreso de datos'!Q773:S773),"SD")</f>
        <v>SD</v>
      </c>
      <c r="I773" s="49" t="str">
        <f t="shared" si="68"/>
        <v>SD</v>
      </c>
      <c r="J773" s="49" t="str">
        <f>IF(A773&gt;0,SUM('Paso 2 Ingreso de datos'!T773:U773),"SD")</f>
        <v>SD</v>
      </c>
      <c r="K773" s="49" t="str">
        <f t="shared" si="69"/>
        <v>SD</v>
      </c>
    </row>
    <row r="774" spans="1:11" x14ac:dyDescent="0.25">
      <c r="A774" s="48">
        <f>'Paso 2 Ingreso de datos'!A774</f>
        <v>0</v>
      </c>
      <c r="B774" s="49" t="str">
        <f>IF(A774&gt;0,SUM('Paso 2 Ingreso de datos'!B774:F774),"SD")</f>
        <v>SD</v>
      </c>
      <c r="C774" s="49" t="str">
        <f t="shared" si="65"/>
        <v>SD</v>
      </c>
      <c r="D774" s="49" t="str">
        <f>IF(A774&gt;0,SUM('Paso 2 Ingreso de datos'!G774:K774),"SD")</f>
        <v>SD</v>
      </c>
      <c r="E774" s="49" t="str">
        <f t="shared" si="66"/>
        <v>SD</v>
      </c>
      <c r="F774" s="49" t="str">
        <f>IF(A774&gt;0,SUM('Paso 2 Ingreso de datos'!L774:P774),"SD")</f>
        <v>SD</v>
      </c>
      <c r="G774" s="49" t="str">
        <f t="shared" si="67"/>
        <v>SD</v>
      </c>
      <c r="H774" s="49" t="str">
        <f>IF(A774&gt;0,SUM('Paso 2 Ingreso de datos'!Q774:S774),"SD")</f>
        <v>SD</v>
      </c>
      <c r="I774" s="49" t="str">
        <f t="shared" si="68"/>
        <v>SD</v>
      </c>
      <c r="J774" s="49" t="str">
        <f>IF(A774&gt;0,SUM('Paso 2 Ingreso de datos'!T774:U774),"SD")</f>
        <v>SD</v>
      </c>
      <c r="K774" s="49" t="str">
        <f t="shared" si="69"/>
        <v>SD</v>
      </c>
    </row>
    <row r="775" spans="1:11" x14ac:dyDescent="0.25">
      <c r="A775" s="48">
        <f>'Paso 2 Ingreso de datos'!A775</f>
        <v>0</v>
      </c>
      <c r="B775" s="49" t="str">
        <f>IF(A775&gt;0,SUM('Paso 2 Ingreso de datos'!B775:F775),"SD")</f>
        <v>SD</v>
      </c>
      <c r="C775" s="49" t="str">
        <f t="shared" si="65"/>
        <v>SD</v>
      </c>
      <c r="D775" s="49" t="str">
        <f>IF(A775&gt;0,SUM('Paso 2 Ingreso de datos'!G775:K775),"SD")</f>
        <v>SD</v>
      </c>
      <c r="E775" s="49" t="str">
        <f t="shared" si="66"/>
        <v>SD</v>
      </c>
      <c r="F775" s="49" t="str">
        <f>IF(A775&gt;0,SUM('Paso 2 Ingreso de datos'!L775:P775),"SD")</f>
        <v>SD</v>
      </c>
      <c r="G775" s="49" t="str">
        <f t="shared" si="67"/>
        <v>SD</v>
      </c>
      <c r="H775" s="49" t="str">
        <f>IF(A775&gt;0,SUM('Paso 2 Ingreso de datos'!Q775:S775),"SD")</f>
        <v>SD</v>
      </c>
      <c r="I775" s="49" t="str">
        <f t="shared" si="68"/>
        <v>SD</v>
      </c>
      <c r="J775" s="49" t="str">
        <f>IF(A775&gt;0,SUM('Paso 2 Ingreso de datos'!T775:U775),"SD")</f>
        <v>SD</v>
      </c>
      <c r="K775" s="49" t="str">
        <f t="shared" si="69"/>
        <v>SD</v>
      </c>
    </row>
    <row r="776" spans="1:11" x14ac:dyDescent="0.25">
      <c r="A776" s="48">
        <f>'Paso 2 Ingreso de datos'!A776</f>
        <v>0</v>
      </c>
      <c r="B776" s="49" t="str">
        <f>IF(A776&gt;0,SUM('Paso 2 Ingreso de datos'!B776:F776),"SD")</f>
        <v>SD</v>
      </c>
      <c r="C776" s="49" t="str">
        <f t="shared" si="65"/>
        <v>SD</v>
      </c>
      <c r="D776" s="49" t="str">
        <f>IF(A776&gt;0,SUM('Paso 2 Ingreso de datos'!G776:K776),"SD")</f>
        <v>SD</v>
      </c>
      <c r="E776" s="49" t="str">
        <f t="shared" si="66"/>
        <v>SD</v>
      </c>
      <c r="F776" s="49" t="str">
        <f>IF(A776&gt;0,SUM('Paso 2 Ingreso de datos'!L776:P776),"SD")</f>
        <v>SD</v>
      </c>
      <c r="G776" s="49" t="str">
        <f t="shared" si="67"/>
        <v>SD</v>
      </c>
      <c r="H776" s="49" t="str">
        <f>IF(A776&gt;0,SUM('Paso 2 Ingreso de datos'!Q776:S776),"SD")</f>
        <v>SD</v>
      </c>
      <c r="I776" s="49" t="str">
        <f t="shared" si="68"/>
        <v>SD</v>
      </c>
      <c r="J776" s="49" t="str">
        <f>IF(A776&gt;0,SUM('Paso 2 Ingreso de datos'!T776:U776),"SD")</f>
        <v>SD</v>
      </c>
      <c r="K776" s="49" t="str">
        <f t="shared" si="69"/>
        <v>SD</v>
      </c>
    </row>
    <row r="777" spans="1:11" x14ac:dyDescent="0.25">
      <c r="A777" s="48">
        <f>'Paso 2 Ingreso de datos'!A777</f>
        <v>0</v>
      </c>
      <c r="B777" s="49" t="str">
        <f>IF(A777&gt;0,SUM('Paso 2 Ingreso de datos'!B777:F777),"SD")</f>
        <v>SD</v>
      </c>
      <c r="C777" s="49" t="str">
        <f t="shared" si="65"/>
        <v>SD</v>
      </c>
      <c r="D777" s="49" t="str">
        <f>IF(A777&gt;0,SUM('Paso 2 Ingreso de datos'!G777:K777),"SD")</f>
        <v>SD</v>
      </c>
      <c r="E777" s="49" t="str">
        <f t="shared" si="66"/>
        <v>SD</v>
      </c>
      <c r="F777" s="49" t="str">
        <f>IF(A777&gt;0,SUM('Paso 2 Ingreso de datos'!L777:P777),"SD")</f>
        <v>SD</v>
      </c>
      <c r="G777" s="49" t="str">
        <f t="shared" si="67"/>
        <v>SD</v>
      </c>
      <c r="H777" s="49" t="str">
        <f>IF(A777&gt;0,SUM('Paso 2 Ingreso de datos'!Q777:S777),"SD")</f>
        <v>SD</v>
      </c>
      <c r="I777" s="49" t="str">
        <f t="shared" si="68"/>
        <v>SD</v>
      </c>
      <c r="J777" s="49" t="str">
        <f>IF(A777&gt;0,SUM('Paso 2 Ingreso de datos'!T777:U777),"SD")</f>
        <v>SD</v>
      </c>
      <c r="K777" s="49" t="str">
        <f t="shared" si="69"/>
        <v>SD</v>
      </c>
    </row>
    <row r="778" spans="1:11" x14ac:dyDescent="0.25">
      <c r="A778" s="48">
        <f>'Paso 2 Ingreso de datos'!A778</f>
        <v>0</v>
      </c>
      <c r="B778" s="49" t="str">
        <f>IF(A778&gt;0,SUM('Paso 2 Ingreso de datos'!B778:F778),"SD")</f>
        <v>SD</v>
      </c>
      <c r="C778" s="49" t="str">
        <f t="shared" si="65"/>
        <v>SD</v>
      </c>
      <c r="D778" s="49" t="str">
        <f>IF(A778&gt;0,SUM('Paso 2 Ingreso de datos'!G778:K778),"SD")</f>
        <v>SD</v>
      </c>
      <c r="E778" s="49" t="str">
        <f t="shared" si="66"/>
        <v>SD</v>
      </c>
      <c r="F778" s="49" t="str">
        <f>IF(A778&gt;0,SUM('Paso 2 Ingreso de datos'!L778:P778),"SD")</f>
        <v>SD</v>
      </c>
      <c r="G778" s="49" t="str">
        <f t="shared" si="67"/>
        <v>SD</v>
      </c>
      <c r="H778" s="49" t="str">
        <f>IF(A778&gt;0,SUM('Paso 2 Ingreso de datos'!Q778:S778),"SD")</f>
        <v>SD</v>
      </c>
      <c r="I778" s="49" t="str">
        <f t="shared" si="68"/>
        <v>SD</v>
      </c>
      <c r="J778" s="49" t="str">
        <f>IF(A778&gt;0,SUM('Paso 2 Ingreso de datos'!T778:U778),"SD")</f>
        <v>SD</v>
      </c>
      <c r="K778" s="49" t="str">
        <f t="shared" si="69"/>
        <v>SD</v>
      </c>
    </row>
    <row r="779" spans="1:11" x14ac:dyDescent="0.25">
      <c r="A779" s="48">
        <f>'Paso 2 Ingreso de datos'!A779</f>
        <v>0</v>
      </c>
      <c r="B779" s="49" t="str">
        <f>IF(A779&gt;0,SUM('Paso 2 Ingreso de datos'!B779:F779),"SD")</f>
        <v>SD</v>
      </c>
      <c r="C779" s="49" t="str">
        <f t="shared" si="65"/>
        <v>SD</v>
      </c>
      <c r="D779" s="49" t="str">
        <f>IF(A779&gt;0,SUM('Paso 2 Ingreso de datos'!G779:K779),"SD")</f>
        <v>SD</v>
      </c>
      <c r="E779" s="49" t="str">
        <f t="shared" si="66"/>
        <v>SD</v>
      </c>
      <c r="F779" s="49" t="str">
        <f>IF(A779&gt;0,SUM('Paso 2 Ingreso de datos'!L779:P779),"SD")</f>
        <v>SD</v>
      </c>
      <c r="G779" s="49" t="str">
        <f t="shared" si="67"/>
        <v>SD</v>
      </c>
      <c r="H779" s="49" t="str">
        <f>IF(A779&gt;0,SUM('Paso 2 Ingreso de datos'!Q779:S779),"SD")</f>
        <v>SD</v>
      </c>
      <c r="I779" s="49" t="str">
        <f t="shared" si="68"/>
        <v>SD</v>
      </c>
      <c r="J779" s="49" t="str">
        <f>IF(A779&gt;0,SUM('Paso 2 Ingreso de datos'!T779:U779),"SD")</f>
        <v>SD</v>
      </c>
      <c r="K779" s="49" t="str">
        <f t="shared" si="69"/>
        <v>SD</v>
      </c>
    </row>
    <row r="780" spans="1:11" x14ac:dyDescent="0.25">
      <c r="A780" s="48">
        <f>'Paso 2 Ingreso de datos'!A780</f>
        <v>0</v>
      </c>
      <c r="B780" s="49" t="str">
        <f>IF(A780&gt;0,SUM('Paso 2 Ingreso de datos'!B780:F780),"SD")</f>
        <v>SD</v>
      </c>
      <c r="C780" s="49" t="str">
        <f t="shared" si="65"/>
        <v>SD</v>
      </c>
      <c r="D780" s="49" t="str">
        <f>IF(A780&gt;0,SUM('Paso 2 Ingreso de datos'!G780:K780),"SD")</f>
        <v>SD</v>
      </c>
      <c r="E780" s="49" t="str">
        <f t="shared" si="66"/>
        <v>SD</v>
      </c>
      <c r="F780" s="49" t="str">
        <f>IF(A780&gt;0,SUM('Paso 2 Ingreso de datos'!L780:P780),"SD")</f>
        <v>SD</v>
      </c>
      <c r="G780" s="49" t="str">
        <f t="shared" si="67"/>
        <v>SD</v>
      </c>
      <c r="H780" s="49" t="str">
        <f>IF(A780&gt;0,SUM('Paso 2 Ingreso de datos'!Q780:S780),"SD")</f>
        <v>SD</v>
      </c>
      <c r="I780" s="49" t="str">
        <f t="shared" si="68"/>
        <v>SD</v>
      </c>
      <c r="J780" s="49" t="str">
        <f>IF(A780&gt;0,SUM('Paso 2 Ingreso de datos'!T780:U780),"SD")</f>
        <v>SD</v>
      </c>
      <c r="K780" s="49" t="str">
        <f t="shared" si="69"/>
        <v>SD</v>
      </c>
    </row>
    <row r="781" spans="1:11" x14ac:dyDescent="0.25">
      <c r="A781" s="48">
        <f>'Paso 2 Ingreso de datos'!A781</f>
        <v>0</v>
      </c>
      <c r="B781" s="49" t="str">
        <f>IF(A781&gt;0,SUM('Paso 2 Ingreso de datos'!B781:F781),"SD")</f>
        <v>SD</v>
      </c>
      <c r="C781" s="49" t="str">
        <f t="shared" si="65"/>
        <v>SD</v>
      </c>
      <c r="D781" s="49" t="str">
        <f>IF(A781&gt;0,SUM('Paso 2 Ingreso de datos'!G781:K781),"SD")</f>
        <v>SD</v>
      </c>
      <c r="E781" s="49" t="str">
        <f t="shared" si="66"/>
        <v>SD</v>
      </c>
      <c r="F781" s="49" t="str">
        <f>IF(A781&gt;0,SUM('Paso 2 Ingreso de datos'!L781:P781),"SD")</f>
        <v>SD</v>
      </c>
      <c r="G781" s="49" t="str">
        <f t="shared" si="67"/>
        <v>SD</v>
      </c>
      <c r="H781" s="49" t="str">
        <f>IF(A781&gt;0,SUM('Paso 2 Ingreso de datos'!Q781:S781),"SD")</f>
        <v>SD</v>
      </c>
      <c r="I781" s="49" t="str">
        <f t="shared" si="68"/>
        <v>SD</v>
      </c>
      <c r="J781" s="49" t="str">
        <f>IF(A781&gt;0,SUM('Paso 2 Ingreso de datos'!T781:U781),"SD")</f>
        <v>SD</v>
      </c>
      <c r="K781" s="49" t="str">
        <f t="shared" si="69"/>
        <v>SD</v>
      </c>
    </row>
    <row r="782" spans="1:11" x14ac:dyDescent="0.25">
      <c r="A782" s="48">
        <f>'Paso 2 Ingreso de datos'!A782</f>
        <v>0</v>
      </c>
      <c r="B782" s="49" t="str">
        <f>IF(A782&gt;0,SUM('Paso 2 Ingreso de datos'!B782:F782),"SD")</f>
        <v>SD</v>
      </c>
      <c r="C782" s="49" t="str">
        <f t="shared" si="65"/>
        <v>SD</v>
      </c>
      <c r="D782" s="49" t="str">
        <f>IF(A782&gt;0,SUM('Paso 2 Ingreso de datos'!G782:K782),"SD")</f>
        <v>SD</v>
      </c>
      <c r="E782" s="49" t="str">
        <f t="shared" si="66"/>
        <v>SD</v>
      </c>
      <c r="F782" s="49" t="str">
        <f>IF(A782&gt;0,SUM('Paso 2 Ingreso de datos'!L782:P782),"SD")</f>
        <v>SD</v>
      </c>
      <c r="G782" s="49" t="str">
        <f t="shared" si="67"/>
        <v>SD</v>
      </c>
      <c r="H782" s="49" t="str">
        <f>IF(A782&gt;0,SUM('Paso 2 Ingreso de datos'!Q782:S782),"SD")</f>
        <v>SD</v>
      </c>
      <c r="I782" s="49" t="str">
        <f t="shared" si="68"/>
        <v>SD</v>
      </c>
      <c r="J782" s="49" t="str">
        <f>IF(A782&gt;0,SUM('Paso 2 Ingreso de datos'!T782:U782),"SD")</f>
        <v>SD</v>
      </c>
      <c r="K782" s="49" t="str">
        <f t="shared" si="69"/>
        <v>SD</v>
      </c>
    </row>
    <row r="783" spans="1:11" x14ac:dyDescent="0.25">
      <c r="A783" s="48">
        <f>'Paso 2 Ingreso de datos'!A783</f>
        <v>0</v>
      </c>
      <c r="B783" s="49" t="str">
        <f>IF(A783&gt;0,SUM('Paso 2 Ingreso de datos'!B783:F783),"SD")</f>
        <v>SD</v>
      </c>
      <c r="C783" s="49" t="str">
        <f t="shared" si="65"/>
        <v>SD</v>
      </c>
      <c r="D783" s="49" t="str">
        <f>IF(A783&gt;0,SUM('Paso 2 Ingreso de datos'!G783:K783),"SD")</f>
        <v>SD</v>
      </c>
      <c r="E783" s="49" t="str">
        <f t="shared" si="66"/>
        <v>SD</v>
      </c>
      <c r="F783" s="49" t="str">
        <f>IF(A783&gt;0,SUM('Paso 2 Ingreso de datos'!L783:P783),"SD")</f>
        <v>SD</v>
      </c>
      <c r="G783" s="49" t="str">
        <f t="shared" si="67"/>
        <v>SD</v>
      </c>
      <c r="H783" s="49" t="str">
        <f>IF(A783&gt;0,SUM('Paso 2 Ingreso de datos'!Q783:S783),"SD")</f>
        <v>SD</v>
      </c>
      <c r="I783" s="49" t="str">
        <f t="shared" si="68"/>
        <v>SD</v>
      </c>
      <c r="J783" s="49" t="str">
        <f>IF(A783&gt;0,SUM('Paso 2 Ingreso de datos'!T783:U783),"SD")</f>
        <v>SD</v>
      </c>
      <c r="K783" s="49" t="str">
        <f t="shared" si="69"/>
        <v>SD</v>
      </c>
    </row>
    <row r="784" spans="1:11" x14ac:dyDescent="0.25">
      <c r="A784" s="48">
        <f>'Paso 2 Ingreso de datos'!A784</f>
        <v>0</v>
      </c>
      <c r="B784" s="49" t="str">
        <f>IF(A784&gt;0,SUM('Paso 2 Ingreso de datos'!B784:F784),"SD")</f>
        <v>SD</v>
      </c>
      <c r="C784" s="49" t="str">
        <f t="shared" si="65"/>
        <v>SD</v>
      </c>
      <c r="D784" s="49" t="str">
        <f>IF(A784&gt;0,SUM('Paso 2 Ingreso de datos'!G784:K784),"SD")</f>
        <v>SD</v>
      </c>
      <c r="E784" s="49" t="str">
        <f t="shared" si="66"/>
        <v>SD</v>
      </c>
      <c r="F784" s="49" t="str">
        <f>IF(A784&gt;0,SUM('Paso 2 Ingreso de datos'!L784:P784),"SD")</f>
        <v>SD</v>
      </c>
      <c r="G784" s="49" t="str">
        <f t="shared" si="67"/>
        <v>SD</v>
      </c>
      <c r="H784" s="49" t="str">
        <f>IF(A784&gt;0,SUM('Paso 2 Ingreso de datos'!Q784:S784),"SD")</f>
        <v>SD</v>
      </c>
      <c r="I784" s="49" t="str">
        <f t="shared" si="68"/>
        <v>SD</v>
      </c>
      <c r="J784" s="49" t="str">
        <f>IF(A784&gt;0,SUM('Paso 2 Ingreso de datos'!T784:U784),"SD")</f>
        <v>SD</v>
      </c>
      <c r="K784" s="49" t="str">
        <f t="shared" si="69"/>
        <v>SD</v>
      </c>
    </row>
    <row r="785" spans="1:11" x14ac:dyDescent="0.25">
      <c r="A785" s="48">
        <f>'Paso 2 Ingreso de datos'!A785</f>
        <v>0</v>
      </c>
      <c r="B785" s="49" t="str">
        <f>IF(A785&gt;0,SUM('Paso 2 Ingreso de datos'!B785:F785),"SD")</f>
        <v>SD</v>
      </c>
      <c r="C785" s="49" t="str">
        <f t="shared" si="65"/>
        <v>SD</v>
      </c>
      <c r="D785" s="49" t="str">
        <f>IF(A785&gt;0,SUM('Paso 2 Ingreso de datos'!G785:K785),"SD")</f>
        <v>SD</v>
      </c>
      <c r="E785" s="49" t="str">
        <f t="shared" si="66"/>
        <v>SD</v>
      </c>
      <c r="F785" s="49" t="str">
        <f>IF(A785&gt;0,SUM('Paso 2 Ingreso de datos'!L785:P785),"SD")</f>
        <v>SD</v>
      </c>
      <c r="G785" s="49" t="str">
        <f t="shared" si="67"/>
        <v>SD</v>
      </c>
      <c r="H785" s="49" t="str">
        <f>IF(A785&gt;0,SUM('Paso 2 Ingreso de datos'!Q785:S785),"SD")</f>
        <v>SD</v>
      </c>
      <c r="I785" s="49" t="str">
        <f t="shared" si="68"/>
        <v>SD</v>
      </c>
      <c r="J785" s="49" t="str">
        <f>IF(A785&gt;0,SUM('Paso 2 Ingreso de datos'!T785:U785),"SD")</f>
        <v>SD</v>
      </c>
      <c r="K785" s="49" t="str">
        <f t="shared" si="69"/>
        <v>SD</v>
      </c>
    </row>
    <row r="786" spans="1:11" x14ac:dyDescent="0.25">
      <c r="A786" s="48">
        <f>'Paso 2 Ingreso de datos'!A786</f>
        <v>0</v>
      </c>
      <c r="B786" s="49" t="str">
        <f>IF(A786&gt;0,SUM('Paso 2 Ingreso de datos'!B786:F786),"SD")</f>
        <v>SD</v>
      </c>
      <c r="C786" s="49" t="str">
        <f t="shared" si="65"/>
        <v>SD</v>
      </c>
      <c r="D786" s="49" t="str">
        <f>IF(A786&gt;0,SUM('Paso 2 Ingreso de datos'!G786:K786),"SD")</f>
        <v>SD</v>
      </c>
      <c r="E786" s="49" t="str">
        <f t="shared" si="66"/>
        <v>SD</v>
      </c>
      <c r="F786" s="49" t="str">
        <f>IF(A786&gt;0,SUM('Paso 2 Ingreso de datos'!L786:P786),"SD")</f>
        <v>SD</v>
      </c>
      <c r="G786" s="49" t="str">
        <f t="shared" si="67"/>
        <v>SD</v>
      </c>
      <c r="H786" s="49" t="str">
        <f>IF(A786&gt;0,SUM('Paso 2 Ingreso de datos'!Q786:S786),"SD")</f>
        <v>SD</v>
      </c>
      <c r="I786" s="49" t="str">
        <f t="shared" si="68"/>
        <v>SD</v>
      </c>
      <c r="J786" s="49" t="str">
        <f>IF(A786&gt;0,SUM('Paso 2 Ingreso de datos'!T786:U786),"SD")</f>
        <v>SD</v>
      </c>
      <c r="K786" s="49" t="str">
        <f t="shared" si="69"/>
        <v>SD</v>
      </c>
    </row>
    <row r="787" spans="1:11" x14ac:dyDescent="0.25">
      <c r="A787" s="48">
        <f>'Paso 2 Ingreso de datos'!A787</f>
        <v>0</v>
      </c>
      <c r="B787" s="49" t="str">
        <f>IF(A787&gt;0,SUM('Paso 2 Ingreso de datos'!B787:F787),"SD")</f>
        <v>SD</v>
      </c>
      <c r="C787" s="49" t="str">
        <f t="shared" si="65"/>
        <v>SD</v>
      </c>
      <c r="D787" s="49" t="str">
        <f>IF(A787&gt;0,SUM('Paso 2 Ingreso de datos'!G787:K787),"SD")</f>
        <v>SD</v>
      </c>
      <c r="E787" s="49" t="str">
        <f t="shared" si="66"/>
        <v>SD</v>
      </c>
      <c r="F787" s="49" t="str">
        <f>IF(A787&gt;0,SUM('Paso 2 Ingreso de datos'!L787:P787),"SD")</f>
        <v>SD</v>
      </c>
      <c r="G787" s="49" t="str">
        <f t="shared" si="67"/>
        <v>SD</v>
      </c>
      <c r="H787" s="49" t="str">
        <f>IF(A787&gt;0,SUM('Paso 2 Ingreso de datos'!Q787:S787),"SD")</f>
        <v>SD</v>
      </c>
      <c r="I787" s="49" t="str">
        <f t="shared" si="68"/>
        <v>SD</v>
      </c>
      <c r="J787" s="49" t="str">
        <f>IF(A787&gt;0,SUM('Paso 2 Ingreso de datos'!T787:U787),"SD")</f>
        <v>SD</v>
      </c>
      <c r="K787" s="49" t="str">
        <f t="shared" si="69"/>
        <v>SD</v>
      </c>
    </row>
    <row r="788" spans="1:11" x14ac:dyDescent="0.25">
      <c r="A788" s="48">
        <f>'Paso 2 Ingreso de datos'!A788</f>
        <v>0</v>
      </c>
      <c r="B788" s="49" t="str">
        <f>IF(A788&gt;0,SUM('Paso 2 Ingreso de datos'!B788:F788),"SD")</f>
        <v>SD</v>
      </c>
      <c r="C788" s="49" t="str">
        <f t="shared" si="65"/>
        <v>SD</v>
      </c>
      <c r="D788" s="49" t="str">
        <f>IF(A788&gt;0,SUM('Paso 2 Ingreso de datos'!G788:K788),"SD")</f>
        <v>SD</v>
      </c>
      <c r="E788" s="49" t="str">
        <f t="shared" si="66"/>
        <v>SD</v>
      </c>
      <c r="F788" s="49" t="str">
        <f>IF(A788&gt;0,SUM('Paso 2 Ingreso de datos'!L788:P788),"SD")</f>
        <v>SD</v>
      </c>
      <c r="G788" s="49" t="str">
        <f t="shared" si="67"/>
        <v>SD</v>
      </c>
      <c r="H788" s="49" t="str">
        <f>IF(A788&gt;0,SUM('Paso 2 Ingreso de datos'!Q788:S788),"SD")</f>
        <v>SD</v>
      </c>
      <c r="I788" s="49" t="str">
        <f t="shared" si="68"/>
        <v>SD</v>
      </c>
      <c r="J788" s="49" t="str">
        <f>IF(A788&gt;0,SUM('Paso 2 Ingreso de datos'!T788:U788),"SD")</f>
        <v>SD</v>
      </c>
      <c r="K788" s="49" t="str">
        <f t="shared" si="69"/>
        <v>SD</v>
      </c>
    </row>
    <row r="789" spans="1:11" x14ac:dyDescent="0.25">
      <c r="A789" s="48">
        <f>'Paso 2 Ingreso de datos'!A789</f>
        <v>0</v>
      </c>
      <c r="B789" s="49" t="str">
        <f>IF(A789&gt;0,SUM('Paso 2 Ingreso de datos'!B789:F789),"SD")</f>
        <v>SD</v>
      </c>
      <c r="C789" s="49" t="str">
        <f t="shared" si="65"/>
        <v>SD</v>
      </c>
      <c r="D789" s="49" t="str">
        <f>IF(A789&gt;0,SUM('Paso 2 Ingreso de datos'!G789:K789),"SD")</f>
        <v>SD</v>
      </c>
      <c r="E789" s="49" t="str">
        <f t="shared" si="66"/>
        <v>SD</v>
      </c>
      <c r="F789" s="49" t="str">
        <f>IF(A789&gt;0,SUM('Paso 2 Ingreso de datos'!L789:P789),"SD")</f>
        <v>SD</v>
      </c>
      <c r="G789" s="49" t="str">
        <f t="shared" si="67"/>
        <v>SD</v>
      </c>
      <c r="H789" s="49" t="str">
        <f>IF(A789&gt;0,SUM('Paso 2 Ingreso de datos'!Q789:S789),"SD")</f>
        <v>SD</v>
      </c>
      <c r="I789" s="49" t="str">
        <f t="shared" si="68"/>
        <v>SD</v>
      </c>
      <c r="J789" s="49" t="str">
        <f>IF(A789&gt;0,SUM('Paso 2 Ingreso de datos'!T789:U789),"SD")</f>
        <v>SD</v>
      </c>
      <c r="K789" s="49" t="str">
        <f t="shared" si="69"/>
        <v>SD</v>
      </c>
    </row>
    <row r="790" spans="1:11" x14ac:dyDescent="0.25">
      <c r="A790" s="48">
        <f>'Paso 2 Ingreso de datos'!A790</f>
        <v>0</v>
      </c>
      <c r="B790" s="49" t="str">
        <f>IF(A790&gt;0,SUM('Paso 2 Ingreso de datos'!B790:F790),"SD")</f>
        <v>SD</v>
      </c>
      <c r="C790" s="49" t="str">
        <f t="shared" si="65"/>
        <v>SD</v>
      </c>
      <c r="D790" s="49" t="str">
        <f>IF(A790&gt;0,SUM('Paso 2 Ingreso de datos'!G790:K790),"SD")</f>
        <v>SD</v>
      </c>
      <c r="E790" s="49" t="str">
        <f t="shared" si="66"/>
        <v>SD</v>
      </c>
      <c r="F790" s="49" t="str">
        <f>IF(A790&gt;0,SUM('Paso 2 Ingreso de datos'!L790:P790),"SD")</f>
        <v>SD</v>
      </c>
      <c r="G790" s="49" t="str">
        <f t="shared" si="67"/>
        <v>SD</v>
      </c>
      <c r="H790" s="49" t="str">
        <f>IF(A790&gt;0,SUM('Paso 2 Ingreso de datos'!Q790:S790),"SD")</f>
        <v>SD</v>
      </c>
      <c r="I790" s="49" t="str">
        <f t="shared" si="68"/>
        <v>SD</v>
      </c>
      <c r="J790" s="49" t="str">
        <f>IF(A790&gt;0,SUM('Paso 2 Ingreso de datos'!T790:U790),"SD")</f>
        <v>SD</v>
      </c>
      <c r="K790" s="49" t="str">
        <f t="shared" si="69"/>
        <v>SD</v>
      </c>
    </row>
    <row r="791" spans="1:11" x14ac:dyDescent="0.25">
      <c r="A791" s="48">
        <f>'Paso 2 Ingreso de datos'!A791</f>
        <v>0</v>
      </c>
      <c r="B791" s="49" t="str">
        <f>IF(A791&gt;0,SUM('Paso 2 Ingreso de datos'!B791:F791),"SD")</f>
        <v>SD</v>
      </c>
      <c r="C791" s="49" t="str">
        <f t="shared" si="65"/>
        <v>SD</v>
      </c>
      <c r="D791" s="49" t="str">
        <f>IF(A791&gt;0,SUM('Paso 2 Ingreso de datos'!G791:K791),"SD")</f>
        <v>SD</v>
      </c>
      <c r="E791" s="49" t="str">
        <f t="shared" si="66"/>
        <v>SD</v>
      </c>
      <c r="F791" s="49" t="str">
        <f>IF(A791&gt;0,SUM('Paso 2 Ingreso de datos'!L791:P791),"SD")</f>
        <v>SD</v>
      </c>
      <c r="G791" s="49" t="str">
        <f t="shared" si="67"/>
        <v>SD</v>
      </c>
      <c r="H791" s="49" t="str">
        <f>IF(A791&gt;0,SUM('Paso 2 Ingreso de datos'!Q791:S791),"SD")</f>
        <v>SD</v>
      </c>
      <c r="I791" s="49" t="str">
        <f t="shared" si="68"/>
        <v>SD</v>
      </c>
      <c r="J791" s="49" t="str">
        <f>IF(A791&gt;0,SUM('Paso 2 Ingreso de datos'!T791:U791),"SD")</f>
        <v>SD</v>
      </c>
      <c r="K791" s="49" t="str">
        <f t="shared" si="69"/>
        <v>SD</v>
      </c>
    </row>
    <row r="792" spans="1:11" x14ac:dyDescent="0.25">
      <c r="A792" s="48">
        <f>'Paso 2 Ingreso de datos'!A792</f>
        <v>0</v>
      </c>
      <c r="B792" s="49" t="str">
        <f>IF(A792&gt;0,SUM('Paso 2 Ingreso de datos'!B792:F792),"SD")</f>
        <v>SD</v>
      </c>
      <c r="C792" s="49" t="str">
        <f t="shared" si="65"/>
        <v>SD</v>
      </c>
      <c r="D792" s="49" t="str">
        <f>IF(A792&gt;0,SUM('Paso 2 Ingreso de datos'!G792:K792),"SD")</f>
        <v>SD</v>
      </c>
      <c r="E792" s="49" t="str">
        <f t="shared" si="66"/>
        <v>SD</v>
      </c>
      <c r="F792" s="49" t="str">
        <f>IF(A792&gt;0,SUM('Paso 2 Ingreso de datos'!L792:P792),"SD")</f>
        <v>SD</v>
      </c>
      <c r="G792" s="49" t="str">
        <f t="shared" si="67"/>
        <v>SD</v>
      </c>
      <c r="H792" s="49" t="str">
        <f>IF(A792&gt;0,SUM('Paso 2 Ingreso de datos'!Q792:S792),"SD")</f>
        <v>SD</v>
      </c>
      <c r="I792" s="49" t="str">
        <f t="shared" si="68"/>
        <v>SD</v>
      </c>
      <c r="J792" s="49" t="str">
        <f>IF(A792&gt;0,SUM('Paso 2 Ingreso de datos'!T792:U792),"SD")</f>
        <v>SD</v>
      </c>
      <c r="K792" s="49" t="str">
        <f t="shared" si="69"/>
        <v>SD</v>
      </c>
    </row>
    <row r="793" spans="1:11" x14ac:dyDescent="0.25">
      <c r="A793" s="48">
        <f>'Paso 2 Ingreso de datos'!A793</f>
        <v>0</v>
      </c>
      <c r="B793" s="49" t="str">
        <f>IF(A793&gt;0,SUM('Paso 2 Ingreso de datos'!B793:F793),"SD")</f>
        <v>SD</v>
      </c>
      <c r="C793" s="49" t="str">
        <f t="shared" si="65"/>
        <v>SD</v>
      </c>
      <c r="D793" s="49" t="str">
        <f>IF(A793&gt;0,SUM('Paso 2 Ingreso de datos'!G793:K793),"SD")</f>
        <v>SD</v>
      </c>
      <c r="E793" s="49" t="str">
        <f t="shared" si="66"/>
        <v>SD</v>
      </c>
      <c r="F793" s="49" t="str">
        <f>IF(A793&gt;0,SUM('Paso 2 Ingreso de datos'!L793:P793),"SD")</f>
        <v>SD</v>
      </c>
      <c r="G793" s="49" t="str">
        <f t="shared" si="67"/>
        <v>SD</v>
      </c>
      <c r="H793" s="49" t="str">
        <f>IF(A793&gt;0,SUM('Paso 2 Ingreso de datos'!Q793:S793),"SD")</f>
        <v>SD</v>
      </c>
      <c r="I793" s="49" t="str">
        <f t="shared" si="68"/>
        <v>SD</v>
      </c>
      <c r="J793" s="49" t="str">
        <f>IF(A793&gt;0,SUM('Paso 2 Ingreso de datos'!T793:U793),"SD")</f>
        <v>SD</v>
      </c>
      <c r="K793" s="49" t="str">
        <f t="shared" si="69"/>
        <v>SD</v>
      </c>
    </row>
    <row r="794" spans="1:11" x14ac:dyDescent="0.25">
      <c r="A794" s="48">
        <f>'Paso 2 Ingreso de datos'!A794</f>
        <v>0</v>
      </c>
      <c r="B794" s="49" t="str">
        <f>IF(A794&gt;0,SUM('Paso 2 Ingreso de datos'!B794:F794),"SD")</f>
        <v>SD</v>
      </c>
      <c r="C794" s="49" t="str">
        <f t="shared" si="65"/>
        <v>SD</v>
      </c>
      <c r="D794" s="49" t="str">
        <f>IF(A794&gt;0,SUM('Paso 2 Ingreso de datos'!G794:K794),"SD")</f>
        <v>SD</v>
      </c>
      <c r="E794" s="49" t="str">
        <f t="shared" si="66"/>
        <v>SD</v>
      </c>
      <c r="F794" s="49" t="str">
        <f>IF(A794&gt;0,SUM('Paso 2 Ingreso de datos'!L794:P794),"SD")</f>
        <v>SD</v>
      </c>
      <c r="G794" s="49" t="str">
        <f t="shared" si="67"/>
        <v>SD</v>
      </c>
      <c r="H794" s="49" t="str">
        <f>IF(A794&gt;0,SUM('Paso 2 Ingreso de datos'!Q794:S794),"SD")</f>
        <v>SD</v>
      </c>
      <c r="I794" s="49" t="str">
        <f t="shared" si="68"/>
        <v>SD</v>
      </c>
      <c r="J794" s="49" t="str">
        <f>IF(A794&gt;0,SUM('Paso 2 Ingreso de datos'!T794:U794),"SD")</f>
        <v>SD</v>
      </c>
      <c r="K794" s="49" t="str">
        <f t="shared" si="69"/>
        <v>SD</v>
      </c>
    </row>
    <row r="795" spans="1:11" x14ac:dyDescent="0.25">
      <c r="A795" s="48">
        <f>'Paso 2 Ingreso de datos'!A795</f>
        <v>0</v>
      </c>
      <c r="B795" s="49" t="str">
        <f>IF(A795&gt;0,SUM('Paso 2 Ingreso de datos'!B795:F795),"SD")</f>
        <v>SD</v>
      </c>
      <c r="C795" s="49" t="str">
        <f t="shared" si="65"/>
        <v>SD</v>
      </c>
      <c r="D795" s="49" t="str">
        <f>IF(A795&gt;0,SUM('Paso 2 Ingreso de datos'!G795:K795),"SD")</f>
        <v>SD</v>
      </c>
      <c r="E795" s="49" t="str">
        <f t="shared" si="66"/>
        <v>SD</v>
      </c>
      <c r="F795" s="49" t="str">
        <f>IF(A795&gt;0,SUM('Paso 2 Ingreso de datos'!L795:P795),"SD")</f>
        <v>SD</v>
      </c>
      <c r="G795" s="49" t="str">
        <f t="shared" si="67"/>
        <v>SD</v>
      </c>
      <c r="H795" s="49" t="str">
        <f>IF(A795&gt;0,SUM('Paso 2 Ingreso de datos'!Q795:S795),"SD")</f>
        <v>SD</v>
      </c>
      <c r="I795" s="49" t="str">
        <f t="shared" si="68"/>
        <v>SD</v>
      </c>
      <c r="J795" s="49" t="str">
        <f>IF(A795&gt;0,SUM('Paso 2 Ingreso de datos'!T795:U795),"SD")</f>
        <v>SD</v>
      </c>
      <c r="K795" s="49" t="str">
        <f t="shared" si="69"/>
        <v>SD</v>
      </c>
    </row>
    <row r="796" spans="1:11" x14ac:dyDescent="0.25">
      <c r="A796" s="48">
        <f>'Paso 2 Ingreso de datos'!A796</f>
        <v>0</v>
      </c>
      <c r="B796" s="49" t="str">
        <f>IF(A796&gt;0,SUM('Paso 2 Ingreso de datos'!B796:F796),"SD")</f>
        <v>SD</v>
      </c>
      <c r="C796" s="49" t="str">
        <f t="shared" si="65"/>
        <v>SD</v>
      </c>
      <c r="D796" s="49" t="str">
        <f>IF(A796&gt;0,SUM('Paso 2 Ingreso de datos'!G796:K796),"SD")</f>
        <v>SD</v>
      </c>
      <c r="E796" s="49" t="str">
        <f t="shared" si="66"/>
        <v>SD</v>
      </c>
      <c r="F796" s="49" t="str">
        <f>IF(A796&gt;0,SUM('Paso 2 Ingreso de datos'!L796:P796),"SD")</f>
        <v>SD</v>
      </c>
      <c r="G796" s="49" t="str">
        <f t="shared" si="67"/>
        <v>SD</v>
      </c>
      <c r="H796" s="49" t="str">
        <f>IF(A796&gt;0,SUM('Paso 2 Ingreso de datos'!Q796:S796),"SD")</f>
        <v>SD</v>
      </c>
      <c r="I796" s="49" t="str">
        <f t="shared" si="68"/>
        <v>SD</v>
      </c>
      <c r="J796" s="49" t="str">
        <f>IF(A796&gt;0,SUM('Paso 2 Ingreso de datos'!T796:U796),"SD")</f>
        <v>SD</v>
      </c>
      <c r="K796" s="49" t="str">
        <f t="shared" si="69"/>
        <v>SD</v>
      </c>
    </row>
    <row r="797" spans="1:11" x14ac:dyDescent="0.25">
      <c r="A797" s="48">
        <f>'Paso 2 Ingreso de datos'!A797</f>
        <v>0</v>
      </c>
      <c r="B797" s="49" t="str">
        <f>IF(A797&gt;0,SUM('Paso 2 Ingreso de datos'!B797:F797),"SD")</f>
        <v>SD</v>
      </c>
      <c r="C797" s="49" t="str">
        <f t="shared" si="65"/>
        <v>SD</v>
      </c>
      <c r="D797" s="49" t="str">
        <f>IF(A797&gt;0,SUM('Paso 2 Ingreso de datos'!G797:K797),"SD")</f>
        <v>SD</v>
      </c>
      <c r="E797" s="49" t="str">
        <f t="shared" si="66"/>
        <v>SD</v>
      </c>
      <c r="F797" s="49" t="str">
        <f>IF(A797&gt;0,SUM('Paso 2 Ingreso de datos'!L797:P797),"SD")</f>
        <v>SD</v>
      </c>
      <c r="G797" s="49" t="str">
        <f t="shared" si="67"/>
        <v>SD</v>
      </c>
      <c r="H797" s="49" t="str">
        <f>IF(A797&gt;0,SUM('Paso 2 Ingreso de datos'!Q797:S797),"SD")</f>
        <v>SD</v>
      </c>
      <c r="I797" s="49" t="str">
        <f t="shared" si="68"/>
        <v>SD</v>
      </c>
      <c r="J797" s="49" t="str">
        <f>IF(A797&gt;0,SUM('Paso 2 Ingreso de datos'!T797:U797),"SD")</f>
        <v>SD</v>
      </c>
      <c r="K797" s="49" t="str">
        <f t="shared" si="69"/>
        <v>SD</v>
      </c>
    </row>
    <row r="798" spans="1:11" x14ac:dyDescent="0.25">
      <c r="A798" s="48">
        <f>'Paso 2 Ingreso de datos'!A798</f>
        <v>0</v>
      </c>
      <c r="B798" s="49" t="str">
        <f>IF(A798&gt;0,SUM('Paso 2 Ingreso de datos'!B798:F798),"SD")</f>
        <v>SD</v>
      </c>
      <c r="C798" s="49" t="str">
        <f t="shared" si="65"/>
        <v>SD</v>
      </c>
      <c r="D798" s="49" t="str">
        <f>IF(A798&gt;0,SUM('Paso 2 Ingreso de datos'!G798:K798),"SD")</f>
        <v>SD</v>
      </c>
      <c r="E798" s="49" t="str">
        <f t="shared" si="66"/>
        <v>SD</v>
      </c>
      <c r="F798" s="49" t="str">
        <f>IF(A798&gt;0,SUM('Paso 2 Ingreso de datos'!L798:P798),"SD")</f>
        <v>SD</v>
      </c>
      <c r="G798" s="49" t="str">
        <f t="shared" si="67"/>
        <v>SD</v>
      </c>
      <c r="H798" s="49" t="str">
        <f>IF(A798&gt;0,SUM('Paso 2 Ingreso de datos'!Q798:S798),"SD")</f>
        <v>SD</v>
      </c>
      <c r="I798" s="49" t="str">
        <f t="shared" si="68"/>
        <v>SD</v>
      </c>
      <c r="J798" s="49" t="str">
        <f>IF(A798&gt;0,SUM('Paso 2 Ingreso de datos'!T798:U798),"SD")</f>
        <v>SD</v>
      </c>
      <c r="K798" s="49" t="str">
        <f t="shared" si="69"/>
        <v>SD</v>
      </c>
    </row>
    <row r="799" spans="1:11" x14ac:dyDescent="0.25">
      <c r="A799" s="48">
        <f>'Paso 2 Ingreso de datos'!A799</f>
        <v>0</v>
      </c>
      <c r="B799" s="49" t="str">
        <f>IF(A799&gt;0,SUM('Paso 2 Ingreso de datos'!B799:F799),"SD")</f>
        <v>SD</v>
      </c>
      <c r="C799" s="49" t="str">
        <f t="shared" si="65"/>
        <v>SD</v>
      </c>
      <c r="D799" s="49" t="str">
        <f>IF(A799&gt;0,SUM('Paso 2 Ingreso de datos'!G799:K799),"SD")</f>
        <v>SD</v>
      </c>
      <c r="E799" s="49" t="str">
        <f t="shared" si="66"/>
        <v>SD</v>
      </c>
      <c r="F799" s="49" t="str">
        <f>IF(A799&gt;0,SUM('Paso 2 Ingreso de datos'!L799:P799),"SD")</f>
        <v>SD</v>
      </c>
      <c r="G799" s="49" t="str">
        <f t="shared" si="67"/>
        <v>SD</v>
      </c>
      <c r="H799" s="49" t="str">
        <f>IF(A799&gt;0,SUM('Paso 2 Ingreso de datos'!Q799:S799),"SD")</f>
        <v>SD</v>
      </c>
      <c r="I799" s="49" t="str">
        <f t="shared" si="68"/>
        <v>SD</v>
      </c>
      <c r="J799" s="49" t="str">
        <f>IF(A799&gt;0,SUM('Paso 2 Ingreso de datos'!T799:U799),"SD")</f>
        <v>SD</v>
      </c>
      <c r="K799" s="49" t="str">
        <f t="shared" si="69"/>
        <v>SD</v>
      </c>
    </row>
    <row r="800" spans="1:11" x14ac:dyDescent="0.25">
      <c r="A800" s="48">
        <f>'Paso 2 Ingreso de datos'!A800</f>
        <v>0</v>
      </c>
      <c r="B800" s="49" t="str">
        <f>IF(A800&gt;0,SUM('Paso 2 Ingreso de datos'!B800:F800),"SD")</f>
        <v>SD</v>
      </c>
      <c r="C800" s="49" t="str">
        <f t="shared" si="65"/>
        <v>SD</v>
      </c>
      <c r="D800" s="49" t="str">
        <f>IF(A800&gt;0,SUM('Paso 2 Ingreso de datos'!G800:K800),"SD")</f>
        <v>SD</v>
      </c>
      <c r="E800" s="49" t="str">
        <f t="shared" si="66"/>
        <v>SD</v>
      </c>
      <c r="F800" s="49" t="str">
        <f>IF(A800&gt;0,SUM('Paso 2 Ingreso de datos'!L800:P800),"SD")</f>
        <v>SD</v>
      </c>
      <c r="G800" s="49" t="str">
        <f t="shared" si="67"/>
        <v>SD</v>
      </c>
      <c r="H800" s="49" t="str">
        <f>IF(A800&gt;0,SUM('Paso 2 Ingreso de datos'!Q800:S800),"SD")</f>
        <v>SD</v>
      </c>
      <c r="I800" s="49" t="str">
        <f t="shared" si="68"/>
        <v>SD</v>
      </c>
      <c r="J800" s="49" t="str">
        <f>IF(A800&gt;0,SUM('Paso 2 Ingreso de datos'!T800:U800),"SD")</f>
        <v>SD</v>
      </c>
      <c r="K800" s="49" t="str">
        <f t="shared" si="69"/>
        <v>SD</v>
      </c>
    </row>
    <row r="801" spans="1:11" x14ac:dyDescent="0.25">
      <c r="A801" s="48">
        <f>'Paso 2 Ingreso de datos'!A801</f>
        <v>0</v>
      </c>
      <c r="B801" s="49" t="str">
        <f>IF(A801&gt;0,SUM('Paso 2 Ingreso de datos'!B801:F801),"SD")</f>
        <v>SD</v>
      </c>
      <c r="C801" s="49" t="str">
        <f t="shared" si="65"/>
        <v>SD</v>
      </c>
      <c r="D801" s="49" t="str">
        <f>IF(A801&gt;0,SUM('Paso 2 Ingreso de datos'!G801:K801),"SD")</f>
        <v>SD</v>
      </c>
      <c r="E801" s="49" t="str">
        <f t="shared" si="66"/>
        <v>SD</v>
      </c>
      <c r="F801" s="49" t="str">
        <f>IF(A801&gt;0,SUM('Paso 2 Ingreso de datos'!L801:P801),"SD")</f>
        <v>SD</v>
      </c>
      <c r="G801" s="49" t="str">
        <f t="shared" si="67"/>
        <v>SD</v>
      </c>
      <c r="H801" s="49" t="str">
        <f>IF(A801&gt;0,SUM('Paso 2 Ingreso de datos'!Q801:S801),"SD")</f>
        <v>SD</v>
      </c>
      <c r="I801" s="49" t="str">
        <f t="shared" si="68"/>
        <v>SD</v>
      </c>
      <c r="J801" s="49" t="str">
        <f>IF(A801&gt;0,SUM('Paso 2 Ingreso de datos'!T801:U801),"SD")</f>
        <v>SD</v>
      </c>
      <c r="K801" s="49" t="str">
        <f t="shared" si="69"/>
        <v>SD</v>
      </c>
    </row>
    <row r="802" spans="1:11" x14ac:dyDescent="0.25">
      <c r="A802" s="48">
        <f>'Paso 2 Ingreso de datos'!A802</f>
        <v>0</v>
      </c>
      <c r="B802" s="49" t="str">
        <f>IF(A802&gt;0,SUM('Paso 2 Ingreso de datos'!B802:F802),"SD")</f>
        <v>SD</v>
      </c>
      <c r="C802" s="49" t="str">
        <f t="shared" si="65"/>
        <v>SD</v>
      </c>
      <c r="D802" s="49" t="str">
        <f>IF(A802&gt;0,SUM('Paso 2 Ingreso de datos'!G802:K802),"SD")</f>
        <v>SD</v>
      </c>
      <c r="E802" s="49" t="str">
        <f t="shared" si="66"/>
        <v>SD</v>
      </c>
      <c r="F802" s="49" t="str">
        <f>IF(A802&gt;0,SUM('Paso 2 Ingreso de datos'!L802:P802),"SD")</f>
        <v>SD</v>
      </c>
      <c r="G802" s="49" t="str">
        <f t="shared" si="67"/>
        <v>SD</v>
      </c>
      <c r="H802" s="49" t="str">
        <f>IF(A802&gt;0,SUM('Paso 2 Ingreso de datos'!Q802:S802),"SD")</f>
        <v>SD</v>
      </c>
      <c r="I802" s="49" t="str">
        <f t="shared" si="68"/>
        <v>SD</v>
      </c>
      <c r="J802" s="49" t="str">
        <f>IF(A802&gt;0,SUM('Paso 2 Ingreso de datos'!T802:U802),"SD")</f>
        <v>SD</v>
      </c>
      <c r="K802" s="49" t="str">
        <f t="shared" si="69"/>
        <v>SD</v>
      </c>
    </row>
    <row r="803" spans="1:11" x14ac:dyDescent="0.25">
      <c r="A803" s="48">
        <f>'Paso 2 Ingreso de datos'!A803</f>
        <v>0</v>
      </c>
      <c r="B803" s="49" t="str">
        <f>IF(A803&gt;0,SUM('Paso 2 Ingreso de datos'!B803:F803),"SD")</f>
        <v>SD</v>
      </c>
      <c r="C803" s="49" t="str">
        <f t="shared" si="65"/>
        <v>SD</v>
      </c>
      <c r="D803" s="49" t="str">
        <f>IF(A803&gt;0,SUM('Paso 2 Ingreso de datos'!G803:K803),"SD")</f>
        <v>SD</v>
      </c>
      <c r="E803" s="49" t="str">
        <f t="shared" si="66"/>
        <v>SD</v>
      </c>
      <c r="F803" s="49" t="str">
        <f>IF(A803&gt;0,SUM('Paso 2 Ingreso de datos'!L803:P803),"SD")</f>
        <v>SD</v>
      </c>
      <c r="G803" s="49" t="str">
        <f t="shared" si="67"/>
        <v>SD</v>
      </c>
      <c r="H803" s="49" t="str">
        <f>IF(A803&gt;0,SUM('Paso 2 Ingreso de datos'!Q803:S803),"SD")</f>
        <v>SD</v>
      </c>
      <c r="I803" s="49" t="str">
        <f t="shared" si="68"/>
        <v>SD</v>
      </c>
      <c r="J803" s="49" t="str">
        <f>IF(A803&gt;0,SUM('Paso 2 Ingreso de datos'!T803:U803),"SD")</f>
        <v>SD</v>
      </c>
      <c r="K803" s="49" t="str">
        <f t="shared" si="69"/>
        <v>SD</v>
      </c>
    </row>
    <row r="804" spans="1:11" x14ac:dyDescent="0.25">
      <c r="A804" s="48">
        <f>'Paso 2 Ingreso de datos'!A804</f>
        <v>0</v>
      </c>
      <c r="B804" s="49" t="str">
        <f>IF(A804&gt;0,SUM('Paso 2 Ingreso de datos'!B804:F804),"SD")</f>
        <v>SD</v>
      </c>
      <c r="C804" s="49" t="str">
        <f t="shared" si="65"/>
        <v>SD</v>
      </c>
      <c r="D804" s="49" t="str">
        <f>IF(A804&gt;0,SUM('Paso 2 Ingreso de datos'!G804:K804),"SD")</f>
        <v>SD</v>
      </c>
      <c r="E804" s="49" t="str">
        <f t="shared" si="66"/>
        <v>SD</v>
      </c>
      <c r="F804" s="49" t="str">
        <f>IF(A804&gt;0,SUM('Paso 2 Ingreso de datos'!L804:P804),"SD")</f>
        <v>SD</v>
      </c>
      <c r="G804" s="49" t="str">
        <f t="shared" si="67"/>
        <v>SD</v>
      </c>
      <c r="H804" s="49" t="str">
        <f>IF(A804&gt;0,SUM('Paso 2 Ingreso de datos'!Q804:S804),"SD")</f>
        <v>SD</v>
      </c>
      <c r="I804" s="49" t="str">
        <f t="shared" si="68"/>
        <v>SD</v>
      </c>
      <c r="J804" s="49" t="str">
        <f>IF(A804&gt;0,SUM('Paso 2 Ingreso de datos'!T804:U804),"SD")</f>
        <v>SD</v>
      </c>
      <c r="K804" s="49" t="str">
        <f t="shared" si="69"/>
        <v>SD</v>
      </c>
    </row>
    <row r="805" spans="1:11" x14ac:dyDescent="0.25">
      <c r="A805" s="48">
        <f>'Paso 2 Ingreso de datos'!A805</f>
        <v>0</v>
      </c>
      <c r="B805" s="49" t="str">
        <f>IF(A805&gt;0,SUM('Paso 2 Ingreso de datos'!B805:F805),"SD")</f>
        <v>SD</v>
      </c>
      <c r="C805" s="49" t="str">
        <f t="shared" si="65"/>
        <v>SD</v>
      </c>
      <c r="D805" s="49" t="str">
        <f>IF(A805&gt;0,SUM('Paso 2 Ingreso de datos'!G805:K805),"SD")</f>
        <v>SD</v>
      </c>
      <c r="E805" s="49" t="str">
        <f t="shared" si="66"/>
        <v>SD</v>
      </c>
      <c r="F805" s="49" t="str">
        <f>IF(A805&gt;0,SUM('Paso 2 Ingreso de datos'!L805:P805),"SD")</f>
        <v>SD</v>
      </c>
      <c r="G805" s="49" t="str">
        <f t="shared" si="67"/>
        <v>SD</v>
      </c>
      <c r="H805" s="49" t="str">
        <f>IF(A805&gt;0,SUM('Paso 2 Ingreso de datos'!Q805:S805),"SD")</f>
        <v>SD</v>
      </c>
      <c r="I805" s="49" t="str">
        <f t="shared" si="68"/>
        <v>SD</v>
      </c>
      <c r="J805" s="49" t="str">
        <f>IF(A805&gt;0,SUM('Paso 2 Ingreso de datos'!T805:U805),"SD")</f>
        <v>SD</v>
      </c>
      <c r="K805" s="49" t="str">
        <f t="shared" si="69"/>
        <v>SD</v>
      </c>
    </row>
    <row r="806" spans="1:11" x14ac:dyDescent="0.25">
      <c r="A806" s="48">
        <f>'Paso 2 Ingreso de datos'!A806</f>
        <v>0</v>
      </c>
      <c r="B806" s="49" t="str">
        <f>IF(A806&gt;0,SUM('Paso 2 Ingreso de datos'!B806:F806),"SD")</f>
        <v>SD</v>
      </c>
      <c r="C806" s="49" t="str">
        <f t="shared" si="65"/>
        <v>SD</v>
      </c>
      <c r="D806" s="49" t="str">
        <f>IF(A806&gt;0,SUM('Paso 2 Ingreso de datos'!G806:K806),"SD")</f>
        <v>SD</v>
      </c>
      <c r="E806" s="49" t="str">
        <f t="shared" si="66"/>
        <v>SD</v>
      </c>
      <c r="F806" s="49" t="str">
        <f>IF(A806&gt;0,SUM('Paso 2 Ingreso de datos'!L806:P806),"SD")</f>
        <v>SD</v>
      </c>
      <c r="G806" s="49" t="str">
        <f t="shared" si="67"/>
        <v>SD</v>
      </c>
      <c r="H806" s="49" t="str">
        <f>IF(A806&gt;0,SUM('Paso 2 Ingreso de datos'!Q806:S806),"SD")</f>
        <v>SD</v>
      </c>
      <c r="I806" s="49" t="str">
        <f t="shared" si="68"/>
        <v>SD</v>
      </c>
      <c r="J806" s="49" t="str">
        <f>IF(A806&gt;0,SUM('Paso 2 Ingreso de datos'!T806:U806),"SD")</f>
        <v>SD</v>
      </c>
      <c r="K806" s="49" t="str">
        <f t="shared" si="69"/>
        <v>SD</v>
      </c>
    </row>
    <row r="807" spans="1:11" x14ac:dyDescent="0.25">
      <c r="A807" s="48">
        <f>'Paso 2 Ingreso de datos'!A807</f>
        <v>0</v>
      </c>
      <c r="B807" s="49" t="str">
        <f>IF(A807&gt;0,SUM('Paso 2 Ingreso de datos'!B807:F807),"SD")</f>
        <v>SD</v>
      </c>
      <c r="C807" s="49" t="str">
        <f t="shared" si="65"/>
        <v>SD</v>
      </c>
      <c r="D807" s="49" t="str">
        <f>IF(A807&gt;0,SUM('Paso 2 Ingreso de datos'!G807:K807),"SD")</f>
        <v>SD</v>
      </c>
      <c r="E807" s="49" t="str">
        <f t="shared" si="66"/>
        <v>SD</v>
      </c>
      <c r="F807" s="49" t="str">
        <f>IF(A807&gt;0,SUM('Paso 2 Ingreso de datos'!L807:P807),"SD")</f>
        <v>SD</v>
      </c>
      <c r="G807" s="49" t="str">
        <f t="shared" si="67"/>
        <v>SD</v>
      </c>
      <c r="H807" s="49" t="str">
        <f>IF(A807&gt;0,SUM('Paso 2 Ingreso de datos'!Q807:S807),"SD")</f>
        <v>SD</v>
      </c>
      <c r="I807" s="49" t="str">
        <f t="shared" si="68"/>
        <v>SD</v>
      </c>
      <c r="J807" s="49" t="str">
        <f>IF(A807&gt;0,SUM('Paso 2 Ingreso de datos'!T807:U807),"SD")</f>
        <v>SD</v>
      </c>
      <c r="K807" s="49" t="str">
        <f t="shared" si="69"/>
        <v>SD</v>
      </c>
    </row>
    <row r="808" spans="1:11" x14ac:dyDescent="0.25">
      <c r="A808" s="48">
        <f>'Paso 2 Ingreso de datos'!A808</f>
        <v>0</v>
      </c>
      <c r="B808" s="49" t="str">
        <f>IF(A808&gt;0,SUM('Paso 2 Ingreso de datos'!B808:F808),"SD")</f>
        <v>SD</v>
      </c>
      <c r="C808" s="49" t="str">
        <f t="shared" si="65"/>
        <v>SD</v>
      </c>
      <c r="D808" s="49" t="str">
        <f>IF(A808&gt;0,SUM('Paso 2 Ingreso de datos'!G808:K808),"SD")</f>
        <v>SD</v>
      </c>
      <c r="E808" s="49" t="str">
        <f t="shared" si="66"/>
        <v>SD</v>
      </c>
      <c r="F808" s="49" t="str">
        <f>IF(A808&gt;0,SUM('Paso 2 Ingreso de datos'!L808:P808),"SD")</f>
        <v>SD</v>
      </c>
      <c r="G808" s="49" t="str">
        <f t="shared" si="67"/>
        <v>SD</v>
      </c>
      <c r="H808" s="49" t="str">
        <f>IF(A808&gt;0,SUM('Paso 2 Ingreso de datos'!Q808:S808),"SD")</f>
        <v>SD</v>
      </c>
      <c r="I808" s="49" t="str">
        <f t="shared" si="68"/>
        <v>SD</v>
      </c>
      <c r="J808" s="49" t="str">
        <f>IF(A808&gt;0,SUM('Paso 2 Ingreso de datos'!T808:U808),"SD")</f>
        <v>SD</v>
      </c>
      <c r="K808" s="49" t="str">
        <f t="shared" si="69"/>
        <v>SD</v>
      </c>
    </row>
    <row r="809" spans="1:11" x14ac:dyDescent="0.25">
      <c r="A809" s="48">
        <f>'Paso 2 Ingreso de datos'!A809</f>
        <v>0</v>
      </c>
      <c r="B809" s="49" t="str">
        <f>IF(A809&gt;0,SUM('Paso 2 Ingreso de datos'!B809:F809),"SD")</f>
        <v>SD</v>
      </c>
      <c r="C809" s="49" t="str">
        <f t="shared" ref="C809:C872" si="70">IF(A809&gt;0,IF(B809&gt;11,"A",IF(B809&gt;8,"M","B")),"SD")</f>
        <v>SD</v>
      </c>
      <c r="D809" s="49" t="str">
        <f>IF(A809&gt;0,SUM('Paso 2 Ingreso de datos'!G809:K809),"SD")</f>
        <v>SD</v>
      </c>
      <c r="E809" s="49" t="str">
        <f t="shared" ref="E809:E872" si="71">IF(A809&gt;0,IF(D809&gt;8,"A",IF(D809&gt;5,"M","B")),"SD")</f>
        <v>SD</v>
      </c>
      <c r="F809" s="49" t="str">
        <f>IF(A809&gt;0,SUM('Paso 2 Ingreso de datos'!L809:P809),"SD")</f>
        <v>SD</v>
      </c>
      <c r="G809" s="49" t="str">
        <f t="shared" ref="G809:G872" si="72">IF(A809&gt;0,IF(F809&gt;6,"A",IF(F809&gt;3,"M","B")),"SD")</f>
        <v>SD</v>
      </c>
      <c r="H809" s="49" t="str">
        <f>IF(A809&gt;0,SUM('Paso 2 Ingreso de datos'!Q809:S809),"SD")</f>
        <v>SD</v>
      </c>
      <c r="I809" s="49" t="str">
        <f t="shared" ref="I809:I872" si="73">IF(A809&gt;0,IF(H809&gt;5,"A",IF(H809&gt;2,"M","B")),"SD")</f>
        <v>SD</v>
      </c>
      <c r="J809" s="49" t="str">
        <f>IF(A809&gt;0,SUM('Paso 2 Ingreso de datos'!T809:U809),"SD")</f>
        <v>SD</v>
      </c>
      <c r="K809" s="49" t="str">
        <f t="shared" ref="K809:K872" si="74">IF(A809&gt;0,IF(J809&gt;3,"A",IF(J809&gt;1,"M","B")),"SD")</f>
        <v>SD</v>
      </c>
    </row>
    <row r="810" spans="1:11" x14ac:dyDescent="0.25">
      <c r="A810" s="48">
        <f>'Paso 2 Ingreso de datos'!A810</f>
        <v>0</v>
      </c>
      <c r="B810" s="49" t="str">
        <f>IF(A810&gt;0,SUM('Paso 2 Ingreso de datos'!B810:F810),"SD")</f>
        <v>SD</v>
      </c>
      <c r="C810" s="49" t="str">
        <f t="shared" si="70"/>
        <v>SD</v>
      </c>
      <c r="D810" s="49" t="str">
        <f>IF(A810&gt;0,SUM('Paso 2 Ingreso de datos'!G810:K810),"SD")</f>
        <v>SD</v>
      </c>
      <c r="E810" s="49" t="str">
        <f t="shared" si="71"/>
        <v>SD</v>
      </c>
      <c r="F810" s="49" t="str">
        <f>IF(A810&gt;0,SUM('Paso 2 Ingreso de datos'!L810:P810),"SD")</f>
        <v>SD</v>
      </c>
      <c r="G810" s="49" t="str">
        <f t="shared" si="72"/>
        <v>SD</v>
      </c>
      <c r="H810" s="49" t="str">
        <f>IF(A810&gt;0,SUM('Paso 2 Ingreso de datos'!Q810:S810),"SD")</f>
        <v>SD</v>
      </c>
      <c r="I810" s="49" t="str">
        <f t="shared" si="73"/>
        <v>SD</v>
      </c>
      <c r="J810" s="49" t="str">
        <f>IF(A810&gt;0,SUM('Paso 2 Ingreso de datos'!T810:U810),"SD")</f>
        <v>SD</v>
      </c>
      <c r="K810" s="49" t="str">
        <f t="shared" si="74"/>
        <v>SD</v>
      </c>
    </row>
    <row r="811" spans="1:11" x14ac:dyDescent="0.25">
      <c r="A811" s="48">
        <f>'Paso 2 Ingreso de datos'!A811</f>
        <v>0</v>
      </c>
      <c r="B811" s="49" t="str">
        <f>IF(A811&gt;0,SUM('Paso 2 Ingreso de datos'!B811:F811),"SD")</f>
        <v>SD</v>
      </c>
      <c r="C811" s="49" t="str">
        <f t="shared" si="70"/>
        <v>SD</v>
      </c>
      <c r="D811" s="49" t="str">
        <f>IF(A811&gt;0,SUM('Paso 2 Ingreso de datos'!G811:K811),"SD")</f>
        <v>SD</v>
      </c>
      <c r="E811" s="49" t="str">
        <f t="shared" si="71"/>
        <v>SD</v>
      </c>
      <c r="F811" s="49" t="str">
        <f>IF(A811&gt;0,SUM('Paso 2 Ingreso de datos'!L811:P811),"SD")</f>
        <v>SD</v>
      </c>
      <c r="G811" s="49" t="str">
        <f t="shared" si="72"/>
        <v>SD</v>
      </c>
      <c r="H811" s="49" t="str">
        <f>IF(A811&gt;0,SUM('Paso 2 Ingreso de datos'!Q811:S811),"SD")</f>
        <v>SD</v>
      </c>
      <c r="I811" s="49" t="str">
        <f t="shared" si="73"/>
        <v>SD</v>
      </c>
      <c r="J811" s="49" t="str">
        <f>IF(A811&gt;0,SUM('Paso 2 Ingreso de datos'!T811:U811),"SD")</f>
        <v>SD</v>
      </c>
      <c r="K811" s="49" t="str">
        <f t="shared" si="74"/>
        <v>SD</v>
      </c>
    </row>
    <row r="812" spans="1:11" x14ac:dyDescent="0.25">
      <c r="A812" s="48">
        <f>'Paso 2 Ingreso de datos'!A812</f>
        <v>0</v>
      </c>
      <c r="B812" s="49" t="str">
        <f>IF(A812&gt;0,SUM('Paso 2 Ingreso de datos'!B812:F812),"SD")</f>
        <v>SD</v>
      </c>
      <c r="C812" s="49" t="str">
        <f t="shared" si="70"/>
        <v>SD</v>
      </c>
      <c r="D812" s="49" t="str">
        <f>IF(A812&gt;0,SUM('Paso 2 Ingreso de datos'!G812:K812),"SD")</f>
        <v>SD</v>
      </c>
      <c r="E812" s="49" t="str">
        <f t="shared" si="71"/>
        <v>SD</v>
      </c>
      <c r="F812" s="49" t="str">
        <f>IF(A812&gt;0,SUM('Paso 2 Ingreso de datos'!L812:P812),"SD")</f>
        <v>SD</v>
      </c>
      <c r="G812" s="49" t="str">
        <f t="shared" si="72"/>
        <v>SD</v>
      </c>
      <c r="H812" s="49" t="str">
        <f>IF(A812&gt;0,SUM('Paso 2 Ingreso de datos'!Q812:S812),"SD")</f>
        <v>SD</v>
      </c>
      <c r="I812" s="49" t="str">
        <f t="shared" si="73"/>
        <v>SD</v>
      </c>
      <c r="J812" s="49" t="str">
        <f>IF(A812&gt;0,SUM('Paso 2 Ingreso de datos'!T812:U812),"SD")</f>
        <v>SD</v>
      </c>
      <c r="K812" s="49" t="str">
        <f t="shared" si="74"/>
        <v>SD</v>
      </c>
    </row>
    <row r="813" spans="1:11" x14ac:dyDescent="0.25">
      <c r="A813" s="48">
        <f>'Paso 2 Ingreso de datos'!A813</f>
        <v>0</v>
      </c>
      <c r="B813" s="49" t="str">
        <f>IF(A813&gt;0,SUM('Paso 2 Ingreso de datos'!B813:F813),"SD")</f>
        <v>SD</v>
      </c>
      <c r="C813" s="49" t="str">
        <f t="shared" si="70"/>
        <v>SD</v>
      </c>
      <c r="D813" s="49" t="str">
        <f>IF(A813&gt;0,SUM('Paso 2 Ingreso de datos'!G813:K813),"SD")</f>
        <v>SD</v>
      </c>
      <c r="E813" s="49" t="str">
        <f t="shared" si="71"/>
        <v>SD</v>
      </c>
      <c r="F813" s="49" t="str">
        <f>IF(A813&gt;0,SUM('Paso 2 Ingreso de datos'!L813:P813),"SD")</f>
        <v>SD</v>
      </c>
      <c r="G813" s="49" t="str">
        <f t="shared" si="72"/>
        <v>SD</v>
      </c>
      <c r="H813" s="49" t="str">
        <f>IF(A813&gt;0,SUM('Paso 2 Ingreso de datos'!Q813:S813),"SD")</f>
        <v>SD</v>
      </c>
      <c r="I813" s="49" t="str">
        <f t="shared" si="73"/>
        <v>SD</v>
      </c>
      <c r="J813" s="49" t="str">
        <f>IF(A813&gt;0,SUM('Paso 2 Ingreso de datos'!T813:U813),"SD")</f>
        <v>SD</v>
      </c>
      <c r="K813" s="49" t="str">
        <f t="shared" si="74"/>
        <v>SD</v>
      </c>
    </row>
    <row r="814" spans="1:11" x14ac:dyDescent="0.25">
      <c r="A814" s="48">
        <f>'Paso 2 Ingreso de datos'!A814</f>
        <v>0</v>
      </c>
      <c r="B814" s="49" t="str">
        <f>IF(A814&gt;0,SUM('Paso 2 Ingreso de datos'!B814:F814),"SD")</f>
        <v>SD</v>
      </c>
      <c r="C814" s="49" t="str">
        <f t="shared" si="70"/>
        <v>SD</v>
      </c>
      <c r="D814" s="49" t="str">
        <f>IF(A814&gt;0,SUM('Paso 2 Ingreso de datos'!G814:K814),"SD")</f>
        <v>SD</v>
      </c>
      <c r="E814" s="49" t="str">
        <f t="shared" si="71"/>
        <v>SD</v>
      </c>
      <c r="F814" s="49" t="str">
        <f>IF(A814&gt;0,SUM('Paso 2 Ingreso de datos'!L814:P814),"SD")</f>
        <v>SD</v>
      </c>
      <c r="G814" s="49" t="str">
        <f t="shared" si="72"/>
        <v>SD</v>
      </c>
      <c r="H814" s="49" t="str">
        <f>IF(A814&gt;0,SUM('Paso 2 Ingreso de datos'!Q814:S814),"SD")</f>
        <v>SD</v>
      </c>
      <c r="I814" s="49" t="str">
        <f t="shared" si="73"/>
        <v>SD</v>
      </c>
      <c r="J814" s="49" t="str">
        <f>IF(A814&gt;0,SUM('Paso 2 Ingreso de datos'!T814:U814),"SD")</f>
        <v>SD</v>
      </c>
      <c r="K814" s="49" t="str">
        <f t="shared" si="74"/>
        <v>SD</v>
      </c>
    </row>
    <row r="815" spans="1:11" x14ac:dyDescent="0.25">
      <c r="A815" s="48">
        <f>'Paso 2 Ingreso de datos'!A815</f>
        <v>0</v>
      </c>
      <c r="B815" s="49" t="str">
        <f>IF(A815&gt;0,SUM('Paso 2 Ingreso de datos'!B815:F815),"SD")</f>
        <v>SD</v>
      </c>
      <c r="C815" s="49" t="str">
        <f t="shared" si="70"/>
        <v>SD</v>
      </c>
      <c r="D815" s="49" t="str">
        <f>IF(A815&gt;0,SUM('Paso 2 Ingreso de datos'!G815:K815),"SD")</f>
        <v>SD</v>
      </c>
      <c r="E815" s="49" t="str">
        <f t="shared" si="71"/>
        <v>SD</v>
      </c>
      <c r="F815" s="49" t="str">
        <f>IF(A815&gt;0,SUM('Paso 2 Ingreso de datos'!L815:P815),"SD")</f>
        <v>SD</v>
      </c>
      <c r="G815" s="49" t="str">
        <f t="shared" si="72"/>
        <v>SD</v>
      </c>
      <c r="H815" s="49" t="str">
        <f>IF(A815&gt;0,SUM('Paso 2 Ingreso de datos'!Q815:S815),"SD")</f>
        <v>SD</v>
      </c>
      <c r="I815" s="49" t="str">
        <f t="shared" si="73"/>
        <v>SD</v>
      </c>
      <c r="J815" s="49" t="str">
        <f>IF(A815&gt;0,SUM('Paso 2 Ingreso de datos'!T815:U815),"SD")</f>
        <v>SD</v>
      </c>
      <c r="K815" s="49" t="str">
        <f t="shared" si="74"/>
        <v>SD</v>
      </c>
    </row>
    <row r="816" spans="1:11" x14ac:dyDescent="0.25">
      <c r="A816" s="48">
        <f>'Paso 2 Ingreso de datos'!A816</f>
        <v>0</v>
      </c>
      <c r="B816" s="49" t="str">
        <f>IF(A816&gt;0,SUM('Paso 2 Ingreso de datos'!B816:F816),"SD")</f>
        <v>SD</v>
      </c>
      <c r="C816" s="49" t="str">
        <f t="shared" si="70"/>
        <v>SD</v>
      </c>
      <c r="D816" s="49" t="str">
        <f>IF(A816&gt;0,SUM('Paso 2 Ingreso de datos'!G816:K816),"SD")</f>
        <v>SD</v>
      </c>
      <c r="E816" s="49" t="str">
        <f t="shared" si="71"/>
        <v>SD</v>
      </c>
      <c r="F816" s="49" t="str">
        <f>IF(A816&gt;0,SUM('Paso 2 Ingreso de datos'!L816:P816),"SD")</f>
        <v>SD</v>
      </c>
      <c r="G816" s="49" t="str">
        <f t="shared" si="72"/>
        <v>SD</v>
      </c>
      <c r="H816" s="49" t="str">
        <f>IF(A816&gt;0,SUM('Paso 2 Ingreso de datos'!Q816:S816),"SD")</f>
        <v>SD</v>
      </c>
      <c r="I816" s="49" t="str">
        <f t="shared" si="73"/>
        <v>SD</v>
      </c>
      <c r="J816" s="49" t="str">
        <f>IF(A816&gt;0,SUM('Paso 2 Ingreso de datos'!T816:U816),"SD")</f>
        <v>SD</v>
      </c>
      <c r="K816" s="49" t="str">
        <f t="shared" si="74"/>
        <v>SD</v>
      </c>
    </row>
    <row r="817" spans="1:11" x14ac:dyDescent="0.25">
      <c r="A817" s="48">
        <f>'Paso 2 Ingreso de datos'!A817</f>
        <v>0</v>
      </c>
      <c r="B817" s="49" t="str">
        <f>IF(A817&gt;0,SUM('Paso 2 Ingreso de datos'!B817:F817),"SD")</f>
        <v>SD</v>
      </c>
      <c r="C817" s="49" t="str">
        <f t="shared" si="70"/>
        <v>SD</v>
      </c>
      <c r="D817" s="49" t="str">
        <f>IF(A817&gt;0,SUM('Paso 2 Ingreso de datos'!G817:K817),"SD")</f>
        <v>SD</v>
      </c>
      <c r="E817" s="49" t="str">
        <f t="shared" si="71"/>
        <v>SD</v>
      </c>
      <c r="F817" s="49" t="str">
        <f>IF(A817&gt;0,SUM('Paso 2 Ingreso de datos'!L817:P817),"SD")</f>
        <v>SD</v>
      </c>
      <c r="G817" s="49" t="str">
        <f t="shared" si="72"/>
        <v>SD</v>
      </c>
      <c r="H817" s="49" t="str">
        <f>IF(A817&gt;0,SUM('Paso 2 Ingreso de datos'!Q817:S817),"SD")</f>
        <v>SD</v>
      </c>
      <c r="I817" s="49" t="str">
        <f t="shared" si="73"/>
        <v>SD</v>
      </c>
      <c r="J817" s="49" t="str">
        <f>IF(A817&gt;0,SUM('Paso 2 Ingreso de datos'!T817:U817),"SD")</f>
        <v>SD</v>
      </c>
      <c r="K817" s="49" t="str">
        <f t="shared" si="74"/>
        <v>SD</v>
      </c>
    </row>
    <row r="818" spans="1:11" x14ac:dyDescent="0.25">
      <c r="A818" s="48">
        <f>'Paso 2 Ingreso de datos'!A818</f>
        <v>0</v>
      </c>
      <c r="B818" s="49" t="str">
        <f>IF(A818&gt;0,SUM('Paso 2 Ingreso de datos'!B818:F818),"SD")</f>
        <v>SD</v>
      </c>
      <c r="C818" s="49" t="str">
        <f t="shared" si="70"/>
        <v>SD</v>
      </c>
      <c r="D818" s="49" t="str">
        <f>IF(A818&gt;0,SUM('Paso 2 Ingreso de datos'!G818:K818),"SD")</f>
        <v>SD</v>
      </c>
      <c r="E818" s="49" t="str">
        <f t="shared" si="71"/>
        <v>SD</v>
      </c>
      <c r="F818" s="49" t="str">
        <f>IF(A818&gt;0,SUM('Paso 2 Ingreso de datos'!L818:P818),"SD")</f>
        <v>SD</v>
      </c>
      <c r="G818" s="49" t="str">
        <f t="shared" si="72"/>
        <v>SD</v>
      </c>
      <c r="H818" s="49" t="str">
        <f>IF(A818&gt;0,SUM('Paso 2 Ingreso de datos'!Q818:S818),"SD")</f>
        <v>SD</v>
      </c>
      <c r="I818" s="49" t="str">
        <f t="shared" si="73"/>
        <v>SD</v>
      </c>
      <c r="J818" s="49" t="str">
        <f>IF(A818&gt;0,SUM('Paso 2 Ingreso de datos'!T818:U818),"SD")</f>
        <v>SD</v>
      </c>
      <c r="K818" s="49" t="str">
        <f t="shared" si="74"/>
        <v>SD</v>
      </c>
    </row>
    <row r="819" spans="1:11" x14ac:dyDescent="0.25">
      <c r="A819" s="48">
        <f>'Paso 2 Ingreso de datos'!A819</f>
        <v>0</v>
      </c>
      <c r="B819" s="49" t="str">
        <f>IF(A819&gt;0,SUM('Paso 2 Ingreso de datos'!B819:F819),"SD")</f>
        <v>SD</v>
      </c>
      <c r="C819" s="49" t="str">
        <f t="shared" si="70"/>
        <v>SD</v>
      </c>
      <c r="D819" s="49" t="str">
        <f>IF(A819&gt;0,SUM('Paso 2 Ingreso de datos'!G819:K819),"SD")</f>
        <v>SD</v>
      </c>
      <c r="E819" s="49" t="str">
        <f t="shared" si="71"/>
        <v>SD</v>
      </c>
      <c r="F819" s="49" t="str">
        <f>IF(A819&gt;0,SUM('Paso 2 Ingreso de datos'!L819:P819),"SD")</f>
        <v>SD</v>
      </c>
      <c r="G819" s="49" t="str">
        <f t="shared" si="72"/>
        <v>SD</v>
      </c>
      <c r="H819" s="49" t="str">
        <f>IF(A819&gt;0,SUM('Paso 2 Ingreso de datos'!Q819:S819),"SD")</f>
        <v>SD</v>
      </c>
      <c r="I819" s="49" t="str">
        <f t="shared" si="73"/>
        <v>SD</v>
      </c>
      <c r="J819" s="49" t="str">
        <f>IF(A819&gt;0,SUM('Paso 2 Ingreso de datos'!T819:U819),"SD")</f>
        <v>SD</v>
      </c>
      <c r="K819" s="49" t="str">
        <f t="shared" si="74"/>
        <v>SD</v>
      </c>
    </row>
    <row r="820" spans="1:11" x14ac:dyDescent="0.25">
      <c r="A820" s="48">
        <f>'Paso 2 Ingreso de datos'!A820</f>
        <v>0</v>
      </c>
      <c r="B820" s="49" t="str">
        <f>IF(A820&gt;0,SUM('Paso 2 Ingreso de datos'!B820:F820),"SD")</f>
        <v>SD</v>
      </c>
      <c r="C820" s="49" t="str">
        <f t="shared" si="70"/>
        <v>SD</v>
      </c>
      <c r="D820" s="49" t="str">
        <f>IF(A820&gt;0,SUM('Paso 2 Ingreso de datos'!G820:K820),"SD")</f>
        <v>SD</v>
      </c>
      <c r="E820" s="49" t="str">
        <f t="shared" si="71"/>
        <v>SD</v>
      </c>
      <c r="F820" s="49" t="str">
        <f>IF(A820&gt;0,SUM('Paso 2 Ingreso de datos'!L820:P820),"SD")</f>
        <v>SD</v>
      </c>
      <c r="G820" s="49" t="str">
        <f t="shared" si="72"/>
        <v>SD</v>
      </c>
      <c r="H820" s="49" t="str">
        <f>IF(A820&gt;0,SUM('Paso 2 Ingreso de datos'!Q820:S820),"SD")</f>
        <v>SD</v>
      </c>
      <c r="I820" s="49" t="str">
        <f t="shared" si="73"/>
        <v>SD</v>
      </c>
      <c r="J820" s="49" t="str">
        <f>IF(A820&gt;0,SUM('Paso 2 Ingreso de datos'!T820:U820),"SD")</f>
        <v>SD</v>
      </c>
      <c r="K820" s="49" t="str">
        <f t="shared" si="74"/>
        <v>SD</v>
      </c>
    </row>
    <row r="821" spans="1:11" x14ac:dyDescent="0.25">
      <c r="A821" s="48">
        <f>'Paso 2 Ingreso de datos'!A821</f>
        <v>0</v>
      </c>
      <c r="B821" s="49" t="str">
        <f>IF(A821&gt;0,SUM('Paso 2 Ingreso de datos'!B821:F821),"SD")</f>
        <v>SD</v>
      </c>
      <c r="C821" s="49" t="str">
        <f t="shared" si="70"/>
        <v>SD</v>
      </c>
      <c r="D821" s="49" t="str">
        <f>IF(A821&gt;0,SUM('Paso 2 Ingreso de datos'!G821:K821),"SD")</f>
        <v>SD</v>
      </c>
      <c r="E821" s="49" t="str">
        <f t="shared" si="71"/>
        <v>SD</v>
      </c>
      <c r="F821" s="49" t="str">
        <f>IF(A821&gt;0,SUM('Paso 2 Ingreso de datos'!L821:P821),"SD")</f>
        <v>SD</v>
      </c>
      <c r="G821" s="49" t="str">
        <f t="shared" si="72"/>
        <v>SD</v>
      </c>
      <c r="H821" s="49" t="str">
        <f>IF(A821&gt;0,SUM('Paso 2 Ingreso de datos'!Q821:S821),"SD")</f>
        <v>SD</v>
      </c>
      <c r="I821" s="49" t="str">
        <f t="shared" si="73"/>
        <v>SD</v>
      </c>
      <c r="J821" s="49" t="str">
        <f>IF(A821&gt;0,SUM('Paso 2 Ingreso de datos'!T821:U821),"SD")</f>
        <v>SD</v>
      </c>
      <c r="K821" s="49" t="str">
        <f t="shared" si="74"/>
        <v>SD</v>
      </c>
    </row>
    <row r="822" spans="1:11" x14ac:dyDescent="0.25">
      <c r="A822" s="48">
        <f>'Paso 2 Ingreso de datos'!A822</f>
        <v>0</v>
      </c>
      <c r="B822" s="49" t="str">
        <f>IF(A822&gt;0,SUM('Paso 2 Ingreso de datos'!B822:F822),"SD")</f>
        <v>SD</v>
      </c>
      <c r="C822" s="49" t="str">
        <f t="shared" si="70"/>
        <v>SD</v>
      </c>
      <c r="D822" s="49" t="str">
        <f>IF(A822&gt;0,SUM('Paso 2 Ingreso de datos'!G822:K822),"SD")</f>
        <v>SD</v>
      </c>
      <c r="E822" s="49" t="str">
        <f t="shared" si="71"/>
        <v>SD</v>
      </c>
      <c r="F822" s="49" t="str">
        <f>IF(A822&gt;0,SUM('Paso 2 Ingreso de datos'!L822:P822),"SD")</f>
        <v>SD</v>
      </c>
      <c r="G822" s="49" t="str">
        <f t="shared" si="72"/>
        <v>SD</v>
      </c>
      <c r="H822" s="49" t="str">
        <f>IF(A822&gt;0,SUM('Paso 2 Ingreso de datos'!Q822:S822),"SD")</f>
        <v>SD</v>
      </c>
      <c r="I822" s="49" t="str">
        <f t="shared" si="73"/>
        <v>SD</v>
      </c>
      <c r="J822" s="49" t="str">
        <f>IF(A822&gt;0,SUM('Paso 2 Ingreso de datos'!T822:U822),"SD")</f>
        <v>SD</v>
      </c>
      <c r="K822" s="49" t="str">
        <f t="shared" si="74"/>
        <v>SD</v>
      </c>
    </row>
    <row r="823" spans="1:11" x14ac:dyDescent="0.25">
      <c r="A823" s="48">
        <f>'Paso 2 Ingreso de datos'!A823</f>
        <v>0</v>
      </c>
      <c r="B823" s="49" t="str">
        <f>IF(A823&gt;0,SUM('Paso 2 Ingreso de datos'!B823:F823),"SD")</f>
        <v>SD</v>
      </c>
      <c r="C823" s="49" t="str">
        <f t="shared" si="70"/>
        <v>SD</v>
      </c>
      <c r="D823" s="49" t="str">
        <f>IF(A823&gt;0,SUM('Paso 2 Ingreso de datos'!G823:K823),"SD")</f>
        <v>SD</v>
      </c>
      <c r="E823" s="49" t="str">
        <f t="shared" si="71"/>
        <v>SD</v>
      </c>
      <c r="F823" s="49" t="str">
        <f>IF(A823&gt;0,SUM('Paso 2 Ingreso de datos'!L823:P823),"SD")</f>
        <v>SD</v>
      </c>
      <c r="G823" s="49" t="str">
        <f t="shared" si="72"/>
        <v>SD</v>
      </c>
      <c r="H823" s="49" t="str">
        <f>IF(A823&gt;0,SUM('Paso 2 Ingreso de datos'!Q823:S823),"SD")</f>
        <v>SD</v>
      </c>
      <c r="I823" s="49" t="str">
        <f t="shared" si="73"/>
        <v>SD</v>
      </c>
      <c r="J823" s="49" t="str">
        <f>IF(A823&gt;0,SUM('Paso 2 Ingreso de datos'!T823:U823),"SD")</f>
        <v>SD</v>
      </c>
      <c r="K823" s="49" t="str">
        <f t="shared" si="74"/>
        <v>SD</v>
      </c>
    </row>
    <row r="824" spans="1:11" x14ac:dyDescent="0.25">
      <c r="A824" s="48">
        <f>'Paso 2 Ingreso de datos'!A824</f>
        <v>0</v>
      </c>
      <c r="B824" s="49" t="str">
        <f>IF(A824&gt;0,SUM('Paso 2 Ingreso de datos'!B824:F824),"SD")</f>
        <v>SD</v>
      </c>
      <c r="C824" s="49" t="str">
        <f t="shared" si="70"/>
        <v>SD</v>
      </c>
      <c r="D824" s="49" t="str">
        <f>IF(A824&gt;0,SUM('Paso 2 Ingreso de datos'!G824:K824),"SD")</f>
        <v>SD</v>
      </c>
      <c r="E824" s="49" t="str">
        <f t="shared" si="71"/>
        <v>SD</v>
      </c>
      <c r="F824" s="49" t="str">
        <f>IF(A824&gt;0,SUM('Paso 2 Ingreso de datos'!L824:P824),"SD")</f>
        <v>SD</v>
      </c>
      <c r="G824" s="49" t="str">
        <f t="shared" si="72"/>
        <v>SD</v>
      </c>
      <c r="H824" s="49" t="str">
        <f>IF(A824&gt;0,SUM('Paso 2 Ingreso de datos'!Q824:S824),"SD")</f>
        <v>SD</v>
      </c>
      <c r="I824" s="49" t="str">
        <f t="shared" si="73"/>
        <v>SD</v>
      </c>
      <c r="J824" s="49" t="str">
        <f>IF(A824&gt;0,SUM('Paso 2 Ingreso de datos'!T824:U824),"SD")</f>
        <v>SD</v>
      </c>
      <c r="K824" s="49" t="str">
        <f t="shared" si="74"/>
        <v>SD</v>
      </c>
    </row>
    <row r="825" spans="1:11" x14ac:dyDescent="0.25">
      <c r="A825" s="48">
        <f>'Paso 2 Ingreso de datos'!A825</f>
        <v>0</v>
      </c>
      <c r="B825" s="49" t="str">
        <f>IF(A825&gt;0,SUM('Paso 2 Ingreso de datos'!B825:F825),"SD")</f>
        <v>SD</v>
      </c>
      <c r="C825" s="49" t="str">
        <f t="shared" si="70"/>
        <v>SD</v>
      </c>
      <c r="D825" s="49" t="str">
        <f>IF(A825&gt;0,SUM('Paso 2 Ingreso de datos'!G825:K825),"SD")</f>
        <v>SD</v>
      </c>
      <c r="E825" s="49" t="str">
        <f t="shared" si="71"/>
        <v>SD</v>
      </c>
      <c r="F825" s="49" t="str">
        <f>IF(A825&gt;0,SUM('Paso 2 Ingreso de datos'!L825:P825),"SD")</f>
        <v>SD</v>
      </c>
      <c r="G825" s="49" t="str">
        <f t="shared" si="72"/>
        <v>SD</v>
      </c>
      <c r="H825" s="49" t="str">
        <f>IF(A825&gt;0,SUM('Paso 2 Ingreso de datos'!Q825:S825),"SD")</f>
        <v>SD</v>
      </c>
      <c r="I825" s="49" t="str">
        <f t="shared" si="73"/>
        <v>SD</v>
      </c>
      <c r="J825" s="49" t="str">
        <f>IF(A825&gt;0,SUM('Paso 2 Ingreso de datos'!T825:U825),"SD")</f>
        <v>SD</v>
      </c>
      <c r="K825" s="49" t="str">
        <f t="shared" si="74"/>
        <v>SD</v>
      </c>
    </row>
    <row r="826" spans="1:11" x14ac:dyDescent="0.25">
      <c r="A826" s="48">
        <f>'Paso 2 Ingreso de datos'!A826</f>
        <v>0</v>
      </c>
      <c r="B826" s="49" t="str">
        <f>IF(A826&gt;0,SUM('Paso 2 Ingreso de datos'!B826:F826),"SD")</f>
        <v>SD</v>
      </c>
      <c r="C826" s="49" t="str">
        <f t="shared" si="70"/>
        <v>SD</v>
      </c>
      <c r="D826" s="49" t="str">
        <f>IF(A826&gt;0,SUM('Paso 2 Ingreso de datos'!G826:K826),"SD")</f>
        <v>SD</v>
      </c>
      <c r="E826" s="49" t="str">
        <f t="shared" si="71"/>
        <v>SD</v>
      </c>
      <c r="F826" s="49" t="str">
        <f>IF(A826&gt;0,SUM('Paso 2 Ingreso de datos'!L826:P826),"SD")</f>
        <v>SD</v>
      </c>
      <c r="G826" s="49" t="str">
        <f t="shared" si="72"/>
        <v>SD</v>
      </c>
      <c r="H826" s="49" t="str">
        <f>IF(A826&gt;0,SUM('Paso 2 Ingreso de datos'!Q826:S826),"SD")</f>
        <v>SD</v>
      </c>
      <c r="I826" s="49" t="str">
        <f t="shared" si="73"/>
        <v>SD</v>
      </c>
      <c r="J826" s="49" t="str">
        <f>IF(A826&gt;0,SUM('Paso 2 Ingreso de datos'!T826:U826),"SD")</f>
        <v>SD</v>
      </c>
      <c r="K826" s="49" t="str">
        <f t="shared" si="74"/>
        <v>SD</v>
      </c>
    </row>
    <row r="827" spans="1:11" x14ac:dyDescent="0.25">
      <c r="A827" s="48">
        <f>'Paso 2 Ingreso de datos'!A827</f>
        <v>0</v>
      </c>
      <c r="B827" s="49" t="str">
        <f>IF(A827&gt;0,SUM('Paso 2 Ingreso de datos'!B827:F827),"SD")</f>
        <v>SD</v>
      </c>
      <c r="C827" s="49" t="str">
        <f t="shared" si="70"/>
        <v>SD</v>
      </c>
      <c r="D827" s="49" t="str">
        <f>IF(A827&gt;0,SUM('Paso 2 Ingreso de datos'!G827:K827),"SD")</f>
        <v>SD</v>
      </c>
      <c r="E827" s="49" t="str">
        <f t="shared" si="71"/>
        <v>SD</v>
      </c>
      <c r="F827" s="49" t="str">
        <f>IF(A827&gt;0,SUM('Paso 2 Ingreso de datos'!L827:P827),"SD")</f>
        <v>SD</v>
      </c>
      <c r="G827" s="49" t="str">
        <f t="shared" si="72"/>
        <v>SD</v>
      </c>
      <c r="H827" s="49" t="str">
        <f>IF(A827&gt;0,SUM('Paso 2 Ingreso de datos'!Q827:S827),"SD")</f>
        <v>SD</v>
      </c>
      <c r="I827" s="49" t="str">
        <f t="shared" si="73"/>
        <v>SD</v>
      </c>
      <c r="J827" s="49" t="str">
        <f>IF(A827&gt;0,SUM('Paso 2 Ingreso de datos'!T827:U827),"SD")</f>
        <v>SD</v>
      </c>
      <c r="K827" s="49" t="str">
        <f t="shared" si="74"/>
        <v>SD</v>
      </c>
    </row>
    <row r="828" spans="1:11" x14ac:dyDescent="0.25">
      <c r="A828" s="48">
        <f>'Paso 2 Ingreso de datos'!A828</f>
        <v>0</v>
      </c>
      <c r="B828" s="49" t="str">
        <f>IF(A828&gt;0,SUM('Paso 2 Ingreso de datos'!B828:F828),"SD")</f>
        <v>SD</v>
      </c>
      <c r="C828" s="49" t="str">
        <f t="shared" si="70"/>
        <v>SD</v>
      </c>
      <c r="D828" s="49" t="str">
        <f>IF(A828&gt;0,SUM('Paso 2 Ingreso de datos'!G828:K828),"SD")</f>
        <v>SD</v>
      </c>
      <c r="E828" s="49" t="str">
        <f t="shared" si="71"/>
        <v>SD</v>
      </c>
      <c r="F828" s="49" t="str">
        <f>IF(A828&gt;0,SUM('Paso 2 Ingreso de datos'!L828:P828),"SD")</f>
        <v>SD</v>
      </c>
      <c r="G828" s="49" t="str">
        <f t="shared" si="72"/>
        <v>SD</v>
      </c>
      <c r="H828" s="49" t="str">
        <f>IF(A828&gt;0,SUM('Paso 2 Ingreso de datos'!Q828:S828),"SD")</f>
        <v>SD</v>
      </c>
      <c r="I828" s="49" t="str">
        <f t="shared" si="73"/>
        <v>SD</v>
      </c>
      <c r="J828" s="49" t="str">
        <f>IF(A828&gt;0,SUM('Paso 2 Ingreso de datos'!T828:U828),"SD")</f>
        <v>SD</v>
      </c>
      <c r="K828" s="49" t="str">
        <f t="shared" si="74"/>
        <v>SD</v>
      </c>
    </row>
    <row r="829" spans="1:11" x14ac:dyDescent="0.25">
      <c r="A829" s="48">
        <f>'Paso 2 Ingreso de datos'!A829</f>
        <v>0</v>
      </c>
      <c r="B829" s="49" t="str">
        <f>IF(A829&gt;0,SUM('Paso 2 Ingreso de datos'!B829:F829),"SD")</f>
        <v>SD</v>
      </c>
      <c r="C829" s="49" t="str">
        <f t="shared" si="70"/>
        <v>SD</v>
      </c>
      <c r="D829" s="49" t="str">
        <f>IF(A829&gt;0,SUM('Paso 2 Ingreso de datos'!G829:K829),"SD")</f>
        <v>SD</v>
      </c>
      <c r="E829" s="49" t="str">
        <f t="shared" si="71"/>
        <v>SD</v>
      </c>
      <c r="F829" s="49" t="str">
        <f>IF(A829&gt;0,SUM('Paso 2 Ingreso de datos'!L829:P829),"SD")</f>
        <v>SD</v>
      </c>
      <c r="G829" s="49" t="str">
        <f t="shared" si="72"/>
        <v>SD</v>
      </c>
      <c r="H829" s="49" t="str">
        <f>IF(A829&gt;0,SUM('Paso 2 Ingreso de datos'!Q829:S829),"SD")</f>
        <v>SD</v>
      </c>
      <c r="I829" s="49" t="str">
        <f t="shared" si="73"/>
        <v>SD</v>
      </c>
      <c r="J829" s="49" t="str">
        <f>IF(A829&gt;0,SUM('Paso 2 Ingreso de datos'!T829:U829),"SD")</f>
        <v>SD</v>
      </c>
      <c r="K829" s="49" t="str">
        <f t="shared" si="74"/>
        <v>SD</v>
      </c>
    </row>
    <row r="830" spans="1:11" x14ac:dyDescent="0.25">
      <c r="A830" s="48">
        <f>'Paso 2 Ingreso de datos'!A830</f>
        <v>0</v>
      </c>
      <c r="B830" s="49" t="str">
        <f>IF(A830&gt;0,SUM('Paso 2 Ingreso de datos'!B830:F830),"SD")</f>
        <v>SD</v>
      </c>
      <c r="C830" s="49" t="str">
        <f t="shared" si="70"/>
        <v>SD</v>
      </c>
      <c r="D830" s="49" t="str">
        <f>IF(A830&gt;0,SUM('Paso 2 Ingreso de datos'!G830:K830),"SD")</f>
        <v>SD</v>
      </c>
      <c r="E830" s="49" t="str">
        <f t="shared" si="71"/>
        <v>SD</v>
      </c>
      <c r="F830" s="49" t="str">
        <f>IF(A830&gt;0,SUM('Paso 2 Ingreso de datos'!L830:P830),"SD")</f>
        <v>SD</v>
      </c>
      <c r="G830" s="49" t="str">
        <f t="shared" si="72"/>
        <v>SD</v>
      </c>
      <c r="H830" s="49" t="str">
        <f>IF(A830&gt;0,SUM('Paso 2 Ingreso de datos'!Q830:S830),"SD")</f>
        <v>SD</v>
      </c>
      <c r="I830" s="49" t="str">
        <f t="shared" si="73"/>
        <v>SD</v>
      </c>
      <c r="J830" s="49" t="str">
        <f>IF(A830&gt;0,SUM('Paso 2 Ingreso de datos'!T830:U830),"SD")</f>
        <v>SD</v>
      </c>
      <c r="K830" s="49" t="str">
        <f t="shared" si="74"/>
        <v>SD</v>
      </c>
    </row>
    <row r="831" spans="1:11" x14ac:dyDescent="0.25">
      <c r="A831" s="48">
        <f>'Paso 2 Ingreso de datos'!A831</f>
        <v>0</v>
      </c>
      <c r="B831" s="49" t="str">
        <f>IF(A831&gt;0,SUM('Paso 2 Ingreso de datos'!B831:F831),"SD")</f>
        <v>SD</v>
      </c>
      <c r="C831" s="49" t="str">
        <f t="shared" si="70"/>
        <v>SD</v>
      </c>
      <c r="D831" s="49" t="str">
        <f>IF(A831&gt;0,SUM('Paso 2 Ingreso de datos'!G831:K831),"SD")</f>
        <v>SD</v>
      </c>
      <c r="E831" s="49" t="str">
        <f t="shared" si="71"/>
        <v>SD</v>
      </c>
      <c r="F831" s="49" t="str">
        <f>IF(A831&gt;0,SUM('Paso 2 Ingreso de datos'!L831:P831),"SD")</f>
        <v>SD</v>
      </c>
      <c r="G831" s="49" t="str">
        <f t="shared" si="72"/>
        <v>SD</v>
      </c>
      <c r="H831" s="49" t="str">
        <f>IF(A831&gt;0,SUM('Paso 2 Ingreso de datos'!Q831:S831),"SD")</f>
        <v>SD</v>
      </c>
      <c r="I831" s="49" t="str">
        <f t="shared" si="73"/>
        <v>SD</v>
      </c>
      <c r="J831" s="49" t="str">
        <f>IF(A831&gt;0,SUM('Paso 2 Ingreso de datos'!T831:U831),"SD")</f>
        <v>SD</v>
      </c>
      <c r="K831" s="49" t="str">
        <f t="shared" si="74"/>
        <v>SD</v>
      </c>
    </row>
    <row r="832" spans="1:11" x14ac:dyDescent="0.25">
      <c r="A832" s="48">
        <f>'Paso 2 Ingreso de datos'!A832</f>
        <v>0</v>
      </c>
      <c r="B832" s="49" t="str">
        <f>IF(A832&gt;0,SUM('Paso 2 Ingreso de datos'!B832:F832),"SD")</f>
        <v>SD</v>
      </c>
      <c r="C832" s="49" t="str">
        <f t="shared" si="70"/>
        <v>SD</v>
      </c>
      <c r="D832" s="49" t="str">
        <f>IF(A832&gt;0,SUM('Paso 2 Ingreso de datos'!G832:K832),"SD")</f>
        <v>SD</v>
      </c>
      <c r="E832" s="49" t="str">
        <f t="shared" si="71"/>
        <v>SD</v>
      </c>
      <c r="F832" s="49" t="str">
        <f>IF(A832&gt;0,SUM('Paso 2 Ingreso de datos'!L832:P832),"SD")</f>
        <v>SD</v>
      </c>
      <c r="G832" s="49" t="str">
        <f t="shared" si="72"/>
        <v>SD</v>
      </c>
      <c r="H832" s="49" t="str">
        <f>IF(A832&gt;0,SUM('Paso 2 Ingreso de datos'!Q832:S832),"SD")</f>
        <v>SD</v>
      </c>
      <c r="I832" s="49" t="str">
        <f t="shared" si="73"/>
        <v>SD</v>
      </c>
      <c r="J832" s="49" t="str">
        <f>IF(A832&gt;0,SUM('Paso 2 Ingreso de datos'!T832:U832),"SD")</f>
        <v>SD</v>
      </c>
      <c r="K832" s="49" t="str">
        <f t="shared" si="74"/>
        <v>SD</v>
      </c>
    </row>
    <row r="833" spans="1:11" x14ac:dyDescent="0.25">
      <c r="A833" s="48">
        <f>'Paso 2 Ingreso de datos'!A833</f>
        <v>0</v>
      </c>
      <c r="B833" s="49" t="str">
        <f>IF(A833&gt;0,SUM('Paso 2 Ingreso de datos'!B833:F833),"SD")</f>
        <v>SD</v>
      </c>
      <c r="C833" s="49" t="str">
        <f t="shared" si="70"/>
        <v>SD</v>
      </c>
      <c r="D833" s="49" t="str">
        <f>IF(A833&gt;0,SUM('Paso 2 Ingreso de datos'!G833:K833),"SD")</f>
        <v>SD</v>
      </c>
      <c r="E833" s="49" t="str">
        <f t="shared" si="71"/>
        <v>SD</v>
      </c>
      <c r="F833" s="49" t="str">
        <f>IF(A833&gt;0,SUM('Paso 2 Ingreso de datos'!L833:P833),"SD")</f>
        <v>SD</v>
      </c>
      <c r="G833" s="49" t="str">
        <f t="shared" si="72"/>
        <v>SD</v>
      </c>
      <c r="H833" s="49" t="str">
        <f>IF(A833&gt;0,SUM('Paso 2 Ingreso de datos'!Q833:S833),"SD")</f>
        <v>SD</v>
      </c>
      <c r="I833" s="49" t="str">
        <f t="shared" si="73"/>
        <v>SD</v>
      </c>
      <c r="J833" s="49" t="str">
        <f>IF(A833&gt;0,SUM('Paso 2 Ingreso de datos'!T833:U833),"SD")</f>
        <v>SD</v>
      </c>
      <c r="K833" s="49" t="str">
        <f t="shared" si="74"/>
        <v>SD</v>
      </c>
    </row>
    <row r="834" spans="1:11" x14ac:dyDescent="0.25">
      <c r="A834" s="48">
        <f>'Paso 2 Ingreso de datos'!A834</f>
        <v>0</v>
      </c>
      <c r="B834" s="49" t="str">
        <f>IF(A834&gt;0,SUM('Paso 2 Ingreso de datos'!B834:F834),"SD")</f>
        <v>SD</v>
      </c>
      <c r="C834" s="49" t="str">
        <f t="shared" si="70"/>
        <v>SD</v>
      </c>
      <c r="D834" s="49" t="str">
        <f>IF(A834&gt;0,SUM('Paso 2 Ingreso de datos'!G834:K834),"SD")</f>
        <v>SD</v>
      </c>
      <c r="E834" s="49" t="str">
        <f t="shared" si="71"/>
        <v>SD</v>
      </c>
      <c r="F834" s="49" t="str">
        <f>IF(A834&gt;0,SUM('Paso 2 Ingreso de datos'!L834:P834),"SD")</f>
        <v>SD</v>
      </c>
      <c r="G834" s="49" t="str">
        <f t="shared" si="72"/>
        <v>SD</v>
      </c>
      <c r="H834" s="49" t="str">
        <f>IF(A834&gt;0,SUM('Paso 2 Ingreso de datos'!Q834:S834),"SD")</f>
        <v>SD</v>
      </c>
      <c r="I834" s="49" t="str">
        <f t="shared" si="73"/>
        <v>SD</v>
      </c>
      <c r="J834" s="49" t="str">
        <f>IF(A834&gt;0,SUM('Paso 2 Ingreso de datos'!T834:U834),"SD")</f>
        <v>SD</v>
      </c>
      <c r="K834" s="49" t="str">
        <f t="shared" si="74"/>
        <v>SD</v>
      </c>
    </row>
    <row r="835" spans="1:11" x14ac:dyDescent="0.25">
      <c r="A835" s="48">
        <f>'Paso 2 Ingreso de datos'!A835</f>
        <v>0</v>
      </c>
      <c r="B835" s="49" t="str">
        <f>IF(A835&gt;0,SUM('Paso 2 Ingreso de datos'!B835:F835),"SD")</f>
        <v>SD</v>
      </c>
      <c r="C835" s="49" t="str">
        <f t="shared" si="70"/>
        <v>SD</v>
      </c>
      <c r="D835" s="49" t="str">
        <f>IF(A835&gt;0,SUM('Paso 2 Ingreso de datos'!G835:K835),"SD")</f>
        <v>SD</v>
      </c>
      <c r="E835" s="49" t="str">
        <f t="shared" si="71"/>
        <v>SD</v>
      </c>
      <c r="F835" s="49" t="str">
        <f>IF(A835&gt;0,SUM('Paso 2 Ingreso de datos'!L835:P835),"SD")</f>
        <v>SD</v>
      </c>
      <c r="G835" s="49" t="str">
        <f t="shared" si="72"/>
        <v>SD</v>
      </c>
      <c r="H835" s="49" t="str">
        <f>IF(A835&gt;0,SUM('Paso 2 Ingreso de datos'!Q835:S835),"SD")</f>
        <v>SD</v>
      </c>
      <c r="I835" s="49" t="str">
        <f t="shared" si="73"/>
        <v>SD</v>
      </c>
      <c r="J835" s="49" t="str">
        <f>IF(A835&gt;0,SUM('Paso 2 Ingreso de datos'!T835:U835),"SD")</f>
        <v>SD</v>
      </c>
      <c r="K835" s="49" t="str">
        <f t="shared" si="74"/>
        <v>SD</v>
      </c>
    </row>
    <row r="836" spans="1:11" x14ac:dyDescent="0.25">
      <c r="A836" s="48">
        <f>'Paso 2 Ingreso de datos'!A836</f>
        <v>0</v>
      </c>
      <c r="B836" s="49" t="str">
        <f>IF(A836&gt;0,SUM('Paso 2 Ingreso de datos'!B836:F836),"SD")</f>
        <v>SD</v>
      </c>
      <c r="C836" s="49" t="str">
        <f t="shared" si="70"/>
        <v>SD</v>
      </c>
      <c r="D836" s="49" t="str">
        <f>IF(A836&gt;0,SUM('Paso 2 Ingreso de datos'!G836:K836),"SD")</f>
        <v>SD</v>
      </c>
      <c r="E836" s="49" t="str">
        <f t="shared" si="71"/>
        <v>SD</v>
      </c>
      <c r="F836" s="49" t="str">
        <f>IF(A836&gt;0,SUM('Paso 2 Ingreso de datos'!L836:P836),"SD")</f>
        <v>SD</v>
      </c>
      <c r="G836" s="49" t="str">
        <f t="shared" si="72"/>
        <v>SD</v>
      </c>
      <c r="H836" s="49" t="str">
        <f>IF(A836&gt;0,SUM('Paso 2 Ingreso de datos'!Q836:S836),"SD")</f>
        <v>SD</v>
      </c>
      <c r="I836" s="49" t="str">
        <f t="shared" si="73"/>
        <v>SD</v>
      </c>
      <c r="J836" s="49" t="str">
        <f>IF(A836&gt;0,SUM('Paso 2 Ingreso de datos'!T836:U836),"SD")</f>
        <v>SD</v>
      </c>
      <c r="K836" s="49" t="str">
        <f t="shared" si="74"/>
        <v>SD</v>
      </c>
    </row>
    <row r="837" spans="1:11" x14ac:dyDescent="0.25">
      <c r="A837" s="48">
        <f>'Paso 2 Ingreso de datos'!A837</f>
        <v>0</v>
      </c>
      <c r="B837" s="49" t="str">
        <f>IF(A837&gt;0,SUM('Paso 2 Ingreso de datos'!B837:F837),"SD")</f>
        <v>SD</v>
      </c>
      <c r="C837" s="49" t="str">
        <f t="shared" si="70"/>
        <v>SD</v>
      </c>
      <c r="D837" s="49" t="str">
        <f>IF(A837&gt;0,SUM('Paso 2 Ingreso de datos'!G837:K837),"SD")</f>
        <v>SD</v>
      </c>
      <c r="E837" s="49" t="str">
        <f t="shared" si="71"/>
        <v>SD</v>
      </c>
      <c r="F837" s="49" t="str">
        <f>IF(A837&gt;0,SUM('Paso 2 Ingreso de datos'!L837:P837),"SD")</f>
        <v>SD</v>
      </c>
      <c r="G837" s="49" t="str">
        <f t="shared" si="72"/>
        <v>SD</v>
      </c>
      <c r="H837" s="49" t="str">
        <f>IF(A837&gt;0,SUM('Paso 2 Ingreso de datos'!Q837:S837),"SD")</f>
        <v>SD</v>
      </c>
      <c r="I837" s="49" t="str">
        <f t="shared" si="73"/>
        <v>SD</v>
      </c>
      <c r="J837" s="49" t="str">
        <f>IF(A837&gt;0,SUM('Paso 2 Ingreso de datos'!T837:U837),"SD")</f>
        <v>SD</v>
      </c>
      <c r="K837" s="49" t="str">
        <f t="shared" si="74"/>
        <v>SD</v>
      </c>
    </row>
    <row r="838" spans="1:11" x14ac:dyDescent="0.25">
      <c r="A838" s="48">
        <f>'Paso 2 Ingreso de datos'!A838</f>
        <v>0</v>
      </c>
      <c r="B838" s="49" t="str">
        <f>IF(A838&gt;0,SUM('Paso 2 Ingreso de datos'!B838:F838),"SD")</f>
        <v>SD</v>
      </c>
      <c r="C838" s="49" t="str">
        <f t="shared" si="70"/>
        <v>SD</v>
      </c>
      <c r="D838" s="49" t="str">
        <f>IF(A838&gt;0,SUM('Paso 2 Ingreso de datos'!G838:K838),"SD")</f>
        <v>SD</v>
      </c>
      <c r="E838" s="49" t="str">
        <f t="shared" si="71"/>
        <v>SD</v>
      </c>
      <c r="F838" s="49" t="str">
        <f>IF(A838&gt;0,SUM('Paso 2 Ingreso de datos'!L838:P838),"SD")</f>
        <v>SD</v>
      </c>
      <c r="G838" s="49" t="str">
        <f t="shared" si="72"/>
        <v>SD</v>
      </c>
      <c r="H838" s="49" t="str">
        <f>IF(A838&gt;0,SUM('Paso 2 Ingreso de datos'!Q838:S838),"SD")</f>
        <v>SD</v>
      </c>
      <c r="I838" s="49" t="str">
        <f t="shared" si="73"/>
        <v>SD</v>
      </c>
      <c r="J838" s="49" t="str">
        <f>IF(A838&gt;0,SUM('Paso 2 Ingreso de datos'!T838:U838),"SD")</f>
        <v>SD</v>
      </c>
      <c r="K838" s="49" t="str">
        <f t="shared" si="74"/>
        <v>SD</v>
      </c>
    </row>
    <row r="839" spans="1:11" x14ac:dyDescent="0.25">
      <c r="A839" s="48">
        <f>'Paso 2 Ingreso de datos'!A839</f>
        <v>0</v>
      </c>
      <c r="B839" s="49" t="str">
        <f>IF(A839&gt;0,SUM('Paso 2 Ingreso de datos'!B839:F839),"SD")</f>
        <v>SD</v>
      </c>
      <c r="C839" s="49" t="str">
        <f t="shared" si="70"/>
        <v>SD</v>
      </c>
      <c r="D839" s="49" t="str">
        <f>IF(A839&gt;0,SUM('Paso 2 Ingreso de datos'!G839:K839),"SD")</f>
        <v>SD</v>
      </c>
      <c r="E839" s="49" t="str">
        <f t="shared" si="71"/>
        <v>SD</v>
      </c>
      <c r="F839" s="49" t="str">
        <f>IF(A839&gt;0,SUM('Paso 2 Ingreso de datos'!L839:P839),"SD")</f>
        <v>SD</v>
      </c>
      <c r="G839" s="49" t="str">
        <f t="shared" si="72"/>
        <v>SD</v>
      </c>
      <c r="H839" s="49" t="str">
        <f>IF(A839&gt;0,SUM('Paso 2 Ingreso de datos'!Q839:S839),"SD")</f>
        <v>SD</v>
      </c>
      <c r="I839" s="49" t="str">
        <f t="shared" si="73"/>
        <v>SD</v>
      </c>
      <c r="J839" s="49" t="str">
        <f>IF(A839&gt;0,SUM('Paso 2 Ingreso de datos'!T839:U839),"SD")</f>
        <v>SD</v>
      </c>
      <c r="K839" s="49" t="str">
        <f t="shared" si="74"/>
        <v>SD</v>
      </c>
    </row>
    <row r="840" spans="1:11" x14ac:dyDescent="0.25">
      <c r="A840" s="48">
        <f>'Paso 2 Ingreso de datos'!A840</f>
        <v>0</v>
      </c>
      <c r="B840" s="49" t="str">
        <f>IF(A840&gt;0,SUM('Paso 2 Ingreso de datos'!B840:F840),"SD")</f>
        <v>SD</v>
      </c>
      <c r="C840" s="49" t="str">
        <f t="shared" si="70"/>
        <v>SD</v>
      </c>
      <c r="D840" s="49" t="str">
        <f>IF(A840&gt;0,SUM('Paso 2 Ingreso de datos'!G840:K840),"SD")</f>
        <v>SD</v>
      </c>
      <c r="E840" s="49" t="str">
        <f t="shared" si="71"/>
        <v>SD</v>
      </c>
      <c r="F840" s="49" t="str">
        <f>IF(A840&gt;0,SUM('Paso 2 Ingreso de datos'!L840:P840),"SD")</f>
        <v>SD</v>
      </c>
      <c r="G840" s="49" t="str">
        <f t="shared" si="72"/>
        <v>SD</v>
      </c>
      <c r="H840" s="49" t="str">
        <f>IF(A840&gt;0,SUM('Paso 2 Ingreso de datos'!Q840:S840),"SD")</f>
        <v>SD</v>
      </c>
      <c r="I840" s="49" t="str">
        <f t="shared" si="73"/>
        <v>SD</v>
      </c>
      <c r="J840" s="49" t="str">
        <f>IF(A840&gt;0,SUM('Paso 2 Ingreso de datos'!T840:U840),"SD")</f>
        <v>SD</v>
      </c>
      <c r="K840" s="49" t="str">
        <f t="shared" si="74"/>
        <v>SD</v>
      </c>
    </row>
    <row r="841" spans="1:11" x14ac:dyDescent="0.25">
      <c r="A841" s="48">
        <f>'Paso 2 Ingreso de datos'!A841</f>
        <v>0</v>
      </c>
      <c r="B841" s="49" t="str">
        <f>IF(A841&gt;0,SUM('Paso 2 Ingreso de datos'!B841:F841),"SD")</f>
        <v>SD</v>
      </c>
      <c r="C841" s="49" t="str">
        <f t="shared" si="70"/>
        <v>SD</v>
      </c>
      <c r="D841" s="49" t="str">
        <f>IF(A841&gt;0,SUM('Paso 2 Ingreso de datos'!G841:K841),"SD")</f>
        <v>SD</v>
      </c>
      <c r="E841" s="49" t="str">
        <f t="shared" si="71"/>
        <v>SD</v>
      </c>
      <c r="F841" s="49" t="str">
        <f>IF(A841&gt;0,SUM('Paso 2 Ingreso de datos'!L841:P841),"SD")</f>
        <v>SD</v>
      </c>
      <c r="G841" s="49" t="str">
        <f t="shared" si="72"/>
        <v>SD</v>
      </c>
      <c r="H841" s="49" t="str">
        <f>IF(A841&gt;0,SUM('Paso 2 Ingreso de datos'!Q841:S841),"SD")</f>
        <v>SD</v>
      </c>
      <c r="I841" s="49" t="str">
        <f t="shared" si="73"/>
        <v>SD</v>
      </c>
      <c r="J841" s="49" t="str">
        <f>IF(A841&gt;0,SUM('Paso 2 Ingreso de datos'!T841:U841),"SD")</f>
        <v>SD</v>
      </c>
      <c r="K841" s="49" t="str">
        <f t="shared" si="74"/>
        <v>SD</v>
      </c>
    </row>
    <row r="842" spans="1:11" x14ac:dyDescent="0.25">
      <c r="A842" s="48">
        <f>'Paso 2 Ingreso de datos'!A842</f>
        <v>0</v>
      </c>
      <c r="B842" s="49" t="str">
        <f>IF(A842&gt;0,SUM('Paso 2 Ingreso de datos'!B842:F842),"SD")</f>
        <v>SD</v>
      </c>
      <c r="C842" s="49" t="str">
        <f t="shared" si="70"/>
        <v>SD</v>
      </c>
      <c r="D842" s="49" t="str">
        <f>IF(A842&gt;0,SUM('Paso 2 Ingreso de datos'!G842:K842),"SD")</f>
        <v>SD</v>
      </c>
      <c r="E842" s="49" t="str">
        <f t="shared" si="71"/>
        <v>SD</v>
      </c>
      <c r="F842" s="49" t="str">
        <f>IF(A842&gt;0,SUM('Paso 2 Ingreso de datos'!L842:P842),"SD")</f>
        <v>SD</v>
      </c>
      <c r="G842" s="49" t="str">
        <f t="shared" si="72"/>
        <v>SD</v>
      </c>
      <c r="H842" s="49" t="str">
        <f>IF(A842&gt;0,SUM('Paso 2 Ingreso de datos'!Q842:S842),"SD")</f>
        <v>SD</v>
      </c>
      <c r="I842" s="49" t="str">
        <f t="shared" si="73"/>
        <v>SD</v>
      </c>
      <c r="J842" s="49" t="str">
        <f>IF(A842&gt;0,SUM('Paso 2 Ingreso de datos'!T842:U842),"SD")</f>
        <v>SD</v>
      </c>
      <c r="K842" s="49" t="str">
        <f t="shared" si="74"/>
        <v>SD</v>
      </c>
    </row>
    <row r="843" spans="1:11" x14ac:dyDescent="0.25">
      <c r="A843" s="48">
        <f>'Paso 2 Ingreso de datos'!A843</f>
        <v>0</v>
      </c>
      <c r="B843" s="49" t="str">
        <f>IF(A843&gt;0,SUM('Paso 2 Ingreso de datos'!B843:F843),"SD")</f>
        <v>SD</v>
      </c>
      <c r="C843" s="49" t="str">
        <f t="shared" si="70"/>
        <v>SD</v>
      </c>
      <c r="D843" s="49" t="str">
        <f>IF(A843&gt;0,SUM('Paso 2 Ingreso de datos'!G843:K843),"SD")</f>
        <v>SD</v>
      </c>
      <c r="E843" s="49" t="str">
        <f t="shared" si="71"/>
        <v>SD</v>
      </c>
      <c r="F843" s="49" t="str">
        <f>IF(A843&gt;0,SUM('Paso 2 Ingreso de datos'!L843:P843),"SD")</f>
        <v>SD</v>
      </c>
      <c r="G843" s="49" t="str">
        <f t="shared" si="72"/>
        <v>SD</v>
      </c>
      <c r="H843" s="49" t="str">
        <f>IF(A843&gt;0,SUM('Paso 2 Ingreso de datos'!Q843:S843),"SD")</f>
        <v>SD</v>
      </c>
      <c r="I843" s="49" t="str">
        <f t="shared" si="73"/>
        <v>SD</v>
      </c>
      <c r="J843" s="49" t="str">
        <f>IF(A843&gt;0,SUM('Paso 2 Ingreso de datos'!T843:U843),"SD")</f>
        <v>SD</v>
      </c>
      <c r="K843" s="49" t="str">
        <f t="shared" si="74"/>
        <v>SD</v>
      </c>
    </row>
    <row r="844" spans="1:11" x14ac:dyDescent="0.25">
      <c r="A844" s="48">
        <f>'Paso 2 Ingreso de datos'!A844</f>
        <v>0</v>
      </c>
      <c r="B844" s="49" t="str">
        <f>IF(A844&gt;0,SUM('Paso 2 Ingreso de datos'!B844:F844),"SD")</f>
        <v>SD</v>
      </c>
      <c r="C844" s="49" t="str">
        <f t="shared" si="70"/>
        <v>SD</v>
      </c>
      <c r="D844" s="49" t="str">
        <f>IF(A844&gt;0,SUM('Paso 2 Ingreso de datos'!G844:K844),"SD")</f>
        <v>SD</v>
      </c>
      <c r="E844" s="49" t="str">
        <f t="shared" si="71"/>
        <v>SD</v>
      </c>
      <c r="F844" s="49" t="str">
        <f>IF(A844&gt;0,SUM('Paso 2 Ingreso de datos'!L844:P844),"SD")</f>
        <v>SD</v>
      </c>
      <c r="G844" s="49" t="str">
        <f t="shared" si="72"/>
        <v>SD</v>
      </c>
      <c r="H844" s="49" t="str">
        <f>IF(A844&gt;0,SUM('Paso 2 Ingreso de datos'!Q844:S844),"SD")</f>
        <v>SD</v>
      </c>
      <c r="I844" s="49" t="str">
        <f t="shared" si="73"/>
        <v>SD</v>
      </c>
      <c r="J844" s="49" t="str">
        <f>IF(A844&gt;0,SUM('Paso 2 Ingreso de datos'!T844:U844),"SD")</f>
        <v>SD</v>
      </c>
      <c r="K844" s="49" t="str">
        <f t="shared" si="74"/>
        <v>SD</v>
      </c>
    </row>
    <row r="845" spans="1:11" x14ac:dyDescent="0.25">
      <c r="A845" s="48">
        <f>'Paso 2 Ingreso de datos'!A845</f>
        <v>0</v>
      </c>
      <c r="B845" s="49" t="str">
        <f>IF(A845&gt;0,SUM('Paso 2 Ingreso de datos'!B845:F845),"SD")</f>
        <v>SD</v>
      </c>
      <c r="C845" s="49" t="str">
        <f t="shared" si="70"/>
        <v>SD</v>
      </c>
      <c r="D845" s="49" t="str">
        <f>IF(A845&gt;0,SUM('Paso 2 Ingreso de datos'!G845:K845),"SD")</f>
        <v>SD</v>
      </c>
      <c r="E845" s="49" t="str">
        <f t="shared" si="71"/>
        <v>SD</v>
      </c>
      <c r="F845" s="49" t="str">
        <f>IF(A845&gt;0,SUM('Paso 2 Ingreso de datos'!L845:P845),"SD")</f>
        <v>SD</v>
      </c>
      <c r="G845" s="49" t="str">
        <f t="shared" si="72"/>
        <v>SD</v>
      </c>
      <c r="H845" s="49" t="str">
        <f>IF(A845&gt;0,SUM('Paso 2 Ingreso de datos'!Q845:S845),"SD")</f>
        <v>SD</v>
      </c>
      <c r="I845" s="49" t="str">
        <f t="shared" si="73"/>
        <v>SD</v>
      </c>
      <c r="J845" s="49" t="str">
        <f>IF(A845&gt;0,SUM('Paso 2 Ingreso de datos'!T845:U845),"SD")</f>
        <v>SD</v>
      </c>
      <c r="K845" s="49" t="str">
        <f t="shared" si="74"/>
        <v>SD</v>
      </c>
    </row>
    <row r="846" spans="1:11" x14ac:dyDescent="0.25">
      <c r="A846" s="48">
        <f>'Paso 2 Ingreso de datos'!A846</f>
        <v>0</v>
      </c>
      <c r="B846" s="49" t="str">
        <f>IF(A846&gt;0,SUM('Paso 2 Ingreso de datos'!B846:F846),"SD")</f>
        <v>SD</v>
      </c>
      <c r="C846" s="49" t="str">
        <f t="shared" si="70"/>
        <v>SD</v>
      </c>
      <c r="D846" s="49" t="str">
        <f>IF(A846&gt;0,SUM('Paso 2 Ingreso de datos'!G846:K846),"SD")</f>
        <v>SD</v>
      </c>
      <c r="E846" s="49" t="str">
        <f t="shared" si="71"/>
        <v>SD</v>
      </c>
      <c r="F846" s="49" t="str">
        <f>IF(A846&gt;0,SUM('Paso 2 Ingreso de datos'!L846:P846),"SD")</f>
        <v>SD</v>
      </c>
      <c r="G846" s="49" t="str">
        <f t="shared" si="72"/>
        <v>SD</v>
      </c>
      <c r="H846" s="49" t="str">
        <f>IF(A846&gt;0,SUM('Paso 2 Ingreso de datos'!Q846:S846),"SD")</f>
        <v>SD</v>
      </c>
      <c r="I846" s="49" t="str">
        <f t="shared" si="73"/>
        <v>SD</v>
      </c>
      <c r="J846" s="49" t="str">
        <f>IF(A846&gt;0,SUM('Paso 2 Ingreso de datos'!T846:U846),"SD")</f>
        <v>SD</v>
      </c>
      <c r="K846" s="49" t="str">
        <f t="shared" si="74"/>
        <v>SD</v>
      </c>
    </row>
    <row r="847" spans="1:11" x14ac:dyDescent="0.25">
      <c r="A847" s="48">
        <f>'Paso 2 Ingreso de datos'!A847</f>
        <v>0</v>
      </c>
      <c r="B847" s="49" t="str">
        <f>IF(A847&gt;0,SUM('Paso 2 Ingreso de datos'!B847:F847),"SD")</f>
        <v>SD</v>
      </c>
      <c r="C847" s="49" t="str">
        <f t="shared" si="70"/>
        <v>SD</v>
      </c>
      <c r="D847" s="49" t="str">
        <f>IF(A847&gt;0,SUM('Paso 2 Ingreso de datos'!G847:K847),"SD")</f>
        <v>SD</v>
      </c>
      <c r="E847" s="49" t="str">
        <f t="shared" si="71"/>
        <v>SD</v>
      </c>
      <c r="F847" s="49" t="str">
        <f>IF(A847&gt;0,SUM('Paso 2 Ingreso de datos'!L847:P847),"SD")</f>
        <v>SD</v>
      </c>
      <c r="G847" s="49" t="str">
        <f t="shared" si="72"/>
        <v>SD</v>
      </c>
      <c r="H847" s="49" t="str">
        <f>IF(A847&gt;0,SUM('Paso 2 Ingreso de datos'!Q847:S847),"SD")</f>
        <v>SD</v>
      </c>
      <c r="I847" s="49" t="str">
        <f t="shared" si="73"/>
        <v>SD</v>
      </c>
      <c r="J847" s="49" t="str">
        <f>IF(A847&gt;0,SUM('Paso 2 Ingreso de datos'!T847:U847),"SD")</f>
        <v>SD</v>
      </c>
      <c r="K847" s="49" t="str">
        <f t="shared" si="74"/>
        <v>SD</v>
      </c>
    </row>
    <row r="848" spans="1:11" x14ac:dyDescent="0.25">
      <c r="A848" s="48">
        <f>'Paso 2 Ingreso de datos'!A848</f>
        <v>0</v>
      </c>
      <c r="B848" s="49" t="str">
        <f>IF(A848&gt;0,SUM('Paso 2 Ingreso de datos'!B848:F848),"SD")</f>
        <v>SD</v>
      </c>
      <c r="C848" s="49" t="str">
        <f t="shared" si="70"/>
        <v>SD</v>
      </c>
      <c r="D848" s="49" t="str">
        <f>IF(A848&gt;0,SUM('Paso 2 Ingreso de datos'!G848:K848),"SD")</f>
        <v>SD</v>
      </c>
      <c r="E848" s="49" t="str">
        <f t="shared" si="71"/>
        <v>SD</v>
      </c>
      <c r="F848" s="49" t="str">
        <f>IF(A848&gt;0,SUM('Paso 2 Ingreso de datos'!L848:P848),"SD")</f>
        <v>SD</v>
      </c>
      <c r="G848" s="49" t="str">
        <f t="shared" si="72"/>
        <v>SD</v>
      </c>
      <c r="H848" s="49" t="str">
        <f>IF(A848&gt;0,SUM('Paso 2 Ingreso de datos'!Q848:S848),"SD")</f>
        <v>SD</v>
      </c>
      <c r="I848" s="49" t="str">
        <f t="shared" si="73"/>
        <v>SD</v>
      </c>
      <c r="J848" s="49" t="str">
        <f>IF(A848&gt;0,SUM('Paso 2 Ingreso de datos'!T848:U848),"SD")</f>
        <v>SD</v>
      </c>
      <c r="K848" s="49" t="str">
        <f t="shared" si="74"/>
        <v>SD</v>
      </c>
    </row>
    <row r="849" spans="1:11" x14ac:dyDescent="0.25">
      <c r="A849" s="48">
        <f>'Paso 2 Ingreso de datos'!A849</f>
        <v>0</v>
      </c>
      <c r="B849" s="49" t="str">
        <f>IF(A849&gt;0,SUM('Paso 2 Ingreso de datos'!B849:F849),"SD")</f>
        <v>SD</v>
      </c>
      <c r="C849" s="49" t="str">
        <f t="shared" si="70"/>
        <v>SD</v>
      </c>
      <c r="D849" s="49" t="str">
        <f>IF(A849&gt;0,SUM('Paso 2 Ingreso de datos'!G849:K849),"SD")</f>
        <v>SD</v>
      </c>
      <c r="E849" s="49" t="str">
        <f t="shared" si="71"/>
        <v>SD</v>
      </c>
      <c r="F849" s="49" t="str">
        <f>IF(A849&gt;0,SUM('Paso 2 Ingreso de datos'!L849:P849),"SD")</f>
        <v>SD</v>
      </c>
      <c r="G849" s="49" t="str">
        <f t="shared" si="72"/>
        <v>SD</v>
      </c>
      <c r="H849" s="49" t="str">
        <f>IF(A849&gt;0,SUM('Paso 2 Ingreso de datos'!Q849:S849),"SD")</f>
        <v>SD</v>
      </c>
      <c r="I849" s="49" t="str">
        <f t="shared" si="73"/>
        <v>SD</v>
      </c>
      <c r="J849" s="49" t="str">
        <f>IF(A849&gt;0,SUM('Paso 2 Ingreso de datos'!T849:U849),"SD")</f>
        <v>SD</v>
      </c>
      <c r="K849" s="49" t="str">
        <f t="shared" si="74"/>
        <v>SD</v>
      </c>
    </row>
    <row r="850" spans="1:11" x14ac:dyDescent="0.25">
      <c r="A850" s="48">
        <f>'Paso 2 Ingreso de datos'!A850</f>
        <v>0</v>
      </c>
      <c r="B850" s="49" t="str">
        <f>IF(A850&gt;0,SUM('Paso 2 Ingreso de datos'!B850:F850),"SD")</f>
        <v>SD</v>
      </c>
      <c r="C850" s="49" t="str">
        <f t="shared" si="70"/>
        <v>SD</v>
      </c>
      <c r="D850" s="49" t="str">
        <f>IF(A850&gt;0,SUM('Paso 2 Ingreso de datos'!G850:K850),"SD")</f>
        <v>SD</v>
      </c>
      <c r="E850" s="49" t="str">
        <f t="shared" si="71"/>
        <v>SD</v>
      </c>
      <c r="F850" s="49" t="str">
        <f>IF(A850&gt;0,SUM('Paso 2 Ingreso de datos'!L850:P850),"SD")</f>
        <v>SD</v>
      </c>
      <c r="G850" s="49" t="str">
        <f t="shared" si="72"/>
        <v>SD</v>
      </c>
      <c r="H850" s="49" t="str">
        <f>IF(A850&gt;0,SUM('Paso 2 Ingreso de datos'!Q850:S850),"SD")</f>
        <v>SD</v>
      </c>
      <c r="I850" s="49" t="str">
        <f t="shared" si="73"/>
        <v>SD</v>
      </c>
      <c r="J850" s="49" t="str">
        <f>IF(A850&gt;0,SUM('Paso 2 Ingreso de datos'!T850:U850),"SD")</f>
        <v>SD</v>
      </c>
      <c r="K850" s="49" t="str">
        <f t="shared" si="74"/>
        <v>SD</v>
      </c>
    </row>
    <row r="851" spans="1:11" x14ac:dyDescent="0.25">
      <c r="A851" s="48">
        <f>'Paso 2 Ingreso de datos'!A851</f>
        <v>0</v>
      </c>
      <c r="B851" s="49" t="str">
        <f>IF(A851&gt;0,SUM('Paso 2 Ingreso de datos'!B851:F851),"SD")</f>
        <v>SD</v>
      </c>
      <c r="C851" s="49" t="str">
        <f t="shared" si="70"/>
        <v>SD</v>
      </c>
      <c r="D851" s="49" t="str">
        <f>IF(A851&gt;0,SUM('Paso 2 Ingreso de datos'!G851:K851),"SD")</f>
        <v>SD</v>
      </c>
      <c r="E851" s="49" t="str">
        <f t="shared" si="71"/>
        <v>SD</v>
      </c>
      <c r="F851" s="49" t="str">
        <f>IF(A851&gt;0,SUM('Paso 2 Ingreso de datos'!L851:P851),"SD")</f>
        <v>SD</v>
      </c>
      <c r="G851" s="49" t="str">
        <f t="shared" si="72"/>
        <v>SD</v>
      </c>
      <c r="H851" s="49" t="str">
        <f>IF(A851&gt;0,SUM('Paso 2 Ingreso de datos'!Q851:S851),"SD")</f>
        <v>SD</v>
      </c>
      <c r="I851" s="49" t="str">
        <f t="shared" si="73"/>
        <v>SD</v>
      </c>
      <c r="J851" s="49" t="str">
        <f>IF(A851&gt;0,SUM('Paso 2 Ingreso de datos'!T851:U851),"SD")</f>
        <v>SD</v>
      </c>
      <c r="K851" s="49" t="str">
        <f t="shared" si="74"/>
        <v>SD</v>
      </c>
    </row>
    <row r="852" spans="1:11" x14ac:dyDescent="0.25">
      <c r="A852" s="48">
        <f>'Paso 2 Ingreso de datos'!A852</f>
        <v>0</v>
      </c>
      <c r="B852" s="49" t="str">
        <f>IF(A852&gt;0,SUM('Paso 2 Ingreso de datos'!B852:F852),"SD")</f>
        <v>SD</v>
      </c>
      <c r="C852" s="49" t="str">
        <f t="shared" si="70"/>
        <v>SD</v>
      </c>
      <c r="D852" s="49" t="str">
        <f>IF(A852&gt;0,SUM('Paso 2 Ingreso de datos'!G852:K852),"SD")</f>
        <v>SD</v>
      </c>
      <c r="E852" s="49" t="str">
        <f t="shared" si="71"/>
        <v>SD</v>
      </c>
      <c r="F852" s="49" t="str">
        <f>IF(A852&gt;0,SUM('Paso 2 Ingreso de datos'!L852:P852),"SD")</f>
        <v>SD</v>
      </c>
      <c r="G852" s="49" t="str">
        <f t="shared" si="72"/>
        <v>SD</v>
      </c>
      <c r="H852" s="49" t="str">
        <f>IF(A852&gt;0,SUM('Paso 2 Ingreso de datos'!Q852:S852),"SD")</f>
        <v>SD</v>
      </c>
      <c r="I852" s="49" t="str">
        <f t="shared" si="73"/>
        <v>SD</v>
      </c>
      <c r="J852" s="49" t="str">
        <f>IF(A852&gt;0,SUM('Paso 2 Ingreso de datos'!T852:U852),"SD")</f>
        <v>SD</v>
      </c>
      <c r="K852" s="49" t="str">
        <f t="shared" si="74"/>
        <v>SD</v>
      </c>
    </row>
    <row r="853" spans="1:11" x14ac:dyDescent="0.25">
      <c r="A853" s="48">
        <f>'Paso 2 Ingreso de datos'!A853</f>
        <v>0</v>
      </c>
      <c r="B853" s="49" t="str">
        <f>IF(A853&gt;0,SUM('Paso 2 Ingreso de datos'!B853:F853),"SD")</f>
        <v>SD</v>
      </c>
      <c r="C853" s="49" t="str">
        <f t="shared" si="70"/>
        <v>SD</v>
      </c>
      <c r="D853" s="49" t="str">
        <f>IF(A853&gt;0,SUM('Paso 2 Ingreso de datos'!G853:K853),"SD")</f>
        <v>SD</v>
      </c>
      <c r="E853" s="49" t="str">
        <f t="shared" si="71"/>
        <v>SD</v>
      </c>
      <c r="F853" s="49" t="str">
        <f>IF(A853&gt;0,SUM('Paso 2 Ingreso de datos'!L853:P853),"SD")</f>
        <v>SD</v>
      </c>
      <c r="G853" s="49" t="str">
        <f t="shared" si="72"/>
        <v>SD</v>
      </c>
      <c r="H853" s="49" t="str">
        <f>IF(A853&gt;0,SUM('Paso 2 Ingreso de datos'!Q853:S853),"SD")</f>
        <v>SD</v>
      </c>
      <c r="I853" s="49" t="str">
        <f t="shared" si="73"/>
        <v>SD</v>
      </c>
      <c r="J853" s="49" t="str">
        <f>IF(A853&gt;0,SUM('Paso 2 Ingreso de datos'!T853:U853),"SD")</f>
        <v>SD</v>
      </c>
      <c r="K853" s="49" t="str">
        <f t="shared" si="74"/>
        <v>SD</v>
      </c>
    </row>
    <row r="854" spans="1:11" x14ac:dyDescent="0.25">
      <c r="A854" s="48">
        <f>'Paso 2 Ingreso de datos'!A854</f>
        <v>0</v>
      </c>
      <c r="B854" s="49" t="str">
        <f>IF(A854&gt;0,SUM('Paso 2 Ingreso de datos'!B854:F854),"SD")</f>
        <v>SD</v>
      </c>
      <c r="C854" s="49" t="str">
        <f t="shared" si="70"/>
        <v>SD</v>
      </c>
      <c r="D854" s="49" t="str">
        <f>IF(A854&gt;0,SUM('Paso 2 Ingreso de datos'!G854:K854),"SD")</f>
        <v>SD</v>
      </c>
      <c r="E854" s="49" t="str">
        <f t="shared" si="71"/>
        <v>SD</v>
      </c>
      <c r="F854" s="49" t="str">
        <f>IF(A854&gt;0,SUM('Paso 2 Ingreso de datos'!L854:P854),"SD")</f>
        <v>SD</v>
      </c>
      <c r="G854" s="49" t="str">
        <f t="shared" si="72"/>
        <v>SD</v>
      </c>
      <c r="H854" s="49" t="str">
        <f>IF(A854&gt;0,SUM('Paso 2 Ingreso de datos'!Q854:S854),"SD")</f>
        <v>SD</v>
      </c>
      <c r="I854" s="49" t="str">
        <f t="shared" si="73"/>
        <v>SD</v>
      </c>
      <c r="J854" s="49" t="str">
        <f>IF(A854&gt;0,SUM('Paso 2 Ingreso de datos'!T854:U854),"SD")</f>
        <v>SD</v>
      </c>
      <c r="K854" s="49" t="str">
        <f t="shared" si="74"/>
        <v>SD</v>
      </c>
    </row>
    <row r="855" spans="1:11" x14ac:dyDescent="0.25">
      <c r="A855" s="48">
        <f>'Paso 2 Ingreso de datos'!A855</f>
        <v>0</v>
      </c>
      <c r="B855" s="49" t="str">
        <f>IF(A855&gt;0,SUM('Paso 2 Ingreso de datos'!B855:F855),"SD")</f>
        <v>SD</v>
      </c>
      <c r="C855" s="49" t="str">
        <f t="shared" si="70"/>
        <v>SD</v>
      </c>
      <c r="D855" s="49" t="str">
        <f>IF(A855&gt;0,SUM('Paso 2 Ingreso de datos'!G855:K855),"SD")</f>
        <v>SD</v>
      </c>
      <c r="E855" s="49" t="str">
        <f t="shared" si="71"/>
        <v>SD</v>
      </c>
      <c r="F855" s="49" t="str">
        <f>IF(A855&gt;0,SUM('Paso 2 Ingreso de datos'!L855:P855),"SD")</f>
        <v>SD</v>
      </c>
      <c r="G855" s="49" t="str">
        <f t="shared" si="72"/>
        <v>SD</v>
      </c>
      <c r="H855" s="49" t="str">
        <f>IF(A855&gt;0,SUM('Paso 2 Ingreso de datos'!Q855:S855),"SD")</f>
        <v>SD</v>
      </c>
      <c r="I855" s="49" t="str">
        <f t="shared" si="73"/>
        <v>SD</v>
      </c>
      <c r="J855" s="49" t="str">
        <f>IF(A855&gt;0,SUM('Paso 2 Ingreso de datos'!T855:U855),"SD")</f>
        <v>SD</v>
      </c>
      <c r="K855" s="49" t="str">
        <f t="shared" si="74"/>
        <v>SD</v>
      </c>
    </row>
    <row r="856" spans="1:11" x14ac:dyDescent="0.25">
      <c r="A856" s="48">
        <f>'Paso 2 Ingreso de datos'!A856</f>
        <v>0</v>
      </c>
      <c r="B856" s="49" t="str">
        <f>IF(A856&gt;0,SUM('Paso 2 Ingreso de datos'!B856:F856),"SD")</f>
        <v>SD</v>
      </c>
      <c r="C856" s="49" t="str">
        <f t="shared" si="70"/>
        <v>SD</v>
      </c>
      <c r="D856" s="49" t="str">
        <f>IF(A856&gt;0,SUM('Paso 2 Ingreso de datos'!G856:K856),"SD")</f>
        <v>SD</v>
      </c>
      <c r="E856" s="49" t="str">
        <f t="shared" si="71"/>
        <v>SD</v>
      </c>
      <c r="F856" s="49" t="str">
        <f>IF(A856&gt;0,SUM('Paso 2 Ingreso de datos'!L856:P856),"SD")</f>
        <v>SD</v>
      </c>
      <c r="G856" s="49" t="str">
        <f t="shared" si="72"/>
        <v>SD</v>
      </c>
      <c r="H856" s="49" t="str">
        <f>IF(A856&gt;0,SUM('Paso 2 Ingreso de datos'!Q856:S856),"SD")</f>
        <v>SD</v>
      </c>
      <c r="I856" s="49" t="str">
        <f t="shared" si="73"/>
        <v>SD</v>
      </c>
      <c r="J856" s="49" t="str">
        <f>IF(A856&gt;0,SUM('Paso 2 Ingreso de datos'!T856:U856),"SD")</f>
        <v>SD</v>
      </c>
      <c r="K856" s="49" t="str">
        <f t="shared" si="74"/>
        <v>SD</v>
      </c>
    </row>
    <row r="857" spans="1:11" x14ac:dyDescent="0.25">
      <c r="A857" s="48">
        <f>'Paso 2 Ingreso de datos'!A857</f>
        <v>0</v>
      </c>
      <c r="B857" s="49" t="str">
        <f>IF(A857&gt;0,SUM('Paso 2 Ingreso de datos'!B857:F857),"SD")</f>
        <v>SD</v>
      </c>
      <c r="C857" s="49" t="str">
        <f t="shared" si="70"/>
        <v>SD</v>
      </c>
      <c r="D857" s="49" t="str">
        <f>IF(A857&gt;0,SUM('Paso 2 Ingreso de datos'!G857:K857),"SD")</f>
        <v>SD</v>
      </c>
      <c r="E857" s="49" t="str">
        <f t="shared" si="71"/>
        <v>SD</v>
      </c>
      <c r="F857" s="49" t="str">
        <f>IF(A857&gt;0,SUM('Paso 2 Ingreso de datos'!L857:P857),"SD")</f>
        <v>SD</v>
      </c>
      <c r="G857" s="49" t="str">
        <f t="shared" si="72"/>
        <v>SD</v>
      </c>
      <c r="H857" s="49" t="str">
        <f>IF(A857&gt;0,SUM('Paso 2 Ingreso de datos'!Q857:S857),"SD")</f>
        <v>SD</v>
      </c>
      <c r="I857" s="49" t="str">
        <f t="shared" si="73"/>
        <v>SD</v>
      </c>
      <c r="J857" s="49" t="str">
        <f>IF(A857&gt;0,SUM('Paso 2 Ingreso de datos'!T857:U857),"SD")</f>
        <v>SD</v>
      </c>
      <c r="K857" s="49" t="str">
        <f t="shared" si="74"/>
        <v>SD</v>
      </c>
    </row>
    <row r="858" spans="1:11" x14ac:dyDescent="0.25">
      <c r="A858" s="48">
        <f>'Paso 2 Ingreso de datos'!A858</f>
        <v>0</v>
      </c>
      <c r="B858" s="49" t="str">
        <f>IF(A858&gt;0,SUM('Paso 2 Ingreso de datos'!B858:F858),"SD")</f>
        <v>SD</v>
      </c>
      <c r="C858" s="49" t="str">
        <f t="shared" si="70"/>
        <v>SD</v>
      </c>
      <c r="D858" s="49" t="str">
        <f>IF(A858&gt;0,SUM('Paso 2 Ingreso de datos'!G858:K858),"SD")</f>
        <v>SD</v>
      </c>
      <c r="E858" s="49" t="str">
        <f t="shared" si="71"/>
        <v>SD</v>
      </c>
      <c r="F858" s="49" t="str">
        <f>IF(A858&gt;0,SUM('Paso 2 Ingreso de datos'!L858:P858),"SD")</f>
        <v>SD</v>
      </c>
      <c r="G858" s="49" t="str">
        <f t="shared" si="72"/>
        <v>SD</v>
      </c>
      <c r="H858" s="49" t="str">
        <f>IF(A858&gt;0,SUM('Paso 2 Ingreso de datos'!Q858:S858),"SD")</f>
        <v>SD</v>
      </c>
      <c r="I858" s="49" t="str">
        <f t="shared" si="73"/>
        <v>SD</v>
      </c>
      <c r="J858" s="49" t="str">
        <f>IF(A858&gt;0,SUM('Paso 2 Ingreso de datos'!T858:U858),"SD")</f>
        <v>SD</v>
      </c>
      <c r="K858" s="49" t="str">
        <f t="shared" si="74"/>
        <v>SD</v>
      </c>
    </row>
    <row r="859" spans="1:11" x14ac:dyDescent="0.25">
      <c r="A859" s="48">
        <f>'Paso 2 Ingreso de datos'!A859</f>
        <v>0</v>
      </c>
      <c r="B859" s="49" t="str">
        <f>IF(A859&gt;0,SUM('Paso 2 Ingreso de datos'!B859:F859),"SD")</f>
        <v>SD</v>
      </c>
      <c r="C859" s="49" t="str">
        <f t="shared" si="70"/>
        <v>SD</v>
      </c>
      <c r="D859" s="49" t="str">
        <f>IF(A859&gt;0,SUM('Paso 2 Ingreso de datos'!G859:K859),"SD")</f>
        <v>SD</v>
      </c>
      <c r="E859" s="49" t="str">
        <f t="shared" si="71"/>
        <v>SD</v>
      </c>
      <c r="F859" s="49" t="str">
        <f>IF(A859&gt;0,SUM('Paso 2 Ingreso de datos'!L859:P859),"SD")</f>
        <v>SD</v>
      </c>
      <c r="G859" s="49" t="str">
        <f t="shared" si="72"/>
        <v>SD</v>
      </c>
      <c r="H859" s="49" t="str">
        <f>IF(A859&gt;0,SUM('Paso 2 Ingreso de datos'!Q859:S859),"SD")</f>
        <v>SD</v>
      </c>
      <c r="I859" s="49" t="str">
        <f t="shared" si="73"/>
        <v>SD</v>
      </c>
      <c r="J859" s="49" t="str">
        <f>IF(A859&gt;0,SUM('Paso 2 Ingreso de datos'!T859:U859),"SD")</f>
        <v>SD</v>
      </c>
      <c r="K859" s="49" t="str">
        <f t="shared" si="74"/>
        <v>SD</v>
      </c>
    </row>
    <row r="860" spans="1:11" x14ac:dyDescent="0.25">
      <c r="A860" s="48">
        <f>'Paso 2 Ingreso de datos'!A860</f>
        <v>0</v>
      </c>
      <c r="B860" s="49" t="str">
        <f>IF(A860&gt;0,SUM('Paso 2 Ingreso de datos'!B860:F860),"SD")</f>
        <v>SD</v>
      </c>
      <c r="C860" s="49" t="str">
        <f t="shared" si="70"/>
        <v>SD</v>
      </c>
      <c r="D860" s="49" t="str">
        <f>IF(A860&gt;0,SUM('Paso 2 Ingreso de datos'!G860:K860),"SD")</f>
        <v>SD</v>
      </c>
      <c r="E860" s="49" t="str">
        <f t="shared" si="71"/>
        <v>SD</v>
      </c>
      <c r="F860" s="49" t="str">
        <f>IF(A860&gt;0,SUM('Paso 2 Ingreso de datos'!L860:P860),"SD")</f>
        <v>SD</v>
      </c>
      <c r="G860" s="49" t="str">
        <f t="shared" si="72"/>
        <v>SD</v>
      </c>
      <c r="H860" s="49" t="str">
        <f>IF(A860&gt;0,SUM('Paso 2 Ingreso de datos'!Q860:S860),"SD")</f>
        <v>SD</v>
      </c>
      <c r="I860" s="49" t="str">
        <f t="shared" si="73"/>
        <v>SD</v>
      </c>
      <c r="J860" s="49" t="str">
        <f>IF(A860&gt;0,SUM('Paso 2 Ingreso de datos'!T860:U860),"SD")</f>
        <v>SD</v>
      </c>
      <c r="K860" s="49" t="str">
        <f t="shared" si="74"/>
        <v>SD</v>
      </c>
    </row>
    <row r="861" spans="1:11" x14ac:dyDescent="0.25">
      <c r="A861" s="48">
        <f>'Paso 2 Ingreso de datos'!A861</f>
        <v>0</v>
      </c>
      <c r="B861" s="49" t="str">
        <f>IF(A861&gt;0,SUM('Paso 2 Ingreso de datos'!B861:F861),"SD")</f>
        <v>SD</v>
      </c>
      <c r="C861" s="49" t="str">
        <f t="shared" si="70"/>
        <v>SD</v>
      </c>
      <c r="D861" s="49" t="str">
        <f>IF(A861&gt;0,SUM('Paso 2 Ingreso de datos'!G861:K861),"SD")</f>
        <v>SD</v>
      </c>
      <c r="E861" s="49" t="str">
        <f t="shared" si="71"/>
        <v>SD</v>
      </c>
      <c r="F861" s="49" t="str">
        <f>IF(A861&gt;0,SUM('Paso 2 Ingreso de datos'!L861:P861),"SD")</f>
        <v>SD</v>
      </c>
      <c r="G861" s="49" t="str">
        <f t="shared" si="72"/>
        <v>SD</v>
      </c>
      <c r="H861" s="49" t="str">
        <f>IF(A861&gt;0,SUM('Paso 2 Ingreso de datos'!Q861:S861),"SD")</f>
        <v>SD</v>
      </c>
      <c r="I861" s="49" t="str">
        <f t="shared" si="73"/>
        <v>SD</v>
      </c>
      <c r="J861" s="49" t="str">
        <f>IF(A861&gt;0,SUM('Paso 2 Ingreso de datos'!T861:U861),"SD")</f>
        <v>SD</v>
      </c>
      <c r="K861" s="49" t="str">
        <f t="shared" si="74"/>
        <v>SD</v>
      </c>
    </row>
    <row r="862" spans="1:11" x14ac:dyDescent="0.25">
      <c r="A862" s="48">
        <f>'Paso 2 Ingreso de datos'!A862</f>
        <v>0</v>
      </c>
      <c r="B862" s="49" t="str">
        <f>IF(A862&gt;0,SUM('Paso 2 Ingreso de datos'!B862:F862),"SD")</f>
        <v>SD</v>
      </c>
      <c r="C862" s="49" t="str">
        <f t="shared" si="70"/>
        <v>SD</v>
      </c>
      <c r="D862" s="49" t="str">
        <f>IF(A862&gt;0,SUM('Paso 2 Ingreso de datos'!G862:K862),"SD")</f>
        <v>SD</v>
      </c>
      <c r="E862" s="49" t="str">
        <f t="shared" si="71"/>
        <v>SD</v>
      </c>
      <c r="F862" s="49" t="str">
        <f>IF(A862&gt;0,SUM('Paso 2 Ingreso de datos'!L862:P862),"SD")</f>
        <v>SD</v>
      </c>
      <c r="G862" s="49" t="str">
        <f t="shared" si="72"/>
        <v>SD</v>
      </c>
      <c r="H862" s="49" t="str">
        <f>IF(A862&gt;0,SUM('Paso 2 Ingreso de datos'!Q862:S862),"SD")</f>
        <v>SD</v>
      </c>
      <c r="I862" s="49" t="str">
        <f t="shared" si="73"/>
        <v>SD</v>
      </c>
      <c r="J862" s="49" t="str">
        <f>IF(A862&gt;0,SUM('Paso 2 Ingreso de datos'!T862:U862),"SD")</f>
        <v>SD</v>
      </c>
      <c r="K862" s="49" t="str">
        <f t="shared" si="74"/>
        <v>SD</v>
      </c>
    </row>
    <row r="863" spans="1:11" x14ac:dyDescent="0.25">
      <c r="A863" s="48">
        <f>'Paso 2 Ingreso de datos'!A863</f>
        <v>0</v>
      </c>
      <c r="B863" s="49" t="str">
        <f>IF(A863&gt;0,SUM('Paso 2 Ingreso de datos'!B863:F863),"SD")</f>
        <v>SD</v>
      </c>
      <c r="C863" s="49" t="str">
        <f t="shared" si="70"/>
        <v>SD</v>
      </c>
      <c r="D863" s="49" t="str">
        <f>IF(A863&gt;0,SUM('Paso 2 Ingreso de datos'!G863:K863),"SD")</f>
        <v>SD</v>
      </c>
      <c r="E863" s="49" t="str">
        <f t="shared" si="71"/>
        <v>SD</v>
      </c>
      <c r="F863" s="49" t="str">
        <f>IF(A863&gt;0,SUM('Paso 2 Ingreso de datos'!L863:P863),"SD")</f>
        <v>SD</v>
      </c>
      <c r="G863" s="49" t="str">
        <f t="shared" si="72"/>
        <v>SD</v>
      </c>
      <c r="H863" s="49" t="str">
        <f>IF(A863&gt;0,SUM('Paso 2 Ingreso de datos'!Q863:S863),"SD")</f>
        <v>SD</v>
      </c>
      <c r="I863" s="49" t="str">
        <f t="shared" si="73"/>
        <v>SD</v>
      </c>
      <c r="J863" s="49" t="str">
        <f>IF(A863&gt;0,SUM('Paso 2 Ingreso de datos'!T863:U863),"SD")</f>
        <v>SD</v>
      </c>
      <c r="K863" s="49" t="str">
        <f t="shared" si="74"/>
        <v>SD</v>
      </c>
    </row>
    <row r="864" spans="1:11" x14ac:dyDescent="0.25">
      <c r="A864" s="48">
        <f>'Paso 2 Ingreso de datos'!A864</f>
        <v>0</v>
      </c>
      <c r="B864" s="49" t="str">
        <f>IF(A864&gt;0,SUM('Paso 2 Ingreso de datos'!B864:F864),"SD")</f>
        <v>SD</v>
      </c>
      <c r="C864" s="49" t="str">
        <f t="shared" si="70"/>
        <v>SD</v>
      </c>
      <c r="D864" s="49" t="str">
        <f>IF(A864&gt;0,SUM('Paso 2 Ingreso de datos'!G864:K864),"SD")</f>
        <v>SD</v>
      </c>
      <c r="E864" s="49" t="str">
        <f t="shared" si="71"/>
        <v>SD</v>
      </c>
      <c r="F864" s="49" t="str">
        <f>IF(A864&gt;0,SUM('Paso 2 Ingreso de datos'!L864:P864),"SD")</f>
        <v>SD</v>
      </c>
      <c r="G864" s="49" t="str">
        <f t="shared" si="72"/>
        <v>SD</v>
      </c>
      <c r="H864" s="49" t="str">
        <f>IF(A864&gt;0,SUM('Paso 2 Ingreso de datos'!Q864:S864),"SD")</f>
        <v>SD</v>
      </c>
      <c r="I864" s="49" t="str">
        <f t="shared" si="73"/>
        <v>SD</v>
      </c>
      <c r="J864" s="49" t="str">
        <f>IF(A864&gt;0,SUM('Paso 2 Ingreso de datos'!T864:U864),"SD")</f>
        <v>SD</v>
      </c>
      <c r="K864" s="49" t="str">
        <f t="shared" si="74"/>
        <v>SD</v>
      </c>
    </row>
    <row r="865" spans="1:11" x14ac:dyDescent="0.25">
      <c r="A865" s="48">
        <f>'Paso 2 Ingreso de datos'!A865</f>
        <v>0</v>
      </c>
      <c r="B865" s="49" t="str">
        <f>IF(A865&gt;0,SUM('Paso 2 Ingreso de datos'!B865:F865),"SD")</f>
        <v>SD</v>
      </c>
      <c r="C865" s="49" t="str">
        <f t="shared" si="70"/>
        <v>SD</v>
      </c>
      <c r="D865" s="49" t="str">
        <f>IF(A865&gt;0,SUM('Paso 2 Ingreso de datos'!G865:K865),"SD")</f>
        <v>SD</v>
      </c>
      <c r="E865" s="49" t="str">
        <f t="shared" si="71"/>
        <v>SD</v>
      </c>
      <c r="F865" s="49" t="str">
        <f>IF(A865&gt;0,SUM('Paso 2 Ingreso de datos'!L865:P865),"SD")</f>
        <v>SD</v>
      </c>
      <c r="G865" s="49" t="str">
        <f t="shared" si="72"/>
        <v>SD</v>
      </c>
      <c r="H865" s="49" t="str">
        <f>IF(A865&gt;0,SUM('Paso 2 Ingreso de datos'!Q865:S865),"SD")</f>
        <v>SD</v>
      </c>
      <c r="I865" s="49" t="str">
        <f t="shared" si="73"/>
        <v>SD</v>
      </c>
      <c r="J865" s="49" t="str">
        <f>IF(A865&gt;0,SUM('Paso 2 Ingreso de datos'!T865:U865),"SD")</f>
        <v>SD</v>
      </c>
      <c r="K865" s="49" t="str">
        <f t="shared" si="74"/>
        <v>SD</v>
      </c>
    </row>
    <row r="866" spans="1:11" x14ac:dyDescent="0.25">
      <c r="A866" s="48">
        <f>'Paso 2 Ingreso de datos'!A866</f>
        <v>0</v>
      </c>
      <c r="B866" s="49" t="str">
        <f>IF(A866&gt;0,SUM('Paso 2 Ingreso de datos'!B866:F866),"SD")</f>
        <v>SD</v>
      </c>
      <c r="C866" s="49" t="str">
        <f t="shared" si="70"/>
        <v>SD</v>
      </c>
      <c r="D866" s="49" t="str">
        <f>IF(A866&gt;0,SUM('Paso 2 Ingreso de datos'!G866:K866),"SD")</f>
        <v>SD</v>
      </c>
      <c r="E866" s="49" t="str">
        <f t="shared" si="71"/>
        <v>SD</v>
      </c>
      <c r="F866" s="49" t="str">
        <f>IF(A866&gt;0,SUM('Paso 2 Ingreso de datos'!L866:P866),"SD")</f>
        <v>SD</v>
      </c>
      <c r="G866" s="49" t="str">
        <f t="shared" si="72"/>
        <v>SD</v>
      </c>
      <c r="H866" s="49" t="str">
        <f>IF(A866&gt;0,SUM('Paso 2 Ingreso de datos'!Q866:S866),"SD")</f>
        <v>SD</v>
      </c>
      <c r="I866" s="49" t="str">
        <f t="shared" si="73"/>
        <v>SD</v>
      </c>
      <c r="J866" s="49" t="str">
        <f>IF(A866&gt;0,SUM('Paso 2 Ingreso de datos'!T866:U866),"SD")</f>
        <v>SD</v>
      </c>
      <c r="K866" s="49" t="str">
        <f t="shared" si="74"/>
        <v>SD</v>
      </c>
    </row>
    <row r="867" spans="1:11" x14ac:dyDescent="0.25">
      <c r="A867" s="48">
        <f>'Paso 2 Ingreso de datos'!A867</f>
        <v>0</v>
      </c>
      <c r="B867" s="49" t="str">
        <f>IF(A867&gt;0,SUM('Paso 2 Ingreso de datos'!B867:F867),"SD")</f>
        <v>SD</v>
      </c>
      <c r="C867" s="49" t="str">
        <f t="shared" si="70"/>
        <v>SD</v>
      </c>
      <c r="D867" s="49" t="str">
        <f>IF(A867&gt;0,SUM('Paso 2 Ingreso de datos'!G867:K867),"SD")</f>
        <v>SD</v>
      </c>
      <c r="E867" s="49" t="str">
        <f t="shared" si="71"/>
        <v>SD</v>
      </c>
      <c r="F867" s="49" t="str">
        <f>IF(A867&gt;0,SUM('Paso 2 Ingreso de datos'!L867:P867),"SD")</f>
        <v>SD</v>
      </c>
      <c r="G867" s="49" t="str">
        <f t="shared" si="72"/>
        <v>SD</v>
      </c>
      <c r="H867" s="49" t="str">
        <f>IF(A867&gt;0,SUM('Paso 2 Ingreso de datos'!Q867:S867),"SD")</f>
        <v>SD</v>
      </c>
      <c r="I867" s="49" t="str">
        <f t="shared" si="73"/>
        <v>SD</v>
      </c>
      <c r="J867" s="49" t="str">
        <f>IF(A867&gt;0,SUM('Paso 2 Ingreso de datos'!T867:U867),"SD")</f>
        <v>SD</v>
      </c>
      <c r="K867" s="49" t="str">
        <f t="shared" si="74"/>
        <v>SD</v>
      </c>
    </row>
    <row r="868" spans="1:11" x14ac:dyDescent="0.25">
      <c r="A868" s="48">
        <f>'Paso 2 Ingreso de datos'!A868</f>
        <v>0</v>
      </c>
      <c r="B868" s="49" t="str">
        <f>IF(A868&gt;0,SUM('Paso 2 Ingreso de datos'!B868:F868),"SD")</f>
        <v>SD</v>
      </c>
      <c r="C868" s="49" t="str">
        <f t="shared" si="70"/>
        <v>SD</v>
      </c>
      <c r="D868" s="49" t="str">
        <f>IF(A868&gt;0,SUM('Paso 2 Ingreso de datos'!G868:K868),"SD")</f>
        <v>SD</v>
      </c>
      <c r="E868" s="49" t="str">
        <f t="shared" si="71"/>
        <v>SD</v>
      </c>
      <c r="F868" s="49" t="str">
        <f>IF(A868&gt;0,SUM('Paso 2 Ingreso de datos'!L868:P868),"SD")</f>
        <v>SD</v>
      </c>
      <c r="G868" s="49" t="str">
        <f t="shared" si="72"/>
        <v>SD</v>
      </c>
      <c r="H868" s="49" t="str">
        <f>IF(A868&gt;0,SUM('Paso 2 Ingreso de datos'!Q868:S868),"SD")</f>
        <v>SD</v>
      </c>
      <c r="I868" s="49" t="str">
        <f t="shared" si="73"/>
        <v>SD</v>
      </c>
      <c r="J868" s="49" t="str">
        <f>IF(A868&gt;0,SUM('Paso 2 Ingreso de datos'!T868:U868),"SD")</f>
        <v>SD</v>
      </c>
      <c r="K868" s="49" t="str">
        <f t="shared" si="74"/>
        <v>SD</v>
      </c>
    </row>
    <row r="869" spans="1:11" x14ac:dyDescent="0.25">
      <c r="A869" s="48">
        <f>'Paso 2 Ingreso de datos'!A869</f>
        <v>0</v>
      </c>
      <c r="B869" s="49" t="str">
        <f>IF(A869&gt;0,SUM('Paso 2 Ingreso de datos'!B869:F869),"SD")</f>
        <v>SD</v>
      </c>
      <c r="C869" s="49" t="str">
        <f t="shared" si="70"/>
        <v>SD</v>
      </c>
      <c r="D869" s="49" t="str">
        <f>IF(A869&gt;0,SUM('Paso 2 Ingreso de datos'!G869:K869),"SD")</f>
        <v>SD</v>
      </c>
      <c r="E869" s="49" t="str">
        <f t="shared" si="71"/>
        <v>SD</v>
      </c>
      <c r="F869" s="49" t="str">
        <f>IF(A869&gt;0,SUM('Paso 2 Ingreso de datos'!L869:P869),"SD")</f>
        <v>SD</v>
      </c>
      <c r="G869" s="49" t="str">
        <f t="shared" si="72"/>
        <v>SD</v>
      </c>
      <c r="H869" s="49" t="str">
        <f>IF(A869&gt;0,SUM('Paso 2 Ingreso de datos'!Q869:S869),"SD")</f>
        <v>SD</v>
      </c>
      <c r="I869" s="49" t="str">
        <f t="shared" si="73"/>
        <v>SD</v>
      </c>
      <c r="J869" s="49" t="str">
        <f>IF(A869&gt;0,SUM('Paso 2 Ingreso de datos'!T869:U869),"SD")</f>
        <v>SD</v>
      </c>
      <c r="K869" s="49" t="str">
        <f t="shared" si="74"/>
        <v>SD</v>
      </c>
    </row>
    <row r="870" spans="1:11" x14ac:dyDescent="0.25">
      <c r="A870" s="48">
        <f>'Paso 2 Ingreso de datos'!A870</f>
        <v>0</v>
      </c>
      <c r="B870" s="49" t="str">
        <f>IF(A870&gt;0,SUM('Paso 2 Ingreso de datos'!B870:F870),"SD")</f>
        <v>SD</v>
      </c>
      <c r="C870" s="49" t="str">
        <f t="shared" si="70"/>
        <v>SD</v>
      </c>
      <c r="D870" s="49" t="str">
        <f>IF(A870&gt;0,SUM('Paso 2 Ingreso de datos'!G870:K870),"SD")</f>
        <v>SD</v>
      </c>
      <c r="E870" s="49" t="str">
        <f t="shared" si="71"/>
        <v>SD</v>
      </c>
      <c r="F870" s="49" t="str">
        <f>IF(A870&gt;0,SUM('Paso 2 Ingreso de datos'!L870:P870),"SD")</f>
        <v>SD</v>
      </c>
      <c r="G870" s="49" t="str">
        <f t="shared" si="72"/>
        <v>SD</v>
      </c>
      <c r="H870" s="49" t="str">
        <f>IF(A870&gt;0,SUM('Paso 2 Ingreso de datos'!Q870:S870),"SD")</f>
        <v>SD</v>
      </c>
      <c r="I870" s="49" t="str">
        <f t="shared" si="73"/>
        <v>SD</v>
      </c>
      <c r="J870" s="49" t="str">
        <f>IF(A870&gt;0,SUM('Paso 2 Ingreso de datos'!T870:U870),"SD")</f>
        <v>SD</v>
      </c>
      <c r="K870" s="49" t="str">
        <f t="shared" si="74"/>
        <v>SD</v>
      </c>
    </row>
    <row r="871" spans="1:11" x14ac:dyDescent="0.25">
      <c r="A871" s="48">
        <f>'Paso 2 Ingreso de datos'!A871</f>
        <v>0</v>
      </c>
      <c r="B871" s="49" t="str">
        <f>IF(A871&gt;0,SUM('Paso 2 Ingreso de datos'!B871:F871),"SD")</f>
        <v>SD</v>
      </c>
      <c r="C871" s="49" t="str">
        <f t="shared" si="70"/>
        <v>SD</v>
      </c>
      <c r="D871" s="49" t="str">
        <f>IF(A871&gt;0,SUM('Paso 2 Ingreso de datos'!G871:K871),"SD")</f>
        <v>SD</v>
      </c>
      <c r="E871" s="49" t="str">
        <f t="shared" si="71"/>
        <v>SD</v>
      </c>
      <c r="F871" s="49" t="str">
        <f>IF(A871&gt;0,SUM('Paso 2 Ingreso de datos'!L871:P871),"SD")</f>
        <v>SD</v>
      </c>
      <c r="G871" s="49" t="str">
        <f t="shared" si="72"/>
        <v>SD</v>
      </c>
      <c r="H871" s="49" t="str">
        <f>IF(A871&gt;0,SUM('Paso 2 Ingreso de datos'!Q871:S871),"SD")</f>
        <v>SD</v>
      </c>
      <c r="I871" s="49" t="str">
        <f t="shared" si="73"/>
        <v>SD</v>
      </c>
      <c r="J871" s="49" t="str">
        <f>IF(A871&gt;0,SUM('Paso 2 Ingreso de datos'!T871:U871),"SD")</f>
        <v>SD</v>
      </c>
      <c r="K871" s="49" t="str">
        <f t="shared" si="74"/>
        <v>SD</v>
      </c>
    </row>
    <row r="872" spans="1:11" x14ac:dyDescent="0.25">
      <c r="A872" s="48">
        <f>'Paso 2 Ingreso de datos'!A872</f>
        <v>0</v>
      </c>
      <c r="B872" s="49" t="str">
        <f>IF(A872&gt;0,SUM('Paso 2 Ingreso de datos'!B872:F872),"SD")</f>
        <v>SD</v>
      </c>
      <c r="C872" s="49" t="str">
        <f t="shared" si="70"/>
        <v>SD</v>
      </c>
      <c r="D872" s="49" t="str">
        <f>IF(A872&gt;0,SUM('Paso 2 Ingreso de datos'!G872:K872),"SD")</f>
        <v>SD</v>
      </c>
      <c r="E872" s="49" t="str">
        <f t="shared" si="71"/>
        <v>SD</v>
      </c>
      <c r="F872" s="49" t="str">
        <f>IF(A872&gt;0,SUM('Paso 2 Ingreso de datos'!L872:P872),"SD")</f>
        <v>SD</v>
      </c>
      <c r="G872" s="49" t="str">
        <f t="shared" si="72"/>
        <v>SD</v>
      </c>
      <c r="H872" s="49" t="str">
        <f>IF(A872&gt;0,SUM('Paso 2 Ingreso de datos'!Q872:S872),"SD")</f>
        <v>SD</v>
      </c>
      <c r="I872" s="49" t="str">
        <f t="shared" si="73"/>
        <v>SD</v>
      </c>
      <c r="J872" s="49" t="str">
        <f>IF(A872&gt;0,SUM('Paso 2 Ingreso de datos'!T872:U872),"SD")</f>
        <v>SD</v>
      </c>
      <c r="K872" s="49" t="str">
        <f t="shared" si="74"/>
        <v>SD</v>
      </c>
    </row>
    <row r="873" spans="1:11" x14ac:dyDescent="0.25">
      <c r="A873" s="48">
        <f>'Paso 2 Ingreso de datos'!A873</f>
        <v>0</v>
      </c>
      <c r="B873" s="49" t="str">
        <f>IF(A873&gt;0,SUM('Paso 2 Ingreso de datos'!B873:F873),"SD")</f>
        <v>SD</v>
      </c>
      <c r="C873" s="49" t="str">
        <f t="shared" ref="C873:C936" si="75">IF(A873&gt;0,IF(B873&gt;11,"A",IF(B873&gt;8,"M","B")),"SD")</f>
        <v>SD</v>
      </c>
      <c r="D873" s="49" t="str">
        <f>IF(A873&gt;0,SUM('Paso 2 Ingreso de datos'!G873:K873),"SD")</f>
        <v>SD</v>
      </c>
      <c r="E873" s="49" t="str">
        <f t="shared" ref="E873:E936" si="76">IF(A873&gt;0,IF(D873&gt;8,"A",IF(D873&gt;5,"M","B")),"SD")</f>
        <v>SD</v>
      </c>
      <c r="F873" s="49" t="str">
        <f>IF(A873&gt;0,SUM('Paso 2 Ingreso de datos'!L873:P873),"SD")</f>
        <v>SD</v>
      </c>
      <c r="G873" s="49" t="str">
        <f t="shared" ref="G873:G936" si="77">IF(A873&gt;0,IF(F873&gt;6,"A",IF(F873&gt;3,"M","B")),"SD")</f>
        <v>SD</v>
      </c>
      <c r="H873" s="49" t="str">
        <f>IF(A873&gt;0,SUM('Paso 2 Ingreso de datos'!Q873:S873),"SD")</f>
        <v>SD</v>
      </c>
      <c r="I873" s="49" t="str">
        <f t="shared" ref="I873:I936" si="78">IF(A873&gt;0,IF(H873&gt;5,"A",IF(H873&gt;2,"M","B")),"SD")</f>
        <v>SD</v>
      </c>
      <c r="J873" s="49" t="str">
        <f>IF(A873&gt;0,SUM('Paso 2 Ingreso de datos'!T873:U873),"SD")</f>
        <v>SD</v>
      </c>
      <c r="K873" s="49" t="str">
        <f t="shared" ref="K873:K936" si="79">IF(A873&gt;0,IF(J873&gt;3,"A",IF(J873&gt;1,"M","B")),"SD")</f>
        <v>SD</v>
      </c>
    </row>
    <row r="874" spans="1:11" x14ac:dyDescent="0.25">
      <c r="A874" s="48">
        <f>'Paso 2 Ingreso de datos'!A874</f>
        <v>0</v>
      </c>
      <c r="B874" s="49" t="str">
        <f>IF(A874&gt;0,SUM('Paso 2 Ingreso de datos'!B874:F874),"SD")</f>
        <v>SD</v>
      </c>
      <c r="C874" s="49" t="str">
        <f t="shared" si="75"/>
        <v>SD</v>
      </c>
      <c r="D874" s="49" t="str">
        <f>IF(A874&gt;0,SUM('Paso 2 Ingreso de datos'!G874:K874),"SD")</f>
        <v>SD</v>
      </c>
      <c r="E874" s="49" t="str">
        <f t="shared" si="76"/>
        <v>SD</v>
      </c>
      <c r="F874" s="49" t="str">
        <f>IF(A874&gt;0,SUM('Paso 2 Ingreso de datos'!L874:P874),"SD")</f>
        <v>SD</v>
      </c>
      <c r="G874" s="49" t="str">
        <f t="shared" si="77"/>
        <v>SD</v>
      </c>
      <c r="H874" s="49" t="str">
        <f>IF(A874&gt;0,SUM('Paso 2 Ingreso de datos'!Q874:S874),"SD")</f>
        <v>SD</v>
      </c>
      <c r="I874" s="49" t="str">
        <f t="shared" si="78"/>
        <v>SD</v>
      </c>
      <c r="J874" s="49" t="str">
        <f>IF(A874&gt;0,SUM('Paso 2 Ingreso de datos'!T874:U874),"SD")</f>
        <v>SD</v>
      </c>
      <c r="K874" s="49" t="str">
        <f t="shared" si="79"/>
        <v>SD</v>
      </c>
    </row>
    <row r="875" spans="1:11" x14ac:dyDescent="0.25">
      <c r="A875" s="48">
        <f>'Paso 2 Ingreso de datos'!A875</f>
        <v>0</v>
      </c>
      <c r="B875" s="49" t="str">
        <f>IF(A875&gt;0,SUM('Paso 2 Ingreso de datos'!B875:F875),"SD")</f>
        <v>SD</v>
      </c>
      <c r="C875" s="49" t="str">
        <f t="shared" si="75"/>
        <v>SD</v>
      </c>
      <c r="D875" s="49" t="str">
        <f>IF(A875&gt;0,SUM('Paso 2 Ingreso de datos'!G875:K875),"SD")</f>
        <v>SD</v>
      </c>
      <c r="E875" s="49" t="str">
        <f t="shared" si="76"/>
        <v>SD</v>
      </c>
      <c r="F875" s="49" t="str">
        <f>IF(A875&gt;0,SUM('Paso 2 Ingreso de datos'!L875:P875),"SD")</f>
        <v>SD</v>
      </c>
      <c r="G875" s="49" t="str">
        <f t="shared" si="77"/>
        <v>SD</v>
      </c>
      <c r="H875" s="49" t="str">
        <f>IF(A875&gt;0,SUM('Paso 2 Ingreso de datos'!Q875:S875),"SD")</f>
        <v>SD</v>
      </c>
      <c r="I875" s="49" t="str">
        <f t="shared" si="78"/>
        <v>SD</v>
      </c>
      <c r="J875" s="49" t="str">
        <f>IF(A875&gt;0,SUM('Paso 2 Ingreso de datos'!T875:U875),"SD")</f>
        <v>SD</v>
      </c>
      <c r="K875" s="49" t="str">
        <f t="shared" si="79"/>
        <v>SD</v>
      </c>
    </row>
    <row r="876" spans="1:11" x14ac:dyDescent="0.25">
      <c r="A876" s="48">
        <f>'Paso 2 Ingreso de datos'!A876</f>
        <v>0</v>
      </c>
      <c r="B876" s="49" t="str">
        <f>IF(A876&gt;0,SUM('Paso 2 Ingreso de datos'!B876:F876),"SD")</f>
        <v>SD</v>
      </c>
      <c r="C876" s="49" t="str">
        <f t="shared" si="75"/>
        <v>SD</v>
      </c>
      <c r="D876" s="49" t="str">
        <f>IF(A876&gt;0,SUM('Paso 2 Ingreso de datos'!G876:K876),"SD")</f>
        <v>SD</v>
      </c>
      <c r="E876" s="49" t="str">
        <f t="shared" si="76"/>
        <v>SD</v>
      </c>
      <c r="F876" s="49" t="str">
        <f>IF(A876&gt;0,SUM('Paso 2 Ingreso de datos'!L876:P876),"SD")</f>
        <v>SD</v>
      </c>
      <c r="G876" s="49" t="str">
        <f t="shared" si="77"/>
        <v>SD</v>
      </c>
      <c r="H876" s="49" t="str">
        <f>IF(A876&gt;0,SUM('Paso 2 Ingreso de datos'!Q876:S876),"SD")</f>
        <v>SD</v>
      </c>
      <c r="I876" s="49" t="str">
        <f t="shared" si="78"/>
        <v>SD</v>
      </c>
      <c r="J876" s="49" t="str">
        <f>IF(A876&gt;0,SUM('Paso 2 Ingreso de datos'!T876:U876),"SD")</f>
        <v>SD</v>
      </c>
      <c r="K876" s="49" t="str">
        <f t="shared" si="79"/>
        <v>SD</v>
      </c>
    </row>
    <row r="877" spans="1:11" x14ac:dyDescent="0.25">
      <c r="A877" s="48">
        <f>'Paso 2 Ingreso de datos'!A877</f>
        <v>0</v>
      </c>
      <c r="B877" s="49" t="str">
        <f>IF(A877&gt;0,SUM('Paso 2 Ingreso de datos'!B877:F877),"SD")</f>
        <v>SD</v>
      </c>
      <c r="C877" s="49" t="str">
        <f t="shared" si="75"/>
        <v>SD</v>
      </c>
      <c r="D877" s="49" t="str">
        <f>IF(A877&gt;0,SUM('Paso 2 Ingreso de datos'!G877:K877),"SD")</f>
        <v>SD</v>
      </c>
      <c r="E877" s="49" t="str">
        <f t="shared" si="76"/>
        <v>SD</v>
      </c>
      <c r="F877" s="49" t="str">
        <f>IF(A877&gt;0,SUM('Paso 2 Ingreso de datos'!L877:P877),"SD")</f>
        <v>SD</v>
      </c>
      <c r="G877" s="49" t="str">
        <f t="shared" si="77"/>
        <v>SD</v>
      </c>
      <c r="H877" s="49" t="str">
        <f>IF(A877&gt;0,SUM('Paso 2 Ingreso de datos'!Q877:S877),"SD")</f>
        <v>SD</v>
      </c>
      <c r="I877" s="49" t="str">
        <f t="shared" si="78"/>
        <v>SD</v>
      </c>
      <c r="J877" s="49" t="str">
        <f>IF(A877&gt;0,SUM('Paso 2 Ingreso de datos'!T877:U877),"SD")</f>
        <v>SD</v>
      </c>
      <c r="K877" s="49" t="str">
        <f t="shared" si="79"/>
        <v>SD</v>
      </c>
    </row>
    <row r="878" spans="1:11" x14ac:dyDescent="0.25">
      <c r="A878" s="48">
        <f>'Paso 2 Ingreso de datos'!A878</f>
        <v>0</v>
      </c>
      <c r="B878" s="49" t="str">
        <f>IF(A878&gt;0,SUM('Paso 2 Ingreso de datos'!B878:F878),"SD")</f>
        <v>SD</v>
      </c>
      <c r="C878" s="49" t="str">
        <f t="shared" si="75"/>
        <v>SD</v>
      </c>
      <c r="D878" s="49" t="str">
        <f>IF(A878&gt;0,SUM('Paso 2 Ingreso de datos'!G878:K878),"SD")</f>
        <v>SD</v>
      </c>
      <c r="E878" s="49" t="str">
        <f t="shared" si="76"/>
        <v>SD</v>
      </c>
      <c r="F878" s="49" t="str">
        <f>IF(A878&gt;0,SUM('Paso 2 Ingreso de datos'!L878:P878),"SD")</f>
        <v>SD</v>
      </c>
      <c r="G878" s="49" t="str">
        <f t="shared" si="77"/>
        <v>SD</v>
      </c>
      <c r="H878" s="49" t="str">
        <f>IF(A878&gt;0,SUM('Paso 2 Ingreso de datos'!Q878:S878),"SD")</f>
        <v>SD</v>
      </c>
      <c r="I878" s="49" t="str">
        <f t="shared" si="78"/>
        <v>SD</v>
      </c>
      <c r="J878" s="49" t="str">
        <f>IF(A878&gt;0,SUM('Paso 2 Ingreso de datos'!T878:U878),"SD")</f>
        <v>SD</v>
      </c>
      <c r="K878" s="49" t="str">
        <f t="shared" si="79"/>
        <v>SD</v>
      </c>
    </row>
    <row r="879" spans="1:11" x14ac:dyDescent="0.25">
      <c r="A879" s="48">
        <f>'Paso 2 Ingreso de datos'!A879</f>
        <v>0</v>
      </c>
      <c r="B879" s="49" t="str">
        <f>IF(A879&gt;0,SUM('Paso 2 Ingreso de datos'!B879:F879),"SD")</f>
        <v>SD</v>
      </c>
      <c r="C879" s="49" t="str">
        <f t="shared" si="75"/>
        <v>SD</v>
      </c>
      <c r="D879" s="49" t="str">
        <f>IF(A879&gt;0,SUM('Paso 2 Ingreso de datos'!G879:K879),"SD")</f>
        <v>SD</v>
      </c>
      <c r="E879" s="49" t="str">
        <f t="shared" si="76"/>
        <v>SD</v>
      </c>
      <c r="F879" s="49" t="str">
        <f>IF(A879&gt;0,SUM('Paso 2 Ingreso de datos'!L879:P879),"SD")</f>
        <v>SD</v>
      </c>
      <c r="G879" s="49" t="str">
        <f t="shared" si="77"/>
        <v>SD</v>
      </c>
      <c r="H879" s="49" t="str">
        <f>IF(A879&gt;0,SUM('Paso 2 Ingreso de datos'!Q879:S879),"SD")</f>
        <v>SD</v>
      </c>
      <c r="I879" s="49" t="str">
        <f t="shared" si="78"/>
        <v>SD</v>
      </c>
      <c r="J879" s="49" t="str">
        <f>IF(A879&gt;0,SUM('Paso 2 Ingreso de datos'!T879:U879),"SD")</f>
        <v>SD</v>
      </c>
      <c r="K879" s="49" t="str">
        <f t="shared" si="79"/>
        <v>SD</v>
      </c>
    </row>
    <row r="880" spans="1:11" x14ac:dyDescent="0.25">
      <c r="A880" s="48">
        <f>'Paso 2 Ingreso de datos'!A880</f>
        <v>0</v>
      </c>
      <c r="B880" s="49" t="str">
        <f>IF(A880&gt;0,SUM('Paso 2 Ingreso de datos'!B880:F880),"SD")</f>
        <v>SD</v>
      </c>
      <c r="C880" s="49" t="str">
        <f t="shared" si="75"/>
        <v>SD</v>
      </c>
      <c r="D880" s="49" t="str">
        <f>IF(A880&gt;0,SUM('Paso 2 Ingreso de datos'!G880:K880),"SD")</f>
        <v>SD</v>
      </c>
      <c r="E880" s="49" t="str">
        <f t="shared" si="76"/>
        <v>SD</v>
      </c>
      <c r="F880" s="49" t="str">
        <f>IF(A880&gt;0,SUM('Paso 2 Ingreso de datos'!L880:P880),"SD")</f>
        <v>SD</v>
      </c>
      <c r="G880" s="49" t="str">
        <f t="shared" si="77"/>
        <v>SD</v>
      </c>
      <c r="H880" s="49" t="str">
        <f>IF(A880&gt;0,SUM('Paso 2 Ingreso de datos'!Q880:S880),"SD")</f>
        <v>SD</v>
      </c>
      <c r="I880" s="49" t="str">
        <f t="shared" si="78"/>
        <v>SD</v>
      </c>
      <c r="J880" s="49" t="str">
        <f>IF(A880&gt;0,SUM('Paso 2 Ingreso de datos'!T880:U880),"SD")</f>
        <v>SD</v>
      </c>
      <c r="K880" s="49" t="str">
        <f t="shared" si="79"/>
        <v>SD</v>
      </c>
    </row>
    <row r="881" spans="1:11" x14ac:dyDescent="0.25">
      <c r="A881" s="48">
        <f>'Paso 2 Ingreso de datos'!A881</f>
        <v>0</v>
      </c>
      <c r="B881" s="49" t="str">
        <f>IF(A881&gt;0,SUM('Paso 2 Ingreso de datos'!B881:F881),"SD")</f>
        <v>SD</v>
      </c>
      <c r="C881" s="49" t="str">
        <f t="shared" si="75"/>
        <v>SD</v>
      </c>
      <c r="D881" s="49" t="str">
        <f>IF(A881&gt;0,SUM('Paso 2 Ingreso de datos'!G881:K881),"SD")</f>
        <v>SD</v>
      </c>
      <c r="E881" s="49" t="str">
        <f t="shared" si="76"/>
        <v>SD</v>
      </c>
      <c r="F881" s="49" t="str">
        <f>IF(A881&gt;0,SUM('Paso 2 Ingreso de datos'!L881:P881),"SD")</f>
        <v>SD</v>
      </c>
      <c r="G881" s="49" t="str">
        <f t="shared" si="77"/>
        <v>SD</v>
      </c>
      <c r="H881" s="49" t="str">
        <f>IF(A881&gt;0,SUM('Paso 2 Ingreso de datos'!Q881:S881),"SD")</f>
        <v>SD</v>
      </c>
      <c r="I881" s="49" t="str">
        <f t="shared" si="78"/>
        <v>SD</v>
      </c>
      <c r="J881" s="49" t="str">
        <f>IF(A881&gt;0,SUM('Paso 2 Ingreso de datos'!T881:U881),"SD")</f>
        <v>SD</v>
      </c>
      <c r="K881" s="49" t="str">
        <f t="shared" si="79"/>
        <v>SD</v>
      </c>
    </row>
    <row r="882" spans="1:11" x14ac:dyDescent="0.25">
      <c r="A882" s="48">
        <f>'Paso 2 Ingreso de datos'!A882</f>
        <v>0</v>
      </c>
      <c r="B882" s="49" t="str">
        <f>IF(A882&gt;0,SUM('Paso 2 Ingreso de datos'!B882:F882),"SD")</f>
        <v>SD</v>
      </c>
      <c r="C882" s="49" t="str">
        <f t="shared" si="75"/>
        <v>SD</v>
      </c>
      <c r="D882" s="49" t="str">
        <f>IF(A882&gt;0,SUM('Paso 2 Ingreso de datos'!G882:K882),"SD")</f>
        <v>SD</v>
      </c>
      <c r="E882" s="49" t="str">
        <f t="shared" si="76"/>
        <v>SD</v>
      </c>
      <c r="F882" s="49" t="str">
        <f>IF(A882&gt;0,SUM('Paso 2 Ingreso de datos'!L882:P882),"SD")</f>
        <v>SD</v>
      </c>
      <c r="G882" s="49" t="str">
        <f t="shared" si="77"/>
        <v>SD</v>
      </c>
      <c r="H882" s="49" t="str">
        <f>IF(A882&gt;0,SUM('Paso 2 Ingreso de datos'!Q882:S882),"SD")</f>
        <v>SD</v>
      </c>
      <c r="I882" s="49" t="str">
        <f t="shared" si="78"/>
        <v>SD</v>
      </c>
      <c r="J882" s="49" t="str">
        <f>IF(A882&gt;0,SUM('Paso 2 Ingreso de datos'!T882:U882),"SD")</f>
        <v>SD</v>
      </c>
      <c r="K882" s="49" t="str">
        <f t="shared" si="79"/>
        <v>SD</v>
      </c>
    </row>
    <row r="883" spans="1:11" x14ac:dyDescent="0.25">
      <c r="A883" s="48">
        <f>'Paso 2 Ingreso de datos'!A883</f>
        <v>0</v>
      </c>
      <c r="B883" s="49" t="str">
        <f>IF(A883&gt;0,SUM('Paso 2 Ingreso de datos'!B883:F883),"SD")</f>
        <v>SD</v>
      </c>
      <c r="C883" s="49" t="str">
        <f t="shared" si="75"/>
        <v>SD</v>
      </c>
      <c r="D883" s="49" t="str">
        <f>IF(A883&gt;0,SUM('Paso 2 Ingreso de datos'!G883:K883),"SD")</f>
        <v>SD</v>
      </c>
      <c r="E883" s="49" t="str">
        <f t="shared" si="76"/>
        <v>SD</v>
      </c>
      <c r="F883" s="49" t="str">
        <f>IF(A883&gt;0,SUM('Paso 2 Ingreso de datos'!L883:P883),"SD")</f>
        <v>SD</v>
      </c>
      <c r="G883" s="49" t="str">
        <f t="shared" si="77"/>
        <v>SD</v>
      </c>
      <c r="H883" s="49" t="str">
        <f>IF(A883&gt;0,SUM('Paso 2 Ingreso de datos'!Q883:S883),"SD")</f>
        <v>SD</v>
      </c>
      <c r="I883" s="49" t="str">
        <f t="shared" si="78"/>
        <v>SD</v>
      </c>
      <c r="J883" s="49" t="str">
        <f>IF(A883&gt;0,SUM('Paso 2 Ingreso de datos'!T883:U883),"SD")</f>
        <v>SD</v>
      </c>
      <c r="K883" s="49" t="str">
        <f t="shared" si="79"/>
        <v>SD</v>
      </c>
    </row>
    <row r="884" spans="1:11" x14ac:dyDescent="0.25">
      <c r="A884" s="48">
        <f>'Paso 2 Ingreso de datos'!A884</f>
        <v>0</v>
      </c>
      <c r="B884" s="49" t="str">
        <f>IF(A884&gt;0,SUM('Paso 2 Ingreso de datos'!B884:F884),"SD")</f>
        <v>SD</v>
      </c>
      <c r="C884" s="49" t="str">
        <f t="shared" si="75"/>
        <v>SD</v>
      </c>
      <c r="D884" s="49" t="str">
        <f>IF(A884&gt;0,SUM('Paso 2 Ingreso de datos'!G884:K884),"SD")</f>
        <v>SD</v>
      </c>
      <c r="E884" s="49" t="str">
        <f t="shared" si="76"/>
        <v>SD</v>
      </c>
      <c r="F884" s="49" t="str">
        <f>IF(A884&gt;0,SUM('Paso 2 Ingreso de datos'!L884:P884),"SD")</f>
        <v>SD</v>
      </c>
      <c r="G884" s="49" t="str">
        <f t="shared" si="77"/>
        <v>SD</v>
      </c>
      <c r="H884" s="49" t="str">
        <f>IF(A884&gt;0,SUM('Paso 2 Ingreso de datos'!Q884:S884),"SD")</f>
        <v>SD</v>
      </c>
      <c r="I884" s="49" t="str">
        <f t="shared" si="78"/>
        <v>SD</v>
      </c>
      <c r="J884" s="49" t="str">
        <f>IF(A884&gt;0,SUM('Paso 2 Ingreso de datos'!T884:U884),"SD")</f>
        <v>SD</v>
      </c>
      <c r="K884" s="49" t="str">
        <f t="shared" si="79"/>
        <v>SD</v>
      </c>
    </row>
    <row r="885" spans="1:11" x14ac:dyDescent="0.25">
      <c r="A885" s="48">
        <f>'Paso 2 Ingreso de datos'!A885</f>
        <v>0</v>
      </c>
      <c r="B885" s="49" t="str">
        <f>IF(A885&gt;0,SUM('Paso 2 Ingreso de datos'!B885:F885),"SD")</f>
        <v>SD</v>
      </c>
      <c r="C885" s="49" t="str">
        <f t="shared" si="75"/>
        <v>SD</v>
      </c>
      <c r="D885" s="49" t="str">
        <f>IF(A885&gt;0,SUM('Paso 2 Ingreso de datos'!G885:K885),"SD")</f>
        <v>SD</v>
      </c>
      <c r="E885" s="49" t="str">
        <f t="shared" si="76"/>
        <v>SD</v>
      </c>
      <c r="F885" s="49" t="str">
        <f>IF(A885&gt;0,SUM('Paso 2 Ingreso de datos'!L885:P885),"SD")</f>
        <v>SD</v>
      </c>
      <c r="G885" s="49" t="str">
        <f t="shared" si="77"/>
        <v>SD</v>
      </c>
      <c r="H885" s="49" t="str">
        <f>IF(A885&gt;0,SUM('Paso 2 Ingreso de datos'!Q885:S885),"SD")</f>
        <v>SD</v>
      </c>
      <c r="I885" s="49" t="str">
        <f t="shared" si="78"/>
        <v>SD</v>
      </c>
      <c r="J885" s="49" t="str">
        <f>IF(A885&gt;0,SUM('Paso 2 Ingreso de datos'!T885:U885),"SD")</f>
        <v>SD</v>
      </c>
      <c r="K885" s="49" t="str">
        <f t="shared" si="79"/>
        <v>SD</v>
      </c>
    </row>
    <row r="886" spans="1:11" x14ac:dyDescent="0.25">
      <c r="A886" s="48">
        <f>'Paso 2 Ingreso de datos'!A886</f>
        <v>0</v>
      </c>
      <c r="B886" s="49" t="str">
        <f>IF(A886&gt;0,SUM('Paso 2 Ingreso de datos'!B886:F886),"SD")</f>
        <v>SD</v>
      </c>
      <c r="C886" s="49" t="str">
        <f t="shared" si="75"/>
        <v>SD</v>
      </c>
      <c r="D886" s="49" t="str">
        <f>IF(A886&gt;0,SUM('Paso 2 Ingreso de datos'!G886:K886),"SD")</f>
        <v>SD</v>
      </c>
      <c r="E886" s="49" t="str">
        <f t="shared" si="76"/>
        <v>SD</v>
      </c>
      <c r="F886" s="49" t="str">
        <f>IF(A886&gt;0,SUM('Paso 2 Ingreso de datos'!L886:P886),"SD")</f>
        <v>SD</v>
      </c>
      <c r="G886" s="49" t="str">
        <f t="shared" si="77"/>
        <v>SD</v>
      </c>
      <c r="H886" s="49" t="str">
        <f>IF(A886&gt;0,SUM('Paso 2 Ingreso de datos'!Q886:S886),"SD")</f>
        <v>SD</v>
      </c>
      <c r="I886" s="49" t="str">
        <f t="shared" si="78"/>
        <v>SD</v>
      </c>
      <c r="J886" s="49" t="str">
        <f>IF(A886&gt;0,SUM('Paso 2 Ingreso de datos'!T886:U886),"SD")</f>
        <v>SD</v>
      </c>
      <c r="K886" s="49" t="str">
        <f t="shared" si="79"/>
        <v>SD</v>
      </c>
    </row>
    <row r="887" spans="1:11" x14ac:dyDescent="0.25">
      <c r="A887" s="48">
        <f>'Paso 2 Ingreso de datos'!A887</f>
        <v>0</v>
      </c>
      <c r="B887" s="49" t="str">
        <f>IF(A887&gt;0,SUM('Paso 2 Ingreso de datos'!B887:F887),"SD")</f>
        <v>SD</v>
      </c>
      <c r="C887" s="49" t="str">
        <f t="shared" si="75"/>
        <v>SD</v>
      </c>
      <c r="D887" s="49" t="str">
        <f>IF(A887&gt;0,SUM('Paso 2 Ingreso de datos'!G887:K887),"SD")</f>
        <v>SD</v>
      </c>
      <c r="E887" s="49" t="str">
        <f t="shared" si="76"/>
        <v>SD</v>
      </c>
      <c r="F887" s="49" t="str">
        <f>IF(A887&gt;0,SUM('Paso 2 Ingreso de datos'!L887:P887),"SD")</f>
        <v>SD</v>
      </c>
      <c r="G887" s="49" t="str">
        <f t="shared" si="77"/>
        <v>SD</v>
      </c>
      <c r="H887" s="49" t="str">
        <f>IF(A887&gt;0,SUM('Paso 2 Ingreso de datos'!Q887:S887),"SD")</f>
        <v>SD</v>
      </c>
      <c r="I887" s="49" t="str">
        <f t="shared" si="78"/>
        <v>SD</v>
      </c>
      <c r="J887" s="49" t="str">
        <f>IF(A887&gt;0,SUM('Paso 2 Ingreso de datos'!T887:U887),"SD")</f>
        <v>SD</v>
      </c>
      <c r="K887" s="49" t="str">
        <f t="shared" si="79"/>
        <v>SD</v>
      </c>
    </row>
    <row r="888" spans="1:11" x14ac:dyDescent="0.25">
      <c r="A888" s="48">
        <f>'Paso 2 Ingreso de datos'!A888</f>
        <v>0</v>
      </c>
      <c r="B888" s="49" t="str">
        <f>IF(A888&gt;0,SUM('Paso 2 Ingreso de datos'!B888:F888),"SD")</f>
        <v>SD</v>
      </c>
      <c r="C888" s="49" t="str">
        <f t="shared" si="75"/>
        <v>SD</v>
      </c>
      <c r="D888" s="49" t="str">
        <f>IF(A888&gt;0,SUM('Paso 2 Ingreso de datos'!G888:K888),"SD")</f>
        <v>SD</v>
      </c>
      <c r="E888" s="49" t="str">
        <f t="shared" si="76"/>
        <v>SD</v>
      </c>
      <c r="F888" s="49" t="str">
        <f>IF(A888&gt;0,SUM('Paso 2 Ingreso de datos'!L888:P888),"SD")</f>
        <v>SD</v>
      </c>
      <c r="G888" s="49" t="str">
        <f t="shared" si="77"/>
        <v>SD</v>
      </c>
      <c r="H888" s="49" t="str">
        <f>IF(A888&gt;0,SUM('Paso 2 Ingreso de datos'!Q888:S888),"SD")</f>
        <v>SD</v>
      </c>
      <c r="I888" s="49" t="str">
        <f t="shared" si="78"/>
        <v>SD</v>
      </c>
      <c r="J888" s="49" t="str">
        <f>IF(A888&gt;0,SUM('Paso 2 Ingreso de datos'!T888:U888),"SD")</f>
        <v>SD</v>
      </c>
      <c r="K888" s="49" t="str">
        <f t="shared" si="79"/>
        <v>SD</v>
      </c>
    </row>
    <row r="889" spans="1:11" x14ac:dyDescent="0.25">
      <c r="A889" s="48">
        <f>'Paso 2 Ingreso de datos'!A889</f>
        <v>0</v>
      </c>
      <c r="B889" s="49" t="str">
        <f>IF(A889&gt;0,SUM('Paso 2 Ingreso de datos'!B889:F889),"SD")</f>
        <v>SD</v>
      </c>
      <c r="C889" s="49" t="str">
        <f t="shared" si="75"/>
        <v>SD</v>
      </c>
      <c r="D889" s="49" t="str">
        <f>IF(A889&gt;0,SUM('Paso 2 Ingreso de datos'!G889:K889),"SD")</f>
        <v>SD</v>
      </c>
      <c r="E889" s="49" t="str">
        <f t="shared" si="76"/>
        <v>SD</v>
      </c>
      <c r="F889" s="49" t="str">
        <f>IF(A889&gt;0,SUM('Paso 2 Ingreso de datos'!L889:P889),"SD")</f>
        <v>SD</v>
      </c>
      <c r="G889" s="49" t="str">
        <f t="shared" si="77"/>
        <v>SD</v>
      </c>
      <c r="H889" s="49" t="str">
        <f>IF(A889&gt;0,SUM('Paso 2 Ingreso de datos'!Q889:S889),"SD")</f>
        <v>SD</v>
      </c>
      <c r="I889" s="49" t="str">
        <f t="shared" si="78"/>
        <v>SD</v>
      </c>
      <c r="J889" s="49" t="str">
        <f>IF(A889&gt;0,SUM('Paso 2 Ingreso de datos'!T889:U889),"SD")</f>
        <v>SD</v>
      </c>
      <c r="K889" s="49" t="str">
        <f t="shared" si="79"/>
        <v>SD</v>
      </c>
    </row>
    <row r="890" spans="1:11" x14ac:dyDescent="0.25">
      <c r="A890" s="48">
        <f>'Paso 2 Ingreso de datos'!A890</f>
        <v>0</v>
      </c>
      <c r="B890" s="49" t="str">
        <f>IF(A890&gt;0,SUM('Paso 2 Ingreso de datos'!B890:F890),"SD")</f>
        <v>SD</v>
      </c>
      <c r="C890" s="49" t="str">
        <f t="shared" si="75"/>
        <v>SD</v>
      </c>
      <c r="D890" s="49" t="str">
        <f>IF(A890&gt;0,SUM('Paso 2 Ingreso de datos'!G890:K890),"SD")</f>
        <v>SD</v>
      </c>
      <c r="E890" s="49" t="str">
        <f t="shared" si="76"/>
        <v>SD</v>
      </c>
      <c r="F890" s="49" t="str">
        <f>IF(A890&gt;0,SUM('Paso 2 Ingreso de datos'!L890:P890),"SD")</f>
        <v>SD</v>
      </c>
      <c r="G890" s="49" t="str">
        <f t="shared" si="77"/>
        <v>SD</v>
      </c>
      <c r="H890" s="49" t="str">
        <f>IF(A890&gt;0,SUM('Paso 2 Ingreso de datos'!Q890:S890),"SD")</f>
        <v>SD</v>
      </c>
      <c r="I890" s="49" t="str">
        <f t="shared" si="78"/>
        <v>SD</v>
      </c>
      <c r="J890" s="49" t="str">
        <f>IF(A890&gt;0,SUM('Paso 2 Ingreso de datos'!T890:U890),"SD")</f>
        <v>SD</v>
      </c>
      <c r="K890" s="49" t="str">
        <f t="shared" si="79"/>
        <v>SD</v>
      </c>
    </row>
    <row r="891" spans="1:11" x14ac:dyDescent="0.25">
      <c r="A891" s="48">
        <f>'Paso 2 Ingreso de datos'!A891</f>
        <v>0</v>
      </c>
      <c r="B891" s="49" t="str">
        <f>IF(A891&gt;0,SUM('Paso 2 Ingreso de datos'!B891:F891),"SD")</f>
        <v>SD</v>
      </c>
      <c r="C891" s="49" t="str">
        <f t="shared" si="75"/>
        <v>SD</v>
      </c>
      <c r="D891" s="49" t="str">
        <f>IF(A891&gt;0,SUM('Paso 2 Ingreso de datos'!G891:K891),"SD")</f>
        <v>SD</v>
      </c>
      <c r="E891" s="49" t="str">
        <f t="shared" si="76"/>
        <v>SD</v>
      </c>
      <c r="F891" s="49" t="str">
        <f>IF(A891&gt;0,SUM('Paso 2 Ingreso de datos'!L891:P891),"SD")</f>
        <v>SD</v>
      </c>
      <c r="G891" s="49" t="str">
        <f t="shared" si="77"/>
        <v>SD</v>
      </c>
      <c r="H891" s="49" t="str">
        <f>IF(A891&gt;0,SUM('Paso 2 Ingreso de datos'!Q891:S891),"SD")</f>
        <v>SD</v>
      </c>
      <c r="I891" s="49" t="str">
        <f t="shared" si="78"/>
        <v>SD</v>
      </c>
      <c r="J891" s="49" t="str">
        <f>IF(A891&gt;0,SUM('Paso 2 Ingreso de datos'!T891:U891),"SD")</f>
        <v>SD</v>
      </c>
      <c r="K891" s="49" t="str">
        <f t="shared" si="79"/>
        <v>SD</v>
      </c>
    </row>
    <row r="892" spans="1:11" x14ac:dyDescent="0.25">
      <c r="A892" s="48">
        <f>'Paso 2 Ingreso de datos'!A892</f>
        <v>0</v>
      </c>
      <c r="B892" s="49" t="str">
        <f>IF(A892&gt;0,SUM('Paso 2 Ingreso de datos'!B892:F892),"SD")</f>
        <v>SD</v>
      </c>
      <c r="C892" s="49" t="str">
        <f t="shared" si="75"/>
        <v>SD</v>
      </c>
      <c r="D892" s="49" t="str">
        <f>IF(A892&gt;0,SUM('Paso 2 Ingreso de datos'!G892:K892),"SD")</f>
        <v>SD</v>
      </c>
      <c r="E892" s="49" t="str">
        <f t="shared" si="76"/>
        <v>SD</v>
      </c>
      <c r="F892" s="49" t="str">
        <f>IF(A892&gt;0,SUM('Paso 2 Ingreso de datos'!L892:P892),"SD")</f>
        <v>SD</v>
      </c>
      <c r="G892" s="49" t="str">
        <f t="shared" si="77"/>
        <v>SD</v>
      </c>
      <c r="H892" s="49" t="str">
        <f>IF(A892&gt;0,SUM('Paso 2 Ingreso de datos'!Q892:S892),"SD")</f>
        <v>SD</v>
      </c>
      <c r="I892" s="49" t="str">
        <f t="shared" si="78"/>
        <v>SD</v>
      </c>
      <c r="J892" s="49" t="str">
        <f>IF(A892&gt;0,SUM('Paso 2 Ingreso de datos'!T892:U892),"SD")</f>
        <v>SD</v>
      </c>
      <c r="K892" s="49" t="str">
        <f t="shared" si="79"/>
        <v>SD</v>
      </c>
    </row>
    <row r="893" spans="1:11" x14ac:dyDescent="0.25">
      <c r="A893" s="48">
        <f>'Paso 2 Ingreso de datos'!A893</f>
        <v>0</v>
      </c>
      <c r="B893" s="49" t="str">
        <f>IF(A893&gt;0,SUM('Paso 2 Ingreso de datos'!B893:F893),"SD")</f>
        <v>SD</v>
      </c>
      <c r="C893" s="49" t="str">
        <f t="shared" si="75"/>
        <v>SD</v>
      </c>
      <c r="D893" s="49" t="str">
        <f>IF(A893&gt;0,SUM('Paso 2 Ingreso de datos'!G893:K893),"SD")</f>
        <v>SD</v>
      </c>
      <c r="E893" s="49" t="str">
        <f t="shared" si="76"/>
        <v>SD</v>
      </c>
      <c r="F893" s="49" t="str">
        <f>IF(A893&gt;0,SUM('Paso 2 Ingreso de datos'!L893:P893),"SD")</f>
        <v>SD</v>
      </c>
      <c r="G893" s="49" t="str">
        <f t="shared" si="77"/>
        <v>SD</v>
      </c>
      <c r="H893" s="49" t="str">
        <f>IF(A893&gt;0,SUM('Paso 2 Ingreso de datos'!Q893:S893),"SD")</f>
        <v>SD</v>
      </c>
      <c r="I893" s="49" t="str">
        <f t="shared" si="78"/>
        <v>SD</v>
      </c>
      <c r="J893" s="49" t="str">
        <f>IF(A893&gt;0,SUM('Paso 2 Ingreso de datos'!T893:U893),"SD")</f>
        <v>SD</v>
      </c>
      <c r="K893" s="49" t="str">
        <f t="shared" si="79"/>
        <v>SD</v>
      </c>
    </row>
    <row r="894" spans="1:11" x14ac:dyDescent="0.25">
      <c r="A894" s="48">
        <f>'Paso 2 Ingreso de datos'!A894</f>
        <v>0</v>
      </c>
      <c r="B894" s="49" t="str">
        <f>IF(A894&gt;0,SUM('Paso 2 Ingreso de datos'!B894:F894),"SD")</f>
        <v>SD</v>
      </c>
      <c r="C894" s="49" t="str">
        <f t="shared" si="75"/>
        <v>SD</v>
      </c>
      <c r="D894" s="49" t="str">
        <f>IF(A894&gt;0,SUM('Paso 2 Ingreso de datos'!G894:K894),"SD")</f>
        <v>SD</v>
      </c>
      <c r="E894" s="49" t="str">
        <f t="shared" si="76"/>
        <v>SD</v>
      </c>
      <c r="F894" s="49" t="str">
        <f>IF(A894&gt;0,SUM('Paso 2 Ingreso de datos'!L894:P894),"SD")</f>
        <v>SD</v>
      </c>
      <c r="G894" s="49" t="str">
        <f t="shared" si="77"/>
        <v>SD</v>
      </c>
      <c r="H894" s="49" t="str">
        <f>IF(A894&gt;0,SUM('Paso 2 Ingreso de datos'!Q894:S894),"SD")</f>
        <v>SD</v>
      </c>
      <c r="I894" s="49" t="str">
        <f t="shared" si="78"/>
        <v>SD</v>
      </c>
      <c r="J894" s="49" t="str">
        <f>IF(A894&gt;0,SUM('Paso 2 Ingreso de datos'!T894:U894),"SD")</f>
        <v>SD</v>
      </c>
      <c r="K894" s="49" t="str">
        <f t="shared" si="79"/>
        <v>SD</v>
      </c>
    </row>
    <row r="895" spans="1:11" x14ac:dyDescent="0.25">
      <c r="A895" s="48">
        <f>'Paso 2 Ingreso de datos'!A895</f>
        <v>0</v>
      </c>
      <c r="B895" s="49" t="str">
        <f>IF(A895&gt;0,SUM('Paso 2 Ingreso de datos'!B895:F895),"SD")</f>
        <v>SD</v>
      </c>
      <c r="C895" s="49" t="str">
        <f t="shared" si="75"/>
        <v>SD</v>
      </c>
      <c r="D895" s="49" t="str">
        <f>IF(A895&gt;0,SUM('Paso 2 Ingreso de datos'!G895:K895),"SD")</f>
        <v>SD</v>
      </c>
      <c r="E895" s="49" t="str">
        <f t="shared" si="76"/>
        <v>SD</v>
      </c>
      <c r="F895" s="49" t="str">
        <f>IF(A895&gt;0,SUM('Paso 2 Ingreso de datos'!L895:P895),"SD")</f>
        <v>SD</v>
      </c>
      <c r="G895" s="49" t="str">
        <f t="shared" si="77"/>
        <v>SD</v>
      </c>
      <c r="H895" s="49" t="str">
        <f>IF(A895&gt;0,SUM('Paso 2 Ingreso de datos'!Q895:S895),"SD")</f>
        <v>SD</v>
      </c>
      <c r="I895" s="49" t="str">
        <f t="shared" si="78"/>
        <v>SD</v>
      </c>
      <c r="J895" s="49" t="str">
        <f>IF(A895&gt;0,SUM('Paso 2 Ingreso de datos'!T895:U895),"SD")</f>
        <v>SD</v>
      </c>
      <c r="K895" s="49" t="str">
        <f t="shared" si="79"/>
        <v>SD</v>
      </c>
    </row>
    <row r="896" spans="1:11" x14ac:dyDescent="0.25">
      <c r="A896" s="48">
        <f>'Paso 2 Ingreso de datos'!A896</f>
        <v>0</v>
      </c>
      <c r="B896" s="49" t="str">
        <f>IF(A896&gt;0,SUM('Paso 2 Ingreso de datos'!B896:F896),"SD")</f>
        <v>SD</v>
      </c>
      <c r="C896" s="49" t="str">
        <f t="shared" si="75"/>
        <v>SD</v>
      </c>
      <c r="D896" s="49" t="str">
        <f>IF(A896&gt;0,SUM('Paso 2 Ingreso de datos'!G896:K896),"SD")</f>
        <v>SD</v>
      </c>
      <c r="E896" s="49" t="str">
        <f t="shared" si="76"/>
        <v>SD</v>
      </c>
      <c r="F896" s="49" t="str">
        <f>IF(A896&gt;0,SUM('Paso 2 Ingreso de datos'!L896:P896),"SD")</f>
        <v>SD</v>
      </c>
      <c r="G896" s="49" t="str">
        <f t="shared" si="77"/>
        <v>SD</v>
      </c>
      <c r="H896" s="49" t="str">
        <f>IF(A896&gt;0,SUM('Paso 2 Ingreso de datos'!Q896:S896),"SD")</f>
        <v>SD</v>
      </c>
      <c r="I896" s="49" t="str">
        <f t="shared" si="78"/>
        <v>SD</v>
      </c>
      <c r="J896" s="49" t="str">
        <f>IF(A896&gt;0,SUM('Paso 2 Ingreso de datos'!T896:U896),"SD")</f>
        <v>SD</v>
      </c>
      <c r="K896" s="49" t="str">
        <f t="shared" si="79"/>
        <v>SD</v>
      </c>
    </row>
    <row r="897" spans="1:11" x14ac:dyDescent="0.25">
      <c r="A897" s="48">
        <f>'Paso 2 Ingreso de datos'!A897</f>
        <v>0</v>
      </c>
      <c r="B897" s="49" t="str">
        <f>IF(A897&gt;0,SUM('Paso 2 Ingreso de datos'!B897:F897),"SD")</f>
        <v>SD</v>
      </c>
      <c r="C897" s="49" t="str">
        <f t="shared" si="75"/>
        <v>SD</v>
      </c>
      <c r="D897" s="49" t="str">
        <f>IF(A897&gt;0,SUM('Paso 2 Ingreso de datos'!G897:K897),"SD")</f>
        <v>SD</v>
      </c>
      <c r="E897" s="49" t="str">
        <f t="shared" si="76"/>
        <v>SD</v>
      </c>
      <c r="F897" s="49" t="str">
        <f>IF(A897&gt;0,SUM('Paso 2 Ingreso de datos'!L897:P897),"SD")</f>
        <v>SD</v>
      </c>
      <c r="G897" s="49" t="str">
        <f t="shared" si="77"/>
        <v>SD</v>
      </c>
      <c r="H897" s="49" t="str">
        <f>IF(A897&gt;0,SUM('Paso 2 Ingreso de datos'!Q897:S897),"SD")</f>
        <v>SD</v>
      </c>
      <c r="I897" s="49" t="str">
        <f t="shared" si="78"/>
        <v>SD</v>
      </c>
      <c r="J897" s="49" t="str">
        <f>IF(A897&gt;0,SUM('Paso 2 Ingreso de datos'!T897:U897),"SD")</f>
        <v>SD</v>
      </c>
      <c r="K897" s="49" t="str">
        <f t="shared" si="79"/>
        <v>SD</v>
      </c>
    </row>
    <row r="898" spans="1:11" x14ac:dyDescent="0.25">
      <c r="A898" s="48">
        <f>'Paso 2 Ingreso de datos'!A898</f>
        <v>0</v>
      </c>
      <c r="B898" s="49" t="str">
        <f>IF(A898&gt;0,SUM('Paso 2 Ingreso de datos'!B898:F898),"SD")</f>
        <v>SD</v>
      </c>
      <c r="C898" s="49" t="str">
        <f t="shared" si="75"/>
        <v>SD</v>
      </c>
      <c r="D898" s="49" t="str">
        <f>IF(A898&gt;0,SUM('Paso 2 Ingreso de datos'!G898:K898),"SD")</f>
        <v>SD</v>
      </c>
      <c r="E898" s="49" t="str">
        <f t="shared" si="76"/>
        <v>SD</v>
      </c>
      <c r="F898" s="49" t="str">
        <f>IF(A898&gt;0,SUM('Paso 2 Ingreso de datos'!L898:P898),"SD")</f>
        <v>SD</v>
      </c>
      <c r="G898" s="49" t="str">
        <f t="shared" si="77"/>
        <v>SD</v>
      </c>
      <c r="H898" s="49" t="str">
        <f>IF(A898&gt;0,SUM('Paso 2 Ingreso de datos'!Q898:S898),"SD")</f>
        <v>SD</v>
      </c>
      <c r="I898" s="49" t="str">
        <f t="shared" si="78"/>
        <v>SD</v>
      </c>
      <c r="J898" s="49" t="str">
        <f>IF(A898&gt;0,SUM('Paso 2 Ingreso de datos'!T898:U898),"SD")</f>
        <v>SD</v>
      </c>
      <c r="K898" s="49" t="str">
        <f t="shared" si="79"/>
        <v>SD</v>
      </c>
    </row>
    <row r="899" spans="1:11" x14ac:dyDescent="0.25">
      <c r="A899" s="48">
        <f>'Paso 2 Ingreso de datos'!A899</f>
        <v>0</v>
      </c>
      <c r="B899" s="49" t="str">
        <f>IF(A899&gt;0,SUM('Paso 2 Ingreso de datos'!B899:F899),"SD")</f>
        <v>SD</v>
      </c>
      <c r="C899" s="49" t="str">
        <f t="shared" si="75"/>
        <v>SD</v>
      </c>
      <c r="D899" s="49" t="str">
        <f>IF(A899&gt;0,SUM('Paso 2 Ingreso de datos'!G899:K899),"SD")</f>
        <v>SD</v>
      </c>
      <c r="E899" s="49" t="str">
        <f t="shared" si="76"/>
        <v>SD</v>
      </c>
      <c r="F899" s="49" t="str">
        <f>IF(A899&gt;0,SUM('Paso 2 Ingreso de datos'!L899:P899),"SD")</f>
        <v>SD</v>
      </c>
      <c r="G899" s="49" t="str">
        <f t="shared" si="77"/>
        <v>SD</v>
      </c>
      <c r="H899" s="49" t="str">
        <f>IF(A899&gt;0,SUM('Paso 2 Ingreso de datos'!Q899:S899),"SD")</f>
        <v>SD</v>
      </c>
      <c r="I899" s="49" t="str">
        <f t="shared" si="78"/>
        <v>SD</v>
      </c>
      <c r="J899" s="49" t="str">
        <f>IF(A899&gt;0,SUM('Paso 2 Ingreso de datos'!T899:U899),"SD")</f>
        <v>SD</v>
      </c>
      <c r="K899" s="49" t="str">
        <f t="shared" si="79"/>
        <v>SD</v>
      </c>
    </row>
    <row r="900" spans="1:11" x14ac:dyDescent="0.25">
      <c r="A900" s="48">
        <f>'Paso 2 Ingreso de datos'!A900</f>
        <v>0</v>
      </c>
      <c r="B900" s="49" t="str">
        <f>IF(A900&gt;0,SUM('Paso 2 Ingreso de datos'!B900:F900),"SD")</f>
        <v>SD</v>
      </c>
      <c r="C900" s="49" t="str">
        <f t="shared" si="75"/>
        <v>SD</v>
      </c>
      <c r="D900" s="49" t="str">
        <f>IF(A900&gt;0,SUM('Paso 2 Ingreso de datos'!G900:K900),"SD")</f>
        <v>SD</v>
      </c>
      <c r="E900" s="49" t="str">
        <f t="shared" si="76"/>
        <v>SD</v>
      </c>
      <c r="F900" s="49" t="str">
        <f>IF(A900&gt;0,SUM('Paso 2 Ingreso de datos'!L900:P900),"SD")</f>
        <v>SD</v>
      </c>
      <c r="G900" s="49" t="str">
        <f t="shared" si="77"/>
        <v>SD</v>
      </c>
      <c r="H900" s="49" t="str">
        <f>IF(A900&gt;0,SUM('Paso 2 Ingreso de datos'!Q900:S900),"SD")</f>
        <v>SD</v>
      </c>
      <c r="I900" s="49" t="str">
        <f t="shared" si="78"/>
        <v>SD</v>
      </c>
      <c r="J900" s="49" t="str">
        <f>IF(A900&gt;0,SUM('Paso 2 Ingreso de datos'!T900:U900),"SD")</f>
        <v>SD</v>
      </c>
      <c r="K900" s="49" t="str">
        <f t="shared" si="79"/>
        <v>SD</v>
      </c>
    </row>
    <row r="901" spans="1:11" x14ac:dyDescent="0.25">
      <c r="A901" s="48">
        <f>'Paso 2 Ingreso de datos'!A901</f>
        <v>0</v>
      </c>
      <c r="B901" s="49" t="str">
        <f>IF(A901&gt;0,SUM('Paso 2 Ingreso de datos'!B901:F901),"SD")</f>
        <v>SD</v>
      </c>
      <c r="C901" s="49" t="str">
        <f t="shared" si="75"/>
        <v>SD</v>
      </c>
      <c r="D901" s="49" t="str">
        <f>IF(A901&gt;0,SUM('Paso 2 Ingreso de datos'!G901:K901),"SD")</f>
        <v>SD</v>
      </c>
      <c r="E901" s="49" t="str">
        <f t="shared" si="76"/>
        <v>SD</v>
      </c>
      <c r="F901" s="49" t="str">
        <f>IF(A901&gt;0,SUM('Paso 2 Ingreso de datos'!L901:P901),"SD")</f>
        <v>SD</v>
      </c>
      <c r="G901" s="49" t="str">
        <f t="shared" si="77"/>
        <v>SD</v>
      </c>
      <c r="H901" s="49" t="str">
        <f>IF(A901&gt;0,SUM('Paso 2 Ingreso de datos'!Q901:S901),"SD")</f>
        <v>SD</v>
      </c>
      <c r="I901" s="49" t="str">
        <f t="shared" si="78"/>
        <v>SD</v>
      </c>
      <c r="J901" s="49" t="str">
        <f>IF(A901&gt;0,SUM('Paso 2 Ingreso de datos'!T901:U901),"SD")</f>
        <v>SD</v>
      </c>
      <c r="K901" s="49" t="str">
        <f t="shared" si="79"/>
        <v>SD</v>
      </c>
    </row>
    <row r="902" spans="1:11" x14ac:dyDescent="0.25">
      <c r="A902" s="48">
        <f>'Paso 2 Ingreso de datos'!A902</f>
        <v>0</v>
      </c>
      <c r="B902" s="49" t="str">
        <f>IF(A902&gt;0,SUM('Paso 2 Ingreso de datos'!B902:F902),"SD")</f>
        <v>SD</v>
      </c>
      <c r="C902" s="49" t="str">
        <f t="shared" si="75"/>
        <v>SD</v>
      </c>
      <c r="D902" s="49" t="str">
        <f>IF(A902&gt;0,SUM('Paso 2 Ingreso de datos'!G902:K902),"SD")</f>
        <v>SD</v>
      </c>
      <c r="E902" s="49" t="str">
        <f t="shared" si="76"/>
        <v>SD</v>
      </c>
      <c r="F902" s="49" t="str">
        <f>IF(A902&gt;0,SUM('Paso 2 Ingreso de datos'!L902:P902),"SD")</f>
        <v>SD</v>
      </c>
      <c r="G902" s="49" t="str">
        <f t="shared" si="77"/>
        <v>SD</v>
      </c>
      <c r="H902" s="49" t="str">
        <f>IF(A902&gt;0,SUM('Paso 2 Ingreso de datos'!Q902:S902),"SD")</f>
        <v>SD</v>
      </c>
      <c r="I902" s="49" t="str">
        <f t="shared" si="78"/>
        <v>SD</v>
      </c>
      <c r="J902" s="49" t="str">
        <f>IF(A902&gt;0,SUM('Paso 2 Ingreso de datos'!T902:U902),"SD")</f>
        <v>SD</v>
      </c>
      <c r="K902" s="49" t="str">
        <f t="shared" si="79"/>
        <v>SD</v>
      </c>
    </row>
    <row r="903" spans="1:11" x14ac:dyDescent="0.25">
      <c r="A903" s="48">
        <f>'Paso 2 Ingreso de datos'!A903</f>
        <v>0</v>
      </c>
      <c r="B903" s="49" t="str">
        <f>IF(A903&gt;0,SUM('Paso 2 Ingreso de datos'!B903:F903),"SD")</f>
        <v>SD</v>
      </c>
      <c r="C903" s="49" t="str">
        <f t="shared" si="75"/>
        <v>SD</v>
      </c>
      <c r="D903" s="49" t="str">
        <f>IF(A903&gt;0,SUM('Paso 2 Ingreso de datos'!G903:K903),"SD")</f>
        <v>SD</v>
      </c>
      <c r="E903" s="49" t="str">
        <f t="shared" si="76"/>
        <v>SD</v>
      </c>
      <c r="F903" s="49" t="str">
        <f>IF(A903&gt;0,SUM('Paso 2 Ingreso de datos'!L903:P903),"SD")</f>
        <v>SD</v>
      </c>
      <c r="G903" s="49" t="str">
        <f t="shared" si="77"/>
        <v>SD</v>
      </c>
      <c r="H903" s="49" t="str">
        <f>IF(A903&gt;0,SUM('Paso 2 Ingreso de datos'!Q903:S903),"SD")</f>
        <v>SD</v>
      </c>
      <c r="I903" s="49" t="str">
        <f t="shared" si="78"/>
        <v>SD</v>
      </c>
      <c r="J903" s="49" t="str">
        <f>IF(A903&gt;0,SUM('Paso 2 Ingreso de datos'!T903:U903),"SD")</f>
        <v>SD</v>
      </c>
      <c r="K903" s="49" t="str">
        <f t="shared" si="79"/>
        <v>SD</v>
      </c>
    </row>
    <row r="904" spans="1:11" x14ac:dyDescent="0.25">
      <c r="A904" s="48">
        <f>'Paso 2 Ingreso de datos'!A904</f>
        <v>0</v>
      </c>
      <c r="B904" s="49" t="str">
        <f>IF(A904&gt;0,SUM('Paso 2 Ingreso de datos'!B904:F904),"SD")</f>
        <v>SD</v>
      </c>
      <c r="C904" s="49" t="str">
        <f t="shared" si="75"/>
        <v>SD</v>
      </c>
      <c r="D904" s="49" t="str">
        <f>IF(A904&gt;0,SUM('Paso 2 Ingreso de datos'!G904:K904),"SD")</f>
        <v>SD</v>
      </c>
      <c r="E904" s="49" t="str">
        <f t="shared" si="76"/>
        <v>SD</v>
      </c>
      <c r="F904" s="49" t="str">
        <f>IF(A904&gt;0,SUM('Paso 2 Ingreso de datos'!L904:P904),"SD")</f>
        <v>SD</v>
      </c>
      <c r="G904" s="49" t="str">
        <f t="shared" si="77"/>
        <v>SD</v>
      </c>
      <c r="H904" s="49" t="str">
        <f>IF(A904&gt;0,SUM('Paso 2 Ingreso de datos'!Q904:S904),"SD")</f>
        <v>SD</v>
      </c>
      <c r="I904" s="49" t="str">
        <f t="shared" si="78"/>
        <v>SD</v>
      </c>
      <c r="J904" s="49" t="str">
        <f>IF(A904&gt;0,SUM('Paso 2 Ingreso de datos'!T904:U904),"SD")</f>
        <v>SD</v>
      </c>
      <c r="K904" s="49" t="str">
        <f t="shared" si="79"/>
        <v>SD</v>
      </c>
    </row>
    <row r="905" spans="1:11" x14ac:dyDescent="0.25">
      <c r="A905" s="48">
        <f>'Paso 2 Ingreso de datos'!A905</f>
        <v>0</v>
      </c>
      <c r="B905" s="49" t="str">
        <f>IF(A905&gt;0,SUM('Paso 2 Ingreso de datos'!B905:F905),"SD")</f>
        <v>SD</v>
      </c>
      <c r="C905" s="49" t="str">
        <f t="shared" si="75"/>
        <v>SD</v>
      </c>
      <c r="D905" s="49" t="str">
        <f>IF(A905&gt;0,SUM('Paso 2 Ingreso de datos'!G905:K905),"SD")</f>
        <v>SD</v>
      </c>
      <c r="E905" s="49" t="str">
        <f t="shared" si="76"/>
        <v>SD</v>
      </c>
      <c r="F905" s="49" t="str">
        <f>IF(A905&gt;0,SUM('Paso 2 Ingreso de datos'!L905:P905),"SD")</f>
        <v>SD</v>
      </c>
      <c r="G905" s="49" t="str">
        <f t="shared" si="77"/>
        <v>SD</v>
      </c>
      <c r="H905" s="49" t="str">
        <f>IF(A905&gt;0,SUM('Paso 2 Ingreso de datos'!Q905:S905),"SD")</f>
        <v>SD</v>
      </c>
      <c r="I905" s="49" t="str">
        <f t="shared" si="78"/>
        <v>SD</v>
      </c>
      <c r="J905" s="49" t="str">
        <f>IF(A905&gt;0,SUM('Paso 2 Ingreso de datos'!T905:U905),"SD")</f>
        <v>SD</v>
      </c>
      <c r="K905" s="49" t="str">
        <f t="shared" si="79"/>
        <v>SD</v>
      </c>
    </row>
    <row r="906" spans="1:11" x14ac:dyDescent="0.25">
      <c r="A906" s="48">
        <f>'Paso 2 Ingreso de datos'!A906</f>
        <v>0</v>
      </c>
      <c r="B906" s="49" t="str">
        <f>IF(A906&gt;0,SUM('Paso 2 Ingreso de datos'!B906:F906),"SD")</f>
        <v>SD</v>
      </c>
      <c r="C906" s="49" t="str">
        <f t="shared" si="75"/>
        <v>SD</v>
      </c>
      <c r="D906" s="49" t="str">
        <f>IF(A906&gt;0,SUM('Paso 2 Ingreso de datos'!G906:K906),"SD")</f>
        <v>SD</v>
      </c>
      <c r="E906" s="49" t="str">
        <f t="shared" si="76"/>
        <v>SD</v>
      </c>
      <c r="F906" s="49" t="str">
        <f>IF(A906&gt;0,SUM('Paso 2 Ingreso de datos'!L906:P906),"SD")</f>
        <v>SD</v>
      </c>
      <c r="G906" s="49" t="str">
        <f t="shared" si="77"/>
        <v>SD</v>
      </c>
      <c r="H906" s="49" t="str">
        <f>IF(A906&gt;0,SUM('Paso 2 Ingreso de datos'!Q906:S906),"SD")</f>
        <v>SD</v>
      </c>
      <c r="I906" s="49" t="str">
        <f t="shared" si="78"/>
        <v>SD</v>
      </c>
      <c r="J906" s="49" t="str">
        <f>IF(A906&gt;0,SUM('Paso 2 Ingreso de datos'!T906:U906),"SD")</f>
        <v>SD</v>
      </c>
      <c r="K906" s="49" t="str">
        <f t="shared" si="79"/>
        <v>SD</v>
      </c>
    </row>
    <row r="907" spans="1:11" x14ac:dyDescent="0.25">
      <c r="A907" s="48">
        <f>'Paso 2 Ingreso de datos'!A907</f>
        <v>0</v>
      </c>
      <c r="B907" s="49" t="str">
        <f>IF(A907&gt;0,SUM('Paso 2 Ingreso de datos'!B907:F907),"SD")</f>
        <v>SD</v>
      </c>
      <c r="C907" s="49" t="str">
        <f t="shared" si="75"/>
        <v>SD</v>
      </c>
      <c r="D907" s="49" t="str">
        <f>IF(A907&gt;0,SUM('Paso 2 Ingreso de datos'!G907:K907),"SD")</f>
        <v>SD</v>
      </c>
      <c r="E907" s="49" t="str">
        <f t="shared" si="76"/>
        <v>SD</v>
      </c>
      <c r="F907" s="49" t="str">
        <f>IF(A907&gt;0,SUM('Paso 2 Ingreso de datos'!L907:P907),"SD")</f>
        <v>SD</v>
      </c>
      <c r="G907" s="49" t="str">
        <f t="shared" si="77"/>
        <v>SD</v>
      </c>
      <c r="H907" s="49" t="str">
        <f>IF(A907&gt;0,SUM('Paso 2 Ingreso de datos'!Q907:S907),"SD")</f>
        <v>SD</v>
      </c>
      <c r="I907" s="49" t="str">
        <f t="shared" si="78"/>
        <v>SD</v>
      </c>
      <c r="J907" s="49" t="str">
        <f>IF(A907&gt;0,SUM('Paso 2 Ingreso de datos'!T907:U907),"SD")</f>
        <v>SD</v>
      </c>
      <c r="K907" s="49" t="str">
        <f t="shared" si="79"/>
        <v>SD</v>
      </c>
    </row>
    <row r="908" spans="1:11" x14ac:dyDescent="0.25">
      <c r="A908" s="48">
        <f>'Paso 2 Ingreso de datos'!A908</f>
        <v>0</v>
      </c>
      <c r="B908" s="49" t="str">
        <f>IF(A908&gt;0,SUM('Paso 2 Ingreso de datos'!B908:F908),"SD")</f>
        <v>SD</v>
      </c>
      <c r="C908" s="49" t="str">
        <f t="shared" si="75"/>
        <v>SD</v>
      </c>
      <c r="D908" s="49" t="str">
        <f>IF(A908&gt;0,SUM('Paso 2 Ingreso de datos'!G908:K908),"SD")</f>
        <v>SD</v>
      </c>
      <c r="E908" s="49" t="str">
        <f t="shared" si="76"/>
        <v>SD</v>
      </c>
      <c r="F908" s="49" t="str">
        <f>IF(A908&gt;0,SUM('Paso 2 Ingreso de datos'!L908:P908),"SD")</f>
        <v>SD</v>
      </c>
      <c r="G908" s="49" t="str">
        <f t="shared" si="77"/>
        <v>SD</v>
      </c>
      <c r="H908" s="49" t="str">
        <f>IF(A908&gt;0,SUM('Paso 2 Ingreso de datos'!Q908:S908),"SD")</f>
        <v>SD</v>
      </c>
      <c r="I908" s="49" t="str">
        <f t="shared" si="78"/>
        <v>SD</v>
      </c>
      <c r="J908" s="49" t="str">
        <f>IF(A908&gt;0,SUM('Paso 2 Ingreso de datos'!T908:U908),"SD")</f>
        <v>SD</v>
      </c>
      <c r="K908" s="49" t="str">
        <f t="shared" si="79"/>
        <v>SD</v>
      </c>
    </row>
    <row r="909" spans="1:11" x14ac:dyDescent="0.25">
      <c r="A909" s="48">
        <f>'Paso 2 Ingreso de datos'!A909</f>
        <v>0</v>
      </c>
      <c r="B909" s="49" t="str">
        <f>IF(A909&gt;0,SUM('Paso 2 Ingreso de datos'!B909:F909),"SD")</f>
        <v>SD</v>
      </c>
      <c r="C909" s="49" t="str">
        <f t="shared" si="75"/>
        <v>SD</v>
      </c>
      <c r="D909" s="49" t="str">
        <f>IF(A909&gt;0,SUM('Paso 2 Ingreso de datos'!G909:K909),"SD")</f>
        <v>SD</v>
      </c>
      <c r="E909" s="49" t="str">
        <f t="shared" si="76"/>
        <v>SD</v>
      </c>
      <c r="F909" s="49" t="str">
        <f>IF(A909&gt;0,SUM('Paso 2 Ingreso de datos'!L909:P909),"SD")</f>
        <v>SD</v>
      </c>
      <c r="G909" s="49" t="str">
        <f t="shared" si="77"/>
        <v>SD</v>
      </c>
      <c r="H909" s="49" t="str">
        <f>IF(A909&gt;0,SUM('Paso 2 Ingreso de datos'!Q909:S909),"SD")</f>
        <v>SD</v>
      </c>
      <c r="I909" s="49" t="str">
        <f t="shared" si="78"/>
        <v>SD</v>
      </c>
      <c r="J909" s="49" t="str">
        <f>IF(A909&gt;0,SUM('Paso 2 Ingreso de datos'!T909:U909),"SD")</f>
        <v>SD</v>
      </c>
      <c r="K909" s="49" t="str">
        <f t="shared" si="79"/>
        <v>SD</v>
      </c>
    </row>
    <row r="910" spans="1:11" x14ac:dyDescent="0.25">
      <c r="A910" s="48">
        <f>'Paso 2 Ingreso de datos'!A910</f>
        <v>0</v>
      </c>
      <c r="B910" s="49" t="str">
        <f>IF(A910&gt;0,SUM('Paso 2 Ingreso de datos'!B910:F910),"SD")</f>
        <v>SD</v>
      </c>
      <c r="C910" s="49" t="str">
        <f t="shared" si="75"/>
        <v>SD</v>
      </c>
      <c r="D910" s="49" t="str">
        <f>IF(A910&gt;0,SUM('Paso 2 Ingreso de datos'!G910:K910),"SD")</f>
        <v>SD</v>
      </c>
      <c r="E910" s="49" t="str">
        <f t="shared" si="76"/>
        <v>SD</v>
      </c>
      <c r="F910" s="49" t="str">
        <f>IF(A910&gt;0,SUM('Paso 2 Ingreso de datos'!L910:P910),"SD")</f>
        <v>SD</v>
      </c>
      <c r="G910" s="49" t="str">
        <f t="shared" si="77"/>
        <v>SD</v>
      </c>
      <c r="H910" s="49" t="str">
        <f>IF(A910&gt;0,SUM('Paso 2 Ingreso de datos'!Q910:S910),"SD")</f>
        <v>SD</v>
      </c>
      <c r="I910" s="49" t="str">
        <f t="shared" si="78"/>
        <v>SD</v>
      </c>
      <c r="J910" s="49" t="str">
        <f>IF(A910&gt;0,SUM('Paso 2 Ingreso de datos'!T910:U910),"SD")</f>
        <v>SD</v>
      </c>
      <c r="K910" s="49" t="str">
        <f t="shared" si="79"/>
        <v>SD</v>
      </c>
    </row>
    <row r="911" spans="1:11" x14ac:dyDescent="0.25">
      <c r="A911" s="48">
        <f>'Paso 2 Ingreso de datos'!A911</f>
        <v>0</v>
      </c>
      <c r="B911" s="49" t="str">
        <f>IF(A911&gt;0,SUM('Paso 2 Ingreso de datos'!B911:F911),"SD")</f>
        <v>SD</v>
      </c>
      <c r="C911" s="49" t="str">
        <f t="shared" si="75"/>
        <v>SD</v>
      </c>
      <c r="D911" s="49" t="str">
        <f>IF(A911&gt;0,SUM('Paso 2 Ingreso de datos'!G911:K911),"SD")</f>
        <v>SD</v>
      </c>
      <c r="E911" s="49" t="str">
        <f t="shared" si="76"/>
        <v>SD</v>
      </c>
      <c r="F911" s="49" t="str">
        <f>IF(A911&gt;0,SUM('Paso 2 Ingreso de datos'!L911:P911),"SD")</f>
        <v>SD</v>
      </c>
      <c r="G911" s="49" t="str">
        <f t="shared" si="77"/>
        <v>SD</v>
      </c>
      <c r="H911" s="49" t="str">
        <f>IF(A911&gt;0,SUM('Paso 2 Ingreso de datos'!Q911:S911),"SD")</f>
        <v>SD</v>
      </c>
      <c r="I911" s="49" t="str">
        <f t="shared" si="78"/>
        <v>SD</v>
      </c>
      <c r="J911" s="49" t="str">
        <f>IF(A911&gt;0,SUM('Paso 2 Ingreso de datos'!T911:U911),"SD")</f>
        <v>SD</v>
      </c>
      <c r="K911" s="49" t="str">
        <f t="shared" si="79"/>
        <v>SD</v>
      </c>
    </row>
    <row r="912" spans="1:11" x14ac:dyDescent="0.25">
      <c r="A912" s="48">
        <f>'Paso 2 Ingreso de datos'!A912</f>
        <v>0</v>
      </c>
      <c r="B912" s="49" t="str">
        <f>IF(A912&gt;0,SUM('Paso 2 Ingreso de datos'!B912:F912),"SD")</f>
        <v>SD</v>
      </c>
      <c r="C912" s="49" t="str">
        <f t="shared" si="75"/>
        <v>SD</v>
      </c>
      <c r="D912" s="49" t="str">
        <f>IF(A912&gt;0,SUM('Paso 2 Ingreso de datos'!G912:K912),"SD")</f>
        <v>SD</v>
      </c>
      <c r="E912" s="49" t="str">
        <f t="shared" si="76"/>
        <v>SD</v>
      </c>
      <c r="F912" s="49" t="str">
        <f>IF(A912&gt;0,SUM('Paso 2 Ingreso de datos'!L912:P912),"SD")</f>
        <v>SD</v>
      </c>
      <c r="G912" s="49" t="str">
        <f t="shared" si="77"/>
        <v>SD</v>
      </c>
      <c r="H912" s="49" t="str">
        <f>IF(A912&gt;0,SUM('Paso 2 Ingreso de datos'!Q912:S912),"SD")</f>
        <v>SD</v>
      </c>
      <c r="I912" s="49" t="str">
        <f t="shared" si="78"/>
        <v>SD</v>
      </c>
      <c r="J912" s="49" t="str">
        <f>IF(A912&gt;0,SUM('Paso 2 Ingreso de datos'!T912:U912),"SD")</f>
        <v>SD</v>
      </c>
      <c r="K912" s="49" t="str">
        <f t="shared" si="79"/>
        <v>SD</v>
      </c>
    </row>
    <row r="913" spans="1:11" x14ac:dyDescent="0.25">
      <c r="A913" s="48">
        <f>'Paso 2 Ingreso de datos'!A913</f>
        <v>0</v>
      </c>
      <c r="B913" s="49" t="str">
        <f>IF(A913&gt;0,SUM('Paso 2 Ingreso de datos'!B913:F913),"SD")</f>
        <v>SD</v>
      </c>
      <c r="C913" s="49" t="str">
        <f t="shared" si="75"/>
        <v>SD</v>
      </c>
      <c r="D913" s="49" t="str">
        <f>IF(A913&gt;0,SUM('Paso 2 Ingreso de datos'!G913:K913),"SD")</f>
        <v>SD</v>
      </c>
      <c r="E913" s="49" t="str">
        <f t="shared" si="76"/>
        <v>SD</v>
      </c>
      <c r="F913" s="49" t="str">
        <f>IF(A913&gt;0,SUM('Paso 2 Ingreso de datos'!L913:P913),"SD")</f>
        <v>SD</v>
      </c>
      <c r="G913" s="49" t="str">
        <f t="shared" si="77"/>
        <v>SD</v>
      </c>
      <c r="H913" s="49" t="str">
        <f>IF(A913&gt;0,SUM('Paso 2 Ingreso de datos'!Q913:S913),"SD")</f>
        <v>SD</v>
      </c>
      <c r="I913" s="49" t="str">
        <f t="shared" si="78"/>
        <v>SD</v>
      </c>
      <c r="J913" s="49" t="str">
        <f>IF(A913&gt;0,SUM('Paso 2 Ingreso de datos'!T913:U913),"SD")</f>
        <v>SD</v>
      </c>
      <c r="K913" s="49" t="str">
        <f t="shared" si="79"/>
        <v>SD</v>
      </c>
    </row>
    <row r="914" spans="1:11" x14ac:dyDescent="0.25">
      <c r="A914" s="48">
        <f>'Paso 2 Ingreso de datos'!A914</f>
        <v>0</v>
      </c>
      <c r="B914" s="49" t="str">
        <f>IF(A914&gt;0,SUM('Paso 2 Ingreso de datos'!B914:F914),"SD")</f>
        <v>SD</v>
      </c>
      <c r="C914" s="49" t="str">
        <f t="shared" si="75"/>
        <v>SD</v>
      </c>
      <c r="D914" s="49" t="str">
        <f>IF(A914&gt;0,SUM('Paso 2 Ingreso de datos'!G914:K914),"SD")</f>
        <v>SD</v>
      </c>
      <c r="E914" s="49" t="str">
        <f t="shared" si="76"/>
        <v>SD</v>
      </c>
      <c r="F914" s="49" t="str">
        <f>IF(A914&gt;0,SUM('Paso 2 Ingreso de datos'!L914:P914),"SD")</f>
        <v>SD</v>
      </c>
      <c r="G914" s="49" t="str">
        <f t="shared" si="77"/>
        <v>SD</v>
      </c>
      <c r="H914" s="49" t="str">
        <f>IF(A914&gt;0,SUM('Paso 2 Ingreso de datos'!Q914:S914),"SD")</f>
        <v>SD</v>
      </c>
      <c r="I914" s="49" t="str">
        <f t="shared" si="78"/>
        <v>SD</v>
      </c>
      <c r="J914" s="49" t="str">
        <f>IF(A914&gt;0,SUM('Paso 2 Ingreso de datos'!T914:U914),"SD")</f>
        <v>SD</v>
      </c>
      <c r="K914" s="49" t="str">
        <f t="shared" si="79"/>
        <v>SD</v>
      </c>
    </row>
    <row r="915" spans="1:11" x14ac:dyDescent="0.25">
      <c r="A915" s="48">
        <f>'Paso 2 Ingreso de datos'!A915</f>
        <v>0</v>
      </c>
      <c r="B915" s="49" t="str">
        <f>IF(A915&gt;0,SUM('Paso 2 Ingreso de datos'!B915:F915),"SD")</f>
        <v>SD</v>
      </c>
      <c r="C915" s="49" t="str">
        <f t="shared" si="75"/>
        <v>SD</v>
      </c>
      <c r="D915" s="49" t="str">
        <f>IF(A915&gt;0,SUM('Paso 2 Ingreso de datos'!G915:K915),"SD")</f>
        <v>SD</v>
      </c>
      <c r="E915" s="49" t="str">
        <f t="shared" si="76"/>
        <v>SD</v>
      </c>
      <c r="F915" s="49" t="str">
        <f>IF(A915&gt;0,SUM('Paso 2 Ingreso de datos'!L915:P915),"SD")</f>
        <v>SD</v>
      </c>
      <c r="G915" s="49" t="str">
        <f t="shared" si="77"/>
        <v>SD</v>
      </c>
      <c r="H915" s="49" t="str">
        <f>IF(A915&gt;0,SUM('Paso 2 Ingreso de datos'!Q915:S915),"SD")</f>
        <v>SD</v>
      </c>
      <c r="I915" s="49" t="str">
        <f t="shared" si="78"/>
        <v>SD</v>
      </c>
      <c r="J915" s="49" t="str">
        <f>IF(A915&gt;0,SUM('Paso 2 Ingreso de datos'!T915:U915),"SD")</f>
        <v>SD</v>
      </c>
      <c r="K915" s="49" t="str">
        <f t="shared" si="79"/>
        <v>SD</v>
      </c>
    </row>
    <row r="916" spans="1:11" x14ac:dyDescent="0.25">
      <c r="A916" s="48">
        <f>'Paso 2 Ingreso de datos'!A916</f>
        <v>0</v>
      </c>
      <c r="B916" s="49" t="str">
        <f>IF(A916&gt;0,SUM('Paso 2 Ingreso de datos'!B916:F916),"SD")</f>
        <v>SD</v>
      </c>
      <c r="C916" s="49" t="str">
        <f t="shared" si="75"/>
        <v>SD</v>
      </c>
      <c r="D916" s="49" t="str">
        <f>IF(A916&gt;0,SUM('Paso 2 Ingreso de datos'!G916:K916),"SD")</f>
        <v>SD</v>
      </c>
      <c r="E916" s="49" t="str">
        <f t="shared" si="76"/>
        <v>SD</v>
      </c>
      <c r="F916" s="49" t="str">
        <f>IF(A916&gt;0,SUM('Paso 2 Ingreso de datos'!L916:P916),"SD")</f>
        <v>SD</v>
      </c>
      <c r="G916" s="49" t="str">
        <f t="shared" si="77"/>
        <v>SD</v>
      </c>
      <c r="H916" s="49" t="str">
        <f>IF(A916&gt;0,SUM('Paso 2 Ingreso de datos'!Q916:S916),"SD")</f>
        <v>SD</v>
      </c>
      <c r="I916" s="49" t="str">
        <f t="shared" si="78"/>
        <v>SD</v>
      </c>
      <c r="J916" s="49" t="str">
        <f>IF(A916&gt;0,SUM('Paso 2 Ingreso de datos'!T916:U916),"SD")</f>
        <v>SD</v>
      </c>
      <c r="K916" s="49" t="str">
        <f t="shared" si="79"/>
        <v>SD</v>
      </c>
    </row>
    <row r="917" spans="1:11" x14ac:dyDescent="0.25">
      <c r="A917" s="48">
        <f>'Paso 2 Ingreso de datos'!A917</f>
        <v>0</v>
      </c>
      <c r="B917" s="49" t="str">
        <f>IF(A917&gt;0,SUM('Paso 2 Ingreso de datos'!B917:F917),"SD")</f>
        <v>SD</v>
      </c>
      <c r="C917" s="49" t="str">
        <f t="shared" si="75"/>
        <v>SD</v>
      </c>
      <c r="D917" s="49" t="str">
        <f>IF(A917&gt;0,SUM('Paso 2 Ingreso de datos'!G917:K917),"SD")</f>
        <v>SD</v>
      </c>
      <c r="E917" s="49" t="str">
        <f t="shared" si="76"/>
        <v>SD</v>
      </c>
      <c r="F917" s="49" t="str">
        <f>IF(A917&gt;0,SUM('Paso 2 Ingreso de datos'!L917:P917),"SD")</f>
        <v>SD</v>
      </c>
      <c r="G917" s="49" t="str">
        <f t="shared" si="77"/>
        <v>SD</v>
      </c>
      <c r="H917" s="49" t="str">
        <f>IF(A917&gt;0,SUM('Paso 2 Ingreso de datos'!Q917:S917),"SD")</f>
        <v>SD</v>
      </c>
      <c r="I917" s="49" t="str">
        <f t="shared" si="78"/>
        <v>SD</v>
      </c>
      <c r="J917" s="49" t="str">
        <f>IF(A917&gt;0,SUM('Paso 2 Ingreso de datos'!T917:U917),"SD")</f>
        <v>SD</v>
      </c>
      <c r="K917" s="49" t="str">
        <f t="shared" si="79"/>
        <v>SD</v>
      </c>
    </row>
    <row r="918" spans="1:11" x14ac:dyDescent="0.25">
      <c r="A918" s="48">
        <f>'Paso 2 Ingreso de datos'!A918</f>
        <v>0</v>
      </c>
      <c r="B918" s="49" t="str">
        <f>IF(A918&gt;0,SUM('Paso 2 Ingreso de datos'!B918:F918),"SD")</f>
        <v>SD</v>
      </c>
      <c r="C918" s="49" t="str">
        <f t="shared" si="75"/>
        <v>SD</v>
      </c>
      <c r="D918" s="49" t="str">
        <f>IF(A918&gt;0,SUM('Paso 2 Ingreso de datos'!G918:K918),"SD")</f>
        <v>SD</v>
      </c>
      <c r="E918" s="49" t="str">
        <f t="shared" si="76"/>
        <v>SD</v>
      </c>
      <c r="F918" s="49" t="str">
        <f>IF(A918&gt;0,SUM('Paso 2 Ingreso de datos'!L918:P918),"SD")</f>
        <v>SD</v>
      </c>
      <c r="G918" s="49" t="str">
        <f t="shared" si="77"/>
        <v>SD</v>
      </c>
      <c r="H918" s="49" t="str">
        <f>IF(A918&gt;0,SUM('Paso 2 Ingreso de datos'!Q918:S918),"SD")</f>
        <v>SD</v>
      </c>
      <c r="I918" s="49" t="str">
        <f t="shared" si="78"/>
        <v>SD</v>
      </c>
      <c r="J918" s="49" t="str">
        <f>IF(A918&gt;0,SUM('Paso 2 Ingreso de datos'!T918:U918),"SD")</f>
        <v>SD</v>
      </c>
      <c r="K918" s="49" t="str">
        <f t="shared" si="79"/>
        <v>SD</v>
      </c>
    </row>
    <row r="919" spans="1:11" x14ac:dyDescent="0.25">
      <c r="A919" s="48">
        <f>'Paso 2 Ingreso de datos'!A919</f>
        <v>0</v>
      </c>
      <c r="B919" s="49" t="str">
        <f>IF(A919&gt;0,SUM('Paso 2 Ingreso de datos'!B919:F919),"SD")</f>
        <v>SD</v>
      </c>
      <c r="C919" s="49" t="str">
        <f t="shared" si="75"/>
        <v>SD</v>
      </c>
      <c r="D919" s="49" t="str">
        <f>IF(A919&gt;0,SUM('Paso 2 Ingreso de datos'!G919:K919),"SD")</f>
        <v>SD</v>
      </c>
      <c r="E919" s="49" t="str">
        <f t="shared" si="76"/>
        <v>SD</v>
      </c>
      <c r="F919" s="49" t="str">
        <f>IF(A919&gt;0,SUM('Paso 2 Ingreso de datos'!L919:P919),"SD")</f>
        <v>SD</v>
      </c>
      <c r="G919" s="49" t="str">
        <f t="shared" si="77"/>
        <v>SD</v>
      </c>
      <c r="H919" s="49" t="str">
        <f>IF(A919&gt;0,SUM('Paso 2 Ingreso de datos'!Q919:S919),"SD")</f>
        <v>SD</v>
      </c>
      <c r="I919" s="49" t="str">
        <f t="shared" si="78"/>
        <v>SD</v>
      </c>
      <c r="J919" s="49" t="str">
        <f>IF(A919&gt;0,SUM('Paso 2 Ingreso de datos'!T919:U919),"SD")</f>
        <v>SD</v>
      </c>
      <c r="K919" s="49" t="str">
        <f t="shared" si="79"/>
        <v>SD</v>
      </c>
    </row>
    <row r="920" spans="1:11" x14ac:dyDescent="0.25">
      <c r="A920" s="48">
        <f>'Paso 2 Ingreso de datos'!A920</f>
        <v>0</v>
      </c>
      <c r="B920" s="49" t="str">
        <f>IF(A920&gt;0,SUM('Paso 2 Ingreso de datos'!B920:F920),"SD")</f>
        <v>SD</v>
      </c>
      <c r="C920" s="49" t="str">
        <f t="shared" si="75"/>
        <v>SD</v>
      </c>
      <c r="D920" s="49" t="str">
        <f>IF(A920&gt;0,SUM('Paso 2 Ingreso de datos'!G920:K920),"SD")</f>
        <v>SD</v>
      </c>
      <c r="E920" s="49" t="str">
        <f t="shared" si="76"/>
        <v>SD</v>
      </c>
      <c r="F920" s="49" t="str">
        <f>IF(A920&gt;0,SUM('Paso 2 Ingreso de datos'!L920:P920),"SD")</f>
        <v>SD</v>
      </c>
      <c r="G920" s="49" t="str">
        <f t="shared" si="77"/>
        <v>SD</v>
      </c>
      <c r="H920" s="49" t="str">
        <f>IF(A920&gt;0,SUM('Paso 2 Ingreso de datos'!Q920:S920),"SD")</f>
        <v>SD</v>
      </c>
      <c r="I920" s="49" t="str">
        <f t="shared" si="78"/>
        <v>SD</v>
      </c>
      <c r="J920" s="49" t="str">
        <f>IF(A920&gt;0,SUM('Paso 2 Ingreso de datos'!T920:U920),"SD")</f>
        <v>SD</v>
      </c>
      <c r="K920" s="49" t="str">
        <f t="shared" si="79"/>
        <v>SD</v>
      </c>
    </row>
    <row r="921" spans="1:11" x14ac:dyDescent="0.25">
      <c r="A921" s="48">
        <f>'Paso 2 Ingreso de datos'!A921</f>
        <v>0</v>
      </c>
      <c r="B921" s="49" t="str">
        <f>IF(A921&gt;0,SUM('Paso 2 Ingreso de datos'!B921:F921),"SD")</f>
        <v>SD</v>
      </c>
      <c r="C921" s="49" t="str">
        <f t="shared" si="75"/>
        <v>SD</v>
      </c>
      <c r="D921" s="49" t="str">
        <f>IF(A921&gt;0,SUM('Paso 2 Ingreso de datos'!G921:K921),"SD")</f>
        <v>SD</v>
      </c>
      <c r="E921" s="49" t="str">
        <f t="shared" si="76"/>
        <v>SD</v>
      </c>
      <c r="F921" s="49" t="str">
        <f>IF(A921&gt;0,SUM('Paso 2 Ingreso de datos'!L921:P921),"SD")</f>
        <v>SD</v>
      </c>
      <c r="G921" s="49" t="str">
        <f t="shared" si="77"/>
        <v>SD</v>
      </c>
      <c r="H921" s="49" t="str">
        <f>IF(A921&gt;0,SUM('Paso 2 Ingreso de datos'!Q921:S921),"SD")</f>
        <v>SD</v>
      </c>
      <c r="I921" s="49" t="str">
        <f t="shared" si="78"/>
        <v>SD</v>
      </c>
      <c r="J921" s="49" t="str">
        <f>IF(A921&gt;0,SUM('Paso 2 Ingreso de datos'!T921:U921),"SD")</f>
        <v>SD</v>
      </c>
      <c r="K921" s="49" t="str">
        <f t="shared" si="79"/>
        <v>SD</v>
      </c>
    </row>
    <row r="922" spans="1:11" x14ac:dyDescent="0.25">
      <c r="A922" s="48">
        <f>'Paso 2 Ingreso de datos'!A922</f>
        <v>0</v>
      </c>
      <c r="B922" s="49" t="str">
        <f>IF(A922&gt;0,SUM('Paso 2 Ingreso de datos'!B922:F922),"SD")</f>
        <v>SD</v>
      </c>
      <c r="C922" s="49" t="str">
        <f t="shared" si="75"/>
        <v>SD</v>
      </c>
      <c r="D922" s="49" t="str">
        <f>IF(A922&gt;0,SUM('Paso 2 Ingreso de datos'!G922:K922),"SD")</f>
        <v>SD</v>
      </c>
      <c r="E922" s="49" t="str">
        <f t="shared" si="76"/>
        <v>SD</v>
      </c>
      <c r="F922" s="49" t="str">
        <f>IF(A922&gt;0,SUM('Paso 2 Ingreso de datos'!L922:P922),"SD")</f>
        <v>SD</v>
      </c>
      <c r="G922" s="49" t="str">
        <f t="shared" si="77"/>
        <v>SD</v>
      </c>
      <c r="H922" s="49" t="str">
        <f>IF(A922&gt;0,SUM('Paso 2 Ingreso de datos'!Q922:S922),"SD")</f>
        <v>SD</v>
      </c>
      <c r="I922" s="49" t="str">
        <f t="shared" si="78"/>
        <v>SD</v>
      </c>
      <c r="J922" s="49" t="str">
        <f>IF(A922&gt;0,SUM('Paso 2 Ingreso de datos'!T922:U922),"SD")</f>
        <v>SD</v>
      </c>
      <c r="K922" s="49" t="str">
        <f t="shared" si="79"/>
        <v>SD</v>
      </c>
    </row>
    <row r="923" spans="1:11" x14ac:dyDescent="0.25">
      <c r="A923" s="48">
        <f>'Paso 2 Ingreso de datos'!A923</f>
        <v>0</v>
      </c>
      <c r="B923" s="49" t="str">
        <f>IF(A923&gt;0,SUM('Paso 2 Ingreso de datos'!B923:F923),"SD")</f>
        <v>SD</v>
      </c>
      <c r="C923" s="49" t="str">
        <f t="shared" si="75"/>
        <v>SD</v>
      </c>
      <c r="D923" s="49" t="str">
        <f>IF(A923&gt;0,SUM('Paso 2 Ingreso de datos'!G923:K923),"SD")</f>
        <v>SD</v>
      </c>
      <c r="E923" s="49" t="str">
        <f t="shared" si="76"/>
        <v>SD</v>
      </c>
      <c r="F923" s="49" t="str">
        <f>IF(A923&gt;0,SUM('Paso 2 Ingreso de datos'!L923:P923),"SD")</f>
        <v>SD</v>
      </c>
      <c r="G923" s="49" t="str">
        <f t="shared" si="77"/>
        <v>SD</v>
      </c>
      <c r="H923" s="49" t="str">
        <f>IF(A923&gt;0,SUM('Paso 2 Ingreso de datos'!Q923:S923),"SD")</f>
        <v>SD</v>
      </c>
      <c r="I923" s="49" t="str">
        <f t="shared" si="78"/>
        <v>SD</v>
      </c>
      <c r="J923" s="49" t="str">
        <f>IF(A923&gt;0,SUM('Paso 2 Ingreso de datos'!T923:U923),"SD")</f>
        <v>SD</v>
      </c>
      <c r="K923" s="49" t="str">
        <f t="shared" si="79"/>
        <v>SD</v>
      </c>
    </row>
    <row r="924" spans="1:11" x14ac:dyDescent="0.25">
      <c r="A924" s="48">
        <f>'Paso 2 Ingreso de datos'!A924</f>
        <v>0</v>
      </c>
      <c r="B924" s="49" t="str">
        <f>IF(A924&gt;0,SUM('Paso 2 Ingreso de datos'!B924:F924),"SD")</f>
        <v>SD</v>
      </c>
      <c r="C924" s="49" t="str">
        <f t="shared" si="75"/>
        <v>SD</v>
      </c>
      <c r="D924" s="49" t="str">
        <f>IF(A924&gt;0,SUM('Paso 2 Ingreso de datos'!G924:K924),"SD")</f>
        <v>SD</v>
      </c>
      <c r="E924" s="49" t="str">
        <f t="shared" si="76"/>
        <v>SD</v>
      </c>
      <c r="F924" s="49" t="str">
        <f>IF(A924&gt;0,SUM('Paso 2 Ingreso de datos'!L924:P924),"SD")</f>
        <v>SD</v>
      </c>
      <c r="G924" s="49" t="str">
        <f t="shared" si="77"/>
        <v>SD</v>
      </c>
      <c r="H924" s="49" t="str">
        <f>IF(A924&gt;0,SUM('Paso 2 Ingreso de datos'!Q924:S924),"SD")</f>
        <v>SD</v>
      </c>
      <c r="I924" s="49" t="str">
        <f t="shared" si="78"/>
        <v>SD</v>
      </c>
      <c r="J924" s="49" t="str">
        <f>IF(A924&gt;0,SUM('Paso 2 Ingreso de datos'!T924:U924),"SD")</f>
        <v>SD</v>
      </c>
      <c r="K924" s="49" t="str">
        <f t="shared" si="79"/>
        <v>SD</v>
      </c>
    </row>
    <row r="925" spans="1:11" x14ac:dyDescent="0.25">
      <c r="A925" s="48">
        <f>'Paso 2 Ingreso de datos'!A925</f>
        <v>0</v>
      </c>
      <c r="B925" s="49" t="str">
        <f>IF(A925&gt;0,SUM('Paso 2 Ingreso de datos'!B925:F925),"SD")</f>
        <v>SD</v>
      </c>
      <c r="C925" s="49" t="str">
        <f t="shared" si="75"/>
        <v>SD</v>
      </c>
      <c r="D925" s="49" t="str">
        <f>IF(A925&gt;0,SUM('Paso 2 Ingreso de datos'!G925:K925),"SD")</f>
        <v>SD</v>
      </c>
      <c r="E925" s="49" t="str">
        <f t="shared" si="76"/>
        <v>SD</v>
      </c>
      <c r="F925" s="49" t="str">
        <f>IF(A925&gt;0,SUM('Paso 2 Ingreso de datos'!L925:P925),"SD")</f>
        <v>SD</v>
      </c>
      <c r="G925" s="49" t="str">
        <f t="shared" si="77"/>
        <v>SD</v>
      </c>
      <c r="H925" s="49" t="str">
        <f>IF(A925&gt;0,SUM('Paso 2 Ingreso de datos'!Q925:S925),"SD")</f>
        <v>SD</v>
      </c>
      <c r="I925" s="49" t="str">
        <f t="shared" si="78"/>
        <v>SD</v>
      </c>
      <c r="J925" s="49" t="str">
        <f>IF(A925&gt;0,SUM('Paso 2 Ingreso de datos'!T925:U925),"SD")</f>
        <v>SD</v>
      </c>
      <c r="K925" s="49" t="str">
        <f t="shared" si="79"/>
        <v>SD</v>
      </c>
    </row>
    <row r="926" spans="1:11" x14ac:dyDescent="0.25">
      <c r="A926" s="48">
        <f>'Paso 2 Ingreso de datos'!A926</f>
        <v>0</v>
      </c>
      <c r="B926" s="49" t="str">
        <f>IF(A926&gt;0,SUM('Paso 2 Ingreso de datos'!B926:F926),"SD")</f>
        <v>SD</v>
      </c>
      <c r="C926" s="49" t="str">
        <f t="shared" si="75"/>
        <v>SD</v>
      </c>
      <c r="D926" s="49" t="str">
        <f>IF(A926&gt;0,SUM('Paso 2 Ingreso de datos'!G926:K926),"SD")</f>
        <v>SD</v>
      </c>
      <c r="E926" s="49" t="str">
        <f t="shared" si="76"/>
        <v>SD</v>
      </c>
      <c r="F926" s="49" t="str">
        <f>IF(A926&gt;0,SUM('Paso 2 Ingreso de datos'!L926:P926),"SD")</f>
        <v>SD</v>
      </c>
      <c r="G926" s="49" t="str">
        <f t="shared" si="77"/>
        <v>SD</v>
      </c>
      <c r="H926" s="49" t="str">
        <f>IF(A926&gt;0,SUM('Paso 2 Ingreso de datos'!Q926:S926),"SD")</f>
        <v>SD</v>
      </c>
      <c r="I926" s="49" t="str">
        <f t="shared" si="78"/>
        <v>SD</v>
      </c>
      <c r="J926" s="49" t="str">
        <f>IF(A926&gt;0,SUM('Paso 2 Ingreso de datos'!T926:U926),"SD")</f>
        <v>SD</v>
      </c>
      <c r="K926" s="49" t="str">
        <f t="shared" si="79"/>
        <v>SD</v>
      </c>
    </row>
    <row r="927" spans="1:11" x14ac:dyDescent="0.25">
      <c r="A927" s="48">
        <f>'Paso 2 Ingreso de datos'!A927</f>
        <v>0</v>
      </c>
      <c r="B927" s="49" t="str">
        <f>IF(A927&gt;0,SUM('Paso 2 Ingreso de datos'!B927:F927),"SD")</f>
        <v>SD</v>
      </c>
      <c r="C927" s="49" t="str">
        <f t="shared" si="75"/>
        <v>SD</v>
      </c>
      <c r="D927" s="49" t="str">
        <f>IF(A927&gt;0,SUM('Paso 2 Ingreso de datos'!G927:K927),"SD")</f>
        <v>SD</v>
      </c>
      <c r="E927" s="49" t="str">
        <f t="shared" si="76"/>
        <v>SD</v>
      </c>
      <c r="F927" s="49" t="str">
        <f>IF(A927&gt;0,SUM('Paso 2 Ingreso de datos'!L927:P927),"SD")</f>
        <v>SD</v>
      </c>
      <c r="G927" s="49" t="str">
        <f t="shared" si="77"/>
        <v>SD</v>
      </c>
      <c r="H927" s="49" t="str">
        <f>IF(A927&gt;0,SUM('Paso 2 Ingreso de datos'!Q927:S927),"SD")</f>
        <v>SD</v>
      </c>
      <c r="I927" s="49" t="str">
        <f t="shared" si="78"/>
        <v>SD</v>
      </c>
      <c r="J927" s="49" t="str">
        <f>IF(A927&gt;0,SUM('Paso 2 Ingreso de datos'!T927:U927),"SD")</f>
        <v>SD</v>
      </c>
      <c r="K927" s="49" t="str">
        <f t="shared" si="79"/>
        <v>SD</v>
      </c>
    </row>
    <row r="928" spans="1:11" x14ac:dyDescent="0.25">
      <c r="A928" s="48">
        <f>'Paso 2 Ingreso de datos'!A928</f>
        <v>0</v>
      </c>
      <c r="B928" s="49" t="str">
        <f>IF(A928&gt;0,SUM('Paso 2 Ingreso de datos'!B928:F928),"SD")</f>
        <v>SD</v>
      </c>
      <c r="C928" s="49" t="str">
        <f t="shared" si="75"/>
        <v>SD</v>
      </c>
      <c r="D928" s="49" t="str">
        <f>IF(A928&gt;0,SUM('Paso 2 Ingreso de datos'!G928:K928),"SD")</f>
        <v>SD</v>
      </c>
      <c r="E928" s="49" t="str">
        <f t="shared" si="76"/>
        <v>SD</v>
      </c>
      <c r="F928" s="49" t="str">
        <f>IF(A928&gt;0,SUM('Paso 2 Ingreso de datos'!L928:P928),"SD")</f>
        <v>SD</v>
      </c>
      <c r="G928" s="49" t="str">
        <f t="shared" si="77"/>
        <v>SD</v>
      </c>
      <c r="H928" s="49" t="str">
        <f>IF(A928&gt;0,SUM('Paso 2 Ingreso de datos'!Q928:S928),"SD")</f>
        <v>SD</v>
      </c>
      <c r="I928" s="49" t="str">
        <f t="shared" si="78"/>
        <v>SD</v>
      </c>
      <c r="J928" s="49" t="str">
        <f>IF(A928&gt;0,SUM('Paso 2 Ingreso de datos'!T928:U928),"SD")</f>
        <v>SD</v>
      </c>
      <c r="K928" s="49" t="str">
        <f t="shared" si="79"/>
        <v>SD</v>
      </c>
    </row>
    <row r="929" spans="1:11" x14ac:dyDescent="0.25">
      <c r="A929" s="48">
        <f>'Paso 2 Ingreso de datos'!A929</f>
        <v>0</v>
      </c>
      <c r="B929" s="49" t="str">
        <f>IF(A929&gt;0,SUM('Paso 2 Ingreso de datos'!B929:F929),"SD")</f>
        <v>SD</v>
      </c>
      <c r="C929" s="49" t="str">
        <f t="shared" si="75"/>
        <v>SD</v>
      </c>
      <c r="D929" s="49" t="str">
        <f>IF(A929&gt;0,SUM('Paso 2 Ingreso de datos'!G929:K929),"SD")</f>
        <v>SD</v>
      </c>
      <c r="E929" s="49" t="str">
        <f t="shared" si="76"/>
        <v>SD</v>
      </c>
      <c r="F929" s="49" t="str">
        <f>IF(A929&gt;0,SUM('Paso 2 Ingreso de datos'!L929:P929),"SD")</f>
        <v>SD</v>
      </c>
      <c r="G929" s="49" t="str">
        <f t="shared" si="77"/>
        <v>SD</v>
      </c>
      <c r="H929" s="49" t="str">
        <f>IF(A929&gt;0,SUM('Paso 2 Ingreso de datos'!Q929:S929),"SD")</f>
        <v>SD</v>
      </c>
      <c r="I929" s="49" t="str">
        <f t="shared" si="78"/>
        <v>SD</v>
      </c>
      <c r="J929" s="49" t="str">
        <f>IF(A929&gt;0,SUM('Paso 2 Ingreso de datos'!T929:U929),"SD")</f>
        <v>SD</v>
      </c>
      <c r="K929" s="49" t="str">
        <f t="shared" si="79"/>
        <v>SD</v>
      </c>
    </row>
    <row r="930" spans="1:11" x14ac:dyDescent="0.25">
      <c r="A930" s="48">
        <f>'Paso 2 Ingreso de datos'!A930</f>
        <v>0</v>
      </c>
      <c r="B930" s="49" t="str">
        <f>IF(A930&gt;0,SUM('Paso 2 Ingreso de datos'!B930:F930),"SD")</f>
        <v>SD</v>
      </c>
      <c r="C930" s="49" t="str">
        <f t="shared" si="75"/>
        <v>SD</v>
      </c>
      <c r="D930" s="49" t="str">
        <f>IF(A930&gt;0,SUM('Paso 2 Ingreso de datos'!G930:K930),"SD")</f>
        <v>SD</v>
      </c>
      <c r="E930" s="49" t="str">
        <f t="shared" si="76"/>
        <v>SD</v>
      </c>
      <c r="F930" s="49" t="str">
        <f>IF(A930&gt;0,SUM('Paso 2 Ingreso de datos'!L930:P930),"SD")</f>
        <v>SD</v>
      </c>
      <c r="G930" s="49" t="str">
        <f t="shared" si="77"/>
        <v>SD</v>
      </c>
      <c r="H930" s="49" t="str">
        <f>IF(A930&gt;0,SUM('Paso 2 Ingreso de datos'!Q930:S930),"SD")</f>
        <v>SD</v>
      </c>
      <c r="I930" s="49" t="str">
        <f t="shared" si="78"/>
        <v>SD</v>
      </c>
      <c r="J930" s="49" t="str">
        <f>IF(A930&gt;0,SUM('Paso 2 Ingreso de datos'!T930:U930),"SD")</f>
        <v>SD</v>
      </c>
      <c r="K930" s="49" t="str">
        <f t="shared" si="79"/>
        <v>SD</v>
      </c>
    </row>
    <row r="931" spans="1:11" x14ac:dyDescent="0.25">
      <c r="A931" s="48">
        <f>'Paso 2 Ingreso de datos'!A931</f>
        <v>0</v>
      </c>
      <c r="B931" s="49" t="str">
        <f>IF(A931&gt;0,SUM('Paso 2 Ingreso de datos'!B931:F931),"SD")</f>
        <v>SD</v>
      </c>
      <c r="C931" s="49" t="str">
        <f t="shared" si="75"/>
        <v>SD</v>
      </c>
      <c r="D931" s="49" t="str">
        <f>IF(A931&gt;0,SUM('Paso 2 Ingreso de datos'!G931:K931),"SD")</f>
        <v>SD</v>
      </c>
      <c r="E931" s="49" t="str">
        <f t="shared" si="76"/>
        <v>SD</v>
      </c>
      <c r="F931" s="49" t="str">
        <f>IF(A931&gt;0,SUM('Paso 2 Ingreso de datos'!L931:P931),"SD")</f>
        <v>SD</v>
      </c>
      <c r="G931" s="49" t="str">
        <f t="shared" si="77"/>
        <v>SD</v>
      </c>
      <c r="H931" s="49" t="str">
        <f>IF(A931&gt;0,SUM('Paso 2 Ingreso de datos'!Q931:S931),"SD")</f>
        <v>SD</v>
      </c>
      <c r="I931" s="49" t="str">
        <f t="shared" si="78"/>
        <v>SD</v>
      </c>
      <c r="J931" s="49" t="str">
        <f>IF(A931&gt;0,SUM('Paso 2 Ingreso de datos'!T931:U931),"SD")</f>
        <v>SD</v>
      </c>
      <c r="K931" s="49" t="str">
        <f t="shared" si="79"/>
        <v>SD</v>
      </c>
    </row>
    <row r="932" spans="1:11" x14ac:dyDescent="0.25">
      <c r="A932" s="48">
        <f>'Paso 2 Ingreso de datos'!A932</f>
        <v>0</v>
      </c>
      <c r="B932" s="49" t="str">
        <f>IF(A932&gt;0,SUM('Paso 2 Ingreso de datos'!B932:F932),"SD")</f>
        <v>SD</v>
      </c>
      <c r="C932" s="49" t="str">
        <f t="shared" si="75"/>
        <v>SD</v>
      </c>
      <c r="D932" s="49" t="str">
        <f>IF(A932&gt;0,SUM('Paso 2 Ingreso de datos'!G932:K932),"SD")</f>
        <v>SD</v>
      </c>
      <c r="E932" s="49" t="str">
        <f t="shared" si="76"/>
        <v>SD</v>
      </c>
      <c r="F932" s="49" t="str">
        <f>IF(A932&gt;0,SUM('Paso 2 Ingreso de datos'!L932:P932),"SD")</f>
        <v>SD</v>
      </c>
      <c r="G932" s="49" t="str">
        <f t="shared" si="77"/>
        <v>SD</v>
      </c>
      <c r="H932" s="49" t="str">
        <f>IF(A932&gt;0,SUM('Paso 2 Ingreso de datos'!Q932:S932),"SD")</f>
        <v>SD</v>
      </c>
      <c r="I932" s="49" t="str">
        <f t="shared" si="78"/>
        <v>SD</v>
      </c>
      <c r="J932" s="49" t="str">
        <f>IF(A932&gt;0,SUM('Paso 2 Ingreso de datos'!T932:U932),"SD")</f>
        <v>SD</v>
      </c>
      <c r="K932" s="49" t="str">
        <f t="shared" si="79"/>
        <v>SD</v>
      </c>
    </row>
    <row r="933" spans="1:11" x14ac:dyDescent="0.25">
      <c r="A933" s="48">
        <f>'Paso 2 Ingreso de datos'!A933</f>
        <v>0</v>
      </c>
      <c r="B933" s="49" t="str">
        <f>IF(A933&gt;0,SUM('Paso 2 Ingreso de datos'!B933:F933),"SD")</f>
        <v>SD</v>
      </c>
      <c r="C933" s="49" t="str">
        <f t="shared" si="75"/>
        <v>SD</v>
      </c>
      <c r="D933" s="49" t="str">
        <f>IF(A933&gt;0,SUM('Paso 2 Ingreso de datos'!G933:K933),"SD")</f>
        <v>SD</v>
      </c>
      <c r="E933" s="49" t="str">
        <f t="shared" si="76"/>
        <v>SD</v>
      </c>
      <c r="F933" s="49" t="str">
        <f>IF(A933&gt;0,SUM('Paso 2 Ingreso de datos'!L933:P933),"SD")</f>
        <v>SD</v>
      </c>
      <c r="G933" s="49" t="str">
        <f t="shared" si="77"/>
        <v>SD</v>
      </c>
      <c r="H933" s="49" t="str">
        <f>IF(A933&gt;0,SUM('Paso 2 Ingreso de datos'!Q933:S933),"SD")</f>
        <v>SD</v>
      </c>
      <c r="I933" s="49" t="str">
        <f t="shared" si="78"/>
        <v>SD</v>
      </c>
      <c r="J933" s="49" t="str">
        <f>IF(A933&gt;0,SUM('Paso 2 Ingreso de datos'!T933:U933),"SD")</f>
        <v>SD</v>
      </c>
      <c r="K933" s="49" t="str">
        <f t="shared" si="79"/>
        <v>SD</v>
      </c>
    </row>
    <row r="934" spans="1:11" x14ac:dyDescent="0.25">
      <c r="A934" s="48">
        <f>'Paso 2 Ingreso de datos'!A934</f>
        <v>0</v>
      </c>
      <c r="B934" s="49" t="str">
        <f>IF(A934&gt;0,SUM('Paso 2 Ingreso de datos'!B934:F934),"SD")</f>
        <v>SD</v>
      </c>
      <c r="C934" s="49" t="str">
        <f t="shared" si="75"/>
        <v>SD</v>
      </c>
      <c r="D934" s="49" t="str">
        <f>IF(A934&gt;0,SUM('Paso 2 Ingreso de datos'!G934:K934),"SD")</f>
        <v>SD</v>
      </c>
      <c r="E934" s="49" t="str">
        <f t="shared" si="76"/>
        <v>SD</v>
      </c>
      <c r="F934" s="49" t="str">
        <f>IF(A934&gt;0,SUM('Paso 2 Ingreso de datos'!L934:P934),"SD")</f>
        <v>SD</v>
      </c>
      <c r="G934" s="49" t="str">
        <f t="shared" si="77"/>
        <v>SD</v>
      </c>
      <c r="H934" s="49" t="str">
        <f>IF(A934&gt;0,SUM('Paso 2 Ingreso de datos'!Q934:S934),"SD")</f>
        <v>SD</v>
      </c>
      <c r="I934" s="49" t="str">
        <f t="shared" si="78"/>
        <v>SD</v>
      </c>
      <c r="J934" s="49" t="str">
        <f>IF(A934&gt;0,SUM('Paso 2 Ingreso de datos'!T934:U934),"SD")</f>
        <v>SD</v>
      </c>
      <c r="K934" s="49" t="str">
        <f t="shared" si="79"/>
        <v>SD</v>
      </c>
    </row>
    <row r="935" spans="1:11" x14ac:dyDescent="0.25">
      <c r="A935" s="48">
        <f>'Paso 2 Ingreso de datos'!A935</f>
        <v>0</v>
      </c>
      <c r="B935" s="49" t="str">
        <f>IF(A935&gt;0,SUM('Paso 2 Ingreso de datos'!B935:F935),"SD")</f>
        <v>SD</v>
      </c>
      <c r="C935" s="49" t="str">
        <f t="shared" si="75"/>
        <v>SD</v>
      </c>
      <c r="D935" s="49" t="str">
        <f>IF(A935&gt;0,SUM('Paso 2 Ingreso de datos'!G935:K935),"SD")</f>
        <v>SD</v>
      </c>
      <c r="E935" s="49" t="str">
        <f t="shared" si="76"/>
        <v>SD</v>
      </c>
      <c r="F935" s="49" t="str">
        <f>IF(A935&gt;0,SUM('Paso 2 Ingreso de datos'!L935:P935),"SD")</f>
        <v>SD</v>
      </c>
      <c r="G935" s="49" t="str">
        <f t="shared" si="77"/>
        <v>SD</v>
      </c>
      <c r="H935" s="49" t="str">
        <f>IF(A935&gt;0,SUM('Paso 2 Ingreso de datos'!Q935:S935),"SD")</f>
        <v>SD</v>
      </c>
      <c r="I935" s="49" t="str">
        <f t="shared" si="78"/>
        <v>SD</v>
      </c>
      <c r="J935" s="49" t="str">
        <f>IF(A935&gt;0,SUM('Paso 2 Ingreso de datos'!T935:U935),"SD")</f>
        <v>SD</v>
      </c>
      <c r="K935" s="49" t="str">
        <f t="shared" si="79"/>
        <v>SD</v>
      </c>
    </row>
    <row r="936" spans="1:11" x14ac:dyDescent="0.25">
      <c r="A936" s="48">
        <f>'Paso 2 Ingreso de datos'!A936</f>
        <v>0</v>
      </c>
      <c r="B936" s="49" t="str">
        <f>IF(A936&gt;0,SUM('Paso 2 Ingreso de datos'!B936:F936),"SD")</f>
        <v>SD</v>
      </c>
      <c r="C936" s="49" t="str">
        <f t="shared" si="75"/>
        <v>SD</v>
      </c>
      <c r="D936" s="49" t="str">
        <f>IF(A936&gt;0,SUM('Paso 2 Ingreso de datos'!G936:K936),"SD")</f>
        <v>SD</v>
      </c>
      <c r="E936" s="49" t="str">
        <f t="shared" si="76"/>
        <v>SD</v>
      </c>
      <c r="F936" s="49" t="str">
        <f>IF(A936&gt;0,SUM('Paso 2 Ingreso de datos'!L936:P936),"SD")</f>
        <v>SD</v>
      </c>
      <c r="G936" s="49" t="str">
        <f t="shared" si="77"/>
        <v>SD</v>
      </c>
      <c r="H936" s="49" t="str">
        <f>IF(A936&gt;0,SUM('Paso 2 Ingreso de datos'!Q936:S936),"SD")</f>
        <v>SD</v>
      </c>
      <c r="I936" s="49" t="str">
        <f t="shared" si="78"/>
        <v>SD</v>
      </c>
      <c r="J936" s="49" t="str">
        <f>IF(A936&gt;0,SUM('Paso 2 Ingreso de datos'!T936:U936),"SD")</f>
        <v>SD</v>
      </c>
      <c r="K936" s="49" t="str">
        <f t="shared" si="79"/>
        <v>SD</v>
      </c>
    </row>
    <row r="937" spans="1:11" x14ac:dyDescent="0.25">
      <c r="A937" s="48">
        <f>'Paso 2 Ingreso de datos'!A937</f>
        <v>0</v>
      </c>
      <c r="B937" s="49" t="str">
        <f>IF(A937&gt;0,SUM('Paso 2 Ingreso de datos'!B937:F937),"SD")</f>
        <v>SD</v>
      </c>
      <c r="C937" s="49" t="str">
        <f t="shared" ref="C937:C1000" si="80">IF(A937&gt;0,IF(B937&gt;11,"A",IF(B937&gt;8,"M","B")),"SD")</f>
        <v>SD</v>
      </c>
      <c r="D937" s="49" t="str">
        <f>IF(A937&gt;0,SUM('Paso 2 Ingreso de datos'!G937:K937),"SD")</f>
        <v>SD</v>
      </c>
      <c r="E937" s="49" t="str">
        <f t="shared" ref="E937:E1000" si="81">IF(A937&gt;0,IF(D937&gt;8,"A",IF(D937&gt;5,"M","B")),"SD")</f>
        <v>SD</v>
      </c>
      <c r="F937" s="49" t="str">
        <f>IF(A937&gt;0,SUM('Paso 2 Ingreso de datos'!L937:P937),"SD")</f>
        <v>SD</v>
      </c>
      <c r="G937" s="49" t="str">
        <f t="shared" ref="G937:G1000" si="82">IF(A937&gt;0,IF(F937&gt;6,"A",IF(F937&gt;3,"M","B")),"SD")</f>
        <v>SD</v>
      </c>
      <c r="H937" s="49" t="str">
        <f>IF(A937&gt;0,SUM('Paso 2 Ingreso de datos'!Q937:S937),"SD")</f>
        <v>SD</v>
      </c>
      <c r="I937" s="49" t="str">
        <f t="shared" ref="I937:I1000" si="83">IF(A937&gt;0,IF(H937&gt;5,"A",IF(H937&gt;2,"M","B")),"SD")</f>
        <v>SD</v>
      </c>
      <c r="J937" s="49" t="str">
        <f>IF(A937&gt;0,SUM('Paso 2 Ingreso de datos'!T937:U937),"SD")</f>
        <v>SD</v>
      </c>
      <c r="K937" s="49" t="str">
        <f t="shared" ref="K937:K1000" si="84">IF(A937&gt;0,IF(J937&gt;3,"A",IF(J937&gt;1,"M","B")),"SD")</f>
        <v>SD</v>
      </c>
    </row>
    <row r="938" spans="1:11" x14ac:dyDescent="0.25">
      <c r="A938" s="48">
        <f>'Paso 2 Ingreso de datos'!A938</f>
        <v>0</v>
      </c>
      <c r="B938" s="49" t="str">
        <f>IF(A938&gt;0,SUM('Paso 2 Ingreso de datos'!B938:F938),"SD")</f>
        <v>SD</v>
      </c>
      <c r="C938" s="49" t="str">
        <f t="shared" si="80"/>
        <v>SD</v>
      </c>
      <c r="D938" s="49" t="str">
        <f>IF(A938&gt;0,SUM('Paso 2 Ingreso de datos'!G938:K938),"SD")</f>
        <v>SD</v>
      </c>
      <c r="E938" s="49" t="str">
        <f t="shared" si="81"/>
        <v>SD</v>
      </c>
      <c r="F938" s="49" t="str">
        <f>IF(A938&gt;0,SUM('Paso 2 Ingreso de datos'!L938:P938),"SD")</f>
        <v>SD</v>
      </c>
      <c r="G938" s="49" t="str">
        <f t="shared" si="82"/>
        <v>SD</v>
      </c>
      <c r="H938" s="49" t="str">
        <f>IF(A938&gt;0,SUM('Paso 2 Ingreso de datos'!Q938:S938),"SD")</f>
        <v>SD</v>
      </c>
      <c r="I938" s="49" t="str">
        <f t="shared" si="83"/>
        <v>SD</v>
      </c>
      <c r="J938" s="49" t="str">
        <f>IF(A938&gt;0,SUM('Paso 2 Ingreso de datos'!T938:U938),"SD")</f>
        <v>SD</v>
      </c>
      <c r="K938" s="49" t="str">
        <f t="shared" si="84"/>
        <v>SD</v>
      </c>
    </row>
    <row r="939" spans="1:11" x14ac:dyDescent="0.25">
      <c r="A939" s="48">
        <f>'Paso 2 Ingreso de datos'!A939</f>
        <v>0</v>
      </c>
      <c r="B939" s="49" t="str">
        <f>IF(A939&gt;0,SUM('Paso 2 Ingreso de datos'!B939:F939),"SD")</f>
        <v>SD</v>
      </c>
      <c r="C939" s="49" t="str">
        <f t="shared" si="80"/>
        <v>SD</v>
      </c>
      <c r="D939" s="49" t="str">
        <f>IF(A939&gt;0,SUM('Paso 2 Ingreso de datos'!G939:K939),"SD")</f>
        <v>SD</v>
      </c>
      <c r="E939" s="49" t="str">
        <f t="shared" si="81"/>
        <v>SD</v>
      </c>
      <c r="F939" s="49" t="str">
        <f>IF(A939&gt;0,SUM('Paso 2 Ingreso de datos'!L939:P939),"SD")</f>
        <v>SD</v>
      </c>
      <c r="G939" s="49" t="str">
        <f t="shared" si="82"/>
        <v>SD</v>
      </c>
      <c r="H939" s="49" t="str">
        <f>IF(A939&gt;0,SUM('Paso 2 Ingreso de datos'!Q939:S939),"SD")</f>
        <v>SD</v>
      </c>
      <c r="I939" s="49" t="str">
        <f t="shared" si="83"/>
        <v>SD</v>
      </c>
      <c r="J939" s="49" t="str">
        <f>IF(A939&gt;0,SUM('Paso 2 Ingreso de datos'!T939:U939),"SD")</f>
        <v>SD</v>
      </c>
      <c r="K939" s="49" t="str">
        <f t="shared" si="84"/>
        <v>SD</v>
      </c>
    </row>
    <row r="940" spans="1:11" x14ac:dyDescent="0.25">
      <c r="A940" s="48">
        <f>'Paso 2 Ingreso de datos'!A940</f>
        <v>0</v>
      </c>
      <c r="B940" s="49" t="str">
        <f>IF(A940&gt;0,SUM('Paso 2 Ingreso de datos'!B940:F940),"SD")</f>
        <v>SD</v>
      </c>
      <c r="C940" s="49" t="str">
        <f t="shared" si="80"/>
        <v>SD</v>
      </c>
      <c r="D940" s="49" t="str">
        <f>IF(A940&gt;0,SUM('Paso 2 Ingreso de datos'!G940:K940),"SD")</f>
        <v>SD</v>
      </c>
      <c r="E940" s="49" t="str">
        <f t="shared" si="81"/>
        <v>SD</v>
      </c>
      <c r="F940" s="49" t="str">
        <f>IF(A940&gt;0,SUM('Paso 2 Ingreso de datos'!L940:P940),"SD")</f>
        <v>SD</v>
      </c>
      <c r="G940" s="49" t="str">
        <f t="shared" si="82"/>
        <v>SD</v>
      </c>
      <c r="H940" s="49" t="str">
        <f>IF(A940&gt;0,SUM('Paso 2 Ingreso de datos'!Q940:S940),"SD")</f>
        <v>SD</v>
      </c>
      <c r="I940" s="49" t="str">
        <f t="shared" si="83"/>
        <v>SD</v>
      </c>
      <c r="J940" s="49" t="str">
        <f>IF(A940&gt;0,SUM('Paso 2 Ingreso de datos'!T940:U940),"SD")</f>
        <v>SD</v>
      </c>
      <c r="K940" s="49" t="str">
        <f t="shared" si="84"/>
        <v>SD</v>
      </c>
    </row>
    <row r="941" spans="1:11" x14ac:dyDescent="0.25">
      <c r="A941" s="48">
        <f>'Paso 2 Ingreso de datos'!A941</f>
        <v>0</v>
      </c>
      <c r="B941" s="49" t="str">
        <f>IF(A941&gt;0,SUM('Paso 2 Ingreso de datos'!B941:F941),"SD")</f>
        <v>SD</v>
      </c>
      <c r="C941" s="49" t="str">
        <f t="shared" si="80"/>
        <v>SD</v>
      </c>
      <c r="D941" s="49" t="str">
        <f>IF(A941&gt;0,SUM('Paso 2 Ingreso de datos'!G941:K941),"SD")</f>
        <v>SD</v>
      </c>
      <c r="E941" s="49" t="str">
        <f t="shared" si="81"/>
        <v>SD</v>
      </c>
      <c r="F941" s="49" t="str">
        <f>IF(A941&gt;0,SUM('Paso 2 Ingreso de datos'!L941:P941),"SD")</f>
        <v>SD</v>
      </c>
      <c r="G941" s="49" t="str">
        <f t="shared" si="82"/>
        <v>SD</v>
      </c>
      <c r="H941" s="49" t="str">
        <f>IF(A941&gt;0,SUM('Paso 2 Ingreso de datos'!Q941:S941),"SD")</f>
        <v>SD</v>
      </c>
      <c r="I941" s="49" t="str">
        <f t="shared" si="83"/>
        <v>SD</v>
      </c>
      <c r="J941" s="49" t="str">
        <f>IF(A941&gt;0,SUM('Paso 2 Ingreso de datos'!T941:U941),"SD")</f>
        <v>SD</v>
      </c>
      <c r="K941" s="49" t="str">
        <f t="shared" si="84"/>
        <v>SD</v>
      </c>
    </row>
    <row r="942" spans="1:11" x14ac:dyDescent="0.25">
      <c r="A942" s="48">
        <f>'Paso 2 Ingreso de datos'!A942</f>
        <v>0</v>
      </c>
      <c r="B942" s="49" t="str">
        <f>IF(A942&gt;0,SUM('Paso 2 Ingreso de datos'!B942:F942),"SD")</f>
        <v>SD</v>
      </c>
      <c r="C942" s="49" t="str">
        <f t="shared" si="80"/>
        <v>SD</v>
      </c>
      <c r="D942" s="49" t="str">
        <f>IF(A942&gt;0,SUM('Paso 2 Ingreso de datos'!G942:K942),"SD")</f>
        <v>SD</v>
      </c>
      <c r="E942" s="49" t="str">
        <f t="shared" si="81"/>
        <v>SD</v>
      </c>
      <c r="F942" s="49" t="str">
        <f>IF(A942&gt;0,SUM('Paso 2 Ingreso de datos'!L942:P942),"SD")</f>
        <v>SD</v>
      </c>
      <c r="G942" s="49" t="str">
        <f t="shared" si="82"/>
        <v>SD</v>
      </c>
      <c r="H942" s="49" t="str">
        <f>IF(A942&gt;0,SUM('Paso 2 Ingreso de datos'!Q942:S942),"SD")</f>
        <v>SD</v>
      </c>
      <c r="I942" s="49" t="str">
        <f t="shared" si="83"/>
        <v>SD</v>
      </c>
      <c r="J942" s="49" t="str">
        <f>IF(A942&gt;0,SUM('Paso 2 Ingreso de datos'!T942:U942),"SD")</f>
        <v>SD</v>
      </c>
      <c r="K942" s="49" t="str">
        <f t="shared" si="84"/>
        <v>SD</v>
      </c>
    </row>
    <row r="943" spans="1:11" x14ac:dyDescent="0.25">
      <c r="A943" s="48">
        <f>'Paso 2 Ingreso de datos'!A943</f>
        <v>0</v>
      </c>
      <c r="B943" s="49" t="str">
        <f>IF(A943&gt;0,SUM('Paso 2 Ingreso de datos'!B943:F943),"SD")</f>
        <v>SD</v>
      </c>
      <c r="C943" s="49" t="str">
        <f t="shared" si="80"/>
        <v>SD</v>
      </c>
      <c r="D943" s="49" t="str">
        <f>IF(A943&gt;0,SUM('Paso 2 Ingreso de datos'!G943:K943),"SD")</f>
        <v>SD</v>
      </c>
      <c r="E943" s="49" t="str">
        <f t="shared" si="81"/>
        <v>SD</v>
      </c>
      <c r="F943" s="49" t="str">
        <f>IF(A943&gt;0,SUM('Paso 2 Ingreso de datos'!L943:P943),"SD")</f>
        <v>SD</v>
      </c>
      <c r="G943" s="49" t="str">
        <f t="shared" si="82"/>
        <v>SD</v>
      </c>
      <c r="H943" s="49" t="str">
        <f>IF(A943&gt;0,SUM('Paso 2 Ingreso de datos'!Q943:S943),"SD")</f>
        <v>SD</v>
      </c>
      <c r="I943" s="49" t="str">
        <f t="shared" si="83"/>
        <v>SD</v>
      </c>
      <c r="J943" s="49" t="str">
        <f>IF(A943&gt;0,SUM('Paso 2 Ingreso de datos'!T943:U943),"SD")</f>
        <v>SD</v>
      </c>
      <c r="K943" s="49" t="str">
        <f t="shared" si="84"/>
        <v>SD</v>
      </c>
    </row>
    <row r="944" spans="1:11" x14ac:dyDescent="0.25">
      <c r="A944" s="48">
        <f>'Paso 2 Ingreso de datos'!A944</f>
        <v>0</v>
      </c>
      <c r="B944" s="49" t="str">
        <f>IF(A944&gt;0,SUM('Paso 2 Ingreso de datos'!B944:F944),"SD")</f>
        <v>SD</v>
      </c>
      <c r="C944" s="49" t="str">
        <f t="shared" si="80"/>
        <v>SD</v>
      </c>
      <c r="D944" s="49" t="str">
        <f>IF(A944&gt;0,SUM('Paso 2 Ingreso de datos'!G944:K944),"SD")</f>
        <v>SD</v>
      </c>
      <c r="E944" s="49" t="str">
        <f t="shared" si="81"/>
        <v>SD</v>
      </c>
      <c r="F944" s="49" t="str">
        <f>IF(A944&gt;0,SUM('Paso 2 Ingreso de datos'!L944:P944),"SD")</f>
        <v>SD</v>
      </c>
      <c r="G944" s="49" t="str">
        <f t="shared" si="82"/>
        <v>SD</v>
      </c>
      <c r="H944" s="49" t="str">
        <f>IF(A944&gt;0,SUM('Paso 2 Ingreso de datos'!Q944:S944),"SD")</f>
        <v>SD</v>
      </c>
      <c r="I944" s="49" t="str">
        <f t="shared" si="83"/>
        <v>SD</v>
      </c>
      <c r="J944" s="49" t="str">
        <f>IF(A944&gt;0,SUM('Paso 2 Ingreso de datos'!T944:U944),"SD")</f>
        <v>SD</v>
      </c>
      <c r="K944" s="49" t="str">
        <f t="shared" si="84"/>
        <v>SD</v>
      </c>
    </row>
    <row r="945" spans="1:11" x14ac:dyDescent="0.25">
      <c r="A945" s="48">
        <f>'Paso 2 Ingreso de datos'!A945</f>
        <v>0</v>
      </c>
      <c r="B945" s="49" t="str">
        <f>IF(A945&gt;0,SUM('Paso 2 Ingreso de datos'!B945:F945),"SD")</f>
        <v>SD</v>
      </c>
      <c r="C945" s="49" t="str">
        <f t="shared" si="80"/>
        <v>SD</v>
      </c>
      <c r="D945" s="49" t="str">
        <f>IF(A945&gt;0,SUM('Paso 2 Ingreso de datos'!G945:K945),"SD")</f>
        <v>SD</v>
      </c>
      <c r="E945" s="49" t="str">
        <f t="shared" si="81"/>
        <v>SD</v>
      </c>
      <c r="F945" s="49" t="str">
        <f>IF(A945&gt;0,SUM('Paso 2 Ingreso de datos'!L945:P945),"SD")</f>
        <v>SD</v>
      </c>
      <c r="G945" s="49" t="str">
        <f t="shared" si="82"/>
        <v>SD</v>
      </c>
      <c r="H945" s="49" t="str">
        <f>IF(A945&gt;0,SUM('Paso 2 Ingreso de datos'!Q945:S945),"SD")</f>
        <v>SD</v>
      </c>
      <c r="I945" s="49" t="str">
        <f t="shared" si="83"/>
        <v>SD</v>
      </c>
      <c r="J945" s="49" t="str">
        <f>IF(A945&gt;0,SUM('Paso 2 Ingreso de datos'!T945:U945),"SD")</f>
        <v>SD</v>
      </c>
      <c r="K945" s="49" t="str">
        <f t="shared" si="84"/>
        <v>SD</v>
      </c>
    </row>
    <row r="946" spans="1:11" x14ac:dyDescent="0.25">
      <c r="A946" s="48">
        <f>'Paso 2 Ingreso de datos'!A946</f>
        <v>0</v>
      </c>
      <c r="B946" s="49" t="str">
        <f>IF(A946&gt;0,SUM('Paso 2 Ingreso de datos'!B946:F946),"SD")</f>
        <v>SD</v>
      </c>
      <c r="C946" s="49" t="str">
        <f t="shared" si="80"/>
        <v>SD</v>
      </c>
      <c r="D946" s="49" t="str">
        <f>IF(A946&gt;0,SUM('Paso 2 Ingreso de datos'!G946:K946),"SD")</f>
        <v>SD</v>
      </c>
      <c r="E946" s="49" t="str">
        <f t="shared" si="81"/>
        <v>SD</v>
      </c>
      <c r="F946" s="49" t="str">
        <f>IF(A946&gt;0,SUM('Paso 2 Ingreso de datos'!L946:P946),"SD")</f>
        <v>SD</v>
      </c>
      <c r="G946" s="49" t="str">
        <f t="shared" si="82"/>
        <v>SD</v>
      </c>
      <c r="H946" s="49" t="str">
        <f>IF(A946&gt;0,SUM('Paso 2 Ingreso de datos'!Q946:S946),"SD")</f>
        <v>SD</v>
      </c>
      <c r="I946" s="49" t="str">
        <f t="shared" si="83"/>
        <v>SD</v>
      </c>
      <c r="J946" s="49" t="str">
        <f>IF(A946&gt;0,SUM('Paso 2 Ingreso de datos'!T946:U946),"SD")</f>
        <v>SD</v>
      </c>
      <c r="K946" s="49" t="str">
        <f t="shared" si="84"/>
        <v>SD</v>
      </c>
    </row>
    <row r="947" spans="1:11" x14ac:dyDescent="0.25">
      <c r="A947" s="48">
        <f>'Paso 2 Ingreso de datos'!A947</f>
        <v>0</v>
      </c>
      <c r="B947" s="49" t="str">
        <f>IF(A947&gt;0,SUM('Paso 2 Ingreso de datos'!B947:F947),"SD")</f>
        <v>SD</v>
      </c>
      <c r="C947" s="49" t="str">
        <f t="shared" si="80"/>
        <v>SD</v>
      </c>
      <c r="D947" s="49" t="str">
        <f>IF(A947&gt;0,SUM('Paso 2 Ingreso de datos'!G947:K947),"SD")</f>
        <v>SD</v>
      </c>
      <c r="E947" s="49" t="str">
        <f t="shared" si="81"/>
        <v>SD</v>
      </c>
      <c r="F947" s="49" t="str">
        <f>IF(A947&gt;0,SUM('Paso 2 Ingreso de datos'!L947:P947),"SD")</f>
        <v>SD</v>
      </c>
      <c r="G947" s="49" t="str">
        <f t="shared" si="82"/>
        <v>SD</v>
      </c>
      <c r="H947" s="49" t="str">
        <f>IF(A947&gt;0,SUM('Paso 2 Ingreso de datos'!Q947:S947),"SD")</f>
        <v>SD</v>
      </c>
      <c r="I947" s="49" t="str">
        <f t="shared" si="83"/>
        <v>SD</v>
      </c>
      <c r="J947" s="49" t="str">
        <f>IF(A947&gt;0,SUM('Paso 2 Ingreso de datos'!T947:U947),"SD")</f>
        <v>SD</v>
      </c>
      <c r="K947" s="49" t="str">
        <f t="shared" si="84"/>
        <v>SD</v>
      </c>
    </row>
    <row r="948" spans="1:11" x14ac:dyDescent="0.25">
      <c r="A948" s="48">
        <f>'Paso 2 Ingreso de datos'!A948</f>
        <v>0</v>
      </c>
      <c r="B948" s="49" t="str">
        <f>IF(A948&gt;0,SUM('Paso 2 Ingreso de datos'!B948:F948),"SD")</f>
        <v>SD</v>
      </c>
      <c r="C948" s="49" t="str">
        <f t="shared" si="80"/>
        <v>SD</v>
      </c>
      <c r="D948" s="49" t="str">
        <f>IF(A948&gt;0,SUM('Paso 2 Ingreso de datos'!G948:K948),"SD")</f>
        <v>SD</v>
      </c>
      <c r="E948" s="49" t="str">
        <f t="shared" si="81"/>
        <v>SD</v>
      </c>
      <c r="F948" s="49" t="str">
        <f>IF(A948&gt;0,SUM('Paso 2 Ingreso de datos'!L948:P948),"SD")</f>
        <v>SD</v>
      </c>
      <c r="G948" s="49" t="str">
        <f t="shared" si="82"/>
        <v>SD</v>
      </c>
      <c r="H948" s="49" t="str">
        <f>IF(A948&gt;0,SUM('Paso 2 Ingreso de datos'!Q948:S948),"SD")</f>
        <v>SD</v>
      </c>
      <c r="I948" s="49" t="str">
        <f t="shared" si="83"/>
        <v>SD</v>
      </c>
      <c r="J948" s="49" t="str">
        <f>IF(A948&gt;0,SUM('Paso 2 Ingreso de datos'!T948:U948),"SD")</f>
        <v>SD</v>
      </c>
      <c r="K948" s="49" t="str">
        <f t="shared" si="84"/>
        <v>SD</v>
      </c>
    </row>
    <row r="949" spans="1:11" x14ac:dyDescent="0.25">
      <c r="A949" s="48">
        <f>'Paso 2 Ingreso de datos'!A949</f>
        <v>0</v>
      </c>
      <c r="B949" s="49" t="str">
        <f>IF(A949&gt;0,SUM('Paso 2 Ingreso de datos'!B949:F949),"SD")</f>
        <v>SD</v>
      </c>
      <c r="C949" s="49" t="str">
        <f t="shared" si="80"/>
        <v>SD</v>
      </c>
      <c r="D949" s="49" t="str">
        <f>IF(A949&gt;0,SUM('Paso 2 Ingreso de datos'!G949:K949),"SD")</f>
        <v>SD</v>
      </c>
      <c r="E949" s="49" t="str">
        <f t="shared" si="81"/>
        <v>SD</v>
      </c>
      <c r="F949" s="49" t="str">
        <f>IF(A949&gt;0,SUM('Paso 2 Ingreso de datos'!L949:P949),"SD")</f>
        <v>SD</v>
      </c>
      <c r="G949" s="49" t="str">
        <f t="shared" si="82"/>
        <v>SD</v>
      </c>
      <c r="H949" s="49" t="str">
        <f>IF(A949&gt;0,SUM('Paso 2 Ingreso de datos'!Q949:S949),"SD")</f>
        <v>SD</v>
      </c>
      <c r="I949" s="49" t="str">
        <f t="shared" si="83"/>
        <v>SD</v>
      </c>
      <c r="J949" s="49" t="str">
        <f>IF(A949&gt;0,SUM('Paso 2 Ingreso de datos'!T949:U949),"SD")</f>
        <v>SD</v>
      </c>
      <c r="K949" s="49" t="str">
        <f t="shared" si="84"/>
        <v>SD</v>
      </c>
    </row>
    <row r="950" spans="1:11" x14ac:dyDescent="0.25">
      <c r="A950" s="48">
        <f>'Paso 2 Ingreso de datos'!A950</f>
        <v>0</v>
      </c>
      <c r="B950" s="49" t="str">
        <f>IF(A950&gt;0,SUM('Paso 2 Ingreso de datos'!B950:F950),"SD")</f>
        <v>SD</v>
      </c>
      <c r="C950" s="49" t="str">
        <f t="shared" si="80"/>
        <v>SD</v>
      </c>
      <c r="D950" s="49" t="str">
        <f>IF(A950&gt;0,SUM('Paso 2 Ingreso de datos'!G950:K950),"SD")</f>
        <v>SD</v>
      </c>
      <c r="E950" s="49" t="str">
        <f t="shared" si="81"/>
        <v>SD</v>
      </c>
      <c r="F950" s="49" t="str">
        <f>IF(A950&gt;0,SUM('Paso 2 Ingreso de datos'!L950:P950),"SD")</f>
        <v>SD</v>
      </c>
      <c r="G950" s="49" t="str">
        <f t="shared" si="82"/>
        <v>SD</v>
      </c>
      <c r="H950" s="49" t="str">
        <f>IF(A950&gt;0,SUM('Paso 2 Ingreso de datos'!Q950:S950),"SD")</f>
        <v>SD</v>
      </c>
      <c r="I950" s="49" t="str">
        <f t="shared" si="83"/>
        <v>SD</v>
      </c>
      <c r="J950" s="49" t="str">
        <f>IF(A950&gt;0,SUM('Paso 2 Ingreso de datos'!T950:U950),"SD")</f>
        <v>SD</v>
      </c>
      <c r="K950" s="49" t="str">
        <f t="shared" si="84"/>
        <v>SD</v>
      </c>
    </row>
    <row r="951" spans="1:11" x14ac:dyDescent="0.25">
      <c r="A951" s="48">
        <f>'Paso 2 Ingreso de datos'!A951</f>
        <v>0</v>
      </c>
      <c r="B951" s="49" t="str">
        <f>IF(A951&gt;0,SUM('Paso 2 Ingreso de datos'!B951:F951),"SD")</f>
        <v>SD</v>
      </c>
      <c r="C951" s="49" t="str">
        <f t="shared" si="80"/>
        <v>SD</v>
      </c>
      <c r="D951" s="49" t="str">
        <f>IF(A951&gt;0,SUM('Paso 2 Ingreso de datos'!G951:K951),"SD")</f>
        <v>SD</v>
      </c>
      <c r="E951" s="49" t="str">
        <f t="shared" si="81"/>
        <v>SD</v>
      </c>
      <c r="F951" s="49" t="str">
        <f>IF(A951&gt;0,SUM('Paso 2 Ingreso de datos'!L951:P951),"SD")</f>
        <v>SD</v>
      </c>
      <c r="G951" s="49" t="str">
        <f t="shared" si="82"/>
        <v>SD</v>
      </c>
      <c r="H951" s="49" t="str">
        <f>IF(A951&gt;0,SUM('Paso 2 Ingreso de datos'!Q951:S951),"SD")</f>
        <v>SD</v>
      </c>
      <c r="I951" s="49" t="str">
        <f t="shared" si="83"/>
        <v>SD</v>
      </c>
      <c r="J951" s="49" t="str">
        <f>IF(A951&gt;0,SUM('Paso 2 Ingreso de datos'!T951:U951),"SD")</f>
        <v>SD</v>
      </c>
      <c r="K951" s="49" t="str">
        <f t="shared" si="84"/>
        <v>SD</v>
      </c>
    </row>
    <row r="952" spans="1:11" x14ac:dyDescent="0.25">
      <c r="A952" s="48">
        <f>'Paso 2 Ingreso de datos'!A952</f>
        <v>0</v>
      </c>
      <c r="B952" s="49" t="str">
        <f>IF(A952&gt;0,SUM('Paso 2 Ingreso de datos'!B952:F952),"SD")</f>
        <v>SD</v>
      </c>
      <c r="C952" s="49" t="str">
        <f t="shared" si="80"/>
        <v>SD</v>
      </c>
      <c r="D952" s="49" t="str">
        <f>IF(A952&gt;0,SUM('Paso 2 Ingreso de datos'!G952:K952),"SD")</f>
        <v>SD</v>
      </c>
      <c r="E952" s="49" t="str">
        <f t="shared" si="81"/>
        <v>SD</v>
      </c>
      <c r="F952" s="49" t="str">
        <f>IF(A952&gt;0,SUM('Paso 2 Ingreso de datos'!L952:P952),"SD")</f>
        <v>SD</v>
      </c>
      <c r="G952" s="49" t="str">
        <f t="shared" si="82"/>
        <v>SD</v>
      </c>
      <c r="H952" s="49" t="str">
        <f>IF(A952&gt;0,SUM('Paso 2 Ingreso de datos'!Q952:S952),"SD")</f>
        <v>SD</v>
      </c>
      <c r="I952" s="49" t="str">
        <f t="shared" si="83"/>
        <v>SD</v>
      </c>
      <c r="J952" s="49" t="str">
        <f>IF(A952&gt;0,SUM('Paso 2 Ingreso de datos'!T952:U952),"SD")</f>
        <v>SD</v>
      </c>
      <c r="K952" s="49" t="str">
        <f t="shared" si="84"/>
        <v>SD</v>
      </c>
    </row>
    <row r="953" spans="1:11" x14ac:dyDescent="0.25">
      <c r="A953" s="48">
        <f>'Paso 2 Ingreso de datos'!A953</f>
        <v>0</v>
      </c>
      <c r="B953" s="49" t="str">
        <f>IF(A953&gt;0,SUM('Paso 2 Ingreso de datos'!B953:F953),"SD")</f>
        <v>SD</v>
      </c>
      <c r="C953" s="49" t="str">
        <f t="shared" si="80"/>
        <v>SD</v>
      </c>
      <c r="D953" s="49" t="str">
        <f>IF(A953&gt;0,SUM('Paso 2 Ingreso de datos'!G953:K953),"SD")</f>
        <v>SD</v>
      </c>
      <c r="E953" s="49" t="str">
        <f t="shared" si="81"/>
        <v>SD</v>
      </c>
      <c r="F953" s="49" t="str">
        <f>IF(A953&gt;0,SUM('Paso 2 Ingreso de datos'!L953:P953),"SD")</f>
        <v>SD</v>
      </c>
      <c r="G953" s="49" t="str">
        <f t="shared" si="82"/>
        <v>SD</v>
      </c>
      <c r="H953" s="49" t="str">
        <f>IF(A953&gt;0,SUM('Paso 2 Ingreso de datos'!Q953:S953),"SD")</f>
        <v>SD</v>
      </c>
      <c r="I953" s="49" t="str">
        <f t="shared" si="83"/>
        <v>SD</v>
      </c>
      <c r="J953" s="49" t="str">
        <f>IF(A953&gt;0,SUM('Paso 2 Ingreso de datos'!T953:U953),"SD")</f>
        <v>SD</v>
      </c>
      <c r="K953" s="49" t="str">
        <f t="shared" si="84"/>
        <v>SD</v>
      </c>
    </row>
    <row r="954" spans="1:11" x14ac:dyDescent="0.25">
      <c r="A954" s="48">
        <f>'Paso 2 Ingreso de datos'!A954</f>
        <v>0</v>
      </c>
      <c r="B954" s="49" t="str">
        <f>IF(A954&gt;0,SUM('Paso 2 Ingreso de datos'!B954:F954),"SD")</f>
        <v>SD</v>
      </c>
      <c r="C954" s="49" t="str">
        <f t="shared" si="80"/>
        <v>SD</v>
      </c>
      <c r="D954" s="49" t="str">
        <f>IF(A954&gt;0,SUM('Paso 2 Ingreso de datos'!G954:K954),"SD")</f>
        <v>SD</v>
      </c>
      <c r="E954" s="49" t="str">
        <f t="shared" si="81"/>
        <v>SD</v>
      </c>
      <c r="F954" s="49" t="str">
        <f>IF(A954&gt;0,SUM('Paso 2 Ingreso de datos'!L954:P954),"SD")</f>
        <v>SD</v>
      </c>
      <c r="G954" s="49" t="str">
        <f t="shared" si="82"/>
        <v>SD</v>
      </c>
      <c r="H954" s="49" t="str">
        <f>IF(A954&gt;0,SUM('Paso 2 Ingreso de datos'!Q954:S954),"SD")</f>
        <v>SD</v>
      </c>
      <c r="I954" s="49" t="str">
        <f t="shared" si="83"/>
        <v>SD</v>
      </c>
      <c r="J954" s="49" t="str">
        <f>IF(A954&gt;0,SUM('Paso 2 Ingreso de datos'!T954:U954),"SD")</f>
        <v>SD</v>
      </c>
      <c r="K954" s="49" t="str">
        <f t="shared" si="84"/>
        <v>SD</v>
      </c>
    </row>
    <row r="955" spans="1:11" x14ac:dyDescent="0.25">
      <c r="A955" s="48">
        <f>'Paso 2 Ingreso de datos'!A955</f>
        <v>0</v>
      </c>
      <c r="B955" s="49" t="str">
        <f>IF(A955&gt;0,SUM('Paso 2 Ingreso de datos'!B955:F955),"SD")</f>
        <v>SD</v>
      </c>
      <c r="C955" s="49" t="str">
        <f t="shared" si="80"/>
        <v>SD</v>
      </c>
      <c r="D955" s="49" t="str">
        <f>IF(A955&gt;0,SUM('Paso 2 Ingreso de datos'!G955:K955),"SD")</f>
        <v>SD</v>
      </c>
      <c r="E955" s="49" t="str">
        <f t="shared" si="81"/>
        <v>SD</v>
      </c>
      <c r="F955" s="49" t="str">
        <f>IF(A955&gt;0,SUM('Paso 2 Ingreso de datos'!L955:P955),"SD")</f>
        <v>SD</v>
      </c>
      <c r="G955" s="49" t="str">
        <f t="shared" si="82"/>
        <v>SD</v>
      </c>
      <c r="H955" s="49" t="str">
        <f>IF(A955&gt;0,SUM('Paso 2 Ingreso de datos'!Q955:S955),"SD")</f>
        <v>SD</v>
      </c>
      <c r="I955" s="49" t="str">
        <f t="shared" si="83"/>
        <v>SD</v>
      </c>
      <c r="J955" s="49" t="str">
        <f>IF(A955&gt;0,SUM('Paso 2 Ingreso de datos'!T955:U955),"SD")</f>
        <v>SD</v>
      </c>
      <c r="K955" s="49" t="str">
        <f t="shared" si="84"/>
        <v>SD</v>
      </c>
    </row>
    <row r="956" spans="1:11" x14ac:dyDescent="0.25">
      <c r="A956" s="48">
        <f>'Paso 2 Ingreso de datos'!A956</f>
        <v>0</v>
      </c>
      <c r="B956" s="49" t="str">
        <f>IF(A956&gt;0,SUM('Paso 2 Ingreso de datos'!B956:F956),"SD")</f>
        <v>SD</v>
      </c>
      <c r="C956" s="49" t="str">
        <f t="shared" si="80"/>
        <v>SD</v>
      </c>
      <c r="D956" s="49" t="str">
        <f>IF(A956&gt;0,SUM('Paso 2 Ingreso de datos'!G956:K956),"SD")</f>
        <v>SD</v>
      </c>
      <c r="E956" s="49" t="str">
        <f t="shared" si="81"/>
        <v>SD</v>
      </c>
      <c r="F956" s="49" t="str">
        <f>IF(A956&gt;0,SUM('Paso 2 Ingreso de datos'!L956:P956),"SD")</f>
        <v>SD</v>
      </c>
      <c r="G956" s="49" t="str">
        <f t="shared" si="82"/>
        <v>SD</v>
      </c>
      <c r="H956" s="49" t="str">
        <f>IF(A956&gt;0,SUM('Paso 2 Ingreso de datos'!Q956:S956),"SD")</f>
        <v>SD</v>
      </c>
      <c r="I956" s="49" t="str">
        <f t="shared" si="83"/>
        <v>SD</v>
      </c>
      <c r="J956" s="49" t="str">
        <f>IF(A956&gt;0,SUM('Paso 2 Ingreso de datos'!T956:U956),"SD")</f>
        <v>SD</v>
      </c>
      <c r="K956" s="49" t="str">
        <f t="shared" si="84"/>
        <v>SD</v>
      </c>
    </row>
    <row r="957" spans="1:11" x14ac:dyDescent="0.25">
      <c r="A957" s="48">
        <f>'Paso 2 Ingreso de datos'!A957</f>
        <v>0</v>
      </c>
      <c r="B957" s="49" t="str">
        <f>IF(A957&gt;0,SUM('Paso 2 Ingreso de datos'!B957:F957),"SD")</f>
        <v>SD</v>
      </c>
      <c r="C957" s="49" t="str">
        <f t="shared" si="80"/>
        <v>SD</v>
      </c>
      <c r="D957" s="49" t="str">
        <f>IF(A957&gt;0,SUM('Paso 2 Ingreso de datos'!G957:K957),"SD")</f>
        <v>SD</v>
      </c>
      <c r="E957" s="49" t="str">
        <f t="shared" si="81"/>
        <v>SD</v>
      </c>
      <c r="F957" s="49" t="str">
        <f>IF(A957&gt;0,SUM('Paso 2 Ingreso de datos'!L957:P957),"SD")</f>
        <v>SD</v>
      </c>
      <c r="G957" s="49" t="str">
        <f t="shared" si="82"/>
        <v>SD</v>
      </c>
      <c r="H957" s="49" t="str">
        <f>IF(A957&gt;0,SUM('Paso 2 Ingreso de datos'!Q957:S957),"SD")</f>
        <v>SD</v>
      </c>
      <c r="I957" s="49" t="str">
        <f t="shared" si="83"/>
        <v>SD</v>
      </c>
      <c r="J957" s="49" t="str">
        <f>IF(A957&gt;0,SUM('Paso 2 Ingreso de datos'!T957:U957),"SD")</f>
        <v>SD</v>
      </c>
      <c r="K957" s="49" t="str">
        <f t="shared" si="84"/>
        <v>SD</v>
      </c>
    </row>
    <row r="958" spans="1:11" x14ac:dyDescent="0.25">
      <c r="A958" s="48">
        <f>'Paso 2 Ingreso de datos'!A958</f>
        <v>0</v>
      </c>
      <c r="B958" s="49" t="str">
        <f>IF(A958&gt;0,SUM('Paso 2 Ingreso de datos'!B958:F958),"SD")</f>
        <v>SD</v>
      </c>
      <c r="C958" s="49" t="str">
        <f t="shared" si="80"/>
        <v>SD</v>
      </c>
      <c r="D958" s="49" t="str">
        <f>IF(A958&gt;0,SUM('Paso 2 Ingreso de datos'!G958:K958),"SD")</f>
        <v>SD</v>
      </c>
      <c r="E958" s="49" t="str">
        <f t="shared" si="81"/>
        <v>SD</v>
      </c>
      <c r="F958" s="49" t="str">
        <f>IF(A958&gt;0,SUM('Paso 2 Ingreso de datos'!L958:P958),"SD")</f>
        <v>SD</v>
      </c>
      <c r="G958" s="49" t="str">
        <f t="shared" si="82"/>
        <v>SD</v>
      </c>
      <c r="H958" s="49" t="str">
        <f>IF(A958&gt;0,SUM('Paso 2 Ingreso de datos'!Q958:S958),"SD")</f>
        <v>SD</v>
      </c>
      <c r="I958" s="49" t="str">
        <f t="shared" si="83"/>
        <v>SD</v>
      </c>
      <c r="J958" s="49" t="str">
        <f>IF(A958&gt;0,SUM('Paso 2 Ingreso de datos'!T958:U958),"SD")</f>
        <v>SD</v>
      </c>
      <c r="K958" s="49" t="str">
        <f t="shared" si="84"/>
        <v>SD</v>
      </c>
    </row>
    <row r="959" spans="1:11" x14ac:dyDescent="0.25">
      <c r="A959" s="48">
        <f>'Paso 2 Ingreso de datos'!A959</f>
        <v>0</v>
      </c>
      <c r="B959" s="49" t="str">
        <f>IF(A959&gt;0,SUM('Paso 2 Ingreso de datos'!B959:F959),"SD")</f>
        <v>SD</v>
      </c>
      <c r="C959" s="49" t="str">
        <f t="shared" si="80"/>
        <v>SD</v>
      </c>
      <c r="D959" s="49" t="str">
        <f>IF(A959&gt;0,SUM('Paso 2 Ingreso de datos'!G959:K959),"SD")</f>
        <v>SD</v>
      </c>
      <c r="E959" s="49" t="str">
        <f t="shared" si="81"/>
        <v>SD</v>
      </c>
      <c r="F959" s="49" t="str">
        <f>IF(A959&gt;0,SUM('Paso 2 Ingreso de datos'!L959:P959),"SD")</f>
        <v>SD</v>
      </c>
      <c r="G959" s="49" t="str">
        <f t="shared" si="82"/>
        <v>SD</v>
      </c>
      <c r="H959" s="49" t="str">
        <f>IF(A959&gt;0,SUM('Paso 2 Ingreso de datos'!Q959:S959),"SD")</f>
        <v>SD</v>
      </c>
      <c r="I959" s="49" t="str">
        <f t="shared" si="83"/>
        <v>SD</v>
      </c>
      <c r="J959" s="49" t="str">
        <f>IF(A959&gt;0,SUM('Paso 2 Ingreso de datos'!T959:U959),"SD")</f>
        <v>SD</v>
      </c>
      <c r="K959" s="49" t="str">
        <f t="shared" si="84"/>
        <v>SD</v>
      </c>
    </row>
    <row r="960" spans="1:11" x14ac:dyDescent="0.25">
      <c r="A960" s="48">
        <f>'Paso 2 Ingreso de datos'!A960</f>
        <v>0</v>
      </c>
      <c r="B960" s="49" t="str">
        <f>IF(A960&gt;0,SUM('Paso 2 Ingreso de datos'!B960:F960),"SD")</f>
        <v>SD</v>
      </c>
      <c r="C960" s="49" t="str">
        <f t="shared" si="80"/>
        <v>SD</v>
      </c>
      <c r="D960" s="49" t="str">
        <f>IF(A960&gt;0,SUM('Paso 2 Ingreso de datos'!G960:K960),"SD")</f>
        <v>SD</v>
      </c>
      <c r="E960" s="49" t="str">
        <f t="shared" si="81"/>
        <v>SD</v>
      </c>
      <c r="F960" s="49" t="str">
        <f>IF(A960&gt;0,SUM('Paso 2 Ingreso de datos'!L960:P960),"SD")</f>
        <v>SD</v>
      </c>
      <c r="G960" s="49" t="str">
        <f t="shared" si="82"/>
        <v>SD</v>
      </c>
      <c r="H960" s="49" t="str">
        <f>IF(A960&gt;0,SUM('Paso 2 Ingreso de datos'!Q960:S960),"SD")</f>
        <v>SD</v>
      </c>
      <c r="I960" s="49" t="str">
        <f t="shared" si="83"/>
        <v>SD</v>
      </c>
      <c r="J960" s="49" t="str">
        <f>IF(A960&gt;0,SUM('Paso 2 Ingreso de datos'!T960:U960),"SD")</f>
        <v>SD</v>
      </c>
      <c r="K960" s="49" t="str">
        <f t="shared" si="84"/>
        <v>SD</v>
      </c>
    </row>
    <row r="961" spans="1:11" x14ac:dyDescent="0.25">
      <c r="A961" s="48">
        <f>'Paso 2 Ingreso de datos'!A961</f>
        <v>0</v>
      </c>
      <c r="B961" s="49" t="str">
        <f>IF(A961&gt;0,SUM('Paso 2 Ingreso de datos'!B961:F961),"SD")</f>
        <v>SD</v>
      </c>
      <c r="C961" s="49" t="str">
        <f t="shared" si="80"/>
        <v>SD</v>
      </c>
      <c r="D961" s="49" t="str">
        <f>IF(A961&gt;0,SUM('Paso 2 Ingreso de datos'!G961:K961),"SD")</f>
        <v>SD</v>
      </c>
      <c r="E961" s="49" t="str">
        <f t="shared" si="81"/>
        <v>SD</v>
      </c>
      <c r="F961" s="49" t="str">
        <f>IF(A961&gt;0,SUM('Paso 2 Ingreso de datos'!L961:P961),"SD")</f>
        <v>SD</v>
      </c>
      <c r="G961" s="49" t="str">
        <f t="shared" si="82"/>
        <v>SD</v>
      </c>
      <c r="H961" s="49" t="str">
        <f>IF(A961&gt;0,SUM('Paso 2 Ingreso de datos'!Q961:S961),"SD")</f>
        <v>SD</v>
      </c>
      <c r="I961" s="49" t="str">
        <f t="shared" si="83"/>
        <v>SD</v>
      </c>
      <c r="J961" s="49" t="str">
        <f>IF(A961&gt;0,SUM('Paso 2 Ingreso de datos'!T961:U961),"SD")</f>
        <v>SD</v>
      </c>
      <c r="K961" s="49" t="str">
        <f t="shared" si="84"/>
        <v>SD</v>
      </c>
    </row>
    <row r="962" spans="1:11" x14ac:dyDescent="0.25">
      <c r="A962" s="48">
        <f>'Paso 2 Ingreso de datos'!A962</f>
        <v>0</v>
      </c>
      <c r="B962" s="49" t="str">
        <f>IF(A962&gt;0,SUM('Paso 2 Ingreso de datos'!B962:F962),"SD")</f>
        <v>SD</v>
      </c>
      <c r="C962" s="49" t="str">
        <f t="shared" si="80"/>
        <v>SD</v>
      </c>
      <c r="D962" s="49" t="str">
        <f>IF(A962&gt;0,SUM('Paso 2 Ingreso de datos'!G962:K962),"SD")</f>
        <v>SD</v>
      </c>
      <c r="E962" s="49" t="str">
        <f t="shared" si="81"/>
        <v>SD</v>
      </c>
      <c r="F962" s="49" t="str">
        <f>IF(A962&gt;0,SUM('Paso 2 Ingreso de datos'!L962:P962),"SD")</f>
        <v>SD</v>
      </c>
      <c r="G962" s="49" t="str">
        <f t="shared" si="82"/>
        <v>SD</v>
      </c>
      <c r="H962" s="49" t="str">
        <f>IF(A962&gt;0,SUM('Paso 2 Ingreso de datos'!Q962:S962),"SD")</f>
        <v>SD</v>
      </c>
      <c r="I962" s="49" t="str">
        <f t="shared" si="83"/>
        <v>SD</v>
      </c>
      <c r="J962" s="49" t="str">
        <f>IF(A962&gt;0,SUM('Paso 2 Ingreso de datos'!T962:U962),"SD")</f>
        <v>SD</v>
      </c>
      <c r="K962" s="49" t="str">
        <f t="shared" si="84"/>
        <v>SD</v>
      </c>
    </row>
    <row r="963" spans="1:11" x14ac:dyDescent="0.25">
      <c r="A963" s="48">
        <f>'Paso 2 Ingreso de datos'!A963</f>
        <v>0</v>
      </c>
      <c r="B963" s="49" t="str">
        <f>IF(A963&gt;0,SUM('Paso 2 Ingreso de datos'!B963:F963),"SD")</f>
        <v>SD</v>
      </c>
      <c r="C963" s="49" t="str">
        <f t="shared" si="80"/>
        <v>SD</v>
      </c>
      <c r="D963" s="49" t="str">
        <f>IF(A963&gt;0,SUM('Paso 2 Ingreso de datos'!G963:K963),"SD")</f>
        <v>SD</v>
      </c>
      <c r="E963" s="49" t="str">
        <f t="shared" si="81"/>
        <v>SD</v>
      </c>
      <c r="F963" s="49" t="str">
        <f>IF(A963&gt;0,SUM('Paso 2 Ingreso de datos'!L963:P963),"SD")</f>
        <v>SD</v>
      </c>
      <c r="G963" s="49" t="str">
        <f t="shared" si="82"/>
        <v>SD</v>
      </c>
      <c r="H963" s="49" t="str">
        <f>IF(A963&gt;0,SUM('Paso 2 Ingreso de datos'!Q963:S963),"SD")</f>
        <v>SD</v>
      </c>
      <c r="I963" s="49" t="str">
        <f t="shared" si="83"/>
        <v>SD</v>
      </c>
      <c r="J963" s="49" t="str">
        <f>IF(A963&gt;0,SUM('Paso 2 Ingreso de datos'!T963:U963),"SD")</f>
        <v>SD</v>
      </c>
      <c r="K963" s="49" t="str">
        <f t="shared" si="84"/>
        <v>SD</v>
      </c>
    </row>
    <row r="964" spans="1:11" x14ac:dyDescent="0.25">
      <c r="A964" s="48">
        <f>'Paso 2 Ingreso de datos'!A964</f>
        <v>0</v>
      </c>
      <c r="B964" s="49" t="str">
        <f>IF(A964&gt;0,SUM('Paso 2 Ingreso de datos'!B964:F964),"SD")</f>
        <v>SD</v>
      </c>
      <c r="C964" s="49" t="str">
        <f t="shared" si="80"/>
        <v>SD</v>
      </c>
      <c r="D964" s="49" t="str">
        <f>IF(A964&gt;0,SUM('Paso 2 Ingreso de datos'!G964:K964),"SD")</f>
        <v>SD</v>
      </c>
      <c r="E964" s="49" t="str">
        <f t="shared" si="81"/>
        <v>SD</v>
      </c>
      <c r="F964" s="49" t="str">
        <f>IF(A964&gt;0,SUM('Paso 2 Ingreso de datos'!L964:P964),"SD")</f>
        <v>SD</v>
      </c>
      <c r="G964" s="49" t="str">
        <f t="shared" si="82"/>
        <v>SD</v>
      </c>
      <c r="H964" s="49" t="str">
        <f>IF(A964&gt;0,SUM('Paso 2 Ingreso de datos'!Q964:S964),"SD")</f>
        <v>SD</v>
      </c>
      <c r="I964" s="49" t="str">
        <f t="shared" si="83"/>
        <v>SD</v>
      </c>
      <c r="J964" s="49" t="str">
        <f>IF(A964&gt;0,SUM('Paso 2 Ingreso de datos'!T964:U964),"SD")</f>
        <v>SD</v>
      </c>
      <c r="K964" s="49" t="str">
        <f t="shared" si="84"/>
        <v>SD</v>
      </c>
    </row>
    <row r="965" spans="1:11" x14ac:dyDescent="0.25">
      <c r="A965" s="48">
        <f>'Paso 2 Ingreso de datos'!A965</f>
        <v>0</v>
      </c>
      <c r="B965" s="49" t="str">
        <f>IF(A965&gt;0,SUM('Paso 2 Ingreso de datos'!B965:F965),"SD")</f>
        <v>SD</v>
      </c>
      <c r="C965" s="49" t="str">
        <f t="shared" si="80"/>
        <v>SD</v>
      </c>
      <c r="D965" s="49" t="str">
        <f>IF(A965&gt;0,SUM('Paso 2 Ingreso de datos'!G965:K965),"SD")</f>
        <v>SD</v>
      </c>
      <c r="E965" s="49" t="str">
        <f t="shared" si="81"/>
        <v>SD</v>
      </c>
      <c r="F965" s="49" t="str">
        <f>IF(A965&gt;0,SUM('Paso 2 Ingreso de datos'!L965:P965),"SD")</f>
        <v>SD</v>
      </c>
      <c r="G965" s="49" t="str">
        <f t="shared" si="82"/>
        <v>SD</v>
      </c>
      <c r="H965" s="49" t="str">
        <f>IF(A965&gt;0,SUM('Paso 2 Ingreso de datos'!Q965:S965),"SD")</f>
        <v>SD</v>
      </c>
      <c r="I965" s="49" t="str">
        <f t="shared" si="83"/>
        <v>SD</v>
      </c>
      <c r="J965" s="49" t="str">
        <f>IF(A965&gt;0,SUM('Paso 2 Ingreso de datos'!T965:U965),"SD")</f>
        <v>SD</v>
      </c>
      <c r="K965" s="49" t="str">
        <f t="shared" si="84"/>
        <v>SD</v>
      </c>
    </row>
    <row r="966" spans="1:11" x14ac:dyDescent="0.25">
      <c r="A966" s="48">
        <f>'Paso 2 Ingreso de datos'!A966</f>
        <v>0</v>
      </c>
      <c r="B966" s="49" t="str">
        <f>IF(A966&gt;0,SUM('Paso 2 Ingreso de datos'!B966:F966),"SD")</f>
        <v>SD</v>
      </c>
      <c r="C966" s="49" t="str">
        <f t="shared" si="80"/>
        <v>SD</v>
      </c>
      <c r="D966" s="49" t="str">
        <f>IF(A966&gt;0,SUM('Paso 2 Ingreso de datos'!G966:K966),"SD")</f>
        <v>SD</v>
      </c>
      <c r="E966" s="49" t="str">
        <f t="shared" si="81"/>
        <v>SD</v>
      </c>
      <c r="F966" s="49" t="str">
        <f>IF(A966&gt;0,SUM('Paso 2 Ingreso de datos'!L966:P966),"SD")</f>
        <v>SD</v>
      </c>
      <c r="G966" s="49" t="str">
        <f t="shared" si="82"/>
        <v>SD</v>
      </c>
      <c r="H966" s="49" t="str">
        <f>IF(A966&gt;0,SUM('Paso 2 Ingreso de datos'!Q966:S966),"SD")</f>
        <v>SD</v>
      </c>
      <c r="I966" s="49" t="str">
        <f t="shared" si="83"/>
        <v>SD</v>
      </c>
      <c r="J966" s="49" t="str">
        <f>IF(A966&gt;0,SUM('Paso 2 Ingreso de datos'!T966:U966),"SD")</f>
        <v>SD</v>
      </c>
      <c r="K966" s="49" t="str">
        <f t="shared" si="84"/>
        <v>SD</v>
      </c>
    </row>
    <row r="967" spans="1:11" x14ac:dyDescent="0.25">
      <c r="A967" s="48">
        <f>'Paso 2 Ingreso de datos'!A967</f>
        <v>0</v>
      </c>
      <c r="B967" s="49" t="str">
        <f>IF(A967&gt;0,SUM('Paso 2 Ingreso de datos'!B967:F967),"SD")</f>
        <v>SD</v>
      </c>
      <c r="C967" s="49" t="str">
        <f t="shared" si="80"/>
        <v>SD</v>
      </c>
      <c r="D967" s="49" t="str">
        <f>IF(A967&gt;0,SUM('Paso 2 Ingreso de datos'!G967:K967),"SD")</f>
        <v>SD</v>
      </c>
      <c r="E967" s="49" t="str">
        <f t="shared" si="81"/>
        <v>SD</v>
      </c>
      <c r="F967" s="49" t="str">
        <f>IF(A967&gt;0,SUM('Paso 2 Ingreso de datos'!L967:P967),"SD")</f>
        <v>SD</v>
      </c>
      <c r="G967" s="49" t="str">
        <f t="shared" si="82"/>
        <v>SD</v>
      </c>
      <c r="H967" s="49" t="str">
        <f>IF(A967&gt;0,SUM('Paso 2 Ingreso de datos'!Q967:S967),"SD")</f>
        <v>SD</v>
      </c>
      <c r="I967" s="49" t="str">
        <f t="shared" si="83"/>
        <v>SD</v>
      </c>
      <c r="J967" s="49" t="str">
        <f>IF(A967&gt;0,SUM('Paso 2 Ingreso de datos'!T967:U967),"SD")</f>
        <v>SD</v>
      </c>
      <c r="K967" s="49" t="str">
        <f t="shared" si="84"/>
        <v>SD</v>
      </c>
    </row>
    <row r="968" spans="1:11" x14ac:dyDescent="0.25">
      <c r="A968" s="48">
        <f>'Paso 2 Ingreso de datos'!A968</f>
        <v>0</v>
      </c>
      <c r="B968" s="49" t="str">
        <f>IF(A968&gt;0,SUM('Paso 2 Ingreso de datos'!B968:F968),"SD")</f>
        <v>SD</v>
      </c>
      <c r="C968" s="49" t="str">
        <f t="shared" si="80"/>
        <v>SD</v>
      </c>
      <c r="D968" s="49" t="str">
        <f>IF(A968&gt;0,SUM('Paso 2 Ingreso de datos'!G968:K968),"SD")</f>
        <v>SD</v>
      </c>
      <c r="E968" s="49" t="str">
        <f t="shared" si="81"/>
        <v>SD</v>
      </c>
      <c r="F968" s="49" t="str">
        <f>IF(A968&gt;0,SUM('Paso 2 Ingreso de datos'!L968:P968),"SD")</f>
        <v>SD</v>
      </c>
      <c r="G968" s="49" t="str">
        <f t="shared" si="82"/>
        <v>SD</v>
      </c>
      <c r="H968" s="49" t="str">
        <f>IF(A968&gt;0,SUM('Paso 2 Ingreso de datos'!Q968:S968),"SD")</f>
        <v>SD</v>
      </c>
      <c r="I968" s="49" t="str">
        <f t="shared" si="83"/>
        <v>SD</v>
      </c>
      <c r="J968" s="49" t="str">
        <f>IF(A968&gt;0,SUM('Paso 2 Ingreso de datos'!T968:U968),"SD")</f>
        <v>SD</v>
      </c>
      <c r="K968" s="49" t="str">
        <f t="shared" si="84"/>
        <v>SD</v>
      </c>
    </row>
    <row r="969" spans="1:11" x14ac:dyDescent="0.25">
      <c r="A969" s="48">
        <f>'Paso 2 Ingreso de datos'!A969</f>
        <v>0</v>
      </c>
      <c r="B969" s="49" t="str">
        <f>IF(A969&gt;0,SUM('Paso 2 Ingreso de datos'!B969:F969),"SD")</f>
        <v>SD</v>
      </c>
      <c r="C969" s="49" t="str">
        <f t="shared" si="80"/>
        <v>SD</v>
      </c>
      <c r="D969" s="49" t="str">
        <f>IF(A969&gt;0,SUM('Paso 2 Ingreso de datos'!G969:K969),"SD")</f>
        <v>SD</v>
      </c>
      <c r="E969" s="49" t="str">
        <f t="shared" si="81"/>
        <v>SD</v>
      </c>
      <c r="F969" s="49" t="str">
        <f>IF(A969&gt;0,SUM('Paso 2 Ingreso de datos'!L969:P969),"SD")</f>
        <v>SD</v>
      </c>
      <c r="G969" s="49" t="str">
        <f t="shared" si="82"/>
        <v>SD</v>
      </c>
      <c r="H969" s="49" t="str">
        <f>IF(A969&gt;0,SUM('Paso 2 Ingreso de datos'!Q969:S969),"SD")</f>
        <v>SD</v>
      </c>
      <c r="I969" s="49" t="str">
        <f t="shared" si="83"/>
        <v>SD</v>
      </c>
      <c r="J969" s="49" t="str">
        <f>IF(A969&gt;0,SUM('Paso 2 Ingreso de datos'!T969:U969),"SD")</f>
        <v>SD</v>
      </c>
      <c r="K969" s="49" t="str">
        <f t="shared" si="84"/>
        <v>SD</v>
      </c>
    </row>
    <row r="970" spans="1:11" x14ac:dyDescent="0.25">
      <c r="A970" s="48">
        <f>'Paso 2 Ingreso de datos'!A970</f>
        <v>0</v>
      </c>
      <c r="B970" s="49" t="str">
        <f>IF(A970&gt;0,SUM('Paso 2 Ingreso de datos'!B970:F970),"SD")</f>
        <v>SD</v>
      </c>
      <c r="C970" s="49" t="str">
        <f t="shared" si="80"/>
        <v>SD</v>
      </c>
      <c r="D970" s="49" t="str">
        <f>IF(A970&gt;0,SUM('Paso 2 Ingreso de datos'!G970:K970),"SD")</f>
        <v>SD</v>
      </c>
      <c r="E970" s="49" t="str">
        <f t="shared" si="81"/>
        <v>SD</v>
      </c>
      <c r="F970" s="49" t="str">
        <f>IF(A970&gt;0,SUM('Paso 2 Ingreso de datos'!L970:P970),"SD")</f>
        <v>SD</v>
      </c>
      <c r="G970" s="49" t="str">
        <f t="shared" si="82"/>
        <v>SD</v>
      </c>
      <c r="H970" s="49" t="str">
        <f>IF(A970&gt;0,SUM('Paso 2 Ingreso de datos'!Q970:S970),"SD")</f>
        <v>SD</v>
      </c>
      <c r="I970" s="49" t="str">
        <f t="shared" si="83"/>
        <v>SD</v>
      </c>
      <c r="J970" s="49" t="str">
        <f>IF(A970&gt;0,SUM('Paso 2 Ingreso de datos'!T970:U970),"SD")</f>
        <v>SD</v>
      </c>
      <c r="K970" s="49" t="str">
        <f t="shared" si="84"/>
        <v>SD</v>
      </c>
    </row>
    <row r="971" spans="1:11" x14ac:dyDescent="0.25">
      <c r="A971" s="48">
        <f>'Paso 2 Ingreso de datos'!A971</f>
        <v>0</v>
      </c>
      <c r="B971" s="49" t="str">
        <f>IF(A971&gt;0,SUM('Paso 2 Ingreso de datos'!B971:F971),"SD")</f>
        <v>SD</v>
      </c>
      <c r="C971" s="49" t="str">
        <f t="shared" si="80"/>
        <v>SD</v>
      </c>
      <c r="D971" s="49" t="str">
        <f>IF(A971&gt;0,SUM('Paso 2 Ingreso de datos'!G971:K971),"SD")</f>
        <v>SD</v>
      </c>
      <c r="E971" s="49" t="str">
        <f t="shared" si="81"/>
        <v>SD</v>
      </c>
      <c r="F971" s="49" t="str">
        <f>IF(A971&gt;0,SUM('Paso 2 Ingreso de datos'!L971:P971),"SD")</f>
        <v>SD</v>
      </c>
      <c r="G971" s="49" t="str">
        <f t="shared" si="82"/>
        <v>SD</v>
      </c>
      <c r="H971" s="49" t="str">
        <f>IF(A971&gt;0,SUM('Paso 2 Ingreso de datos'!Q971:S971),"SD")</f>
        <v>SD</v>
      </c>
      <c r="I971" s="49" t="str">
        <f t="shared" si="83"/>
        <v>SD</v>
      </c>
      <c r="J971" s="49" t="str">
        <f>IF(A971&gt;0,SUM('Paso 2 Ingreso de datos'!T971:U971),"SD")</f>
        <v>SD</v>
      </c>
      <c r="K971" s="49" t="str">
        <f t="shared" si="84"/>
        <v>SD</v>
      </c>
    </row>
    <row r="972" spans="1:11" x14ac:dyDescent="0.25">
      <c r="A972" s="48">
        <f>'Paso 2 Ingreso de datos'!A972</f>
        <v>0</v>
      </c>
      <c r="B972" s="49" t="str">
        <f>IF(A972&gt;0,SUM('Paso 2 Ingreso de datos'!B972:F972),"SD")</f>
        <v>SD</v>
      </c>
      <c r="C972" s="49" t="str">
        <f t="shared" si="80"/>
        <v>SD</v>
      </c>
      <c r="D972" s="49" t="str">
        <f>IF(A972&gt;0,SUM('Paso 2 Ingreso de datos'!G972:K972),"SD")</f>
        <v>SD</v>
      </c>
      <c r="E972" s="49" t="str">
        <f t="shared" si="81"/>
        <v>SD</v>
      </c>
      <c r="F972" s="49" t="str">
        <f>IF(A972&gt;0,SUM('Paso 2 Ingreso de datos'!L972:P972),"SD")</f>
        <v>SD</v>
      </c>
      <c r="G972" s="49" t="str">
        <f t="shared" si="82"/>
        <v>SD</v>
      </c>
      <c r="H972" s="49" t="str">
        <f>IF(A972&gt;0,SUM('Paso 2 Ingreso de datos'!Q972:S972),"SD")</f>
        <v>SD</v>
      </c>
      <c r="I972" s="49" t="str">
        <f t="shared" si="83"/>
        <v>SD</v>
      </c>
      <c r="J972" s="49" t="str">
        <f>IF(A972&gt;0,SUM('Paso 2 Ingreso de datos'!T972:U972),"SD")</f>
        <v>SD</v>
      </c>
      <c r="K972" s="49" t="str">
        <f t="shared" si="84"/>
        <v>SD</v>
      </c>
    </row>
    <row r="973" spans="1:11" x14ac:dyDescent="0.25">
      <c r="A973" s="48">
        <f>'Paso 2 Ingreso de datos'!A973</f>
        <v>0</v>
      </c>
      <c r="B973" s="49" t="str">
        <f>IF(A973&gt;0,SUM('Paso 2 Ingreso de datos'!B973:F973),"SD")</f>
        <v>SD</v>
      </c>
      <c r="C973" s="49" t="str">
        <f t="shared" si="80"/>
        <v>SD</v>
      </c>
      <c r="D973" s="49" t="str">
        <f>IF(A973&gt;0,SUM('Paso 2 Ingreso de datos'!G973:K973),"SD")</f>
        <v>SD</v>
      </c>
      <c r="E973" s="49" t="str">
        <f t="shared" si="81"/>
        <v>SD</v>
      </c>
      <c r="F973" s="49" t="str">
        <f>IF(A973&gt;0,SUM('Paso 2 Ingreso de datos'!L973:P973),"SD")</f>
        <v>SD</v>
      </c>
      <c r="G973" s="49" t="str">
        <f t="shared" si="82"/>
        <v>SD</v>
      </c>
      <c r="H973" s="49" t="str">
        <f>IF(A973&gt;0,SUM('Paso 2 Ingreso de datos'!Q973:S973),"SD")</f>
        <v>SD</v>
      </c>
      <c r="I973" s="49" t="str">
        <f t="shared" si="83"/>
        <v>SD</v>
      </c>
      <c r="J973" s="49" t="str">
        <f>IF(A973&gt;0,SUM('Paso 2 Ingreso de datos'!T973:U973),"SD")</f>
        <v>SD</v>
      </c>
      <c r="K973" s="49" t="str">
        <f t="shared" si="84"/>
        <v>SD</v>
      </c>
    </row>
    <row r="974" spans="1:11" x14ac:dyDescent="0.25">
      <c r="A974" s="48">
        <f>'Paso 2 Ingreso de datos'!A974</f>
        <v>0</v>
      </c>
      <c r="B974" s="49" t="str">
        <f>IF(A974&gt;0,SUM('Paso 2 Ingreso de datos'!B974:F974),"SD")</f>
        <v>SD</v>
      </c>
      <c r="C974" s="49" t="str">
        <f t="shared" si="80"/>
        <v>SD</v>
      </c>
      <c r="D974" s="49" t="str">
        <f>IF(A974&gt;0,SUM('Paso 2 Ingreso de datos'!G974:K974),"SD")</f>
        <v>SD</v>
      </c>
      <c r="E974" s="49" t="str">
        <f t="shared" si="81"/>
        <v>SD</v>
      </c>
      <c r="F974" s="49" t="str">
        <f>IF(A974&gt;0,SUM('Paso 2 Ingreso de datos'!L974:P974),"SD")</f>
        <v>SD</v>
      </c>
      <c r="G974" s="49" t="str">
        <f t="shared" si="82"/>
        <v>SD</v>
      </c>
      <c r="H974" s="49" t="str">
        <f>IF(A974&gt;0,SUM('Paso 2 Ingreso de datos'!Q974:S974),"SD")</f>
        <v>SD</v>
      </c>
      <c r="I974" s="49" t="str">
        <f t="shared" si="83"/>
        <v>SD</v>
      </c>
      <c r="J974" s="49" t="str">
        <f>IF(A974&gt;0,SUM('Paso 2 Ingreso de datos'!T974:U974),"SD")</f>
        <v>SD</v>
      </c>
      <c r="K974" s="49" t="str">
        <f t="shared" si="84"/>
        <v>SD</v>
      </c>
    </row>
    <row r="975" spans="1:11" x14ac:dyDescent="0.25">
      <c r="A975" s="48">
        <f>'Paso 2 Ingreso de datos'!A975</f>
        <v>0</v>
      </c>
      <c r="B975" s="49" t="str">
        <f>IF(A975&gt;0,SUM('Paso 2 Ingreso de datos'!B975:F975),"SD")</f>
        <v>SD</v>
      </c>
      <c r="C975" s="49" t="str">
        <f t="shared" si="80"/>
        <v>SD</v>
      </c>
      <c r="D975" s="49" t="str">
        <f>IF(A975&gt;0,SUM('Paso 2 Ingreso de datos'!G975:K975),"SD")</f>
        <v>SD</v>
      </c>
      <c r="E975" s="49" t="str">
        <f t="shared" si="81"/>
        <v>SD</v>
      </c>
      <c r="F975" s="49" t="str">
        <f>IF(A975&gt;0,SUM('Paso 2 Ingreso de datos'!L975:P975),"SD")</f>
        <v>SD</v>
      </c>
      <c r="G975" s="49" t="str">
        <f t="shared" si="82"/>
        <v>SD</v>
      </c>
      <c r="H975" s="49" t="str">
        <f>IF(A975&gt;0,SUM('Paso 2 Ingreso de datos'!Q975:S975),"SD")</f>
        <v>SD</v>
      </c>
      <c r="I975" s="49" t="str">
        <f t="shared" si="83"/>
        <v>SD</v>
      </c>
      <c r="J975" s="49" t="str">
        <f>IF(A975&gt;0,SUM('Paso 2 Ingreso de datos'!T975:U975),"SD")</f>
        <v>SD</v>
      </c>
      <c r="K975" s="49" t="str">
        <f t="shared" si="84"/>
        <v>SD</v>
      </c>
    </row>
    <row r="976" spans="1:11" x14ac:dyDescent="0.25">
      <c r="A976" s="48">
        <f>'Paso 2 Ingreso de datos'!A976</f>
        <v>0</v>
      </c>
      <c r="B976" s="49" t="str">
        <f>IF(A976&gt;0,SUM('Paso 2 Ingreso de datos'!B976:F976),"SD")</f>
        <v>SD</v>
      </c>
      <c r="C976" s="49" t="str">
        <f t="shared" si="80"/>
        <v>SD</v>
      </c>
      <c r="D976" s="49" t="str">
        <f>IF(A976&gt;0,SUM('Paso 2 Ingreso de datos'!G976:K976),"SD")</f>
        <v>SD</v>
      </c>
      <c r="E976" s="49" t="str">
        <f t="shared" si="81"/>
        <v>SD</v>
      </c>
      <c r="F976" s="49" t="str">
        <f>IF(A976&gt;0,SUM('Paso 2 Ingreso de datos'!L976:P976),"SD")</f>
        <v>SD</v>
      </c>
      <c r="G976" s="49" t="str">
        <f t="shared" si="82"/>
        <v>SD</v>
      </c>
      <c r="H976" s="49" t="str">
        <f>IF(A976&gt;0,SUM('Paso 2 Ingreso de datos'!Q976:S976),"SD")</f>
        <v>SD</v>
      </c>
      <c r="I976" s="49" t="str">
        <f t="shared" si="83"/>
        <v>SD</v>
      </c>
      <c r="J976" s="49" t="str">
        <f>IF(A976&gt;0,SUM('Paso 2 Ingreso de datos'!T976:U976),"SD")</f>
        <v>SD</v>
      </c>
      <c r="K976" s="49" t="str">
        <f t="shared" si="84"/>
        <v>SD</v>
      </c>
    </row>
    <row r="977" spans="1:11" x14ac:dyDescent="0.25">
      <c r="A977" s="48">
        <f>'Paso 2 Ingreso de datos'!A977</f>
        <v>0</v>
      </c>
      <c r="B977" s="49" t="str">
        <f>IF(A977&gt;0,SUM('Paso 2 Ingreso de datos'!B977:F977),"SD")</f>
        <v>SD</v>
      </c>
      <c r="C977" s="49" t="str">
        <f t="shared" si="80"/>
        <v>SD</v>
      </c>
      <c r="D977" s="49" t="str">
        <f>IF(A977&gt;0,SUM('Paso 2 Ingreso de datos'!G977:K977),"SD")</f>
        <v>SD</v>
      </c>
      <c r="E977" s="49" t="str">
        <f t="shared" si="81"/>
        <v>SD</v>
      </c>
      <c r="F977" s="49" t="str">
        <f>IF(A977&gt;0,SUM('Paso 2 Ingreso de datos'!L977:P977),"SD")</f>
        <v>SD</v>
      </c>
      <c r="G977" s="49" t="str">
        <f t="shared" si="82"/>
        <v>SD</v>
      </c>
      <c r="H977" s="49" t="str">
        <f>IF(A977&gt;0,SUM('Paso 2 Ingreso de datos'!Q977:S977),"SD")</f>
        <v>SD</v>
      </c>
      <c r="I977" s="49" t="str">
        <f t="shared" si="83"/>
        <v>SD</v>
      </c>
      <c r="J977" s="49" t="str">
        <f>IF(A977&gt;0,SUM('Paso 2 Ingreso de datos'!T977:U977),"SD")</f>
        <v>SD</v>
      </c>
      <c r="K977" s="49" t="str">
        <f t="shared" si="84"/>
        <v>SD</v>
      </c>
    </row>
    <row r="978" spans="1:11" x14ac:dyDescent="0.25">
      <c r="A978" s="48">
        <f>'Paso 2 Ingreso de datos'!A978</f>
        <v>0</v>
      </c>
      <c r="B978" s="49" t="str">
        <f>IF(A978&gt;0,SUM('Paso 2 Ingreso de datos'!B978:F978),"SD")</f>
        <v>SD</v>
      </c>
      <c r="C978" s="49" t="str">
        <f t="shared" si="80"/>
        <v>SD</v>
      </c>
      <c r="D978" s="49" t="str">
        <f>IF(A978&gt;0,SUM('Paso 2 Ingreso de datos'!G978:K978),"SD")</f>
        <v>SD</v>
      </c>
      <c r="E978" s="49" t="str">
        <f t="shared" si="81"/>
        <v>SD</v>
      </c>
      <c r="F978" s="49" t="str">
        <f>IF(A978&gt;0,SUM('Paso 2 Ingreso de datos'!L978:P978),"SD")</f>
        <v>SD</v>
      </c>
      <c r="G978" s="49" t="str">
        <f t="shared" si="82"/>
        <v>SD</v>
      </c>
      <c r="H978" s="49" t="str">
        <f>IF(A978&gt;0,SUM('Paso 2 Ingreso de datos'!Q978:S978),"SD")</f>
        <v>SD</v>
      </c>
      <c r="I978" s="49" t="str">
        <f t="shared" si="83"/>
        <v>SD</v>
      </c>
      <c r="J978" s="49" t="str">
        <f>IF(A978&gt;0,SUM('Paso 2 Ingreso de datos'!T978:U978),"SD")</f>
        <v>SD</v>
      </c>
      <c r="K978" s="49" t="str">
        <f t="shared" si="84"/>
        <v>SD</v>
      </c>
    </row>
    <row r="979" spans="1:11" x14ac:dyDescent="0.25">
      <c r="A979" s="48">
        <f>'Paso 2 Ingreso de datos'!A979</f>
        <v>0</v>
      </c>
      <c r="B979" s="49" t="str">
        <f>IF(A979&gt;0,SUM('Paso 2 Ingreso de datos'!B979:F979),"SD")</f>
        <v>SD</v>
      </c>
      <c r="C979" s="49" t="str">
        <f t="shared" si="80"/>
        <v>SD</v>
      </c>
      <c r="D979" s="49" t="str">
        <f>IF(A979&gt;0,SUM('Paso 2 Ingreso de datos'!G979:K979),"SD")</f>
        <v>SD</v>
      </c>
      <c r="E979" s="49" t="str">
        <f t="shared" si="81"/>
        <v>SD</v>
      </c>
      <c r="F979" s="49" t="str">
        <f>IF(A979&gt;0,SUM('Paso 2 Ingreso de datos'!L979:P979),"SD")</f>
        <v>SD</v>
      </c>
      <c r="G979" s="49" t="str">
        <f t="shared" si="82"/>
        <v>SD</v>
      </c>
      <c r="H979" s="49" t="str">
        <f>IF(A979&gt;0,SUM('Paso 2 Ingreso de datos'!Q979:S979),"SD")</f>
        <v>SD</v>
      </c>
      <c r="I979" s="49" t="str">
        <f t="shared" si="83"/>
        <v>SD</v>
      </c>
      <c r="J979" s="49" t="str">
        <f>IF(A979&gt;0,SUM('Paso 2 Ingreso de datos'!T979:U979),"SD")</f>
        <v>SD</v>
      </c>
      <c r="K979" s="49" t="str">
        <f t="shared" si="84"/>
        <v>SD</v>
      </c>
    </row>
    <row r="980" spans="1:11" x14ac:dyDescent="0.25">
      <c r="A980" s="48">
        <f>'Paso 2 Ingreso de datos'!A980</f>
        <v>0</v>
      </c>
      <c r="B980" s="49" t="str">
        <f>IF(A980&gt;0,SUM('Paso 2 Ingreso de datos'!B980:F980),"SD")</f>
        <v>SD</v>
      </c>
      <c r="C980" s="49" t="str">
        <f t="shared" si="80"/>
        <v>SD</v>
      </c>
      <c r="D980" s="49" t="str">
        <f>IF(A980&gt;0,SUM('Paso 2 Ingreso de datos'!G980:K980),"SD")</f>
        <v>SD</v>
      </c>
      <c r="E980" s="49" t="str">
        <f t="shared" si="81"/>
        <v>SD</v>
      </c>
      <c r="F980" s="49" t="str">
        <f>IF(A980&gt;0,SUM('Paso 2 Ingreso de datos'!L980:P980),"SD")</f>
        <v>SD</v>
      </c>
      <c r="G980" s="49" t="str">
        <f t="shared" si="82"/>
        <v>SD</v>
      </c>
      <c r="H980" s="49" t="str">
        <f>IF(A980&gt;0,SUM('Paso 2 Ingreso de datos'!Q980:S980),"SD")</f>
        <v>SD</v>
      </c>
      <c r="I980" s="49" t="str">
        <f t="shared" si="83"/>
        <v>SD</v>
      </c>
      <c r="J980" s="49" t="str">
        <f>IF(A980&gt;0,SUM('Paso 2 Ingreso de datos'!T980:U980),"SD")</f>
        <v>SD</v>
      </c>
      <c r="K980" s="49" t="str">
        <f t="shared" si="84"/>
        <v>SD</v>
      </c>
    </row>
    <row r="981" spans="1:11" x14ac:dyDescent="0.25">
      <c r="A981" s="48">
        <f>'Paso 2 Ingreso de datos'!A981</f>
        <v>0</v>
      </c>
      <c r="B981" s="49" t="str">
        <f>IF(A981&gt;0,SUM('Paso 2 Ingreso de datos'!B981:F981),"SD")</f>
        <v>SD</v>
      </c>
      <c r="C981" s="49" t="str">
        <f t="shared" si="80"/>
        <v>SD</v>
      </c>
      <c r="D981" s="49" t="str">
        <f>IF(A981&gt;0,SUM('Paso 2 Ingreso de datos'!G981:K981),"SD")</f>
        <v>SD</v>
      </c>
      <c r="E981" s="49" t="str">
        <f t="shared" si="81"/>
        <v>SD</v>
      </c>
      <c r="F981" s="49" t="str">
        <f>IF(A981&gt;0,SUM('Paso 2 Ingreso de datos'!L981:P981),"SD")</f>
        <v>SD</v>
      </c>
      <c r="G981" s="49" t="str">
        <f t="shared" si="82"/>
        <v>SD</v>
      </c>
      <c r="H981" s="49" t="str">
        <f>IF(A981&gt;0,SUM('Paso 2 Ingreso de datos'!Q981:S981),"SD")</f>
        <v>SD</v>
      </c>
      <c r="I981" s="49" t="str">
        <f t="shared" si="83"/>
        <v>SD</v>
      </c>
      <c r="J981" s="49" t="str">
        <f>IF(A981&gt;0,SUM('Paso 2 Ingreso de datos'!T981:U981),"SD")</f>
        <v>SD</v>
      </c>
      <c r="K981" s="49" t="str">
        <f t="shared" si="84"/>
        <v>SD</v>
      </c>
    </row>
    <row r="982" spans="1:11" x14ac:dyDescent="0.25">
      <c r="A982" s="48">
        <f>'Paso 2 Ingreso de datos'!A982</f>
        <v>0</v>
      </c>
      <c r="B982" s="49" t="str">
        <f>IF(A982&gt;0,SUM('Paso 2 Ingreso de datos'!B982:F982),"SD")</f>
        <v>SD</v>
      </c>
      <c r="C982" s="49" t="str">
        <f t="shared" si="80"/>
        <v>SD</v>
      </c>
      <c r="D982" s="49" t="str">
        <f>IF(A982&gt;0,SUM('Paso 2 Ingreso de datos'!G982:K982),"SD")</f>
        <v>SD</v>
      </c>
      <c r="E982" s="49" t="str">
        <f t="shared" si="81"/>
        <v>SD</v>
      </c>
      <c r="F982" s="49" t="str">
        <f>IF(A982&gt;0,SUM('Paso 2 Ingreso de datos'!L982:P982),"SD")</f>
        <v>SD</v>
      </c>
      <c r="G982" s="49" t="str">
        <f t="shared" si="82"/>
        <v>SD</v>
      </c>
      <c r="H982" s="49" t="str">
        <f>IF(A982&gt;0,SUM('Paso 2 Ingreso de datos'!Q982:S982),"SD")</f>
        <v>SD</v>
      </c>
      <c r="I982" s="49" t="str">
        <f t="shared" si="83"/>
        <v>SD</v>
      </c>
      <c r="J982" s="49" t="str">
        <f>IF(A982&gt;0,SUM('Paso 2 Ingreso de datos'!T982:U982),"SD")</f>
        <v>SD</v>
      </c>
      <c r="K982" s="49" t="str">
        <f t="shared" si="84"/>
        <v>SD</v>
      </c>
    </row>
    <row r="983" spans="1:11" x14ac:dyDescent="0.25">
      <c r="A983" s="48">
        <f>'Paso 2 Ingreso de datos'!A983</f>
        <v>0</v>
      </c>
      <c r="B983" s="49" t="str">
        <f>IF(A983&gt;0,SUM('Paso 2 Ingreso de datos'!B983:F983),"SD")</f>
        <v>SD</v>
      </c>
      <c r="C983" s="49" t="str">
        <f t="shared" si="80"/>
        <v>SD</v>
      </c>
      <c r="D983" s="49" t="str">
        <f>IF(A983&gt;0,SUM('Paso 2 Ingreso de datos'!G983:K983),"SD")</f>
        <v>SD</v>
      </c>
      <c r="E983" s="49" t="str">
        <f t="shared" si="81"/>
        <v>SD</v>
      </c>
      <c r="F983" s="49" t="str">
        <f>IF(A983&gt;0,SUM('Paso 2 Ingreso de datos'!L983:P983),"SD")</f>
        <v>SD</v>
      </c>
      <c r="G983" s="49" t="str">
        <f t="shared" si="82"/>
        <v>SD</v>
      </c>
      <c r="H983" s="49" t="str">
        <f>IF(A983&gt;0,SUM('Paso 2 Ingreso de datos'!Q983:S983),"SD")</f>
        <v>SD</v>
      </c>
      <c r="I983" s="49" t="str">
        <f t="shared" si="83"/>
        <v>SD</v>
      </c>
      <c r="J983" s="49" t="str">
        <f>IF(A983&gt;0,SUM('Paso 2 Ingreso de datos'!T983:U983),"SD")</f>
        <v>SD</v>
      </c>
      <c r="K983" s="49" t="str">
        <f t="shared" si="84"/>
        <v>SD</v>
      </c>
    </row>
    <row r="984" spans="1:11" x14ac:dyDescent="0.25">
      <c r="A984" s="48">
        <f>'Paso 2 Ingreso de datos'!A984</f>
        <v>0</v>
      </c>
      <c r="B984" s="49" t="str">
        <f>IF(A984&gt;0,SUM('Paso 2 Ingreso de datos'!B984:F984),"SD")</f>
        <v>SD</v>
      </c>
      <c r="C984" s="49" t="str">
        <f t="shared" si="80"/>
        <v>SD</v>
      </c>
      <c r="D984" s="49" t="str">
        <f>IF(A984&gt;0,SUM('Paso 2 Ingreso de datos'!G984:K984),"SD")</f>
        <v>SD</v>
      </c>
      <c r="E984" s="49" t="str">
        <f t="shared" si="81"/>
        <v>SD</v>
      </c>
      <c r="F984" s="49" t="str">
        <f>IF(A984&gt;0,SUM('Paso 2 Ingreso de datos'!L984:P984),"SD")</f>
        <v>SD</v>
      </c>
      <c r="G984" s="49" t="str">
        <f t="shared" si="82"/>
        <v>SD</v>
      </c>
      <c r="H984" s="49" t="str">
        <f>IF(A984&gt;0,SUM('Paso 2 Ingreso de datos'!Q984:S984),"SD")</f>
        <v>SD</v>
      </c>
      <c r="I984" s="49" t="str">
        <f t="shared" si="83"/>
        <v>SD</v>
      </c>
      <c r="J984" s="49" t="str">
        <f>IF(A984&gt;0,SUM('Paso 2 Ingreso de datos'!T984:U984),"SD")</f>
        <v>SD</v>
      </c>
      <c r="K984" s="49" t="str">
        <f t="shared" si="84"/>
        <v>SD</v>
      </c>
    </row>
    <row r="985" spans="1:11" x14ac:dyDescent="0.25">
      <c r="A985" s="48">
        <f>'Paso 2 Ingreso de datos'!A985</f>
        <v>0</v>
      </c>
      <c r="B985" s="49" t="str">
        <f>IF(A985&gt;0,SUM('Paso 2 Ingreso de datos'!B985:F985),"SD")</f>
        <v>SD</v>
      </c>
      <c r="C985" s="49" t="str">
        <f t="shared" si="80"/>
        <v>SD</v>
      </c>
      <c r="D985" s="49" t="str">
        <f>IF(A985&gt;0,SUM('Paso 2 Ingreso de datos'!G985:K985),"SD")</f>
        <v>SD</v>
      </c>
      <c r="E985" s="49" t="str">
        <f t="shared" si="81"/>
        <v>SD</v>
      </c>
      <c r="F985" s="49" t="str">
        <f>IF(A985&gt;0,SUM('Paso 2 Ingreso de datos'!L985:P985),"SD")</f>
        <v>SD</v>
      </c>
      <c r="G985" s="49" t="str">
        <f t="shared" si="82"/>
        <v>SD</v>
      </c>
      <c r="H985" s="49" t="str">
        <f>IF(A985&gt;0,SUM('Paso 2 Ingreso de datos'!Q985:S985),"SD")</f>
        <v>SD</v>
      </c>
      <c r="I985" s="49" t="str">
        <f t="shared" si="83"/>
        <v>SD</v>
      </c>
      <c r="J985" s="49" t="str">
        <f>IF(A985&gt;0,SUM('Paso 2 Ingreso de datos'!T985:U985),"SD")</f>
        <v>SD</v>
      </c>
      <c r="K985" s="49" t="str">
        <f t="shared" si="84"/>
        <v>SD</v>
      </c>
    </row>
    <row r="986" spans="1:11" x14ac:dyDescent="0.25">
      <c r="A986" s="48">
        <f>'Paso 2 Ingreso de datos'!A986</f>
        <v>0</v>
      </c>
      <c r="B986" s="49" t="str">
        <f>IF(A986&gt;0,SUM('Paso 2 Ingreso de datos'!B986:F986),"SD")</f>
        <v>SD</v>
      </c>
      <c r="C986" s="49" t="str">
        <f t="shared" si="80"/>
        <v>SD</v>
      </c>
      <c r="D986" s="49" t="str">
        <f>IF(A986&gt;0,SUM('Paso 2 Ingreso de datos'!G986:K986),"SD")</f>
        <v>SD</v>
      </c>
      <c r="E986" s="49" t="str">
        <f t="shared" si="81"/>
        <v>SD</v>
      </c>
      <c r="F986" s="49" t="str">
        <f>IF(A986&gt;0,SUM('Paso 2 Ingreso de datos'!L986:P986),"SD")</f>
        <v>SD</v>
      </c>
      <c r="G986" s="49" t="str">
        <f t="shared" si="82"/>
        <v>SD</v>
      </c>
      <c r="H986" s="49" t="str">
        <f>IF(A986&gt;0,SUM('Paso 2 Ingreso de datos'!Q986:S986),"SD")</f>
        <v>SD</v>
      </c>
      <c r="I986" s="49" t="str">
        <f t="shared" si="83"/>
        <v>SD</v>
      </c>
      <c r="J986" s="49" t="str">
        <f>IF(A986&gt;0,SUM('Paso 2 Ingreso de datos'!T986:U986),"SD")</f>
        <v>SD</v>
      </c>
      <c r="K986" s="49" t="str">
        <f t="shared" si="84"/>
        <v>SD</v>
      </c>
    </row>
    <row r="987" spans="1:11" x14ac:dyDescent="0.25">
      <c r="A987" s="48">
        <f>'Paso 2 Ingreso de datos'!A987</f>
        <v>0</v>
      </c>
      <c r="B987" s="49" t="str">
        <f>IF(A987&gt;0,SUM('Paso 2 Ingreso de datos'!B987:F987),"SD")</f>
        <v>SD</v>
      </c>
      <c r="C987" s="49" t="str">
        <f t="shared" si="80"/>
        <v>SD</v>
      </c>
      <c r="D987" s="49" t="str">
        <f>IF(A987&gt;0,SUM('Paso 2 Ingreso de datos'!G987:K987),"SD")</f>
        <v>SD</v>
      </c>
      <c r="E987" s="49" t="str">
        <f t="shared" si="81"/>
        <v>SD</v>
      </c>
      <c r="F987" s="49" t="str">
        <f>IF(A987&gt;0,SUM('Paso 2 Ingreso de datos'!L987:P987),"SD")</f>
        <v>SD</v>
      </c>
      <c r="G987" s="49" t="str">
        <f t="shared" si="82"/>
        <v>SD</v>
      </c>
      <c r="H987" s="49" t="str">
        <f>IF(A987&gt;0,SUM('Paso 2 Ingreso de datos'!Q987:S987),"SD")</f>
        <v>SD</v>
      </c>
      <c r="I987" s="49" t="str">
        <f t="shared" si="83"/>
        <v>SD</v>
      </c>
      <c r="J987" s="49" t="str">
        <f>IF(A987&gt;0,SUM('Paso 2 Ingreso de datos'!T987:U987),"SD")</f>
        <v>SD</v>
      </c>
      <c r="K987" s="49" t="str">
        <f t="shared" si="84"/>
        <v>SD</v>
      </c>
    </row>
    <row r="988" spans="1:11" x14ac:dyDescent="0.25">
      <c r="A988" s="48">
        <f>'Paso 2 Ingreso de datos'!A988</f>
        <v>0</v>
      </c>
      <c r="B988" s="49" t="str">
        <f>IF(A988&gt;0,SUM('Paso 2 Ingreso de datos'!B988:F988),"SD")</f>
        <v>SD</v>
      </c>
      <c r="C988" s="49" t="str">
        <f t="shared" si="80"/>
        <v>SD</v>
      </c>
      <c r="D988" s="49" t="str">
        <f>IF(A988&gt;0,SUM('Paso 2 Ingreso de datos'!G988:K988),"SD")</f>
        <v>SD</v>
      </c>
      <c r="E988" s="49" t="str">
        <f t="shared" si="81"/>
        <v>SD</v>
      </c>
      <c r="F988" s="49" t="str">
        <f>IF(A988&gt;0,SUM('Paso 2 Ingreso de datos'!L988:P988),"SD")</f>
        <v>SD</v>
      </c>
      <c r="G988" s="49" t="str">
        <f t="shared" si="82"/>
        <v>SD</v>
      </c>
      <c r="H988" s="49" t="str">
        <f>IF(A988&gt;0,SUM('Paso 2 Ingreso de datos'!Q988:S988),"SD")</f>
        <v>SD</v>
      </c>
      <c r="I988" s="49" t="str">
        <f t="shared" si="83"/>
        <v>SD</v>
      </c>
      <c r="J988" s="49" t="str">
        <f>IF(A988&gt;0,SUM('Paso 2 Ingreso de datos'!T988:U988),"SD")</f>
        <v>SD</v>
      </c>
      <c r="K988" s="49" t="str">
        <f t="shared" si="84"/>
        <v>SD</v>
      </c>
    </row>
    <row r="989" spans="1:11" x14ac:dyDescent="0.25">
      <c r="A989" s="48">
        <f>'Paso 2 Ingreso de datos'!A989</f>
        <v>0</v>
      </c>
      <c r="B989" s="49" t="str">
        <f>IF(A989&gt;0,SUM('Paso 2 Ingreso de datos'!B989:F989),"SD")</f>
        <v>SD</v>
      </c>
      <c r="C989" s="49" t="str">
        <f t="shared" si="80"/>
        <v>SD</v>
      </c>
      <c r="D989" s="49" t="str">
        <f>IF(A989&gt;0,SUM('Paso 2 Ingreso de datos'!G989:K989),"SD")</f>
        <v>SD</v>
      </c>
      <c r="E989" s="49" t="str">
        <f t="shared" si="81"/>
        <v>SD</v>
      </c>
      <c r="F989" s="49" t="str">
        <f>IF(A989&gt;0,SUM('Paso 2 Ingreso de datos'!L989:P989),"SD")</f>
        <v>SD</v>
      </c>
      <c r="G989" s="49" t="str">
        <f t="shared" si="82"/>
        <v>SD</v>
      </c>
      <c r="H989" s="49" t="str">
        <f>IF(A989&gt;0,SUM('Paso 2 Ingreso de datos'!Q989:S989),"SD")</f>
        <v>SD</v>
      </c>
      <c r="I989" s="49" t="str">
        <f t="shared" si="83"/>
        <v>SD</v>
      </c>
      <c r="J989" s="49" t="str">
        <f>IF(A989&gt;0,SUM('Paso 2 Ingreso de datos'!T989:U989),"SD")</f>
        <v>SD</v>
      </c>
      <c r="K989" s="49" t="str">
        <f t="shared" si="84"/>
        <v>SD</v>
      </c>
    </row>
    <row r="990" spans="1:11" x14ac:dyDescent="0.25">
      <c r="A990" s="48">
        <f>'Paso 2 Ingreso de datos'!A990</f>
        <v>0</v>
      </c>
      <c r="B990" s="49" t="str">
        <f>IF(A990&gt;0,SUM('Paso 2 Ingreso de datos'!B990:F990),"SD")</f>
        <v>SD</v>
      </c>
      <c r="C990" s="49" t="str">
        <f t="shared" si="80"/>
        <v>SD</v>
      </c>
      <c r="D990" s="49" t="str">
        <f>IF(A990&gt;0,SUM('Paso 2 Ingreso de datos'!G990:K990),"SD")</f>
        <v>SD</v>
      </c>
      <c r="E990" s="49" t="str">
        <f t="shared" si="81"/>
        <v>SD</v>
      </c>
      <c r="F990" s="49" t="str">
        <f>IF(A990&gt;0,SUM('Paso 2 Ingreso de datos'!L990:P990),"SD")</f>
        <v>SD</v>
      </c>
      <c r="G990" s="49" t="str">
        <f t="shared" si="82"/>
        <v>SD</v>
      </c>
      <c r="H990" s="49" t="str">
        <f>IF(A990&gt;0,SUM('Paso 2 Ingreso de datos'!Q990:S990),"SD")</f>
        <v>SD</v>
      </c>
      <c r="I990" s="49" t="str">
        <f t="shared" si="83"/>
        <v>SD</v>
      </c>
      <c r="J990" s="49" t="str">
        <f>IF(A990&gt;0,SUM('Paso 2 Ingreso de datos'!T990:U990),"SD")</f>
        <v>SD</v>
      </c>
      <c r="K990" s="49" t="str">
        <f t="shared" si="84"/>
        <v>SD</v>
      </c>
    </row>
    <row r="991" spans="1:11" x14ac:dyDescent="0.25">
      <c r="A991" s="48">
        <f>'Paso 2 Ingreso de datos'!A991</f>
        <v>0</v>
      </c>
      <c r="B991" s="49" t="str">
        <f>IF(A991&gt;0,SUM('Paso 2 Ingreso de datos'!B991:F991),"SD")</f>
        <v>SD</v>
      </c>
      <c r="C991" s="49" t="str">
        <f t="shared" si="80"/>
        <v>SD</v>
      </c>
      <c r="D991" s="49" t="str">
        <f>IF(A991&gt;0,SUM('Paso 2 Ingreso de datos'!G991:K991),"SD")</f>
        <v>SD</v>
      </c>
      <c r="E991" s="49" t="str">
        <f t="shared" si="81"/>
        <v>SD</v>
      </c>
      <c r="F991" s="49" t="str">
        <f>IF(A991&gt;0,SUM('Paso 2 Ingreso de datos'!L991:P991),"SD")</f>
        <v>SD</v>
      </c>
      <c r="G991" s="49" t="str">
        <f t="shared" si="82"/>
        <v>SD</v>
      </c>
      <c r="H991" s="49" t="str">
        <f>IF(A991&gt;0,SUM('Paso 2 Ingreso de datos'!Q991:S991),"SD")</f>
        <v>SD</v>
      </c>
      <c r="I991" s="49" t="str">
        <f t="shared" si="83"/>
        <v>SD</v>
      </c>
      <c r="J991" s="49" t="str">
        <f>IF(A991&gt;0,SUM('Paso 2 Ingreso de datos'!T991:U991),"SD")</f>
        <v>SD</v>
      </c>
      <c r="K991" s="49" t="str">
        <f t="shared" si="84"/>
        <v>SD</v>
      </c>
    </row>
    <row r="992" spans="1:11" x14ac:dyDescent="0.25">
      <c r="A992" s="48">
        <f>'Paso 2 Ingreso de datos'!A992</f>
        <v>0</v>
      </c>
      <c r="B992" s="49" t="str">
        <f>IF(A992&gt;0,SUM('Paso 2 Ingreso de datos'!B992:F992),"SD")</f>
        <v>SD</v>
      </c>
      <c r="C992" s="49" t="str">
        <f t="shared" si="80"/>
        <v>SD</v>
      </c>
      <c r="D992" s="49" t="str">
        <f>IF(A992&gt;0,SUM('Paso 2 Ingreso de datos'!G992:K992),"SD")</f>
        <v>SD</v>
      </c>
      <c r="E992" s="49" t="str">
        <f t="shared" si="81"/>
        <v>SD</v>
      </c>
      <c r="F992" s="49" t="str">
        <f>IF(A992&gt;0,SUM('Paso 2 Ingreso de datos'!L992:P992),"SD")</f>
        <v>SD</v>
      </c>
      <c r="G992" s="49" t="str">
        <f t="shared" si="82"/>
        <v>SD</v>
      </c>
      <c r="H992" s="49" t="str">
        <f>IF(A992&gt;0,SUM('Paso 2 Ingreso de datos'!Q992:S992),"SD")</f>
        <v>SD</v>
      </c>
      <c r="I992" s="49" t="str">
        <f t="shared" si="83"/>
        <v>SD</v>
      </c>
      <c r="J992" s="49" t="str">
        <f>IF(A992&gt;0,SUM('Paso 2 Ingreso de datos'!T992:U992),"SD")</f>
        <v>SD</v>
      </c>
      <c r="K992" s="49" t="str">
        <f t="shared" si="84"/>
        <v>SD</v>
      </c>
    </row>
    <row r="993" spans="1:11" x14ac:dyDescent="0.25">
      <c r="A993" s="48">
        <f>'Paso 2 Ingreso de datos'!A993</f>
        <v>0</v>
      </c>
      <c r="B993" s="49" t="str">
        <f>IF(A993&gt;0,SUM('Paso 2 Ingreso de datos'!B993:F993),"SD")</f>
        <v>SD</v>
      </c>
      <c r="C993" s="49" t="str">
        <f t="shared" si="80"/>
        <v>SD</v>
      </c>
      <c r="D993" s="49" t="str">
        <f>IF(A993&gt;0,SUM('Paso 2 Ingreso de datos'!G993:K993),"SD")</f>
        <v>SD</v>
      </c>
      <c r="E993" s="49" t="str">
        <f t="shared" si="81"/>
        <v>SD</v>
      </c>
      <c r="F993" s="49" t="str">
        <f>IF(A993&gt;0,SUM('Paso 2 Ingreso de datos'!L993:P993),"SD")</f>
        <v>SD</v>
      </c>
      <c r="G993" s="49" t="str">
        <f t="shared" si="82"/>
        <v>SD</v>
      </c>
      <c r="H993" s="49" t="str">
        <f>IF(A993&gt;0,SUM('Paso 2 Ingreso de datos'!Q993:S993),"SD")</f>
        <v>SD</v>
      </c>
      <c r="I993" s="49" t="str">
        <f t="shared" si="83"/>
        <v>SD</v>
      </c>
      <c r="J993" s="49" t="str">
        <f>IF(A993&gt;0,SUM('Paso 2 Ingreso de datos'!T993:U993),"SD")</f>
        <v>SD</v>
      </c>
      <c r="K993" s="49" t="str">
        <f t="shared" si="84"/>
        <v>SD</v>
      </c>
    </row>
    <row r="994" spans="1:11" x14ac:dyDescent="0.25">
      <c r="A994" s="48">
        <f>'Paso 2 Ingreso de datos'!A994</f>
        <v>0</v>
      </c>
      <c r="B994" s="49" t="str">
        <f>IF(A994&gt;0,SUM('Paso 2 Ingreso de datos'!B994:F994),"SD")</f>
        <v>SD</v>
      </c>
      <c r="C994" s="49" t="str">
        <f t="shared" si="80"/>
        <v>SD</v>
      </c>
      <c r="D994" s="49" t="str">
        <f>IF(A994&gt;0,SUM('Paso 2 Ingreso de datos'!G994:K994),"SD")</f>
        <v>SD</v>
      </c>
      <c r="E994" s="49" t="str">
        <f t="shared" si="81"/>
        <v>SD</v>
      </c>
      <c r="F994" s="49" t="str">
        <f>IF(A994&gt;0,SUM('Paso 2 Ingreso de datos'!L994:P994),"SD")</f>
        <v>SD</v>
      </c>
      <c r="G994" s="49" t="str">
        <f t="shared" si="82"/>
        <v>SD</v>
      </c>
      <c r="H994" s="49" t="str">
        <f>IF(A994&gt;0,SUM('Paso 2 Ingreso de datos'!Q994:S994),"SD")</f>
        <v>SD</v>
      </c>
      <c r="I994" s="49" t="str">
        <f t="shared" si="83"/>
        <v>SD</v>
      </c>
      <c r="J994" s="49" t="str">
        <f>IF(A994&gt;0,SUM('Paso 2 Ingreso de datos'!T994:U994),"SD")</f>
        <v>SD</v>
      </c>
      <c r="K994" s="49" t="str">
        <f t="shared" si="84"/>
        <v>SD</v>
      </c>
    </row>
    <row r="995" spans="1:11" x14ac:dyDescent="0.25">
      <c r="A995" s="48">
        <f>'Paso 2 Ingreso de datos'!A995</f>
        <v>0</v>
      </c>
      <c r="B995" s="49" t="str">
        <f>IF(A995&gt;0,SUM('Paso 2 Ingreso de datos'!B995:F995),"SD")</f>
        <v>SD</v>
      </c>
      <c r="C995" s="49" t="str">
        <f t="shared" si="80"/>
        <v>SD</v>
      </c>
      <c r="D995" s="49" t="str">
        <f>IF(A995&gt;0,SUM('Paso 2 Ingreso de datos'!G995:K995),"SD")</f>
        <v>SD</v>
      </c>
      <c r="E995" s="49" t="str">
        <f t="shared" si="81"/>
        <v>SD</v>
      </c>
      <c r="F995" s="49" t="str">
        <f>IF(A995&gt;0,SUM('Paso 2 Ingreso de datos'!L995:P995),"SD")</f>
        <v>SD</v>
      </c>
      <c r="G995" s="49" t="str">
        <f t="shared" si="82"/>
        <v>SD</v>
      </c>
      <c r="H995" s="49" t="str">
        <f>IF(A995&gt;0,SUM('Paso 2 Ingreso de datos'!Q995:S995),"SD")</f>
        <v>SD</v>
      </c>
      <c r="I995" s="49" t="str">
        <f t="shared" si="83"/>
        <v>SD</v>
      </c>
      <c r="J995" s="49" t="str">
        <f>IF(A995&gt;0,SUM('Paso 2 Ingreso de datos'!T995:U995),"SD")</f>
        <v>SD</v>
      </c>
      <c r="K995" s="49" t="str">
        <f t="shared" si="84"/>
        <v>SD</v>
      </c>
    </row>
    <row r="996" spans="1:11" x14ac:dyDescent="0.25">
      <c r="A996" s="48">
        <f>'Paso 2 Ingreso de datos'!A996</f>
        <v>0</v>
      </c>
      <c r="B996" s="49" t="str">
        <f>IF(A996&gt;0,SUM('Paso 2 Ingreso de datos'!B996:F996),"SD")</f>
        <v>SD</v>
      </c>
      <c r="C996" s="49" t="str">
        <f t="shared" si="80"/>
        <v>SD</v>
      </c>
      <c r="D996" s="49" t="str">
        <f>IF(A996&gt;0,SUM('Paso 2 Ingreso de datos'!G996:K996),"SD")</f>
        <v>SD</v>
      </c>
      <c r="E996" s="49" t="str">
        <f t="shared" si="81"/>
        <v>SD</v>
      </c>
      <c r="F996" s="49" t="str">
        <f>IF(A996&gt;0,SUM('Paso 2 Ingreso de datos'!L996:P996),"SD")</f>
        <v>SD</v>
      </c>
      <c r="G996" s="49" t="str">
        <f t="shared" si="82"/>
        <v>SD</v>
      </c>
      <c r="H996" s="49" t="str">
        <f>IF(A996&gt;0,SUM('Paso 2 Ingreso de datos'!Q996:S996),"SD")</f>
        <v>SD</v>
      </c>
      <c r="I996" s="49" t="str">
        <f t="shared" si="83"/>
        <v>SD</v>
      </c>
      <c r="J996" s="49" t="str">
        <f>IF(A996&gt;0,SUM('Paso 2 Ingreso de datos'!T996:U996),"SD")</f>
        <v>SD</v>
      </c>
      <c r="K996" s="49" t="str">
        <f t="shared" si="84"/>
        <v>SD</v>
      </c>
    </row>
    <row r="997" spans="1:11" x14ac:dyDescent="0.25">
      <c r="A997" s="48">
        <f>'Paso 2 Ingreso de datos'!A997</f>
        <v>0</v>
      </c>
      <c r="B997" s="49" t="str">
        <f>IF(A997&gt;0,SUM('Paso 2 Ingreso de datos'!B997:F997),"SD")</f>
        <v>SD</v>
      </c>
      <c r="C997" s="49" t="str">
        <f t="shared" si="80"/>
        <v>SD</v>
      </c>
      <c r="D997" s="49" t="str">
        <f>IF(A997&gt;0,SUM('Paso 2 Ingreso de datos'!G997:K997),"SD")</f>
        <v>SD</v>
      </c>
      <c r="E997" s="49" t="str">
        <f t="shared" si="81"/>
        <v>SD</v>
      </c>
      <c r="F997" s="49" t="str">
        <f>IF(A997&gt;0,SUM('Paso 2 Ingreso de datos'!L997:P997),"SD")</f>
        <v>SD</v>
      </c>
      <c r="G997" s="49" t="str">
        <f t="shared" si="82"/>
        <v>SD</v>
      </c>
      <c r="H997" s="49" t="str">
        <f>IF(A997&gt;0,SUM('Paso 2 Ingreso de datos'!Q997:S997),"SD")</f>
        <v>SD</v>
      </c>
      <c r="I997" s="49" t="str">
        <f t="shared" si="83"/>
        <v>SD</v>
      </c>
      <c r="J997" s="49" t="str">
        <f>IF(A997&gt;0,SUM('Paso 2 Ingreso de datos'!T997:U997),"SD")</f>
        <v>SD</v>
      </c>
      <c r="K997" s="49" t="str">
        <f t="shared" si="84"/>
        <v>SD</v>
      </c>
    </row>
    <row r="998" spans="1:11" x14ac:dyDescent="0.25">
      <c r="A998" s="48">
        <f>'Paso 2 Ingreso de datos'!A998</f>
        <v>0</v>
      </c>
      <c r="B998" s="49" t="str">
        <f>IF(A998&gt;0,SUM('Paso 2 Ingreso de datos'!B998:F998),"SD")</f>
        <v>SD</v>
      </c>
      <c r="C998" s="49" t="str">
        <f t="shared" si="80"/>
        <v>SD</v>
      </c>
      <c r="D998" s="49" t="str">
        <f>IF(A998&gt;0,SUM('Paso 2 Ingreso de datos'!G998:K998),"SD")</f>
        <v>SD</v>
      </c>
      <c r="E998" s="49" t="str">
        <f t="shared" si="81"/>
        <v>SD</v>
      </c>
      <c r="F998" s="49" t="str">
        <f>IF(A998&gt;0,SUM('Paso 2 Ingreso de datos'!L998:P998),"SD")</f>
        <v>SD</v>
      </c>
      <c r="G998" s="49" t="str">
        <f t="shared" si="82"/>
        <v>SD</v>
      </c>
      <c r="H998" s="49" t="str">
        <f>IF(A998&gt;0,SUM('Paso 2 Ingreso de datos'!Q998:S998),"SD")</f>
        <v>SD</v>
      </c>
      <c r="I998" s="49" t="str">
        <f t="shared" si="83"/>
        <v>SD</v>
      </c>
      <c r="J998" s="49" t="str">
        <f>IF(A998&gt;0,SUM('Paso 2 Ingreso de datos'!T998:U998),"SD")</f>
        <v>SD</v>
      </c>
      <c r="K998" s="49" t="str">
        <f t="shared" si="84"/>
        <v>SD</v>
      </c>
    </row>
    <row r="999" spans="1:11" x14ac:dyDescent="0.25">
      <c r="A999" s="48">
        <f>'Paso 2 Ingreso de datos'!A999</f>
        <v>0</v>
      </c>
      <c r="B999" s="49" t="str">
        <f>IF(A999&gt;0,SUM('Paso 2 Ingreso de datos'!B999:F999),"SD")</f>
        <v>SD</v>
      </c>
      <c r="C999" s="49" t="str">
        <f t="shared" si="80"/>
        <v>SD</v>
      </c>
      <c r="D999" s="49" t="str">
        <f>IF(A999&gt;0,SUM('Paso 2 Ingreso de datos'!G999:K999),"SD")</f>
        <v>SD</v>
      </c>
      <c r="E999" s="49" t="str">
        <f t="shared" si="81"/>
        <v>SD</v>
      </c>
      <c r="F999" s="49" t="str">
        <f>IF(A999&gt;0,SUM('Paso 2 Ingreso de datos'!L999:P999),"SD")</f>
        <v>SD</v>
      </c>
      <c r="G999" s="49" t="str">
        <f t="shared" si="82"/>
        <v>SD</v>
      </c>
      <c r="H999" s="49" t="str">
        <f>IF(A999&gt;0,SUM('Paso 2 Ingreso de datos'!Q999:S999),"SD")</f>
        <v>SD</v>
      </c>
      <c r="I999" s="49" t="str">
        <f t="shared" si="83"/>
        <v>SD</v>
      </c>
      <c r="J999" s="49" t="str">
        <f>IF(A999&gt;0,SUM('Paso 2 Ingreso de datos'!T999:U999),"SD")</f>
        <v>SD</v>
      </c>
      <c r="K999" s="49" t="str">
        <f t="shared" si="84"/>
        <v>SD</v>
      </c>
    </row>
    <row r="1000" spans="1:11" x14ac:dyDescent="0.25">
      <c r="A1000" s="48">
        <f>'Paso 2 Ingreso de datos'!A1000</f>
        <v>0</v>
      </c>
      <c r="B1000" s="49" t="str">
        <f>IF(A1000&gt;0,SUM('Paso 2 Ingreso de datos'!B1000:F1000),"SD")</f>
        <v>SD</v>
      </c>
      <c r="C1000" s="49" t="str">
        <f t="shared" si="80"/>
        <v>SD</v>
      </c>
      <c r="D1000" s="49" t="str">
        <f>IF(A1000&gt;0,SUM('Paso 2 Ingreso de datos'!G1000:K1000),"SD")</f>
        <v>SD</v>
      </c>
      <c r="E1000" s="49" t="str">
        <f t="shared" si="81"/>
        <v>SD</v>
      </c>
      <c r="F1000" s="49" t="str">
        <f>IF(A1000&gt;0,SUM('Paso 2 Ingreso de datos'!L1000:P1000),"SD")</f>
        <v>SD</v>
      </c>
      <c r="G1000" s="49" t="str">
        <f t="shared" si="82"/>
        <v>SD</v>
      </c>
      <c r="H1000" s="49" t="str">
        <f>IF(A1000&gt;0,SUM('Paso 2 Ingreso de datos'!Q1000:S1000),"SD")</f>
        <v>SD</v>
      </c>
      <c r="I1000" s="49" t="str">
        <f t="shared" si="83"/>
        <v>SD</v>
      </c>
      <c r="J1000" s="49" t="str">
        <f>IF(A1000&gt;0,SUM('Paso 2 Ingreso de datos'!T1000:U1000),"SD")</f>
        <v>SD</v>
      </c>
      <c r="K1000" s="49" t="str">
        <f t="shared" si="84"/>
        <v>SD</v>
      </c>
    </row>
    <row r="1001" spans="1:11" x14ac:dyDescent="0.25">
      <c r="A1001" s="48">
        <f>'Paso 2 Ingreso de datos'!A1001</f>
        <v>0</v>
      </c>
      <c r="B1001" s="49" t="str">
        <f>IF(A1001&gt;0,SUM('Paso 2 Ingreso de datos'!B1001:F1001),"SD")</f>
        <v>SD</v>
      </c>
      <c r="C1001" s="49" t="str">
        <f t="shared" ref="C1001:C1064" si="85">IF(A1001&gt;0,IF(B1001&gt;11,"A",IF(B1001&gt;8,"M","B")),"SD")</f>
        <v>SD</v>
      </c>
      <c r="D1001" s="49" t="str">
        <f>IF(A1001&gt;0,SUM('Paso 2 Ingreso de datos'!G1001:K1001),"SD")</f>
        <v>SD</v>
      </c>
      <c r="E1001" s="49" t="str">
        <f t="shared" ref="E1001:E1064" si="86">IF(A1001&gt;0,IF(D1001&gt;8,"A",IF(D1001&gt;5,"M","B")),"SD")</f>
        <v>SD</v>
      </c>
      <c r="F1001" s="49" t="str">
        <f>IF(A1001&gt;0,SUM('Paso 2 Ingreso de datos'!L1001:P1001),"SD")</f>
        <v>SD</v>
      </c>
      <c r="G1001" s="49" t="str">
        <f t="shared" ref="G1001:G1064" si="87">IF(A1001&gt;0,IF(F1001&gt;6,"A",IF(F1001&gt;3,"M","B")),"SD")</f>
        <v>SD</v>
      </c>
      <c r="H1001" s="49" t="str">
        <f>IF(A1001&gt;0,SUM('Paso 2 Ingreso de datos'!Q1001:S1001),"SD")</f>
        <v>SD</v>
      </c>
      <c r="I1001" s="49" t="str">
        <f t="shared" ref="I1001:I1064" si="88">IF(A1001&gt;0,IF(H1001&gt;5,"A",IF(H1001&gt;2,"M","B")),"SD")</f>
        <v>SD</v>
      </c>
      <c r="J1001" s="49" t="str">
        <f>IF(A1001&gt;0,SUM('Paso 2 Ingreso de datos'!T1001:U1001),"SD")</f>
        <v>SD</v>
      </c>
      <c r="K1001" s="49" t="str">
        <f t="shared" ref="K1001:K1064" si="89">IF(A1001&gt;0,IF(J1001&gt;3,"A",IF(J1001&gt;1,"M","B")),"SD")</f>
        <v>SD</v>
      </c>
    </row>
    <row r="1002" spans="1:11" x14ac:dyDescent="0.25">
      <c r="A1002" s="48">
        <f>'Paso 2 Ingreso de datos'!A1002</f>
        <v>0</v>
      </c>
      <c r="B1002" s="49" t="str">
        <f>IF(A1002&gt;0,SUM('Paso 2 Ingreso de datos'!B1002:F1002),"SD")</f>
        <v>SD</v>
      </c>
      <c r="C1002" s="49" t="str">
        <f t="shared" si="85"/>
        <v>SD</v>
      </c>
      <c r="D1002" s="49" t="str">
        <f>IF(A1002&gt;0,SUM('Paso 2 Ingreso de datos'!G1002:K1002),"SD")</f>
        <v>SD</v>
      </c>
      <c r="E1002" s="49" t="str">
        <f t="shared" si="86"/>
        <v>SD</v>
      </c>
      <c r="F1002" s="49" t="str">
        <f>IF(A1002&gt;0,SUM('Paso 2 Ingreso de datos'!L1002:P1002),"SD")</f>
        <v>SD</v>
      </c>
      <c r="G1002" s="49" t="str">
        <f t="shared" si="87"/>
        <v>SD</v>
      </c>
      <c r="H1002" s="49" t="str">
        <f>IF(A1002&gt;0,SUM('Paso 2 Ingreso de datos'!Q1002:S1002),"SD")</f>
        <v>SD</v>
      </c>
      <c r="I1002" s="49" t="str">
        <f t="shared" si="88"/>
        <v>SD</v>
      </c>
      <c r="J1002" s="49" t="str">
        <f>IF(A1002&gt;0,SUM('Paso 2 Ingreso de datos'!T1002:U1002),"SD")</f>
        <v>SD</v>
      </c>
      <c r="K1002" s="49" t="str">
        <f t="shared" si="89"/>
        <v>SD</v>
      </c>
    </row>
    <row r="1003" spans="1:11" x14ac:dyDescent="0.25">
      <c r="A1003" s="48">
        <f>'Paso 2 Ingreso de datos'!A1003</f>
        <v>0</v>
      </c>
      <c r="B1003" s="49" t="str">
        <f>IF(A1003&gt;0,SUM('Paso 2 Ingreso de datos'!B1003:F1003),"SD")</f>
        <v>SD</v>
      </c>
      <c r="C1003" s="49" t="str">
        <f t="shared" si="85"/>
        <v>SD</v>
      </c>
      <c r="D1003" s="49" t="str">
        <f>IF(A1003&gt;0,SUM('Paso 2 Ingreso de datos'!G1003:K1003),"SD")</f>
        <v>SD</v>
      </c>
      <c r="E1003" s="49" t="str">
        <f t="shared" si="86"/>
        <v>SD</v>
      </c>
      <c r="F1003" s="49" t="str">
        <f>IF(A1003&gt;0,SUM('Paso 2 Ingreso de datos'!L1003:P1003),"SD")</f>
        <v>SD</v>
      </c>
      <c r="G1003" s="49" t="str">
        <f t="shared" si="87"/>
        <v>SD</v>
      </c>
      <c r="H1003" s="49" t="str">
        <f>IF(A1003&gt;0,SUM('Paso 2 Ingreso de datos'!Q1003:S1003),"SD")</f>
        <v>SD</v>
      </c>
      <c r="I1003" s="49" t="str">
        <f t="shared" si="88"/>
        <v>SD</v>
      </c>
      <c r="J1003" s="49" t="str">
        <f>IF(A1003&gt;0,SUM('Paso 2 Ingreso de datos'!T1003:U1003),"SD")</f>
        <v>SD</v>
      </c>
      <c r="K1003" s="49" t="str">
        <f t="shared" si="89"/>
        <v>SD</v>
      </c>
    </row>
    <row r="1004" spans="1:11" x14ac:dyDescent="0.25">
      <c r="A1004" s="48">
        <f>'Paso 2 Ingreso de datos'!A1004</f>
        <v>0</v>
      </c>
      <c r="B1004" s="49" t="str">
        <f>IF(A1004&gt;0,SUM('Paso 2 Ingreso de datos'!B1004:F1004),"SD")</f>
        <v>SD</v>
      </c>
      <c r="C1004" s="49" t="str">
        <f t="shared" si="85"/>
        <v>SD</v>
      </c>
      <c r="D1004" s="49" t="str">
        <f>IF(A1004&gt;0,SUM('Paso 2 Ingreso de datos'!G1004:K1004),"SD")</f>
        <v>SD</v>
      </c>
      <c r="E1004" s="49" t="str">
        <f t="shared" si="86"/>
        <v>SD</v>
      </c>
      <c r="F1004" s="49" t="str">
        <f>IF(A1004&gt;0,SUM('Paso 2 Ingreso de datos'!L1004:P1004),"SD")</f>
        <v>SD</v>
      </c>
      <c r="G1004" s="49" t="str">
        <f t="shared" si="87"/>
        <v>SD</v>
      </c>
      <c r="H1004" s="49" t="str">
        <f>IF(A1004&gt;0,SUM('Paso 2 Ingreso de datos'!Q1004:S1004),"SD")</f>
        <v>SD</v>
      </c>
      <c r="I1004" s="49" t="str">
        <f t="shared" si="88"/>
        <v>SD</v>
      </c>
      <c r="J1004" s="49" t="str">
        <f>IF(A1004&gt;0,SUM('Paso 2 Ingreso de datos'!T1004:U1004),"SD")</f>
        <v>SD</v>
      </c>
      <c r="K1004" s="49" t="str">
        <f t="shared" si="89"/>
        <v>SD</v>
      </c>
    </row>
    <row r="1005" spans="1:11" x14ac:dyDescent="0.25">
      <c r="A1005" s="48">
        <f>'Paso 2 Ingreso de datos'!A1005</f>
        <v>0</v>
      </c>
      <c r="B1005" s="49" t="str">
        <f>IF(A1005&gt;0,SUM('Paso 2 Ingreso de datos'!B1005:F1005),"SD")</f>
        <v>SD</v>
      </c>
      <c r="C1005" s="49" t="str">
        <f t="shared" si="85"/>
        <v>SD</v>
      </c>
      <c r="D1005" s="49" t="str">
        <f>IF(A1005&gt;0,SUM('Paso 2 Ingreso de datos'!G1005:K1005),"SD")</f>
        <v>SD</v>
      </c>
      <c r="E1005" s="49" t="str">
        <f t="shared" si="86"/>
        <v>SD</v>
      </c>
      <c r="F1005" s="49" t="str">
        <f>IF(A1005&gt;0,SUM('Paso 2 Ingreso de datos'!L1005:P1005),"SD")</f>
        <v>SD</v>
      </c>
      <c r="G1005" s="49" t="str">
        <f t="shared" si="87"/>
        <v>SD</v>
      </c>
      <c r="H1005" s="49" t="str">
        <f>IF(A1005&gt;0,SUM('Paso 2 Ingreso de datos'!Q1005:S1005),"SD")</f>
        <v>SD</v>
      </c>
      <c r="I1005" s="49" t="str">
        <f t="shared" si="88"/>
        <v>SD</v>
      </c>
      <c r="J1005" s="49" t="str">
        <f>IF(A1005&gt;0,SUM('Paso 2 Ingreso de datos'!T1005:U1005),"SD")</f>
        <v>SD</v>
      </c>
      <c r="K1005" s="49" t="str">
        <f t="shared" si="89"/>
        <v>SD</v>
      </c>
    </row>
    <row r="1006" spans="1:11" x14ac:dyDescent="0.25">
      <c r="A1006" s="48">
        <f>'Paso 2 Ingreso de datos'!A1006</f>
        <v>0</v>
      </c>
      <c r="B1006" s="49" t="str">
        <f>IF(A1006&gt;0,SUM('Paso 2 Ingreso de datos'!B1006:F1006),"SD")</f>
        <v>SD</v>
      </c>
      <c r="C1006" s="49" t="str">
        <f t="shared" si="85"/>
        <v>SD</v>
      </c>
      <c r="D1006" s="49" t="str">
        <f>IF(A1006&gt;0,SUM('Paso 2 Ingreso de datos'!G1006:K1006),"SD")</f>
        <v>SD</v>
      </c>
      <c r="E1006" s="49" t="str">
        <f t="shared" si="86"/>
        <v>SD</v>
      </c>
      <c r="F1006" s="49" t="str">
        <f>IF(A1006&gt;0,SUM('Paso 2 Ingreso de datos'!L1006:P1006),"SD")</f>
        <v>SD</v>
      </c>
      <c r="G1006" s="49" t="str">
        <f t="shared" si="87"/>
        <v>SD</v>
      </c>
      <c r="H1006" s="49" t="str">
        <f>IF(A1006&gt;0,SUM('Paso 2 Ingreso de datos'!Q1006:S1006),"SD")</f>
        <v>SD</v>
      </c>
      <c r="I1006" s="49" t="str">
        <f t="shared" si="88"/>
        <v>SD</v>
      </c>
      <c r="J1006" s="49" t="str">
        <f>IF(A1006&gt;0,SUM('Paso 2 Ingreso de datos'!T1006:U1006),"SD")</f>
        <v>SD</v>
      </c>
      <c r="K1006" s="49" t="str">
        <f t="shared" si="89"/>
        <v>SD</v>
      </c>
    </row>
    <row r="1007" spans="1:11" x14ac:dyDescent="0.25">
      <c r="A1007" s="48">
        <f>'Paso 2 Ingreso de datos'!A1007</f>
        <v>0</v>
      </c>
      <c r="B1007" s="49" t="str">
        <f>IF(A1007&gt;0,SUM('Paso 2 Ingreso de datos'!B1007:F1007),"SD")</f>
        <v>SD</v>
      </c>
      <c r="C1007" s="49" t="str">
        <f t="shared" si="85"/>
        <v>SD</v>
      </c>
      <c r="D1007" s="49" t="str">
        <f>IF(A1007&gt;0,SUM('Paso 2 Ingreso de datos'!G1007:K1007),"SD")</f>
        <v>SD</v>
      </c>
      <c r="E1007" s="49" t="str">
        <f t="shared" si="86"/>
        <v>SD</v>
      </c>
      <c r="F1007" s="49" t="str">
        <f>IF(A1007&gt;0,SUM('Paso 2 Ingreso de datos'!L1007:P1007),"SD")</f>
        <v>SD</v>
      </c>
      <c r="G1007" s="49" t="str">
        <f t="shared" si="87"/>
        <v>SD</v>
      </c>
      <c r="H1007" s="49" t="str">
        <f>IF(A1007&gt;0,SUM('Paso 2 Ingreso de datos'!Q1007:S1007),"SD")</f>
        <v>SD</v>
      </c>
      <c r="I1007" s="49" t="str">
        <f t="shared" si="88"/>
        <v>SD</v>
      </c>
      <c r="J1007" s="49" t="str">
        <f>IF(A1007&gt;0,SUM('Paso 2 Ingreso de datos'!T1007:U1007),"SD")</f>
        <v>SD</v>
      </c>
      <c r="K1007" s="49" t="str">
        <f t="shared" si="89"/>
        <v>SD</v>
      </c>
    </row>
    <row r="1008" spans="1:11" x14ac:dyDescent="0.25">
      <c r="A1008" s="48">
        <f>'Paso 2 Ingreso de datos'!A1008</f>
        <v>0</v>
      </c>
      <c r="B1008" s="49" t="str">
        <f>IF(A1008&gt;0,SUM('Paso 2 Ingreso de datos'!B1008:F1008),"SD")</f>
        <v>SD</v>
      </c>
      <c r="C1008" s="49" t="str">
        <f t="shared" si="85"/>
        <v>SD</v>
      </c>
      <c r="D1008" s="49" t="str">
        <f>IF(A1008&gt;0,SUM('Paso 2 Ingreso de datos'!G1008:K1008),"SD")</f>
        <v>SD</v>
      </c>
      <c r="E1008" s="49" t="str">
        <f t="shared" si="86"/>
        <v>SD</v>
      </c>
      <c r="F1008" s="49" t="str">
        <f>IF(A1008&gt;0,SUM('Paso 2 Ingreso de datos'!L1008:P1008),"SD")</f>
        <v>SD</v>
      </c>
      <c r="G1008" s="49" t="str">
        <f t="shared" si="87"/>
        <v>SD</v>
      </c>
      <c r="H1008" s="49" t="str">
        <f>IF(A1008&gt;0,SUM('Paso 2 Ingreso de datos'!Q1008:S1008),"SD")</f>
        <v>SD</v>
      </c>
      <c r="I1008" s="49" t="str">
        <f t="shared" si="88"/>
        <v>SD</v>
      </c>
      <c r="J1008" s="49" t="str">
        <f>IF(A1008&gt;0,SUM('Paso 2 Ingreso de datos'!T1008:U1008),"SD")</f>
        <v>SD</v>
      </c>
      <c r="K1008" s="49" t="str">
        <f t="shared" si="89"/>
        <v>SD</v>
      </c>
    </row>
    <row r="1009" spans="1:11" x14ac:dyDescent="0.25">
      <c r="A1009" s="48">
        <f>'Paso 2 Ingreso de datos'!A1009</f>
        <v>0</v>
      </c>
      <c r="B1009" s="49" t="str">
        <f>IF(A1009&gt;0,SUM('Paso 2 Ingreso de datos'!B1009:F1009),"SD")</f>
        <v>SD</v>
      </c>
      <c r="C1009" s="49" t="str">
        <f t="shared" si="85"/>
        <v>SD</v>
      </c>
      <c r="D1009" s="49" t="str">
        <f>IF(A1009&gt;0,SUM('Paso 2 Ingreso de datos'!G1009:K1009),"SD")</f>
        <v>SD</v>
      </c>
      <c r="E1009" s="49" t="str">
        <f t="shared" si="86"/>
        <v>SD</v>
      </c>
      <c r="F1009" s="49" t="str">
        <f>IF(A1009&gt;0,SUM('Paso 2 Ingreso de datos'!L1009:P1009),"SD")</f>
        <v>SD</v>
      </c>
      <c r="G1009" s="49" t="str">
        <f t="shared" si="87"/>
        <v>SD</v>
      </c>
      <c r="H1009" s="49" t="str">
        <f>IF(A1009&gt;0,SUM('Paso 2 Ingreso de datos'!Q1009:S1009),"SD")</f>
        <v>SD</v>
      </c>
      <c r="I1009" s="49" t="str">
        <f t="shared" si="88"/>
        <v>SD</v>
      </c>
      <c r="J1009" s="49" t="str">
        <f>IF(A1009&gt;0,SUM('Paso 2 Ingreso de datos'!T1009:U1009),"SD")</f>
        <v>SD</v>
      </c>
      <c r="K1009" s="49" t="str">
        <f t="shared" si="89"/>
        <v>SD</v>
      </c>
    </row>
    <row r="1010" spans="1:11" x14ac:dyDescent="0.25">
      <c r="A1010" s="48">
        <f>'Paso 2 Ingreso de datos'!A1010</f>
        <v>0</v>
      </c>
      <c r="B1010" s="49" t="str">
        <f>IF(A1010&gt;0,SUM('Paso 2 Ingreso de datos'!B1010:F1010),"SD")</f>
        <v>SD</v>
      </c>
      <c r="C1010" s="49" t="str">
        <f t="shared" si="85"/>
        <v>SD</v>
      </c>
      <c r="D1010" s="49" t="str">
        <f>IF(A1010&gt;0,SUM('Paso 2 Ingreso de datos'!G1010:K1010),"SD")</f>
        <v>SD</v>
      </c>
      <c r="E1010" s="49" t="str">
        <f t="shared" si="86"/>
        <v>SD</v>
      </c>
      <c r="F1010" s="49" t="str">
        <f>IF(A1010&gt;0,SUM('Paso 2 Ingreso de datos'!L1010:P1010),"SD")</f>
        <v>SD</v>
      </c>
      <c r="G1010" s="49" t="str">
        <f t="shared" si="87"/>
        <v>SD</v>
      </c>
      <c r="H1010" s="49" t="str">
        <f>IF(A1010&gt;0,SUM('Paso 2 Ingreso de datos'!Q1010:S1010),"SD")</f>
        <v>SD</v>
      </c>
      <c r="I1010" s="49" t="str">
        <f t="shared" si="88"/>
        <v>SD</v>
      </c>
      <c r="J1010" s="49" t="str">
        <f>IF(A1010&gt;0,SUM('Paso 2 Ingreso de datos'!T1010:U1010),"SD")</f>
        <v>SD</v>
      </c>
      <c r="K1010" s="49" t="str">
        <f t="shared" si="89"/>
        <v>SD</v>
      </c>
    </row>
    <row r="1011" spans="1:11" x14ac:dyDescent="0.25">
      <c r="A1011" s="48">
        <f>'Paso 2 Ingreso de datos'!A1011</f>
        <v>0</v>
      </c>
      <c r="B1011" s="49" t="str">
        <f>IF(A1011&gt;0,SUM('Paso 2 Ingreso de datos'!B1011:F1011),"SD")</f>
        <v>SD</v>
      </c>
      <c r="C1011" s="49" t="str">
        <f t="shared" si="85"/>
        <v>SD</v>
      </c>
      <c r="D1011" s="49" t="str">
        <f>IF(A1011&gt;0,SUM('Paso 2 Ingreso de datos'!G1011:K1011),"SD")</f>
        <v>SD</v>
      </c>
      <c r="E1011" s="49" t="str">
        <f t="shared" si="86"/>
        <v>SD</v>
      </c>
      <c r="F1011" s="49" t="str">
        <f>IF(A1011&gt;0,SUM('Paso 2 Ingreso de datos'!L1011:P1011),"SD")</f>
        <v>SD</v>
      </c>
      <c r="G1011" s="49" t="str">
        <f t="shared" si="87"/>
        <v>SD</v>
      </c>
      <c r="H1011" s="49" t="str">
        <f>IF(A1011&gt;0,SUM('Paso 2 Ingreso de datos'!Q1011:S1011),"SD")</f>
        <v>SD</v>
      </c>
      <c r="I1011" s="49" t="str">
        <f t="shared" si="88"/>
        <v>SD</v>
      </c>
      <c r="J1011" s="49" t="str">
        <f>IF(A1011&gt;0,SUM('Paso 2 Ingreso de datos'!T1011:U1011),"SD")</f>
        <v>SD</v>
      </c>
      <c r="K1011" s="49" t="str">
        <f t="shared" si="89"/>
        <v>SD</v>
      </c>
    </row>
    <row r="1012" spans="1:11" x14ac:dyDescent="0.25">
      <c r="A1012" s="48">
        <f>'Paso 2 Ingreso de datos'!A1012</f>
        <v>0</v>
      </c>
      <c r="B1012" s="49" t="str">
        <f>IF(A1012&gt;0,SUM('Paso 2 Ingreso de datos'!B1012:F1012),"SD")</f>
        <v>SD</v>
      </c>
      <c r="C1012" s="49" t="str">
        <f t="shared" si="85"/>
        <v>SD</v>
      </c>
      <c r="D1012" s="49" t="str">
        <f>IF(A1012&gt;0,SUM('Paso 2 Ingreso de datos'!G1012:K1012),"SD")</f>
        <v>SD</v>
      </c>
      <c r="E1012" s="49" t="str">
        <f t="shared" si="86"/>
        <v>SD</v>
      </c>
      <c r="F1012" s="49" t="str">
        <f>IF(A1012&gt;0,SUM('Paso 2 Ingreso de datos'!L1012:P1012),"SD")</f>
        <v>SD</v>
      </c>
      <c r="G1012" s="49" t="str">
        <f t="shared" si="87"/>
        <v>SD</v>
      </c>
      <c r="H1012" s="49" t="str">
        <f>IF(A1012&gt;0,SUM('Paso 2 Ingreso de datos'!Q1012:S1012),"SD")</f>
        <v>SD</v>
      </c>
      <c r="I1012" s="49" t="str">
        <f t="shared" si="88"/>
        <v>SD</v>
      </c>
      <c r="J1012" s="49" t="str">
        <f>IF(A1012&gt;0,SUM('Paso 2 Ingreso de datos'!T1012:U1012),"SD")</f>
        <v>SD</v>
      </c>
      <c r="K1012" s="49" t="str">
        <f t="shared" si="89"/>
        <v>SD</v>
      </c>
    </row>
    <row r="1013" spans="1:11" x14ac:dyDescent="0.25">
      <c r="A1013" s="48">
        <f>'Paso 2 Ingreso de datos'!A1013</f>
        <v>0</v>
      </c>
      <c r="B1013" s="49" t="str">
        <f>IF(A1013&gt;0,SUM('Paso 2 Ingreso de datos'!B1013:F1013),"SD")</f>
        <v>SD</v>
      </c>
      <c r="C1013" s="49" t="str">
        <f t="shared" si="85"/>
        <v>SD</v>
      </c>
      <c r="D1013" s="49" t="str">
        <f>IF(A1013&gt;0,SUM('Paso 2 Ingreso de datos'!G1013:K1013),"SD")</f>
        <v>SD</v>
      </c>
      <c r="E1013" s="49" t="str">
        <f t="shared" si="86"/>
        <v>SD</v>
      </c>
      <c r="F1013" s="49" t="str">
        <f>IF(A1013&gt;0,SUM('Paso 2 Ingreso de datos'!L1013:P1013),"SD")</f>
        <v>SD</v>
      </c>
      <c r="G1013" s="49" t="str">
        <f t="shared" si="87"/>
        <v>SD</v>
      </c>
      <c r="H1013" s="49" t="str">
        <f>IF(A1013&gt;0,SUM('Paso 2 Ingreso de datos'!Q1013:S1013),"SD")</f>
        <v>SD</v>
      </c>
      <c r="I1013" s="49" t="str">
        <f t="shared" si="88"/>
        <v>SD</v>
      </c>
      <c r="J1013" s="49" t="str">
        <f>IF(A1013&gt;0,SUM('Paso 2 Ingreso de datos'!T1013:U1013),"SD")</f>
        <v>SD</v>
      </c>
      <c r="K1013" s="49" t="str">
        <f t="shared" si="89"/>
        <v>SD</v>
      </c>
    </row>
    <row r="1014" spans="1:11" x14ac:dyDescent="0.25">
      <c r="A1014" s="48">
        <f>'Paso 2 Ingreso de datos'!A1014</f>
        <v>0</v>
      </c>
      <c r="B1014" s="49" t="str">
        <f>IF(A1014&gt;0,SUM('Paso 2 Ingreso de datos'!B1014:F1014),"SD")</f>
        <v>SD</v>
      </c>
      <c r="C1014" s="49" t="str">
        <f t="shared" si="85"/>
        <v>SD</v>
      </c>
      <c r="D1014" s="49" t="str">
        <f>IF(A1014&gt;0,SUM('Paso 2 Ingreso de datos'!G1014:K1014),"SD")</f>
        <v>SD</v>
      </c>
      <c r="E1014" s="49" t="str">
        <f t="shared" si="86"/>
        <v>SD</v>
      </c>
      <c r="F1014" s="49" t="str">
        <f>IF(A1014&gt;0,SUM('Paso 2 Ingreso de datos'!L1014:P1014),"SD")</f>
        <v>SD</v>
      </c>
      <c r="G1014" s="49" t="str">
        <f t="shared" si="87"/>
        <v>SD</v>
      </c>
      <c r="H1014" s="49" t="str">
        <f>IF(A1014&gt;0,SUM('Paso 2 Ingreso de datos'!Q1014:S1014),"SD")</f>
        <v>SD</v>
      </c>
      <c r="I1014" s="49" t="str">
        <f t="shared" si="88"/>
        <v>SD</v>
      </c>
      <c r="J1014" s="49" t="str">
        <f>IF(A1014&gt;0,SUM('Paso 2 Ingreso de datos'!T1014:U1014),"SD")</f>
        <v>SD</v>
      </c>
      <c r="K1014" s="49" t="str">
        <f t="shared" si="89"/>
        <v>SD</v>
      </c>
    </row>
    <row r="1015" spans="1:11" x14ac:dyDescent="0.25">
      <c r="A1015" s="48">
        <f>'Paso 2 Ingreso de datos'!A1015</f>
        <v>0</v>
      </c>
      <c r="B1015" s="49" t="str">
        <f>IF(A1015&gt;0,SUM('Paso 2 Ingreso de datos'!B1015:F1015),"SD")</f>
        <v>SD</v>
      </c>
      <c r="C1015" s="49" t="str">
        <f t="shared" si="85"/>
        <v>SD</v>
      </c>
      <c r="D1015" s="49" t="str">
        <f>IF(A1015&gt;0,SUM('Paso 2 Ingreso de datos'!G1015:K1015),"SD")</f>
        <v>SD</v>
      </c>
      <c r="E1015" s="49" t="str">
        <f t="shared" si="86"/>
        <v>SD</v>
      </c>
      <c r="F1015" s="49" t="str">
        <f>IF(A1015&gt;0,SUM('Paso 2 Ingreso de datos'!L1015:P1015),"SD")</f>
        <v>SD</v>
      </c>
      <c r="G1015" s="49" t="str">
        <f t="shared" si="87"/>
        <v>SD</v>
      </c>
      <c r="H1015" s="49" t="str">
        <f>IF(A1015&gt;0,SUM('Paso 2 Ingreso de datos'!Q1015:S1015),"SD")</f>
        <v>SD</v>
      </c>
      <c r="I1015" s="49" t="str">
        <f t="shared" si="88"/>
        <v>SD</v>
      </c>
      <c r="J1015" s="49" t="str">
        <f>IF(A1015&gt;0,SUM('Paso 2 Ingreso de datos'!T1015:U1015),"SD")</f>
        <v>SD</v>
      </c>
      <c r="K1015" s="49" t="str">
        <f t="shared" si="89"/>
        <v>SD</v>
      </c>
    </row>
    <row r="1016" spans="1:11" x14ac:dyDescent="0.25">
      <c r="A1016" s="48">
        <f>'Paso 2 Ingreso de datos'!A1016</f>
        <v>0</v>
      </c>
      <c r="B1016" s="49" t="str">
        <f>IF(A1016&gt;0,SUM('Paso 2 Ingreso de datos'!B1016:F1016),"SD")</f>
        <v>SD</v>
      </c>
      <c r="C1016" s="49" t="str">
        <f t="shared" si="85"/>
        <v>SD</v>
      </c>
      <c r="D1016" s="49" t="str">
        <f>IF(A1016&gt;0,SUM('Paso 2 Ingreso de datos'!G1016:K1016),"SD")</f>
        <v>SD</v>
      </c>
      <c r="E1016" s="49" t="str">
        <f t="shared" si="86"/>
        <v>SD</v>
      </c>
      <c r="F1016" s="49" t="str">
        <f>IF(A1016&gt;0,SUM('Paso 2 Ingreso de datos'!L1016:P1016),"SD")</f>
        <v>SD</v>
      </c>
      <c r="G1016" s="49" t="str">
        <f t="shared" si="87"/>
        <v>SD</v>
      </c>
      <c r="H1016" s="49" t="str">
        <f>IF(A1016&gt;0,SUM('Paso 2 Ingreso de datos'!Q1016:S1016),"SD")</f>
        <v>SD</v>
      </c>
      <c r="I1016" s="49" t="str">
        <f t="shared" si="88"/>
        <v>SD</v>
      </c>
      <c r="J1016" s="49" t="str">
        <f>IF(A1016&gt;0,SUM('Paso 2 Ingreso de datos'!T1016:U1016),"SD")</f>
        <v>SD</v>
      </c>
      <c r="K1016" s="49" t="str">
        <f t="shared" si="89"/>
        <v>SD</v>
      </c>
    </row>
    <row r="1017" spans="1:11" x14ac:dyDescent="0.25">
      <c r="A1017" s="48">
        <f>'Paso 2 Ingreso de datos'!A1017</f>
        <v>0</v>
      </c>
      <c r="B1017" s="49" t="str">
        <f>IF(A1017&gt;0,SUM('Paso 2 Ingreso de datos'!B1017:F1017),"SD")</f>
        <v>SD</v>
      </c>
      <c r="C1017" s="49" t="str">
        <f t="shared" si="85"/>
        <v>SD</v>
      </c>
      <c r="D1017" s="49" t="str">
        <f>IF(A1017&gt;0,SUM('Paso 2 Ingreso de datos'!G1017:K1017),"SD")</f>
        <v>SD</v>
      </c>
      <c r="E1017" s="49" t="str">
        <f t="shared" si="86"/>
        <v>SD</v>
      </c>
      <c r="F1017" s="49" t="str">
        <f>IF(A1017&gt;0,SUM('Paso 2 Ingreso de datos'!L1017:P1017),"SD")</f>
        <v>SD</v>
      </c>
      <c r="G1017" s="49" t="str">
        <f t="shared" si="87"/>
        <v>SD</v>
      </c>
      <c r="H1017" s="49" t="str">
        <f>IF(A1017&gt;0,SUM('Paso 2 Ingreso de datos'!Q1017:S1017),"SD")</f>
        <v>SD</v>
      </c>
      <c r="I1017" s="49" t="str">
        <f t="shared" si="88"/>
        <v>SD</v>
      </c>
      <c r="J1017" s="49" t="str">
        <f>IF(A1017&gt;0,SUM('Paso 2 Ingreso de datos'!T1017:U1017),"SD")</f>
        <v>SD</v>
      </c>
      <c r="K1017" s="49" t="str">
        <f t="shared" si="89"/>
        <v>SD</v>
      </c>
    </row>
    <row r="1018" spans="1:11" x14ac:dyDescent="0.25">
      <c r="A1018" s="48">
        <f>'Paso 2 Ingreso de datos'!A1018</f>
        <v>0</v>
      </c>
      <c r="B1018" s="49" t="str">
        <f>IF(A1018&gt;0,SUM('Paso 2 Ingreso de datos'!B1018:F1018),"SD")</f>
        <v>SD</v>
      </c>
      <c r="C1018" s="49" t="str">
        <f t="shared" si="85"/>
        <v>SD</v>
      </c>
      <c r="D1018" s="49" t="str">
        <f>IF(A1018&gt;0,SUM('Paso 2 Ingreso de datos'!G1018:K1018),"SD")</f>
        <v>SD</v>
      </c>
      <c r="E1018" s="49" t="str">
        <f t="shared" si="86"/>
        <v>SD</v>
      </c>
      <c r="F1018" s="49" t="str">
        <f>IF(A1018&gt;0,SUM('Paso 2 Ingreso de datos'!L1018:P1018),"SD")</f>
        <v>SD</v>
      </c>
      <c r="G1018" s="49" t="str">
        <f t="shared" si="87"/>
        <v>SD</v>
      </c>
      <c r="H1018" s="49" t="str">
        <f>IF(A1018&gt;0,SUM('Paso 2 Ingreso de datos'!Q1018:S1018),"SD")</f>
        <v>SD</v>
      </c>
      <c r="I1018" s="49" t="str">
        <f t="shared" si="88"/>
        <v>SD</v>
      </c>
      <c r="J1018" s="49" t="str">
        <f>IF(A1018&gt;0,SUM('Paso 2 Ingreso de datos'!T1018:U1018),"SD")</f>
        <v>SD</v>
      </c>
      <c r="K1018" s="49" t="str">
        <f t="shared" si="89"/>
        <v>SD</v>
      </c>
    </row>
    <row r="1019" spans="1:11" x14ac:dyDescent="0.25">
      <c r="A1019" s="48">
        <f>'Paso 2 Ingreso de datos'!A1019</f>
        <v>0</v>
      </c>
      <c r="B1019" s="49" t="str">
        <f>IF(A1019&gt;0,SUM('Paso 2 Ingreso de datos'!B1019:F1019),"SD")</f>
        <v>SD</v>
      </c>
      <c r="C1019" s="49" t="str">
        <f t="shared" si="85"/>
        <v>SD</v>
      </c>
      <c r="D1019" s="49" t="str">
        <f>IF(A1019&gt;0,SUM('Paso 2 Ingreso de datos'!G1019:K1019),"SD")</f>
        <v>SD</v>
      </c>
      <c r="E1019" s="49" t="str">
        <f t="shared" si="86"/>
        <v>SD</v>
      </c>
      <c r="F1019" s="49" t="str">
        <f>IF(A1019&gt;0,SUM('Paso 2 Ingreso de datos'!L1019:P1019),"SD")</f>
        <v>SD</v>
      </c>
      <c r="G1019" s="49" t="str">
        <f t="shared" si="87"/>
        <v>SD</v>
      </c>
      <c r="H1019" s="49" t="str">
        <f>IF(A1019&gt;0,SUM('Paso 2 Ingreso de datos'!Q1019:S1019),"SD")</f>
        <v>SD</v>
      </c>
      <c r="I1019" s="49" t="str">
        <f t="shared" si="88"/>
        <v>SD</v>
      </c>
      <c r="J1019" s="49" t="str">
        <f>IF(A1019&gt;0,SUM('Paso 2 Ingreso de datos'!T1019:U1019),"SD")</f>
        <v>SD</v>
      </c>
      <c r="K1019" s="49" t="str">
        <f t="shared" si="89"/>
        <v>SD</v>
      </c>
    </row>
    <row r="1020" spans="1:11" x14ac:dyDescent="0.25">
      <c r="A1020" s="48">
        <f>'Paso 2 Ingreso de datos'!A1020</f>
        <v>0</v>
      </c>
      <c r="B1020" s="49" t="str">
        <f>IF(A1020&gt;0,SUM('Paso 2 Ingreso de datos'!B1020:F1020),"SD")</f>
        <v>SD</v>
      </c>
      <c r="C1020" s="49" t="str">
        <f t="shared" si="85"/>
        <v>SD</v>
      </c>
      <c r="D1020" s="49" t="str">
        <f>IF(A1020&gt;0,SUM('Paso 2 Ingreso de datos'!G1020:K1020),"SD")</f>
        <v>SD</v>
      </c>
      <c r="E1020" s="49" t="str">
        <f t="shared" si="86"/>
        <v>SD</v>
      </c>
      <c r="F1020" s="49" t="str">
        <f>IF(A1020&gt;0,SUM('Paso 2 Ingreso de datos'!L1020:P1020),"SD")</f>
        <v>SD</v>
      </c>
      <c r="G1020" s="49" t="str">
        <f t="shared" si="87"/>
        <v>SD</v>
      </c>
      <c r="H1020" s="49" t="str">
        <f>IF(A1020&gt;0,SUM('Paso 2 Ingreso de datos'!Q1020:S1020),"SD")</f>
        <v>SD</v>
      </c>
      <c r="I1020" s="49" t="str">
        <f t="shared" si="88"/>
        <v>SD</v>
      </c>
      <c r="J1020" s="49" t="str">
        <f>IF(A1020&gt;0,SUM('Paso 2 Ingreso de datos'!T1020:U1020),"SD")</f>
        <v>SD</v>
      </c>
      <c r="K1020" s="49" t="str">
        <f t="shared" si="89"/>
        <v>SD</v>
      </c>
    </row>
    <row r="1021" spans="1:11" x14ac:dyDescent="0.25">
      <c r="A1021" s="48">
        <f>'Paso 2 Ingreso de datos'!A1021</f>
        <v>0</v>
      </c>
      <c r="B1021" s="49" t="str">
        <f>IF(A1021&gt;0,SUM('Paso 2 Ingreso de datos'!B1021:F1021),"SD")</f>
        <v>SD</v>
      </c>
      <c r="C1021" s="49" t="str">
        <f t="shared" si="85"/>
        <v>SD</v>
      </c>
      <c r="D1021" s="49" t="str">
        <f>IF(A1021&gt;0,SUM('Paso 2 Ingreso de datos'!G1021:K1021),"SD")</f>
        <v>SD</v>
      </c>
      <c r="E1021" s="49" t="str">
        <f t="shared" si="86"/>
        <v>SD</v>
      </c>
      <c r="F1021" s="49" t="str">
        <f>IF(A1021&gt;0,SUM('Paso 2 Ingreso de datos'!L1021:P1021),"SD")</f>
        <v>SD</v>
      </c>
      <c r="G1021" s="49" t="str">
        <f t="shared" si="87"/>
        <v>SD</v>
      </c>
      <c r="H1021" s="49" t="str">
        <f>IF(A1021&gt;0,SUM('Paso 2 Ingreso de datos'!Q1021:S1021),"SD")</f>
        <v>SD</v>
      </c>
      <c r="I1021" s="49" t="str">
        <f t="shared" si="88"/>
        <v>SD</v>
      </c>
      <c r="J1021" s="49" t="str">
        <f>IF(A1021&gt;0,SUM('Paso 2 Ingreso de datos'!T1021:U1021),"SD")</f>
        <v>SD</v>
      </c>
      <c r="K1021" s="49" t="str">
        <f t="shared" si="89"/>
        <v>SD</v>
      </c>
    </row>
    <row r="1022" spans="1:11" x14ac:dyDescent="0.25">
      <c r="A1022" s="48">
        <f>'Paso 2 Ingreso de datos'!A1022</f>
        <v>0</v>
      </c>
      <c r="B1022" s="49" t="str">
        <f>IF(A1022&gt;0,SUM('Paso 2 Ingreso de datos'!B1022:F1022),"SD")</f>
        <v>SD</v>
      </c>
      <c r="C1022" s="49" t="str">
        <f t="shared" si="85"/>
        <v>SD</v>
      </c>
      <c r="D1022" s="49" t="str">
        <f>IF(A1022&gt;0,SUM('Paso 2 Ingreso de datos'!G1022:K1022),"SD")</f>
        <v>SD</v>
      </c>
      <c r="E1022" s="49" t="str">
        <f t="shared" si="86"/>
        <v>SD</v>
      </c>
      <c r="F1022" s="49" t="str">
        <f>IF(A1022&gt;0,SUM('Paso 2 Ingreso de datos'!L1022:P1022),"SD")</f>
        <v>SD</v>
      </c>
      <c r="G1022" s="49" t="str">
        <f t="shared" si="87"/>
        <v>SD</v>
      </c>
      <c r="H1022" s="49" t="str">
        <f>IF(A1022&gt;0,SUM('Paso 2 Ingreso de datos'!Q1022:S1022),"SD")</f>
        <v>SD</v>
      </c>
      <c r="I1022" s="49" t="str">
        <f t="shared" si="88"/>
        <v>SD</v>
      </c>
      <c r="J1022" s="49" t="str">
        <f>IF(A1022&gt;0,SUM('Paso 2 Ingreso de datos'!T1022:U1022),"SD")</f>
        <v>SD</v>
      </c>
      <c r="K1022" s="49" t="str">
        <f t="shared" si="89"/>
        <v>SD</v>
      </c>
    </row>
    <row r="1023" spans="1:11" x14ac:dyDescent="0.25">
      <c r="A1023" s="48">
        <f>'Paso 2 Ingreso de datos'!A1023</f>
        <v>0</v>
      </c>
      <c r="B1023" s="49" t="str">
        <f>IF(A1023&gt;0,SUM('Paso 2 Ingreso de datos'!B1023:F1023),"SD")</f>
        <v>SD</v>
      </c>
      <c r="C1023" s="49" t="str">
        <f t="shared" si="85"/>
        <v>SD</v>
      </c>
      <c r="D1023" s="49" t="str">
        <f>IF(A1023&gt;0,SUM('Paso 2 Ingreso de datos'!G1023:K1023),"SD")</f>
        <v>SD</v>
      </c>
      <c r="E1023" s="49" t="str">
        <f t="shared" si="86"/>
        <v>SD</v>
      </c>
      <c r="F1023" s="49" t="str">
        <f>IF(A1023&gt;0,SUM('Paso 2 Ingreso de datos'!L1023:P1023),"SD")</f>
        <v>SD</v>
      </c>
      <c r="G1023" s="49" t="str">
        <f t="shared" si="87"/>
        <v>SD</v>
      </c>
      <c r="H1023" s="49" t="str">
        <f>IF(A1023&gt;0,SUM('Paso 2 Ingreso de datos'!Q1023:S1023),"SD")</f>
        <v>SD</v>
      </c>
      <c r="I1023" s="49" t="str">
        <f t="shared" si="88"/>
        <v>SD</v>
      </c>
      <c r="J1023" s="49" t="str">
        <f>IF(A1023&gt;0,SUM('Paso 2 Ingreso de datos'!T1023:U1023),"SD")</f>
        <v>SD</v>
      </c>
      <c r="K1023" s="49" t="str">
        <f t="shared" si="89"/>
        <v>SD</v>
      </c>
    </row>
    <row r="1024" spans="1:11" x14ac:dyDescent="0.25">
      <c r="A1024" s="48">
        <f>'Paso 2 Ingreso de datos'!A1024</f>
        <v>0</v>
      </c>
      <c r="B1024" s="49" t="str">
        <f>IF(A1024&gt;0,SUM('Paso 2 Ingreso de datos'!B1024:F1024),"SD")</f>
        <v>SD</v>
      </c>
      <c r="C1024" s="49" t="str">
        <f t="shared" si="85"/>
        <v>SD</v>
      </c>
      <c r="D1024" s="49" t="str">
        <f>IF(A1024&gt;0,SUM('Paso 2 Ingreso de datos'!G1024:K1024),"SD")</f>
        <v>SD</v>
      </c>
      <c r="E1024" s="49" t="str">
        <f t="shared" si="86"/>
        <v>SD</v>
      </c>
      <c r="F1024" s="49" t="str">
        <f>IF(A1024&gt;0,SUM('Paso 2 Ingreso de datos'!L1024:P1024),"SD")</f>
        <v>SD</v>
      </c>
      <c r="G1024" s="49" t="str">
        <f t="shared" si="87"/>
        <v>SD</v>
      </c>
      <c r="H1024" s="49" t="str">
        <f>IF(A1024&gt;0,SUM('Paso 2 Ingreso de datos'!Q1024:S1024),"SD")</f>
        <v>SD</v>
      </c>
      <c r="I1024" s="49" t="str">
        <f t="shared" si="88"/>
        <v>SD</v>
      </c>
      <c r="J1024" s="49" t="str">
        <f>IF(A1024&gt;0,SUM('Paso 2 Ingreso de datos'!T1024:U1024),"SD")</f>
        <v>SD</v>
      </c>
      <c r="K1024" s="49" t="str">
        <f t="shared" si="89"/>
        <v>SD</v>
      </c>
    </row>
    <row r="1025" spans="1:11" x14ac:dyDescent="0.25">
      <c r="A1025" s="48">
        <f>'Paso 2 Ingreso de datos'!A1025</f>
        <v>0</v>
      </c>
      <c r="B1025" s="49" t="str">
        <f>IF(A1025&gt;0,SUM('Paso 2 Ingreso de datos'!B1025:F1025),"SD")</f>
        <v>SD</v>
      </c>
      <c r="C1025" s="49" t="str">
        <f t="shared" si="85"/>
        <v>SD</v>
      </c>
      <c r="D1025" s="49" t="str">
        <f>IF(A1025&gt;0,SUM('Paso 2 Ingreso de datos'!G1025:K1025),"SD")</f>
        <v>SD</v>
      </c>
      <c r="E1025" s="49" t="str">
        <f t="shared" si="86"/>
        <v>SD</v>
      </c>
      <c r="F1025" s="49" t="str">
        <f>IF(A1025&gt;0,SUM('Paso 2 Ingreso de datos'!L1025:P1025),"SD")</f>
        <v>SD</v>
      </c>
      <c r="G1025" s="49" t="str">
        <f t="shared" si="87"/>
        <v>SD</v>
      </c>
      <c r="H1025" s="49" t="str">
        <f>IF(A1025&gt;0,SUM('Paso 2 Ingreso de datos'!Q1025:S1025),"SD")</f>
        <v>SD</v>
      </c>
      <c r="I1025" s="49" t="str">
        <f t="shared" si="88"/>
        <v>SD</v>
      </c>
      <c r="J1025" s="49" t="str">
        <f>IF(A1025&gt;0,SUM('Paso 2 Ingreso de datos'!T1025:U1025),"SD")</f>
        <v>SD</v>
      </c>
      <c r="K1025" s="49" t="str">
        <f t="shared" si="89"/>
        <v>SD</v>
      </c>
    </row>
    <row r="1026" spans="1:11" x14ac:dyDescent="0.25">
      <c r="A1026" s="48">
        <f>'Paso 2 Ingreso de datos'!A1026</f>
        <v>0</v>
      </c>
      <c r="B1026" s="49" t="str">
        <f>IF(A1026&gt;0,SUM('Paso 2 Ingreso de datos'!B1026:F1026),"SD")</f>
        <v>SD</v>
      </c>
      <c r="C1026" s="49" t="str">
        <f t="shared" si="85"/>
        <v>SD</v>
      </c>
      <c r="D1026" s="49" t="str">
        <f>IF(A1026&gt;0,SUM('Paso 2 Ingreso de datos'!G1026:K1026),"SD")</f>
        <v>SD</v>
      </c>
      <c r="E1026" s="49" t="str">
        <f t="shared" si="86"/>
        <v>SD</v>
      </c>
      <c r="F1026" s="49" t="str">
        <f>IF(A1026&gt;0,SUM('Paso 2 Ingreso de datos'!L1026:P1026),"SD")</f>
        <v>SD</v>
      </c>
      <c r="G1026" s="49" t="str">
        <f t="shared" si="87"/>
        <v>SD</v>
      </c>
      <c r="H1026" s="49" t="str">
        <f>IF(A1026&gt;0,SUM('Paso 2 Ingreso de datos'!Q1026:S1026),"SD")</f>
        <v>SD</v>
      </c>
      <c r="I1026" s="49" t="str">
        <f t="shared" si="88"/>
        <v>SD</v>
      </c>
      <c r="J1026" s="49" t="str">
        <f>IF(A1026&gt;0,SUM('Paso 2 Ingreso de datos'!T1026:U1026),"SD")</f>
        <v>SD</v>
      </c>
      <c r="K1026" s="49" t="str">
        <f t="shared" si="89"/>
        <v>SD</v>
      </c>
    </row>
    <row r="1027" spans="1:11" x14ac:dyDescent="0.25">
      <c r="A1027" s="48">
        <f>'Paso 2 Ingreso de datos'!A1027</f>
        <v>0</v>
      </c>
      <c r="B1027" s="49" t="str">
        <f>IF(A1027&gt;0,SUM('Paso 2 Ingreso de datos'!B1027:F1027),"SD")</f>
        <v>SD</v>
      </c>
      <c r="C1027" s="49" t="str">
        <f t="shared" si="85"/>
        <v>SD</v>
      </c>
      <c r="D1027" s="49" t="str">
        <f>IF(A1027&gt;0,SUM('Paso 2 Ingreso de datos'!G1027:K1027),"SD")</f>
        <v>SD</v>
      </c>
      <c r="E1027" s="49" t="str">
        <f t="shared" si="86"/>
        <v>SD</v>
      </c>
      <c r="F1027" s="49" t="str">
        <f>IF(A1027&gt;0,SUM('Paso 2 Ingreso de datos'!L1027:P1027),"SD")</f>
        <v>SD</v>
      </c>
      <c r="G1027" s="49" t="str">
        <f t="shared" si="87"/>
        <v>SD</v>
      </c>
      <c r="H1027" s="49" t="str">
        <f>IF(A1027&gt;0,SUM('Paso 2 Ingreso de datos'!Q1027:S1027),"SD")</f>
        <v>SD</v>
      </c>
      <c r="I1027" s="49" t="str">
        <f t="shared" si="88"/>
        <v>SD</v>
      </c>
      <c r="J1027" s="49" t="str">
        <f>IF(A1027&gt;0,SUM('Paso 2 Ingreso de datos'!T1027:U1027),"SD")</f>
        <v>SD</v>
      </c>
      <c r="K1027" s="49" t="str">
        <f t="shared" si="89"/>
        <v>SD</v>
      </c>
    </row>
    <row r="1028" spans="1:11" x14ac:dyDescent="0.25">
      <c r="A1028" s="48">
        <f>'Paso 2 Ingreso de datos'!A1028</f>
        <v>0</v>
      </c>
      <c r="B1028" s="49" t="str">
        <f>IF(A1028&gt;0,SUM('Paso 2 Ingreso de datos'!B1028:F1028),"SD")</f>
        <v>SD</v>
      </c>
      <c r="C1028" s="49" t="str">
        <f t="shared" si="85"/>
        <v>SD</v>
      </c>
      <c r="D1028" s="49" t="str">
        <f>IF(A1028&gt;0,SUM('Paso 2 Ingreso de datos'!G1028:K1028),"SD")</f>
        <v>SD</v>
      </c>
      <c r="E1028" s="49" t="str">
        <f t="shared" si="86"/>
        <v>SD</v>
      </c>
      <c r="F1028" s="49" t="str">
        <f>IF(A1028&gt;0,SUM('Paso 2 Ingreso de datos'!L1028:P1028),"SD")</f>
        <v>SD</v>
      </c>
      <c r="G1028" s="49" t="str">
        <f t="shared" si="87"/>
        <v>SD</v>
      </c>
      <c r="H1028" s="49" t="str">
        <f>IF(A1028&gt;0,SUM('Paso 2 Ingreso de datos'!Q1028:S1028),"SD")</f>
        <v>SD</v>
      </c>
      <c r="I1028" s="49" t="str">
        <f t="shared" si="88"/>
        <v>SD</v>
      </c>
      <c r="J1028" s="49" t="str">
        <f>IF(A1028&gt;0,SUM('Paso 2 Ingreso de datos'!T1028:U1028),"SD")</f>
        <v>SD</v>
      </c>
      <c r="K1028" s="49" t="str">
        <f t="shared" si="89"/>
        <v>SD</v>
      </c>
    </row>
    <row r="1029" spans="1:11" x14ac:dyDescent="0.25">
      <c r="A1029" s="48">
        <f>'Paso 2 Ingreso de datos'!A1029</f>
        <v>0</v>
      </c>
      <c r="B1029" s="49" t="str">
        <f>IF(A1029&gt;0,SUM('Paso 2 Ingreso de datos'!B1029:F1029),"SD")</f>
        <v>SD</v>
      </c>
      <c r="C1029" s="49" t="str">
        <f t="shared" si="85"/>
        <v>SD</v>
      </c>
      <c r="D1029" s="49" t="str">
        <f>IF(A1029&gt;0,SUM('Paso 2 Ingreso de datos'!G1029:K1029),"SD")</f>
        <v>SD</v>
      </c>
      <c r="E1029" s="49" t="str">
        <f t="shared" si="86"/>
        <v>SD</v>
      </c>
      <c r="F1029" s="49" t="str">
        <f>IF(A1029&gt;0,SUM('Paso 2 Ingreso de datos'!L1029:P1029),"SD")</f>
        <v>SD</v>
      </c>
      <c r="G1029" s="49" t="str">
        <f t="shared" si="87"/>
        <v>SD</v>
      </c>
      <c r="H1029" s="49" t="str">
        <f>IF(A1029&gt;0,SUM('Paso 2 Ingreso de datos'!Q1029:S1029),"SD")</f>
        <v>SD</v>
      </c>
      <c r="I1029" s="49" t="str">
        <f t="shared" si="88"/>
        <v>SD</v>
      </c>
      <c r="J1029" s="49" t="str">
        <f>IF(A1029&gt;0,SUM('Paso 2 Ingreso de datos'!T1029:U1029),"SD")</f>
        <v>SD</v>
      </c>
      <c r="K1029" s="49" t="str">
        <f t="shared" si="89"/>
        <v>SD</v>
      </c>
    </row>
    <row r="1030" spans="1:11" x14ac:dyDescent="0.25">
      <c r="A1030" s="48">
        <f>'Paso 2 Ingreso de datos'!A1030</f>
        <v>0</v>
      </c>
      <c r="B1030" s="49" t="str">
        <f>IF(A1030&gt;0,SUM('Paso 2 Ingreso de datos'!B1030:F1030),"SD")</f>
        <v>SD</v>
      </c>
      <c r="C1030" s="49" t="str">
        <f t="shared" si="85"/>
        <v>SD</v>
      </c>
      <c r="D1030" s="49" t="str">
        <f>IF(A1030&gt;0,SUM('Paso 2 Ingreso de datos'!G1030:K1030),"SD")</f>
        <v>SD</v>
      </c>
      <c r="E1030" s="49" t="str">
        <f t="shared" si="86"/>
        <v>SD</v>
      </c>
      <c r="F1030" s="49" t="str">
        <f>IF(A1030&gt;0,SUM('Paso 2 Ingreso de datos'!L1030:P1030),"SD")</f>
        <v>SD</v>
      </c>
      <c r="G1030" s="49" t="str">
        <f t="shared" si="87"/>
        <v>SD</v>
      </c>
      <c r="H1030" s="49" t="str">
        <f>IF(A1030&gt;0,SUM('Paso 2 Ingreso de datos'!Q1030:S1030),"SD")</f>
        <v>SD</v>
      </c>
      <c r="I1030" s="49" t="str">
        <f t="shared" si="88"/>
        <v>SD</v>
      </c>
      <c r="J1030" s="49" t="str">
        <f>IF(A1030&gt;0,SUM('Paso 2 Ingreso de datos'!T1030:U1030),"SD")</f>
        <v>SD</v>
      </c>
      <c r="K1030" s="49" t="str">
        <f t="shared" si="89"/>
        <v>SD</v>
      </c>
    </row>
    <row r="1031" spans="1:11" x14ac:dyDescent="0.25">
      <c r="A1031" s="48">
        <f>'Paso 2 Ingreso de datos'!A1031</f>
        <v>0</v>
      </c>
      <c r="B1031" s="49" t="str">
        <f>IF(A1031&gt;0,SUM('Paso 2 Ingreso de datos'!B1031:F1031),"SD")</f>
        <v>SD</v>
      </c>
      <c r="C1031" s="49" t="str">
        <f t="shared" si="85"/>
        <v>SD</v>
      </c>
      <c r="D1031" s="49" t="str">
        <f>IF(A1031&gt;0,SUM('Paso 2 Ingreso de datos'!G1031:K1031),"SD")</f>
        <v>SD</v>
      </c>
      <c r="E1031" s="49" t="str">
        <f t="shared" si="86"/>
        <v>SD</v>
      </c>
      <c r="F1031" s="49" t="str">
        <f>IF(A1031&gt;0,SUM('Paso 2 Ingreso de datos'!L1031:P1031),"SD")</f>
        <v>SD</v>
      </c>
      <c r="G1031" s="49" t="str">
        <f t="shared" si="87"/>
        <v>SD</v>
      </c>
      <c r="H1031" s="49" t="str">
        <f>IF(A1031&gt;0,SUM('Paso 2 Ingreso de datos'!Q1031:S1031),"SD")</f>
        <v>SD</v>
      </c>
      <c r="I1031" s="49" t="str">
        <f t="shared" si="88"/>
        <v>SD</v>
      </c>
      <c r="J1031" s="49" t="str">
        <f>IF(A1031&gt;0,SUM('Paso 2 Ingreso de datos'!T1031:U1031),"SD")</f>
        <v>SD</v>
      </c>
      <c r="K1031" s="49" t="str">
        <f t="shared" si="89"/>
        <v>SD</v>
      </c>
    </row>
    <row r="1032" spans="1:11" x14ac:dyDescent="0.25">
      <c r="A1032" s="48">
        <f>'Paso 2 Ingreso de datos'!A1032</f>
        <v>0</v>
      </c>
      <c r="B1032" s="49" t="str">
        <f>IF(A1032&gt;0,SUM('Paso 2 Ingreso de datos'!B1032:F1032),"SD")</f>
        <v>SD</v>
      </c>
      <c r="C1032" s="49" t="str">
        <f t="shared" si="85"/>
        <v>SD</v>
      </c>
      <c r="D1032" s="49" t="str">
        <f>IF(A1032&gt;0,SUM('Paso 2 Ingreso de datos'!G1032:K1032),"SD")</f>
        <v>SD</v>
      </c>
      <c r="E1032" s="49" t="str">
        <f t="shared" si="86"/>
        <v>SD</v>
      </c>
      <c r="F1032" s="49" t="str">
        <f>IF(A1032&gt;0,SUM('Paso 2 Ingreso de datos'!L1032:P1032),"SD")</f>
        <v>SD</v>
      </c>
      <c r="G1032" s="49" t="str">
        <f t="shared" si="87"/>
        <v>SD</v>
      </c>
      <c r="H1032" s="49" t="str">
        <f>IF(A1032&gt;0,SUM('Paso 2 Ingreso de datos'!Q1032:S1032),"SD")</f>
        <v>SD</v>
      </c>
      <c r="I1032" s="49" t="str">
        <f t="shared" si="88"/>
        <v>SD</v>
      </c>
      <c r="J1032" s="49" t="str">
        <f>IF(A1032&gt;0,SUM('Paso 2 Ingreso de datos'!T1032:U1032),"SD")</f>
        <v>SD</v>
      </c>
      <c r="K1032" s="49" t="str">
        <f t="shared" si="89"/>
        <v>SD</v>
      </c>
    </row>
    <row r="1033" spans="1:11" x14ac:dyDescent="0.25">
      <c r="A1033" s="48">
        <f>'Paso 2 Ingreso de datos'!A1033</f>
        <v>0</v>
      </c>
      <c r="B1033" s="49" t="str">
        <f>IF(A1033&gt;0,SUM('Paso 2 Ingreso de datos'!B1033:F1033),"SD")</f>
        <v>SD</v>
      </c>
      <c r="C1033" s="49" t="str">
        <f t="shared" si="85"/>
        <v>SD</v>
      </c>
      <c r="D1033" s="49" t="str">
        <f>IF(A1033&gt;0,SUM('Paso 2 Ingreso de datos'!G1033:K1033),"SD")</f>
        <v>SD</v>
      </c>
      <c r="E1033" s="49" t="str">
        <f t="shared" si="86"/>
        <v>SD</v>
      </c>
      <c r="F1033" s="49" t="str">
        <f>IF(A1033&gt;0,SUM('Paso 2 Ingreso de datos'!L1033:P1033),"SD")</f>
        <v>SD</v>
      </c>
      <c r="G1033" s="49" t="str">
        <f t="shared" si="87"/>
        <v>SD</v>
      </c>
      <c r="H1033" s="49" t="str">
        <f>IF(A1033&gt;0,SUM('Paso 2 Ingreso de datos'!Q1033:S1033),"SD")</f>
        <v>SD</v>
      </c>
      <c r="I1033" s="49" t="str">
        <f t="shared" si="88"/>
        <v>SD</v>
      </c>
      <c r="J1033" s="49" t="str">
        <f>IF(A1033&gt;0,SUM('Paso 2 Ingreso de datos'!T1033:U1033),"SD")</f>
        <v>SD</v>
      </c>
      <c r="K1033" s="49" t="str">
        <f t="shared" si="89"/>
        <v>SD</v>
      </c>
    </row>
    <row r="1034" spans="1:11" x14ac:dyDescent="0.25">
      <c r="A1034" s="48">
        <f>'Paso 2 Ingreso de datos'!A1034</f>
        <v>0</v>
      </c>
      <c r="B1034" s="49" t="str">
        <f>IF(A1034&gt;0,SUM('Paso 2 Ingreso de datos'!B1034:F1034),"SD")</f>
        <v>SD</v>
      </c>
      <c r="C1034" s="49" t="str">
        <f t="shared" si="85"/>
        <v>SD</v>
      </c>
      <c r="D1034" s="49" t="str">
        <f>IF(A1034&gt;0,SUM('Paso 2 Ingreso de datos'!G1034:K1034),"SD")</f>
        <v>SD</v>
      </c>
      <c r="E1034" s="49" t="str">
        <f t="shared" si="86"/>
        <v>SD</v>
      </c>
      <c r="F1034" s="49" t="str">
        <f>IF(A1034&gt;0,SUM('Paso 2 Ingreso de datos'!L1034:P1034),"SD")</f>
        <v>SD</v>
      </c>
      <c r="G1034" s="49" t="str">
        <f t="shared" si="87"/>
        <v>SD</v>
      </c>
      <c r="H1034" s="49" t="str">
        <f>IF(A1034&gt;0,SUM('Paso 2 Ingreso de datos'!Q1034:S1034),"SD")</f>
        <v>SD</v>
      </c>
      <c r="I1034" s="49" t="str">
        <f t="shared" si="88"/>
        <v>SD</v>
      </c>
      <c r="J1034" s="49" t="str">
        <f>IF(A1034&gt;0,SUM('Paso 2 Ingreso de datos'!T1034:U1034),"SD")</f>
        <v>SD</v>
      </c>
      <c r="K1034" s="49" t="str">
        <f t="shared" si="89"/>
        <v>SD</v>
      </c>
    </row>
    <row r="1035" spans="1:11" x14ac:dyDescent="0.25">
      <c r="A1035" s="48">
        <f>'Paso 2 Ingreso de datos'!A1035</f>
        <v>0</v>
      </c>
      <c r="B1035" s="49" t="str">
        <f>IF(A1035&gt;0,SUM('Paso 2 Ingreso de datos'!B1035:F1035),"SD")</f>
        <v>SD</v>
      </c>
      <c r="C1035" s="49" t="str">
        <f t="shared" si="85"/>
        <v>SD</v>
      </c>
      <c r="D1035" s="49" t="str">
        <f>IF(A1035&gt;0,SUM('Paso 2 Ingreso de datos'!G1035:K1035),"SD")</f>
        <v>SD</v>
      </c>
      <c r="E1035" s="49" t="str">
        <f t="shared" si="86"/>
        <v>SD</v>
      </c>
      <c r="F1035" s="49" t="str">
        <f>IF(A1035&gt;0,SUM('Paso 2 Ingreso de datos'!L1035:P1035),"SD")</f>
        <v>SD</v>
      </c>
      <c r="G1035" s="49" t="str">
        <f t="shared" si="87"/>
        <v>SD</v>
      </c>
      <c r="H1035" s="49" t="str">
        <f>IF(A1035&gt;0,SUM('Paso 2 Ingreso de datos'!Q1035:S1035),"SD")</f>
        <v>SD</v>
      </c>
      <c r="I1035" s="49" t="str">
        <f t="shared" si="88"/>
        <v>SD</v>
      </c>
      <c r="J1035" s="49" t="str">
        <f>IF(A1035&gt;0,SUM('Paso 2 Ingreso de datos'!T1035:U1035),"SD")</f>
        <v>SD</v>
      </c>
      <c r="K1035" s="49" t="str">
        <f t="shared" si="89"/>
        <v>SD</v>
      </c>
    </row>
    <row r="1036" spans="1:11" x14ac:dyDescent="0.25">
      <c r="A1036" s="48">
        <f>'Paso 2 Ingreso de datos'!A1036</f>
        <v>0</v>
      </c>
      <c r="B1036" s="49" t="str">
        <f>IF(A1036&gt;0,SUM('Paso 2 Ingreso de datos'!B1036:F1036),"SD")</f>
        <v>SD</v>
      </c>
      <c r="C1036" s="49" t="str">
        <f t="shared" si="85"/>
        <v>SD</v>
      </c>
      <c r="D1036" s="49" t="str">
        <f>IF(A1036&gt;0,SUM('Paso 2 Ingreso de datos'!G1036:K1036),"SD")</f>
        <v>SD</v>
      </c>
      <c r="E1036" s="49" t="str">
        <f t="shared" si="86"/>
        <v>SD</v>
      </c>
      <c r="F1036" s="49" t="str">
        <f>IF(A1036&gt;0,SUM('Paso 2 Ingreso de datos'!L1036:P1036),"SD")</f>
        <v>SD</v>
      </c>
      <c r="G1036" s="49" t="str">
        <f t="shared" si="87"/>
        <v>SD</v>
      </c>
      <c r="H1036" s="49" t="str">
        <f>IF(A1036&gt;0,SUM('Paso 2 Ingreso de datos'!Q1036:S1036),"SD")</f>
        <v>SD</v>
      </c>
      <c r="I1036" s="49" t="str">
        <f t="shared" si="88"/>
        <v>SD</v>
      </c>
      <c r="J1036" s="49" t="str">
        <f>IF(A1036&gt;0,SUM('Paso 2 Ingreso de datos'!T1036:U1036),"SD")</f>
        <v>SD</v>
      </c>
      <c r="K1036" s="49" t="str">
        <f t="shared" si="89"/>
        <v>SD</v>
      </c>
    </row>
    <row r="1037" spans="1:11" x14ac:dyDescent="0.25">
      <c r="A1037" s="48">
        <f>'Paso 2 Ingreso de datos'!A1037</f>
        <v>0</v>
      </c>
      <c r="B1037" s="49" t="str">
        <f>IF(A1037&gt;0,SUM('Paso 2 Ingreso de datos'!B1037:F1037),"SD")</f>
        <v>SD</v>
      </c>
      <c r="C1037" s="49" t="str">
        <f t="shared" si="85"/>
        <v>SD</v>
      </c>
      <c r="D1037" s="49" t="str">
        <f>IF(A1037&gt;0,SUM('Paso 2 Ingreso de datos'!G1037:K1037),"SD")</f>
        <v>SD</v>
      </c>
      <c r="E1037" s="49" t="str">
        <f t="shared" si="86"/>
        <v>SD</v>
      </c>
      <c r="F1037" s="49" t="str">
        <f>IF(A1037&gt;0,SUM('Paso 2 Ingreso de datos'!L1037:P1037),"SD")</f>
        <v>SD</v>
      </c>
      <c r="G1037" s="49" t="str">
        <f t="shared" si="87"/>
        <v>SD</v>
      </c>
      <c r="H1037" s="49" t="str">
        <f>IF(A1037&gt;0,SUM('Paso 2 Ingreso de datos'!Q1037:S1037),"SD")</f>
        <v>SD</v>
      </c>
      <c r="I1037" s="49" t="str">
        <f t="shared" si="88"/>
        <v>SD</v>
      </c>
      <c r="J1037" s="49" t="str">
        <f>IF(A1037&gt;0,SUM('Paso 2 Ingreso de datos'!T1037:U1037),"SD")</f>
        <v>SD</v>
      </c>
      <c r="K1037" s="49" t="str">
        <f t="shared" si="89"/>
        <v>SD</v>
      </c>
    </row>
    <row r="1038" spans="1:11" x14ac:dyDescent="0.25">
      <c r="A1038" s="48">
        <f>'Paso 2 Ingreso de datos'!A1038</f>
        <v>0</v>
      </c>
      <c r="B1038" s="49" t="str">
        <f>IF(A1038&gt;0,SUM('Paso 2 Ingreso de datos'!B1038:F1038),"SD")</f>
        <v>SD</v>
      </c>
      <c r="C1038" s="49" t="str">
        <f t="shared" si="85"/>
        <v>SD</v>
      </c>
      <c r="D1038" s="49" t="str">
        <f>IF(A1038&gt;0,SUM('Paso 2 Ingreso de datos'!G1038:K1038),"SD")</f>
        <v>SD</v>
      </c>
      <c r="E1038" s="49" t="str">
        <f t="shared" si="86"/>
        <v>SD</v>
      </c>
      <c r="F1038" s="49" t="str">
        <f>IF(A1038&gt;0,SUM('Paso 2 Ingreso de datos'!L1038:P1038),"SD")</f>
        <v>SD</v>
      </c>
      <c r="G1038" s="49" t="str">
        <f t="shared" si="87"/>
        <v>SD</v>
      </c>
      <c r="H1038" s="49" t="str">
        <f>IF(A1038&gt;0,SUM('Paso 2 Ingreso de datos'!Q1038:S1038),"SD")</f>
        <v>SD</v>
      </c>
      <c r="I1038" s="49" t="str">
        <f t="shared" si="88"/>
        <v>SD</v>
      </c>
      <c r="J1038" s="49" t="str">
        <f>IF(A1038&gt;0,SUM('Paso 2 Ingreso de datos'!T1038:U1038),"SD")</f>
        <v>SD</v>
      </c>
      <c r="K1038" s="49" t="str">
        <f t="shared" si="89"/>
        <v>SD</v>
      </c>
    </row>
    <row r="1039" spans="1:11" x14ac:dyDescent="0.25">
      <c r="A1039" s="48">
        <f>'Paso 2 Ingreso de datos'!A1039</f>
        <v>0</v>
      </c>
      <c r="B1039" s="49" t="str">
        <f>IF(A1039&gt;0,SUM('Paso 2 Ingreso de datos'!B1039:F1039),"SD")</f>
        <v>SD</v>
      </c>
      <c r="C1039" s="49" t="str">
        <f t="shared" si="85"/>
        <v>SD</v>
      </c>
      <c r="D1039" s="49" t="str">
        <f>IF(A1039&gt;0,SUM('Paso 2 Ingreso de datos'!G1039:K1039),"SD")</f>
        <v>SD</v>
      </c>
      <c r="E1039" s="49" t="str">
        <f t="shared" si="86"/>
        <v>SD</v>
      </c>
      <c r="F1039" s="49" t="str">
        <f>IF(A1039&gt;0,SUM('Paso 2 Ingreso de datos'!L1039:P1039),"SD")</f>
        <v>SD</v>
      </c>
      <c r="G1039" s="49" t="str">
        <f t="shared" si="87"/>
        <v>SD</v>
      </c>
      <c r="H1039" s="49" t="str">
        <f>IF(A1039&gt;0,SUM('Paso 2 Ingreso de datos'!Q1039:S1039),"SD")</f>
        <v>SD</v>
      </c>
      <c r="I1039" s="49" t="str">
        <f t="shared" si="88"/>
        <v>SD</v>
      </c>
      <c r="J1039" s="49" t="str">
        <f>IF(A1039&gt;0,SUM('Paso 2 Ingreso de datos'!T1039:U1039),"SD")</f>
        <v>SD</v>
      </c>
      <c r="K1039" s="49" t="str">
        <f t="shared" si="89"/>
        <v>SD</v>
      </c>
    </row>
    <row r="1040" spans="1:11" x14ac:dyDescent="0.25">
      <c r="A1040" s="48">
        <f>'Paso 2 Ingreso de datos'!A1040</f>
        <v>0</v>
      </c>
      <c r="B1040" s="49" t="str">
        <f>IF(A1040&gt;0,SUM('Paso 2 Ingreso de datos'!B1040:F1040),"SD")</f>
        <v>SD</v>
      </c>
      <c r="C1040" s="49" t="str">
        <f t="shared" si="85"/>
        <v>SD</v>
      </c>
      <c r="D1040" s="49" t="str">
        <f>IF(A1040&gt;0,SUM('Paso 2 Ingreso de datos'!G1040:K1040),"SD")</f>
        <v>SD</v>
      </c>
      <c r="E1040" s="49" t="str">
        <f t="shared" si="86"/>
        <v>SD</v>
      </c>
      <c r="F1040" s="49" t="str">
        <f>IF(A1040&gt;0,SUM('Paso 2 Ingreso de datos'!L1040:P1040),"SD")</f>
        <v>SD</v>
      </c>
      <c r="G1040" s="49" t="str">
        <f t="shared" si="87"/>
        <v>SD</v>
      </c>
      <c r="H1040" s="49" t="str">
        <f>IF(A1040&gt;0,SUM('Paso 2 Ingreso de datos'!Q1040:S1040),"SD")</f>
        <v>SD</v>
      </c>
      <c r="I1040" s="49" t="str">
        <f t="shared" si="88"/>
        <v>SD</v>
      </c>
      <c r="J1040" s="49" t="str">
        <f>IF(A1040&gt;0,SUM('Paso 2 Ingreso de datos'!T1040:U1040),"SD")</f>
        <v>SD</v>
      </c>
      <c r="K1040" s="49" t="str">
        <f t="shared" si="89"/>
        <v>SD</v>
      </c>
    </row>
    <row r="1041" spans="1:11" x14ac:dyDescent="0.25">
      <c r="A1041" s="48">
        <f>'Paso 2 Ingreso de datos'!A1041</f>
        <v>0</v>
      </c>
      <c r="B1041" s="49" t="str">
        <f>IF(A1041&gt;0,SUM('Paso 2 Ingreso de datos'!B1041:F1041),"SD")</f>
        <v>SD</v>
      </c>
      <c r="C1041" s="49" t="str">
        <f t="shared" si="85"/>
        <v>SD</v>
      </c>
      <c r="D1041" s="49" t="str">
        <f>IF(A1041&gt;0,SUM('Paso 2 Ingreso de datos'!G1041:K1041),"SD")</f>
        <v>SD</v>
      </c>
      <c r="E1041" s="49" t="str">
        <f t="shared" si="86"/>
        <v>SD</v>
      </c>
      <c r="F1041" s="49" t="str">
        <f>IF(A1041&gt;0,SUM('Paso 2 Ingreso de datos'!L1041:P1041),"SD")</f>
        <v>SD</v>
      </c>
      <c r="G1041" s="49" t="str">
        <f t="shared" si="87"/>
        <v>SD</v>
      </c>
      <c r="H1041" s="49" t="str">
        <f>IF(A1041&gt;0,SUM('Paso 2 Ingreso de datos'!Q1041:S1041),"SD")</f>
        <v>SD</v>
      </c>
      <c r="I1041" s="49" t="str">
        <f t="shared" si="88"/>
        <v>SD</v>
      </c>
      <c r="J1041" s="49" t="str">
        <f>IF(A1041&gt;0,SUM('Paso 2 Ingreso de datos'!T1041:U1041),"SD")</f>
        <v>SD</v>
      </c>
      <c r="K1041" s="49" t="str">
        <f t="shared" si="89"/>
        <v>SD</v>
      </c>
    </row>
    <row r="1042" spans="1:11" x14ac:dyDescent="0.25">
      <c r="A1042" s="48">
        <f>'Paso 2 Ingreso de datos'!A1042</f>
        <v>0</v>
      </c>
      <c r="B1042" s="49" t="str">
        <f>IF(A1042&gt;0,SUM('Paso 2 Ingreso de datos'!B1042:F1042),"SD")</f>
        <v>SD</v>
      </c>
      <c r="C1042" s="49" t="str">
        <f t="shared" si="85"/>
        <v>SD</v>
      </c>
      <c r="D1042" s="49" t="str">
        <f>IF(A1042&gt;0,SUM('Paso 2 Ingreso de datos'!G1042:K1042),"SD")</f>
        <v>SD</v>
      </c>
      <c r="E1042" s="49" t="str">
        <f t="shared" si="86"/>
        <v>SD</v>
      </c>
      <c r="F1042" s="49" t="str">
        <f>IF(A1042&gt;0,SUM('Paso 2 Ingreso de datos'!L1042:P1042),"SD")</f>
        <v>SD</v>
      </c>
      <c r="G1042" s="49" t="str">
        <f t="shared" si="87"/>
        <v>SD</v>
      </c>
      <c r="H1042" s="49" t="str">
        <f>IF(A1042&gt;0,SUM('Paso 2 Ingreso de datos'!Q1042:S1042),"SD")</f>
        <v>SD</v>
      </c>
      <c r="I1042" s="49" t="str">
        <f t="shared" si="88"/>
        <v>SD</v>
      </c>
      <c r="J1042" s="49" t="str">
        <f>IF(A1042&gt;0,SUM('Paso 2 Ingreso de datos'!T1042:U1042),"SD")</f>
        <v>SD</v>
      </c>
      <c r="K1042" s="49" t="str">
        <f t="shared" si="89"/>
        <v>SD</v>
      </c>
    </row>
    <row r="1043" spans="1:11" x14ac:dyDescent="0.25">
      <c r="A1043" s="48">
        <f>'Paso 2 Ingreso de datos'!A1043</f>
        <v>0</v>
      </c>
      <c r="B1043" s="49" t="str">
        <f>IF(A1043&gt;0,SUM('Paso 2 Ingreso de datos'!B1043:F1043),"SD")</f>
        <v>SD</v>
      </c>
      <c r="C1043" s="49" t="str">
        <f t="shared" si="85"/>
        <v>SD</v>
      </c>
      <c r="D1043" s="49" t="str">
        <f>IF(A1043&gt;0,SUM('Paso 2 Ingreso de datos'!G1043:K1043),"SD")</f>
        <v>SD</v>
      </c>
      <c r="E1043" s="49" t="str">
        <f t="shared" si="86"/>
        <v>SD</v>
      </c>
      <c r="F1043" s="49" t="str">
        <f>IF(A1043&gt;0,SUM('Paso 2 Ingreso de datos'!L1043:P1043),"SD")</f>
        <v>SD</v>
      </c>
      <c r="G1043" s="49" t="str">
        <f t="shared" si="87"/>
        <v>SD</v>
      </c>
      <c r="H1043" s="49" t="str">
        <f>IF(A1043&gt;0,SUM('Paso 2 Ingreso de datos'!Q1043:S1043),"SD")</f>
        <v>SD</v>
      </c>
      <c r="I1043" s="49" t="str">
        <f t="shared" si="88"/>
        <v>SD</v>
      </c>
      <c r="J1043" s="49" t="str">
        <f>IF(A1043&gt;0,SUM('Paso 2 Ingreso de datos'!T1043:U1043),"SD")</f>
        <v>SD</v>
      </c>
      <c r="K1043" s="49" t="str">
        <f t="shared" si="89"/>
        <v>SD</v>
      </c>
    </row>
    <row r="1044" spans="1:11" x14ac:dyDescent="0.25">
      <c r="A1044" s="48">
        <f>'Paso 2 Ingreso de datos'!A1044</f>
        <v>0</v>
      </c>
      <c r="B1044" s="49" t="str">
        <f>IF(A1044&gt;0,SUM('Paso 2 Ingreso de datos'!B1044:F1044),"SD")</f>
        <v>SD</v>
      </c>
      <c r="C1044" s="49" t="str">
        <f t="shared" si="85"/>
        <v>SD</v>
      </c>
      <c r="D1044" s="49" t="str">
        <f>IF(A1044&gt;0,SUM('Paso 2 Ingreso de datos'!G1044:K1044),"SD")</f>
        <v>SD</v>
      </c>
      <c r="E1044" s="49" t="str">
        <f t="shared" si="86"/>
        <v>SD</v>
      </c>
      <c r="F1044" s="49" t="str">
        <f>IF(A1044&gt;0,SUM('Paso 2 Ingreso de datos'!L1044:P1044),"SD")</f>
        <v>SD</v>
      </c>
      <c r="G1044" s="49" t="str">
        <f t="shared" si="87"/>
        <v>SD</v>
      </c>
      <c r="H1044" s="49" t="str">
        <f>IF(A1044&gt;0,SUM('Paso 2 Ingreso de datos'!Q1044:S1044),"SD")</f>
        <v>SD</v>
      </c>
      <c r="I1044" s="49" t="str">
        <f t="shared" si="88"/>
        <v>SD</v>
      </c>
      <c r="J1044" s="49" t="str">
        <f>IF(A1044&gt;0,SUM('Paso 2 Ingreso de datos'!T1044:U1044),"SD")</f>
        <v>SD</v>
      </c>
      <c r="K1044" s="49" t="str">
        <f t="shared" si="89"/>
        <v>SD</v>
      </c>
    </row>
    <row r="1045" spans="1:11" x14ac:dyDescent="0.25">
      <c r="A1045" s="48">
        <f>'Paso 2 Ingreso de datos'!A1045</f>
        <v>0</v>
      </c>
      <c r="B1045" s="49" t="str">
        <f>IF(A1045&gt;0,SUM('Paso 2 Ingreso de datos'!B1045:F1045),"SD")</f>
        <v>SD</v>
      </c>
      <c r="C1045" s="49" t="str">
        <f t="shared" si="85"/>
        <v>SD</v>
      </c>
      <c r="D1045" s="49" t="str">
        <f>IF(A1045&gt;0,SUM('Paso 2 Ingreso de datos'!G1045:K1045),"SD")</f>
        <v>SD</v>
      </c>
      <c r="E1045" s="49" t="str">
        <f t="shared" si="86"/>
        <v>SD</v>
      </c>
      <c r="F1045" s="49" t="str">
        <f>IF(A1045&gt;0,SUM('Paso 2 Ingreso de datos'!L1045:P1045),"SD")</f>
        <v>SD</v>
      </c>
      <c r="G1045" s="49" t="str">
        <f t="shared" si="87"/>
        <v>SD</v>
      </c>
      <c r="H1045" s="49" t="str">
        <f>IF(A1045&gt;0,SUM('Paso 2 Ingreso de datos'!Q1045:S1045),"SD")</f>
        <v>SD</v>
      </c>
      <c r="I1045" s="49" t="str">
        <f t="shared" si="88"/>
        <v>SD</v>
      </c>
      <c r="J1045" s="49" t="str">
        <f>IF(A1045&gt;0,SUM('Paso 2 Ingreso de datos'!T1045:U1045),"SD")</f>
        <v>SD</v>
      </c>
      <c r="K1045" s="49" t="str">
        <f t="shared" si="89"/>
        <v>SD</v>
      </c>
    </row>
    <row r="1046" spans="1:11" x14ac:dyDescent="0.25">
      <c r="A1046" s="48">
        <f>'Paso 2 Ingreso de datos'!A1046</f>
        <v>0</v>
      </c>
      <c r="B1046" s="49" t="str">
        <f>IF(A1046&gt;0,SUM('Paso 2 Ingreso de datos'!B1046:F1046),"SD")</f>
        <v>SD</v>
      </c>
      <c r="C1046" s="49" t="str">
        <f t="shared" si="85"/>
        <v>SD</v>
      </c>
      <c r="D1046" s="49" t="str">
        <f>IF(A1046&gt;0,SUM('Paso 2 Ingreso de datos'!G1046:K1046),"SD")</f>
        <v>SD</v>
      </c>
      <c r="E1046" s="49" t="str">
        <f t="shared" si="86"/>
        <v>SD</v>
      </c>
      <c r="F1046" s="49" t="str">
        <f>IF(A1046&gt;0,SUM('Paso 2 Ingreso de datos'!L1046:P1046),"SD")</f>
        <v>SD</v>
      </c>
      <c r="G1046" s="49" t="str">
        <f t="shared" si="87"/>
        <v>SD</v>
      </c>
      <c r="H1046" s="49" t="str">
        <f>IF(A1046&gt;0,SUM('Paso 2 Ingreso de datos'!Q1046:S1046),"SD")</f>
        <v>SD</v>
      </c>
      <c r="I1046" s="49" t="str">
        <f t="shared" si="88"/>
        <v>SD</v>
      </c>
      <c r="J1046" s="49" t="str">
        <f>IF(A1046&gt;0,SUM('Paso 2 Ingreso de datos'!T1046:U1046),"SD")</f>
        <v>SD</v>
      </c>
      <c r="K1046" s="49" t="str">
        <f t="shared" si="89"/>
        <v>SD</v>
      </c>
    </row>
    <row r="1047" spans="1:11" x14ac:dyDescent="0.25">
      <c r="A1047" s="48">
        <f>'Paso 2 Ingreso de datos'!A1047</f>
        <v>0</v>
      </c>
      <c r="B1047" s="49" t="str">
        <f>IF(A1047&gt;0,SUM('Paso 2 Ingreso de datos'!B1047:F1047),"SD")</f>
        <v>SD</v>
      </c>
      <c r="C1047" s="49" t="str">
        <f t="shared" si="85"/>
        <v>SD</v>
      </c>
      <c r="D1047" s="49" t="str">
        <f>IF(A1047&gt;0,SUM('Paso 2 Ingreso de datos'!G1047:K1047),"SD")</f>
        <v>SD</v>
      </c>
      <c r="E1047" s="49" t="str">
        <f t="shared" si="86"/>
        <v>SD</v>
      </c>
      <c r="F1047" s="49" t="str">
        <f>IF(A1047&gt;0,SUM('Paso 2 Ingreso de datos'!L1047:P1047),"SD")</f>
        <v>SD</v>
      </c>
      <c r="G1047" s="49" t="str">
        <f t="shared" si="87"/>
        <v>SD</v>
      </c>
      <c r="H1047" s="49" t="str">
        <f>IF(A1047&gt;0,SUM('Paso 2 Ingreso de datos'!Q1047:S1047),"SD")</f>
        <v>SD</v>
      </c>
      <c r="I1047" s="49" t="str">
        <f t="shared" si="88"/>
        <v>SD</v>
      </c>
      <c r="J1047" s="49" t="str">
        <f>IF(A1047&gt;0,SUM('Paso 2 Ingreso de datos'!T1047:U1047),"SD")</f>
        <v>SD</v>
      </c>
      <c r="K1047" s="49" t="str">
        <f t="shared" si="89"/>
        <v>SD</v>
      </c>
    </row>
    <row r="1048" spans="1:11" x14ac:dyDescent="0.25">
      <c r="A1048" s="48">
        <f>'Paso 2 Ingreso de datos'!A1048</f>
        <v>0</v>
      </c>
      <c r="B1048" s="49" t="str">
        <f>IF(A1048&gt;0,SUM('Paso 2 Ingreso de datos'!B1048:F1048),"SD")</f>
        <v>SD</v>
      </c>
      <c r="C1048" s="49" t="str">
        <f t="shared" si="85"/>
        <v>SD</v>
      </c>
      <c r="D1048" s="49" t="str">
        <f>IF(A1048&gt;0,SUM('Paso 2 Ingreso de datos'!G1048:K1048),"SD")</f>
        <v>SD</v>
      </c>
      <c r="E1048" s="49" t="str">
        <f t="shared" si="86"/>
        <v>SD</v>
      </c>
      <c r="F1048" s="49" t="str">
        <f>IF(A1048&gt;0,SUM('Paso 2 Ingreso de datos'!L1048:P1048),"SD")</f>
        <v>SD</v>
      </c>
      <c r="G1048" s="49" t="str">
        <f t="shared" si="87"/>
        <v>SD</v>
      </c>
      <c r="H1048" s="49" t="str">
        <f>IF(A1048&gt;0,SUM('Paso 2 Ingreso de datos'!Q1048:S1048),"SD")</f>
        <v>SD</v>
      </c>
      <c r="I1048" s="49" t="str">
        <f t="shared" si="88"/>
        <v>SD</v>
      </c>
      <c r="J1048" s="49" t="str">
        <f>IF(A1048&gt;0,SUM('Paso 2 Ingreso de datos'!T1048:U1048),"SD")</f>
        <v>SD</v>
      </c>
      <c r="K1048" s="49" t="str">
        <f t="shared" si="89"/>
        <v>SD</v>
      </c>
    </row>
    <row r="1049" spans="1:11" x14ac:dyDescent="0.25">
      <c r="A1049" s="48">
        <f>'Paso 2 Ingreso de datos'!A1049</f>
        <v>0</v>
      </c>
      <c r="B1049" s="49" t="str">
        <f>IF(A1049&gt;0,SUM('Paso 2 Ingreso de datos'!B1049:F1049),"SD")</f>
        <v>SD</v>
      </c>
      <c r="C1049" s="49" t="str">
        <f t="shared" si="85"/>
        <v>SD</v>
      </c>
      <c r="D1049" s="49" t="str">
        <f>IF(A1049&gt;0,SUM('Paso 2 Ingreso de datos'!G1049:K1049),"SD")</f>
        <v>SD</v>
      </c>
      <c r="E1049" s="49" t="str">
        <f t="shared" si="86"/>
        <v>SD</v>
      </c>
      <c r="F1049" s="49" t="str">
        <f>IF(A1049&gt;0,SUM('Paso 2 Ingreso de datos'!L1049:P1049),"SD")</f>
        <v>SD</v>
      </c>
      <c r="G1049" s="49" t="str">
        <f t="shared" si="87"/>
        <v>SD</v>
      </c>
      <c r="H1049" s="49" t="str">
        <f>IF(A1049&gt;0,SUM('Paso 2 Ingreso de datos'!Q1049:S1049),"SD")</f>
        <v>SD</v>
      </c>
      <c r="I1049" s="49" t="str">
        <f t="shared" si="88"/>
        <v>SD</v>
      </c>
      <c r="J1049" s="49" t="str">
        <f>IF(A1049&gt;0,SUM('Paso 2 Ingreso de datos'!T1049:U1049),"SD")</f>
        <v>SD</v>
      </c>
      <c r="K1049" s="49" t="str">
        <f t="shared" si="89"/>
        <v>SD</v>
      </c>
    </row>
    <row r="1050" spans="1:11" x14ac:dyDescent="0.25">
      <c r="A1050" s="48">
        <f>'Paso 2 Ingreso de datos'!A1050</f>
        <v>0</v>
      </c>
      <c r="B1050" s="49" t="str">
        <f>IF(A1050&gt;0,SUM('Paso 2 Ingreso de datos'!B1050:F1050),"SD")</f>
        <v>SD</v>
      </c>
      <c r="C1050" s="49" t="str">
        <f t="shared" si="85"/>
        <v>SD</v>
      </c>
      <c r="D1050" s="49" t="str">
        <f>IF(A1050&gt;0,SUM('Paso 2 Ingreso de datos'!G1050:K1050),"SD")</f>
        <v>SD</v>
      </c>
      <c r="E1050" s="49" t="str">
        <f t="shared" si="86"/>
        <v>SD</v>
      </c>
      <c r="F1050" s="49" t="str">
        <f>IF(A1050&gt;0,SUM('Paso 2 Ingreso de datos'!L1050:P1050),"SD")</f>
        <v>SD</v>
      </c>
      <c r="G1050" s="49" t="str">
        <f t="shared" si="87"/>
        <v>SD</v>
      </c>
      <c r="H1050" s="49" t="str">
        <f>IF(A1050&gt;0,SUM('Paso 2 Ingreso de datos'!Q1050:S1050),"SD")</f>
        <v>SD</v>
      </c>
      <c r="I1050" s="49" t="str">
        <f t="shared" si="88"/>
        <v>SD</v>
      </c>
      <c r="J1050" s="49" t="str">
        <f>IF(A1050&gt;0,SUM('Paso 2 Ingreso de datos'!T1050:U1050),"SD")</f>
        <v>SD</v>
      </c>
      <c r="K1050" s="49" t="str">
        <f t="shared" si="89"/>
        <v>SD</v>
      </c>
    </row>
    <row r="1051" spans="1:11" x14ac:dyDescent="0.25">
      <c r="A1051" s="48">
        <f>'Paso 2 Ingreso de datos'!A1051</f>
        <v>0</v>
      </c>
      <c r="B1051" s="49" t="str">
        <f>IF(A1051&gt;0,SUM('Paso 2 Ingreso de datos'!B1051:F1051),"SD")</f>
        <v>SD</v>
      </c>
      <c r="C1051" s="49" t="str">
        <f t="shared" si="85"/>
        <v>SD</v>
      </c>
      <c r="D1051" s="49" t="str">
        <f>IF(A1051&gt;0,SUM('Paso 2 Ingreso de datos'!G1051:K1051),"SD")</f>
        <v>SD</v>
      </c>
      <c r="E1051" s="49" t="str">
        <f t="shared" si="86"/>
        <v>SD</v>
      </c>
      <c r="F1051" s="49" t="str">
        <f>IF(A1051&gt;0,SUM('Paso 2 Ingreso de datos'!L1051:P1051),"SD")</f>
        <v>SD</v>
      </c>
      <c r="G1051" s="49" t="str">
        <f t="shared" si="87"/>
        <v>SD</v>
      </c>
      <c r="H1051" s="49" t="str">
        <f>IF(A1051&gt;0,SUM('Paso 2 Ingreso de datos'!Q1051:S1051),"SD")</f>
        <v>SD</v>
      </c>
      <c r="I1051" s="49" t="str">
        <f t="shared" si="88"/>
        <v>SD</v>
      </c>
      <c r="J1051" s="49" t="str">
        <f>IF(A1051&gt;0,SUM('Paso 2 Ingreso de datos'!T1051:U1051),"SD")</f>
        <v>SD</v>
      </c>
      <c r="K1051" s="49" t="str">
        <f t="shared" si="89"/>
        <v>SD</v>
      </c>
    </row>
    <row r="1052" spans="1:11" x14ac:dyDescent="0.25">
      <c r="A1052" s="48">
        <f>'Paso 2 Ingreso de datos'!A1052</f>
        <v>0</v>
      </c>
      <c r="B1052" s="49" t="str">
        <f>IF(A1052&gt;0,SUM('Paso 2 Ingreso de datos'!B1052:F1052),"SD")</f>
        <v>SD</v>
      </c>
      <c r="C1052" s="49" t="str">
        <f t="shared" si="85"/>
        <v>SD</v>
      </c>
      <c r="D1052" s="49" t="str">
        <f>IF(A1052&gt;0,SUM('Paso 2 Ingreso de datos'!G1052:K1052),"SD")</f>
        <v>SD</v>
      </c>
      <c r="E1052" s="49" t="str">
        <f t="shared" si="86"/>
        <v>SD</v>
      </c>
      <c r="F1052" s="49" t="str">
        <f>IF(A1052&gt;0,SUM('Paso 2 Ingreso de datos'!L1052:P1052),"SD")</f>
        <v>SD</v>
      </c>
      <c r="G1052" s="49" t="str">
        <f t="shared" si="87"/>
        <v>SD</v>
      </c>
      <c r="H1052" s="49" t="str">
        <f>IF(A1052&gt;0,SUM('Paso 2 Ingreso de datos'!Q1052:S1052),"SD")</f>
        <v>SD</v>
      </c>
      <c r="I1052" s="49" t="str">
        <f t="shared" si="88"/>
        <v>SD</v>
      </c>
      <c r="J1052" s="49" t="str">
        <f>IF(A1052&gt;0,SUM('Paso 2 Ingreso de datos'!T1052:U1052),"SD")</f>
        <v>SD</v>
      </c>
      <c r="K1052" s="49" t="str">
        <f t="shared" si="89"/>
        <v>SD</v>
      </c>
    </row>
    <row r="1053" spans="1:11" x14ac:dyDescent="0.25">
      <c r="A1053" s="48">
        <f>'Paso 2 Ingreso de datos'!A1053</f>
        <v>0</v>
      </c>
      <c r="B1053" s="49" t="str">
        <f>IF(A1053&gt;0,SUM('Paso 2 Ingreso de datos'!B1053:F1053),"SD")</f>
        <v>SD</v>
      </c>
      <c r="C1053" s="49" t="str">
        <f t="shared" si="85"/>
        <v>SD</v>
      </c>
      <c r="D1053" s="49" t="str">
        <f>IF(A1053&gt;0,SUM('Paso 2 Ingreso de datos'!G1053:K1053),"SD")</f>
        <v>SD</v>
      </c>
      <c r="E1053" s="49" t="str">
        <f t="shared" si="86"/>
        <v>SD</v>
      </c>
      <c r="F1053" s="49" t="str">
        <f>IF(A1053&gt;0,SUM('Paso 2 Ingreso de datos'!L1053:P1053),"SD")</f>
        <v>SD</v>
      </c>
      <c r="G1053" s="49" t="str">
        <f t="shared" si="87"/>
        <v>SD</v>
      </c>
      <c r="H1053" s="49" t="str">
        <f>IF(A1053&gt;0,SUM('Paso 2 Ingreso de datos'!Q1053:S1053),"SD")</f>
        <v>SD</v>
      </c>
      <c r="I1053" s="49" t="str">
        <f t="shared" si="88"/>
        <v>SD</v>
      </c>
      <c r="J1053" s="49" t="str">
        <f>IF(A1053&gt;0,SUM('Paso 2 Ingreso de datos'!T1053:U1053),"SD")</f>
        <v>SD</v>
      </c>
      <c r="K1053" s="49" t="str">
        <f t="shared" si="89"/>
        <v>SD</v>
      </c>
    </row>
    <row r="1054" spans="1:11" x14ac:dyDescent="0.25">
      <c r="A1054" s="48">
        <f>'Paso 2 Ingreso de datos'!A1054</f>
        <v>0</v>
      </c>
      <c r="B1054" s="49" t="str">
        <f>IF(A1054&gt;0,SUM('Paso 2 Ingreso de datos'!B1054:F1054),"SD")</f>
        <v>SD</v>
      </c>
      <c r="C1054" s="49" t="str">
        <f t="shared" si="85"/>
        <v>SD</v>
      </c>
      <c r="D1054" s="49" t="str">
        <f>IF(A1054&gt;0,SUM('Paso 2 Ingreso de datos'!G1054:K1054),"SD")</f>
        <v>SD</v>
      </c>
      <c r="E1054" s="49" t="str">
        <f t="shared" si="86"/>
        <v>SD</v>
      </c>
      <c r="F1054" s="49" t="str">
        <f>IF(A1054&gt;0,SUM('Paso 2 Ingreso de datos'!L1054:P1054),"SD")</f>
        <v>SD</v>
      </c>
      <c r="G1054" s="49" t="str">
        <f t="shared" si="87"/>
        <v>SD</v>
      </c>
      <c r="H1054" s="49" t="str">
        <f>IF(A1054&gt;0,SUM('Paso 2 Ingreso de datos'!Q1054:S1054),"SD")</f>
        <v>SD</v>
      </c>
      <c r="I1054" s="49" t="str">
        <f t="shared" si="88"/>
        <v>SD</v>
      </c>
      <c r="J1054" s="49" t="str">
        <f>IF(A1054&gt;0,SUM('Paso 2 Ingreso de datos'!T1054:U1054),"SD")</f>
        <v>SD</v>
      </c>
      <c r="K1054" s="49" t="str">
        <f t="shared" si="89"/>
        <v>SD</v>
      </c>
    </row>
    <row r="1055" spans="1:11" x14ac:dyDescent="0.25">
      <c r="A1055" s="48">
        <f>'Paso 2 Ingreso de datos'!A1055</f>
        <v>0</v>
      </c>
      <c r="B1055" s="49" t="str">
        <f>IF(A1055&gt;0,SUM('Paso 2 Ingreso de datos'!B1055:F1055),"SD")</f>
        <v>SD</v>
      </c>
      <c r="C1055" s="49" t="str">
        <f t="shared" si="85"/>
        <v>SD</v>
      </c>
      <c r="D1055" s="49" t="str">
        <f>IF(A1055&gt;0,SUM('Paso 2 Ingreso de datos'!G1055:K1055),"SD")</f>
        <v>SD</v>
      </c>
      <c r="E1055" s="49" t="str">
        <f t="shared" si="86"/>
        <v>SD</v>
      </c>
      <c r="F1055" s="49" t="str">
        <f>IF(A1055&gt;0,SUM('Paso 2 Ingreso de datos'!L1055:P1055),"SD")</f>
        <v>SD</v>
      </c>
      <c r="G1055" s="49" t="str">
        <f t="shared" si="87"/>
        <v>SD</v>
      </c>
      <c r="H1055" s="49" t="str">
        <f>IF(A1055&gt;0,SUM('Paso 2 Ingreso de datos'!Q1055:S1055),"SD")</f>
        <v>SD</v>
      </c>
      <c r="I1055" s="49" t="str">
        <f t="shared" si="88"/>
        <v>SD</v>
      </c>
      <c r="J1055" s="49" t="str">
        <f>IF(A1055&gt;0,SUM('Paso 2 Ingreso de datos'!T1055:U1055),"SD")</f>
        <v>SD</v>
      </c>
      <c r="K1055" s="49" t="str">
        <f t="shared" si="89"/>
        <v>SD</v>
      </c>
    </row>
    <row r="1056" spans="1:11" x14ac:dyDescent="0.25">
      <c r="A1056" s="48">
        <f>'Paso 2 Ingreso de datos'!A1056</f>
        <v>0</v>
      </c>
      <c r="B1056" s="49" t="str">
        <f>IF(A1056&gt;0,SUM('Paso 2 Ingreso de datos'!B1056:F1056),"SD")</f>
        <v>SD</v>
      </c>
      <c r="C1056" s="49" t="str">
        <f t="shared" si="85"/>
        <v>SD</v>
      </c>
      <c r="D1056" s="49" t="str">
        <f>IF(A1056&gt;0,SUM('Paso 2 Ingreso de datos'!G1056:K1056),"SD")</f>
        <v>SD</v>
      </c>
      <c r="E1056" s="49" t="str">
        <f t="shared" si="86"/>
        <v>SD</v>
      </c>
      <c r="F1056" s="49" t="str">
        <f>IF(A1056&gt;0,SUM('Paso 2 Ingreso de datos'!L1056:P1056),"SD")</f>
        <v>SD</v>
      </c>
      <c r="G1056" s="49" t="str">
        <f t="shared" si="87"/>
        <v>SD</v>
      </c>
      <c r="H1056" s="49" t="str">
        <f>IF(A1056&gt;0,SUM('Paso 2 Ingreso de datos'!Q1056:S1056),"SD")</f>
        <v>SD</v>
      </c>
      <c r="I1056" s="49" t="str">
        <f t="shared" si="88"/>
        <v>SD</v>
      </c>
      <c r="J1056" s="49" t="str">
        <f>IF(A1056&gt;0,SUM('Paso 2 Ingreso de datos'!T1056:U1056),"SD")</f>
        <v>SD</v>
      </c>
      <c r="K1056" s="49" t="str">
        <f t="shared" si="89"/>
        <v>SD</v>
      </c>
    </row>
    <row r="1057" spans="1:11" x14ac:dyDescent="0.25">
      <c r="A1057" s="48">
        <f>'Paso 2 Ingreso de datos'!A1057</f>
        <v>0</v>
      </c>
      <c r="B1057" s="49" t="str">
        <f>IF(A1057&gt;0,SUM('Paso 2 Ingreso de datos'!B1057:F1057),"SD")</f>
        <v>SD</v>
      </c>
      <c r="C1057" s="49" t="str">
        <f t="shared" si="85"/>
        <v>SD</v>
      </c>
      <c r="D1057" s="49" t="str">
        <f>IF(A1057&gt;0,SUM('Paso 2 Ingreso de datos'!G1057:K1057),"SD")</f>
        <v>SD</v>
      </c>
      <c r="E1057" s="49" t="str">
        <f t="shared" si="86"/>
        <v>SD</v>
      </c>
      <c r="F1057" s="49" t="str">
        <f>IF(A1057&gt;0,SUM('Paso 2 Ingreso de datos'!L1057:P1057),"SD")</f>
        <v>SD</v>
      </c>
      <c r="G1057" s="49" t="str">
        <f t="shared" si="87"/>
        <v>SD</v>
      </c>
      <c r="H1057" s="49" t="str">
        <f>IF(A1057&gt;0,SUM('Paso 2 Ingreso de datos'!Q1057:S1057),"SD")</f>
        <v>SD</v>
      </c>
      <c r="I1057" s="49" t="str">
        <f t="shared" si="88"/>
        <v>SD</v>
      </c>
      <c r="J1057" s="49" t="str">
        <f>IF(A1057&gt;0,SUM('Paso 2 Ingreso de datos'!T1057:U1057),"SD")</f>
        <v>SD</v>
      </c>
      <c r="K1057" s="49" t="str">
        <f t="shared" si="89"/>
        <v>SD</v>
      </c>
    </row>
    <row r="1058" spans="1:11" x14ac:dyDescent="0.25">
      <c r="A1058" s="48">
        <f>'Paso 2 Ingreso de datos'!A1058</f>
        <v>0</v>
      </c>
      <c r="B1058" s="49" t="str">
        <f>IF(A1058&gt;0,SUM('Paso 2 Ingreso de datos'!B1058:F1058),"SD")</f>
        <v>SD</v>
      </c>
      <c r="C1058" s="49" t="str">
        <f t="shared" si="85"/>
        <v>SD</v>
      </c>
      <c r="D1058" s="49" t="str">
        <f>IF(A1058&gt;0,SUM('Paso 2 Ingreso de datos'!G1058:K1058),"SD")</f>
        <v>SD</v>
      </c>
      <c r="E1058" s="49" t="str">
        <f t="shared" si="86"/>
        <v>SD</v>
      </c>
      <c r="F1058" s="49" t="str">
        <f>IF(A1058&gt;0,SUM('Paso 2 Ingreso de datos'!L1058:P1058),"SD")</f>
        <v>SD</v>
      </c>
      <c r="G1058" s="49" t="str">
        <f t="shared" si="87"/>
        <v>SD</v>
      </c>
      <c r="H1058" s="49" t="str">
        <f>IF(A1058&gt;0,SUM('Paso 2 Ingreso de datos'!Q1058:S1058),"SD")</f>
        <v>SD</v>
      </c>
      <c r="I1058" s="49" t="str">
        <f t="shared" si="88"/>
        <v>SD</v>
      </c>
      <c r="J1058" s="49" t="str">
        <f>IF(A1058&gt;0,SUM('Paso 2 Ingreso de datos'!T1058:U1058),"SD")</f>
        <v>SD</v>
      </c>
      <c r="K1058" s="49" t="str">
        <f t="shared" si="89"/>
        <v>SD</v>
      </c>
    </row>
    <row r="1059" spans="1:11" x14ac:dyDescent="0.25">
      <c r="A1059" s="48">
        <f>'Paso 2 Ingreso de datos'!A1059</f>
        <v>0</v>
      </c>
      <c r="B1059" s="49" t="str">
        <f>IF(A1059&gt;0,SUM('Paso 2 Ingreso de datos'!B1059:F1059),"SD")</f>
        <v>SD</v>
      </c>
      <c r="C1059" s="49" t="str">
        <f t="shared" si="85"/>
        <v>SD</v>
      </c>
      <c r="D1059" s="49" t="str">
        <f>IF(A1059&gt;0,SUM('Paso 2 Ingreso de datos'!G1059:K1059),"SD")</f>
        <v>SD</v>
      </c>
      <c r="E1059" s="49" t="str">
        <f t="shared" si="86"/>
        <v>SD</v>
      </c>
      <c r="F1059" s="49" t="str">
        <f>IF(A1059&gt;0,SUM('Paso 2 Ingreso de datos'!L1059:P1059),"SD")</f>
        <v>SD</v>
      </c>
      <c r="G1059" s="49" t="str">
        <f t="shared" si="87"/>
        <v>SD</v>
      </c>
      <c r="H1059" s="49" t="str">
        <f>IF(A1059&gt;0,SUM('Paso 2 Ingreso de datos'!Q1059:S1059),"SD")</f>
        <v>SD</v>
      </c>
      <c r="I1059" s="49" t="str">
        <f t="shared" si="88"/>
        <v>SD</v>
      </c>
      <c r="J1059" s="49" t="str">
        <f>IF(A1059&gt;0,SUM('Paso 2 Ingreso de datos'!T1059:U1059),"SD")</f>
        <v>SD</v>
      </c>
      <c r="K1059" s="49" t="str">
        <f t="shared" si="89"/>
        <v>SD</v>
      </c>
    </row>
    <row r="1060" spans="1:11" x14ac:dyDescent="0.25">
      <c r="A1060" s="48">
        <f>'Paso 2 Ingreso de datos'!A1060</f>
        <v>0</v>
      </c>
      <c r="B1060" s="49" t="str">
        <f>IF(A1060&gt;0,SUM('Paso 2 Ingreso de datos'!B1060:F1060),"SD")</f>
        <v>SD</v>
      </c>
      <c r="C1060" s="49" t="str">
        <f t="shared" si="85"/>
        <v>SD</v>
      </c>
      <c r="D1060" s="49" t="str">
        <f>IF(A1060&gt;0,SUM('Paso 2 Ingreso de datos'!G1060:K1060),"SD")</f>
        <v>SD</v>
      </c>
      <c r="E1060" s="49" t="str">
        <f t="shared" si="86"/>
        <v>SD</v>
      </c>
      <c r="F1060" s="49" t="str">
        <f>IF(A1060&gt;0,SUM('Paso 2 Ingreso de datos'!L1060:P1060),"SD")</f>
        <v>SD</v>
      </c>
      <c r="G1060" s="49" t="str">
        <f t="shared" si="87"/>
        <v>SD</v>
      </c>
      <c r="H1060" s="49" t="str">
        <f>IF(A1060&gt;0,SUM('Paso 2 Ingreso de datos'!Q1060:S1060),"SD")</f>
        <v>SD</v>
      </c>
      <c r="I1060" s="49" t="str">
        <f t="shared" si="88"/>
        <v>SD</v>
      </c>
      <c r="J1060" s="49" t="str">
        <f>IF(A1060&gt;0,SUM('Paso 2 Ingreso de datos'!T1060:U1060),"SD")</f>
        <v>SD</v>
      </c>
      <c r="K1060" s="49" t="str">
        <f t="shared" si="89"/>
        <v>SD</v>
      </c>
    </row>
    <row r="1061" spans="1:11" x14ac:dyDescent="0.25">
      <c r="A1061" s="48">
        <f>'Paso 2 Ingreso de datos'!A1061</f>
        <v>0</v>
      </c>
      <c r="B1061" s="49" t="str">
        <f>IF(A1061&gt;0,SUM('Paso 2 Ingreso de datos'!B1061:F1061),"SD")</f>
        <v>SD</v>
      </c>
      <c r="C1061" s="49" t="str">
        <f t="shared" si="85"/>
        <v>SD</v>
      </c>
      <c r="D1061" s="49" t="str">
        <f>IF(A1061&gt;0,SUM('Paso 2 Ingreso de datos'!G1061:K1061),"SD")</f>
        <v>SD</v>
      </c>
      <c r="E1061" s="49" t="str">
        <f t="shared" si="86"/>
        <v>SD</v>
      </c>
      <c r="F1061" s="49" t="str">
        <f>IF(A1061&gt;0,SUM('Paso 2 Ingreso de datos'!L1061:P1061),"SD")</f>
        <v>SD</v>
      </c>
      <c r="G1061" s="49" t="str">
        <f t="shared" si="87"/>
        <v>SD</v>
      </c>
      <c r="H1061" s="49" t="str">
        <f>IF(A1061&gt;0,SUM('Paso 2 Ingreso de datos'!Q1061:S1061),"SD")</f>
        <v>SD</v>
      </c>
      <c r="I1061" s="49" t="str">
        <f t="shared" si="88"/>
        <v>SD</v>
      </c>
      <c r="J1061" s="49" t="str">
        <f>IF(A1061&gt;0,SUM('Paso 2 Ingreso de datos'!T1061:U1061),"SD")</f>
        <v>SD</v>
      </c>
      <c r="K1061" s="49" t="str">
        <f t="shared" si="89"/>
        <v>SD</v>
      </c>
    </row>
    <row r="1062" spans="1:11" x14ac:dyDescent="0.25">
      <c r="A1062" s="48">
        <f>'Paso 2 Ingreso de datos'!A1062</f>
        <v>0</v>
      </c>
      <c r="B1062" s="49" t="str">
        <f>IF(A1062&gt;0,SUM('Paso 2 Ingreso de datos'!B1062:F1062),"SD")</f>
        <v>SD</v>
      </c>
      <c r="C1062" s="49" t="str">
        <f t="shared" si="85"/>
        <v>SD</v>
      </c>
      <c r="D1062" s="49" t="str">
        <f>IF(A1062&gt;0,SUM('Paso 2 Ingreso de datos'!G1062:K1062),"SD")</f>
        <v>SD</v>
      </c>
      <c r="E1062" s="49" t="str">
        <f t="shared" si="86"/>
        <v>SD</v>
      </c>
      <c r="F1062" s="49" t="str">
        <f>IF(A1062&gt;0,SUM('Paso 2 Ingreso de datos'!L1062:P1062),"SD")</f>
        <v>SD</v>
      </c>
      <c r="G1062" s="49" t="str">
        <f t="shared" si="87"/>
        <v>SD</v>
      </c>
      <c r="H1062" s="49" t="str">
        <f>IF(A1062&gt;0,SUM('Paso 2 Ingreso de datos'!Q1062:S1062),"SD")</f>
        <v>SD</v>
      </c>
      <c r="I1062" s="49" t="str">
        <f t="shared" si="88"/>
        <v>SD</v>
      </c>
      <c r="J1062" s="49" t="str">
        <f>IF(A1062&gt;0,SUM('Paso 2 Ingreso de datos'!T1062:U1062),"SD")</f>
        <v>SD</v>
      </c>
      <c r="K1062" s="49" t="str">
        <f t="shared" si="89"/>
        <v>SD</v>
      </c>
    </row>
    <row r="1063" spans="1:11" x14ac:dyDescent="0.25">
      <c r="A1063" s="48">
        <f>'Paso 2 Ingreso de datos'!A1063</f>
        <v>0</v>
      </c>
      <c r="B1063" s="49" t="str">
        <f>IF(A1063&gt;0,SUM('Paso 2 Ingreso de datos'!B1063:F1063),"SD")</f>
        <v>SD</v>
      </c>
      <c r="C1063" s="49" t="str">
        <f t="shared" si="85"/>
        <v>SD</v>
      </c>
      <c r="D1063" s="49" t="str">
        <f>IF(A1063&gt;0,SUM('Paso 2 Ingreso de datos'!G1063:K1063),"SD")</f>
        <v>SD</v>
      </c>
      <c r="E1063" s="49" t="str">
        <f t="shared" si="86"/>
        <v>SD</v>
      </c>
      <c r="F1063" s="49" t="str">
        <f>IF(A1063&gt;0,SUM('Paso 2 Ingreso de datos'!L1063:P1063),"SD")</f>
        <v>SD</v>
      </c>
      <c r="G1063" s="49" t="str">
        <f t="shared" si="87"/>
        <v>SD</v>
      </c>
      <c r="H1063" s="49" t="str">
        <f>IF(A1063&gt;0,SUM('Paso 2 Ingreso de datos'!Q1063:S1063),"SD")</f>
        <v>SD</v>
      </c>
      <c r="I1063" s="49" t="str">
        <f t="shared" si="88"/>
        <v>SD</v>
      </c>
      <c r="J1063" s="49" t="str">
        <f>IF(A1063&gt;0,SUM('Paso 2 Ingreso de datos'!T1063:U1063),"SD")</f>
        <v>SD</v>
      </c>
      <c r="K1063" s="49" t="str">
        <f t="shared" si="89"/>
        <v>SD</v>
      </c>
    </row>
    <row r="1064" spans="1:11" x14ac:dyDescent="0.25">
      <c r="A1064" s="48">
        <f>'Paso 2 Ingreso de datos'!A1064</f>
        <v>0</v>
      </c>
      <c r="B1064" s="49" t="str">
        <f>IF(A1064&gt;0,SUM('Paso 2 Ingreso de datos'!B1064:F1064),"SD")</f>
        <v>SD</v>
      </c>
      <c r="C1064" s="49" t="str">
        <f t="shared" si="85"/>
        <v>SD</v>
      </c>
      <c r="D1064" s="49" t="str">
        <f>IF(A1064&gt;0,SUM('Paso 2 Ingreso de datos'!G1064:K1064),"SD")</f>
        <v>SD</v>
      </c>
      <c r="E1064" s="49" t="str">
        <f t="shared" si="86"/>
        <v>SD</v>
      </c>
      <c r="F1064" s="49" t="str">
        <f>IF(A1064&gt;0,SUM('Paso 2 Ingreso de datos'!L1064:P1064),"SD")</f>
        <v>SD</v>
      </c>
      <c r="G1064" s="49" t="str">
        <f t="shared" si="87"/>
        <v>SD</v>
      </c>
      <c r="H1064" s="49" t="str">
        <f>IF(A1064&gt;0,SUM('Paso 2 Ingreso de datos'!Q1064:S1064),"SD")</f>
        <v>SD</v>
      </c>
      <c r="I1064" s="49" t="str">
        <f t="shared" si="88"/>
        <v>SD</v>
      </c>
      <c r="J1064" s="49" t="str">
        <f>IF(A1064&gt;0,SUM('Paso 2 Ingreso de datos'!T1064:U1064),"SD")</f>
        <v>SD</v>
      </c>
      <c r="K1064" s="49" t="str">
        <f t="shared" si="89"/>
        <v>SD</v>
      </c>
    </row>
    <row r="1065" spans="1:11" x14ac:dyDescent="0.25">
      <c r="A1065" s="48">
        <f>'Paso 2 Ingreso de datos'!A1065</f>
        <v>0</v>
      </c>
      <c r="B1065" s="49" t="str">
        <f>IF(A1065&gt;0,SUM('Paso 2 Ingreso de datos'!B1065:F1065),"SD")</f>
        <v>SD</v>
      </c>
      <c r="C1065" s="49" t="str">
        <f t="shared" ref="C1065:C1128" si="90">IF(A1065&gt;0,IF(B1065&gt;11,"A",IF(B1065&gt;8,"M","B")),"SD")</f>
        <v>SD</v>
      </c>
      <c r="D1065" s="49" t="str">
        <f>IF(A1065&gt;0,SUM('Paso 2 Ingreso de datos'!G1065:K1065),"SD")</f>
        <v>SD</v>
      </c>
      <c r="E1065" s="49" t="str">
        <f t="shared" ref="E1065:E1128" si="91">IF(A1065&gt;0,IF(D1065&gt;8,"A",IF(D1065&gt;5,"M","B")),"SD")</f>
        <v>SD</v>
      </c>
      <c r="F1065" s="49" t="str">
        <f>IF(A1065&gt;0,SUM('Paso 2 Ingreso de datos'!L1065:P1065),"SD")</f>
        <v>SD</v>
      </c>
      <c r="G1065" s="49" t="str">
        <f t="shared" ref="G1065:G1128" si="92">IF(A1065&gt;0,IF(F1065&gt;6,"A",IF(F1065&gt;3,"M","B")),"SD")</f>
        <v>SD</v>
      </c>
      <c r="H1065" s="49" t="str">
        <f>IF(A1065&gt;0,SUM('Paso 2 Ingreso de datos'!Q1065:S1065),"SD")</f>
        <v>SD</v>
      </c>
      <c r="I1065" s="49" t="str">
        <f t="shared" ref="I1065:I1128" si="93">IF(A1065&gt;0,IF(H1065&gt;5,"A",IF(H1065&gt;2,"M","B")),"SD")</f>
        <v>SD</v>
      </c>
      <c r="J1065" s="49" t="str">
        <f>IF(A1065&gt;0,SUM('Paso 2 Ingreso de datos'!T1065:U1065),"SD")</f>
        <v>SD</v>
      </c>
      <c r="K1065" s="49" t="str">
        <f t="shared" ref="K1065:K1128" si="94">IF(A1065&gt;0,IF(J1065&gt;3,"A",IF(J1065&gt;1,"M","B")),"SD")</f>
        <v>SD</v>
      </c>
    </row>
    <row r="1066" spans="1:11" x14ac:dyDescent="0.25">
      <c r="A1066" s="48">
        <f>'Paso 2 Ingreso de datos'!A1066</f>
        <v>0</v>
      </c>
      <c r="B1066" s="49" t="str">
        <f>IF(A1066&gt;0,SUM('Paso 2 Ingreso de datos'!B1066:F1066),"SD")</f>
        <v>SD</v>
      </c>
      <c r="C1066" s="49" t="str">
        <f t="shared" si="90"/>
        <v>SD</v>
      </c>
      <c r="D1066" s="49" t="str">
        <f>IF(A1066&gt;0,SUM('Paso 2 Ingreso de datos'!G1066:K1066),"SD")</f>
        <v>SD</v>
      </c>
      <c r="E1066" s="49" t="str">
        <f t="shared" si="91"/>
        <v>SD</v>
      </c>
      <c r="F1066" s="49" t="str">
        <f>IF(A1066&gt;0,SUM('Paso 2 Ingreso de datos'!L1066:P1066),"SD")</f>
        <v>SD</v>
      </c>
      <c r="G1066" s="49" t="str">
        <f t="shared" si="92"/>
        <v>SD</v>
      </c>
      <c r="H1066" s="49" t="str">
        <f>IF(A1066&gt;0,SUM('Paso 2 Ingreso de datos'!Q1066:S1066),"SD")</f>
        <v>SD</v>
      </c>
      <c r="I1066" s="49" t="str">
        <f t="shared" si="93"/>
        <v>SD</v>
      </c>
      <c r="J1066" s="49" t="str">
        <f>IF(A1066&gt;0,SUM('Paso 2 Ingreso de datos'!T1066:U1066),"SD")</f>
        <v>SD</v>
      </c>
      <c r="K1066" s="49" t="str">
        <f t="shared" si="94"/>
        <v>SD</v>
      </c>
    </row>
    <row r="1067" spans="1:11" x14ac:dyDescent="0.25">
      <c r="A1067" s="48">
        <f>'Paso 2 Ingreso de datos'!A1067</f>
        <v>0</v>
      </c>
      <c r="B1067" s="49" t="str">
        <f>IF(A1067&gt;0,SUM('Paso 2 Ingreso de datos'!B1067:F1067),"SD")</f>
        <v>SD</v>
      </c>
      <c r="C1067" s="49" t="str">
        <f t="shared" si="90"/>
        <v>SD</v>
      </c>
      <c r="D1067" s="49" t="str">
        <f>IF(A1067&gt;0,SUM('Paso 2 Ingreso de datos'!G1067:K1067),"SD")</f>
        <v>SD</v>
      </c>
      <c r="E1067" s="49" t="str">
        <f t="shared" si="91"/>
        <v>SD</v>
      </c>
      <c r="F1067" s="49" t="str">
        <f>IF(A1067&gt;0,SUM('Paso 2 Ingreso de datos'!L1067:P1067),"SD")</f>
        <v>SD</v>
      </c>
      <c r="G1067" s="49" t="str">
        <f t="shared" si="92"/>
        <v>SD</v>
      </c>
      <c r="H1067" s="49" t="str">
        <f>IF(A1067&gt;0,SUM('Paso 2 Ingreso de datos'!Q1067:S1067),"SD")</f>
        <v>SD</v>
      </c>
      <c r="I1067" s="49" t="str">
        <f t="shared" si="93"/>
        <v>SD</v>
      </c>
      <c r="J1067" s="49" t="str">
        <f>IF(A1067&gt;0,SUM('Paso 2 Ingreso de datos'!T1067:U1067),"SD")</f>
        <v>SD</v>
      </c>
      <c r="K1067" s="49" t="str">
        <f t="shared" si="94"/>
        <v>SD</v>
      </c>
    </row>
    <row r="1068" spans="1:11" x14ac:dyDescent="0.25">
      <c r="A1068" s="48">
        <f>'Paso 2 Ingreso de datos'!A1068</f>
        <v>0</v>
      </c>
      <c r="B1068" s="49" t="str">
        <f>IF(A1068&gt;0,SUM('Paso 2 Ingreso de datos'!B1068:F1068),"SD")</f>
        <v>SD</v>
      </c>
      <c r="C1068" s="49" t="str">
        <f t="shared" si="90"/>
        <v>SD</v>
      </c>
      <c r="D1068" s="49" t="str">
        <f>IF(A1068&gt;0,SUM('Paso 2 Ingreso de datos'!G1068:K1068),"SD")</f>
        <v>SD</v>
      </c>
      <c r="E1068" s="49" t="str">
        <f t="shared" si="91"/>
        <v>SD</v>
      </c>
      <c r="F1068" s="49" t="str">
        <f>IF(A1068&gt;0,SUM('Paso 2 Ingreso de datos'!L1068:P1068),"SD")</f>
        <v>SD</v>
      </c>
      <c r="G1068" s="49" t="str">
        <f t="shared" si="92"/>
        <v>SD</v>
      </c>
      <c r="H1068" s="49" t="str">
        <f>IF(A1068&gt;0,SUM('Paso 2 Ingreso de datos'!Q1068:S1068),"SD")</f>
        <v>SD</v>
      </c>
      <c r="I1068" s="49" t="str">
        <f t="shared" si="93"/>
        <v>SD</v>
      </c>
      <c r="J1068" s="49" t="str">
        <f>IF(A1068&gt;0,SUM('Paso 2 Ingreso de datos'!T1068:U1068),"SD")</f>
        <v>SD</v>
      </c>
      <c r="K1068" s="49" t="str">
        <f t="shared" si="94"/>
        <v>SD</v>
      </c>
    </row>
    <row r="1069" spans="1:11" x14ac:dyDescent="0.25">
      <c r="A1069" s="48">
        <f>'Paso 2 Ingreso de datos'!A1069</f>
        <v>0</v>
      </c>
      <c r="B1069" s="49" t="str">
        <f>IF(A1069&gt;0,SUM('Paso 2 Ingreso de datos'!B1069:F1069),"SD")</f>
        <v>SD</v>
      </c>
      <c r="C1069" s="49" t="str">
        <f t="shared" si="90"/>
        <v>SD</v>
      </c>
      <c r="D1069" s="49" t="str">
        <f>IF(A1069&gt;0,SUM('Paso 2 Ingreso de datos'!G1069:K1069),"SD")</f>
        <v>SD</v>
      </c>
      <c r="E1069" s="49" t="str">
        <f t="shared" si="91"/>
        <v>SD</v>
      </c>
      <c r="F1069" s="49" t="str">
        <f>IF(A1069&gt;0,SUM('Paso 2 Ingreso de datos'!L1069:P1069),"SD")</f>
        <v>SD</v>
      </c>
      <c r="G1069" s="49" t="str">
        <f t="shared" si="92"/>
        <v>SD</v>
      </c>
      <c r="H1069" s="49" t="str">
        <f>IF(A1069&gt;0,SUM('Paso 2 Ingreso de datos'!Q1069:S1069),"SD")</f>
        <v>SD</v>
      </c>
      <c r="I1069" s="49" t="str">
        <f t="shared" si="93"/>
        <v>SD</v>
      </c>
      <c r="J1069" s="49" t="str">
        <f>IF(A1069&gt;0,SUM('Paso 2 Ingreso de datos'!T1069:U1069),"SD")</f>
        <v>SD</v>
      </c>
      <c r="K1069" s="49" t="str">
        <f t="shared" si="94"/>
        <v>SD</v>
      </c>
    </row>
    <row r="1070" spans="1:11" x14ac:dyDescent="0.25">
      <c r="A1070" s="48">
        <f>'Paso 2 Ingreso de datos'!A1070</f>
        <v>0</v>
      </c>
      <c r="B1070" s="49" t="str">
        <f>IF(A1070&gt;0,SUM('Paso 2 Ingreso de datos'!B1070:F1070),"SD")</f>
        <v>SD</v>
      </c>
      <c r="C1070" s="49" t="str">
        <f t="shared" si="90"/>
        <v>SD</v>
      </c>
      <c r="D1070" s="49" t="str">
        <f>IF(A1070&gt;0,SUM('Paso 2 Ingreso de datos'!G1070:K1070),"SD")</f>
        <v>SD</v>
      </c>
      <c r="E1070" s="49" t="str">
        <f t="shared" si="91"/>
        <v>SD</v>
      </c>
      <c r="F1070" s="49" t="str">
        <f>IF(A1070&gt;0,SUM('Paso 2 Ingreso de datos'!L1070:P1070),"SD")</f>
        <v>SD</v>
      </c>
      <c r="G1070" s="49" t="str">
        <f t="shared" si="92"/>
        <v>SD</v>
      </c>
      <c r="H1070" s="49" t="str">
        <f>IF(A1070&gt;0,SUM('Paso 2 Ingreso de datos'!Q1070:S1070),"SD")</f>
        <v>SD</v>
      </c>
      <c r="I1070" s="49" t="str">
        <f t="shared" si="93"/>
        <v>SD</v>
      </c>
      <c r="J1070" s="49" t="str">
        <f>IF(A1070&gt;0,SUM('Paso 2 Ingreso de datos'!T1070:U1070),"SD")</f>
        <v>SD</v>
      </c>
      <c r="K1070" s="49" t="str">
        <f t="shared" si="94"/>
        <v>SD</v>
      </c>
    </row>
    <row r="1071" spans="1:11" x14ac:dyDescent="0.25">
      <c r="A1071" s="48">
        <f>'Paso 2 Ingreso de datos'!A1071</f>
        <v>0</v>
      </c>
      <c r="B1071" s="49" t="str">
        <f>IF(A1071&gt;0,SUM('Paso 2 Ingreso de datos'!B1071:F1071),"SD")</f>
        <v>SD</v>
      </c>
      <c r="C1071" s="49" t="str">
        <f t="shared" si="90"/>
        <v>SD</v>
      </c>
      <c r="D1071" s="49" t="str">
        <f>IF(A1071&gt;0,SUM('Paso 2 Ingreso de datos'!G1071:K1071),"SD")</f>
        <v>SD</v>
      </c>
      <c r="E1071" s="49" t="str">
        <f t="shared" si="91"/>
        <v>SD</v>
      </c>
      <c r="F1071" s="49" t="str">
        <f>IF(A1071&gt;0,SUM('Paso 2 Ingreso de datos'!L1071:P1071),"SD")</f>
        <v>SD</v>
      </c>
      <c r="G1071" s="49" t="str">
        <f t="shared" si="92"/>
        <v>SD</v>
      </c>
      <c r="H1071" s="49" t="str">
        <f>IF(A1071&gt;0,SUM('Paso 2 Ingreso de datos'!Q1071:S1071),"SD")</f>
        <v>SD</v>
      </c>
      <c r="I1071" s="49" t="str">
        <f t="shared" si="93"/>
        <v>SD</v>
      </c>
      <c r="J1071" s="49" t="str">
        <f>IF(A1071&gt;0,SUM('Paso 2 Ingreso de datos'!T1071:U1071),"SD")</f>
        <v>SD</v>
      </c>
      <c r="K1071" s="49" t="str">
        <f t="shared" si="94"/>
        <v>SD</v>
      </c>
    </row>
    <row r="1072" spans="1:11" x14ac:dyDescent="0.25">
      <c r="A1072" s="48">
        <f>'Paso 2 Ingreso de datos'!A1072</f>
        <v>0</v>
      </c>
      <c r="B1072" s="49" t="str">
        <f>IF(A1072&gt;0,SUM('Paso 2 Ingreso de datos'!B1072:F1072),"SD")</f>
        <v>SD</v>
      </c>
      <c r="C1072" s="49" t="str">
        <f t="shared" si="90"/>
        <v>SD</v>
      </c>
      <c r="D1072" s="49" t="str">
        <f>IF(A1072&gt;0,SUM('Paso 2 Ingreso de datos'!G1072:K1072),"SD")</f>
        <v>SD</v>
      </c>
      <c r="E1072" s="49" t="str">
        <f t="shared" si="91"/>
        <v>SD</v>
      </c>
      <c r="F1072" s="49" t="str">
        <f>IF(A1072&gt;0,SUM('Paso 2 Ingreso de datos'!L1072:P1072),"SD")</f>
        <v>SD</v>
      </c>
      <c r="G1072" s="49" t="str">
        <f t="shared" si="92"/>
        <v>SD</v>
      </c>
      <c r="H1072" s="49" t="str">
        <f>IF(A1072&gt;0,SUM('Paso 2 Ingreso de datos'!Q1072:S1072),"SD")</f>
        <v>SD</v>
      </c>
      <c r="I1072" s="49" t="str">
        <f t="shared" si="93"/>
        <v>SD</v>
      </c>
      <c r="J1072" s="49" t="str">
        <f>IF(A1072&gt;0,SUM('Paso 2 Ingreso de datos'!T1072:U1072),"SD")</f>
        <v>SD</v>
      </c>
      <c r="K1072" s="49" t="str">
        <f t="shared" si="94"/>
        <v>SD</v>
      </c>
    </row>
    <row r="1073" spans="1:11" x14ac:dyDescent="0.25">
      <c r="A1073" s="48">
        <f>'Paso 2 Ingreso de datos'!A1073</f>
        <v>0</v>
      </c>
      <c r="B1073" s="49" t="str">
        <f>IF(A1073&gt;0,SUM('Paso 2 Ingreso de datos'!B1073:F1073),"SD")</f>
        <v>SD</v>
      </c>
      <c r="C1073" s="49" t="str">
        <f t="shared" si="90"/>
        <v>SD</v>
      </c>
      <c r="D1073" s="49" t="str">
        <f>IF(A1073&gt;0,SUM('Paso 2 Ingreso de datos'!G1073:K1073),"SD")</f>
        <v>SD</v>
      </c>
      <c r="E1073" s="49" t="str">
        <f t="shared" si="91"/>
        <v>SD</v>
      </c>
      <c r="F1073" s="49" t="str">
        <f>IF(A1073&gt;0,SUM('Paso 2 Ingreso de datos'!L1073:P1073),"SD")</f>
        <v>SD</v>
      </c>
      <c r="G1073" s="49" t="str">
        <f t="shared" si="92"/>
        <v>SD</v>
      </c>
      <c r="H1073" s="49" t="str">
        <f>IF(A1073&gt;0,SUM('Paso 2 Ingreso de datos'!Q1073:S1073),"SD")</f>
        <v>SD</v>
      </c>
      <c r="I1073" s="49" t="str">
        <f t="shared" si="93"/>
        <v>SD</v>
      </c>
      <c r="J1073" s="49" t="str">
        <f>IF(A1073&gt;0,SUM('Paso 2 Ingreso de datos'!T1073:U1073),"SD")</f>
        <v>SD</v>
      </c>
      <c r="K1073" s="49" t="str">
        <f t="shared" si="94"/>
        <v>SD</v>
      </c>
    </row>
    <row r="1074" spans="1:11" x14ac:dyDescent="0.25">
      <c r="A1074" s="48">
        <f>'Paso 2 Ingreso de datos'!A1074</f>
        <v>0</v>
      </c>
      <c r="B1074" s="49" t="str">
        <f>IF(A1074&gt;0,SUM('Paso 2 Ingreso de datos'!B1074:F1074),"SD")</f>
        <v>SD</v>
      </c>
      <c r="C1074" s="49" t="str">
        <f t="shared" si="90"/>
        <v>SD</v>
      </c>
      <c r="D1074" s="49" t="str">
        <f>IF(A1074&gt;0,SUM('Paso 2 Ingreso de datos'!G1074:K1074),"SD")</f>
        <v>SD</v>
      </c>
      <c r="E1074" s="49" t="str">
        <f t="shared" si="91"/>
        <v>SD</v>
      </c>
      <c r="F1074" s="49" t="str">
        <f>IF(A1074&gt;0,SUM('Paso 2 Ingreso de datos'!L1074:P1074),"SD")</f>
        <v>SD</v>
      </c>
      <c r="G1074" s="49" t="str">
        <f t="shared" si="92"/>
        <v>SD</v>
      </c>
      <c r="H1074" s="49" t="str">
        <f>IF(A1074&gt;0,SUM('Paso 2 Ingreso de datos'!Q1074:S1074),"SD")</f>
        <v>SD</v>
      </c>
      <c r="I1074" s="49" t="str">
        <f t="shared" si="93"/>
        <v>SD</v>
      </c>
      <c r="J1074" s="49" t="str">
        <f>IF(A1074&gt;0,SUM('Paso 2 Ingreso de datos'!T1074:U1074),"SD")</f>
        <v>SD</v>
      </c>
      <c r="K1074" s="49" t="str">
        <f t="shared" si="94"/>
        <v>SD</v>
      </c>
    </row>
    <row r="1075" spans="1:11" x14ac:dyDescent="0.25">
      <c r="A1075" s="48">
        <f>'Paso 2 Ingreso de datos'!A1075</f>
        <v>0</v>
      </c>
      <c r="B1075" s="49" t="str">
        <f>IF(A1075&gt;0,SUM('Paso 2 Ingreso de datos'!B1075:F1075),"SD")</f>
        <v>SD</v>
      </c>
      <c r="C1075" s="49" t="str">
        <f t="shared" si="90"/>
        <v>SD</v>
      </c>
      <c r="D1075" s="49" t="str">
        <f>IF(A1075&gt;0,SUM('Paso 2 Ingreso de datos'!G1075:K1075),"SD")</f>
        <v>SD</v>
      </c>
      <c r="E1075" s="49" t="str">
        <f t="shared" si="91"/>
        <v>SD</v>
      </c>
      <c r="F1075" s="49" t="str">
        <f>IF(A1075&gt;0,SUM('Paso 2 Ingreso de datos'!L1075:P1075),"SD")</f>
        <v>SD</v>
      </c>
      <c r="G1075" s="49" t="str">
        <f t="shared" si="92"/>
        <v>SD</v>
      </c>
      <c r="H1075" s="49" t="str">
        <f>IF(A1075&gt;0,SUM('Paso 2 Ingreso de datos'!Q1075:S1075),"SD")</f>
        <v>SD</v>
      </c>
      <c r="I1075" s="49" t="str">
        <f t="shared" si="93"/>
        <v>SD</v>
      </c>
      <c r="J1075" s="49" t="str">
        <f>IF(A1075&gt;0,SUM('Paso 2 Ingreso de datos'!T1075:U1075),"SD")</f>
        <v>SD</v>
      </c>
      <c r="K1075" s="49" t="str">
        <f t="shared" si="94"/>
        <v>SD</v>
      </c>
    </row>
    <row r="1076" spans="1:11" x14ac:dyDescent="0.25">
      <c r="A1076" s="48">
        <f>'Paso 2 Ingreso de datos'!A1076</f>
        <v>0</v>
      </c>
      <c r="B1076" s="49" t="str">
        <f>IF(A1076&gt;0,SUM('Paso 2 Ingreso de datos'!B1076:F1076),"SD")</f>
        <v>SD</v>
      </c>
      <c r="C1076" s="49" t="str">
        <f t="shared" si="90"/>
        <v>SD</v>
      </c>
      <c r="D1076" s="49" t="str">
        <f>IF(A1076&gt;0,SUM('Paso 2 Ingreso de datos'!G1076:K1076),"SD")</f>
        <v>SD</v>
      </c>
      <c r="E1076" s="49" t="str">
        <f t="shared" si="91"/>
        <v>SD</v>
      </c>
      <c r="F1076" s="49" t="str">
        <f>IF(A1076&gt;0,SUM('Paso 2 Ingreso de datos'!L1076:P1076),"SD")</f>
        <v>SD</v>
      </c>
      <c r="G1076" s="49" t="str">
        <f t="shared" si="92"/>
        <v>SD</v>
      </c>
      <c r="H1076" s="49" t="str">
        <f>IF(A1076&gt;0,SUM('Paso 2 Ingreso de datos'!Q1076:S1076),"SD")</f>
        <v>SD</v>
      </c>
      <c r="I1076" s="49" t="str">
        <f t="shared" si="93"/>
        <v>SD</v>
      </c>
      <c r="J1076" s="49" t="str">
        <f>IF(A1076&gt;0,SUM('Paso 2 Ingreso de datos'!T1076:U1076),"SD")</f>
        <v>SD</v>
      </c>
      <c r="K1076" s="49" t="str">
        <f t="shared" si="94"/>
        <v>SD</v>
      </c>
    </row>
    <row r="1077" spans="1:11" x14ac:dyDescent="0.25">
      <c r="A1077" s="48">
        <f>'Paso 2 Ingreso de datos'!A1077</f>
        <v>0</v>
      </c>
      <c r="B1077" s="49" t="str">
        <f>IF(A1077&gt;0,SUM('Paso 2 Ingreso de datos'!B1077:F1077),"SD")</f>
        <v>SD</v>
      </c>
      <c r="C1077" s="49" t="str">
        <f t="shared" si="90"/>
        <v>SD</v>
      </c>
      <c r="D1077" s="49" t="str">
        <f>IF(A1077&gt;0,SUM('Paso 2 Ingreso de datos'!G1077:K1077),"SD")</f>
        <v>SD</v>
      </c>
      <c r="E1077" s="49" t="str">
        <f t="shared" si="91"/>
        <v>SD</v>
      </c>
      <c r="F1077" s="49" t="str">
        <f>IF(A1077&gt;0,SUM('Paso 2 Ingreso de datos'!L1077:P1077),"SD")</f>
        <v>SD</v>
      </c>
      <c r="G1077" s="49" t="str">
        <f t="shared" si="92"/>
        <v>SD</v>
      </c>
      <c r="H1077" s="49" t="str">
        <f>IF(A1077&gt;0,SUM('Paso 2 Ingreso de datos'!Q1077:S1077),"SD")</f>
        <v>SD</v>
      </c>
      <c r="I1077" s="49" t="str">
        <f t="shared" si="93"/>
        <v>SD</v>
      </c>
      <c r="J1077" s="49" t="str">
        <f>IF(A1077&gt;0,SUM('Paso 2 Ingreso de datos'!T1077:U1077),"SD")</f>
        <v>SD</v>
      </c>
      <c r="K1077" s="49" t="str">
        <f t="shared" si="94"/>
        <v>SD</v>
      </c>
    </row>
    <row r="1078" spans="1:11" x14ac:dyDescent="0.25">
      <c r="A1078" s="48">
        <f>'Paso 2 Ingreso de datos'!A1078</f>
        <v>0</v>
      </c>
      <c r="B1078" s="49" t="str">
        <f>IF(A1078&gt;0,SUM('Paso 2 Ingreso de datos'!B1078:F1078),"SD")</f>
        <v>SD</v>
      </c>
      <c r="C1078" s="49" t="str">
        <f t="shared" si="90"/>
        <v>SD</v>
      </c>
      <c r="D1078" s="49" t="str">
        <f>IF(A1078&gt;0,SUM('Paso 2 Ingreso de datos'!G1078:K1078),"SD")</f>
        <v>SD</v>
      </c>
      <c r="E1078" s="49" t="str">
        <f t="shared" si="91"/>
        <v>SD</v>
      </c>
      <c r="F1078" s="49" t="str">
        <f>IF(A1078&gt;0,SUM('Paso 2 Ingreso de datos'!L1078:P1078),"SD")</f>
        <v>SD</v>
      </c>
      <c r="G1078" s="49" t="str">
        <f t="shared" si="92"/>
        <v>SD</v>
      </c>
      <c r="H1078" s="49" t="str">
        <f>IF(A1078&gt;0,SUM('Paso 2 Ingreso de datos'!Q1078:S1078),"SD")</f>
        <v>SD</v>
      </c>
      <c r="I1078" s="49" t="str">
        <f t="shared" si="93"/>
        <v>SD</v>
      </c>
      <c r="J1078" s="49" t="str">
        <f>IF(A1078&gt;0,SUM('Paso 2 Ingreso de datos'!T1078:U1078),"SD")</f>
        <v>SD</v>
      </c>
      <c r="K1078" s="49" t="str">
        <f t="shared" si="94"/>
        <v>SD</v>
      </c>
    </row>
    <row r="1079" spans="1:11" x14ac:dyDescent="0.25">
      <c r="A1079" s="48">
        <f>'Paso 2 Ingreso de datos'!A1079</f>
        <v>0</v>
      </c>
      <c r="B1079" s="49" t="str">
        <f>IF(A1079&gt;0,SUM('Paso 2 Ingreso de datos'!B1079:F1079),"SD")</f>
        <v>SD</v>
      </c>
      <c r="C1079" s="49" t="str">
        <f t="shared" si="90"/>
        <v>SD</v>
      </c>
      <c r="D1079" s="49" t="str">
        <f>IF(A1079&gt;0,SUM('Paso 2 Ingreso de datos'!G1079:K1079),"SD")</f>
        <v>SD</v>
      </c>
      <c r="E1079" s="49" t="str">
        <f t="shared" si="91"/>
        <v>SD</v>
      </c>
      <c r="F1079" s="49" t="str">
        <f>IF(A1079&gt;0,SUM('Paso 2 Ingreso de datos'!L1079:P1079),"SD")</f>
        <v>SD</v>
      </c>
      <c r="G1079" s="49" t="str">
        <f t="shared" si="92"/>
        <v>SD</v>
      </c>
      <c r="H1079" s="49" t="str">
        <f>IF(A1079&gt;0,SUM('Paso 2 Ingreso de datos'!Q1079:S1079),"SD")</f>
        <v>SD</v>
      </c>
      <c r="I1079" s="49" t="str">
        <f t="shared" si="93"/>
        <v>SD</v>
      </c>
      <c r="J1079" s="49" t="str">
        <f>IF(A1079&gt;0,SUM('Paso 2 Ingreso de datos'!T1079:U1079),"SD")</f>
        <v>SD</v>
      </c>
      <c r="K1079" s="49" t="str">
        <f t="shared" si="94"/>
        <v>SD</v>
      </c>
    </row>
    <row r="1080" spans="1:11" x14ac:dyDescent="0.25">
      <c r="A1080" s="48">
        <f>'Paso 2 Ingreso de datos'!A1080</f>
        <v>0</v>
      </c>
      <c r="B1080" s="49" t="str">
        <f>IF(A1080&gt;0,SUM('Paso 2 Ingreso de datos'!B1080:F1080),"SD")</f>
        <v>SD</v>
      </c>
      <c r="C1080" s="49" t="str">
        <f t="shared" si="90"/>
        <v>SD</v>
      </c>
      <c r="D1080" s="49" t="str">
        <f>IF(A1080&gt;0,SUM('Paso 2 Ingreso de datos'!G1080:K1080),"SD")</f>
        <v>SD</v>
      </c>
      <c r="E1080" s="49" t="str">
        <f t="shared" si="91"/>
        <v>SD</v>
      </c>
      <c r="F1080" s="49" t="str">
        <f>IF(A1080&gt;0,SUM('Paso 2 Ingreso de datos'!L1080:P1080),"SD")</f>
        <v>SD</v>
      </c>
      <c r="G1080" s="49" t="str">
        <f t="shared" si="92"/>
        <v>SD</v>
      </c>
      <c r="H1080" s="49" t="str">
        <f>IF(A1080&gt;0,SUM('Paso 2 Ingreso de datos'!Q1080:S1080),"SD")</f>
        <v>SD</v>
      </c>
      <c r="I1080" s="49" t="str">
        <f t="shared" si="93"/>
        <v>SD</v>
      </c>
      <c r="J1080" s="49" t="str">
        <f>IF(A1080&gt;0,SUM('Paso 2 Ingreso de datos'!T1080:U1080),"SD")</f>
        <v>SD</v>
      </c>
      <c r="K1080" s="49" t="str">
        <f t="shared" si="94"/>
        <v>SD</v>
      </c>
    </row>
    <row r="1081" spans="1:11" x14ac:dyDescent="0.25">
      <c r="A1081" s="48">
        <f>'Paso 2 Ingreso de datos'!A1081</f>
        <v>0</v>
      </c>
      <c r="B1081" s="49" t="str">
        <f>IF(A1081&gt;0,SUM('Paso 2 Ingreso de datos'!B1081:F1081),"SD")</f>
        <v>SD</v>
      </c>
      <c r="C1081" s="49" t="str">
        <f t="shared" si="90"/>
        <v>SD</v>
      </c>
      <c r="D1081" s="49" t="str">
        <f>IF(A1081&gt;0,SUM('Paso 2 Ingreso de datos'!G1081:K1081),"SD")</f>
        <v>SD</v>
      </c>
      <c r="E1081" s="49" t="str">
        <f t="shared" si="91"/>
        <v>SD</v>
      </c>
      <c r="F1081" s="49" t="str">
        <f>IF(A1081&gt;0,SUM('Paso 2 Ingreso de datos'!L1081:P1081),"SD")</f>
        <v>SD</v>
      </c>
      <c r="G1081" s="49" t="str">
        <f t="shared" si="92"/>
        <v>SD</v>
      </c>
      <c r="H1081" s="49" t="str">
        <f>IF(A1081&gt;0,SUM('Paso 2 Ingreso de datos'!Q1081:S1081),"SD")</f>
        <v>SD</v>
      </c>
      <c r="I1081" s="49" t="str">
        <f t="shared" si="93"/>
        <v>SD</v>
      </c>
      <c r="J1081" s="49" t="str">
        <f>IF(A1081&gt;0,SUM('Paso 2 Ingreso de datos'!T1081:U1081),"SD")</f>
        <v>SD</v>
      </c>
      <c r="K1081" s="49" t="str">
        <f t="shared" si="94"/>
        <v>SD</v>
      </c>
    </row>
    <row r="1082" spans="1:11" x14ac:dyDescent="0.25">
      <c r="A1082" s="48">
        <f>'Paso 2 Ingreso de datos'!A1082</f>
        <v>0</v>
      </c>
      <c r="B1082" s="49" t="str">
        <f>IF(A1082&gt;0,SUM('Paso 2 Ingreso de datos'!B1082:F1082),"SD")</f>
        <v>SD</v>
      </c>
      <c r="C1082" s="49" t="str">
        <f t="shared" si="90"/>
        <v>SD</v>
      </c>
      <c r="D1082" s="49" t="str">
        <f>IF(A1082&gt;0,SUM('Paso 2 Ingreso de datos'!G1082:K1082),"SD")</f>
        <v>SD</v>
      </c>
      <c r="E1082" s="49" t="str">
        <f t="shared" si="91"/>
        <v>SD</v>
      </c>
      <c r="F1082" s="49" t="str">
        <f>IF(A1082&gt;0,SUM('Paso 2 Ingreso de datos'!L1082:P1082),"SD")</f>
        <v>SD</v>
      </c>
      <c r="G1082" s="49" t="str">
        <f t="shared" si="92"/>
        <v>SD</v>
      </c>
      <c r="H1082" s="49" t="str">
        <f>IF(A1082&gt;0,SUM('Paso 2 Ingreso de datos'!Q1082:S1082),"SD")</f>
        <v>SD</v>
      </c>
      <c r="I1082" s="49" t="str">
        <f t="shared" si="93"/>
        <v>SD</v>
      </c>
      <c r="J1082" s="49" t="str">
        <f>IF(A1082&gt;0,SUM('Paso 2 Ingreso de datos'!T1082:U1082),"SD")</f>
        <v>SD</v>
      </c>
      <c r="K1082" s="49" t="str">
        <f t="shared" si="94"/>
        <v>SD</v>
      </c>
    </row>
    <row r="1083" spans="1:11" x14ac:dyDescent="0.25">
      <c r="A1083" s="48">
        <f>'Paso 2 Ingreso de datos'!A1083</f>
        <v>0</v>
      </c>
      <c r="B1083" s="49" t="str">
        <f>IF(A1083&gt;0,SUM('Paso 2 Ingreso de datos'!B1083:F1083),"SD")</f>
        <v>SD</v>
      </c>
      <c r="C1083" s="49" t="str">
        <f t="shared" si="90"/>
        <v>SD</v>
      </c>
      <c r="D1083" s="49" t="str">
        <f>IF(A1083&gt;0,SUM('Paso 2 Ingreso de datos'!G1083:K1083),"SD")</f>
        <v>SD</v>
      </c>
      <c r="E1083" s="49" t="str">
        <f t="shared" si="91"/>
        <v>SD</v>
      </c>
      <c r="F1083" s="49" t="str">
        <f>IF(A1083&gt;0,SUM('Paso 2 Ingreso de datos'!L1083:P1083),"SD")</f>
        <v>SD</v>
      </c>
      <c r="G1083" s="49" t="str">
        <f t="shared" si="92"/>
        <v>SD</v>
      </c>
      <c r="H1083" s="49" t="str">
        <f>IF(A1083&gt;0,SUM('Paso 2 Ingreso de datos'!Q1083:S1083),"SD")</f>
        <v>SD</v>
      </c>
      <c r="I1083" s="49" t="str">
        <f t="shared" si="93"/>
        <v>SD</v>
      </c>
      <c r="J1083" s="49" t="str">
        <f>IF(A1083&gt;0,SUM('Paso 2 Ingreso de datos'!T1083:U1083),"SD")</f>
        <v>SD</v>
      </c>
      <c r="K1083" s="49" t="str">
        <f t="shared" si="94"/>
        <v>SD</v>
      </c>
    </row>
    <row r="1084" spans="1:11" x14ac:dyDescent="0.25">
      <c r="A1084" s="48">
        <f>'Paso 2 Ingreso de datos'!A1084</f>
        <v>0</v>
      </c>
      <c r="B1084" s="49" t="str">
        <f>IF(A1084&gt;0,SUM('Paso 2 Ingreso de datos'!B1084:F1084),"SD")</f>
        <v>SD</v>
      </c>
      <c r="C1084" s="49" t="str">
        <f t="shared" si="90"/>
        <v>SD</v>
      </c>
      <c r="D1084" s="49" t="str">
        <f>IF(A1084&gt;0,SUM('Paso 2 Ingreso de datos'!G1084:K1084),"SD")</f>
        <v>SD</v>
      </c>
      <c r="E1084" s="49" t="str">
        <f t="shared" si="91"/>
        <v>SD</v>
      </c>
      <c r="F1084" s="49" t="str">
        <f>IF(A1084&gt;0,SUM('Paso 2 Ingreso de datos'!L1084:P1084),"SD")</f>
        <v>SD</v>
      </c>
      <c r="G1084" s="49" t="str">
        <f t="shared" si="92"/>
        <v>SD</v>
      </c>
      <c r="H1084" s="49" t="str">
        <f>IF(A1084&gt;0,SUM('Paso 2 Ingreso de datos'!Q1084:S1084),"SD")</f>
        <v>SD</v>
      </c>
      <c r="I1084" s="49" t="str">
        <f t="shared" si="93"/>
        <v>SD</v>
      </c>
      <c r="J1084" s="49" t="str">
        <f>IF(A1084&gt;0,SUM('Paso 2 Ingreso de datos'!T1084:U1084),"SD")</f>
        <v>SD</v>
      </c>
      <c r="K1084" s="49" t="str">
        <f t="shared" si="94"/>
        <v>SD</v>
      </c>
    </row>
    <row r="1085" spans="1:11" x14ac:dyDescent="0.25">
      <c r="A1085" s="48">
        <f>'Paso 2 Ingreso de datos'!A1085</f>
        <v>0</v>
      </c>
      <c r="B1085" s="49" t="str">
        <f>IF(A1085&gt;0,SUM('Paso 2 Ingreso de datos'!B1085:F1085),"SD")</f>
        <v>SD</v>
      </c>
      <c r="C1085" s="49" t="str">
        <f t="shared" si="90"/>
        <v>SD</v>
      </c>
      <c r="D1085" s="49" t="str">
        <f>IF(A1085&gt;0,SUM('Paso 2 Ingreso de datos'!G1085:K1085),"SD")</f>
        <v>SD</v>
      </c>
      <c r="E1085" s="49" t="str">
        <f t="shared" si="91"/>
        <v>SD</v>
      </c>
      <c r="F1085" s="49" t="str">
        <f>IF(A1085&gt;0,SUM('Paso 2 Ingreso de datos'!L1085:P1085),"SD")</f>
        <v>SD</v>
      </c>
      <c r="G1085" s="49" t="str">
        <f t="shared" si="92"/>
        <v>SD</v>
      </c>
      <c r="H1085" s="49" t="str">
        <f>IF(A1085&gt;0,SUM('Paso 2 Ingreso de datos'!Q1085:S1085),"SD")</f>
        <v>SD</v>
      </c>
      <c r="I1085" s="49" t="str">
        <f t="shared" si="93"/>
        <v>SD</v>
      </c>
      <c r="J1085" s="49" t="str">
        <f>IF(A1085&gt;0,SUM('Paso 2 Ingreso de datos'!T1085:U1085),"SD")</f>
        <v>SD</v>
      </c>
      <c r="K1085" s="49" t="str">
        <f t="shared" si="94"/>
        <v>SD</v>
      </c>
    </row>
    <row r="1086" spans="1:11" x14ac:dyDescent="0.25">
      <c r="A1086" s="48">
        <f>'Paso 2 Ingreso de datos'!A1086</f>
        <v>0</v>
      </c>
      <c r="B1086" s="49" t="str">
        <f>IF(A1086&gt;0,SUM('Paso 2 Ingreso de datos'!B1086:F1086),"SD")</f>
        <v>SD</v>
      </c>
      <c r="C1086" s="49" t="str">
        <f t="shared" si="90"/>
        <v>SD</v>
      </c>
      <c r="D1086" s="49" t="str">
        <f>IF(A1086&gt;0,SUM('Paso 2 Ingreso de datos'!G1086:K1086),"SD")</f>
        <v>SD</v>
      </c>
      <c r="E1086" s="49" t="str">
        <f t="shared" si="91"/>
        <v>SD</v>
      </c>
      <c r="F1086" s="49" t="str">
        <f>IF(A1086&gt;0,SUM('Paso 2 Ingreso de datos'!L1086:P1086),"SD")</f>
        <v>SD</v>
      </c>
      <c r="G1086" s="49" t="str">
        <f t="shared" si="92"/>
        <v>SD</v>
      </c>
      <c r="H1086" s="49" t="str">
        <f>IF(A1086&gt;0,SUM('Paso 2 Ingreso de datos'!Q1086:S1086),"SD")</f>
        <v>SD</v>
      </c>
      <c r="I1086" s="49" t="str">
        <f t="shared" si="93"/>
        <v>SD</v>
      </c>
      <c r="J1086" s="49" t="str">
        <f>IF(A1086&gt;0,SUM('Paso 2 Ingreso de datos'!T1086:U1086),"SD")</f>
        <v>SD</v>
      </c>
      <c r="K1086" s="49" t="str">
        <f t="shared" si="94"/>
        <v>SD</v>
      </c>
    </row>
    <row r="1087" spans="1:11" x14ac:dyDescent="0.25">
      <c r="A1087" s="48">
        <f>'Paso 2 Ingreso de datos'!A1087</f>
        <v>0</v>
      </c>
      <c r="B1087" s="49" t="str">
        <f>IF(A1087&gt;0,SUM('Paso 2 Ingreso de datos'!B1087:F1087),"SD")</f>
        <v>SD</v>
      </c>
      <c r="C1087" s="49" t="str">
        <f t="shared" si="90"/>
        <v>SD</v>
      </c>
      <c r="D1087" s="49" t="str">
        <f>IF(A1087&gt;0,SUM('Paso 2 Ingreso de datos'!G1087:K1087),"SD")</f>
        <v>SD</v>
      </c>
      <c r="E1087" s="49" t="str">
        <f t="shared" si="91"/>
        <v>SD</v>
      </c>
      <c r="F1087" s="49" t="str">
        <f>IF(A1087&gt;0,SUM('Paso 2 Ingreso de datos'!L1087:P1087),"SD")</f>
        <v>SD</v>
      </c>
      <c r="G1087" s="49" t="str">
        <f t="shared" si="92"/>
        <v>SD</v>
      </c>
      <c r="H1087" s="49" t="str">
        <f>IF(A1087&gt;0,SUM('Paso 2 Ingreso de datos'!Q1087:S1087),"SD")</f>
        <v>SD</v>
      </c>
      <c r="I1087" s="49" t="str">
        <f t="shared" si="93"/>
        <v>SD</v>
      </c>
      <c r="J1087" s="49" t="str">
        <f>IF(A1087&gt;0,SUM('Paso 2 Ingreso de datos'!T1087:U1087),"SD")</f>
        <v>SD</v>
      </c>
      <c r="K1087" s="49" t="str">
        <f t="shared" si="94"/>
        <v>SD</v>
      </c>
    </row>
    <row r="1088" spans="1:11" x14ac:dyDescent="0.25">
      <c r="A1088" s="48">
        <f>'Paso 2 Ingreso de datos'!A1088</f>
        <v>0</v>
      </c>
      <c r="B1088" s="49" t="str">
        <f>IF(A1088&gt;0,SUM('Paso 2 Ingreso de datos'!B1088:F1088),"SD")</f>
        <v>SD</v>
      </c>
      <c r="C1088" s="49" t="str">
        <f t="shared" si="90"/>
        <v>SD</v>
      </c>
      <c r="D1088" s="49" t="str">
        <f>IF(A1088&gt;0,SUM('Paso 2 Ingreso de datos'!G1088:K1088),"SD")</f>
        <v>SD</v>
      </c>
      <c r="E1088" s="49" t="str">
        <f t="shared" si="91"/>
        <v>SD</v>
      </c>
      <c r="F1088" s="49" t="str">
        <f>IF(A1088&gt;0,SUM('Paso 2 Ingreso de datos'!L1088:P1088),"SD")</f>
        <v>SD</v>
      </c>
      <c r="G1088" s="49" t="str">
        <f t="shared" si="92"/>
        <v>SD</v>
      </c>
      <c r="H1088" s="49" t="str">
        <f>IF(A1088&gt;0,SUM('Paso 2 Ingreso de datos'!Q1088:S1088),"SD")</f>
        <v>SD</v>
      </c>
      <c r="I1088" s="49" t="str">
        <f t="shared" si="93"/>
        <v>SD</v>
      </c>
      <c r="J1088" s="49" t="str">
        <f>IF(A1088&gt;0,SUM('Paso 2 Ingreso de datos'!T1088:U1088),"SD")</f>
        <v>SD</v>
      </c>
      <c r="K1088" s="49" t="str">
        <f t="shared" si="94"/>
        <v>SD</v>
      </c>
    </row>
    <row r="1089" spans="1:11" x14ac:dyDescent="0.25">
      <c r="A1089" s="48">
        <f>'Paso 2 Ingreso de datos'!A1089</f>
        <v>0</v>
      </c>
      <c r="B1089" s="49" t="str">
        <f>IF(A1089&gt;0,SUM('Paso 2 Ingreso de datos'!B1089:F1089),"SD")</f>
        <v>SD</v>
      </c>
      <c r="C1089" s="49" t="str">
        <f t="shared" si="90"/>
        <v>SD</v>
      </c>
      <c r="D1089" s="49" t="str">
        <f>IF(A1089&gt;0,SUM('Paso 2 Ingreso de datos'!G1089:K1089),"SD")</f>
        <v>SD</v>
      </c>
      <c r="E1089" s="49" t="str">
        <f t="shared" si="91"/>
        <v>SD</v>
      </c>
      <c r="F1089" s="49" t="str">
        <f>IF(A1089&gt;0,SUM('Paso 2 Ingreso de datos'!L1089:P1089),"SD")</f>
        <v>SD</v>
      </c>
      <c r="G1089" s="49" t="str">
        <f t="shared" si="92"/>
        <v>SD</v>
      </c>
      <c r="H1089" s="49" t="str">
        <f>IF(A1089&gt;0,SUM('Paso 2 Ingreso de datos'!Q1089:S1089),"SD")</f>
        <v>SD</v>
      </c>
      <c r="I1089" s="49" t="str">
        <f t="shared" si="93"/>
        <v>SD</v>
      </c>
      <c r="J1089" s="49" t="str">
        <f>IF(A1089&gt;0,SUM('Paso 2 Ingreso de datos'!T1089:U1089),"SD")</f>
        <v>SD</v>
      </c>
      <c r="K1089" s="49" t="str">
        <f t="shared" si="94"/>
        <v>SD</v>
      </c>
    </row>
    <row r="1090" spans="1:11" x14ac:dyDescent="0.25">
      <c r="A1090" s="48">
        <f>'Paso 2 Ingreso de datos'!A1090</f>
        <v>0</v>
      </c>
      <c r="B1090" s="49" t="str">
        <f>IF(A1090&gt;0,SUM('Paso 2 Ingreso de datos'!B1090:F1090),"SD")</f>
        <v>SD</v>
      </c>
      <c r="C1090" s="49" t="str">
        <f t="shared" si="90"/>
        <v>SD</v>
      </c>
      <c r="D1090" s="49" t="str">
        <f>IF(A1090&gt;0,SUM('Paso 2 Ingreso de datos'!G1090:K1090),"SD")</f>
        <v>SD</v>
      </c>
      <c r="E1090" s="49" t="str">
        <f t="shared" si="91"/>
        <v>SD</v>
      </c>
      <c r="F1090" s="49" t="str">
        <f>IF(A1090&gt;0,SUM('Paso 2 Ingreso de datos'!L1090:P1090),"SD")</f>
        <v>SD</v>
      </c>
      <c r="G1090" s="49" t="str">
        <f t="shared" si="92"/>
        <v>SD</v>
      </c>
      <c r="H1090" s="49" t="str">
        <f>IF(A1090&gt;0,SUM('Paso 2 Ingreso de datos'!Q1090:S1090),"SD")</f>
        <v>SD</v>
      </c>
      <c r="I1090" s="49" t="str">
        <f t="shared" si="93"/>
        <v>SD</v>
      </c>
      <c r="J1090" s="49" t="str">
        <f>IF(A1090&gt;0,SUM('Paso 2 Ingreso de datos'!T1090:U1090),"SD")</f>
        <v>SD</v>
      </c>
      <c r="K1090" s="49" t="str">
        <f t="shared" si="94"/>
        <v>SD</v>
      </c>
    </row>
    <row r="1091" spans="1:11" x14ac:dyDescent="0.25">
      <c r="A1091" s="48">
        <f>'Paso 2 Ingreso de datos'!A1091</f>
        <v>0</v>
      </c>
      <c r="B1091" s="49" t="str">
        <f>IF(A1091&gt;0,SUM('Paso 2 Ingreso de datos'!B1091:F1091),"SD")</f>
        <v>SD</v>
      </c>
      <c r="C1091" s="49" t="str">
        <f t="shared" si="90"/>
        <v>SD</v>
      </c>
      <c r="D1091" s="49" t="str">
        <f>IF(A1091&gt;0,SUM('Paso 2 Ingreso de datos'!G1091:K1091),"SD")</f>
        <v>SD</v>
      </c>
      <c r="E1091" s="49" t="str">
        <f t="shared" si="91"/>
        <v>SD</v>
      </c>
      <c r="F1091" s="49" t="str">
        <f>IF(A1091&gt;0,SUM('Paso 2 Ingreso de datos'!L1091:P1091),"SD")</f>
        <v>SD</v>
      </c>
      <c r="G1091" s="49" t="str">
        <f t="shared" si="92"/>
        <v>SD</v>
      </c>
      <c r="H1091" s="49" t="str">
        <f>IF(A1091&gt;0,SUM('Paso 2 Ingreso de datos'!Q1091:S1091),"SD")</f>
        <v>SD</v>
      </c>
      <c r="I1091" s="49" t="str">
        <f t="shared" si="93"/>
        <v>SD</v>
      </c>
      <c r="J1091" s="49" t="str">
        <f>IF(A1091&gt;0,SUM('Paso 2 Ingreso de datos'!T1091:U1091),"SD")</f>
        <v>SD</v>
      </c>
      <c r="K1091" s="49" t="str">
        <f t="shared" si="94"/>
        <v>SD</v>
      </c>
    </row>
    <row r="1092" spans="1:11" x14ac:dyDescent="0.25">
      <c r="A1092" s="48">
        <f>'Paso 2 Ingreso de datos'!A1092</f>
        <v>0</v>
      </c>
      <c r="B1092" s="49" t="str">
        <f>IF(A1092&gt;0,SUM('Paso 2 Ingreso de datos'!B1092:F1092),"SD")</f>
        <v>SD</v>
      </c>
      <c r="C1092" s="49" t="str">
        <f t="shared" si="90"/>
        <v>SD</v>
      </c>
      <c r="D1092" s="49" t="str">
        <f>IF(A1092&gt;0,SUM('Paso 2 Ingreso de datos'!G1092:K1092),"SD")</f>
        <v>SD</v>
      </c>
      <c r="E1092" s="49" t="str">
        <f t="shared" si="91"/>
        <v>SD</v>
      </c>
      <c r="F1092" s="49" t="str">
        <f>IF(A1092&gt;0,SUM('Paso 2 Ingreso de datos'!L1092:P1092),"SD")</f>
        <v>SD</v>
      </c>
      <c r="G1092" s="49" t="str">
        <f t="shared" si="92"/>
        <v>SD</v>
      </c>
      <c r="H1092" s="49" t="str">
        <f>IF(A1092&gt;0,SUM('Paso 2 Ingreso de datos'!Q1092:S1092),"SD")</f>
        <v>SD</v>
      </c>
      <c r="I1092" s="49" t="str">
        <f t="shared" si="93"/>
        <v>SD</v>
      </c>
      <c r="J1092" s="49" t="str">
        <f>IF(A1092&gt;0,SUM('Paso 2 Ingreso de datos'!T1092:U1092),"SD")</f>
        <v>SD</v>
      </c>
      <c r="K1092" s="49" t="str">
        <f t="shared" si="94"/>
        <v>SD</v>
      </c>
    </row>
    <row r="1093" spans="1:11" x14ac:dyDescent="0.25">
      <c r="A1093" s="48">
        <f>'Paso 2 Ingreso de datos'!A1093</f>
        <v>0</v>
      </c>
      <c r="B1093" s="49" t="str">
        <f>IF(A1093&gt;0,SUM('Paso 2 Ingreso de datos'!B1093:F1093),"SD")</f>
        <v>SD</v>
      </c>
      <c r="C1093" s="49" t="str">
        <f t="shared" si="90"/>
        <v>SD</v>
      </c>
      <c r="D1093" s="49" t="str">
        <f>IF(A1093&gt;0,SUM('Paso 2 Ingreso de datos'!G1093:K1093),"SD")</f>
        <v>SD</v>
      </c>
      <c r="E1093" s="49" t="str">
        <f t="shared" si="91"/>
        <v>SD</v>
      </c>
      <c r="F1093" s="49" t="str">
        <f>IF(A1093&gt;0,SUM('Paso 2 Ingreso de datos'!L1093:P1093),"SD")</f>
        <v>SD</v>
      </c>
      <c r="G1093" s="49" t="str">
        <f t="shared" si="92"/>
        <v>SD</v>
      </c>
      <c r="H1093" s="49" t="str">
        <f>IF(A1093&gt;0,SUM('Paso 2 Ingreso de datos'!Q1093:S1093),"SD")</f>
        <v>SD</v>
      </c>
      <c r="I1093" s="49" t="str">
        <f t="shared" si="93"/>
        <v>SD</v>
      </c>
      <c r="J1093" s="49" t="str">
        <f>IF(A1093&gt;0,SUM('Paso 2 Ingreso de datos'!T1093:U1093),"SD")</f>
        <v>SD</v>
      </c>
      <c r="K1093" s="49" t="str">
        <f t="shared" si="94"/>
        <v>SD</v>
      </c>
    </row>
    <row r="1094" spans="1:11" x14ac:dyDescent="0.25">
      <c r="A1094" s="48">
        <f>'Paso 2 Ingreso de datos'!A1094</f>
        <v>0</v>
      </c>
      <c r="B1094" s="49" t="str">
        <f>IF(A1094&gt;0,SUM('Paso 2 Ingreso de datos'!B1094:F1094),"SD")</f>
        <v>SD</v>
      </c>
      <c r="C1094" s="49" t="str">
        <f t="shared" si="90"/>
        <v>SD</v>
      </c>
      <c r="D1094" s="49" t="str">
        <f>IF(A1094&gt;0,SUM('Paso 2 Ingreso de datos'!G1094:K1094),"SD")</f>
        <v>SD</v>
      </c>
      <c r="E1094" s="49" t="str">
        <f t="shared" si="91"/>
        <v>SD</v>
      </c>
      <c r="F1094" s="49" t="str">
        <f>IF(A1094&gt;0,SUM('Paso 2 Ingreso de datos'!L1094:P1094),"SD")</f>
        <v>SD</v>
      </c>
      <c r="G1094" s="49" t="str">
        <f t="shared" si="92"/>
        <v>SD</v>
      </c>
      <c r="H1094" s="49" t="str">
        <f>IF(A1094&gt;0,SUM('Paso 2 Ingreso de datos'!Q1094:S1094),"SD")</f>
        <v>SD</v>
      </c>
      <c r="I1094" s="49" t="str">
        <f t="shared" si="93"/>
        <v>SD</v>
      </c>
      <c r="J1094" s="49" t="str">
        <f>IF(A1094&gt;0,SUM('Paso 2 Ingreso de datos'!T1094:U1094),"SD")</f>
        <v>SD</v>
      </c>
      <c r="K1094" s="49" t="str">
        <f t="shared" si="94"/>
        <v>SD</v>
      </c>
    </row>
    <row r="1095" spans="1:11" x14ac:dyDescent="0.25">
      <c r="A1095" s="48">
        <f>'Paso 2 Ingreso de datos'!A1095</f>
        <v>0</v>
      </c>
      <c r="B1095" s="49" t="str">
        <f>IF(A1095&gt;0,SUM('Paso 2 Ingreso de datos'!B1095:F1095),"SD")</f>
        <v>SD</v>
      </c>
      <c r="C1095" s="49" t="str">
        <f t="shared" si="90"/>
        <v>SD</v>
      </c>
      <c r="D1095" s="49" t="str">
        <f>IF(A1095&gt;0,SUM('Paso 2 Ingreso de datos'!G1095:K1095),"SD")</f>
        <v>SD</v>
      </c>
      <c r="E1095" s="49" t="str">
        <f t="shared" si="91"/>
        <v>SD</v>
      </c>
      <c r="F1095" s="49" t="str">
        <f>IF(A1095&gt;0,SUM('Paso 2 Ingreso de datos'!L1095:P1095),"SD")</f>
        <v>SD</v>
      </c>
      <c r="G1095" s="49" t="str">
        <f t="shared" si="92"/>
        <v>SD</v>
      </c>
      <c r="H1095" s="49" t="str">
        <f>IF(A1095&gt;0,SUM('Paso 2 Ingreso de datos'!Q1095:S1095),"SD")</f>
        <v>SD</v>
      </c>
      <c r="I1095" s="49" t="str">
        <f t="shared" si="93"/>
        <v>SD</v>
      </c>
      <c r="J1095" s="49" t="str">
        <f>IF(A1095&gt;0,SUM('Paso 2 Ingreso de datos'!T1095:U1095),"SD")</f>
        <v>SD</v>
      </c>
      <c r="K1095" s="49" t="str">
        <f t="shared" si="94"/>
        <v>SD</v>
      </c>
    </row>
    <row r="1096" spans="1:11" x14ac:dyDescent="0.25">
      <c r="A1096" s="48">
        <f>'Paso 2 Ingreso de datos'!A1096</f>
        <v>0</v>
      </c>
      <c r="B1096" s="49" t="str">
        <f>IF(A1096&gt;0,SUM('Paso 2 Ingreso de datos'!B1096:F1096),"SD")</f>
        <v>SD</v>
      </c>
      <c r="C1096" s="49" t="str">
        <f t="shared" si="90"/>
        <v>SD</v>
      </c>
      <c r="D1096" s="49" t="str">
        <f>IF(A1096&gt;0,SUM('Paso 2 Ingreso de datos'!G1096:K1096),"SD")</f>
        <v>SD</v>
      </c>
      <c r="E1096" s="49" t="str">
        <f t="shared" si="91"/>
        <v>SD</v>
      </c>
      <c r="F1096" s="49" t="str">
        <f>IF(A1096&gt;0,SUM('Paso 2 Ingreso de datos'!L1096:P1096),"SD")</f>
        <v>SD</v>
      </c>
      <c r="G1096" s="49" t="str">
        <f t="shared" si="92"/>
        <v>SD</v>
      </c>
      <c r="H1096" s="49" t="str">
        <f>IF(A1096&gt;0,SUM('Paso 2 Ingreso de datos'!Q1096:S1096),"SD")</f>
        <v>SD</v>
      </c>
      <c r="I1096" s="49" t="str">
        <f t="shared" si="93"/>
        <v>SD</v>
      </c>
      <c r="J1096" s="49" t="str">
        <f>IF(A1096&gt;0,SUM('Paso 2 Ingreso de datos'!T1096:U1096),"SD")</f>
        <v>SD</v>
      </c>
      <c r="K1096" s="49" t="str">
        <f t="shared" si="94"/>
        <v>SD</v>
      </c>
    </row>
    <row r="1097" spans="1:11" x14ac:dyDescent="0.25">
      <c r="A1097" s="48">
        <f>'Paso 2 Ingreso de datos'!A1097</f>
        <v>0</v>
      </c>
      <c r="B1097" s="49" t="str">
        <f>IF(A1097&gt;0,SUM('Paso 2 Ingreso de datos'!B1097:F1097),"SD")</f>
        <v>SD</v>
      </c>
      <c r="C1097" s="49" t="str">
        <f t="shared" si="90"/>
        <v>SD</v>
      </c>
      <c r="D1097" s="49" t="str">
        <f>IF(A1097&gt;0,SUM('Paso 2 Ingreso de datos'!G1097:K1097),"SD")</f>
        <v>SD</v>
      </c>
      <c r="E1097" s="49" t="str">
        <f t="shared" si="91"/>
        <v>SD</v>
      </c>
      <c r="F1097" s="49" t="str">
        <f>IF(A1097&gt;0,SUM('Paso 2 Ingreso de datos'!L1097:P1097),"SD")</f>
        <v>SD</v>
      </c>
      <c r="G1097" s="49" t="str">
        <f t="shared" si="92"/>
        <v>SD</v>
      </c>
      <c r="H1097" s="49" t="str">
        <f>IF(A1097&gt;0,SUM('Paso 2 Ingreso de datos'!Q1097:S1097),"SD")</f>
        <v>SD</v>
      </c>
      <c r="I1097" s="49" t="str">
        <f t="shared" si="93"/>
        <v>SD</v>
      </c>
      <c r="J1097" s="49" t="str">
        <f>IF(A1097&gt;0,SUM('Paso 2 Ingreso de datos'!T1097:U1097),"SD")</f>
        <v>SD</v>
      </c>
      <c r="K1097" s="49" t="str">
        <f t="shared" si="94"/>
        <v>SD</v>
      </c>
    </row>
    <row r="1098" spans="1:11" x14ac:dyDescent="0.25">
      <c r="A1098" s="48">
        <f>'Paso 2 Ingreso de datos'!A1098</f>
        <v>0</v>
      </c>
      <c r="B1098" s="49" t="str">
        <f>IF(A1098&gt;0,SUM('Paso 2 Ingreso de datos'!B1098:F1098),"SD")</f>
        <v>SD</v>
      </c>
      <c r="C1098" s="49" t="str">
        <f t="shared" si="90"/>
        <v>SD</v>
      </c>
      <c r="D1098" s="49" t="str">
        <f>IF(A1098&gt;0,SUM('Paso 2 Ingreso de datos'!G1098:K1098),"SD")</f>
        <v>SD</v>
      </c>
      <c r="E1098" s="49" t="str">
        <f t="shared" si="91"/>
        <v>SD</v>
      </c>
      <c r="F1098" s="49" t="str">
        <f>IF(A1098&gt;0,SUM('Paso 2 Ingreso de datos'!L1098:P1098),"SD")</f>
        <v>SD</v>
      </c>
      <c r="G1098" s="49" t="str">
        <f t="shared" si="92"/>
        <v>SD</v>
      </c>
      <c r="H1098" s="49" t="str">
        <f>IF(A1098&gt;0,SUM('Paso 2 Ingreso de datos'!Q1098:S1098),"SD")</f>
        <v>SD</v>
      </c>
      <c r="I1098" s="49" t="str">
        <f t="shared" si="93"/>
        <v>SD</v>
      </c>
      <c r="J1098" s="49" t="str">
        <f>IF(A1098&gt;0,SUM('Paso 2 Ingreso de datos'!T1098:U1098),"SD")</f>
        <v>SD</v>
      </c>
      <c r="K1098" s="49" t="str">
        <f t="shared" si="94"/>
        <v>SD</v>
      </c>
    </row>
    <row r="1099" spans="1:11" x14ac:dyDescent="0.25">
      <c r="A1099" s="48">
        <f>'Paso 2 Ingreso de datos'!A1099</f>
        <v>0</v>
      </c>
      <c r="B1099" s="49" t="str">
        <f>IF(A1099&gt;0,SUM('Paso 2 Ingreso de datos'!B1099:F1099),"SD")</f>
        <v>SD</v>
      </c>
      <c r="C1099" s="49" t="str">
        <f t="shared" si="90"/>
        <v>SD</v>
      </c>
      <c r="D1099" s="49" t="str">
        <f>IF(A1099&gt;0,SUM('Paso 2 Ingreso de datos'!G1099:K1099),"SD")</f>
        <v>SD</v>
      </c>
      <c r="E1099" s="49" t="str">
        <f t="shared" si="91"/>
        <v>SD</v>
      </c>
      <c r="F1099" s="49" t="str">
        <f>IF(A1099&gt;0,SUM('Paso 2 Ingreso de datos'!L1099:P1099),"SD")</f>
        <v>SD</v>
      </c>
      <c r="G1099" s="49" t="str">
        <f t="shared" si="92"/>
        <v>SD</v>
      </c>
      <c r="H1099" s="49" t="str">
        <f>IF(A1099&gt;0,SUM('Paso 2 Ingreso de datos'!Q1099:S1099),"SD")</f>
        <v>SD</v>
      </c>
      <c r="I1099" s="49" t="str">
        <f t="shared" si="93"/>
        <v>SD</v>
      </c>
      <c r="J1099" s="49" t="str">
        <f>IF(A1099&gt;0,SUM('Paso 2 Ingreso de datos'!T1099:U1099),"SD")</f>
        <v>SD</v>
      </c>
      <c r="K1099" s="49" t="str">
        <f t="shared" si="94"/>
        <v>SD</v>
      </c>
    </row>
    <row r="1100" spans="1:11" x14ac:dyDescent="0.25">
      <c r="A1100" s="48">
        <f>'Paso 2 Ingreso de datos'!A1100</f>
        <v>0</v>
      </c>
      <c r="B1100" s="49" t="str">
        <f>IF(A1100&gt;0,SUM('Paso 2 Ingreso de datos'!B1100:F1100),"SD")</f>
        <v>SD</v>
      </c>
      <c r="C1100" s="49" t="str">
        <f t="shared" si="90"/>
        <v>SD</v>
      </c>
      <c r="D1100" s="49" t="str">
        <f>IF(A1100&gt;0,SUM('Paso 2 Ingreso de datos'!G1100:K1100),"SD")</f>
        <v>SD</v>
      </c>
      <c r="E1100" s="49" t="str">
        <f t="shared" si="91"/>
        <v>SD</v>
      </c>
      <c r="F1100" s="49" t="str">
        <f>IF(A1100&gt;0,SUM('Paso 2 Ingreso de datos'!L1100:P1100),"SD")</f>
        <v>SD</v>
      </c>
      <c r="G1100" s="49" t="str">
        <f t="shared" si="92"/>
        <v>SD</v>
      </c>
      <c r="H1100" s="49" t="str">
        <f>IF(A1100&gt;0,SUM('Paso 2 Ingreso de datos'!Q1100:S1100),"SD")</f>
        <v>SD</v>
      </c>
      <c r="I1100" s="49" t="str">
        <f t="shared" si="93"/>
        <v>SD</v>
      </c>
      <c r="J1100" s="49" t="str">
        <f>IF(A1100&gt;0,SUM('Paso 2 Ingreso de datos'!T1100:U1100),"SD")</f>
        <v>SD</v>
      </c>
      <c r="K1100" s="49" t="str">
        <f t="shared" si="94"/>
        <v>SD</v>
      </c>
    </row>
    <row r="1101" spans="1:11" x14ac:dyDescent="0.25">
      <c r="A1101" s="48">
        <f>'Paso 2 Ingreso de datos'!A1101</f>
        <v>0</v>
      </c>
      <c r="B1101" s="49" t="str">
        <f>IF(A1101&gt;0,SUM('Paso 2 Ingreso de datos'!B1101:F1101),"SD")</f>
        <v>SD</v>
      </c>
      <c r="C1101" s="49" t="str">
        <f t="shared" si="90"/>
        <v>SD</v>
      </c>
      <c r="D1101" s="49" t="str">
        <f>IF(A1101&gt;0,SUM('Paso 2 Ingreso de datos'!G1101:K1101),"SD")</f>
        <v>SD</v>
      </c>
      <c r="E1101" s="49" t="str">
        <f t="shared" si="91"/>
        <v>SD</v>
      </c>
      <c r="F1101" s="49" t="str">
        <f>IF(A1101&gt;0,SUM('Paso 2 Ingreso de datos'!L1101:P1101),"SD")</f>
        <v>SD</v>
      </c>
      <c r="G1101" s="49" t="str">
        <f t="shared" si="92"/>
        <v>SD</v>
      </c>
      <c r="H1101" s="49" t="str">
        <f>IF(A1101&gt;0,SUM('Paso 2 Ingreso de datos'!Q1101:S1101),"SD")</f>
        <v>SD</v>
      </c>
      <c r="I1101" s="49" t="str">
        <f t="shared" si="93"/>
        <v>SD</v>
      </c>
      <c r="J1101" s="49" t="str">
        <f>IF(A1101&gt;0,SUM('Paso 2 Ingreso de datos'!T1101:U1101),"SD")</f>
        <v>SD</v>
      </c>
      <c r="K1101" s="49" t="str">
        <f t="shared" si="94"/>
        <v>SD</v>
      </c>
    </row>
    <row r="1102" spans="1:11" x14ac:dyDescent="0.25">
      <c r="A1102" s="48">
        <f>'Paso 2 Ingreso de datos'!A1102</f>
        <v>0</v>
      </c>
      <c r="B1102" s="49" t="str">
        <f>IF(A1102&gt;0,SUM('Paso 2 Ingreso de datos'!B1102:F1102),"SD")</f>
        <v>SD</v>
      </c>
      <c r="C1102" s="49" t="str">
        <f t="shared" si="90"/>
        <v>SD</v>
      </c>
      <c r="D1102" s="49" t="str">
        <f>IF(A1102&gt;0,SUM('Paso 2 Ingreso de datos'!G1102:K1102),"SD")</f>
        <v>SD</v>
      </c>
      <c r="E1102" s="49" t="str">
        <f t="shared" si="91"/>
        <v>SD</v>
      </c>
      <c r="F1102" s="49" t="str">
        <f>IF(A1102&gt;0,SUM('Paso 2 Ingreso de datos'!L1102:P1102),"SD")</f>
        <v>SD</v>
      </c>
      <c r="G1102" s="49" t="str">
        <f t="shared" si="92"/>
        <v>SD</v>
      </c>
      <c r="H1102" s="49" t="str">
        <f>IF(A1102&gt;0,SUM('Paso 2 Ingreso de datos'!Q1102:S1102),"SD")</f>
        <v>SD</v>
      </c>
      <c r="I1102" s="49" t="str">
        <f t="shared" si="93"/>
        <v>SD</v>
      </c>
      <c r="J1102" s="49" t="str">
        <f>IF(A1102&gt;0,SUM('Paso 2 Ingreso de datos'!T1102:U1102),"SD")</f>
        <v>SD</v>
      </c>
      <c r="K1102" s="49" t="str">
        <f t="shared" si="94"/>
        <v>SD</v>
      </c>
    </row>
    <row r="1103" spans="1:11" x14ac:dyDescent="0.25">
      <c r="A1103" s="48">
        <f>'Paso 2 Ingreso de datos'!A1103</f>
        <v>0</v>
      </c>
      <c r="B1103" s="49" t="str">
        <f>IF(A1103&gt;0,SUM('Paso 2 Ingreso de datos'!B1103:F1103),"SD")</f>
        <v>SD</v>
      </c>
      <c r="C1103" s="49" t="str">
        <f t="shared" si="90"/>
        <v>SD</v>
      </c>
      <c r="D1103" s="49" t="str">
        <f>IF(A1103&gt;0,SUM('Paso 2 Ingreso de datos'!G1103:K1103),"SD")</f>
        <v>SD</v>
      </c>
      <c r="E1103" s="49" t="str">
        <f t="shared" si="91"/>
        <v>SD</v>
      </c>
      <c r="F1103" s="49" t="str">
        <f>IF(A1103&gt;0,SUM('Paso 2 Ingreso de datos'!L1103:P1103),"SD")</f>
        <v>SD</v>
      </c>
      <c r="G1103" s="49" t="str">
        <f t="shared" si="92"/>
        <v>SD</v>
      </c>
      <c r="H1103" s="49" t="str">
        <f>IF(A1103&gt;0,SUM('Paso 2 Ingreso de datos'!Q1103:S1103),"SD")</f>
        <v>SD</v>
      </c>
      <c r="I1103" s="49" t="str">
        <f t="shared" si="93"/>
        <v>SD</v>
      </c>
      <c r="J1103" s="49" t="str">
        <f>IF(A1103&gt;0,SUM('Paso 2 Ingreso de datos'!T1103:U1103),"SD")</f>
        <v>SD</v>
      </c>
      <c r="K1103" s="49" t="str">
        <f t="shared" si="94"/>
        <v>SD</v>
      </c>
    </row>
    <row r="1104" spans="1:11" x14ac:dyDescent="0.25">
      <c r="A1104" s="48">
        <f>'Paso 2 Ingreso de datos'!A1104</f>
        <v>0</v>
      </c>
      <c r="B1104" s="49" t="str">
        <f>IF(A1104&gt;0,SUM('Paso 2 Ingreso de datos'!B1104:F1104),"SD")</f>
        <v>SD</v>
      </c>
      <c r="C1104" s="49" t="str">
        <f t="shared" si="90"/>
        <v>SD</v>
      </c>
      <c r="D1104" s="49" t="str">
        <f>IF(A1104&gt;0,SUM('Paso 2 Ingreso de datos'!G1104:K1104),"SD")</f>
        <v>SD</v>
      </c>
      <c r="E1104" s="49" t="str">
        <f t="shared" si="91"/>
        <v>SD</v>
      </c>
      <c r="F1104" s="49" t="str">
        <f>IF(A1104&gt;0,SUM('Paso 2 Ingreso de datos'!L1104:P1104),"SD")</f>
        <v>SD</v>
      </c>
      <c r="G1104" s="49" t="str">
        <f t="shared" si="92"/>
        <v>SD</v>
      </c>
      <c r="H1104" s="49" t="str">
        <f>IF(A1104&gt;0,SUM('Paso 2 Ingreso de datos'!Q1104:S1104),"SD")</f>
        <v>SD</v>
      </c>
      <c r="I1104" s="49" t="str">
        <f t="shared" si="93"/>
        <v>SD</v>
      </c>
      <c r="J1104" s="49" t="str">
        <f>IF(A1104&gt;0,SUM('Paso 2 Ingreso de datos'!T1104:U1104),"SD")</f>
        <v>SD</v>
      </c>
      <c r="K1104" s="49" t="str">
        <f t="shared" si="94"/>
        <v>SD</v>
      </c>
    </row>
    <row r="1105" spans="1:11" x14ac:dyDescent="0.25">
      <c r="A1105" s="48">
        <f>'Paso 2 Ingreso de datos'!A1105</f>
        <v>0</v>
      </c>
      <c r="B1105" s="49" t="str">
        <f>IF(A1105&gt;0,SUM('Paso 2 Ingreso de datos'!B1105:F1105),"SD")</f>
        <v>SD</v>
      </c>
      <c r="C1105" s="49" t="str">
        <f t="shared" si="90"/>
        <v>SD</v>
      </c>
      <c r="D1105" s="49" t="str">
        <f>IF(A1105&gt;0,SUM('Paso 2 Ingreso de datos'!G1105:K1105),"SD")</f>
        <v>SD</v>
      </c>
      <c r="E1105" s="49" t="str">
        <f t="shared" si="91"/>
        <v>SD</v>
      </c>
      <c r="F1105" s="49" t="str">
        <f>IF(A1105&gt;0,SUM('Paso 2 Ingreso de datos'!L1105:P1105),"SD")</f>
        <v>SD</v>
      </c>
      <c r="G1105" s="49" t="str">
        <f t="shared" si="92"/>
        <v>SD</v>
      </c>
      <c r="H1105" s="49" t="str">
        <f>IF(A1105&gt;0,SUM('Paso 2 Ingreso de datos'!Q1105:S1105),"SD")</f>
        <v>SD</v>
      </c>
      <c r="I1105" s="49" t="str">
        <f t="shared" si="93"/>
        <v>SD</v>
      </c>
      <c r="J1105" s="49" t="str">
        <f>IF(A1105&gt;0,SUM('Paso 2 Ingreso de datos'!T1105:U1105),"SD")</f>
        <v>SD</v>
      </c>
      <c r="K1105" s="49" t="str">
        <f t="shared" si="94"/>
        <v>SD</v>
      </c>
    </row>
    <row r="1106" spans="1:11" x14ac:dyDescent="0.25">
      <c r="A1106" s="48">
        <f>'Paso 2 Ingreso de datos'!A1106</f>
        <v>0</v>
      </c>
      <c r="B1106" s="49" t="str">
        <f>IF(A1106&gt;0,SUM('Paso 2 Ingreso de datos'!B1106:F1106),"SD")</f>
        <v>SD</v>
      </c>
      <c r="C1106" s="49" t="str">
        <f t="shared" si="90"/>
        <v>SD</v>
      </c>
      <c r="D1106" s="49" t="str">
        <f>IF(A1106&gt;0,SUM('Paso 2 Ingreso de datos'!G1106:K1106),"SD")</f>
        <v>SD</v>
      </c>
      <c r="E1106" s="49" t="str">
        <f t="shared" si="91"/>
        <v>SD</v>
      </c>
      <c r="F1106" s="49" t="str">
        <f>IF(A1106&gt;0,SUM('Paso 2 Ingreso de datos'!L1106:P1106),"SD")</f>
        <v>SD</v>
      </c>
      <c r="G1106" s="49" t="str">
        <f t="shared" si="92"/>
        <v>SD</v>
      </c>
      <c r="H1106" s="49" t="str">
        <f>IF(A1106&gt;0,SUM('Paso 2 Ingreso de datos'!Q1106:S1106),"SD")</f>
        <v>SD</v>
      </c>
      <c r="I1106" s="49" t="str">
        <f t="shared" si="93"/>
        <v>SD</v>
      </c>
      <c r="J1106" s="49" t="str">
        <f>IF(A1106&gt;0,SUM('Paso 2 Ingreso de datos'!T1106:U1106),"SD")</f>
        <v>SD</v>
      </c>
      <c r="K1106" s="49" t="str">
        <f t="shared" si="94"/>
        <v>SD</v>
      </c>
    </row>
    <row r="1107" spans="1:11" x14ac:dyDescent="0.25">
      <c r="A1107" s="48">
        <f>'Paso 2 Ingreso de datos'!A1107</f>
        <v>0</v>
      </c>
      <c r="B1107" s="49" t="str">
        <f>IF(A1107&gt;0,SUM('Paso 2 Ingreso de datos'!B1107:F1107),"SD")</f>
        <v>SD</v>
      </c>
      <c r="C1107" s="49" t="str">
        <f t="shared" si="90"/>
        <v>SD</v>
      </c>
      <c r="D1107" s="49" t="str">
        <f>IF(A1107&gt;0,SUM('Paso 2 Ingreso de datos'!G1107:K1107),"SD")</f>
        <v>SD</v>
      </c>
      <c r="E1107" s="49" t="str">
        <f t="shared" si="91"/>
        <v>SD</v>
      </c>
      <c r="F1107" s="49" t="str">
        <f>IF(A1107&gt;0,SUM('Paso 2 Ingreso de datos'!L1107:P1107),"SD")</f>
        <v>SD</v>
      </c>
      <c r="G1107" s="49" t="str">
        <f t="shared" si="92"/>
        <v>SD</v>
      </c>
      <c r="H1107" s="49" t="str">
        <f>IF(A1107&gt;0,SUM('Paso 2 Ingreso de datos'!Q1107:S1107),"SD")</f>
        <v>SD</v>
      </c>
      <c r="I1107" s="49" t="str">
        <f t="shared" si="93"/>
        <v>SD</v>
      </c>
      <c r="J1107" s="49" t="str">
        <f>IF(A1107&gt;0,SUM('Paso 2 Ingreso de datos'!T1107:U1107),"SD")</f>
        <v>SD</v>
      </c>
      <c r="K1107" s="49" t="str">
        <f t="shared" si="94"/>
        <v>SD</v>
      </c>
    </row>
    <row r="1108" spans="1:11" x14ac:dyDescent="0.25">
      <c r="A1108" s="48">
        <f>'Paso 2 Ingreso de datos'!A1108</f>
        <v>0</v>
      </c>
      <c r="B1108" s="49" t="str">
        <f>IF(A1108&gt;0,SUM('Paso 2 Ingreso de datos'!B1108:F1108),"SD")</f>
        <v>SD</v>
      </c>
      <c r="C1108" s="49" t="str">
        <f t="shared" si="90"/>
        <v>SD</v>
      </c>
      <c r="D1108" s="49" t="str">
        <f>IF(A1108&gt;0,SUM('Paso 2 Ingreso de datos'!G1108:K1108),"SD")</f>
        <v>SD</v>
      </c>
      <c r="E1108" s="49" t="str">
        <f t="shared" si="91"/>
        <v>SD</v>
      </c>
      <c r="F1108" s="49" t="str">
        <f>IF(A1108&gt;0,SUM('Paso 2 Ingreso de datos'!L1108:P1108),"SD")</f>
        <v>SD</v>
      </c>
      <c r="G1108" s="49" t="str">
        <f t="shared" si="92"/>
        <v>SD</v>
      </c>
      <c r="H1108" s="49" t="str">
        <f>IF(A1108&gt;0,SUM('Paso 2 Ingreso de datos'!Q1108:S1108),"SD")</f>
        <v>SD</v>
      </c>
      <c r="I1108" s="49" t="str">
        <f t="shared" si="93"/>
        <v>SD</v>
      </c>
      <c r="J1108" s="49" t="str">
        <f>IF(A1108&gt;0,SUM('Paso 2 Ingreso de datos'!T1108:U1108),"SD")</f>
        <v>SD</v>
      </c>
      <c r="K1108" s="49" t="str">
        <f t="shared" si="94"/>
        <v>SD</v>
      </c>
    </row>
    <row r="1109" spans="1:11" x14ac:dyDescent="0.25">
      <c r="A1109" s="48">
        <f>'Paso 2 Ingreso de datos'!A1109</f>
        <v>0</v>
      </c>
      <c r="B1109" s="49" t="str">
        <f>IF(A1109&gt;0,SUM('Paso 2 Ingreso de datos'!B1109:F1109),"SD")</f>
        <v>SD</v>
      </c>
      <c r="C1109" s="49" t="str">
        <f t="shared" si="90"/>
        <v>SD</v>
      </c>
      <c r="D1109" s="49" t="str">
        <f>IF(A1109&gt;0,SUM('Paso 2 Ingreso de datos'!G1109:K1109),"SD")</f>
        <v>SD</v>
      </c>
      <c r="E1109" s="49" t="str">
        <f t="shared" si="91"/>
        <v>SD</v>
      </c>
      <c r="F1109" s="49" t="str">
        <f>IF(A1109&gt;0,SUM('Paso 2 Ingreso de datos'!L1109:P1109),"SD")</f>
        <v>SD</v>
      </c>
      <c r="G1109" s="49" t="str">
        <f t="shared" si="92"/>
        <v>SD</v>
      </c>
      <c r="H1109" s="49" t="str">
        <f>IF(A1109&gt;0,SUM('Paso 2 Ingreso de datos'!Q1109:S1109),"SD")</f>
        <v>SD</v>
      </c>
      <c r="I1109" s="49" t="str">
        <f t="shared" si="93"/>
        <v>SD</v>
      </c>
      <c r="J1109" s="49" t="str">
        <f>IF(A1109&gt;0,SUM('Paso 2 Ingreso de datos'!T1109:U1109),"SD")</f>
        <v>SD</v>
      </c>
      <c r="K1109" s="49" t="str">
        <f t="shared" si="94"/>
        <v>SD</v>
      </c>
    </row>
    <row r="1110" spans="1:11" x14ac:dyDescent="0.25">
      <c r="A1110" s="48">
        <f>'Paso 2 Ingreso de datos'!A1110</f>
        <v>0</v>
      </c>
      <c r="B1110" s="49" t="str">
        <f>IF(A1110&gt;0,SUM('Paso 2 Ingreso de datos'!B1110:F1110),"SD")</f>
        <v>SD</v>
      </c>
      <c r="C1110" s="49" t="str">
        <f t="shared" si="90"/>
        <v>SD</v>
      </c>
      <c r="D1110" s="49" t="str">
        <f>IF(A1110&gt;0,SUM('Paso 2 Ingreso de datos'!G1110:K1110),"SD")</f>
        <v>SD</v>
      </c>
      <c r="E1110" s="49" t="str">
        <f t="shared" si="91"/>
        <v>SD</v>
      </c>
      <c r="F1110" s="49" t="str">
        <f>IF(A1110&gt;0,SUM('Paso 2 Ingreso de datos'!L1110:P1110),"SD")</f>
        <v>SD</v>
      </c>
      <c r="G1110" s="49" t="str">
        <f t="shared" si="92"/>
        <v>SD</v>
      </c>
      <c r="H1110" s="49" t="str">
        <f>IF(A1110&gt;0,SUM('Paso 2 Ingreso de datos'!Q1110:S1110),"SD")</f>
        <v>SD</v>
      </c>
      <c r="I1110" s="49" t="str">
        <f t="shared" si="93"/>
        <v>SD</v>
      </c>
      <c r="J1110" s="49" t="str">
        <f>IF(A1110&gt;0,SUM('Paso 2 Ingreso de datos'!T1110:U1110),"SD")</f>
        <v>SD</v>
      </c>
      <c r="K1110" s="49" t="str">
        <f t="shared" si="94"/>
        <v>SD</v>
      </c>
    </row>
    <row r="1111" spans="1:11" x14ac:dyDescent="0.25">
      <c r="A1111" s="48">
        <f>'Paso 2 Ingreso de datos'!A1111</f>
        <v>0</v>
      </c>
      <c r="B1111" s="49" t="str">
        <f>IF(A1111&gt;0,SUM('Paso 2 Ingreso de datos'!B1111:F1111),"SD")</f>
        <v>SD</v>
      </c>
      <c r="C1111" s="49" t="str">
        <f t="shared" si="90"/>
        <v>SD</v>
      </c>
      <c r="D1111" s="49" t="str">
        <f>IF(A1111&gt;0,SUM('Paso 2 Ingreso de datos'!G1111:K1111),"SD")</f>
        <v>SD</v>
      </c>
      <c r="E1111" s="49" t="str">
        <f t="shared" si="91"/>
        <v>SD</v>
      </c>
      <c r="F1111" s="49" t="str">
        <f>IF(A1111&gt;0,SUM('Paso 2 Ingreso de datos'!L1111:P1111),"SD")</f>
        <v>SD</v>
      </c>
      <c r="G1111" s="49" t="str">
        <f t="shared" si="92"/>
        <v>SD</v>
      </c>
      <c r="H1111" s="49" t="str">
        <f>IF(A1111&gt;0,SUM('Paso 2 Ingreso de datos'!Q1111:S1111),"SD")</f>
        <v>SD</v>
      </c>
      <c r="I1111" s="49" t="str">
        <f t="shared" si="93"/>
        <v>SD</v>
      </c>
      <c r="J1111" s="49" t="str">
        <f>IF(A1111&gt;0,SUM('Paso 2 Ingreso de datos'!T1111:U1111),"SD")</f>
        <v>SD</v>
      </c>
      <c r="K1111" s="49" t="str">
        <f t="shared" si="94"/>
        <v>SD</v>
      </c>
    </row>
    <row r="1112" spans="1:11" x14ac:dyDescent="0.25">
      <c r="A1112" s="48">
        <f>'Paso 2 Ingreso de datos'!A1112</f>
        <v>0</v>
      </c>
      <c r="B1112" s="49" t="str">
        <f>IF(A1112&gt;0,SUM('Paso 2 Ingreso de datos'!B1112:F1112),"SD")</f>
        <v>SD</v>
      </c>
      <c r="C1112" s="49" t="str">
        <f t="shared" si="90"/>
        <v>SD</v>
      </c>
      <c r="D1112" s="49" t="str">
        <f>IF(A1112&gt;0,SUM('Paso 2 Ingreso de datos'!G1112:K1112),"SD")</f>
        <v>SD</v>
      </c>
      <c r="E1112" s="49" t="str">
        <f t="shared" si="91"/>
        <v>SD</v>
      </c>
      <c r="F1112" s="49" t="str">
        <f>IF(A1112&gt;0,SUM('Paso 2 Ingreso de datos'!L1112:P1112),"SD")</f>
        <v>SD</v>
      </c>
      <c r="G1112" s="49" t="str">
        <f t="shared" si="92"/>
        <v>SD</v>
      </c>
      <c r="H1112" s="49" t="str">
        <f>IF(A1112&gt;0,SUM('Paso 2 Ingreso de datos'!Q1112:S1112),"SD")</f>
        <v>SD</v>
      </c>
      <c r="I1112" s="49" t="str">
        <f t="shared" si="93"/>
        <v>SD</v>
      </c>
      <c r="J1112" s="49" t="str">
        <f>IF(A1112&gt;0,SUM('Paso 2 Ingreso de datos'!T1112:U1112),"SD")</f>
        <v>SD</v>
      </c>
      <c r="K1112" s="49" t="str">
        <f t="shared" si="94"/>
        <v>SD</v>
      </c>
    </row>
    <row r="1113" spans="1:11" x14ac:dyDescent="0.25">
      <c r="A1113" s="48">
        <f>'Paso 2 Ingreso de datos'!A1113</f>
        <v>0</v>
      </c>
      <c r="B1113" s="49" t="str">
        <f>IF(A1113&gt;0,SUM('Paso 2 Ingreso de datos'!B1113:F1113),"SD")</f>
        <v>SD</v>
      </c>
      <c r="C1113" s="49" t="str">
        <f t="shared" si="90"/>
        <v>SD</v>
      </c>
      <c r="D1113" s="49" t="str">
        <f>IF(A1113&gt;0,SUM('Paso 2 Ingreso de datos'!G1113:K1113),"SD")</f>
        <v>SD</v>
      </c>
      <c r="E1113" s="49" t="str">
        <f t="shared" si="91"/>
        <v>SD</v>
      </c>
      <c r="F1113" s="49" t="str">
        <f>IF(A1113&gt;0,SUM('Paso 2 Ingreso de datos'!L1113:P1113),"SD")</f>
        <v>SD</v>
      </c>
      <c r="G1113" s="49" t="str">
        <f t="shared" si="92"/>
        <v>SD</v>
      </c>
      <c r="H1113" s="49" t="str">
        <f>IF(A1113&gt;0,SUM('Paso 2 Ingreso de datos'!Q1113:S1113),"SD")</f>
        <v>SD</v>
      </c>
      <c r="I1113" s="49" t="str">
        <f t="shared" si="93"/>
        <v>SD</v>
      </c>
      <c r="J1113" s="49" t="str">
        <f>IF(A1113&gt;0,SUM('Paso 2 Ingreso de datos'!T1113:U1113),"SD")</f>
        <v>SD</v>
      </c>
      <c r="K1113" s="49" t="str">
        <f t="shared" si="94"/>
        <v>SD</v>
      </c>
    </row>
    <row r="1114" spans="1:11" x14ac:dyDescent="0.25">
      <c r="A1114" s="48">
        <f>'Paso 2 Ingreso de datos'!A1114</f>
        <v>0</v>
      </c>
      <c r="B1114" s="49" t="str">
        <f>IF(A1114&gt;0,SUM('Paso 2 Ingreso de datos'!B1114:F1114),"SD")</f>
        <v>SD</v>
      </c>
      <c r="C1114" s="49" t="str">
        <f t="shared" si="90"/>
        <v>SD</v>
      </c>
      <c r="D1114" s="49" t="str">
        <f>IF(A1114&gt;0,SUM('Paso 2 Ingreso de datos'!G1114:K1114),"SD")</f>
        <v>SD</v>
      </c>
      <c r="E1114" s="49" t="str">
        <f t="shared" si="91"/>
        <v>SD</v>
      </c>
      <c r="F1114" s="49" t="str">
        <f>IF(A1114&gt;0,SUM('Paso 2 Ingreso de datos'!L1114:P1114),"SD")</f>
        <v>SD</v>
      </c>
      <c r="G1114" s="49" t="str">
        <f t="shared" si="92"/>
        <v>SD</v>
      </c>
      <c r="H1114" s="49" t="str">
        <f>IF(A1114&gt;0,SUM('Paso 2 Ingreso de datos'!Q1114:S1114),"SD")</f>
        <v>SD</v>
      </c>
      <c r="I1114" s="49" t="str">
        <f t="shared" si="93"/>
        <v>SD</v>
      </c>
      <c r="J1114" s="49" t="str">
        <f>IF(A1114&gt;0,SUM('Paso 2 Ingreso de datos'!T1114:U1114),"SD")</f>
        <v>SD</v>
      </c>
      <c r="K1114" s="49" t="str">
        <f t="shared" si="94"/>
        <v>SD</v>
      </c>
    </row>
    <row r="1115" spans="1:11" x14ac:dyDescent="0.25">
      <c r="A1115" s="48">
        <f>'Paso 2 Ingreso de datos'!A1115</f>
        <v>0</v>
      </c>
      <c r="B1115" s="49" t="str">
        <f>IF(A1115&gt;0,SUM('Paso 2 Ingreso de datos'!B1115:F1115),"SD")</f>
        <v>SD</v>
      </c>
      <c r="C1115" s="49" t="str">
        <f t="shared" si="90"/>
        <v>SD</v>
      </c>
      <c r="D1115" s="49" t="str">
        <f>IF(A1115&gt;0,SUM('Paso 2 Ingreso de datos'!G1115:K1115),"SD")</f>
        <v>SD</v>
      </c>
      <c r="E1115" s="49" t="str">
        <f t="shared" si="91"/>
        <v>SD</v>
      </c>
      <c r="F1115" s="49" t="str">
        <f>IF(A1115&gt;0,SUM('Paso 2 Ingreso de datos'!L1115:P1115),"SD")</f>
        <v>SD</v>
      </c>
      <c r="G1115" s="49" t="str">
        <f t="shared" si="92"/>
        <v>SD</v>
      </c>
      <c r="H1115" s="49" t="str">
        <f>IF(A1115&gt;0,SUM('Paso 2 Ingreso de datos'!Q1115:S1115),"SD")</f>
        <v>SD</v>
      </c>
      <c r="I1115" s="49" t="str">
        <f t="shared" si="93"/>
        <v>SD</v>
      </c>
      <c r="J1115" s="49" t="str">
        <f>IF(A1115&gt;0,SUM('Paso 2 Ingreso de datos'!T1115:U1115),"SD")</f>
        <v>SD</v>
      </c>
      <c r="K1115" s="49" t="str">
        <f t="shared" si="94"/>
        <v>SD</v>
      </c>
    </row>
    <row r="1116" spans="1:11" x14ac:dyDescent="0.25">
      <c r="A1116" s="48">
        <f>'Paso 2 Ingreso de datos'!A1116</f>
        <v>0</v>
      </c>
      <c r="B1116" s="49" t="str">
        <f>IF(A1116&gt;0,SUM('Paso 2 Ingreso de datos'!B1116:F1116),"SD")</f>
        <v>SD</v>
      </c>
      <c r="C1116" s="49" t="str">
        <f t="shared" si="90"/>
        <v>SD</v>
      </c>
      <c r="D1116" s="49" t="str">
        <f>IF(A1116&gt;0,SUM('Paso 2 Ingreso de datos'!G1116:K1116),"SD")</f>
        <v>SD</v>
      </c>
      <c r="E1116" s="49" t="str">
        <f t="shared" si="91"/>
        <v>SD</v>
      </c>
      <c r="F1116" s="49" t="str">
        <f>IF(A1116&gt;0,SUM('Paso 2 Ingreso de datos'!L1116:P1116),"SD")</f>
        <v>SD</v>
      </c>
      <c r="G1116" s="49" t="str">
        <f t="shared" si="92"/>
        <v>SD</v>
      </c>
      <c r="H1116" s="49" t="str">
        <f>IF(A1116&gt;0,SUM('Paso 2 Ingreso de datos'!Q1116:S1116),"SD")</f>
        <v>SD</v>
      </c>
      <c r="I1116" s="49" t="str">
        <f t="shared" si="93"/>
        <v>SD</v>
      </c>
      <c r="J1116" s="49" t="str">
        <f>IF(A1116&gt;0,SUM('Paso 2 Ingreso de datos'!T1116:U1116),"SD")</f>
        <v>SD</v>
      </c>
      <c r="K1116" s="49" t="str">
        <f t="shared" si="94"/>
        <v>SD</v>
      </c>
    </row>
    <row r="1117" spans="1:11" x14ac:dyDescent="0.25">
      <c r="A1117" s="48">
        <f>'Paso 2 Ingreso de datos'!A1117</f>
        <v>0</v>
      </c>
      <c r="B1117" s="49" t="str">
        <f>IF(A1117&gt;0,SUM('Paso 2 Ingreso de datos'!B1117:F1117),"SD")</f>
        <v>SD</v>
      </c>
      <c r="C1117" s="49" t="str">
        <f t="shared" si="90"/>
        <v>SD</v>
      </c>
      <c r="D1117" s="49" t="str">
        <f>IF(A1117&gt;0,SUM('Paso 2 Ingreso de datos'!G1117:K1117),"SD")</f>
        <v>SD</v>
      </c>
      <c r="E1117" s="49" t="str">
        <f t="shared" si="91"/>
        <v>SD</v>
      </c>
      <c r="F1117" s="49" t="str">
        <f>IF(A1117&gt;0,SUM('Paso 2 Ingreso de datos'!L1117:P1117),"SD")</f>
        <v>SD</v>
      </c>
      <c r="G1117" s="49" t="str">
        <f t="shared" si="92"/>
        <v>SD</v>
      </c>
      <c r="H1117" s="49" t="str">
        <f>IF(A1117&gt;0,SUM('Paso 2 Ingreso de datos'!Q1117:S1117),"SD")</f>
        <v>SD</v>
      </c>
      <c r="I1117" s="49" t="str">
        <f t="shared" si="93"/>
        <v>SD</v>
      </c>
      <c r="J1117" s="49" t="str">
        <f>IF(A1117&gt;0,SUM('Paso 2 Ingreso de datos'!T1117:U1117),"SD")</f>
        <v>SD</v>
      </c>
      <c r="K1117" s="49" t="str">
        <f t="shared" si="94"/>
        <v>SD</v>
      </c>
    </row>
    <row r="1118" spans="1:11" x14ac:dyDescent="0.25">
      <c r="A1118" s="48">
        <f>'Paso 2 Ingreso de datos'!A1118</f>
        <v>0</v>
      </c>
      <c r="B1118" s="49" t="str">
        <f>IF(A1118&gt;0,SUM('Paso 2 Ingreso de datos'!B1118:F1118),"SD")</f>
        <v>SD</v>
      </c>
      <c r="C1118" s="49" t="str">
        <f t="shared" si="90"/>
        <v>SD</v>
      </c>
      <c r="D1118" s="49" t="str">
        <f>IF(A1118&gt;0,SUM('Paso 2 Ingreso de datos'!G1118:K1118),"SD")</f>
        <v>SD</v>
      </c>
      <c r="E1118" s="49" t="str">
        <f t="shared" si="91"/>
        <v>SD</v>
      </c>
      <c r="F1118" s="49" t="str">
        <f>IF(A1118&gt;0,SUM('Paso 2 Ingreso de datos'!L1118:P1118),"SD")</f>
        <v>SD</v>
      </c>
      <c r="G1118" s="49" t="str">
        <f t="shared" si="92"/>
        <v>SD</v>
      </c>
      <c r="H1118" s="49" t="str">
        <f>IF(A1118&gt;0,SUM('Paso 2 Ingreso de datos'!Q1118:S1118),"SD")</f>
        <v>SD</v>
      </c>
      <c r="I1118" s="49" t="str">
        <f t="shared" si="93"/>
        <v>SD</v>
      </c>
      <c r="J1118" s="49" t="str">
        <f>IF(A1118&gt;0,SUM('Paso 2 Ingreso de datos'!T1118:U1118),"SD")</f>
        <v>SD</v>
      </c>
      <c r="K1118" s="49" t="str">
        <f t="shared" si="94"/>
        <v>SD</v>
      </c>
    </row>
    <row r="1119" spans="1:11" x14ac:dyDescent="0.25">
      <c r="A1119" s="48">
        <f>'Paso 2 Ingreso de datos'!A1119</f>
        <v>0</v>
      </c>
      <c r="B1119" s="49" t="str">
        <f>IF(A1119&gt;0,SUM('Paso 2 Ingreso de datos'!B1119:F1119),"SD")</f>
        <v>SD</v>
      </c>
      <c r="C1119" s="49" t="str">
        <f t="shared" si="90"/>
        <v>SD</v>
      </c>
      <c r="D1119" s="49" t="str">
        <f>IF(A1119&gt;0,SUM('Paso 2 Ingreso de datos'!G1119:K1119),"SD")</f>
        <v>SD</v>
      </c>
      <c r="E1119" s="49" t="str">
        <f t="shared" si="91"/>
        <v>SD</v>
      </c>
      <c r="F1119" s="49" t="str">
        <f>IF(A1119&gt;0,SUM('Paso 2 Ingreso de datos'!L1119:P1119),"SD")</f>
        <v>SD</v>
      </c>
      <c r="G1119" s="49" t="str">
        <f t="shared" si="92"/>
        <v>SD</v>
      </c>
      <c r="H1119" s="49" t="str">
        <f>IF(A1119&gt;0,SUM('Paso 2 Ingreso de datos'!Q1119:S1119),"SD")</f>
        <v>SD</v>
      </c>
      <c r="I1119" s="49" t="str">
        <f t="shared" si="93"/>
        <v>SD</v>
      </c>
      <c r="J1119" s="49" t="str">
        <f>IF(A1119&gt;0,SUM('Paso 2 Ingreso de datos'!T1119:U1119),"SD")</f>
        <v>SD</v>
      </c>
      <c r="K1119" s="49" t="str">
        <f t="shared" si="94"/>
        <v>SD</v>
      </c>
    </row>
    <row r="1120" spans="1:11" x14ac:dyDescent="0.25">
      <c r="A1120" s="48">
        <f>'Paso 2 Ingreso de datos'!A1120</f>
        <v>0</v>
      </c>
      <c r="B1120" s="49" t="str">
        <f>IF(A1120&gt;0,SUM('Paso 2 Ingreso de datos'!B1120:F1120),"SD")</f>
        <v>SD</v>
      </c>
      <c r="C1120" s="49" t="str">
        <f t="shared" si="90"/>
        <v>SD</v>
      </c>
      <c r="D1120" s="49" t="str">
        <f>IF(A1120&gt;0,SUM('Paso 2 Ingreso de datos'!G1120:K1120),"SD")</f>
        <v>SD</v>
      </c>
      <c r="E1120" s="49" t="str">
        <f t="shared" si="91"/>
        <v>SD</v>
      </c>
      <c r="F1120" s="49" t="str">
        <f>IF(A1120&gt;0,SUM('Paso 2 Ingreso de datos'!L1120:P1120),"SD")</f>
        <v>SD</v>
      </c>
      <c r="G1120" s="49" t="str">
        <f t="shared" si="92"/>
        <v>SD</v>
      </c>
      <c r="H1120" s="49" t="str">
        <f>IF(A1120&gt;0,SUM('Paso 2 Ingreso de datos'!Q1120:S1120),"SD")</f>
        <v>SD</v>
      </c>
      <c r="I1120" s="49" t="str">
        <f t="shared" si="93"/>
        <v>SD</v>
      </c>
      <c r="J1120" s="49" t="str">
        <f>IF(A1120&gt;0,SUM('Paso 2 Ingreso de datos'!T1120:U1120),"SD")</f>
        <v>SD</v>
      </c>
      <c r="K1120" s="49" t="str">
        <f t="shared" si="94"/>
        <v>SD</v>
      </c>
    </row>
    <row r="1121" spans="1:11" x14ac:dyDescent="0.25">
      <c r="A1121" s="48">
        <f>'Paso 2 Ingreso de datos'!A1121</f>
        <v>0</v>
      </c>
      <c r="B1121" s="49" t="str">
        <f>IF(A1121&gt;0,SUM('Paso 2 Ingreso de datos'!B1121:F1121),"SD")</f>
        <v>SD</v>
      </c>
      <c r="C1121" s="49" t="str">
        <f t="shared" si="90"/>
        <v>SD</v>
      </c>
      <c r="D1121" s="49" t="str">
        <f>IF(A1121&gt;0,SUM('Paso 2 Ingreso de datos'!G1121:K1121),"SD")</f>
        <v>SD</v>
      </c>
      <c r="E1121" s="49" t="str">
        <f t="shared" si="91"/>
        <v>SD</v>
      </c>
      <c r="F1121" s="49" t="str">
        <f>IF(A1121&gt;0,SUM('Paso 2 Ingreso de datos'!L1121:P1121),"SD")</f>
        <v>SD</v>
      </c>
      <c r="G1121" s="49" t="str">
        <f t="shared" si="92"/>
        <v>SD</v>
      </c>
      <c r="H1121" s="49" t="str">
        <f>IF(A1121&gt;0,SUM('Paso 2 Ingreso de datos'!Q1121:S1121),"SD")</f>
        <v>SD</v>
      </c>
      <c r="I1121" s="49" t="str">
        <f t="shared" si="93"/>
        <v>SD</v>
      </c>
      <c r="J1121" s="49" t="str">
        <f>IF(A1121&gt;0,SUM('Paso 2 Ingreso de datos'!T1121:U1121),"SD")</f>
        <v>SD</v>
      </c>
      <c r="K1121" s="49" t="str">
        <f t="shared" si="94"/>
        <v>SD</v>
      </c>
    </row>
    <row r="1122" spans="1:11" x14ac:dyDescent="0.25">
      <c r="A1122" s="48">
        <f>'Paso 2 Ingreso de datos'!A1122</f>
        <v>0</v>
      </c>
      <c r="B1122" s="49" t="str">
        <f>IF(A1122&gt;0,SUM('Paso 2 Ingreso de datos'!B1122:F1122),"SD")</f>
        <v>SD</v>
      </c>
      <c r="C1122" s="49" t="str">
        <f t="shared" si="90"/>
        <v>SD</v>
      </c>
      <c r="D1122" s="49" t="str">
        <f>IF(A1122&gt;0,SUM('Paso 2 Ingreso de datos'!G1122:K1122),"SD")</f>
        <v>SD</v>
      </c>
      <c r="E1122" s="49" t="str">
        <f t="shared" si="91"/>
        <v>SD</v>
      </c>
      <c r="F1122" s="49" t="str">
        <f>IF(A1122&gt;0,SUM('Paso 2 Ingreso de datos'!L1122:P1122),"SD")</f>
        <v>SD</v>
      </c>
      <c r="G1122" s="49" t="str">
        <f t="shared" si="92"/>
        <v>SD</v>
      </c>
      <c r="H1122" s="49" t="str">
        <f>IF(A1122&gt;0,SUM('Paso 2 Ingreso de datos'!Q1122:S1122),"SD")</f>
        <v>SD</v>
      </c>
      <c r="I1122" s="49" t="str">
        <f t="shared" si="93"/>
        <v>SD</v>
      </c>
      <c r="J1122" s="49" t="str">
        <f>IF(A1122&gt;0,SUM('Paso 2 Ingreso de datos'!T1122:U1122),"SD")</f>
        <v>SD</v>
      </c>
      <c r="K1122" s="49" t="str">
        <f t="shared" si="94"/>
        <v>SD</v>
      </c>
    </row>
    <row r="1123" spans="1:11" x14ac:dyDescent="0.25">
      <c r="A1123" s="48">
        <f>'Paso 2 Ingreso de datos'!A1123</f>
        <v>0</v>
      </c>
      <c r="B1123" s="49" t="str">
        <f>IF(A1123&gt;0,SUM('Paso 2 Ingreso de datos'!B1123:F1123),"SD")</f>
        <v>SD</v>
      </c>
      <c r="C1123" s="49" t="str">
        <f t="shared" si="90"/>
        <v>SD</v>
      </c>
      <c r="D1123" s="49" t="str">
        <f>IF(A1123&gt;0,SUM('Paso 2 Ingreso de datos'!G1123:K1123),"SD")</f>
        <v>SD</v>
      </c>
      <c r="E1123" s="49" t="str">
        <f t="shared" si="91"/>
        <v>SD</v>
      </c>
      <c r="F1123" s="49" t="str">
        <f>IF(A1123&gt;0,SUM('Paso 2 Ingreso de datos'!L1123:P1123),"SD")</f>
        <v>SD</v>
      </c>
      <c r="G1123" s="49" t="str">
        <f t="shared" si="92"/>
        <v>SD</v>
      </c>
      <c r="H1123" s="49" t="str">
        <f>IF(A1123&gt;0,SUM('Paso 2 Ingreso de datos'!Q1123:S1123),"SD")</f>
        <v>SD</v>
      </c>
      <c r="I1123" s="49" t="str">
        <f t="shared" si="93"/>
        <v>SD</v>
      </c>
      <c r="J1123" s="49" t="str">
        <f>IF(A1123&gt;0,SUM('Paso 2 Ingreso de datos'!T1123:U1123),"SD")</f>
        <v>SD</v>
      </c>
      <c r="K1123" s="49" t="str">
        <f t="shared" si="94"/>
        <v>SD</v>
      </c>
    </row>
    <row r="1124" spans="1:11" x14ac:dyDescent="0.25">
      <c r="A1124" s="48">
        <f>'Paso 2 Ingreso de datos'!A1124</f>
        <v>0</v>
      </c>
      <c r="B1124" s="49" t="str">
        <f>IF(A1124&gt;0,SUM('Paso 2 Ingreso de datos'!B1124:F1124),"SD")</f>
        <v>SD</v>
      </c>
      <c r="C1124" s="49" t="str">
        <f t="shared" si="90"/>
        <v>SD</v>
      </c>
      <c r="D1124" s="49" t="str">
        <f>IF(A1124&gt;0,SUM('Paso 2 Ingreso de datos'!G1124:K1124),"SD")</f>
        <v>SD</v>
      </c>
      <c r="E1124" s="49" t="str">
        <f t="shared" si="91"/>
        <v>SD</v>
      </c>
      <c r="F1124" s="49" t="str">
        <f>IF(A1124&gt;0,SUM('Paso 2 Ingreso de datos'!L1124:P1124),"SD")</f>
        <v>SD</v>
      </c>
      <c r="G1124" s="49" t="str">
        <f t="shared" si="92"/>
        <v>SD</v>
      </c>
      <c r="H1124" s="49" t="str">
        <f>IF(A1124&gt;0,SUM('Paso 2 Ingreso de datos'!Q1124:S1124),"SD")</f>
        <v>SD</v>
      </c>
      <c r="I1124" s="49" t="str">
        <f t="shared" si="93"/>
        <v>SD</v>
      </c>
      <c r="J1124" s="49" t="str">
        <f>IF(A1124&gt;0,SUM('Paso 2 Ingreso de datos'!T1124:U1124),"SD")</f>
        <v>SD</v>
      </c>
      <c r="K1124" s="49" t="str">
        <f t="shared" si="94"/>
        <v>SD</v>
      </c>
    </row>
    <row r="1125" spans="1:11" x14ac:dyDescent="0.25">
      <c r="A1125" s="48">
        <f>'Paso 2 Ingreso de datos'!A1125</f>
        <v>0</v>
      </c>
      <c r="B1125" s="49" t="str">
        <f>IF(A1125&gt;0,SUM('Paso 2 Ingreso de datos'!B1125:F1125),"SD")</f>
        <v>SD</v>
      </c>
      <c r="C1125" s="49" t="str">
        <f t="shared" si="90"/>
        <v>SD</v>
      </c>
      <c r="D1125" s="49" t="str">
        <f>IF(A1125&gt;0,SUM('Paso 2 Ingreso de datos'!G1125:K1125),"SD")</f>
        <v>SD</v>
      </c>
      <c r="E1125" s="49" t="str">
        <f t="shared" si="91"/>
        <v>SD</v>
      </c>
      <c r="F1125" s="49" t="str">
        <f>IF(A1125&gt;0,SUM('Paso 2 Ingreso de datos'!L1125:P1125),"SD")</f>
        <v>SD</v>
      </c>
      <c r="G1125" s="49" t="str">
        <f t="shared" si="92"/>
        <v>SD</v>
      </c>
      <c r="H1125" s="49" t="str">
        <f>IF(A1125&gt;0,SUM('Paso 2 Ingreso de datos'!Q1125:S1125),"SD")</f>
        <v>SD</v>
      </c>
      <c r="I1125" s="49" t="str">
        <f t="shared" si="93"/>
        <v>SD</v>
      </c>
      <c r="J1125" s="49" t="str">
        <f>IF(A1125&gt;0,SUM('Paso 2 Ingreso de datos'!T1125:U1125),"SD")</f>
        <v>SD</v>
      </c>
      <c r="K1125" s="49" t="str">
        <f t="shared" si="94"/>
        <v>SD</v>
      </c>
    </row>
    <row r="1126" spans="1:11" x14ac:dyDescent="0.25">
      <c r="A1126" s="48">
        <f>'Paso 2 Ingreso de datos'!A1126</f>
        <v>0</v>
      </c>
      <c r="B1126" s="49" t="str">
        <f>IF(A1126&gt;0,SUM('Paso 2 Ingreso de datos'!B1126:F1126),"SD")</f>
        <v>SD</v>
      </c>
      <c r="C1126" s="49" t="str">
        <f t="shared" si="90"/>
        <v>SD</v>
      </c>
      <c r="D1126" s="49" t="str">
        <f>IF(A1126&gt;0,SUM('Paso 2 Ingreso de datos'!G1126:K1126),"SD")</f>
        <v>SD</v>
      </c>
      <c r="E1126" s="49" t="str">
        <f t="shared" si="91"/>
        <v>SD</v>
      </c>
      <c r="F1126" s="49" t="str">
        <f>IF(A1126&gt;0,SUM('Paso 2 Ingreso de datos'!L1126:P1126),"SD")</f>
        <v>SD</v>
      </c>
      <c r="G1126" s="49" t="str">
        <f t="shared" si="92"/>
        <v>SD</v>
      </c>
      <c r="H1126" s="49" t="str">
        <f>IF(A1126&gt;0,SUM('Paso 2 Ingreso de datos'!Q1126:S1126),"SD")</f>
        <v>SD</v>
      </c>
      <c r="I1126" s="49" t="str">
        <f t="shared" si="93"/>
        <v>SD</v>
      </c>
      <c r="J1126" s="49" t="str">
        <f>IF(A1126&gt;0,SUM('Paso 2 Ingreso de datos'!T1126:U1126),"SD")</f>
        <v>SD</v>
      </c>
      <c r="K1126" s="49" t="str">
        <f t="shared" si="94"/>
        <v>SD</v>
      </c>
    </row>
    <row r="1127" spans="1:11" x14ac:dyDescent="0.25">
      <c r="A1127" s="48">
        <f>'Paso 2 Ingreso de datos'!A1127</f>
        <v>0</v>
      </c>
      <c r="B1127" s="49" t="str">
        <f>IF(A1127&gt;0,SUM('Paso 2 Ingreso de datos'!B1127:F1127),"SD")</f>
        <v>SD</v>
      </c>
      <c r="C1127" s="49" t="str">
        <f t="shared" si="90"/>
        <v>SD</v>
      </c>
      <c r="D1127" s="49" t="str">
        <f>IF(A1127&gt;0,SUM('Paso 2 Ingreso de datos'!G1127:K1127),"SD")</f>
        <v>SD</v>
      </c>
      <c r="E1127" s="49" t="str">
        <f t="shared" si="91"/>
        <v>SD</v>
      </c>
      <c r="F1127" s="49" t="str">
        <f>IF(A1127&gt;0,SUM('Paso 2 Ingreso de datos'!L1127:P1127),"SD")</f>
        <v>SD</v>
      </c>
      <c r="G1127" s="49" t="str">
        <f t="shared" si="92"/>
        <v>SD</v>
      </c>
      <c r="H1127" s="49" t="str">
        <f>IF(A1127&gt;0,SUM('Paso 2 Ingreso de datos'!Q1127:S1127),"SD")</f>
        <v>SD</v>
      </c>
      <c r="I1127" s="49" t="str">
        <f t="shared" si="93"/>
        <v>SD</v>
      </c>
      <c r="J1127" s="49" t="str">
        <f>IF(A1127&gt;0,SUM('Paso 2 Ingreso de datos'!T1127:U1127),"SD")</f>
        <v>SD</v>
      </c>
      <c r="K1127" s="49" t="str">
        <f t="shared" si="94"/>
        <v>SD</v>
      </c>
    </row>
    <row r="1128" spans="1:11" x14ac:dyDescent="0.25">
      <c r="A1128" s="48">
        <f>'Paso 2 Ingreso de datos'!A1128</f>
        <v>0</v>
      </c>
      <c r="B1128" s="49" t="str">
        <f>IF(A1128&gt;0,SUM('Paso 2 Ingreso de datos'!B1128:F1128),"SD")</f>
        <v>SD</v>
      </c>
      <c r="C1128" s="49" t="str">
        <f t="shared" si="90"/>
        <v>SD</v>
      </c>
      <c r="D1128" s="49" t="str">
        <f>IF(A1128&gt;0,SUM('Paso 2 Ingreso de datos'!G1128:K1128),"SD")</f>
        <v>SD</v>
      </c>
      <c r="E1128" s="49" t="str">
        <f t="shared" si="91"/>
        <v>SD</v>
      </c>
      <c r="F1128" s="49" t="str">
        <f>IF(A1128&gt;0,SUM('Paso 2 Ingreso de datos'!L1128:P1128),"SD")</f>
        <v>SD</v>
      </c>
      <c r="G1128" s="49" t="str">
        <f t="shared" si="92"/>
        <v>SD</v>
      </c>
      <c r="H1128" s="49" t="str">
        <f>IF(A1128&gt;0,SUM('Paso 2 Ingreso de datos'!Q1128:S1128),"SD")</f>
        <v>SD</v>
      </c>
      <c r="I1128" s="49" t="str">
        <f t="shared" si="93"/>
        <v>SD</v>
      </c>
      <c r="J1128" s="49" t="str">
        <f>IF(A1128&gt;0,SUM('Paso 2 Ingreso de datos'!T1128:U1128),"SD")</f>
        <v>SD</v>
      </c>
      <c r="K1128" s="49" t="str">
        <f t="shared" si="94"/>
        <v>SD</v>
      </c>
    </row>
    <row r="1129" spans="1:11" x14ac:dyDescent="0.25">
      <c r="A1129" s="48">
        <f>'Paso 2 Ingreso de datos'!A1129</f>
        <v>0</v>
      </c>
      <c r="B1129" s="49" t="str">
        <f>IF(A1129&gt;0,SUM('Paso 2 Ingreso de datos'!B1129:F1129),"SD")</f>
        <v>SD</v>
      </c>
      <c r="C1129" s="49" t="str">
        <f t="shared" ref="C1129:C1192" si="95">IF(A1129&gt;0,IF(B1129&gt;11,"A",IF(B1129&gt;8,"M","B")),"SD")</f>
        <v>SD</v>
      </c>
      <c r="D1129" s="49" t="str">
        <f>IF(A1129&gt;0,SUM('Paso 2 Ingreso de datos'!G1129:K1129),"SD")</f>
        <v>SD</v>
      </c>
      <c r="E1129" s="49" t="str">
        <f t="shared" ref="E1129:E1192" si="96">IF(A1129&gt;0,IF(D1129&gt;8,"A",IF(D1129&gt;5,"M","B")),"SD")</f>
        <v>SD</v>
      </c>
      <c r="F1129" s="49" t="str">
        <f>IF(A1129&gt;0,SUM('Paso 2 Ingreso de datos'!L1129:P1129),"SD")</f>
        <v>SD</v>
      </c>
      <c r="G1129" s="49" t="str">
        <f t="shared" ref="G1129:G1192" si="97">IF(A1129&gt;0,IF(F1129&gt;6,"A",IF(F1129&gt;3,"M","B")),"SD")</f>
        <v>SD</v>
      </c>
      <c r="H1129" s="49" t="str">
        <f>IF(A1129&gt;0,SUM('Paso 2 Ingreso de datos'!Q1129:S1129),"SD")</f>
        <v>SD</v>
      </c>
      <c r="I1129" s="49" t="str">
        <f t="shared" ref="I1129:I1192" si="98">IF(A1129&gt;0,IF(H1129&gt;5,"A",IF(H1129&gt;2,"M","B")),"SD")</f>
        <v>SD</v>
      </c>
      <c r="J1129" s="49" t="str">
        <f>IF(A1129&gt;0,SUM('Paso 2 Ingreso de datos'!T1129:U1129),"SD")</f>
        <v>SD</v>
      </c>
      <c r="K1129" s="49" t="str">
        <f t="shared" ref="K1129:K1192" si="99">IF(A1129&gt;0,IF(J1129&gt;3,"A",IF(J1129&gt;1,"M","B")),"SD")</f>
        <v>SD</v>
      </c>
    </row>
    <row r="1130" spans="1:11" x14ac:dyDescent="0.25">
      <c r="A1130" s="48">
        <f>'Paso 2 Ingreso de datos'!A1130</f>
        <v>0</v>
      </c>
      <c r="B1130" s="49" t="str">
        <f>IF(A1130&gt;0,SUM('Paso 2 Ingreso de datos'!B1130:F1130),"SD")</f>
        <v>SD</v>
      </c>
      <c r="C1130" s="49" t="str">
        <f t="shared" si="95"/>
        <v>SD</v>
      </c>
      <c r="D1130" s="49" t="str">
        <f>IF(A1130&gt;0,SUM('Paso 2 Ingreso de datos'!G1130:K1130),"SD")</f>
        <v>SD</v>
      </c>
      <c r="E1130" s="49" t="str">
        <f t="shared" si="96"/>
        <v>SD</v>
      </c>
      <c r="F1130" s="49" t="str">
        <f>IF(A1130&gt;0,SUM('Paso 2 Ingreso de datos'!L1130:P1130),"SD")</f>
        <v>SD</v>
      </c>
      <c r="G1130" s="49" t="str">
        <f t="shared" si="97"/>
        <v>SD</v>
      </c>
      <c r="H1130" s="49" t="str">
        <f>IF(A1130&gt;0,SUM('Paso 2 Ingreso de datos'!Q1130:S1130),"SD")</f>
        <v>SD</v>
      </c>
      <c r="I1130" s="49" t="str">
        <f t="shared" si="98"/>
        <v>SD</v>
      </c>
      <c r="J1130" s="49" t="str">
        <f>IF(A1130&gt;0,SUM('Paso 2 Ingreso de datos'!T1130:U1130),"SD")</f>
        <v>SD</v>
      </c>
      <c r="K1130" s="49" t="str">
        <f t="shared" si="99"/>
        <v>SD</v>
      </c>
    </row>
    <row r="1131" spans="1:11" x14ac:dyDescent="0.25">
      <c r="A1131" s="48">
        <f>'Paso 2 Ingreso de datos'!A1131</f>
        <v>0</v>
      </c>
      <c r="B1131" s="49" t="str">
        <f>IF(A1131&gt;0,SUM('Paso 2 Ingreso de datos'!B1131:F1131),"SD")</f>
        <v>SD</v>
      </c>
      <c r="C1131" s="49" t="str">
        <f t="shared" si="95"/>
        <v>SD</v>
      </c>
      <c r="D1131" s="49" t="str">
        <f>IF(A1131&gt;0,SUM('Paso 2 Ingreso de datos'!G1131:K1131),"SD")</f>
        <v>SD</v>
      </c>
      <c r="E1131" s="49" t="str">
        <f t="shared" si="96"/>
        <v>SD</v>
      </c>
      <c r="F1131" s="49" t="str">
        <f>IF(A1131&gt;0,SUM('Paso 2 Ingreso de datos'!L1131:P1131),"SD")</f>
        <v>SD</v>
      </c>
      <c r="G1131" s="49" t="str">
        <f t="shared" si="97"/>
        <v>SD</v>
      </c>
      <c r="H1131" s="49" t="str">
        <f>IF(A1131&gt;0,SUM('Paso 2 Ingreso de datos'!Q1131:S1131),"SD")</f>
        <v>SD</v>
      </c>
      <c r="I1131" s="49" t="str">
        <f t="shared" si="98"/>
        <v>SD</v>
      </c>
      <c r="J1131" s="49" t="str">
        <f>IF(A1131&gt;0,SUM('Paso 2 Ingreso de datos'!T1131:U1131),"SD")</f>
        <v>SD</v>
      </c>
      <c r="K1131" s="49" t="str">
        <f t="shared" si="99"/>
        <v>SD</v>
      </c>
    </row>
    <row r="1132" spans="1:11" x14ac:dyDescent="0.25">
      <c r="A1132" s="48">
        <f>'Paso 2 Ingreso de datos'!A1132</f>
        <v>0</v>
      </c>
      <c r="B1132" s="49" t="str">
        <f>IF(A1132&gt;0,SUM('Paso 2 Ingreso de datos'!B1132:F1132),"SD")</f>
        <v>SD</v>
      </c>
      <c r="C1132" s="49" t="str">
        <f t="shared" si="95"/>
        <v>SD</v>
      </c>
      <c r="D1132" s="49" t="str">
        <f>IF(A1132&gt;0,SUM('Paso 2 Ingreso de datos'!G1132:K1132),"SD")</f>
        <v>SD</v>
      </c>
      <c r="E1132" s="49" t="str">
        <f t="shared" si="96"/>
        <v>SD</v>
      </c>
      <c r="F1132" s="49" t="str">
        <f>IF(A1132&gt;0,SUM('Paso 2 Ingreso de datos'!L1132:P1132),"SD")</f>
        <v>SD</v>
      </c>
      <c r="G1132" s="49" t="str">
        <f t="shared" si="97"/>
        <v>SD</v>
      </c>
      <c r="H1132" s="49" t="str">
        <f>IF(A1132&gt;0,SUM('Paso 2 Ingreso de datos'!Q1132:S1132),"SD")</f>
        <v>SD</v>
      </c>
      <c r="I1132" s="49" t="str">
        <f t="shared" si="98"/>
        <v>SD</v>
      </c>
      <c r="J1132" s="49" t="str">
        <f>IF(A1132&gt;0,SUM('Paso 2 Ingreso de datos'!T1132:U1132),"SD")</f>
        <v>SD</v>
      </c>
      <c r="K1132" s="49" t="str">
        <f t="shared" si="99"/>
        <v>SD</v>
      </c>
    </row>
    <row r="1133" spans="1:11" x14ac:dyDescent="0.25">
      <c r="A1133" s="48">
        <f>'Paso 2 Ingreso de datos'!A1133</f>
        <v>0</v>
      </c>
      <c r="B1133" s="49" t="str">
        <f>IF(A1133&gt;0,SUM('Paso 2 Ingreso de datos'!B1133:F1133),"SD")</f>
        <v>SD</v>
      </c>
      <c r="C1133" s="49" t="str">
        <f t="shared" si="95"/>
        <v>SD</v>
      </c>
      <c r="D1133" s="49" t="str">
        <f>IF(A1133&gt;0,SUM('Paso 2 Ingreso de datos'!G1133:K1133),"SD")</f>
        <v>SD</v>
      </c>
      <c r="E1133" s="49" t="str">
        <f t="shared" si="96"/>
        <v>SD</v>
      </c>
      <c r="F1133" s="49" t="str">
        <f>IF(A1133&gt;0,SUM('Paso 2 Ingreso de datos'!L1133:P1133),"SD")</f>
        <v>SD</v>
      </c>
      <c r="G1133" s="49" t="str">
        <f t="shared" si="97"/>
        <v>SD</v>
      </c>
      <c r="H1133" s="49" t="str">
        <f>IF(A1133&gt;0,SUM('Paso 2 Ingreso de datos'!Q1133:S1133),"SD")</f>
        <v>SD</v>
      </c>
      <c r="I1133" s="49" t="str">
        <f t="shared" si="98"/>
        <v>SD</v>
      </c>
      <c r="J1133" s="49" t="str">
        <f>IF(A1133&gt;0,SUM('Paso 2 Ingreso de datos'!T1133:U1133),"SD")</f>
        <v>SD</v>
      </c>
      <c r="K1133" s="49" t="str">
        <f t="shared" si="99"/>
        <v>SD</v>
      </c>
    </row>
    <row r="1134" spans="1:11" x14ac:dyDescent="0.25">
      <c r="A1134" s="48">
        <f>'Paso 2 Ingreso de datos'!A1134</f>
        <v>0</v>
      </c>
      <c r="B1134" s="49" t="str">
        <f>IF(A1134&gt;0,SUM('Paso 2 Ingreso de datos'!B1134:F1134),"SD")</f>
        <v>SD</v>
      </c>
      <c r="C1134" s="49" t="str">
        <f t="shared" si="95"/>
        <v>SD</v>
      </c>
      <c r="D1134" s="49" t="str">
        <f>IF(A1134&gt;0,SUM('Paso 2 Ingreso de datos'!G1134:K1134),"SD")</f>
        <v>SD</v>
      </c>
      <c r="E1134" s="49" t="str">
        <f t="shared" si="96"/>
        <v>SD</v>
      </c>
      <c r="F1134" s="49" t="str">
        <f>IF(A1134&gt;0,SUM('Paso 2 Ingreso de datos'!L1134:P1134),"SD")</f>
        <v>SD</v>
      </c>
      <c r="G1134" s="49" t="str">
        <f t="shared" si="97"/>
        <v>SD</v>
      </c>
      <c r="H1134" s="49" t="str">
        <f>IF(A1134&gt;0,SUM('Paso 2 Ingreso de datos'!Q1134:S1134),"SD")</f>
        <v>SD</v>
      </c>
      <c r="I1134" s="49" t="str">
        <f t="shared" si="98"/>
        <v>SD</v>
      </c>
      <c r="J1134" s="49" t="str">
        <f>IF(A1134&gt;0,SUM('Paso 2 Ingreso de datos'!T1134:U1134),"SD")</f>
        <v>SD</v>
      </c>
      <c r="K1134" s="49" t="str">
        <f t="shared" si="99"/>
        <v>SD</v>
      </c>
    </row>
    <row r="1135" spans="1:11" x14ac:dyDescent="0.25">
      <c r="A1135" s="48">
        <f>'Paso 2 Ingreso de datos'!A1135</f>
        <v>0</v>
      </c>
      <c r="B1135" s="49" t="str">
        <f>IF(A1135&gt;0,SUM('Paso 2 Ingreso de datos'!B1135:F1135),"SD")</f>
        <v>SD</v>
      </c>
      <c r="C1135" s="49" t="str">
        <f t="shared" si="95"/>
        <v>SD</v>
      </c>
      <c r="D1135" s="49" t="str">
        <f>IF(A1135&gt;0,SUM('Paso 2 Ingreso de datos'!G1135:K1135),"SD")</f>
        <v>SD</v>
      </c>
      <c r="E1135" s="49" t="str">
        <f t="shared" si="96"/>
        <v>SD</v>
      </c>
      <c r="F1135" s="49" t="str">
        <f>IF(A1135&gt;0,SUM('Paso 2 Ingreso de datos'!L1135:P1135),"SD")</f>
        <v>SD</v>
      </c>
      <c r="G1135" s="49" t="str">
        <f t="shared" si="97"/>
        <v>SD</v>
      </c>
      <c r="H1135" s="49" t="str">
        <f>IF(A1135&gt;0,SUM('Paso 2 Ingreso de datos'!Q1135:S1135),"SD")</f>
        <v>SD</v>
      </c>
      <c r="I1135" s="49" t="str">
        <f t="shared" si="98"/>
        <v>SD</v>
      </c>
      <c r="J1135" s="49" t="str">
        <f>IF(A1135&gt;0,SUM('Paso 2 Ingreso de datos'!T1135:U1135),"SD")</f>
        <v>SD</v>
      </c>
      <c r="K1135" s="49" t="str">
        <f t="shared" si="99"/>
        <v>SD</v>
      </c>
    </row>
    <row r="1136" spans="1:11" x14ac:dyDescent="0.25">
      <c r="A1136" s="48">
        <f>'Paso 2 Ingreso de datos'!A1136</f>
        <v>0</v>
      </c>
      <c r="B1136" s="49" t="str">
        <f>IF(A1136&gt;0,SUM('Paso 2 Ingreso de datos'!B1136:F1136),"SD")</f>
        <v>SD</v>
      </c>
      <c r="C1136" s="49" t="str">
        <f t="shared" si="95"/>
        <v>SD</v>
      </c>
      <c r="D1136" s="49" t="str">
        <f>IF(A1136&gt;0,SUM('Paso 2 Ingreso de datos'!G1136:K1136),"SD")</f>
        <v>SD</v>
      </c>
      <c r="E1136" s="49" t="str">
        <f t="shared" si="96"/>
        <v>SD</v>
      </c>
      <c r="F1136" s="49" t="str">
        <f>IF(A1136&gt;0,SUM('Paso 2 Ingreso de datos'!L1136:P1136),"SD")</f>
        <v>SD</v>
      </c>
      <c r="G1136" s="49" t="str">
        <f t="shared" si="97"/>
        <v>SD</v>
      </c>
      <c r="H1136" s="49" t="str">
        <f>IF(A1136&gt;0,SUM('Paso 2 Ingreso de datos'!Q1136:S1136),"SD")</f>
        <v>SD</v>
      </c>
      <c r="I1136" s="49" t="str">
        <f t="shared" si="98"/>
        <v>SD</v>
      </c>
      <c r="J1136" s="49" t="str">
        <f>IF(A1136&gt;0,SUM('Paso 2 Ingreso de datos'!T1136:U1136),"SD")</f>
        <v>SD</v>
      </c>
      <c r="K1136" s="49" t="str">
        <f t="shared" si="99"/>
        <v>SD</v>
      </c>
    </row>
    <row r="1137" spans="1:11" x14ac:dyDescent="0.25">
      <c r="A1137" s="48">
        <f>'Paso 2 Ingreso de datos'!A1137</f>
        <v>0</v>
      </c>
      <c r="B1137" s="49" t="str">
        <f>IF(A1137&gt;0,SUM('Paso 2 Ingreso de datos'!B1137:F1137),"SD")</f>
        <v>SD</v>
      </c>
      <c r="C1137" s="49" t="str">
        <f t="shared" si="95"/>
        <v>SD</v>
      </c>
      <c r="D1137" s="49" t="str">
        <f>IF(A1137&gt;0,SUM('Paso 2 Ingreso de datos'!G1137:K1137),"SD")</f>
        <v>SD</v>
      </c>
      <c r="E1137" s="49" t="str">
        <f t="shared" si="96"/>
        <v>SD</v>
      </c>
      <c r="F1137" s="49" t="str">
        <f>IF(A1137&gt;0,SUM('Paso 2 Ingreso de datos'!L1137:P1137),"SD")</f>
        <v>SD</v>
      </c>
      <c r="G1137" s="49" t="str">
        <f t="shared" si="97"/>
        <v>SD</v>
      </c>
      <c r="H1137" s="49" t="str">
        <f>IF(A1137&gt;0,SUM('Paso 2 Ingreso de datos'!Q1137:S1137),"SD")</f>
        <v>SD</v>
      </c>
      <c r="I1137" s="49" t="str">
        <f t="shared" si="98"/>
        <v>SD</v>
      </c>
      <c r="J1137" s="49" t="str">
        <f>IF(A1137&gt;0,SUM('Paso 2 Ingreso de datos'!T1137:U1137),"SD")</f>
        <v>SD</v>
      </c>
      <c r="K1137" s="49" t="str">
        <f t="shared" si="99"/>
        <v>SD</v>
      </c>
    </row>
    <row r="1138" spans="1:11" x14ac:dyDescent="0.25">
      <c r="A1138" s="48">
        <f>'Paso 2 Ingreso de datos'!A1138</f>
        <v>0</v>
      </c>
      <c r="B1138" s="49" t="str">
        <f>IF(A1138&gt;0,SUM('Paso 2 Ingreso de datos'!B1138:F1138),"SD")</f>
        <v>SD</v>
      </c>
      <c r="C1138" s="49" t="str">
        <f t="shared" si="95"/>
        <v>SD</v>
      </c>
      <c r="D1138" s="49" t="str">
        <f>IF(A1138&gt;0,SUM('Paso 2 Ingreso de datos'!G1138:K1138),"SD")</f>
        <v>SD</v>
      </c>
      <c r="E1138" s="49" t="str">
        <f t="shared" si="96"/>
        <v>SD</v>
      </c>
      <c r="F1138" s="49" t="str">
        <f>IF(A1138&gt;0,SUM('Paso 2 Ingreso de datos'!L1138:P1138),"SD")</f>
        <v>SD</v>
      </c>
      <c r="G1138" s="49" t="str">
        <f t="shared" si="97"/>
        <v>SD</v>
      </c>
      <c r="H1138" s="49" t="str">
        <f>IF(A1138&gt;0,SUM('Paso 2 Ingreso de datos'!Q1138:S1138),"SD")</f>
        <v>SD</v>
      </c>
      <c r="I1138" s="49" t="str">
        <f t="shared" si="98"/>
        <v>SD</v>
      </c>
      <c r="J1138" s="49" t="str">
        <f>IF(A1138&gt;0,SUM('Paso 2 Ingreso de datos'!T1138:U1138),"SD")</f>
        <v>SD</v>
      </c>
      <c r="K1138" s="49" t="str">
        <f t="shared" si="99"/>
        <v>SD</v>
      </c>
    </row>
    <row r="1139" spans="1:11" x14ac:dyDescent="0.25">
      <c r="A1139" s="48">
        <f>'Paso 2 Ingreso de datos'!A1139</f>
        <v>0</v>
      </c>
      <c r="B1139" s="49" t="str">
        <f>IF(A1139&gt;0,SUM('Paso 2 Ingreso de datos'!B1139:F1139),"SD")</f>
        <v>SD</v>
      </c>
      <c r="C1139" s="49" t="str">
        <f t="shared" si="95"/>
        <v>SD</v>
      </c>
      <c r="D1139" s="49" t="str">
        <f>IF(A1139&gt;0,SUM('Paso 2 Ingreso de datos'!G1139:K1139),"SD")</f>
        <v>SD</v>
      </c>
      <c r="E1139" s="49" t="str">
        <f t="shared" si="96"/>
        <v>SD</v>
      </c>
      <c r="F1139" s="49" t="str">
        <f>IF(A1139&gt;0,SUM('Paso 2 Ingreso de datos'!L1139:P1139),"SD")</f>
        <v>SD</v>
      </c>
      <c r="G1139" s="49" t="str">
        <f t="shared" si="97"/>
        <v>SD</v>
      </c>
      <c r="H1139" s="49" t="str">
        <f>IF(A1139&gt;0,SUM('Paso 2 Ingreso de datos'!Q1139:S1139),"SD")</f>
        <v>SD</v>
      </c>
      <c r="I1139" s="49" t="str">
        <f t="shared" si="98"/>
        <v>SD</v>
      </c>
      <c r="J1139" s="49" t="str">
        <f>IF(A1139&gt;0,SUM('Paso 2 Ingreso de datos'!T1139:U1139),"SD")</f>
        <v>SD</v>
      </c>
      <c r="K1139" s="49" t="str">
        <f t="shared" si="99"/>
        <v>SD</v>
      </c>
    </row>
    <row r="1140" spans="1:11" x14ac:dyDescent="0.25">
      <c r="A1140" s="48">
        <f>'Paso 2 Ingreso de datos'!A1140</f>
        <v>0</v>
      </c>
      <c r="B1140" s="49" t="str">
        <f>IF(A1140&gt;0,SUM('Paso 2 Ingreso de datos'!B1140:F1140),"SD")</f>
        <v>SD</v>
      </c>
      <c r="C1140" s="49" t="str">
        <f t="shared" si="95"/>
        <v>SD</v>
      </c>
      <c r="D1140" s="49" t="str">
        <f>IF(A1140&gt;0,SUM('Paso 2 Ingreso de datos'!G1140:K1140),"SD")</f>
        <v>SD</v>
      </c>
      <c r="E1140" s="49" t="str">
        <f t="shared" si="96"/>
        <v>SD</v>
      </c>
      <c r="F1140" s="49" t="str">
        <f>IF(A1140&gt;0,SUM('Paso 2 Ingreso de datos'!L1140:P1140),"SD")</f>
        <v>SD</v>
      </c>
      <c r="G1140" s="49" t="str">
        <f t="shared" si="97"/>
        <v>SD</v>
      </c>
      <c r="H1140" s="49" t="str">
        <f>IF(A1140&gt;0,SUM('Paso 2 Ingreso de datos'!Q1140:S1140),"SD")</f>
        <v>SD</v>
      </c>
      <c r="I1140" s="49" t="str">
        <f t="shared" si="98"/>
        <v>SD</v>
      </c>
      <c r="J1140" s="49" t="str">
        <f>IF(A1140&gt;0,SUM('Paso 2 Ingreso de datos'!T1140:U1140),"SD")</f>
        <v>SD</v>
      </c>
      <c r="K1140" s="49" t="str">
        <f t="shared" si="99"/>
        <v>SD</v>
      </c>
    </row>
    <row r="1141" spans="1:11" x14ac:dyDescent="0.25">
      <c r="A1141" s="48">
        <f>'Paso 2 Ingreso de datos'!A1141</f>
        <v>0</v>
      </c>
      <c r="B1141" s="49" t="str">
        <f>IF(A1141&gt;0,SUM('Paso 2 Ingreso de datos'!B1141:F1141),"SD")</f>
        <v>SD</v>
      </c>
      <c r="C1141" s="49" t="str">
        <f t="shared" si="95"/>
        <v>SD</v>
      </c>
      <c r="D1141" s="49" t="str">
        <f>IF(A1141&gt;0,SUM('Paso 2 Ingreso de datos'!G1141:K1141),"SD")</f>
        <v>SD</v>
      </c>
      <c r="E1141" s="49" t="str">
        <f t="shared" si="96"/>
        <v>SD</v>
      </c>
      <c r="F1141" s="49" t="str">
        <f>IF(A1141&gt;0,SUM('Paso 2 Ingreso de datos'!L1141:P1141),"SD")</f>
        <v>SD</v>
      </c>
      <c r="G1141" s="49" t="str">
        <f t="shared" si="97"/>
        <v>SD</v>
      </c>
      <c r="H1141" s="49" t="str">
        <f>IF(A1141&gt;0,SUM('Paso 2 Ingreso de datos'!Q1141:S1141),"SD")</f>
        <v>SD</v>
      </c>
      <c r="I1141" s="49" t="str">
        <f t="shared" si="98"/>
        <v>SD</v>
      </c>
      <c r="J1141" s="49" t="str">
        <f>IF(A1141&gt;0,SUM('Paso 2 Ingreso de datos'!T1141:U1141),"SD")</f>
        <v>SD</v>
      </c>
      <c r="K1141" s="49" t="str">
        <f t="shared" si="99"/>
        <v>SD</v>
      </c>
    </row>
    <row r="1142" spans="1:11" x14ac:dyDescent="0.25">
      <c r="A1142" s="48">
        <f>'Paso 2 Ingreso de datos'!A1142</f>
        <v>0</v>
      </c>
      <c r="B1142" s="49" t="str">
        <f>IF(A1142&gt;0,SUM('Paso 2 Ingreso de datos'!B1142:F1142),"SD")</f>
        <v>SD</v>
      </c>
      <c r="C1142" s="49" t="str">
        <f t="shared" si="95"/>
        <v>SD</v>
      </c>
      <c r="D1142" s="49" t="str">
        <f>IF(A1142&gt;0,SUM('Paso 2 Ingreso de datos'!G1142:K1142),"SD")</f>
        <v>SD</v>
      </c>
      <c r="E1142" s="49" t="str">
        <f t="shared" si="96"/>
        <v>SD</v>
      </c>
      <c r="F1142" s="49" t="str">
        <f>IF(A1142&gt;0,SUM('Paso 2 Ingreso de datos'!L1142:P1142),"SD")</f>
        <v>SD</v>
      </c>
      <c r="G1142" s="49" t="str">
        <f t="shared" si="97"/>
        <v>SD</v>
      </c>
      <c r="H1142" s="49" t="str">
        <f>IF(A1142&gt;0,SUM('Paso 2 Ingreso de datos'!Q1142:S1142),"SD")</f>
        <v>SD</v>
      </c>
      <c r="I1142" s="49" t="str">
        <f t="shared" si="98"/>
        <v>SD</v>
      </c>
      <c r="J1142" s="49" t="str">
        <f>IF(A1142&gt;0,SUM('Paso 2 Ingreso de datos'!T1142:U1142),"SD")</f>
        <v>SD</v>
      </c>
      <c r="K1142" s="49" t="str">
        <f t="shared" si="99"/>
        <v>SD</v>
      </c>
    </row>
    <row r="1143" spans="1:11" x14ac:dyDescent="0.25">
      <c r="A1143" s="48">
        <f>'Paso 2 Ingreso de datos'!A1143</f>
        <v>0</v>
      </c>
      <c r="B1143" s="49" t="str">
        <f>IF(A1143&gt;0,SUM('Paso 2 Ingreso de datos'!B1143:F1143),"SD")</f>
        <v>SD</v>
      </c>
      <c r="C1143" s="49" t="str">
        <f t="shared" si="95"/>
        <v>SD</v>
      </c>
      <c r="D1143" s="49" t="str">
        <f>IF(A1143&gt;0,SUM('Paso 2 Ingreso de datos'!G1143:K1143),"SD")</f>
        <v>SD</v>
      </c>
      <c r="E1143" s="49" t="str">
        <f t="shared" si="96"/>
        <v>SD</v>
      </c>
      <c r="F1143" s="49" t="str">
        <f>IF(A1143&gt;0,SUM('Paso 2 Ingreso de datos'!L1143:P1143),"SD")</f>
        <v>SD</v>
      </c>
      <c r="G1143" s="49" t="str">
        <f t="shared" si="97"/>
        <v>SD</v>
      </c>
      <c r="H1143" s="49" t="str">
        <f>IF(A1143&gt;0,SUM('Paso 2 Ingreso de datos'!Q1143:S1143),"SD")</f>
        <v>SD</v>
      </c>
      <c r="I1143" s="49" t="str">
        <f t="shared" si="98"/>
        <v>SD</v>
      </c>
      <c r="J1143" s="49" t="str">
        <f>IF(A1143&gt;0,SUM('Paso 2 Ingreso de datos'!T1143:U1143),"SD")</f>
        <v>SD</v>
      </c>
      <c r="K1143" s="49" t="str">
        <f t="shared" si="99"/>
        <v>SD</v>
      </c>
    </row>
    <row r="1144" spans="1:11" x14ac:dyDescent="0.25">
      <c r="A1144" s="48">
        <f>'Paso 2 Ingreso de datos'!A1144</f>
        <v>0</v>
      </c>
      <c r="B1144" s="49" t="str">
        <f>IF(A1144&gt;0,SUM('Paso 2 Ingreso de datos'!B1144:F1144),"SD")</f>
        <v>SD</v>
      </c>
      <c r="C1144" s="49" t="str">
        <f t="shared" si="95"/>
        <v>SD</v>
      </c>
      <c r="D1144" s="49" t="str">
        <f>IF(A1144&gt;0,SUM('Paso 2 Ingreso de datos'!G1144:K1144),"SD")</f>
        <v>SD</v>
      </c>
      <c r="E1144" s="49" t="str">
        <f t="shared" si="96"/>
        <v>SD</v>
      </c>
      <c r="F1144" s="49" t="str">
        <f>IF(A1144&gt;0,SUM('Paso 2 Ingreso de datos'!L1144:P1144),"SD")</f>
        <v>SD</v>
      </c>
      <c r="G1144" s="49" t="str">
        <f t="shared" si="97"/>
        <v>SD</v>
      </c>
      <c r="H1144" s="49" t="str">
        <f>IF(A1144&gt;0,SUM('Paso 2 Ingreso de datos'!Q1144:S1144),"SD")</f>
        <v>SD</v>
      </c>
      <c r="I1144" s="49" t="str">
        <f t="shared" si="98"/>
        <v>SD</v>
      </c>
      <c r="J1144" s="49" t="str">
        <f>IF(A1144&gt;0,SUM('Paso 2 Ingreso de datos'!T1144:U1144),"SD")</f>
        <v>SD</v>
      </c>
      <c r="K1144" s="49" t="str">
        <f t="shared" si="99"/>
        <v>SD</v>
      </c>
    </row>
    <row r="1145" spans="1:11" x14ac:dyDescent="0.25">
      <c r="A1145" s="48">
        <f>'Paso 2 Ingreso de datos'!A1145</f>
        <v>0</v>
      </c>
      <c r="B1145" s="49" t="str">
        <f>IF(A1145&gt;0,SUM('Paso 2 Ingreso de datos'!B1145:F1145),"SD")</f>
        <v>SD</v>
      </c>
      <c r="C1145" s="49" t="str">
        <f t="shared" si="95"/>
        <v>SD</v>
      </c>
      <c r="D1145" s="49" t="str">
        <f>IF(A1145&gt;0,SUM('Paso 2 Ingreso de datos'!G1145:K1145),"SD")</f>
        <v>SD</v>
      </c>
      <c r="E1145" s="49" t="str">
        <f t="shared" si="96"/>
        <v>SD</v>
      </c>
      <c r="F1145" s="49" t="str">
        <f>IF(A1145&gt;0,SUM('Paso 2 Ingreso de datos'!L1145:P1145),"SD")</f>
        <v>SD</v>
      </c>
      <c r="G1145" s="49" t="str">
        <f t="shared" si="97"/>
        <v>SD</v>
      </c>
      <c r="H1145" s="49" t="str">
        <f>IF(A1145&gt;0,SUM('Paso 2 Ingreso de datos'!Q1145:S1145),"SD")</f>
        <v>SD</v>
      </c>
      <c r="I1145" s="49" t="str">
        <f t="shared" si="98"/>
        <v>SD</v>
      </c>
      <c r="J1145" s="49" t="str">
        <f>IF(A1145&gt;0,SUM('Paso 2 Ingreso de datos'!T1145:U1145),"SD")</f>
        <v>SD</v>
      </c>
      <c r="K1145" s="49" t="str">
        <f t="shared" si="99"/>
        <v>SD</v>
      </c>
    </row>
    <row r="1146" spans="1:11" x14ac:dyDescent="0.25">
      <c r="A1146" s="48">
        <f>'Paso 2 Ingreso de datos'!A1146</f>
        <v>0</v>
      </c>
      <c r="B1146" s="49" t="str">
        <f>IF(A1146&gt;0,SUM('Paso 2 Ingreso de datos'!B1146:F1146),"SD")</f>
        <v>SD</v>
      </c>
      <c r="C1146" s="49" t="str">
        <f t="shared" si="95"/>
        <v>SD</v>
      </c>
      <c r="D1146" s="49" t="str">
        <f>IF(A1146&gt;0,SUM('Paso 2 Ingreso de datos'!G1146:K1146),"SD")</f>
        <v>SD</v>
      </c>
      <c r="E1146" s="49" t="str">
        <f t="shared" si="96"/>
        <v>SD</v>
      </c>
      <c r="F1146" s="49" t="str">
        <f>IF(A1146&gt;0,SUM('Paso 2 Ingreso de datos'!L1146:P1146),"SD")</f>
        <v>SD</v>
      </c>
      <c r="G1146" s="49" t="str">
        <f t="shared" si="97"/>
        <v>SD</v>
      </c>
      <c r="H1146" s="49" t="str">
        <f>IF(A1146&gt;0,SUM('Paso 2 Ingreso de datos'!Q1146:S1146),"SD")</f>
        <v>SD</v>
      </c>
      <c r="I1146" s="49" t="str">
        <f t="shared" si="98"/>
        <v>SD</v>
      </c>
      <c r="J1146" s="49" t="str">
        <f>IF(A1146&gt;0,SUM('Paso 2 Ingreso de datos'!T1146:U1146),"SD")</f>
        <v>SD</v>
      </c>
      <c r="K1146" s="49" t="str">
        <f t="shared" si="99"/>
        <v>SD</v>
      </c>
    </row>
    <row r="1147" spans="1:11" x14ac:dyDescent="0.25">
      <c r="A1147" s="48">
        <f>'Paso 2 Ingreso de datos'!A1147</f>
        <v>0</v>
      </c>
      <c r="B1147" s="49" t="str">
        <f>IF(A1147&gt;0,SUM('Paso 2 Ingreso de datos'!B1147:F1147),"SD")</f>
        <v>SD</v>
      </c>
      <c r="C1147" s="49" t="str">
        <f t="shared" si="95"/>
        <v>SD</v>
      </c>
      <c r="D1147" s="49" t="str">
        <f>IF(A1147&gt;0,SUM('Paso 2 Ingreso de datos'!G1147:K1147),"SD")</f>
        <v>SD</v>
      </c>
      <c r="E1147" s="49" t="str">
        <f t="shared" si="96"/>
        <v>SD</v>
      </c>
      <c r="F1147" s="49" t="str">
        <f>IF(A1147&gt;0,SUM('Paso 2 Ingreso de datos'!L1147:P1147),"SD")</f>
        <v>SD</v>
      </c>
      <c r="G1147" s="49" t="str">
        <f t="shared" si="97"/>
        <v>SD</v>
      </c>
      <c r="H1147" s="49" t="str">
        <f>IF(A1147&gt;0,SUM('Paso 2 Ingreso de datos'!Q1147:S1147),"SD")</f>
        <v>SD</v>
      </c>
      <c r="I1147" s="49" t="str">
        <f t="shared" si="98"/>
        <v>SD</v>
      </c>
      <c r="J1147" s="49" t="str">
        <f>IF(A1147&gt;0,SUM('Paso 2 Ingreso de datos'!T1147:U1147),"SD")</f>
        <v>SD</v>
      </c>
      <c r="K1147" s="49" t="str">
        <f t="shared" si="99"/>
        <v>SD</v>
      </c>
    </row>
    <row r="1148" spans="1:11" x14ac:dyDescent="0.25">
      <c r="A1148" s="48">
        <f>'Paso 2 Ingreso de datos'!A1148</f>
        <v>0</v>
      </c>
      <c r="B1148" s="49" t="str">
        <f>IF(A1148&gt;0,SUM('Paso 2 Ingreso de datos'!B1148:F1148),"SD")</f>
        <v>SD</v>
      </c>
      <c r="C1148" s="49" t="str">
        <f t="shared" si="95"/>
        <v>SD</v>
      </c>
      <c r="D1148" s="49" t="str">
        <f>IF(A1148&gt;0,SUM('Paso 2 Ingreso de datos'!G1148:K1148),"SD")</f>
        <v>SD</v>
      </c>
      <c r="E1148" s="49" t="str">
        <f t="shared" si="96"/>
        <v>SD</v>
      </c>
      <c r="F1148" s="49" t="str">
        <f>IF(A1148&gt;0,SUM('Paso 2 Ingreso de datos'!L1148:P1148),"SD")</f>
        <v>SD</v>
      </c>
      <c r="G1148" s="49" t="str">
        <f t="shared" si="97"/>
        <v>SD</v>
      </c>
      <c r="H1148" s="49" t="str">
        <f>IF(A1148&gt;0,SUM('Paso 2 Ingreso de datos'!Q1148:S1148),"SD")</f>
        <v>SD</v>
      </c>
      <c r="I1148" s="49" t="str">
        <f t="shared" si="98"/>
        <v>SD</v>
      </c>
      <c r="J1148" s="49" t="str">
        <f>IF(A1148&gt;0,SUM('Paso 2 Ingreso de datos'!T1148:U1148),"SD")</f>
        <v>SD</v>
      </c>
      <c r="K1148" s="49" t="str">
        <f t="shared" si="99"/>
        <v>SD</v>
      </c>
    </row>
    <row r="1149" spans="1:11" x14ac:dyDescent="0.25">
      <c r="A1149" s="48">
        <f>'Paso 2 Ingreso de datos'!A1149</f>
        <v>0</v>
      </c>
      <c r="B1149" s="49" t="str">
        <f>IF(A1149&gt;0,SUM('Paso 2 Ingreso de datos'!B1149:F1149),"SD")</f>
        <v>SD</v>
      </c>
      <c r="C1149" s="49" t="str">
        <f t="shared" si="95"/>
        <v>SD</v>
      </c>
      <c r="D1149" s="49" t="str">
        <f>IF(A1149&gt;0,SUM('Paso 2 Ingreso de datos'!G1149:K1149),"SD")</f>
        <v>SD</v>
      </c>
      <c r="E1149" s="49" t="str">
        <f t="shared" si="96"/>
        <v>SD</v>
      </c>
      <c r="F1149" s="49" t="str">
        <f>IF(A1149&gt;0,SUM('Paso 2 Ingreso de datos'!L1149:P1149),"SD")</f>
        <v>SD</v>
      </c>
      <c r="G1149" s="49" t="str">
        <f t="shared" si="97"/>
        <v>SD</v>
      </c>
      <c r="H1149" s="49" t="str">
        <f>IF(A1149&gt;0,SUM('Paso 2 Ingreso de datos'!Q1149:S1149),"SD")</f>
        <v>SD</v>
      </c>
      <c r="I1149" s="49" t="str">
        <f t="shared" si="98"/>
        <v>SD</v>
      </c>
      <c r="J1149" s="49" t="str">
        <f>IF(A1149&gt;0,SUM('Paso 2 Ingreso de datos'!T1149:U1149),"SD")</f>
        <v>SD</v>
      </c>
      <c r="K1149" s="49" t="str">
        <f t="shared" si="99"/>
        <v>SD</v>
      </c>
    </row>
    <row r="1150" spans="1:11" x14ac:dyDescent="0.25">
      <c r="A1150" s="48">
        <f>'Paso 2 Ingreso de datos'!A1150</f>
        <v>0</v>
      </c>
      <c r="B1150" s="49" t="str">
        <f>IF(A1150&gt;0,SUM('Paso 2 Ingreso de datos'!B1150:F1150),"SD")</f>
        <v>SD</v>
      </c>
      <c r="C1150" s="49" t="str">
        <f t="shared" si="95"/>
        <v>SD</v>
      </c>
      <c r="D1150" s="49" t="str">
        <f>IF(A1150&gt;0,SUM('Paso 2 Ingreso de datos'!G1150:K1150),"SD")</f>
        <v>SD</v>
      </c>
      <c r="E1150" s="49" t="str">
        <f t="shared" si="96"/>
        <v>SD</v>
      </c>
      <c r="F1150" s="49" t="str">
        <f>IF(A1150&gt;0,SUM('Paso 2 Ingreso de datos'!L1150:P1150),"SD")</f>
        <v>SD</v>
      </c>
      <c r="G1150" s="49" t="str">
        <f t="shared" si="97"/>
        <v>SD</v>
      </c>
      <c r="H1150" s="49" t="str">
        <f>IF(A1150&gt;0,SUM('Paso 2 Ingreso de datos'!Q1150:S1150),"SD")</f>
        <v>SD</v>
      </c>
      <c r="I1150" s="49" t="str">
        <f t="shared" si="98"/>
        <v>SD</v>
      </c>
      <c r="J1150" s="49" t="str">
        <f>IF(A1150&gt;0,SUM('Paso 2 Ingreso de datos'!T1150:U1150),"SD")</f>
        <v>SD</v>
      </c>
      <c r="K1150" s="49" t="str">
        <f t="shared" si="99"/>
        <v>SD</v>
      </c>
    </row>
    <row r="1151" spans="1:11" x14ac:dyDescent="0.25">
      <c r="A1151" s="48">
        <f>'Paso 2 Ingreso de datos'!A1151</f>
        <v>0</v>
      </c>
      <c r="B1151" s="49" t="str">
        <f>IF(A1151&gt;0,SUM('Paso 2 Ingreso de datos'!B1151:F1151),"SD")</f>
        <v>SD</v>
      </c>
      <c r="C1151" s="49" t="str">
        <f t="shared" si="95"/>
        <v>SD</v>
      </c>
      <c r="D1151" s="49" t="str">
        <f>IF(A1151&gt;0,SUM('Paso 2 Ingreso de datos'!G1151:K1151),"SD")</f>
        <v>SD</v>
      </c>
      <c r="E1151" s="49" t="str">
        <f t="shared" si="96"/>
        <v>SD</v>
      </c>
      <c r="F1151" s="49" t="str">
        <f>IF(A1151&gt;0,SUM('Paso 2 Ingreso de datos'!L1151:P1151),"SD")</f>
        <v>SD</v>
      </c>
      <c r="G1151" s="49" t="str">
        <f t="shared" si="97"/>
        <v>SD</v>
      </c>
      <c r="H1151" s="49" t="str">
        <f>IF(A1151&gt;0,SUM('Paso 2 Ingreso de datos'!Q1151:S1151),"SD")</f>
        <v>SD</v>
      </c>
      <c r="I1151" s="49" t="str">
        <f t="shared" si="98"/>
        <v>SD</v>
      </c>
      <c r="J1151" s="49" t="str">
        <f>IF(A1151&gt;0,SUM('Paso 2 Ingreso de datos'!T1151:U1151),"SD")</f>
        <v>SD</v>
      </c>
      <c r="K1151" s="49" t="str">
        <f t="shared" si="99"/>
        <v>SD</v>
      </c>
    </row>
    <row r="1152" spans="1:11" x14ac:dyDescent="0.25">
      <c r="A1152" s="48">
        <f>'Paso 2 Ingreso de datos'!A1152</f>
        <v>0</v>
      </c>
      <c r="B1152" s="49" t="str">
        <f>IF(A1152&gt;0,SUM('Paso 2 Ingreso de datos'!B1152:F1152),"SD")</f>
        <v>SD</v>
      </c>
      <c r="C1152" s="49" t="str">
        <f t="shared" si="95"/>
        <v>SD</v>
      </c>
      <c r="D1152" s="49" t="str">
        <f>IF(A1152&gt;0,SUM('Paso 2 Ingreso de datos'!G1152:K1152),"SD")</f>
        <v>SD</v>
      </c>
      <c r="E1152" s="49" t="str">
        <f t="shared" si="96"/>
        <v>SD</v>
      </c>
      <c r="F1152" s="49" t="str">
        <f>IF(A1152&gt;0,SUM('Paso 2 Ingreso de datos'!L1152:P1152),"SD")</f>
        <v>SD</v>
      </c>
      <c r="G1152" s="49" t="str">
        <f t="shared" si="97"/>
        <v>SD</v>
      </c>
      <c r="H1152" s="49" t="str">
        <f>IF(A1152&gt;0,SUM('Paso 2 Ingreso de datos'!Q1152:S1152),"SD")</f>
        <v>SD</v>
      </c>
      <c r="I1152" s="49" t="str">
        <f t="shared" si="98"/>
        <v>SD</v>
      </c>
      <c r="J1152" s="49" t="str">
        <f>IF(A1152&gt;0,SUM('Paso 2 Ingreso de datos'!T1152:U1152),"SD")</f>
        <v>SD</v>
      </c>
      <c r="K1152" s="49" t="str">
        <f t="shared" si="99"/>
        <v>SD</v>
      </c>
    </row>
    <row r="1153" spans="1:11" x14ac:dyDescent="0.25">
      <c r="A1153" s="48">
        <f>'Paso 2 Ingreso de datos'!A1153</f>
        <v>0</v>
      </c>
      <c r="B1153" s="49" t="str">
        <f>IF(A1153&gt;0,SUM('Paso 2 Ingreso de datos'!B1153:F1153),"SD")</f>
        <v>SD</v>
      </c>
      <c r="C1153" s="49" t="str">
        <f t="shared" si="95"/>
        <v>SD</v>
      </c>
      <c r="D1153" s="49" t="str">
        <f>IF(A1153&gt;0,SUM('Paso 2 Ingreso de datos'!G1153:K1153),"SD")</f>
        <v>SD</v>
      </c>
      <c r="E1153" s="49" t="str">
        <f t="shared" si="96"/>
        <v>SD</v>
      </c>
      <c r="F1153" s="49" t="str">
        <f>IF(A1153&gt;0,SUM('Paso 2 Ingreso de datos'!L1153:P1153),"SD")</f>
        <v>SD</v>
      </c>
      <c r="G1153" s="49" t="str">
        <f t="shared" si="97"/>
        <v>SD</v>
      </c>
      <c r="H1153" s="49" t="str">
        <f>IF(A1153&gt;0,SUM('Paso 2 Ingreso de datos'!Q1153:S1153),"SD")</f>
        <v>SD</v>
      </c>
      <c r="I1153" s="49" t="str">
        <f t="shared" si="98"/>
        <v>SD</v>
      </c>
      <c r="J1153" s="49" t="str">
        <f>IF(A1153&gt;0,SUM('Paso 2 Ingreso de datos'!T1153:U1153),"SD")</f>
        <v>SD</v>
      </c>
      <c r="K1153" s="49" t="str">
        <f t="shared" si="99"/>
        <v>SD</v>
      </c>
    </row>
    <row r="1154" spans="1:11" x14ac:dyDescent="0.25">
      <c r="A1154" s="48">
        <f>'Paso 2 Ingreso de datos'!A1154</f>
        <v>0</v>
      </c>
      <c r="B1154" s="49" t="str">
        <f>IF(A1154&gt;0,SUM('Paso 2 Ingreso de datos'!B1154:F1154),"SD")</f>
        <v>SD</v>
      </c>
      <c r="C1154" s="49" t="str">
        <f t="shared" si="95"/>
        <v>SD</v>
      </c>
      <c r="D1154" s="49" t="str">
        <f>IF(A1154&gt;0,SUM('Paso 2 Ingreso de datos'!G1154:K1154),"SD")</f>
        <v>SD</v>
      </c>
      <c r="E1154" s="49" t="str">
        <f t="shared" si="96"/>
        <v>SD</v>
      </c>
      <c r="F1154" s="49" t="str">
        <f>IF(A1154&gt;0,SUM('Paso 2 Ingreso de datos'!L1154:P1154),"SD")</f>
        <v>SD</v>
      </c>
      <c r="G1154" s="49" t="str">
        <f t="shared" si="97"/>
        <v>SD</v>
      </c>
      <c r="H1154" s="49" t="str">
        <f>IF(A1154&gt;0,SUM('Paso 2 Ingreso de datos'!Q1154:S1154),"SD")</f>
        <v>SD</v>
      </c>
      <c r="I1154" s="49" t="str">
        <f t="shared" si="98"/>
        <v>SD</v>
      </c>
      <c r="J1154" s="49" t="str">
        <f>IF(A1154&gt;0,SUM('Paso 2 Ingreso de datos'!T1154:U1154),"SD")</f>
        <v>SD</v>
      </c>
      <c r="K1154" s="49" t="str">
        <f t="shared" si="99"/>
        <v>SD</v>
      </c>
    </row>
    <row r="1155" spans="1:11" x14ac:dyDescent="0.25">
      <c r="A1155" s="48">
        <f>'Paso 2 Ingreso de datos'!A1155</f>
        <v>0</v>
      </c>
      <c r="B1155" s="49" t="str">
        <f>IF(A1155&gt;0,SUM('Paso 2 Ingreso de datos'!B1155:F1155),"SD")</f>
        <v>SD</v>
      </c>
      <c r="C1155" s="49" t="str">
        <f t="shared" si="95"/>
        <v>SD</v>
      </c>
      <c r="D1155" s="49" t="str">
        <f>IF(A1155&gt;0,SUM('Paso 2 Ingreso de datos'!G1155:K1155),"SD")</f>
        <v>SD</v>
      </c>
      <c r="E1155" s="49" t="str">
        <f t="shared" si="96"/>
        <v>SD</v>
      </c>
      <c r="F1155" s="49" t="str">
        <f>IF(A1155&gt;0,SUM('Paso 2 Ingreso de datos'!L1155:P1155),"SD")</f>
        <v>SD</v>
      </c>
      <c r="G1155" s="49" t="str">
        <f t="shared" si="97"/>
        <v>SD</v>
      </c>
      <c r="H1155" s="49" t="str">
        <f>IF(A1155&gt;0,SUM('Paso 2 Ingreso de datos'!Q1155:S1155),"SD")</f>
        <v>SD</v>
      </c>
      <c r="I1155" s="49" t="str">
        <f t="shared" si="98"/>
        <v>SD</v>
      </c>
      <c r="J1155" s="49" t="str">
        <f>IF(A1155&gt;0,SUM('Paso 2 Ingreso de datos'!T1155:U1155),"SD")</f>
        <v>SD</v>
      </c>
      <c r="K1155" s="49" t="str">
        <f t="shared" si="99"/>
        <v>SD</v>
      </c>
    </row>
    <row r="1156" spans="1:11" x14ac:dyDescent="0.25">
      <c r="A1156" s="48">
        <f>'Paso 2 Ingreso de datos'!A1156</f>
        <v>0</v>
      </c>
      <c r="B1156" s="49" t="str">
        <f>IF(A1156&gt;0,SUM('Paso 2 Ingreso de datos'!B1156:F1156),"SD")</f>
        <v>SD</v>
      </c>
      <c r="C1156" s="49" t="str">
        <f t="shared" si="95"/>
        <v>SD</v>
      </c>
      <c r="D1156" s="49" t="str">
        <f>IF(A1156&gt;0,SUM('Paso 2 Ingreso de datos'!G1156:K1156),"SD")</f>
        <v>SD</v>
      </c>
      <c r="E1156" s="49" t="str">
        <f t="shared" si="96"/>
        <v>SD</v>
      </c>
      <c r="F1156" s="49" t="str">
        <f>IF(A1156&gt;0,SUM('Paso 2 Ingreso de datos'!L1156:P1156),"SD")</f>
        <v>SD</v>
      </c>
      <c r="G1156" s="49" t="str">
        <f t="shared" si="97"/>
        <v>SD</v>
      </c>
      <c r="H1156" s="49" t="str">
        <f>IF(A1156&gt;0,SUM('Paso 2 Ingreso de datos'!Q1156:S1156),"SD")</f>
        <v>SD</v>
      </c>
      <c r="I1156" s="49" t="str">
        <f t="shared" si="98"/>
        <v>SD</v>
      </c>
      <c r="J1156" s="49" t="str">
        <f>IF(A1156&gt;0,SUM('Paso 2 Ingreso de datos'!T1156:U1156),"SD")</f>
        <v>SD</v>
      </c>
      <c r="K1156" s="49" t="str">
        <f t="shared" si="99"/>
        <v>SD</v>
      </c>
    </row>
    <row r="1157" spans="1:11" x14ac:dyDescent="0.25">
      <c r="A1157" s="48">
        <f>'Paso 2 Ingreso de datos'!A1157</f>
        <v>0</v>
      </c>
      <c r="B1157" s="49" t="str">
        <f>IF(A1157&gt;0,SUM('Paso 2 Ingreso de datos'!B1157:F1157),"SD")</f>
        <v>SD</v>
      </c>
      <c r="C1157" s="49" t="str">
        <f t="shared" si="95"/>
        <v>SD</v>
      </c>
      <c r="D1157" s="49" t="str">
        <f>IF(A1157&gt;0,SUM('Paso 2 Ingreso de datos'!G1157:K1157),"SD")</f>
        <v>SD</v>
      </c>
      <c r="E1157" s="49" t="str">
        <f t="shared" si="96"/>
        <v>SD</v>
      </c>
      <c r="F1157" s="49" t="str">
        <f>IF(A1157&gt;0,SUM('Paso 2 Ingreso de datos'!L1157:P1157),"SD")</f>
        <v>SD</v>
      </c>
      <c r="G1157" s="49" t="str">
        <f t="shared" si="97"/>
        <v>SD</v>
      </c>
      <c r="H1157" s="49" t="str">
        <f>IF(A1157&gt;0,SUM('Paso 2 Ingreso de datos'!Q1157:S1157),"SD")</f>
        <v>SD</v>
      </c>
      <c r="I1157" s="49" t="str">
        <f t="shared" si="98"/>
        <v>SD</v>
      </c>
      <c r="J1157" s="49" t="str">
        <f>IF(A1157&gt;0,SUM('Paso 2 Ingreso de datos'!T1157:U1157),"SD")</f>
        <v>SD</v>
      </c>
      <c r="K1157" s="49" t="str">
        <f t="shared" si="99"/>
        <v>SD</v>
      </c>
    </row>
    <row r="1158" spans="1:11" x14ac:dyDescent="0.25">
      <c r="A1158" s="48">
        <f>'Paso 2 Ingreso de datos'!A1158</f>
        <v>0</v>
      </c>
      <c r="B1158" s="49" t="str">
        <f>IF(A1158&gt;0,SUM('Paso 2 Ingreso de datos'!B1158:F1158),"SD")</f>
        <v>SD</v>
      </c>
      <c r="C1158" s="49" t="str">
        <f t="shared" si="95"/>
        <v>SD</v>
      </c>
      <c r="D1158" s="49" t="str">
        <f>IF(A1158&gt;0,SUM('Paso 2 Ingreso de datos'!G1158:K1158),"SD")</f>
        <v>SD</v>
      </c>
      <c r="E1158" s="49" t="str">
        <f t="shared" si="96"/>
        <v>SD</v>
      </c>
      <c r="F1158" s="49" t="str">
        <f>IF(A1158&gt;0,SUM('Paso 2 Ingreso de datos'!L1158:P1158),"SD")</f>
        <v>SD</v>
      </c>
      <c r="G1158" s="49" t="str">
        <f t="shared" si="97"/>
        <v>SD</v>
      </c>
      <c r="H1158" s="49" t="str">
        <f>IF(A1158&gt;0,SUM('Paso 2 Ingreso de datos'!Q1158:S1158),"SD")</f>
        <v>SD</v>
      </c>
      <c r="I1158" s="49" t="str">
        <f t="shared" si="98"/>
        <v>SD</v>
      </c>
      <c r="J1158" s="49" t="str">
        <f>IF(A1158&gt;0,SUM('Paso 2 Ingreso de datos'!T1158:U1158),"SD")</f>
        <v>SD</v>
      </c>
      <c r="K1158" s="49" t="str">
        <f t="shared" si="99"/>
        <v>SD</v>
      </c>
    </row>
    <row r="1159" spans="1:11" x14ac:dyDescent="0.25">
      <c r="A1159" s="48">
        <f>'Paso 2 Ingreso de datos'!A1159</f>
        <v>0</v>
      </c>
      <c r="B1159" s="49" t="str">
        <f>IF(A1159&gt;0,SUM('Paso 2 Ingreso de datos'!B1159:F1159),"SD")</f>
        <v>SD</v>
      </c>
      <c r="C1159" s="49" t="str">
        <f t="shared" si="95"/>
        <v>SD</v>
      </c>
      <c r="D1159" s="49" t="str">
        <f>IF(A1159&gt;0,SUM('Paso 2 Ingreso de datos'!G1159:K1159),"SD")</f>
        <v>SD</v>
      </c>
      <c r="E1159" s="49" t="str">
        <f t="shared" si="96"/>
        <v>SD</v>
      </c>
      <c r="F1159" s="49" t="str">
        <f>IF(A1159&gt;0,SUM('Paso 2 Ingreso de datos'!L1159:P1159),"SD")</f>
        <v>SD</v>
      </c>
      <c r="G1159" s="49" t="str">
        <f t="shared" si="97"/>
        <v>SD</v>
      </c>
      <c r="H1159" s="49" t="str">
        <f>IF(A1159&gt;0,SUM('Paso 2 Ingreso de datos'!Q1159:S1159),"SD")</f>
        <v>SD</v>
      </c>
      <c r="I1159" s="49" t="str">
        <f t="shared" si="98"/>
        <v>SD</v>
      </c>
      <c r="J1159" s="49" t="str">
        <f>IF(A1159&gt;0,SUM('Paso 2 Ingreso de datos'!T1159:U1159),"SD")</f>
        <v>SD</v>
      </c>
      <c r="K1159" s="49" t="str">
        <f t="shared" si="99"/>
        <v>SD</v>
      </c>
    </row>
    <row r="1160" spans="1:11" x14ac:dyDescent="0.25">
      <c r="A1160" s="48">
        <f>'Paso 2 Ingreso de datos'!A1160</f>
        <v>0</v>
      </c>
      <c r="B1160" s="49" t="str">
        <f>IF(A1160&gt;0,SUM('Paso 2 Ingreso de datos'!B1160:F1160),"SD")</f>
        <v>SD</v>
      </c>
      <c r="C1160" s="49" t="str">
        <f t="shared" si="95"/>
        <v>SD</v>
      </c>
      <c r="D1160" s="49" t="str">
        <f>IF(A1160&gt;0,SUM('Paso 2 Ingreso de datos'!G1160:K1160),"SD")</f>
        <v>SD</v>
      </c>
      <c r="E1160" s="49" t="str">
        <f t="shared" si="96"/>
        <v>SD</v>
      </c>
      <c r="F1160" s="49" t="str">
        <f>IF(A1160&gt;0,SUM('Paso 2 Ingreso de datos'!L1160:P1160),"SD")</f>
        <v>SD</v>
      </c>
      <c r="G1160" s="49" t="str">
        <f t="shared" si="97"/>
        <v>SD</v>
      </c>
      <c r="H1160" s="49" t="str">
        <f>IF(A1160&gt;0,SUM('Paso 2 Ingreso de datos'!Q1160:S1160),"SD")</f>
        <v>SD</v>
      </c>
      <c r="I1160" s="49" t="str">
        <f t="shared" si="98"/>
        <v>SD</v>
      </c>
      <c r="J1160" s="49" t="str">
        <f>IF(A1160&gt;0,SUM('Paso 2 Ingreso de datos'!T1160:U1160),"SD")</f>
        <v>SD</v>
      </c>
      <c r="K1160" s="49" t="str">
        <f t="shared" si="99"/>
        <v>SD</v>
      </c>
    </row>
    <row r="1161" spans="1:11" x14ac:dyDescent="0.25">
      <c r="A1161" s="48">
        <f>'Paso 2 Ingreso de datos'!A1161</f>
        <v>0</v>
      </c>
      <c r="B1161" s="49" t="str">
        <f>IF(A1161&gt;0,SUM('Paso 2 Ingreso de datos'!B1161:F1161),"SD")</f>
        <v>SD</v>
      </c>
      <c r="C1161" s="49" t="str">
        <f t="shared" si="95"/>
        <v>SD</v>
      </c>
      <c r="D1161" s="49" t="str">
        <f>IF(A1161&gt;0,SUM('Paso 2 Ingreso de datos'!G1161:K1161),"SD")</f>
        <v>SD</v>
      </c>
      <c r="E1161" s="49" t="str">
        <f t="shared" si="96"/>
        <v>SD</v>
      </c>
      <c r="F1161" s="49" t="str">
        <f>IF(A1161&gt;0,SUM('Paso 2 Ingreso de datos'!L1161:P1161),"SD")</f>
        <v>SD</v>
      </c>
      <c r="G1161" s="49" t="str">
        <f t="shared" si="97"/>
        <v>SD</v>
      </c>
      <c r="H1161" s="49" t="str">
        <f>IF(A1161&gt;0,SUM('Paso 2 Ingreso de datos'!Q1161:S1161),"SD")</f>
        <v>SD</v>
      </c>
      <c r="I1161" s="49" t="str">
        <f t="shared" si="98"/>
        <v>SD</v>
      </c>
      <c r="J1161" s="49" t="str">
        <f>IF(A1161&gt;0,SUM('Paso 2 Ingreso de datos'!T1161:U1161),"SD")</f>
        <v>SD</v>
      </c>
      <c r="K1161" s="49" t="str">
        <f t="shared" si="99"/>
        <v>SD</v>
      </c>
    </row>
    <row r="1162" spans="1:11" x14ac:dyDescent="0.25">
      <c r="A1162" s="48">
        <f>'Paso 2 Ingreso de datos'!A1162</f>
        <v>0</v>
      </c>
      <c r="B1162" s="49" t="str">
        <f>IF(A1162&gt;0,SUM('Paso 2 Ingreso de datos'!B1162:F1162),"SD")</f>
        <v>SD</v>
      </c>
      <c r="C1162" s="49" t="str">
        <f t="shared" si="95"/>
        <v>SD</v>
      </c>
      <c r="D1162" s="49" t="str">
        <f>IF(A1162&gt;0,SUM('Paso 2 Ingreso de datos'!G1162:K1162),"SD")</f>
        <v>SD</v>
      </c>
      <c r="E1162" s="49" t="str">
        <f t="shared" si="96"/>
        <v>SD</v>
      </c>
      <c r="F1162" s="49" t="str">
        <f>IF(A1162&gt;0,SUM('Paso 2 Ingreso de datos'!L1162:P1162),"SD")</f>
        <v>SD</v>
      </c>
      <c r="G1162" s="49" t="str">
        <f t="shared" si="97"/>
        <v>SD</v>
      </c>
      <c r="H1162" s="49" t="str">
        <f>IF(A1162&gt;0,SUM('Paso 2 Ingreso de datos'!Q1162:S1162),"SD")</f>
        <v>SD</v>
      </c>
      <c r="I1162" s="49" t="str">
        <f t="shared" si="98"/>
        <v>SD</v>
      </c>
      <c r="J1162" s="49" t="str">
        <f>IF(A1162&gt;0,SUM('Paso 2 Ingreso de datos'!T1162:U1162),"SD")</f>
        <v>SD</v>
      </c>
      <c r="K1162" s="49" t="str">
        <f t="shared" si="99"/>
        <v>SD</v>
      </c>
    </row>
    <row r="1163" spans="1:11" x14ac:dyDescent="0.25">
      <c r="A1163" s="48">
        <f>'Paso 2 Ingreso de datos'!A1163</f>
        <v>0</v>
      </c>
      <c r="B1163" s="49" t="str">
        <f>IF(A1163&gt;0,SUM('Paso 2 Ingreso de datos'!B1163:F1163),"SD")</f>
        <v>SD</v>
      </c>
      <c r="C1163" s="49" t="str">
        <f t="shared" si="95"/>
        <v>SD</v>
      </c>
      <c r="D1163" s="49" t="str">
        <f>IF(A1163&gt;0,SUM('Paso 2 Ingreso de datos'!G1163:K1163),"SD")</f>
        <v>SD</v>
      </c>
      <c r="E1163" s="49" t="str">
        <f t="shared" si="96"/>
        <v>SD</v>
      </c>
      <c r="F1163" s="49" t="str">
        <f>IF(A1163&gt;0,SUM('Paso 2 Ingreso de datos'!L1163:P1163),"SD")</f>
        <v>SD</v>
      </c>
      <c r="G1163" s="49" t="str">
        <f t="shared" si="97"/>
        <v>SD</v>
      </c>
      <c r="H1163" s="49" t="str">
        <f>IF(A1163&gt;0,SUM('Paso 2 Ingreso de datos'!Q1163:S1163),"SD")</f>
        <v>SD</v>
      </c>
      <c r="I1163" s="49" t="str">
        <f t="shared" si="98"/>
        <v>SD</v>
      </c>
      <c r="J1163" s="49" t="str">
        <f>IF(A1163&gt;0,SUM('Paso 2 Ingreso de datos'!T1163:U1163),"SD")</f>
        <v>SD</v>
      </c>
      <c r="K1163" s="49" t="str">
        <f t="shared" si="99"/>
        <v>SD</v>
      </c>
    </row>
    <row r="1164" spans="1:11" x14ac:dyDescent="0.25">
      <c r="A1164" s="48">
        <f>'Paso 2 Ingreso de datos'!A1164</f>
        <v>0</v>
      </c>
      <c r="B1164" s="49" t="str">
        <f>IF(A1164&gt;0,SUM('Paso 2 Ingreso de datos'!B1164:F1164),"SD")</f>
        <v>SD</v>
      </c>
      <c r="C1164" s="49" t="str">
        <f t="shared" si="95"/>
        <v>SD</v>
      </c>
      <c r="D1164" s="49" t="str">
        <f>IF(A1164&gt;0,SUM('Paso 2 Ingreso de datos'!G1164:K1164),"SD")</f>
        <v>SD</v>
      </c>
      <c r="E1164" s="49" t="str">
        <f t="shared" si="96"/>
        <v>SD</v>
      </c>
      <c r="F1164" s="49" t="str">
        <f>IF(A1164&gt;0,SUM('Paso 2 Ingreso de datos'!L1164:P1164),"SD")</f>
        <v>SD</v>
      </c>
      <c r="G1164" s="49" t="str">
        <f t="shared" si="97"/>
        <v>SD</v>
      </c>
      <c r="H1164" s="49" t="str">
        <f>IF(A1164&gt;0,SUM('Paso 2 Ingreso de datos'!Q1164:S1164),"SD")</f>
        <v>SD</v>
      </c>
      <c r="I1164" s="49" t="str">
        <f t="shared" si="98"/>
        <v>SD</v>
      </c>
      <c r="J1164" s="49" t="str">
        <f>IF(A1164&gt;0,SUM('Paso 2 Ingreso de datos'!T1164:U1164),"SD")</f>
        <v>SD</v>
      </c>
      <c r="K1164" s="49" t="str">
        <f t="shared" si="99"/>
        <v>SD</v>
      </c>
    </row>
    <row r="1165" spans="1:11" x14ac:dyDescent="0.25">
      <c r="A1165" s="48">
        <f>'Paso 2 Ingreso de datos'!A1165</f>
        <v>0</v>
      </c>
      <c r="B1165" s="49" t="str">
        <f>IF(A1165&gt;0,SUM('Paso 2 Ingreso de datos'!B1165:F1165),"SD")</f>
        <v>SD</v>
      </c>
      <c r="C1165" s="49" t="str">
        <f t="shared" si="95"/>
        <v>SD</v>
      </c>
      <c r="D1165" s="49" t="str">
        <f>IF(A1165&gt;0,SUM('Paso 2 Ingreso de datos'!G1165:K1165),"SD")</f>
        <v>SD</v>
      </c>
      <c r="E1165" s="49" t="str">
        <f t="shared" si="96"/>
        <v>SD</v>
      </c>
      <c r="F1165" s="49" t="str">
        <f>IF(A1165&gt;0,SUM('Paso 2 Ingreso de datos'!L1165:P1165),"SD")</f>
        <v>SD</v>
      </c>
      <c r="G1165" s="49" t="str">
        <f t="shared" si="97"/>
        <v>SD</v>
      </c>
      <c r="H1165" s="49" t="str">
        <f>IF(A1165&gt;0,SUM('Paso 2 Ingreso de datos'!Q1165:S1165),"SD")</f>
        <v>SD</v>
      </c>
      <c r="I1165" s="49" t="str">
        <f t="shared" si="98"/>
        <v>SD</v>
      </c>
      <c r="J1165" s="49" t="str">
        <f>IF(A1165&gt;0,SUM('Paso 2 Ingreso de datos'!T1165:U1165),"SD")</f>
        <v>SD</v>
      </c>
      <c r="K1165" s="49" t="str">
        <f t="shared" si="99"/>
        <v>SD</v>
      </c>
    </row>
    <row r="1166" spans="1:11" x14ac:dyDescent="0.25">
      <c r="A1166" s="48">
        <f>'Paso 2 Ingreso de datos'!A1166</f>
        <v>0</v>
      </c>
      <c r="B1166" s="49" t="str">
        <f>IF(A1166&gt;0,SUM('Paso 2 Ingreso de datos'!B1166:F1166),"SD")</f>
        <v>SD</v>
      </c>
      <c r="C1166" s="49" t="str">
        <f t="shared" si="95"/>
        <v>SD</v>
      </c>
      <c r="D1166" s="49" t="str">
        <f>IF(A1166&gt;0,SUM('Paso 2 Ingreso de datos'!G1166:K1166),"SD")</f>
        <v>SD</v>
      </c>
      <c r="E1166" s="49" t="str">
        <f t="shared" si="96"/>
        <v>SD</v>
      </c>
      <c r="F1166" s="49" t="str">
        <f>IF(A1166&gt;0,SUM('Paso 2 Ingreso de datos'!L1166:P1166),"SD")</f>
        <v>SD</v>
      </c>
      <c r="G1166" s="49" t="str">
        <f t="shared" si="97"/>
        <v>SD</v>
      </c>
      <c r="H1166" s="49" t="str">
        <f>IF(A1166&gt;0,SUM('Paso 2 Ingreso de datos'!Q1166:S1166),"SD")</f>
        <v>SD</v>
      </c>
      <c r="I1166" s="49" t="str">
        <f t="shared" si="98"/>
        <v>SD</v>
      </c>
      <c r="J1166" s="49" t="str">
        <f>IF(A1166&gt;0,SUM('Paso 2 Ingreso de datos'!T1166:U1166),"SD")</f>
        <v>SD</v>
      </c>
      <c r="K1166" s="49" t="str">
        <f t="shared" si="99"/>
        <v>SD</v>
      </c>
    </row>
    <row r="1167" spans="1:11" x14ac:dyDescent="0.25">
      <c r="A1167" s="48">
        <f>'Paso 2 Ingreso de datos'!A1167</f>
        <v>0</v>
      </c>
      <c r="B1167" s="49" t="str">
        <f>IF(A1167&gt;0,SUM('Paso 2 Ingreso de datos'!B1167:F1167),"SD")</f>
        <v>SD</v>
      </c>
      <c r="C1167" s="49" t="str">
        <f t="shared" si="95"/>
        <v>SD</v>
      </c>
      <c r="D1167" s="49" t="str">
        <f>IF(A1167&gt;0,SUM('Paso 2 Ingreso de datos'!G1167:K1167),"SD")</f>
        <v>SD</v>
      </c>
      <c r="E1167" s="49" t="str">
        <f t="shared" si="96"/>
        <v>SD</v>
      </c>
      <c r="F1167" s="49" t="str">
        <f>IF(A1167&gt;0,SUM('Paso 2 Ingreso de datos'!L1167:P1167),"SD")</f>
        <v>SD</v>
      </c>
      <c r="G1167" s="49" t="str">
        <f t="shared" si="97"/>
        <v>SD</v>
      </c>
      <c r="H1167" s="49" t="str">
        <f>IF(A1167&gt;0,SUM('Paso 2 Ingreso de datos'!Q1167:S1167),"SD")</f>
        <v>SD</v>
      </c>
      <c r="I1167" s="49" t="str">
        <f t="shared" si="98"/>
        <v>SD</v>
      </c>
      <c r="J1167" s="49" t="str">
        <f>IF(A1167&gt;0,SUM('Paso 2 Ingreso de datos'!T1167:U1167),"SD")</f>
        <v>SD</v>
      </c>
      <c r="K1167" s="49" t="str">
        <f t="shared" si="99"/>
        <v>SD</v>
      </c>
    </row>
    <row r="1168" spans="1:11" x14ac:dyDescent="0.25">
      <c r="A1168" s="48">
        <f>'Paso 2 Ingreso de datos'!A1168</f>
        <v>0</v>
      </c>
      <c r="B1168" s="49" t="str">
        <f>IF(A1168&gt;0,SUM('Paso 2 Ingreso de datos'!B1168:F1168),"SD")</f>
        <v>SD</v>
      </c>
      <c r="C1168" s="49" t="str">
        <f t="shared" si="95"/>
        <v>SD</v>
      </c>
      <c r="D1168" s="49" t="str">
        <f>IF(A1168&gt;0,SUM('Paso 2 Ingreso de datos'!G1168:K1168),"SD")</f>
        <v>SD</v>
      </c>
      <c r="E1168" s="49" t="str">
        <f t="shared" si="96"/>
        <v>SD</v>
      </c>
      <c r="F1168" s="49" t="str">
        <f>IF(A1168&gt;0,SUM('Paso 2 Ingreso de datos'!L1168:P1168),"SD")</f>
        <v>SD</v>
      </c>
      <c r="G1168" s="49" t="str">
        <f t="shared" si="97"/>
        <v>SD</v>
      </c>
      <c r="H1168" s="49" t="str">
        <f>IF(A1168&gt;0,SUM('Paso 2 Ingreso de datos'!Q1168:S1168),"SD")</f>
        <v>SD</v>
      </c>
      <c r="I1168" s="49" t="str">
        <f t="shared" si="98"/>
        <v>SD</v>
      </c>
      <c r="J1168" s="49" t="str">
        <f>IF(A1168&gt;0,SUM('Paso 2 Ingreso de datos'!T1168:U1168),"SD")</f>
        <v>SD</v>
      </c>
      <c r="K1168" s="49" t="str">
        <f t="shared" si="99"/>
        <v>SD</v>
      </c>
    </row>
    <row r="1169" spans="1:11" x14ac:dyDescent="0.25">
      <c r="A1169" s="48">
        <f>'Paso 2 Ingreso de datos'!A1169</f>
        <v>0</v>
      </c>
      <c r="B1169" s="49" t="str">
        <f>IF(A1169&gt;0,SUM('Paso 2 Ingreso de datos'!B1169:F1169),"SD")</f>
        <v>SD</v>
      </c>
      <c r="C1169" s="49" t="str">
        <f t="shared" si="95"/>
        <v>SD</v>
      </c>
      <c r="D1169" s="49" t="str">
        <f>IF(A1169&gt;0,SUM('Paso 2 Ingreso de datos'!G1169:K1169),"SD")</f>
        <v>SD</v>
      </c>
      <c r="E1169" s="49" t="str">
        <f t="shared" si="96"/>
        <v>SD</v>
      </c>
      <c r="F1169" s="49" t="str">
        <f>IF(A1169&gt;0,SUM('Paso 2 Ingreso de datos'!L1169:P1169),"SD")</f>
        <v>SD</v>
      </c>
      <c r="G1169" s="49" t="str">
        <f t="shared" si="97"/>
        <v>SD</v>
      </c>
      <c r="H1169" s="49" t="str">
        <f>IF(A1169&gt;0,SUM('Paso 2 Ingreso de datos'!Q1169:S1169),"SD")</f>
        <v>SD</v>
      </c>
      <c r="I1169" s="49" t="str">
        <f t="shared" si="98"/>
        <v>SD</v>
      </c>
      <c r="J1169" s="49" t="str">
        <f>IF(A1169&gt;0,SUM('Paso 2 Ingreso de datos'!T1169:U1169),"SD")</f>
        <v>SD</v>
      </c>
      <c r="K1169" s="49" t="str">
        <f t="shared" si="99"/>
        <v>SD</v>
      </c>
    </row>
    <row r="1170" spans="1:11" x14ac:dyDescent="0.25">
      <c r="A1170" s="48">
        <f>'Paso 2 Ingreso de datos'!A1170</f>
        <v>0</v>
      </c>
      <c r="B1170" s="49" t="str">
        <f>IF(A1170&gt;0,SUM('Paso 2 Ingreso de datos'!B1170:F1170),"SD")</f>
        <v>SD</v>
      </c>
      <c r="C1170" s="49" t="str">
        <f t="shared" si="95"/>
        <v>SD</v>
      </c>
      <c r="D1170" s="49" t="str">
        <f>IF(A1170&gt;0,SUM('Paso 2 Ingreso de datos'!G1170:K1170),"SD")</f>
        <v>SD</v>
      </c>
      <c r="E1170" s="49" t="str">
        <f t="shared" si="96"/>
        <v>SD</v>
      </c>
      <c r="F1170" s="49" t="str">
        <f>IF(A1170&gt;0,SUM('Paso 2 Ingreso de datos'!L1170:P1170),"SD")</f>
        <v>SD</v>
      </c>
      <c r="G1170" s="49" t="str">
        <f t="shared" si="97"/>
        <v>SD</v>
      </c>
      <c r="H1170" s="49" t="str">
        <f>IF(A1170&gt;0,SUM('Paso 2 Ingreso de datos'!Q1170:S1170),"SD")</f>
        <v>SD</v>
      </c>
      <c r="I1170" s="49" t="str">
        <f t="shared" si="98"/>
        <v>SD</v>
      </c>
      <c r="J1170" s="49" t="str">
        <f>IF(A1170&gt;0,SUM('Paso 2 Ingreso de datos'!T1170:U1170),"SD")</f>
        <v>SD</v>
      </c>
      <c r="K1170" s="49" t="str">
        <f t="shared" si="99"/>
        <v>SD</v>
      </c>
    </row>
    <row r="1171" spans="1:11" x14ac:dyDescent="0.25">
      <c r="A1171" s="48">
        <f>'Paso 2 Ingreso de datos'!A1171</f>
        <v>0</v>
      </c>
      <c r="B1171" s="49" t="str">
        <f>IF(A1171&gt;0,SUM('Paso 2 Ingreso de datos'!B1171:F1171),"SD")</f>
        <v>SD</v>
      </c>
      <c r="C1171" s="49" t="str">
        <f t="shared" si="95"/>
        <v>SD</v>
      </c>
      <c r="D1171" s="49" t="str">
        <f>IF(A1171&gt;0,SUM('Paso 2 Ingreso de datos'!G1171:K1171),"SD")</f>
        <v>SD</v>
      </c>
      <c r="E1171" s="49" t="str">
        <f t="shared" si="96"/>
        <v>SD</v>
      </c>
      <c r="F1171" s="49" t="str">
        <f>IF(A1171&gt;0,SUM('Paso 2 Ingreso de datos'!L1171:P1171),"SD")</f>
        <v>SD</v>
      </c>
      <c r="G1171" s="49" t="str">
        <f t="shared" si="97"/>
        <v>SD</v>
      </c>
      <c r="H1171" s="49" t="str">
        <f>IF(A1171&gt;0,SUM('Paso 2 Ingreso de datos'!Q1171:S1171),"SD")</f>
        <v>SD</v>
      </c>
      <c r="I1171" s="49" t="str">
        <f t="shared" si="98"/>
        <v>SD</v>
      </c>
      <c r="J1171" s="49" t="str">
        <f>IF(A1171&gt;0,SUM('Paso 2 Ingreso de datos'!T1171:U1171),"SD")</f>
        <v>SD</v>
      </c>
      <c r="K1171" s="49" t="str">
        <f t="shared" si="99"/>
        <v>SD</v>
      </c>
    </row>
    <row r="1172" spans="1:11" x14ac:dyDescent="0.25">
      <c r="A1172" s="48">
        <f>'Paso 2 Ingreso de datos'!A1172</f>
        <v>0</v>
      </c>
      <c r="B1172" s="49" t="str">
        <f>IF(A1172&gt;0,SUM('Paso 2 Ingreso de datos'!B1172:F1172),"SD")</f>
        <v>SD</v>
      </c>
      <c r="C1172" s="49" t="str">
        <f t="shared" si="95"/>
        <v>SD</v>
      </c>
      <c r="D1172" s="49" t="str">
        <f>IF(A1172&gt;0,SUM('Paso 2 Ingreso de datos'!G1172:K1172),"SD")</f>
        <v>SD</v>
      </c>
      <c r="E1172" s="49" t="str">
        <f t="shared" si="96"/>
        <v>SD</v>
      </c>
      <c r="F1172" s="49" t="str">
        <f>IF(A1172&gt;0,SUM('Paso 2 Ingreso de datos'!L1172:P1172),"SD")</f>
        <v>SD</v>
      </c>
      <c r="G1172" s="49" t="str">
        <f t="shared" si="97"/>
        <v>SD</v>
      </c>
      <c r="H1172" s="49" t="str">
        <f>IF(A1172&gt;0,SUM('Paso 2 Ingreso de datos'!Q1172:S1172),"SD")</f>
        <v>SD</v>
      </c>
      <c r="I1172" s="49" t="str">
        <f t="shared" si="98"/>
        <v>SD</v>
      </c>
      <c r="J1172" s="49" t="str">
        <f>IF(A1172&gt;0,SUM('Paso 2 Ingreso de datos'!T1172:U1172),"SD")</f>
        <v>SD</v>
      </c>
      <c r="K1172" s="49" t="str">
        <f t="shared" si="99"/>
        <v>SD</v>
      </c>
    </row>
    <row r="1173" spans="1:11" x14ac:dyDescent="0.25">
      <c r="A1173" s="48">
        <f>'Paso 2 Ingreso de datos'!A1173</f>
        <v>0</v>
      </c>
      <c r="B1173" s="49" t="str">
        <f>IF(A1173&gt;0,SUM('Paso 2 Ingreso de datos'!B1173:F1173),"SD")</f>
        <v>SD</v>
      </c>
      <c r="C1173" s="49" t="str">
        <f t="shared" si="95"/>
        <v>SD</v>
      </c>
      <c r="D1173" s="49" t="str">
        <f>IF(A1173&gt;0,SUM('Paso 2 Ingreso de datos'!G1173:K1173),"SD")</f>
        <v>SD</v>
      </c>
      <c r="E1173" s="49" t="str">
        <f t="shared" si="96"/>
        <v>SD</v>
      </c>
      <c r="F1173" s="49" t="str">
        <f>IF(A1173&gt;0,SUM('Paso 2 Ingreso de datos'!L1173:P1173),"SD")</f>
        <v>SD</v>
      </c>
      <c r="G1173" s="49" t="str">
        <f t="shared" si="97"/>
        <v>SD</v>
      </c>
      <c r="H1173" s="49" t="str">
        <f>IF(A1173&gt;0,SUM('Paso 2 Ingreso de datos'!Q1173:S1173),"SD")</f>
        <v>SD</v>
      </c>
      <c r="I1173" s="49" t="str">
        <f t="shared" si="98"/>
        <v>SD</v>
      </c>
      <c r="J1173" s="49" t="str">
        <f>IF(A1173&gt;0,SUM('Paso 2 Ingreso de datos'!T1173:U1173),"SD")</f>
        <v>SD</v>
      </c>
      <c r="K1173" s="49" t="str">
        <f t="shared" si="99"/>
        <v>SD</v>
      </c>
    </row>
    <row r="1174" spans="1:11" x14ac:dyDescent="0.25">
      <c r="A1174" s="48">
        <f>'Paso 2 Ingreso de datos'!A1174</f>
        <v>0</v>
      </c>
      <c r="B1174" s="49" t="str">
        <f>IF(A1174&gt;0,SUM('Paso 2 Ingreso de datos'!B1174:F1174),"SD")</f>
        <v>SD</v>
      </c>
      <c r="C1174" s="49" t="str">
        <f t="shared" si="95"/>
        <v>SD</v>
      </c>
      <c r="D1174" s="49" t="str">
        <f>IF(A1174&gt;0,SUM('Paso 2 Ingreso de datos'!G1174:K1174),"SD")</f>
        <v>SD</v>
      </c>
      <c r="E1174" s="49" t="str">
        <f t="shared" si="96"/>
        <v>SD</v>
      </c>
      <c r="F1174" s="49" t="str">
        <f>IF(A1174&gt;0,SUM('Paso 2 Ingreso de datos'!L1174:P1174),"SD")</f>
        <v>SD</v>
      </c>
      <c r="G1174" s="49" t="str">
        <f t="shared" si="97"/>
        <v>SD</v>
      </c>
      <c r="H1174" s="49" t="str">
        <f>IF(A1174&gt;0,SUM('Paso 2 Ingreso de datos'!Q1174:S1174),"SD")</f>
        <v>SD</v>
      </c>
      <c r="I1174" s="49" t="str">
        <f t="shared" si="98"/>
        <v>SD</v>
      </c>
      <c r="J1174" s="49" t="str">
        <f>IF(A1174&gt;0,SUM('Paso 2 Ingreso de datos'!T1174:U1174),"SD")</f>
        <v>SD</v>
      </c>
      <c r="K1174" s="49" t="str">
        <f t="shared" si="99"/>
        <v>SD</v>
      </c>
    </row>
    <row r="1175" spans="1:11" x14ac:dyDescent="0.25">
      <c r="A1175" s="48">
        <f>'Paso 2 Ingreso de datos'!A1175</f>
        <v>0</v>
      </c>
      <c r="B1175" s="49" t="str">
        <f>IF(A1175&gt;0,SUM('Paso 2 Ingreso de datos'!B1175:F1175),"SD")</f>
        <v>SD</v>
      </c>
      <c r="C1175" s="49" t="str">
        <f t="shared" si="95"/>
        <v>SD</v>
      </c>
      <c r="D1175" s="49" t="str">
        <f>IF(A1175&gt;0,SUM('Paso 2 Ingreso de datos'!G1175:K1175),"SD")</f>
        <v>SD</v>
      </c>
      <c r="E1175" s="49" t="str">
        <f t="shared" si="96"/>
        <v>SD</v>
      </c>
      <c r="F1175" s="49" t="str">
        <f>IF(A1175&gt;0,SUM('Paso 2 Ingreso de datos'!L1175:P1175),"SD")</f>
        <v>SD</v>
      </c>
      <c r="G1175" s="49" t="str">
        <f t="shared" si="97"/>
        <v>SD</v>
      </c>
      <c r="H1175" s="49" t="str">
        <f>IF(A1175&gt;0,SUM('Paso 2 Ingreso de datos'!Q1175:S1175),"SD")</f>
        <v>SD</v>
      </c>
      <c r="I1175" s="49" t="str">
        <f t="shared" si="98"/>
        <v>SD</v>
      </c>
      <c r="J1175" s="49" t="str">
        <f>IF(A1175&gt;0,SUM('Paso 2 Ingreso de datos'!T1175:U1175),"SD")</f>
        <v>SD</v>
      </c>
      <c r="K1175" s="49" t="str">
        <f t="shared" si="99"/>
        <v>SD</v>
      </c>
    </row>
    <row r="1176" spans="1:11" x14ac:dyDescent="0.25">
      <c r="A1176" s="48">
        <f>'Paso 2 Ingreso de datos'!A1176</f>
        <v>0</v>
      </c>
      <c r="B1176" s="49" t="str">
        <f>IF(A1176&gt;0,SUM('Paso 2 Ingreso de datos'!B1176:F1176),"SD")</f>
        <v>SD</v>
      </c>
      <c r="C1176" s="49" t="str">
        <f t="shared" si="95"/>
        <v>SD</v>
      </c>
      <c r="D1176" s="49" t="str">
        <f>IF(A1176&gt;0,SUM('Paso 2 Ingreso de datos'!G1176:K1176),"SD")</f>
        <v>SD</v>
      </c>
      <c r="E1176" s="49" t="str">
        <f t="shared" si="96"/>
        <v>SD</v>
      </c>
      <c r="F1176" s="49" t="str">
        <f>IF(A1176&gt;0,SUM('Paso 2 Ingreso de datos'!L1176:P1176),"SD")</f>
        <v>SD</v>
      </c>
      <c r="G1176" s="49" t="str">
        <f t="shared" si="97"/>
        <v>SD</v>
      </c>
      <c r="H1176" s="49" t="str">
        <f>IF(A1176&gt;0,SUM('Paso 2 Ingreso de datos'!Q1176:S1176),"SD")</f>
        <v>SD</v>
      </c>
      <c r="I1176" s="49" t="str">
        <f t="shared" si="98"/>
        <v>SD</v>
      </c>
      <c r="J1176" s="49" t="str">
        <f>IF(A1176&gt;0,SUM('Paso 2 Ingreso de datos'!T1176:U1176),"SD")</f>
        <v>SD</v>
      </c>
      <c r="K1176" s="49" t="str">
        <f t="shared" si="99"/>
        <v>SD</v>
      </c>
    </row>
    <row r="1177" spans="1:11" x14ac:dyDescent="0.25">
      <c r="A1177" s="48">
        <f>'Paso 2 Ingreso de datos'!A1177</f>
        <v>0</v>
      </c>
      <c r="B1177" s="49" t="str">
        <f>IF(A1177&gt;0,SUM('Paso 2 Ingreso de datos'!B1177:F1177),"SD")</f>
        <v>SD</v>
      </c>
      <c r="C1177" s="49" t="str">
        <f t="shared" si="95"/>
        <v>SD</v>
      </c>
      <c r="D1177" s="49" t="str">
        <f>IF(A1177&gt;0,SUM('Paso 2 Ingreso de datos'!G1177:K1177),"SD")</f>
        <v>SD</v>
      </c>
      <c r="E1177" s="49" t="str">
        <f t="shared" si="96"/>
        <v>SD</v>
      </c>
      <c r="F1177" s="49" t="str">
        <f>IF(A1177&gt;0,SUM('Paso 2 Ingreso de datos'!L1177:P1177),"SD")</f>
        <v>SD</v>
      </c>
      <c r="G1177" s="49" t="str">
        <f t="shared" si="97"/>
        <v>SD</v>
      </c>
      <c r="H1177" s="49" t="str">
        <f>IF(A1177&gt;0,SUM('Paso 2 Ingreso de datos'!Q1177:S1177),"SD")</f>
        <v>SD</v>
      </c>
      <c r="I1177" s="49" t="str">
        <f t="shared" si="98"/>
        <v>SD</v>
      </c>
      <c r="J1177" s="49" t="str">
        <f>IF(A1177&gt;0,SUM('Paso 2 Ingreso de datos'!T1177:U1177),"SD")</f>
        <v>SD</v>
      </c>
      <c r="K1177" s="49" t="str">
        <f t="shared" si="99"/>
        <v>SD</v>
      </c>
    </row>
    <row r="1178" spans="1:11" x14ac:dyDescent="0.25">
      <c r="A1178" s="48">
        <f>'Paso 2 Ingreso de datos'!A1178</f>
        <v>0</v>
      </c>
      <c r="B1178" s="49" t="str">
        <f>IF(A1178&gt;0,SUM('Paso 2 Ingreso de datos'!B1178:F1178),"SD")</f>
        <v>SD</v>
      </c>
      <c r="C1178" s="49" t="str">
        <f t="shared" si="95"/>
        <v>SD</v>
      </c>
      <c r="D1178" s="49" t="str">
        <f>IF(A1178&gt;0,SUM('Paso 2 Ingreso de datos'!G1178:K1178),"SD")</f>
        <v>SD</v>
      </c>
      <c r="E1178" s="49" t="str">
        <f t="shared" si="96"/>
        <v>SD</v>
      </c>
      <c r="F1178" s="49" t="str">
        <f>IF(A1178&gt;0,SUM('Paso 2 Ingreso de datos'!L1178:P1178),"SD")</f>
        <v>SD</v>
      </c>
      <c r="G1178" s="49" t="str">
        <f t="shared" si="97"/>
        <v>SD</v>
      </c>
      <c r="H1178" s="49" t="str">
        <f>IF(A1178&gt;0,SUM('Paso 2 Ingreso de datos'!Q1178:S1178),"SD")</f>
        <v>SD</v>
      </c>
      <c r="I1178" s="49" t="str">
        <f t="shared" si="98"/>
        <v>SD</v>
      </c>
      <c r="J1178" s="49" t="str">
        <f>IF(A1178&gt;0,SUM('Paso 2 Ingreso de datos'!T1178:U1178),"SD")</f>
        <v>SD</v>
      </c>
      <c r="K1178" s="49" t="str">
        <f t="shared" si="99"/>
        <v>SD</v>
      </c>
    </row>
    <row r="1179" spans="1:11" x14ac:dyDescent="0.25">
      <c r="A1179" s="48">
        <f>'Paso 2 Ingreso de datos'!A1179</f>
        <v>0</v>
      </c>
      <c r="B1179" s="49" t="str">
        <f>IF(A1179&gt;0,SUM('Paso 2 Ingreso de datos'!B1179:F1179),"SD")</f>
        <v>SD</v>
      </c>
      <c r="C1179" s="49" t="str">
        <f t="shared" si="95"/>
        <v>SD</v>
      </c>
      <c r="D1179" s="49" t="str">
        <f>IF(A1179&gt;0,SUM('Paso 2 Ingreso de datos'!G1179:K1179),"SD")</f>
        <v>SD</v>
      </c>
      <c r="E1179" s="49" t="str">
        <f t="shared" si="96"/>
        <v>SD</v>
      </c>
      <c r="F1179" s="49" t="str">
        <f>IF(A1179&gt;0,SUM('Paso 2 Ingreso de datos'!L1179:P1179),"SD")</f>
        <v>SD</v>
      </c>
      <c r="G1179" s="49" t="str">
        <f t="shared" si="97"/>
        <v>SD</v>
      </c>
      <c r="H1179" s="49" t="str">
        <f>IF(A1179&gt;0,SUM('Paso 2 Ingreso de datos'!Q1179:S1179),"SD")</f>
        <v>SD</v>
      </c>
      <c r="I1179" s="49" t="str">
        <f t="shared" si="98"/>
        <v>SD</v>
      </c>
      <c r="J1179" s="49" t="str">
        <f>IF(A1179&gt;0,SUM('Paso 2 Ingreso de datos'!T1179:U1179),"SD")</f>
        <v>SD</v>
      </c>
      <c r="K1179" s="49" t="str">
        <f t="shared" si="99"/>
        <v>SD</v>
      </c>
    </row>
    <row r="1180" spans="1:11" x14ac:dyDescent="0.25">
      <c r="A1180" s="48">
        <f>'Paso 2 Ingreso de datos'!A1180</f>
        <v>0</v>
      </c>
      <c r="B1180" s="49" t="str">
        <f>IF(A1180&gt;0,SUM('Paso 2 Ingreso de datos'!B1180:F1180),"SD")</f>
        <v>SD</v>
      </c>
      <c r="C1180" s="49" t="str">
        <f t="shared" si="95"/>
        <v>SD</v>
      </c>
      <c r="D1180" s="49" t="str">
        <f>IF(A1180&gt;0,SUM('Paso 2 Ingreso de datos'!G1180:K1180),"SD")</f>
        <v>SD</v>
      </c>
      <c r="E1180" s="49" t="str">
        <f t="shared" si="96"/>
        <v>SD</v>
      </c>
      <c r="F1180" s="49" t="str">
        <f>IF(A1180&gt;0,SUM('Paso 2 Ingreso de datos'!L1180:P1180),"SD")</f>
        <v>SD</v>
      </c>
      <c r="G1180" s="49" t="str">
        <f t="shared" si="97"/>
        <v>SD</v>
      </c>
      <c r="H1180" s="49" t="str">
        <f>IF(A1180&gt;0,SUM('Paso 2 Ingreso de datos'!Q1180:S1180),"SD")</f>
        <v>SD</v>
      </c>
      <c r="I1180" s="49" t="str">
        <f t="shared" si="98"/>
        <v>SD</v>
      </c>
      <c r="J1180" s="49" t="str">
        <f>IF(A1180&gt;0,SUM('Paso 2 Ingreso de datos'!T1180:U1180),"SD")</f>
        <v>SD</v>
      </c>
      <c r="K1180" s="49" t="str">
        <f t="shared" si="99"/>
        <v>SD</v>
      </c>
    </row>
    <row r="1181" spans="1:11" x14ac:dyDescent="0.25">
      <c r="A1181" s="48">
        <f>'Paso 2 Ingreso de datos'!A1181</f>
        <v>0</v>
      </c>
      <c r="B1181" s="49" t="str">
        <f>IF(A1181&gt;0,SUM('Paso 2 Ingreso de datos'!B1181:F1181),"SD")</f>
        <v>SD</v>
      </c>
      <c r="C1181" s="49" t="str">
        <f t="shared" si="95"/>
        <v>SD</v>
      </c>
      <c r="D1181" s="49" t="str">
        <f>IF(A1181&gt;0,SUM('Paso 2 Ingreso de datos'!G1181:K1181),"SD")</f>
        <v>SD</v>
      </c>
      <c r="E1181" s="49" t="str">
        <f t="shared" si="96"/>
        <v>SD</v>
      </c>
      <c r="F1181" s="49" t="str">
        <f>IF(A1181&gt;0,SUM('Paso 2 Ingreso de datos'!L1181:P1181),"SD")</f>
        <v>SD</v>
      </c>
      <c r="G1181" s="49" t="str">
        <f t="shared" si="97"/>
        <v>SD</v>
      </c>
      <c r="H1181" s="49" t="str">
        <f>IF(A1181&gt;0,SUM('Paso 2 Ingreso de datos'!Q1181:S1181),"SD")</f>
        <v>SD</v>
      </c>
      <c r="I1181" s="49" t="str">
        <f t="shared" si="98"/>
        <v>SD</v>
      </c>
      <c r="J1181" s="49" t="str">
        <f>IF(A1181&gt;0,SUM('Paso 2 Ingreso de datos'!T1181:U1181),"SD")</f>
        <v>SD</v>
      </c>
      <c r="K1181" s="49" t="str">
        <f t="shared" si="99"/>
        <v>SD</v>
      </c>
    </row>
    <row r="1182" spans="1:11" x14ac:dyDescent="0.25">
      <c r="A1182" s="48">
        <f>'Paso 2 Ingreso de datos'!A1182</f>
        <v>0</v>
      </c>
      <c r="B1182" s="49" t="str">
        <f>IF(A1182&gt;0,SUM('Paso 2 Ingreso de datos'!B1182:F1182),"SD")</f>
        <v>SD</v>
      </c>
      <c r="C1182" s="49" t="str">
        <f t="shared" si="95"/>
        <v>SD</v>
      </c>
      <c r="D1182" s="49" t="str">
        <f>IF(A1182&gt;0,SUM('Paso 2 Ingreso de datos'!G1182:K1182),"SD")</f>
        <v>SD</v>
      </c>
      <c r="E1182" s="49" t="str">
        <f t="shared" si="96"/>
        <v>SD</v>
      </c>
      <c r="F1182" s="49" t="str">
        <f>IF(A1182&gt;0,SUM('Paso 2 Ingreso de datos'!L1182:P1182),"SD")</f>
        <v>SD</v>
      </c>
      <c r="G1182" s="49" t="str">
        <f t="shared" si="97"/>
        <v>SD</v>
      </c>
      <c r="H1182" s="49" t="str">
        <f>IF(A1182&gt;0,SUM('Paso 2 Ingreso de datos'!Q1182:S1182),"SD")</f>
        <v>SD</v>
      </c>
      <c r="I1182" s="49" t="str">
        <f t="shared" si="98"/>
        <v>SD</v>
      </c>
      <c r="J1182" s="49" t="str">
        <f>IF(A1182&gt;0,SUM('Paso 2 Ingreso de datos'!T1182:U1182),"SD")</f>
        <v>SD</v>
      </c>
      <c r="K1182" s="49" t="str">
        <f t="shared" si="99"/>
        <v>SD</v>
      </c>
    </row>
    <row r="1183" spans="1:11" x14ac:dyDescent="0.25">
      <c r="A1183" s="48">
        <f>'Paso 2 Ingreso de datos'!A1183</f>
        <v>0</v>
      </c>
      <c r="B1183" s="49" t="str">
        <f>IF(A1183&gt;0,SUM('Paso 2 Ingreso de datos'!B1183:F1183),"SD")</f>
        <v>SD</v>
      </c>
      <c r="C1183" s="49" t="str">
        <f t="shared" si="95"/>
        <v>SD</v>
      </c>
      <c r="D1183" s="49" t="str">
        <f>IF(A1183&gt;0,SUM('Paso 2 Ingreso de datos'!G1183:K1183),"SD")</f>
        <v>SD</v>
      </c>
      <c r="E1183" s="49" t="str">
        <f t="shared" si="96"/>
        <v>SD</v>
      </c>
      <c r="F1183" s="49" t="str">
        <f>IF(A1183&gt;0,SUM('Paso 2 Ingreso de datos'!L1183:P1183),"SD")</f>
        <v>SD</v>
      </c>
      <c r="G1183" s="49" t="str">
        <f t="shared" si="97"/>
        <v>SD</v>
      </c>
      <c r="H1183" s="49" t="str">
        <f>IF(A1183&gt;0,SUM('Paso 2 Ingreso de datos'!Q1183:S1183),"SD")</f>
        <v>SD</v>
      </c>
      <c r="I1183" s="49" t="str">
        <f t="shared" si="98"/>
        <v>SD</v>
      </c>
      <c r="J1183" s="49" t="str">
        <f>IF(A1183&gt;0,SUM('Paso 2 Ingreso de datos'!T1183:U1183),"SD")</f>
        <v>SD</v>
      </c>
      <c r="K1183" s="49" t="str">
        <f t="shared" si="99"/>
        <v>SD</v>
      </c>
    </row>
    <row r="1184" spans="1:11" x14ac:dyDescent="0.25">
      <c r="A1184" s="48">
        <f>'Paso 2 Ingreso de datos'!A1184</f>
        <v>0</v>
      </c>
      <c r="B1184" s="49" t="str">
        <f>IF(A1184&gt;0,SUM('Paso 2 Ingreso de datos'!B1184:F1184),"SD")</f>
        <v>SD</v>
      </c>
      <c r="C1184" s="49" t="str">
        <f t="shared" si="95"/>
        <v>SD</v>
      </c>
      <c r="D1184" s="49" t="str">
        <f>IF(A1184&gt;0,SUM('Paso 2 Ingreso de datos'!G1184:K1184),"SD")</f>
        <v>SD</v>
      </c>
      <c r="E1184" s="49" t="str">
        <f t="shared" si="96"/>
        <v>SD</v>
      </c>
      <c r="F1184" s="49" t="str">
        <f>IF(A1184&gt;0,SUM('Paso 2 Ingreso de datos'!L1184:P1184),"SD")</f>
        <v>SD</v>
      </c>
      <c r="G1184" s="49" t="str">
        <f t="shared" si="97"/>
        <v>SD</v>
      </c>
      <c r="H1184" s="49" t="str">
        <f>IF(A1184&gt;0,SUM('Paso 2 Ingreso de datos'!Q1184:S1184),"SD")</f>
        <v>SD</v>
      </c>
      <c r="I1184" s="49" t="str">
        <f t="shared" si="98"/>
        <v>SD</v>
      </c>
      <c r="J1184" s="49" t="str">
        <f>IF(A1184&gt;0,SUM('Paso 2 Ingreso de datos'!T1184:U1184),"SD")</f>
        <v>SD</v>
      </c>
      <c r="K1184" s="49" t="str">
        <f t="shared" si="99"/>
        <v>SD</v>
      </c>
    </row>
    <row r="1185" spans="1:11" x14ac:dyDescent="0.25">
      <c r="A1185" s="48">
        <f>'Paso 2 Ingreso de datos'!A1185</f>
        <v>0</v>
      </c>
      <c r="B1185" s="49" t="str">
        <f>IF(A1185&gt;0,SUM('Paso 2 Ingreso de datos'!B1185:F1185),"SD")</f>
        <v>SD</v>
      </c>
      <c r="C1185" s="49" t="str">
        <f t="shared" si="95"/>
        <v>SD</v>
      </c>
      <c r="D1185" s="49" t="str">
        <f>IF(A1185&gt;0,SUM('Paso 2 Ingreso de datos'!G1185:K1185),"SD")</f>
        <v>SD</v>
      </c>
      <c r="E1185" s="49" t="str">
        <f t="shared" si="96"/>
        <v>SD</v>
      </c>
      <c r="F1185" s="49" t="str">
        <f>IF(A1185&gt;0,SUM('Paso 2 Ingreso de datos'!L1185:P1185),"SD")</f>
        <v>SD</v>
      </c>
      <c r="G1185" s="49" t="str">
        <f t="shared" si="97"/>
        <v>SD</v>
      </c>
      <c r="H1185" s="49" t="str">
        <f>IF(A1185&gt;0,SUM('Paso 2 Ingreso de datos'!Q1185:S1185),"SD")</f>
        <v>SD</v>
      </c>
      <c r="I1185" s="49" t="str">
        <f t="shared" si="98"/>
        <v>SD</v>
      </c>
      <c r="J1185" s="49" t="str">
        <f>IF(A1185&gt;0,SUM('Paso 2 Ingreso de datos'!T1185:U1185),"SD")</f>
        <v>SD</v>
      </c>
      <c r="K1185" s="49" t="str">
        <f t="shared" si="99"/>
        <v>SD</v>
      </c>
    </row>
    <row r="1186" spans="1:11" x14ac:dyDescent="0.25">
      <c r="A1186" s="48">
        <f>'Paso 2 Ingreso de datos'!A1186</f>
        <v>0</v>
      </c>
      <c r="B1186" s="49" t="str">
        <f>IF(A1186&gt;0,SUM('Paso 2 Ingreso de datos'!B1186:F1186),"SD")</f>
        <v>SD</v>
      </c>
      <c r="C1186" s="49" t="str">
        <f t="shared" si="95"/>
        <v>SD</v>
      </c>
      <c r="D1186" s="49" t="str">
        <f>IF(A1186&gt;0,SUM('Paso 2 Ingreso de datos'!G1186:K1186),"SD")</f>
        <v>SD</v>
      </c>
      <c r="E1186" s="49" t="str">
        <f t="shared" si="96"/>
        <v>SD</v>
      </c>
      <c r="F1186" s="49" t="str">
        <f>IF(A1186&gt;0,SUM('Paso 2 Ingreso de datos'!L1186:P1186),"SD")</f>
        <v>SD</v>
      </c>
      <c r="G1186" s="49" t="str">
        <f t="shared" si="97"/>
        <v>SD</v>
      </c>
      <c r="H1186" s="49" t="str">
        <f>IF(A1186&gt;0,SUM('Paso 2 Ingreso de datos'!Q1186:S1186),"SD")</f>
        <v>SD</v>
      </c>
      <c r="I1186" s="49" t="str">
        <f t="shared" si="98"/>
        <v>SD</v>
      </c>
      <c r="J1186" s="49" t="str">
        <f>IF(A1186&gt;0,SUM('Paso 2 Ingreso de datos'!T1186:U1186),"SD")</f>
        <v>SD</v>
      </c>
      <c r="K1186" s="49" t="str">
        <f t="shared" si="99"/>
        <v>SD</v>
      </c>
    </row>
    <row r="1187" spans="1:11" x14ac:dyDescent="0.25">
      <c r="A1187" s="48">
        <f>'Paso 2 Ingreso de datos'!A1187</f>
        <v>0</v>
      </c>
      <c r="B1187" s="49" t="str">
        <f>IF(A1187&gt;0,SUM('Paso 2 Ingreso de datos'!B1187:F1187),"SD")</f>
        <v>SD</v>
      </c>
      <c r="C1187" s="49" t="str">
        <f t="shared" si="95"/>
        <v>SD</v>
      </c>
      <c r="D1187" s="49" t="str">
        <f>IF(A1187&gt;0,SUM('Paso 2 Ingreso de datos'!G1187:K1187),"SD")</f>
        <v>SD</v>
      </c>
      <c r="E1187" s="49" t="str">
        <f t="shared" si="96"/>
        <v>SD</v>
      </c>
      <c r="F1187" s="49" t="str">
        <f>IF(A1187&gt;0,SUM('Paso 2 Ingreso de datos'!L1187:P1187),"SD")</f>
        <v>SD</v>
      </c>
      <c r="G1187" s="49" t="str">
        <f t="shared" si="97"/>
        <v>SD</v>
      </c>
      <c r="H1187" s="49" t="str">
        <f>IF(A1187&gt;0,SUM('Paso 2 Ingreso de datos'!Q1187:S1187),"SD")</f>
        <v>SD</v>
      </c>
      <c r="I1187" s="49" t="str">
        <f t="shared" si="98"/>
        <v>SD</v>
      </c>
      <c r="J1187" s="49" t="str">
        <f>IF(A1187&gt;0,SUM('Paso 2 Ingreso de datos'!T1187:U1187),"SD")</f>
        <v>SD</v>
      </c>
      <c r="K1187" s="49" t="str">
        <f t="shared" si="99"/>
        <v>SD</v>
      </c>
    </row>
    <row r="1188" spans="1:11" x14ac:dyDescent="0.25">
      <c r="A1188" s="48">
        <f>'Paso 2 Ingreso de datos'!A1188</f>
        <v>0</v>
      </c>
      <c r="B1188" s="49" t="str">
        <f>IF(A1188&gt;0,SUM('Paso 2 Ingreso de datos'!B1188:F1188),"SD")</f>
        <v>SD</v>
      </c>
      <c r="C1188" s="49" t="str">
        <f t="shared" si="95"/>
        <v>SD</v>
      </c>
      <c r="D1188" s="49" t="str">
        <f>IF(A1188&gt;0,SUM('Paso 2 Ingreso de datos'!G1188:K1188),"SD")</f>
        <v>SD</v>
      </c>
      <c r="E1188" s="49" t="str">
        <f t="shared" si="96"/>
        <v>SD</v>
      </c>
      <c r="F1188" s="49" t="str">
        <f>IF(A1188&gt;0,SUM('Paso 2 Ingreso de datos'!L1188:P1188),"SD")</f>
        <v>SD</v>
      </c>
      <c r="G1188" s="49" t="str">
        <f t="shared" si="97"/>
        <v>SD</v>
      </c>
      <c r="H1188" s="49" t="str">
        <f>IF(A1188&gt;0,SUM('Paso 2 Ingreso de datos'!Q1188:S1188),"SD")</f>
        <v>SD</v>
      </c>
      <c r="I1188" s="49" t="str">
        <f t="shared" si="98"/>
        <v>SD</v>
      </c>
      <c r="J1188" s="49" t="str">
        <f>IF(A1188&gt;0,SUM('Paso 2 Ingreso de datos'!T1188:U1188),"SD")</f>
        <v>SD</v>
      </c>
      <c r="K1188" s="49" t="str">
        <f t="shared" si="99"/>
        <v>SD</v>
      </c>
    </row>
    <row r="1189" spans="1:11" x14ac:dyDescent="0.25">
      <c r="A1189" s="48">
        <f>'Paso 2 Ingreso de datos'!A1189</f>
        <v>0</v>
      </c>
      <c r="B1189" s="49" t="str">
        <f>IF(A1189&gt;0,SUM('Paso 2 Ingreso de datos'!B1189:F1189),"SD")</f>
        <v>SD</v>
      </c>
      <c r="C1189" s="49" t="str">
        <f t="shared" si="95"/>
        <v>SD</v>
      </c>
      <c r="D1189" s="49" t="str">
        <f>IF(A1189&gt;0,SUM('Paso 2 Ingreso de datos'!G1189:K1189),"SD")</f>
        <v>SD</v>
      </c>
      <c r="E1189" s="49" t="str">
        <f t="shared" si="96"/>
        <v>SD</v>
      </c>
      <c r="F1189" s="49" t="str">
        <f>IF(A1189&gt;0,SUM('Paso 2 Ingreso de datos'!L1189:P1189),"SD")</f>
        <v>SD</v>
      </c>
      <c r="G1189" s="49" t="str">
        <f t="shared" si="97"/>
        <v>SD</v>
      </c>
      <c r="H1189" s="49" t="str">
        <f>IF(A1189&gt;0,SUM('Paso 2 Ingreso de datos'!Q1189:S1189),"SD")</f>
        <v>SD</v>
      </c>
      <c r="I1189" s="49" t="str">
        <f t="shared" si="98"/>
        <v>SD</v>
      </c>
      <c r="J1189" s="49" t="str">
        <f>IF(A1189&gt;0,SUM('Paso 2 Ingreso de datos'!T1189:U1189),"SD")</f>
        <v>SD</v>
      </c>
      <c r="K1189" s="49" t="str">
        <f t="shared" si="99"/>
        <v>SD</v>
      </c>
    </row>
    <row r="1190" spans="1:11" x14ac:dyDescent="0.25">
      <c r="A1190" s="48">
        <f>'Paso 2 Ingreso de datos'!A1190</f>
        <v>0</v>
      </c>
      <c r="B1190" s="49" t="str">
        <f>IF(A1190&gt;0,SUM('Paso 2 Ingreso de datos'!B1190:F1190),"SD")</f>
        <v>SD</v>
      </c>
      <c r="C1190" s="49" t="str">
        <f t="shared" si="95"/>
        <v>SD</v>
      </c>
      <c r="D1190" s="49" t="str">
        <f>IF(A1190&gt;0,SUM('Paso 2 Ingreso de datos'!G1190:K1190),"SD")</f>
        <v>SD</v>
      </c>
      <c r="E1190" s="49" t="str">
        <f t="shared" si="96"/>
        <v>SD</v>
      </c>
      <c r="F1190" s="49" t="str">
        <f>IF(A1190&gt;0,SUM('Paso 2 Ingreso de datos'!L1190:P1190),"SD")</f>
        <v>SD</v>
      </c>
      <c r="G1190" s="49" t="str">
        <f t="shared" si="97"/>
        <v>SD</v>
      </c>
      <c r="H1190" s="49" t="str">
        <f>IF(A1190&gt;0,SUM('Paso 2 Ingreso de datos'!Q1190:S1190),"SD")</f>
        <v>SD</v>
      </c>
      <c r="I1190" s="49" t="str">
        <f t="shared" si="98"/>
        <v>SD</v>
      </c>
      <c r="J1190" s="49" t="str">
        <f>IF(A1190&gt;0,SUM('Paso 2 Ingreso de datos'!T1190:U1190),"SD")</f>
        <v>SD</v>
      </c>
      <c r="K1190" s="49" t="str">
        <f t="shared" si="99"/>
        <v>SD</v>
      </c>
    </row>
    <row r="1191" spans="1:11" x14ac:dyDescent="0.25">
      <c r="A1191" s="48">
        <f>'Paso 2 Ingreso de datos'!A1191</f>
        <v>0</v>
      </c>
      <c r="B1191" s="49" t="str">
        <f>IF(A1191&gt;0,SUM('Paso 2 Ingreso de datos'!B1191:F1191),"SD")</f>
        <v>SD</v>
      </c>
      <c r="C1191" s="49" t="str">
        <f t="shared" si="95"/>
        <v>SD</v>
      </c>
      <c r="D1191" s="49" t="str">
        <f>IF(A1191&gt;0,SUM('Paso 2 Ingreso de datos'!G1191:K1191),"SD")</f>
        <v>SD</v>
      </c>
      <c r="E1191" s="49" t="str">
        <f t="shared" si="96"/>
        <v>SD</v>
      </c>
      <c r="F1191" s="49" t="str">
        <f>IF(A1191&gt;0,SUM('Paso 2 Ingreso de datos'!L1191:P1191),"SD")</f>
        <v>SD</v>
      </c>
      <c r="G1191" s="49" t="str">
        <f t="shared" si="97"/>
        <v>SD</v>
      </c>
      <c r="H1191" s="49" t="str">
        <f>IF(A1191&gt;0,SUM('Paso 2 Ingreso de datos'!Q1191:S1191),"SD")</f>
        <v>SD</v>
      </c>
      <c r="I1191" s="49" t="str">
        <f t="shared" si="98"/>
        <v>SD</v>
      </c>
      <c r="J1191" s="49" t="str">
        <f>IF(A1191&gt;0,SUM('Paso 2 Ingreso de datos'!T1191:U1191),"SD")</f>
        <v>SD</v>
      </c>
      <c r="K1191" s="49" t="str">
        <f t="shared" si="99"/>
        <v>SD</v>
      </c>
    </row>
    <row r="1192" spans="1:11" x14ac:dyDescent="0.25">
      <c r="A1192" s="48">
        <f>'Paso 2 Ingreso de datos'!A1192</f>
        <v>0</v>
      </c>
      <c r="B1192" s="49" t="str">
        <f>IF(A1192&gt;0,SUM('Paso 2 Ingreso de datos'!B1192:F1192),"SD")</f>
        <v>SD</v>
      </c>
      <c r="C1192" s="49" t="str">
        <f t="shared" si="95"/>
        <v>SD</v>
      </c>
      <c r="D1192" s="49" t="str">
        <f>IF(A1192&gt;0,SUM('Paso 2 Ingreso de datos'!G1192:K1192),"SD")</f>
        <v>SD</v>
      </c>
      <c r="E1192" s="49" t="str">
        <f t="shared" si="96"/>
        <v>SD</v>
      </c>
      <c r="F1192" s="49" t="str">
        <f>IF(A1192&gt;0,SUM('Paso 2 Ingreso de datos'!L1192:P1192),"SD")</f>
        <v>SD</v>
      </c>
      <c r="G1192" s="49" t="str">
        <f t="shared" si="97"/>
        <v>SD</v>
      </c>
      <c r="H1192" s="49" t="str">
        <f>IF(A1192&gt;0,SUM('Paso 2 Ingreso de datos'!Q1192:S1192),"SD")</f>
        <v>SD</v>
      </c>
      <c r="I1192" s="49" t="str">
        <f t="shared" si="98"/>
        <v>SD</v>
      </c>
      <c r="J1192" s="49" t="str">
        <f>IF(A1192&gt;0,SUM('Paso 2 Ingreso de datos'!T1192:U1192),"SD")</f>
        <v>SD</v>
      </c>
      <c r="K1192" s="49" t="str">
        <f t="shared" si="99"/>
        <v>SD</v>
      </c>
    </row>
    <row r="1193" spans="1:11" x14ac:dyDescent="0.25">
      <c r="A1193" s="48">
        <f>'Paso 2 Ingreso de datos'!A1193</f>
        <v>0</v>
      </c>
      <c r="B1193" s="49" t="str">
        <f>IF(A1193&gt;0,SUM('Paso 2 Ingreso de datos'!B1193:F1193),"SD")</f>
        <v>SD</v>
      </c>
      <c r="C1193" s="49" t="str">
        <f t="shared" ref="C1193:C1256" si="100">IF(A1193&gt;0,IF(B1193&gt;11,"A",IF(B1193&gt;8,"M","B")),"SD")</f>
        <v>SD</v>
      </c>
      <c r="D1193" s="49" t="str">
        <f>IF(A1193&gt;0,SUM('Paso 2 Ingreso de datos'!G1193:K1193),"SD")</f>
        <v>SD</v>
      </c>
      <c r="E1193" s="49" t="str">
        <f t="shared" ref="E1193:E1256" si="101">IF(A1193&gt;0,IF(D1193&gt;8,"A",IF(D1193&gt;5,"M","B")),"SD")</f>
        <v>SD</v>
      </c>
      <c r="F1193" s="49" t="str">
        <f>IF(A1193&gt;0,SUM('Paso 2 Ingreso de datos'!L1193:P1193),"SD")</f>
        <v>SD</v>
      </c>
      <c r="G1193" s="49" t="str">
        <f t="shared" ref="G1193:G1256" si="102">IF(A1193&gt;0,IF(F1193&gt;6,"A",IF(F1193&gt;3,"M","B")),"SD")</f>
        <v>SD</v>
      </c>
      <c r="H1193" s="49" t="str">
        <f>IF(A1193&gt;0,SUM('Paso 2 Ingreso de datos'!Q1193:S1193),"SD")</f>
        <v>SD</v>
      </c>
      <c r="I1193" s="49" t="str">
        <f t="shared" ref="I1193:I1256" si="103">IF(A1193&gt;0,IF(H1193&gt;5,"A",IF(H1193&gt;2,"M","B")),"SD")</f>
        <v>SD</v>
      </c>
      <c r="J1193" s="49" t="str">
        <f>IF(A1193&gt;0,SUM('Paso 2 Ingreso de datos'!T1193:U1193),"SD")</f>
        <v>SD</v>
      </c>
      <c r="K1193" s="49" t="str">
        <f t="shared" ref="K1193:K1256" si="104">IF(A1193&gt;0,IF(J1193&gt;3,"A",IF(J1193&gt;1,"M","B")),"SD")</f>
        <v>SD</v>
      </c>
    </row>
    <row r="1194" spans="1:11" x14ac:dyDescent="0.25">
      <c r="A1194" s="48">
        <f>'Paso 2 Ingreso de datos'!A1194</f>
        <v>0</v>
      </c>
      <c r="B1194" s="49" t="str">
        <f>IF(A1194&gt;0,SUM('Paso 2 Ingreso de datos'!B1194:F1194),"SD")</f>
        <v>SD</v>
      </c>
      <c r="C1194" s="49" t="str">
        <f t="shared" si="100"/>
        <v>SD</v>
      </c>
      <c r="D1194" s="49" t="str">
        <f>IF(A1194&gt;0,SUM('Paso 2 Ingreso de datos'!G1194:K1194),"SD")</f>
        <v>SD</v>
      </c>
      <c r="E1194" s="49" t="str">
        <f t="shared" si="101"/>
        <v>SD</v>
      </c>
      <c r="F1194" s="49" t="str">
        <f>IF(A1194&gt;0,SUM('Paso 2 Ingreso de datos'!L1194:P1194),"SD")</f>
        <v>SD</v>
      </c>
      <c r="G1194" s="49" t="str">
        <f t="shared" si="102"/>
        <v>SD</v>
      </c>
      <c r="H1194" s="49" t="str">
        <f>IF(A1194&gt;0,SUM('Paso 2 Ingreso de datos'!Q1194:S1194),"SD")</f>
        <v>SD</v>
      </c>
      <c r="I1194" s="49" t="str">
        <f t="shared" si="103"/>
        <v>SD</v>
      </c>
      <c r="J1194" s="49" t="str">
        <f>IF(A1194&gt;0,SUM('Paso 2 Ingreso de datos'!T1194:U1194),"SD")</f>
        <v>SD</v>
      </c>
      <c r="K1194" s="49" t="str">
        <f t="shared" si="104"/>
        <v>SD</v>
      </c>
    </row>
    <row r="1195" spans="1:11" x14ac:dyDescent="0.25">
      <c r="A1195" s="48">
        <f>'Paso 2 Ingreso de datos'!A1195</f>
        <v>0</v>
      </c>
      <c r="B1195" s="49" t="str">
        <f>IF(A1195&gt;0,SUM('Paso 2 Ingreso de datos'!B1195:F1195),"SD")</f>
        <v>SD</v>
      </c>
      <c r="C1195" s="49" t="str">
        <f t="shared" si="100"/>
        <v>SD</v>
      </c>
      <c r="D1195" s="49" t="str">
        <f>IF(A1195&gt;0,SUM('Paso 2 Ingreso de datos'!G1195:K1195),"SD")</f>
        <v>SD</v>
      </c>
      <c r="E1195" s="49" t="str">
        <f t="shared" si="101"/>
        <v>SD</v>
      </c>
      <c r="F1195" s="49" t="str">
        <f>IF(A1195&gt;0,SUM('Paso 2 Ingreso de datos'!L1195:P1195),"SD")</f>
        <v>SD</v>
      </c>
      <c r="G1195" s="49" t="str">
        <f t="shared" si="102"/>
        <v>SD</v>
      </c>
      <c r="H1195" s="49" t="str">
        <f>IF(A1195&gt;0,SUM('Paso 2 Ingreso de datos'!Q1195:S1195),"SD")</f>
        <v>SD</v>
      </c>
      <c r="I1195" s="49" t="str">
        <f t="shared" si="103"/>
        <v>SD</v>
      </c>
      <c r="J1195" s="49" t="str">
        <f>IF(A1195&gt;0,SUM('Paso 2 Ingreso de datos'!T1195:U1195),"SD")</f>
        <v>SD</v>
      </c>
      <c r="K1195" s="49" t="str">
        <f t="shared" si="104"/>
        <v>SD</v>
      </c>
    </row>
    <row r="1196" spans="1:11" x14ac:dyDescent="0.25">
      <c r="A1196" s="48">
        <f>'Paso 2 Ingreso de datos'!A1196</f>
        <v>0</v>
      </c>
      <c r="B1196" s="49" t="str">
        <f>IF(A1196&gt;0,SUM('Paso 2 Ingreso de datos'!B1196:F1196),"SD")</f>
        <v>SD</v>
      </c>
      <c r="C1196" s="49" t="str">
        <f t="shared" si="100"/>
        <v>SD</v>
      </c>
      <c r="D1196" s="49" t="str">
        <f>IF(A1196&gt;0,SUM('Paso 2 Ingreso de datos'!G1196:K1196),"SD")</f>
        <v>SD</v>
      </c>
      <c r="E1196" s="49" t="str">
        <f t="shared" si="101"/>
        <v>SD</v>
      </c>
      <c r="F1196" s="49" t="str">
        <f>IF(A1196&gt;0,SUM('Paso 2 Ingreso de datos'!L1196:P1196),"SD")</f>
        <v>SD</v>
      </c>
      <c r="G1196" s="49" t="str">
        <f t="shared" si="102"/>
        <v>SD</v>
      </c>
      <c r="H1196" s="49" t="str">
        <f>IF(A1196&gt;0,SUM('Paso 2 Ingreso de datos'!Q1196:S1196),"SD")</f>
        <v>SD</v>
      </c>
      <c r="I1196" s="49" t="str">
        <f t="shared" si="103"/>
        <v>SD</v>
      </c>
      <c r="J1196" s="49" t="str">
        <f>IF(A1196&gt;0,SUM('Paso 2 Ingreso de datos'!T1196:U1196),"SD")</f>
        <v>SD</v>
      </c>
      <c r="K1196" s="49" t="str">
        <f t="shared" si="104"/>
        <v>SD</v>
      </c>
    </row>
    <row r="1197" spans="1:11" x14ac:dyDescent="0.25">
      <c r="A1197" s="48">
        <f>'Paso 2 Ingreso de datos'!A1197</f>
        <v>0</v>
      </c>
      <c r="B1197" s="49" t="str">
        <f>IF(A1197&gt;0,SUM('Paso 2 Ingreso de datos'!B1197:F1197),"SD")</f>
        <v>SD</v>
      </c>
      <c r="C1197" s="49" t="str">
        <f t="shared" si="100"/>
        <v>SD</v>
      </c>
      <c r="D1197" s="49" t="str">
        <f>IF(A1197&gt;0,SUM('Paso 2 Ingreso de datos'!G1197:K1197),"SD")</f>
        <v>SD</v>
      </c>
      <c r="E1197" s="49" t="str">
        <f t="shared" si="101"/>
        <v>SD</v>
      </c>
      <c r="F1197" s="49" t="str">
        <f>IF(A1197&gt;0,SUM('Paso 2 Ingreso de datos'!L1197:P1197),"SD")</f>
        <v>SD</v>
      </c>
      <c r="G1197" s="49" t="str">
        <f t="shared" si="102"/>
        <v>SD</v>
      </c>
      <c r="H1197" s="49" t="str">
        <f>IF(A1197&gt;0,SUM('Paso 2 Ingreso de datos'!Q1197:S1197),"SD")</f>
        <v>SD</v>
      </c>
      <c r="I1197" s="49" t="str">
        <f t="shared" si="103"/>
        <v>SD</v>
      </c>
      <c r="J1197" s="49" t="str">
        <f>IF(A1197&gt;0,SUM('Paso 2 Ingreso de datos'!T1197:U1197),"SD")</f>
        <v>SD</v>
      </c>
      <c r="K1197" s="49" t="str">
        <f t="shared" si="104"/>
        <v>SD</v>
      </c>
    </row>
    <row r="1198" spans="1:11" x14ac:dyDescent="0.25">
      <c r="A1198" s="48">
        <f>'Paso 2 Ingreso de datos'!A1198</f>
        <v>0</v>
      </c>
      <c r="B1198" s="49" t="str">
        <f>IF(A1198&gt;0,SUM('Paso 2 Ingreso de datos'!B1198:F1198),"SD")</f>
        <v>SD</v>
      </c>
      <c r="C1198" s="49" t="str">
        <f t="shared" si="100"/>
        <v>SD</v>
      </c>
      <c r="D1198" s="49" t="str">
        <f>IF(A1198&gt;0,SUM('Paso 2 Ingreso de datos'!G1198:K1198),"SD")</f>
        <v>SD</v>
      </c>
      <c r="E1198" s="49" t="str">
        <f t="shared" si="101"/>
        <v>SD</v>
      </c>
      <c r="F1198" s="49" t="str">
        <f>IF(A1198&gt;0,SUM('Paso 2 Ingreso de datos'!L1198:P1198),"SD")</f>
        <v>SD</v>
      </c>
      <c r="G1198" s="49" t="str">
        <f t="shared" si="102"/>
        <v>SD</v>
      </c>
      <c r="H1198" s="49" t="str">
        <f>IF(A1198&gt;0,SUM('Paso 2 Ingreso de datos'!Q1198:S1198),"SD")</f>
        <v>SD</v>
      </c>
      <c r="I1198" s="49" t="str">
        <f t="shared" si="103"/>
        <v>SD</v>
      </c>
      <c r="J1198" s="49" t="str">
        <f>IF(A1198&gt;0,SUM('Paso 2 Ingreso de datos'!T1198:U1198),"SD")</f>
        <v>SD</v>
      </c>
      <c r="K1198" s="49" t="str">
        <f t="shared" si="104"/>
        <v>SD</v>
      </c>
    </row>
    <row r="1199" spans="1:11" x14ac:dyDescent="0.25">
      <c r="A1199" s="48">
        <f>'Paso 2 Ingreso de datos'!A1199</f>
        <v>0</v>
      </c>
      <c r="B1199" s="49" t="str">
        <f>IF(A1199&gt;0,SUM('Paso 2 Ingreso de datos'!B1199:F1199),"SD")</f>
        <v>SD</v>
      </c>
      <c r="C1199" s="49" t="str">
        <f t="shared" si="100"/>
        <v>SD</v>
      </c>
      <c r="D1199" s="49" t="str">
        <f>IF(A1199&gt;0,SUM('Paso 2 Ingreso de datos'!G1199:K1199),"SD")</f>
        <v>SD</v>
      </c>
      <c r="E1199" s="49" t="str">
        <f t="shared" si="101"/>
        <v>SD</v>
      </c>
      <c r="F1199" s="49" t="str">
        <f>IF(A1199&gt;0,SUM('Paso 2 Ingreso de datos'!L1199:P1199),"SD")</f>
        <v>SD</v>
      </c>
      <c r="G1199" s="49" t="str">
        <f t="shared" si="102"/>
        <v>SD</v>
      </c>
      <c r="H1199" s="49" t="str">
        <f>IF(A1199&gt;0,SUM('Paso 2 Ingreso de datos'!Q1199:S1199),"SD")</f>
        <v>SD</v>
      </c>
      <c r="I1199" s="49" t="str">
        <f t="shared" si="103"/>
        <v>SD</v>
      </c>
      <c r="J1199" s="49" t="str">
        <f>IF(A1199&gt;0,SUM('Paso 2 Ingreso de datos'!T1199:U1199),"SD")</f>
        <v>SD</v>
      </c>
      <c r="K1199" s="49" t="str">
        <f t="shared" si="104"/>
        <v>SD</v>
      </c>
    </row>
    <row r="1200" spans="1:11" x14ac:dyDescent="0.25">
      <c r="A1200" s="48">
        <f>'Paso 2 Ingreso de datos'!A1200</f>
        <v>0</v>
      </c>
      <c r="B1200" s="49" t="str">
        <f>IF(A1200&gt;0,SUM('Paso 2 Ingreso de datos'!B1200:F1200),"SD")</f>
        <v>SD</v>
      </c>
      <c r="C1200" s="49" t="str">
        <f t="shared" si="100"/>
        <v>SD</v>
      </c>
      <c r="D1200" s="49" t="str">
        <f>IF(A1200&gt;0,SUM('Paso 2 Ingreso de datos'!G1200:K1200),"SD")</f>
        <v>SD</v>
      </c>
      <c r="E1200" s="49" t="str">
        <f t="shared" si="101"/>
        <v>SD</v>
      </c>
      <c r="F1200" s="49" t="str">
        <f>IF(A1200&gt;0,SUM('Paso 2 Ingreso de datos'!L1200:P1200),"SD")</f>
        <v>SD</v>
      </c>
      <c r="G1200" s="49" t="str">
        <f t="shared" si="102"/>
        <v>SD</v>
      </c>
      <c r="H1200" s="49" t="str">
        <f>IF(A1200&gt;0,SUM('Paso 2 Ingreso de datos'!Q1200:S1200),"SD")</f>
        <v>SD</v>
      </c>
      <c r="I1200" s="49" t="str">
        <f t="shared" si="103"/>
        <v>SD</v>
      </c>
      <c r="J1200" s="49" t="str">
        <f>IF(A1200&gt;0,SUM('Paso 2 Ingreso de datos'!T1200:U1200),"SD")</f>
        <v>SD</v>
      </c>
      <c r="K1200" s="49" t="str">
        <f t="shared" si="104"/>
        <v>SD</v>
      </c>
    </row>
    <row r="1201" spans="1:11" x14ac:dyDescent="0.25">
      <c r="A1201" s="48">
        <f>'Paso 2 Ingreso de datos'!A1201</f>
        <v>0</v>
      </c>
      <c r="B1201" s="49" t="str">
        <f>IF(A1201&gt;0,SUM('Paso 2 Ingreso de datos'!B1201:F1201),"SD")</f>
        <v>SD</v>
      </c>
      <c r="C1201" s="49" t="str">
        <f t="shared" si="100"/>
        <v>SD</v>
      </c>
      <c r="D1201" s="49" t="str">
        <f>IF(A1201&gt;0,SUM('Paso 2 Ingreso de datos'!G1201:K1201),"SD")</f>
        <v>SD</v>
      </c>
      <c r="E1201" s="49" t="str">
        <f t="shared" si="101"/>
        <v>SD</v>
      </c>
      <c r="F1201" s="49" t="str">
        <f>IF(A1201&gt;0,SUM('Paso 2 Ingreso de datos'!L1201:P1201),"SD")</f>
        <v>SD</v>
      </c>
      <c r="G1201" s="49" t="str">
        <f t="shared" si="102"/>
        <v>SD</v>
      </c>
      <c r="H1201" s="49" t="str">
        <f>IF(A1201&gt;0,SUM('Paso 2 Ingreso de datos'!Q1201:S1201),"SD")</f>
        <v>SD</v>
      </c>
      <c r="I1201" s="49" t="str">
        <f t="shared" si="103"/>
        <v>SD</v>
      </c>
      <c r="J1201" s="49" t="str">
        <f>IF(A1201&gt;0,SUM('Paso 2 Ingreso de datos'!T1201:U1201),"SD")</f>
        <v>SD</v>
      </c>
      <c r="K1201" s="49" t="str">
        <f t="shared" si="104"/>
        <v>SD</v>
      </c>
    </row>
    <row r="1202" spans="1:11" x14ac:dyDescent="0.25">
      <c r="A1202" s="48">
        <f>'Paso 2 Ingreso de datos'!A1202</f>
        <v>0</v>
      </c>
      <c r="B1202" s="49" t="str">
        <f>IF(A1202&gt;0,SUM('Paso 2 Ingreso de datos'!B1202:F1202),"SD")</f>
        <v>SD</v>
      </c>
      <c r="C1202" s="49" t="str">
        <f t="shared" si="100"/>
        <v>SD</v>
      </c>
      <c r="D1202" s="49" t="str">
        <f>IF(A1202&gt;0,SUM('Paso 2 Ingreso de datos'!G1202:K1202),"SD")</f>
        <v>SD</v>
      </c>
      <c r="E1202" s="49" t="str">
        <f t="shared" si="101"/>
        <v>SD</v>
      </c>
      <c r="F1202" s="49" t="str">
        <f>IF(A1202&gt;0,SUM('Paso 2 Ingreso de datos'!L1202:P1202),"SD")</f>
        <v>SD</v>
      </c>
      <c r="G1202" s="49" t="str">
        <f t="shared" si="102"/>
        <v>SD</v>
      </c>
      <c r="H1202" s="49" t="str">
        <f>IF(A1202&gt;0,SUM('Paso 2 Ingreso de datos'!Q1202:S1202),"SD")</f>
        <v>SD</v>
      </c>
      <c r="I1202" s="49" t="str">
        <f t="shared" si="103"/>
        <v>SD</v>
      </c>
      <c r="J1202" s="49" t="str">
        <f>IF(A1202&gt;0,SUM('Paso 2 Ingreso de datos'!T1202:U1202),"SD")</f>
        <v>SD</v>
      </c>
      <c r="K1202" s="49" t="str">
        <f t="shared" si="104"/>
        <v>SD</v>
      </c>
    </row>
    <row r="1203" spans="1:11" x14ac:dyDescent="0.25">
      <c r="A1203" s="48">
        <f>'Paso 2 Ingreso de datos'!A1203</f>
        <v>0</v>
      </c>
      <c r="B1203" s="49" t="str">
        <f>IF(A1203&gt;0,SUM('Paso 2 Ingreso de datos'!B1203:F1203),"SD")</f>
        <v>SD</v>
      </c>
      <c r="C1203" s="49" t="str">
        <f t="shared" si="100"/>
        <v>SD</v>
      </c>
      <c r="D1203" s="49" t="str">
        <f>IF(A1203&gt;0,SUM('Paso 2 Ingreso de datos'!G1203:K1203),"SD")</f>
        <v>SD</v>
      </c>
      <c r="E1203" s="49" t="str">
        <f t="shared" si="101"/>
        <v>SD</v>
      </c>
      <c r="F1203" s="49" t="str">
        <f>IF(A1203&gt;0,SUM('Paso 2 Ingreso de datos'!L1203:P1203),"SD")</f>
        <v>SD</v>
      </c>
      <c r="G1203" s="49" t="str">
        <f t="shared" si="102"/>
        <v>SD</v>
      </c>
      <c r="H1203" s="49" t="str">
        <f>IF(A1203&gt;0,SUM('Paso 2 Ingreso de datos'!Q1203:S1203),"SD")</f>
        <v>SD</v>
      </c>
      <c r="I1203" s="49" t="str">
        <f t="shared" si="103"/>
        <v>SD</v>
      </c>
      <c r="J1203" s="49" t="str">
        <f>IF(A1203&gt;0,SUM('Paso 2 Ingreso de datos'!T1203:U1203),"SD")</f>
        <v>SD</v>
      </c>
      <c r="K1203" s="49" t="str">
        <f t="shared" si="104"/>
        <v>SD</v>
      </c>
    </row>
    <row r="1204" spans="1:11" x14ac:dyDescent="0.25">
      <c r="A1204" s="48">
        <f>'Paso 2 Ingreso de datos'!A1204</f>
        <v>0</v>
      </c>
      <c r="B1204" s="49" t="str">
        <f>IF(A1204&gt;0,SUM('Paso 2 Ingreso de datos'!B1204:F1204),"SD")</f>
        <v>SD</v>
      </c>
      <c r="C1204" s="49" t="str">
        <f t="shared" si="100"/>
        <v>SD</v>
      </c>
      <c r="D1204" s="49" t="str">
        <f>IF(A1204&gt;0,SUM('Paso 2 Ingreso de datos'!G1204:K1204),"SD")</f>
        <v>SD</v>
      </c>
      <c r="E1204" s="49" t="str">
        <f t="shared" si="101"/>
        <v>SD</v>
      </c>
      <c r="F1204" s="49" t="str">
        <f>IF(A1204&gt;0,SUM('Paso 2 Ingreso de datos'!L1204:P1204),"SD")</f>
        <v>SD</v>
      </c>
      <c r="G1204" s="49" t="str">
        <f t="shared" si="102"/>
        <v>SD</v>
      </c>
      <c r="H1204" s="49" t="str">
        <f>IF(A1204&gt;0,SUM('Paso 2 Ingreso de datos'!Q1204:S1204),"SD")</f>
        <v>SD</v>
      </c>
      <c r="I1204" s="49" t="str">
        <f t="shared" si="103"/>
        <v>SD</v>
      </c>
      <c r="J1204" s="49" t="str">
        <f>IF(A1204&gt;0,SUM('Paso 2 Ingreso de datos'!T1204:U1204),"SD")</f>
        <v>SD</v>
      </c>
      <c r="K1204" s="49" t="str">
        <f t="shared" si="104"/>
        <v>SD</v>
      </c>
    </row>
    <row r="1205" spans="1:11" x14ac:dyDescent="0.25">
      <c r="A1205" s="48">
        <f>'Paso 2 Ingreso de datos'!A1205</f>
        <v>0</v>
      </c>
      <c r="B1205" s="49" t="str">
        <f>IF(A1205&gt;0,SUM('Paso 2 Ingreso de datos'!B1205:F1205),"SD")</f>
        <v>SD</v>
      </c>
      <c r="C1205" s="49" t="str">
        <f t="shared" si="100"/>
        <v>SD</v>
      </c>
      <c r="D1205" s="49" t="str">
        <f>IF(A1205&gt;0,SUM('Paso 2 Ingreso de datos'!G1205:K1205),"SD")</f>
        <v>SD</v>
      </c>
      <c r="E1205" s="49" t="str">
        <f t="shared" si="101"/>
        <v>SD</v>
      </c>
      <c r="F1205" s="49" t="str">
        <f>IF(A1205&gt;0,SUM('Paso 2 Ingreso de datos'!L1205:P1205),"SD")</f>
        <v>SD</v>
      </c>
      <c r="G1205" s="49" t="str">
        <f t="shared" si="102"/>
        <v>SD</v>
      </c>
      <c r="H1205" s="49" t="str">
        <f>IF(A1205&gt;0,SUM('Paso 2 Ingreso de datos'!Q1205:S1205),"SD")</f>
        <v>SD</v>
      </c>
      <c r="I1205" s="49" t="str">
        <f t="shared" si="103"/>
        <v>SD</v>
      </c>
      <c r="J1205" s="49" t="str">
        <f>IF(A1205&gt;0,SUM('Paso 2 Ingreso de datos'!T1205:U1205),"SD")</f>
        <v>SD</v>
      </c>
      <c r="K1205" s="49" t="str">
        <f t="shared" si="104"/>
        <v>SD</v>
      </c>
    </row>
    <row r="1206" spans="1:11" x14ac:dyDescent="0.25">
      <c r="A1206" s="48">
        <f>'Paso 2 Ingreso de datos'!A1206</f>
        <v>0</v>
      </c>
      <c r="B1206" s="49" t="str">
        <f>IF(A1206&gt;0,SUM('Paso 2 Ingreso de datos'!B1206:F1206),"SD")</f>
        <v>SD</v>
      </c>
      <c r="C1206" s="49" t="str">
        <f t="shared" si="100"/>
        <v>SD</v>
      </c>
      <c r="D1206" s="49" t="str">
        <f>IF(A1206&gt;0,SUM('Paso 2 Ingreso de datos'!G1206:K1206),"SD")</f>
        <v>SD</v>
      </c>
      <c r="E1206" s="49" t="str">
        <f t="shared" si="101"/>
        <v>SD</v>
      </c>
      <c r="F1206" s="49" t="str">
        <f>IF(A1206&gt;0,SUM('Paso 2 Ingreso de datos'!L1206:P1206),"SD")</f>
        <v>SD</v>
      </c>
      <c r="G1206" s="49" t="str">
        <f t="shared" si="102"/>
        <v>SD</v>
      </c>
      <c r="H1206" s="49" t="str">
        <f>IF(A1206&gt;0,SUM('Paso 2 Ingreso de datos'!Q1206:S1206),"SD")</f>
        <v>SD</v>
      </c>
      <c r="I1206" s="49" t="str">
        <f t="shared" si="103"/>
        <v>SD</v>
      </c>
      <c r="J1206" s="49" t="str">
        <f>IF(A1206&gt;0,SUM('Paso 2 Ingreso de datos'!T1206:U1206),"SD")</f>
        <v>SD</v>
      </c>
      <c r="K1206" s="49" t="str">
        <f t="shared" si="104"/>
        <v>SD</v>
      </c>
    </row>
    <row r="1207" spans="1:11" x14ac:dyDescent="0.25">
      <c r="A1207" s="48">
        <f>'Paso 2 Ingreso de datos'!A1207</f>
        <v>0</v>
      </c>
      <c r="B1207" s="49" t="str">
        <f>IF(A1207&gt;0,SUM('Paso 2 Ingreso de datos'!B1207:F1207),"SD")</f>
        <v>SD</v>
      </c>
      <c r="C1207" s="49" t="str">
        <f t="shared" si="100"/>
        <v>SD</v>
      </c>
      <c r="D1207" s="49" t="str">
        <f>IF(A1207&gt;0,SUM('Paso 2 Ingreso de datos'!G1207:K1207),"SD")</f>
        <v>SD</v>
      </c>
      <c r="E1207" s="49" t="str">
        <f t="shared" si="101"/>
        <v>SD</v>
      </c>
      <c r="F1207" s="49" t="str">
        <f>IF(A1207&gt;0,SUM('Paso 2 Ingreso de datos'!L1207:P1207),"SD")</f>
        <v>SD</v>
      </c>
      <c r="G1207" s="49" t="str">
        <f t="shared" si="102"/>
        <v>SD</v>
      </c>
      <c r="H1207" s="49" t="str">
        <f>IF(A1207&gt;0,SUM('Paso 2 Ingreso de datos'!Q1207:S1207),"SD")</f>
        <v>SD</v>
      </c>
      <c r="I1207" s="49" t="str">
        <f t="shared" si="103"/>
        <v>SD</v>
      </c>
      <c r="J1207" s="49" t="str">
        <f>IF(A1207&gt;0,SUM('Paso 2 Ingreso de datos'!T1207:U1207),"SD")</f>
        <v>SD</v>
      </c>
      <c r="K1207" s="49" t="str">
        <f t="shared" si="104"/>
        <v>SD</v>
      </c>
    </row>
    <row r="1208" spans="1:11" x14ac:dyDescent="0.25">
      <c r="A1208" s="48">
        <f>'Paso 2 Ingreso de datos'!A1208</f>
        <v>0</v>
      </c>
      <c r="B1208" s="49" t="str">
        <f>IF(A1208&gt;0,SUM('Paso 2 Ingreso de datos'!B1208:F1208),"SD")</f>
        <v>SD</v>
      </c>
      <c r="C1208" s="49" t="str">
        <f t="shared" si="100"/>
        <v>SD</v>
      </c>
      <c r="D1208" s="49" t="str">
        <f>IF(A1208&gt;0,SUM('Paso 2 Ingreso de datos'!G1208:K1208),"SD")</f>
        <v>SD</v>
      </c>
      <c r="E1208" s="49" t="str">
        <f t="shared" si="101"/>
        <v>SD</v>
      </c>
      <c r="F1208" s="49" t="str">
        <f>IF(A1208&gt;0,SUM('Paso 2 Ingreso de datos'!L1208:P1208),"SD")</f>
        <v>SD</v>
      </c>
      <c r="G1208" s="49" t="str">
        <f t="shared" si="102"/>
        <v>SD</v>
      </c>
      <c r="H1208" s="49" t="str">
        <f>IF(A1208&gt;0,SUM('Paso 2 Ingreso de datos'!Q1208:S1208),"SD")</f>
        <v>SD</v>
      </c>
      <c r="I1208" s="49" t="str">
        <f t="shared" si="103"/>
        <v>SD</v>
      </c>
      <c r="J1208" s="49" t="str">
        <f>IF(A1208&gt;0,SUM('Paso 2 Ingreso de datos'!T1208:U1208),"SD")</f>
        <v>SD</v>
      </c>
      <c r="K1208" s="49" t="str">
        <f t="shared" si="104"/>
        <v>SD</v>
      </c>
    </row>
    <row r="1209" spans="1:11" x14ac:dyDescent="0.25">
      <c r="A1209" s="48">
        <f>'Paso 2 Ingreso de datos'!A1209</f>
        <v>0</v>
      </c>
      <c r="B1209" s="49" t="str">
        <f>IF(A1209&gt;0,SUM('Paso 2 Ingreso de datos'!B1209:F1209),"SD")</f>
        <v>SD</v>
      </c>
      <c r="C1209" s="49" t="str">
        <f t="shared" si="100"/>
        <v>SD</v>
      </c>
      <c r="D1209" s="49" t="str">
        <f>IF(A1209&gt;0,SUM('Paso 2 Ingreso de datos'!G1209:K1209),"SD")</f>
        <v>SD</v>
      </c>
      <c r="E1209" s="49" t="str">
        <f t="shared" si="101"/>
        <v>SD</v>
      </c>
      <c r="F1209" s="49" t="str">
        <f>IF(A1209&gt;0,SUM('Paso 2 Ingreso de datos'!L1209:P1209),"SD")</f>
        <v>SD</v>
      </c>
      <c r="G1209" s="49" t="str">
        <f t="shared" si="102"/>
        <v>SD</v>
      </c>
      <c r="H1209" s="49" t="str">
        <f>IF(A1209&gt;0,SUM('Paso 2 Ingreso de datos'!Q1209:S1209),"SD")</f>
        <v>SD</v>
      </c>
      <c r="I1209" s="49" t="str">
        <f t="shared" si="103"/>
        <v>SD</v>
      </c>
      <c r="J1209" s="49" t="str">
        <f>IF(A1209&gt;0,SUM('Paso 2 Ingreso de datos'!T1209:U1209),"SD")</f>
        <v>SD</v>
      </c>
      <c r="K1209" s="49" t="str">
        <f t="shared" si="104"/>
        <v>SD</v>
      </c>
    </row>
    <row r="1210" spans="1:11" x14ac:dyDescent="0.25">
      <c r="A1210" s="48">
        <f>'Paso 2 Ingreso de datos'!A1210</f>
        <v>0</v>
      </c>
      <c r="B1210" s="49" t="str">
        <f>IF(A1210&gt;0,SUM('Paso 2 Ingreso de datos'!B1210:F1210),"SD")</f>
        <v>SD</v>
      </c>
      <c r="C1210" s="49" t="str">
        <f t="shared" si="100"/>
        <v>SD</v>
      </c>
      <c r="D1210" s="49" t="str">
        <f>IF(A1210&gt;0,SUM('Paso 2 Ingreso de datos'!G1210:K1210),"SD")</f>
        <v>SD</v>
      </c>
      <c r="E1210" s="49" t="str">
        <f t="shared" si="101"/>
        <v>SD</v>
      </c>
      <c r="F1210" s="49" t="str">
        <f>IF(A1210&gt;0,SUM('Paso 2 Ingreso de datos'!L1210:P1210),"SD")</f>
        <v>SD</v>
      </c>
      <c r="G1210" s="49" t="str">
        <f t="shared" si="102"/>
        <v>SD</v>
      </c>
      <c r="H1210" s="49" t="str">
        <f>IF(A1210&gt;0,SUM('Paso 2 Ingreso de datos'!Q1210:S1210),"SD")</f>
        <v>SD</v>
      </c>
      <c r="I1210" s="49" t="str">
        <f t="shared" si="103"/>
        <v>SD</v>
      </c>
      <c r="J1210" s="49" t="str">
        <f>IF(A1210&gt;0,SUM('Paso 2 Ingreso de datos'!T1210:U1210),"SD")</f>
        <v>SD</v>
      </c>
      <c r="K1210" s="49" t="str">
        <f t="shared" si="104"/>
        <v>SD</v>
      </c>
    </row>
    <row r="1211" spans="1:11" x14ac:dyDescent="0.25">
      <c r="A1211" s="48">
        <f>'Paso 2 Ingreso de datos'!A1211</f>
        <v>0</v>
      </c>
      <c r="B1211" s="49" t="str">
        <f>IF(A1211&gt;0,SUM('Paso 2 Ingreso de datos'!B1211:F1211),"SD")</f>
        <v>SD</v>
      </c>
      <c r="C1211" s="49" t="str">
        <f t="shared" si="100"/>
        <v>SD</v>
      </c>
      <c r="D1211" s="49" t="str">
        <f>IF(A1211&gt;0,SUM('Paso 2 Ingreso de datos'!G1211:K1211),"SD")</f>
        <v>SD</v>
      </c>
      <c r="E1211" s="49" t="str">
        <f t="shared" si="101"/>
        <v>SD</v>
      </c>
      <c r="F1211" s="49" t="str">
        <f>IF(A1211&gt;0,SUM('Paso 2 Ingreso de datos'!L1211:P1211),"SD")</f>
        <v>SD</v>
      </c>
      <c r="G1211" s="49" t="str">
        <f t="shared" si="102"/>
        <v>SD</v>
      </c>
      <c r="H1211" s="49" t="str">
        <f>IF(A1211&gt;0,SUM('Paso 2 Ingreso de datos'!Q1211:S1211),"SD")</f>
        <v>SD</v>
      </c>
      <c r="I1211" s="49" t="str">
        <f t="shared" si="103"/>
        <v>SD</v>
      </c>
      <c r="J1211" s="49" t="str">
        <f>IF(A1211&gt;0,SUM('Paso 2 Ingreso de datos'!T1211:U1211),"SD")</f>
        <v>SD</v>
      </c>
      <c r="K1211" s="49" t="str">
        <f t="shared" si="104"/>
        <v>SD</v>
      </c>
    </row>
    <row r="1212" spans="1:11" x14ac:dyDescent="0.25">
      <c r="A1212" s="48">
        <f>'Paso 2 Ingreso de datos'!A1212</f>
        <v>0</v>
      </c>
      <c r="B1212" s="49" t="str">
        <f>IF(A1212&gt;0,SUM('Paso 2 Ingreso de datos'!B1212:F1212),"SD")</f>
        <v>SD</v>
      </c>
      <c r="C1212" s="49" t="str">
        <f t="shared" si="100"/>
        <v>SD</v>
      </c>
      <c r="D1212" s="49" t="str">
        <f>IF(A1212&gt;0,SUM('Paso 2 Ingreso de datos'!G1212:K1212),"SD")</f>
        <v>SD</v>
      </c>
      <c r="E1212" s="49" t="str">
        <f t="shared" si="101"/>
        <v>SD</v>
      </c>
      <c r="F1212" s="49" t="str">
        <f>IF(A1212&gt;0,SUM('Paso 2 Ingreso de datos'!L1212:P1212),"SD")</f>
        <v>SD</v>
      </c>
      <c r="G1212" s="49" t="str">
        <f t="shared" si="102"/>
        <v>SD</v>
      </c>
      <c r="H1212" s="49" t="str">
        <f>IF(A1212&gt;0,SUM('Paso 2 Ingreso de datos'!Q1212:S1212),"SD")</f>
        <v>SD</v>
      </c>
      <c r="I1212" s="49" t="str">
        <f t="shared" si="103"/>
        <v>SD</v>
      </c>
      <c r="J1212" s="49" t="str">
        <f>IF(A1212&gt;0,SUM('Paso 2 Ingreso de datos'!T1212:U1212),"SD")</f>
        <v>SD</v>
      </c>
      <c r="K1212" s="49" t="str">
        <f t="shared" si="104"/>
        <v>SD</v>
      </c>
    </row>
    <row r="1213" spans="1:11" x14ac:dyDescent="0.25">
      <c r="A1213" s="48">
        <f>'Paso 2 Ingreso de datos'!A1213</f>
        <v>0</v>
      </c>
      <c r="B1213" s="49" t="str">
        <f>IF(A1213&gt;0,SUM('Paso 2 Ingreso de datos'!B1213:F1213),"SD")</f>
        <v>SD</v>
      </c>
      <c r="C1213" s="49" t="str">
        <f t="shared" si="100"/>
        <v>SD</v>
      </c>
      <c r="D1213" s="49" t="str">
        <f>IF(A1213&gt;0,SUM('Paso 2 Ingreso de datos'!G1213:K1213),"SD")</f>
        <v>SD</v>
      </c>
      <c r="E1213" s="49" t="str">
        <f t="shared" si="101"/>
        <v>SD</v>
      </c>
      <c r="F1213" s="49" t="str">
        <f>IF(A1213&gt;0,SUM('Paso 2 Ingreso de datos'!L1213:P1213),"SD")</f>
        <v>SD</v>
      </c>
      <c r="G1213" s="49" t="str">
        <f t="shared" si="102"/>
        <v>SD</v>
      </c>
      <c r="H1213" s="49" t="str">
        <f>IF(A1213&gt;0,SUM('Paso 2 Ingreso de datos'!Q1213:S1213),"SD")</f>
        <v>SD</v>
      </c>
      <c r="I1213" s="49" t="str">
        <f t="shared" si="103"/>
        <v>SD</v>
      </c>
      <c r="J1213" s="49" t="str">
        <f>IF(A1213&gt;0,SUM('Paso 2 Ingreso de datos'!T1213:U1213),"SD")</f>
        <v>SD</v>
      </c>
      <c r="K1213" s="49" t="str">
        <f t="shared" si="104"/>
        <v>SD</v>
      </c>
    </row>
    <row r="1214" spans="1:11" x14ac:dyDescent="0.25">
      <c r="A1214" s="48">
        <f>'Paso 2 Ingreso de datos'!A1214</f>
        <v>0</v>
      </c>
      <c r="B1214" s="49" t="str">
        <f>IF(A1214&gt;0,SUM('Paso 2 Ingreso de datos'!B1214:F1214),"SD")</f>
        <v>SD</v>
      </c>
      <c r="C1214" s="49" t="str">
        <f t="shared" si="100"/>
        <v>SD</v>
      </c>
      <c r="D1214" s="49" t="str">
        <f>IF(A1214&gt;0,SUM('Paso 2 Ingreso de datos'!G1214:K1214),"SD")</f>
        <v>SD</v>
      </c>
      <c r="E1214" s="49" t="str">
        <f t="shared" si="101"/>
        <v>SD</v>
      </c>
      <c r="F1214" s="49" t="str">
        <f>IF(A1214&gt;0,SUM('Paso 2 Ingreso de datos'!L1214:P1214),"SD")</f>
        <v>SD</v>
      </c>
      <c r="G1214" s="49" t="str">
        <f t="shared" si="102"/>
        <v>SD</v>
      </c>
      <c r="H1214" s="49" t="str">
        <f>IF(A1214&gt;0,SUM('Paso 2 Ingreso de datos'!Q1214:S1214),"SD")</f>
        <v>SD</v>
      </c>
      <c r="I1214" s="49" t="str">
        <f t="shared" si="103"/>
        <v>SD</v>
      </c>
      <c r="J1214" s="49" t="str">
        <f>IF(A1214&gt;0,SUM('Paso 2 Ingreso de datos'!T1214:U1214),"SD")</f>
        <v>SD</v>
      </c>
      <c r="K1214" s="49" t="str">
        <f t="shared" si="104"/>
        <v>SD</v>
      </c>
    </row>
    <row r="1215" spans="1:11" x14ac:dyDescent="0.25">
      <c r="A1215" s="48">
        <f>'Paso 2 Ingreso de datos'!A1215</f>
        <v>0</v>
      </c>
      <c r="B1215" s="49" t="str">
        <f>IF(A1215&gt;0,SUM('Paso 2 Ingreso de datos'!B1215:F1215),"SD")</f>
        <v>SD</v>
      </c>
      <c r="C1215" s="49" t="str">
        <f t="shared" si="100"/>
        <v>SD</v>
      </c>
      <c r="D1215" s="49" t="str">
        <f>IF(A1215&gt;0,SUM('Paso 2 Ingreso de datos'!G1215:K1215),"SD")</f>
        <v>SD</v>
      </c>
      <c r="E1215" s="49" t="str">
        <f t="shared" si="101"/>
        <v>SD</v>
      </c>
      <c r="F1215" s="49" t="str">
        <f>IF(A1215&gt;0,SUM('Paso 2 Ingreso de datos'!L1215:P1215),"SD")</f>
        <v>SD</v>
      </c>
      <c r="G1215" s="49" t="str">
        <f t="shared" si="102"/>
        <v>SD</v>
      </c>
      <c r="H1215" s="49" t="str">
        <f>IF(A1215&gt;0,SUM('Paso 2 Ingreso de datos'!Q1215:S1215),"SD")</f>
        <v>SD</v>
      </c>
      <c r="I1215" s="49" t="str">
        <f t="shared" si="103"/>
        <v>SD</v>
      </c>
      <c r="J1215" s="49" t="str">
        <f>IF(A1215&gt;0,SUM('Paso 2 Ingreso de datos'!T1215:U1215),"SD")</f>
        <v>SD</v>
      </c>
      <c r="K1215" s="49" t="str">
        <f t="shared" si="104"/>
        <v>SD</v>
      </c>
    </row>
    <row r="1216" spans="1:11" x14ac:dyDescent="0.25">
      <c r="A1216" s="48">
        <f>'Paso 2 Ingreso de datos'!A1216</f>
        <v>0</v>
      </c>
      <c r="B1216" s="49" t="str">
        <f>IF(A1216&gt;0,SUM('Paso 2 Ingreso de datos'!B1216:F1216),"SD")</f>
        <v>SD</v>
      </c>
      <c r="C1216" s="49" t="str">
        <f t="shared" si="100"/>
        <v>SD</v>
      </c>
      <c r="D1216" s="49" t="str">
        <f>IF(A1216&gt;0,SUM('Paso 2 Ingreso de datos'!G1216:K1216),"SD")</f>
        <v>SD</v>
      </c>
      <c r="E1216" s="49" t="str">
        <f t="shared" si="101"/>
        <v>SD</v>
      </c>
      <c r="F1216" s="49" t="str">
        <f>IF(A1216&gt;0,SUM('Paso 2 Ingreso de datos'!L1216:P1216),"SD")</f>
        <v>SD</v>
      </c>
      <c r="G1216" s="49" t="str">
        <f t="shared" si="102"/>
        <v>SD</v>
      </c>
      <c r="H1216" s="49" t="str">
        <f>IF(A1216&gt;0,SUM('Paso 2 Ingreso de datos'!Q1216:S1216),"SD")</f>
        <v>SD</v>
      </c>
      <c r="I1216" s="49" t="str">
        <f t="shared" si="103"/>
        <v>SD</v>
      </c>
      <c r="J1216" s="49" t="str">
        <f>IF(A1216&gt;0,SUM('Paso 2 Ingreso de datos'!T1216:U1216),"SD")</f>
        <v>SD</v>
      </c>
      <c r="K1216" s="49" t="str">
        <f t="shared" si="104"/>
        <v>SD</v>
      </c>
    </row>
    <row r="1217" spans="1:11" x14ac:dyDescent="0.25">
      <c r="A1217" s="48">
        <f>'Paso 2 Ingreso de datos'!A1217</f>
        <v>0</v>
      </c>
      <c r="B1217" s="49" t="str">
        <f>IF(A1217&gt;0,SUM('Paso 2 Ingreso de datos'!B1217:F1217),"SD")</f>
        <v>SD</v>
      </c>
      <c r="C1217" s="49" t="str">
        <f t="shared" si="100"/>
        <v>SD</v>
      </c>
      <c r="D1217" s="49" t="str">
        <f>IF(A1217&gt;0,SUM('Paso 2 Ingreso de datos'!G1217:K1217),"SD")</f>
        <v>SD</v>
      </c>
      <c r="E1217" s="49" t="str">
        <f t="shared" si="101"/>
        <v>SD</v>
      </c>
      <c r="F1217" s="49" t="str">
        <f>IF(A1217&gt;0,SUM('Paso 2 Ingreso de datos'!L1217:P1217),"SD")</f>
        <v>SD</v>
      </c>
      <c r="G1217" s="49" t="str">
        <f t="shared" si="102"/>
        <v>SD</v>
      </c>
      <c r="H1217" s="49" t="str">
        <f>IF(A1217&gt;0,SUM('Paso 2 Ingreso de datos'!Q1217:S1217),"SD")</f>
        <v>SD</v>
      </c>
      <c r="I1217" s="49" t="str">
        <f t="shared" si="103"/>
        <v>SD</v>
      </c>
      <c r="J1217" s="49" t="str">
        <f>IF(A1217&gt;0,SUM('Paso 2 Ingreso de datos'!T1217:U1217),"SD")</f>
        <v>SD</v>
      </c>
      <c r="K1217" s="49" t="str">
        <f t="shared" si="104"/>
        <v>SD</v>
      </c>
    </row>
    <row r="1218" spans="1:11" x14ac:dyDescent="0.25">
      <c r="A1218" s="48">
        <f>'Paso 2 Ingreso de datos'!A1218</f>
        <v>0</v>
      </c>
      <c r="B1218" s="49" t="str">
        <f>IF(A1218&gt;0,SUM('Paso 2 Ingreso de datos'!B1218:F1218),"SD")</f>
        <v>SD</v>
      </c>
      <c r="C1218" s="49" t="str">
        <f t="shared" si="100"/>
        <v>SD</v>
      </c>
      <c r="D1218" s="49" t="str">
        <f>IF(A1218&gt;0,SUM('Paso 2 Ingreso de datos'!G1218:K1218),"SD")</f>
        <v>SD</v>
      </c>
      <c r="E1218" s="49" t="str">
        <f t="shared" si="101"/>
        <v>SD</v>
      </c>
      <c r="F1218" s="49" t="str">
        <f>IF(A1218&gt;0,SUM('Paso 2 Ingreso de datos'!L1218:P1218),"SD")</f>
        <v>SD</v>
      </c>
      <c r="G1218" s="49" t="str">
        <f t="shared" si="102"/>
        <v>SD</v>
      </c>
      <c r="H1218" s="49" t="str">
        <f>IF(A1218&gt;0,SUM('Paso 2 Ingreso de datos'!Q1218:S1218),"SD")</f>
        <v>SD</v>
      </c>
      <c r="I1218" s="49" t="str">
        <f t="shared" si="103"/>
        <v>SD</v>
      </c>
      <c r="J1218" s="49" t="str">
        <f>IF(A1218&gt;0,SUM('Paso 2 Ingreso de datos'!T1218:U1218),"SD")</f>
        <v>SD</v>
      </c>
      <c r="K1218" s="49" t="str">
        <f t="shared" si="104"/>
        <v>SD</v>
      </c>
    </row>
    <row r="1219" spans="1:11" x14ac:dyDescent="0.25">
      <c r="A1219" s="48">
        <f>'Paso 2 Ingreso de datos'!A1219</f>
        <v>0</v>
      </c>
      <c r="B1219" s="49" t="str">
        <f>IF(A1219&gt;0,SUM('Paso 2 Ingreso de datos'!B1219:F1219),"SD")</f>
        <v>SD</v>
      </c>
      <c r="C1219" s="49" t="str">
        <f t="shared" si="100"/>
        <v>SD</v>
      </c>
      <c r="D1219" s="49" t="str">
        <f>IF(A1219&gt;0,SUM('Paso 2 Ingreso de datos'!G1219:K1219),"SD")</f>
        <v>SD</v>
      </c>
      <c r="E1219" s="49" t="str">
        <f t="shared" si="101"/>
        <v>SD</v>
      </c>
      <c r="F1219" s="49" t="str">
        <f>IF(A1219&gt;0,SUM('Paso 2 Ingreso de datos'!L1219:P1219),"SD")</f>
        <v>SD</v>
      </c>
      <c r="G1219" s="49" t="str">
        <f t="shared" si="102"/>
        <v>SD</v>
      </c>
      <c r="H1219" s="49" t="str">
        <f>IF(A1219&gt;0,SUM('Paso 2 Ingreso de datos'!Q1219:S1219),"SD")</f>
        <v>SD</v>
      </c>
      <c r="I1219" s="49" t="str">
        <f t="shared" si="103"/>
        <v>SD</v>
      </c>
      <c r="J1219" s="49" t="str">
        <f>IF(A1219&gt;0,SUM('Paso 2 Ingreso de datos'!T1219:U1219),"SD")</f>
        <v>SD</v>
      </c>
      <c r="K1219" s="49" t="str">
        <f t="shared" si="104"/>
        <v>SD</v>
      </c>
    </row>
    <row r="1220" spans="1:11" x14ac:dyDescent="0.25">
      <c r="A1220" s="48">
        <f>'Paso 2 Ingreso de datos'!A1220</f>
        <v>0</v>
      </c>
      <c r="B1220" s="49" t="str">
        <f>IF(A1220&gt;0,SUM('Paso 2 Ingreso de datos'!B1220:F1220),"SD")</f>
        <v>SD</v>
      </c>
      <c r="C1220" s="49" t="str">
        <f t="shared" si="100"/>
        <v>SD</v>
      </c>
      <c r="D1220" s="49" t="str">
        <f>IF(A1220&gt;0,SUM('Paso 2 Ingreso de datos'!G1220:K1220),"SD")</f>
        <v>SD</v>
      </c>
      <c r="E1220" s="49" t="str">
        <f t="shared" si="101"/>
        <v>SD</v>
      </c>
      <c r="F1220" s="49" t="str">
        <f>IF(A1220&gt;0,SUM('Paso 2 Ingreso de datos'!L1220:P1220),"SD")</f>
        <v>SD</v>
      </c>
      <c r="G1220" s="49" t="str">
        <f t="shared" si="102"/>
        <v>SD</v>
      </c>
      <c r="H1220" s="49" t="str">
        <f>IF(A1220&gt;0,SUM('Paso 2 Ingreso de datos'!Q1220:S1220),"SD")</f>
        <v>SD</v>
      </c>
      <c r="I1220" s="49" t="str">
        <f t="shared" si="103"/>
        <v>SD</v>
      </c>
      <c r="J1220" s="49" t="str">
        <f>IF(A1220&gt;0,SUM('Paso 2 Ingreso de datos'!T1220:U1220),"SD")</f>
        <v>SD</v>
      </c>
      <c r="K1220" s="49" t="str">
        <f t="shared" si="104"/>
        <v>SD</v>
      </c>
    </row>
    <row r="1221" spans="1:11" x14ac:dyDescent="0.25">
      <c r="A1221" s="48">
        <f>'Paso 2 Ingreso de datos'!A1221</f>
        <v>0</v>
      </c>
      <c r="B1221" s="49" t="str">
        <f>IF(A1221&gt;0,SUM('Paso 2 Ingreso de datos'!B1221:F1221),"SD")</f>
        <v>SD</v>
      </c>
      <c r="C1221" s="49" t="str">
        <f t="shared" si="100"/>
        <v>SD</v>
      </c>
      <c r="D1221" s="49" t="str">
        <f>IF(A1221&gt;0,SUM('Paso 2 Ingreso de datos'!G1221:K1221),"SD")</f>
        <v>SD</v>
      </c>
      <c r="E1221" s="49" t="str">
        <f t="shared" si="101"/>
        <v>SD</v>
      </c>
      <c r="F1221" s="49" t="str">
        <f>IF(A1221&gt;0,SUM('Paso 2 Ingreso de datos'!L1221:P1221),"SD")</f>
        <v>SD</v>
      </c>
      <c r="G1221" s="49" t="str">
        <f t="shared" si="102"/>
        <v>SD</v>
      </c>
      <c r="H1221" s="49" t="str">
        <f>IF(A1221&gt;0,SUM('Paso 2 Ingreso de datos'!Q1221:S1221),"SD")</f>
        <v>SD</v>
      </c>
      <c r="I1221" s="49" t="str">
        <f t="shared" si="103"/>
        <v>SD</v>
      </c>
      <c r="J1221" s="49" t="str">
        <f>IF(A1221&gt;0,SUM('Paso 2 Ingreso de datos'!T1221:U1221),"SD")</f>
        <v>SD</v>
      </c>
      <c r="K1221" s="49" t="str">
        <f t="shared" si="104"/>
        <v>SD</v>
      </c>
    </row>
    <row r="1222" spans="1:11" x14ac:dyDescent="0.25">
      <c r="A1222" s="48">
        <f>'Paso 2 Ingreso de datos'!A1222</f>
        <v>0</v>
      </c>
      <c r="B1222" s="49" t="str">
        <f>IF(A1222&gt;0,SUM('Paso 2 Ingreso de datos'!B1222:F1222),"SD")</f>
        <v>SD</v>
      </c>
      <c r="C1222" s="49" t="str">
        <f t="shared" si="100"/>
        <v>SD</v>
      </c>
      <c r="D1222" s="49" t="str">
        <f>IF(A1222&gt;0,SUM('Paso 2 Ingreso de datos'!G1222:K1222),"SD")</f>
        <v>SD</v>
      </c>
      <c r="E1222" s="49" t="str">
        <f t="shared" si="101"/>
        <v>SD</v>
      </c>
      <c r="F1222" s="49" t="str">
        <f>IF(A1222&gt;0,SUM('Paso 2 Ingreso de datos'!L1222:P1222),"SD")</f>
        <v>SD</v>
      </c>
      <c r="G1222" s="49" t="str">
        <f t="shared" si="102"/>
        <v>SD</v>
      </c>
      <c r="H1222" s="49" t="str">
        <f>IF(A1222&gt;0,SUM('Paso 2 Ingreso de datos'!Q1222:S1222),"SD")</f>
        <v>SD</v>
      </c>
      <c r="I1222" s="49" t="str">
        <f t="shared" si="103"/>
        <v>SD</v>
      </c>
      <c r="J1222" s="49" t="str">
        <f>IF(A1222&gt;0,SUM('Paso 2 Ingreso de datos'!T1222:U1222),"SD")</f>
        <v>SD</v>
      </c>
      <c r="K1222" s="49" t="str">
        <f t="shared" si="104"/>
        <v>SD</v>
      </c>
    </row>
    <row r="1223" spans="1:11" x14ac:dyDescent="0.25">
      <c r="A1223" s="48">
        <f>'Paso 2 Ingreso de datos'!A1223</f>
        <v>0</v>
      </c>
      <c r="B1223" s="49" t="str">
        <f>IF(A1223&gt;0,SUM('Paso 2 Ingreso de datos'!B1223:F1223),"SD")</f>
        <v>SD</v>
      </c>
      <c r="C1223" s="49" t="str">
        <f t="shared" si="100"/>
        <v>SD</v>
      </c>
      <c r="D1223" s="49" t="str">
        <f>IF(A1223&gt;0,SUM('Paso 2 Ingreso de datos'!G1223:K1223),"SD")</f>
        <v>SD</v>
      </c>
      <c r="E1223" s="49" t="str">
        <f t="shared" si="101"/>
        <v>SD</v>
      </c>
      <c r="F1223" s="49" t="str">
        <f>IF(A1223&gt;0,SUM('Paso 2 Ingreso de datos'!L1223:P1223),"SD")</f>
        <v>SD</v>
      </c>
      <c r="G1223" s="49" t="str">
        <f t="shared" si="102"/>
        <v>SD</v>
      </c>
      <c r="H1223" s="49" t="str">
        <f>IF(A1223&gt;0,SUM('Paso 2 Ingreso de datos'!Q1223:S1223),"SD")</f>
        <v>SD</v>
      </c>
      <c r="I1223" s="49" t="str">
        <f t="shared" si="103"/>
        <v>SD</v>
      </c>
      <c r="J1223" s="49" t="str">
        <f>IF(A1223&gt;0,SUM('Paso 2 Ingreso de datos'!T1223:U1223),"SD")</f>
        <v>SD</v>
      </c>
      <c r="K1223" s="49" t="str">
        <f t="shared" si="104"/>
        <v>SD</v>
      </c>
    </row>
    <row r="1224" spans="1:11" x14ac:dyDescent="0.25">
      <c r="A1224" s="48">
        <f>'Paso 2 Ingreso de datos'!A1224</f>
        <v>0</v>
      </c>
      <c r="B1224" s="49" t="str">
        <f>IF(A1224&gt;0,SUM('Paso 2 Ingreso de datos'!B1224:F1224),"SD")</f>
        <v>SD</v>
      </c>
      <c r="C1224" s="49" t="str">
        <f t="shared" si="100"/>
        <v>SD</v>
      </c>
      <c r="D1224" s="49" t="str">
        <f>IF(A1224&gt;0,SUM('Paso 2 Ingreso de datos'!G1224:K1224),"SD")</f>
        <v>SD</v>
      </c>
      <c r="E1224" s="49" t="str">
        <f t="shared" si="101"/>
        <v>SD</v>
      </c>
      <c r="F1224" s="49" t="str">
        <f>IF(A1224&gt;0,SUM('Paso 2 Ingreso de datos'!L1224:P1224),"SD")</f>
        <v>SD</v>
      </c>
      <c r="G1224" s="49" t="str">
        <f t="shared" si="102"/>
        <v>SD</v>
      </c>
      <c r="H1224" s="49" t="str">
        <f>IF(A1224&gt;0,SUM('Paso 2 Ingreso de datos'!Q1224:S1224),"SD")</f>
        <v>SD</v>
      </c>
      <c r="I1224" s="49" t="str">
        <f t="shared" si="103"/>
        <v>SD</v>
      </c>
      <c r="J1224" s="49" t="str">
        <f>IF(A1224&gt;0,SUM('Paso 2 Ingreso de datos'!T1224:U1224),"SD")</f>
        <v>SD</v>
      </c>
      <c r="K1224" s="49" t="str">
        <f t="shared" si="104"/>
        <v>SD</v>
      </c>
    </row>
    <row r="1225" spans="1:11" x14ac:dyDescent="0.25">
      <c r="A1225" s="48">
        <f>'Paso 2 Ingreso de datos'!A1225</f>
        <v>0</v>
      </c>
      <c r="B1225" s="49" t="str">
        <f>IF(A1225&gt;0,SUM('Paso 2 Ingreso de datos'!B1225:F1225),"SD")</f>
        <v>SD</v>
      </c>
      <c r="C1225" s="49" t="str">
        <f t="shared" si="100"/>
        <v>SD</v>
      </c>
      <c r="D1225" s="49" t="str">
        <f>IF(A1225&gt;0,SUM('Paso 2 Ingreso de datos'!G1225:K1225),"SD")</f>
        <v>SD</v>
      </c>
      <c r="E1225" s="49" t="str">
        <f t="shared" si="101"/>
        <v>SD</v>
      </c>
      <c r="F1225" s="49" t="str">
        <f>IF(A1225&gt;0,SUM('Paso 2 Ingreso de datos'!L1225:P1225),"SD")</f>
        <v>SD</v>
      </c>
      <c r="G1225" s="49" t="str">
        <f t="shared" si="102"/>
        <v>SD</v>
      </c>
      <c r="H1225" s="49" t="str">
        <f>IF(A1225&gt;0,SUM('Paso 2 Ingreso de datos'!Q1225:S1225),"SD")</f>
        <v>SD</v>
      </c>
      <c r="I1225" s="49" t="str">
        <f t="shared" si="103"/>
        <v>SD</v>
      </c>
      <c r="J1225" s="49" t="str">
        <f>IF(A1225&gt;0,SUM('Paso 2 Ingreso de datos'!T1225:U1225),"SD")</f>
        <v>SD</v>
      </c>
      <c r="K1225" s="49" t="str">
        <f t="shared" si="104"/>
        <v>SD</v>
      </c>
    </row>
    <row r="1226" spans="1:11" x14ac:dyDescent="0.25">
      <c r="A1226" s="48">
        <f>'Paso 2 Ingreso de datos'!A1226</f>
        <v>0</v>
      </c>
      <c r="B1226" s="49" t="str">
        <f>IF(A1226&gt;0,SUM('Paso 2 Ingreso de datos'!B1226:F1226),"SD")</f>
        <v>SD</v>
      </c>
      <c r="C1226" s="49" t="str">
        <f t="shared" si="100"/>
        <v>SD</v>
      </c>
      <c r="D1226" s="49" t="str">
        <f>IF(A1226&gt;0,SUM('Paso 2 Ingreso de datos'!G1226:K1226),"SD")</f>
        <v>SD</v>
      </c>
      <c r="E1226" s="49" t="str">
        <f t="shared" si="101"/>
        <v>SD</v>
      </c>
      <c r="F1226" s="49" t="str">
        <f>IF(A1226&gt;0,SUM('Paso 2 Ingreso de datos'!L1226:P1226),"SD")</f>
        <v>SD</v>
      </c>
      <c r="G1226" s="49" t="str">
        <f t="shared" si="102"/>
        <v>SD</v>
      </c>
      <c r="H1226" s="49" t="str">
        <f>IF(A1226&gt;0,SUM('Paso 2 Ingreso de datos'!Q1226:S1226),"SD")</f>
        <v>SD</v>
      </c>
      <c r="I1226" s="49" t="str">
        <f t="shared" si="103"/>
        <v>SD</v>
      </c>
      <c r="J1226" s="49" t="str">
        <f>IF(A1226&gt;0,SUM('Paso 2 Ingreso de datos'!T1226:U1226),"SD")</f>
        <v>SD</v>
      </c>
      <c r="K1226" s="49" t="str">
        <f t="shared" si="104"/>
        <v>SD</v>
      </c>
    </row>
    <row r="1227" spans="1:11" x14ac:dyDescent="0.25">
      <c r="A1227" s="48">
        <f>'Paso 2 Ingreso de datos'!A1227</f>
        <v>0</v>
      </c>
      <c r="B1227" s="49" t="str">
        <f>IF(A1227&gt;0,SUM('Paso 2 Ingreso de datos'!B1227:F1227),"SD")</f>
        <v>SD</v>
      </c>
      <c r="C1227" s="49" t="str">
        <f t="shared" si="100"/>
        <v>SD</v>
      </c>
      <c r="D1227" s="49" t="str">
        <f>IF(A1227&gt;0,SUM('Paso 2 Ingreso de datos'!G1227:K1227),"SD")</f>
        <v>SD</v>
      </c>
      <c r="E1227" s="49" t="str">
        <f t="shared" si="101"/>
        <v>SD</v>
      </c>
      <c r="F1227" s="49" t="str">
        <f>IF(A1227&gt;0,SUM('Paso 2 Ingreso de datos'!L1227:P1227),"SD")</f>
        <v>SD</v>
      </c>
      <c r="G1227" s="49" t="str">
        <f t="shared" si="102"/>
        <v>SD</v>
      </c>
      <c r="H1227" s="49" t="str">
        <f>IF(A1227&gt;0,SUM('Paso 2 Ingreso de datos'!Q1227:S1227),"SD")</f>
        <v>SD</v>
      </c>
      <c r="I1227" s="49" t="str">
        <f t="shared" si="103"/>
        <v>SD</v>
      </c>
      <c r="J1227" s="49" t="str">
        <f>IF(A1227&gt;0,SUM('Paso 2 Ingreso de datos'!T1227:U1227),"SD")</f>
        <v>SD</v>
      </c>
      <c r="K1227" s="49" t="str">
        <f t="shared" si="104"/>
        <v>SD</v>
      </c>
    </row>
    <row r="1228" spans="1:11" x14ac:dyDescent="0.25">
      <c r="A1228" s="48">
        <f>'Paso 2 Ingreso de datos'!A1228</f>
        <v>0</v>
      </c>
      <c r="B1228" s="49" t="str">
        <f>IF(A1228&gt;0,SUM('Paso 2 Ingreso de datos'!B1228:F1228),"SD")</f>
        <v>SD</v>
      </c>
      <c r="C1228" s="49" t="str">
        <f t="shared" si="100"/>
        <v>SD</v>
      </c>
      <c r="D1228" s="49" t="str">
        <f>IF(A1228&gt;0,SUM('Paso 2 Ingreso de datos'!G1228:K1228),"SD")</f>
        <v>SD</v>
      </c>
      <c r="E1228" s="49" t="str">
        <f t="shared" si="101"/>
        <v>SD</v>
      </c>
      <c r="F1228" s="49" t="str">
        <f>IF(A1228&gt;0,SUM('Paso 2 Ingreso de datos'!L1228:P1228),"SD")</f>
        <v>SD</v>
      </c>
      <c r="G1228" s="49" t="str">
        <f t="shared" si="102"/>
        <v>SD</v>
      </c>
      <c r="H1228" s="49" t="str">
        <f>IF(A1228&gt;0,SUM('Paso 2 Ingreso de datos'!Q1228:S1228),"SD")</f>
        <v>SD</v>
      </c>
      <c r="I1228" s="49" t="str">
        <f t="shared" si="103"/>
        <v>SD</v>
      </c>
      <c r="J1228" s="49" t="str">
        <f>IF(A1228&gt;0,SUM('Paso 2 Ingreso de datos'!T1228:U1228),"SD")</f>
        <v>SD</v>
      </c>
      <c r="K1228" s="49" t="str">
        <f t="shared" si="104"/>
        <v>SD</v>
      </c>
    </row>
    <row r="1229" spans="1:11" x14ac:dyDescent="0.25">
      <c r="A1229" s="48">
        <f>'Paso 2 Ingreso de datos'!A1229</f>
        <v>0</v>
      </c>
      <c r="B1229" s="49" t="str">
        <f>IF(A1229&gt;0,SUM('Paso 2 Ingreso de datos'!B1229:F1229),"SD")</f>
        <v>SD</v>
      </c>
      <c r="C1229" s="49" t="str">
        <f t="shared" si="100"/>
        <v>SD</v>
      </c>
      <c r="D1229" s="49" t="str">
        <f>IF(A1229&gt;0,SUM('Paso 2 Ingreso de datos'!G1229:K1229),"SD")</f>
        <v>SD</v>
      </c>
      <c r="E1229" s="49" t="str">
        <f t="shared" si="101"/>
        <v>SD</v>
      </c>
      <c r="F1229" s="49" t="str">
        <f>IF(A1229&gt;0,SUM('Paso 2 Ingreso de datos'!L1229:P1229),"SD")</f>
        <v>SD</v>
      </c>
      <c r="G1229" s="49" t="str">
        <f t="shared" si="102"/>
        <v>SD</v>
      </c>
      <c r="H1229" s="49" t="str">
        <f>IF(A1229&gt;0,SUM('Paso 2 Ingreso de datos'!Q1229:S1229),"SD")</f>
        <v>SD</v>
      </c>
      <c r="I1229" s="49" t="str">
        <f t="shared" si="103"/>
        <v>SD</v>
      </c>
      <c r="J1229" s="49" t="str">
        <f>IF(A1229&gt;0,SUM('Paso 2 Ingreso de datos'!T1229:U1229),"SD")</f>
        <v>SD</v>
      </c>
      <c r="K1229" s="49" t="str">
        <f t="shared" si="104"/>
        <v>SD</v>
      </c>
    </row>
    <row r="1230" spans="1:11" x14ac:dyDescent="0.25">
      <c r="A1230" s="48">
        <f>'Paso 2 Ingreso de datos'!A1230</f>
        <v>0</v>
      </c>
      <c r="B1230" s="49" t="str">
        <f>IF(A1230&gt;0,SUM('Paso 2 Ingreso de datos'!B1230:F1230),"SD")</f>
        <v>SD</v>
      </c>
      <c r="C1230" s="49" t="str">
        <f t="shared" si="100"/>
        <v>SD</v>
      </c>
      <c r="D1230" s="49" t="str">
        <f>IF(A1230&gt;0,SUM('Paso 2 Ingreso de datos'!G1230:K1230),"SD")</f>
        <v>SD</v>
      </c>
      <c r="E1230" s="49" t="str">
        <f t="shared" si="101"/>
        <v>SD</v>
      </c>
      <c r="F1230" s="49" t="str">
        <f>IF(A1230&gt;0,SUM('Paso 2 Ingreso de datos'!L1230:P1230),"SD")</f>
        <v>SD</v>
      </c>
      <c r="G1230" s="49" t="str">
        <f t="shared" si="102"/>
        <v>SD</v>
      </c>
      <c r="H1230" s="49" t="str">
        <f>IF(A1230&gt;0,SUM('Paso 2 Ingreso de datos'!Q1230:S1230),"SD")</f>
        <v>SD</v>
      </c>
      <c r="I1230" s="49" t="str">
        <f t="shared" si="103"/>
        <v>SD</v>
      </c>
      <c r="J1230" s="49" t="str">
        <f>IF(A1230&gt;0,SUM('Paso 2 Ingreso de datos'!T1230:U1230),"SD")</f>
        <v>SD</v>
      </c>
      <c r="K1230" s="49" t="str">
        <f t="shared" si="104"/>
        <v>SD</v>
      </c>
    </row>
    <row r="1231" spans="1:11" x14ac:dyDescent="0.25">
      <c r="A1231" s="48">
        <f>'Paso 2 Ingreso de datos'!A1231</f>
        <v>0</v>
      </c>
      <c r="B1231" s="49" t="str">
        <f>IF(A1231&gt;0,SUM('Paso 2 Ingreso de datos'!B1231:F1231),"SD")</f>
        <v>SD</v>
      </c>
      <c r="C1231" s="49" t="str">
        <f t="shared" si="100"/>
        <v>SD</v>
      </c>
      <c r="D1231" s="49" t="str">
        <f>IF(A1231&gt;0,SUM('Paso 2 Ingreso de datos'!G1231:K1231),"SD")</f>
        <v>SD</v>
      </c>
      <c r="E1231" s="49" t="str">
        <f t="shared" si="101"/>
        <v>SD</v>
      </c>
      <c r="F1231" s="49" t="str">
        <f>IF(A1231&gt;0,SUM('Paso 2 Ingreso de datos'!L1231:P1231),"SD")</f>
        <v>SD</v>
      </c>
      <c r="G1231" s="49" t="str">
        <f t="shared" si="102"/>
        <v>SD</v>
      </c>
      <c r="H1231" s="49" t="str">
        <f>IF(A1231&gt;0,SUM('Paso 2 Ingreso de datos'!Q1231:S1231),"SD")</f>
        <v>SD</v>
      </c>
      <c r="I1231" s="49" t="str">
        <f t="shared" si="103"/>
        <v>SD</v>
      </c>
      <c r="J1231" s="49" t="str">
        <f>IF(A1231&gt;0,SUM('Paso 2 Ingreso de datos'!T1231:U1231),"SD")</f>
        <v>SD</v>
      </c>
      <c r="K1231" s="49" t="str">
        <f t="shared" si="104"/>
        <v>SD</v>
      </c>
    </row>
    <row r="1232" spans="1:11" x14ac:dyDescent="0.25">
      <c r="A1232" s="48">
        <f>'Paso 2 Ingreso de datos'!A1232</f>
        <v>0</v>
      </c>
      <c r="B1232" s="49" t="str">
        <f>IF(A1232&gt;0,SUM('Paso 2 Ingreso de datos'!B1232:F1232),"SD")</f>
        <v>SD</v>
      </c>
      <c r="C1232" s="49" t="str">
        <f t="shared" si="100"/>
        <v>SD</v>
      </c>
      <c r="D1232" s="49" t="str">
        <f>IF(A1232&gt;0,SUM('Paso 2 Ingreso de datos'!G1232:K1232),"SD")</f>
        <v>SD</v>
      </c>
      <c r="E1232" s="49" t="str">
        <f t="shared" si="101"/>
        <v>SD</v>
      </c>
      <c r="F1232" s="49" t="str">
        <f>IF(A1232&gt;0,SUM('Paso 2 Ingreso de datos'!L1232:P1232),"SD")</f>
        <v>SD</v>
      </c>
      <c r="G1232" s="49" t="str">
        <f t="shared" si="102"/>
        <v>SD</v>
      </c>
      <c r="H1232" s="49" t="str">
        <f>IF(A1232&gt;0,SUM('Paso 2 Ingreso de datos'!Q1232:S1232),"SD")</f>
        <v>SD</v>
      </c>
      <c r="I1232" s="49" t="str">
        <f t="shared" si="103"/>
        <v>SD</v>
      </c>
      <c r="J1232" s="49" t="str">
        <f>IF(A1232&gt;0,SUM('Paso 2 Ingreso de datos'!T1232:U1232),"SD")</f>
        <v>SD</v>
      </c>
      <c r="K1232" s="49" t="str">
        <f t="shared" si="104"/>
        <v>SD</v>
      </c>
    </row>
    <row r="1233" spans="1:11" x14ac:dyDescent="0.25">
      <c r="A1233" s="48">
        <f>'Paso 2 Ingreso de datos'!A1233</f>
        <v>0</v>
      </c>
      <c r="B1233" s="49" t="str">
        <f>IF(A1233&gt;0,SUM('Paso 2 Ingreso de datos'!B1233:F1233),"SD")</f>
        <v>SD</v>
      </c>
      <c r="C1233" s="49" t="str">
        <f t="shared" si="100"/>
        <v>SD</v>
      </c>
      <c r="D1233" s="49" t="str">
        <f>IF(A1233&gt;0,SUM('Paso 2 Ingreso de datos'!G1233:K1233),"SD")</f>
        <v>SD</v>
      </c>
      <c r="E1233" s="49" t="str">
        <f t="shared" si="101"/>
        <v>SD</v>
      </c>
      <c r="F1233" s="49" t="str">
        <f>IF(A1233&gt;0,SUM('Paso 2 Ingreso de datos'!L1233:P1233),"SD")</f>
        <v>SD</v>
      </c>
      <c r="G1233" s="49" t="str">
        <f t="shared" si="102"/>
        <v>SD</v>
      </c>
      <c r="H1233" s="49" t="str">
        <f>IF(A1233&gt;0,SUM('Paso 2 Ingreso de datos'!Q1233:S1233),"SD")</f>
        <v>SD</v>
      </c>
      <c r="I1233" s="49" t="str">
        <f t="shared" si="103"/>
        <v>SD</v>
      </c>
      <c r="J1233" s="49" t="str">
        <f>IF(A1233&gt;0,SUM('Paso 2 Ingreso de datos'!T1233:U1233),"SD")</f>
        <v>SD</v>
      </c>
      <c r="K1233" s="49" t="str">
        <f t="shared" si="104"/>
        <v>SD</v>
      </c>
    </row>
    <row r="1234" spans="1:11" x14ac:dyDescent="0.25">
      <c r="A1234" s="48">
        <f>'Paso 2 Ingreso de datos'!A1234</f>
        <v>0</v>
      </c>
      <c r="B1234" s="49" t="str">
        <f>IF(A1234&gt;0,SUM('Paso 2 Ingreso de datos'!B1234:F1234),"SD")</f>
        <v>SD</v>
      </c>
      <c r="C1234" s="49" t="str">
        <f t="shared" si="100"/>
        <v>SD</v>
      </c>
      <c r="D1234" s="49" t="str">
        <f>IF(A1234&gt;0,SUM('Paso 2 Ingreso de datos'!G1234:K1234),"SD")</f>
        <v>SD</v>
      </c>
      <c r="E1234" s="49" t="str">
        <f t="shared" si="101"/>
        <v>SD</v>
      </c>
      <c r="F1234" s="49" t="str">
        <f>IF(A1234&gt;0,SUM('Paso 2 Ingreso de datos'!L1234:P1234),"SD")</f>
        <v>SD</v>
      </c>
      <c r="G1234" s="49" t="str">
        <f t="shared" si="102"/>
        <v>SD</v>
      </c>
      <c r="H1234" s="49" t="str">
        <f>IF(A1234&gt;0,SUM('Paso 2 Ingreso de datos'!Q1234:S1234),"SD")</f>
        <v>SD</v>
      </c>
      <c r="I1234" s="49" t="str">
        <f t="shared" si="103"/>
        <v>SD</v>
      </c>
      <c r="J1234" s="49" t="str">
        <f>IF(A1234&gt;0,SUM('Paso 2 Ingreso de datos'!T1234:U1234),"SD")</f>
        <v>SD</v>
      </c>
      <c r="K1234" s="49" t="str">
        <f t="shared" si="104"/>
        <v>SD</v>
      </c>
    </row>
    <row r="1235" spans="1:11" x14ac:dyDescent="0.25">
      <c r="A1235" s="48">
        <f>'Paso 2 Ingreso de datos'!A1235</f>
        <v>0</v>
      </c>
      <c r="B1235" s="49" t="str">
        <f>IF(A1235&gt;0,SUM('Paso 2 Ingreso de datos'!B1235:F1235),"SD")</f>
        <v>SD</v>
      </c>
      <c r="C1235" s="49" t="str">
        <f t="shared" si="100"/>
        <v>SD</v>
      </c>
      <c r="D1235" s="49" t="str">
        <f>IF(A1235&gt;0,SUM('Paso 2 Ingreso de datos'!G1235:K1235),"SD")</f>
        <v>SD</v>
      </c>
      <c r="E1235" s="49" t="str">
        <f t="shared" si="101"/>
        <v>SD</v>
      </c>
      <c r="F1235" s="49" t="str">
        <f>IF(A1235&gt;0,SUM('Paso 2 Ingreso de datos'!L1235:P1235),"SD")</f>
        <v>SD</v>
      </c>
      <c r="G1235" s="49" t="str">
        <f t="shared" si="102"/>
        <v>SD</v>
      </c>
      <c r="H1235" s="49" t="str">
        <f>IF(A1235&gt;0,SUM('Paso 2 Ingreso de datos'!Q1235:S1235),"SD")</f>
        <v>SD</v>
      </c>
      <c r="I1235" s="49" t="str">
        <f t="shared" si="103"/>
        <v>SD</v>
      </c>
      <c r="J1235" s="49" t="str">
        <f>IF(A1235&gt;0,SUM('Paso 2 Ingreso de datos'!T1235:U1235),"SD")</f>
        <v>SD</v>
      </c>
      <c r="K1235" s="49" t="str">
        <f t="shared" si="104"/>
        <v>SD</v>
      </c>
    </row>
    <row r="1236" spans="1:11" x14ac:dyDescent="0.25">
      <c r="A1236" s="48">
        <f>'Paso 2 Ingreso de datos'!A1236</f>
        <v>0</v>
      </c>
      <c r="B1236" s="49" t="str">
        <f>IF(A1236&gt;0,SUM('Paso 2 Ingreso de datos'!B1236:F1236),"SD")</f>
        <v>SD</v>
      </c>
      <c r="C1236" s="49" t="str">
        <f t="shared" si="100"/>
        <v>SD</v>
      </c>
      <c r="D1236" s="49" t="str">
        <f>IF(A1236&gt;0,SUM('Paso 2 Ingreso de datos'!G1236:K1236),"SD")</f>
        <v>SD</v>
      </c>
      <c r="E1236" s="49" t="str">
        <f t="shared" si="101"/>
        <v>SD</v>
      </c>
      <c r="F1236" s="49" t="str">
        <f>IF(A1236&gt;0,SUM('Paso 2 Ingreso de datos'!L1236:P1236),"SD")</f>
        <v>SD</v>
      </c>
      <c r="G1236" s="49" t="str">
        <f t="shared" si="102"/>
        <v>SD</v>
      </c>
      <c r="H1236" s="49" t="str">
        <f>IF(A1236&gt;0,SUM('Paso 2 Ingreso de datos'!Q1236:S1236),"SD")</f>
        <v>SD</v>
      </c>
      <c r="I1236" s="49" t="str">
        <f t="shared" si="103"/>
        <v>SD</v>
      </c>
      <c r="J1236" s="49" t="str">
        <f>IF(A1236&gt;0,SUM('Paso 2 Ingreso de datos'!T1236:U1236),"SD")</f>
        <v>SD</v>
      </c>
      <c r="K1236" s="49" t="str">
        <f t="shared" si="104"/>
        <v>SD</v>
      </c>
    </row>
    <row r="1237" spans="1:11" x14ac:dyDescent="0.25">
      <c r="A1237" s="48">
        <f>'Paso 2 Ingreso de datos'!A1237</f>
        <v>0</v>
      </c>
      <c r="B1237" s="49" t="str">
        <f>IF(A1237&gt;0,SUM('Paso 2 Ingreso de datos'!B1237:F1237),"SD")</f>
        <v>SD</v>
      </c>
      <c r="C1237" s="49" t="str">
        <f t="shared" si="100"/>
        <v>SD</v>
      </c>
      <c r="D1237" s="49" t="str">
        <f>IF(A1237&gt;0,SUM('Paso 2 Ingreso de datos'!G1237:K1237),"SD")</f>
        <v>SD</v>
      </c>
      <c r="E1237" s="49" t="str">
        <f t="shared" si="101"/>
        <v>SD</v>
      </c>
      <c r="F1237" s="49" t="str">
        <f>IF(A1237&gt;0,SUM('Paso 2 Ingreso de datos'!L1237:P1237),"SD")</f>
        <v>SD</v>
      </c>
      <c r="G1237" s="49" t="str">
        <f t="shared" si="102"/>
        <v>SD</v>
      </c>
      <c r="H1237" s="49" t="str">
        <f>IF(A1237&gt;0,SUM('Paso 2 Ingreso de datos'!Q1237:S1237),"SD")</f>
        <v>SD</v>
      </c>
      <c r="I1237" s="49" t="str">
        <f t="shared" si="103"/>
        <v>SD</v>
      </c>
      <c r="J1237" s="49" t="str">
        <f>IF(A1237&gt;0,SUM('Paso 2 Ingreso de datos'!T1237:U1237),"SD")</f>
        <v>SD</v>
      </c>
      <c r="K1237" s="49" t="str">
        <f t="shared" si="104"/>
        <v>SD</v>
      </c>
    </row>
    <row r="1238" spans="1:11" x14ac:dyDescent="0.25">
      <c r="A1238" s="48">
        <f>'Paso 2 Ingreso de datos'!A1238</f>
        <v>0</v>
      </c>
      <c r="B1238" s="49" t="str">
        <f>IF(A1238&gt;0,SUM('Paso 2 Ingreso de datos'!B1238:F1238),"SD")</f>
        <v>SD</v>
      </c>
      <c r="C1238" s="49" t="str">
        <f t="shared" si="100"/>
        <v>SD</v>
      </c>
      <c r="D1238" s="49" t="str">
        <f>IF(A1238&gt;0,SUM('Paso 2 Ingreso de datos'!G1238:K1238),"SD")</f>
        <v>SD</v>
      </c>
      <c r="E1238" s="49" t="str">
        <f t="shared" si="101"/>
        <v>SD</v>
      </c>
      <c r="F1238" s="49" t="str">
        <f>IF(A1238&gt;0,SUM('Paso 2 Ingreso de datos'!L1238:P1238),"SD")</f>
        <v>SD</v>
      </c>
      <c r="G1238" s="49" t="str">
        <f t="shared" si="102"/>
        <v>SD</v>
      </c>
      <c r="H1238" s="49" t="str">
        <f>IF(A1238&gt;0,SUM('Paso 2 Ingreso de datos'!Q1238:S1238),"SD")</f>
        <v>SD</v>
      </c>
      <c r="I1238" s="49" t="str">
        <f t="shared" si="103"/>
        <v>SD</v>
      </c>
      <c r="J1238" s="49" t="str">
        <f>IF(A1238&gt;0,SUM('Paso 2 Ingreso de datos'!T1238:U1238),"SD")</f>
        <v>SD</v>
      </c>
      <c r="K1238" s="49" t="str">
        <f t="shared" si="104"/>
        <v>SD</v>
      </c>
    </row>
    <row r="1239" spans="1:11" x14ac:dyDescent="0.25">
      <c r="A1239" s="48">
        <f>'Paso 2 Ingreso de datos'!A1239</f>
        <v>0</v>
      </c>
      <c r="B1239" s="49" t="str">
        <f>IF(A1239&gt;0,SUM('Paso 2 Ingreso de datos'!B1239:F1239),"SD")</f>
        <v>SD</v>
      </c>
      <c r="C1239" s="49" t="str">
        <f t="shared" si="100"/>
        <v>SD</v>
      </c>
      <c r="D1239" s="49" t="str">
        <f>IF(A1239&gt;0,SUM('Paso 2 Ingreso de datos'!G1239:K1239),"SD")</f>
        <v>SD</v>
      </c>
      <c r="E1239" s="49" t="str">
        <f t="shared" si="101"/>
        <v>SD</v>
      </c>
      <c r="F1239" s="49" t="str">
        <f>IF(A1239&gt;0,SUM('Paso 2 Ingreso de datos'!L1239:P1239),"SD")</f>
        <v>SD</v>
      </c>
      <c r="G1239" s="49" t="str">
        <f t="shared" si="102"/>
        <v>SD</v>
      </c>
      <c r="H1239" s="49" t="str">
        <f>IF(A1239&gt;0,SUM('Paso 2 Ingreso de datos'!Q1239:S1239),"SD")</f>
        <v>SD</v>
      </c>
      <c r="I1239" s="49" t="str">
        <f t="shared" si="103"/>
        <v>SD</v>
      </c>
      <c r="J1239" s="49" t="str">
        <f>IF(A1239&gt;0,SUM('Paso 2 Ingreso de datos'!T1239:U1239),"SD")</f>
        <v>SD</v>
      </c>
      <c r="K1239" s="49" t="str">
        <f t="shared" si="104"/>
        <v>SD</v>
      </c>
    </row>
    <row r="1240" spans="1:11" x14ac:dyDescent="0.25">
      <c r="A1240" s="48">
        <f>'Paso 2 Ingreso de datos'!A1240</f>
        <v>0</v>
      </c>
      <c r="B1240" s="49" t="str">
        <f>IF(A1240&gt;0,SUM('Paso 2 Ingreso de datos'!B1240:F1240),"SD")</f>
        <v>SD</v>
      </c>
      <c r="C1240" s="49" t="str">
        <f t="shared" si="100"/>
        <v>SD</v>
      </c>
      <c r="D1240" s="49" t="str">
        <f>IF(A1240&gt;0,SUM('Paso 2 Ingreso de datos'!G1240:K1240),"SD")</f>
        <v>SD</v>
      </c>
      <c r="E1240" s="49" t="str">
        <f t="shared" si="101"/>
        <v>SD</v>
      </c>
      <c r="F1240" s="49" t="str">
        <f>IF(A1240&gt;0,SUM('Paso 2 Ingreso de datos'!L1240:P1240),"SD")</f>
        <v>SD</v>
      </c>
      <c r="G1240" s="49" t="str">
        <f t="shared" si="102"/>
        <v>SD</v>
      </c>
      <c r="H1240" s="49" t="str">
        <f>IF(A1240&gt;0,SUM('Paso 2 Ingreso de datos'!Q1240:S1240),"SD")</f>
        <v>SD</v>
      </c>
      <c r="I1240" s="49" t="str">
        <f t="shared" si="103"/>
        <v>SD</v>
      </c>
      <c r="J1240" s="49" t="str">
        <f>IF(A1240&gt;0,SUM('Paso 2 Ingreso de datos'!T1240:U1240),"SD")</f>
        <v>SD</v>
      </c>
      <c r="K1240" s="49" t="str">
        <f t="shared" si="104"/>
        <v>SD</v>
      </c>
    </row>
    <row r="1241" spans="1:11" x14ac:dyDescent="0.25">
      <c r="A1241" s="48">
        <f>'Paso 2 Ingreso de datos'!A1241</f>
        <v>0</v>
      </c>
      <c r="B1241" s="49" t="str">
        <f>IF(A1241&gt;0,SUM('Paso 2 Ingreso de datos'!B1241:F1241),"SD")</f>
        <v>SD</v>
      </c>
      <c r="C1241" s="49" t="str">
        <f t="shared" si="100"/>
        <v>SD</v>
      </c>
      <c r="D1241" s="49" t="str">
        <f>IF(A1241&gt;0,SUM('Paso 2 Ingreso de datos'!G1241:K1241),"SD")</f>
        <v>SD</v>
      </c>
      <c r="E1241" s="49" t="str">
        <f t="shared" si="101"/>
        <v>SD</v>
      </c>
      <c r="F1241" s="49" t="str">
        <f>IF(A1241&gt;0,SUM('Paso 2 Ingreso de datos'!L1241:P1241),"SD")</f>
        <v>SD</v>
      </c>
      <c r="G1241" s="49" t="str">
        <f t="shared" si="102"/>
        <v>SD</v>
      </c>
      <c r="H1241" s="49" t="str">
        <f>IF(A1241&gt;0,SUM('Paso 2 Ingreso de datos'!Q1241:S1241),"SD")</f>
        <v>SD</v>
      </c>
      <c r="I1241" s="49" t="str">
        <f t="shared" si="103"/>
        <v>SD</v>
      </c>
      <c r="J1241" s="49" t="str">
        <f>IF(A1241&gt;0,SUM('Paso 2 Ingreso de datos'!T1241:U1241),"SD")</f>
        <v>SD</v>
      </c>
      <c r="K1241" s="49" t="str">
        <f t="shared" si="104"/>
        <v>SD</v>
      </c>
    </row>
    <row r="1242" spans="1:11" x14ac:dyDescent="0.25">
      <c r="A1242" s="48">
        <f>'Paso 2 Ingreso de datos'!A1242</f>
        <v>0</v>
      </c>
      <c r="B1242" s="49" t="str">
        <f>IF(A1242&gt;0,SUM('Paso 2 Ingreso de datos'!B1242:F1242),"SD")</f>
        <v>SD</v>
      </c>
      <c r="C1242" s="49" t="str">
        <f t="shared" si="100"/>
        <v>SD</v>
      </c>
      <c r="D1242" s="49" t="str">
        <f>IF(A1242&gt;0,SUM('Paso 2 Ingreso de datos'!G1242:K1242),"SD")</f>
        <v>SD</v>
      </c>
      <c r="E1242" s="49" t="str">
        <f t="shared" si="101"/>
        <v>SD</v>
      </c>
      <c r="F1242" s="49" t="str">
        <f>IF(A1242&gt;0,SUM('Paso 2 Ingreso de datos'!L1242:P1242),"SD")</f>
        <v>SD</v>
      </c>
      <c r="G1242" s="49" t="str">
        <f t="shared" si="102"/>
        <v>SD</v>
      </c>
      <c r="H1242" s="49" t="str">
        <f>IF(A1242&gt;0,SUM('Paso 2 Ingreso de datos'!Q1242:S1242),"SD")</f>
        <v>SD</v>
      </c>
      <c r="I1242" s="49" t="str">
        <f t="shared" si="103"/>
        <v>SD</v>
      </c>
      <c r="J1242" s="49" t="str">
        <f>IF(A1242&gt;0,SUM('Paso 2 Ingreso de datos'!T1242:U1242),"SD")</f>
        <v>SD</v>
      </c>
      <c r="K1242" s="49" t="str">
        <f t="shared" si="104"/>
        <v>SD</v>
      </c>
    </row>
    <row r="1243" spans="1:11" x14ac:dyDescent="0.25">
      <c r="A1243" s="48">
        <f>'Paso 2 Ingreso de datos'!A1243</f>
        <v>0</v>
      </c>
      <c r="B1243" s="49" t="str">
        <f>IF(A1243&gt;0,SUM('Paso 2 Ingreso de datos'!B1243:F1243),"SD")</f>
        <v>SD</v>
      </c>
      <c r="C1243" s="49" t="str">
        <f t="shared" si="100"/>
        <v>SD</v>
      </c>
      <c r="D1243" s="49" t="str">
        <f>IF(A1243&gt;0,SUM('Paso 2 Ingreso de datos'!G1243:K1243),"SD")</f>
        <v>SD</v>
      </c>
      <c r="E1243" s="49" t="str">
        <f t="shared" si="101"/>
        <v>SD</v>
      </c>
      <c r="F1243" s="49" t="str">
        <f>IF(A1243&gt;0,SUM('Paso 2 Ingreso de datos'!L1243:P1243),"SD")</f>
        <v>SD</v>
      </c>
      <c r="G1243" s="49" t="str">
        <f t="shared" si="102"/>
        <v>SD</v>
      </c>
      <c r="H1243" s="49" t="str">
        <f>IF(A1243&gt;0,SUM('Paso 2 Ingreso de datos'!Q1243:S1243),"SD")</f>
        <v>SD</v>
      </c>
      <c r="I1243" s="49" t="str">
        <f t="shared" si="103"/>
        <v>SD</v>
      </c>
      <c r="J1243" s="49" t="str">
        <f>IF(A1243&gt;0,SUM('Paso 2 Ingreso de datos'!T1243:U1243),"SD")</f>
        <v>SD</v>
      </c>
      <c r="K1243" s="49" t="str">
        <f t="shared" si="104"/>
        <v>SD</v>
      </c>
    </row>
    <row r="1244" spans="1:11" x14ac:dyDescent="0.25">
      <c r="A1244" s="48">
        <f>'Paso 2 Ingreso de datos'!A1244</f>
        <v>0</v>
      </c>
      <c r="B1244" s="49" t="str">
        <f>IF(A1244&gt;0,SUM('Paso 2 Ingreso de datos'!B1244:F1244),"SD")</f>
        <v>SD</v>
      </c>
      <c r="C1244" s="49" t="str">
        <f t="shared" si="100"/>
        <v>SD</v>
      </c>
      <c r="D1244" s="49" t="str">
        <f>IF(A1244&gt;0,SUM('Paso 2 Ingreso de datos'!G1244:K1244),"SD")</f>
        <v>SD</v>
      </c>
      <c r="E1244" s="49" t="str">
        <f t="shared" si="101"/>
        <v>SD</v>
      </c>
      <c r="F1244" s="49" t="str">
        <f>IF(A1244&gt;0,SUM('Paso 2 Ingreso de datos'!L1244:P1244),"SD")</f>
        <v>SD</v>
      </c>
      <c r="G1244" s="49" t="str">
        <f t="shared" si="102"/>
        <v>SD</v>
      </c>
      <c r="H1244" s="49" t="str">
        <f>IF(A1244&gt;0,SUM('Paso 2 Ingreso de datos'!Q1244:S1244),"SD")</f>
        <v>SD</v>
      </c>
      <c r="I1244" s="49" t="str">
        <f t="shared" si="103"/>
        <v>SD</v>
      </c>
      <c r="J1244" s="49" t="str">
        <f>IF(A1244&gt;0,SUM('Paso 2 Ingreso de datos'!T1244:U1244),"SD")</f>
        <v>SD</v>
      </c>
      <c r="K1244" s="49" t="str">
        <f t="shared" si="104"/>
        <v>SD</v>
      </c>
    </row>
    <row r="1245" spans="1:11" x14ac:dyDescent="0.25">
      <c r="A1245" s="48">
        <f>'Paso 2 Ingreso de datos'!A1245</f>
        <v>0</v>
      </c>
      <c r="B1245" s="49" t="str">
        <f>IF(A1245&gt;0,SUM('Paso 2 Ingreso de datos'!B1245:F1245),"SD")</f>
        <v>SD</v>
      </c>
      <c r="C1245" s="49" t="str">
        <f t="shared" si="100"/>
        <v>SD</v>
      </c>
      <c r="D1245" s="49" t="str">
        <f>IF(A1245&gt;0,SUM('Paso 2 Ingreso de datos'!G1245:K1245),"SD")</f>
        <v>SD</v>
      </c>
      <c r="E1245" s="49" t="str">
        <f t="shared" si="101"/>
        <v>SD</v>
      </c>
      <c r="F1245" s="49" t="str">
        <f>IF(A1245&gt;0,SUM('Paso 2 Ingreso de datos'!L1245:P1245),"SD")</f>
        <v>SD</v>
      </c>
      <c r="G1245" s="49" t="str">
        <f t="shared" si="102"/>
        <v>SD</v>
      </c>
      <c r="H1245" s="49" t="str">
        <f>IF(A1245&gt;0,SUM('Paso 2 Ingreso de datos'!Q1245:S1245),"SD")</f>
        <v>SD</v>
      </c>
      <c r="I1245" s="49" t="str">
        <f t="shared" si="103"/>
        <v>SD</v>
      </c>
      <c r="J1245" s="49" t="str">
        <f>IF(A1245&gt;0,SUM('Paso 2 Ingreso de datos'!T1245:U1245),"SD")</f>
        <v>SD</v>
      </c>
      <c r="K1245" s="49" t="str">
        <f t="shared" si="104"/>
        <v>SD</v>
      </c>
    </row>
    <row r="1246" spans="1:11" x14ac:dyDescent="0.25">
      <c r="A1246" s="48">
        <f>'Paso 2 Ingreso de datos'!A1246</f>
        <v>0</v>
      </c>
      <c r="B1246" s="49" t="str">
        <f>IF(A1246&gt;0,SUM('Paso 2 Ingreso de datos'!B1246:F1246),"SD")</f>
        <v>SD</v>
      </c>
      <c r="C1246" s="49" t="str">
        <f t="shared" si="100"/>
        <v>SD</v>
      </c>
      <c r="D1246" s="49" t="str">
        <f>IF(A1246&gt;0,SUM('Paso 2 Ingreso de datos'!G1246:K1246),"SD")</f>
        <v>SD</v>
      </c>
      <c r="E1246" s="49" t="str">
        <f t="shared" si="101"/>
        <v>SD</v>
      </c>
      <c r="F1246" s="49" t="str">
        <f>IF(A1246&gt;0,SUM('Paso 2 Ingreso de datos'!L1246:P1246),"SD")</f>
        <v>SD</v>
      </c>
      <c r="G1246" s="49" t="str">
        <f t="shared" si="102"/>
        <v>SD</v>
      </c>
      <c r="H1246" s="49" t="str">
        <f>IF(A1246&gt;0,SUM('Paso 2 Ingreso de datos'!Q1246:S1246),"SD")</f>
        <v>SD</v>
      </c>
      <c r="I1246" s="49" t="str">
        <f t="shared" si="103"/>
        <v>SD</v>
      </c>
      <c r="J1246" s="49" t="str">
        <f>IF(A1246&gt;0,SUM('Paso 2 Ingreso de datos'!T1246:U1246),"SD")</f>
        <v>SD</v>
      </c>
      <c r="K1246" s="49" t="str">
        <f t="shared" si="104"/>
        <v>SD</v>
      </c>
    </row>
    <row r="1247" spans="1:11" x14ac:dyDescent="0.25">
      <c r="A1247" s="48">
        <f>'Paso 2 Ingreso de datos'!A1247</f>
        <v>0</v>
      </c>
      <c r="B1247" s="49" t="str">
        <f>IF(A1247&gt;0,SUM('Paso 2 Ingreso de datos'!B1247:F1247),"SD")</f>
        <v>SD</v>
      </c>
      <c r="C1247" s="49" t="str">
        <f t="shared" si="100"/>
        <v>SD</v>
      </c>
      <c r="D1247" s="49" t="str">
        <f>IF(A1247&gt;0,SUM('Paso 2 Ingreso de datos'!G1247:K1247),"SD")</f>
        <v>SD</v>
      </c>
      <c r="E1247" s="49" t="str">
        <f t="shared" si="101"/>
        <v>SD</v>
      </c>
      <c r="F1247" s="49" t="str">
        <f>IF(A1247&gt;0,SUM('Paso 2 Ingreso de datos'!L1247:P1247),"SD")</f>
        <v>SD</v>
      </c>
      <c r="G1247" s="49" t="str">
        <f t="shared" si="102"/>
        <v>SD</v>
      </c>
      <c r="H1247" s="49" t="str">
        <f>IF(A1247&gt;0,SUM('Paso 2 Ingreso de datos'!Q1247:S1247),"SD")</f>
        <v>SD</v>
      </c>
      <c r="I1247" s="49" t="str">
        <f t="shared" si="103"/>
        <v>SD</v>
      </c>
      <c r="J1247" s="49" t="str">
        <f>IF(A1247&gt;0,SUM('Paso 2 Ingreso de datos'!T1247:U1247),"SD")</f>
        <v>SD</v>
      </c>
      <c r="K1247" s="49" t="str">
        <f t="shared" si="104"/>
        <v>SD</v>
      </c>
    </row>
    <row r="1248" spans="1:11" x14ac:dyDescent="0.25">
      <c r="A1248" s="48">
        <f>'Paso 2 Ingreso de datos'!A1248</f>
        <v>0</v>
      </c>
      <c r="B1248" s="49" t="str">
        <f>IF(A1248&gt;0,SUM('Paso 2 Ingreso de datos'!B1248:F1248),"SD")</f>
        <v>SD</v>
      </c>
      <c r="C1248" s="49" t="str">
        <f t="shared" si="100"/>
        <v>SD</v>
      </c>
      <c r="D1248" s="49" t="str">
        <f>IF(A1248&gt;0,SUM('Paso 2 Ingreso de datos'!G1248:K1248),"SD")</f>
        <v>SD</v>
      </c>
      <c r="E1248" s="49" t="str">
        <f t="shared" si="101"/>
        <v>SD</v>
      </c>
      <c r="F1248" s="49" t="str">
        <f>IF(A1248&gt;0,SUM('Paso 2 Ingreso de datos'!L1248:P1248),"SD")</f>
        <v>SD</v>
      </c>
      <c r="G1248" s="49" t="str">
        <f t="shared" si="102"/>
        <v>SD</v>
      </c>
      <c r="H1248" s="49" t="str">
        <f>IF(A1248&gt;0,SUM('Paso 2 Ingreso de datos'!Q1248:S1248),"SD")</f>
        <v>SD</v>
      </c>
      <c r="I1248" s="49" t="str">
        <f t="shared" si="103"/>
        <v>SD</v>
      </c>
      <c r="J1248" s="49" t="str">
        <f>IF(A1248&gt;0,SUM('Paso 2 Ingreso de datos'!T1248:U1248),"SD")</f>
        <v>SD</v>
      </c>
      <c r="K1248" s="49" t="str">
        <f t="shared" si="104"/>
        <v>SD</v>
      </c>
    </row>
    <row r="1249" spans="1:11" x14ac:dyDescent="0.25">
      <c r="A1249" s="48">
        <f>'Paso 2 Ingreso de datos'!A1249</f>
        <v>0</v>
      </c>
      <c r="B1249" s="49" t="str">
        <f>IF(A1249&gt;0,SUM('Paso 2 Ingreso de datos'!B1249:F1249),"SD")</f>
        <v>SD</v>
      </c>
      <c r="C1249" s="49" t="str">
        <f t="shared" si="100"/>
        <v>SD</v>
      </c>
      <c r="D1249" s="49" t="str">
        <f>IF(A1249&gt;0,SUM('Paso 2 Ingreso de datos'!G1249:K1249),"SD")</f>
        <v>SD</v>
      </c>
      <c r="E1249" s="49" t="str">
        <f t="shared" si="101"/>
        <v>SD</v>
      </c>
      <c r="F1249" s="49" t="str">
        <f>IF(A1249&gt;0,SUM('Paso 2 Ingreso de datos'!L1249:P1249),"SD")</f>
        <v>SD</v>
      </c>
      <c r="G1249" s="49" t="str">
        <f t="shared" si="102"/>
        <v>SD</v>
      </c>
      <c r="H1249" s="49" t="str">
        <f>IF(A1249&gt;0,SUM('Paso 2 Ingreso de datos'!Q1249:S1249),"SD")</f>
        <v>SD</v>
      </c>
      <c r="I1249" s="49" t="str">
        <f t="shared" si="103"/>
        <v>SD</v>
      </c>
      <c r="J1249" s="49" t="str">
        <f>IF(A1249&gt;0,SUM('Paso 2 Ingreso de datos'!T1249:U1249),"SD")</f>
        <v>SD</v>
      </c>
      <c r="K1249" s="49" t="str">
        <f t="shared" si="104"/>
        <v>SD</v>
      </c>
    </row>
    <row r="1250" spans="1:11" x14ac:dyDescent="0.25">
      <c r="A1250" s="48">
        <f>'Paso 2 Ingreso de datos'!A1250</f>
        <v>0</v>
      </c>
      <c r="B1250" s="49" t="str">
        <f>IF(A1250&gt;0,SUM('Paso 2 Ingreso de datos'!B1250:F1250),"SD")</f>
        <v>SD</v>
      </c>
      <c r="C1250" s="49" t="str">
        <f t="shared" si="100"/>
        <v>SD</v>
      </c>
      <c r="D1250" s="49" t="str">
        <f>IF(A1250&gt;0,SUM('Paso 2 Ingreso de datos'!G1250:K1250),"SD")</f>
        <v>SD</v>
      </c>
      <c r="E1250" s="49" t="str">
        <f t="shared" si="101"/>
        <v>SD</v>
      </c>
      <c r="F1250" s="49" t="str">
        <f>IF(A1250&gt;0,SUM('Paso 2 Ingreso de datos'!L1250:P1250),"SD")</f>
        <v>SD</v>
      </c>
      <c r="G1250" s="49" t="str">
        <f t="shared" si="102"/>
        <v>SD</v>
      </c>
      <c r="H1250" s="49" t="str">
        <f>IF(A1250&gt;0,SUM('Paso 2 Ingreso de datos'!Q1250:S1250),"SD")</f>
        <v>SD</v>
      </c>
      <c r="I1250" s="49" t="str">
        <f t="shared" si="103"/>
        <v>SD</v>
      </c>
      <c r="J1250" s="49" t="str">
        <f>IF(A1250&gt;0,SUM('Paso 2 Ingreso de datos'!T1250:U1250),"SD")</f>
        <v>SD</v>
      </c>
      <c r="K1250" s="49" t="str">
        <f t="shared" si="104"/>
        <v>SD</v>
      </c>
    </row>
    <row r="1251" spans="1:11" x14ac:dyDescent="0.25">
      <c r="A1251" s="48">
        <f>'Paso 2 Ingreso de datos'!A1251</f>
        <v>0</v>
      </c>
      <c r="B1251" s="49" t="str">
        <f>IF(A1251&gt;0,SUM('Paso 2 Ingreso de datos'!B1251:F1251),"SD")</f>
        <v>SD</v>
      </c>
      <c r="C1251" s="49" t="str">
        <f t="shared" si="100"/>
        <v>SD</v>
      </c>
      <c r="D1251" s="49" t="str">
        <f>IF(A1251&gt;0,SUM('Paso 2 Ingreso de datos'!G1251:K1251),"SD")</f>
        <v>SD</v>
      </c>
      <c r="E1251" s="49" t="str">
        <f t="shared" si="101"/>
        <v>SD</v>
      </c>
      <c r="F1251" s="49" t="str">
        <f>IF(A1251&gt;0,SUM('Paso 2 Ingreso de datos'!L1251:P1251),"SD")</f>
        <v>SD</v>
      </c>
      <c r="G1251" s="49" t="str">
        <f t="shared" si="102"/>
        <v>SD</v>
      </c>
      <c r="H1251" s="49" t="str">
        <f>IF(A1251&gt;0,SUM('Paso 2 Ingreso de datos'!Q1251:S1251),"SD")</f>
        <v>SD</v>
      </c>
      <c r="I1251" s="49" t="str">
        <f t="shared" si="103"/>
        <v>SD</v>
      </c>
      <c r="J1251" s="49" t="str">
        <f>IF(A1251&gt;0,SUM('Paso 2 Ingreso de datos'!T1251:U1251),"SD")</f>
        <v>SD</v>
      </c>
      <c r="K1251" s="49" t="str">
        <f t="shared" si="104"/>
        <v>SD</v>
      </c>
    </row>
    <row r="1252" spans="1:11" x14ac:dyDescent="0.25">
      <c r="A1252" s="48">
        <f>'Paso 2 Ingreso de datos'!A1252</f>
        <v>0</v>
      </c>
      <c r="B1252" s="49" t="str">
        <f>IF(A1252&gt;0,SUM('Paso 2 Ingreso de datos'!B1252:F1252),"SD")</f>
        <v>SD</v>
      </c>
      <c r="C1252" s="49" t="str">
        <f t="shared" si="100"/>
        <v>SD</v>
      </c>
      <c r="D1252" s="49" t="str">
        <f>IF(A1252&gt;0,SUM('Paso 2 Ingreso de datos'!G1252:K1252),"SD")</f>
        <v>SD</v>
      </c>
      <c r="E1252" s="49" t="str">
        <f t="shared" si="101"/>
        <v>SD</v>
      </c>
      <c r="F1252" s="49" t="str">
        <f>IF(A1252&gt;0,SUM('Paso 2 Ingreso de datos'!L1252:P1252),"SD")</f>
        <v>SD</v>
      </c>
      <c r="G1252" s="49" t="str">
        <f t="shared" si="102"/>
        <v>SD</v>
      </c>
      <c r="H1252" s="49" t="str">
        <f>IF(A1252&gt;0,SUM('Paso 2 Ingreso de datos'!Q1252:S1252),"SD")</f>
        <v>SD</v>
      </c>
      <c r="I1252" s="49" t="str">
        <f t="shared" si="103"/>
        <v>SD</v>
      </c>
      <c r="J1252" s="49" t="str">
        <f>IF(A1252&gt;0,SUM('Paso 2 Ingreso de datos'!T1252:U1252),"SD")</f>
        <v>SD</v>
      </c>
      <c r="K1252" s="49" t="str">
        <f t="shared" si="104"/>
        <v>SD</v>
      </c>
    </row>
    <row r="1253" spans="1:11" x14ac:dyDescent="0.25">
      <c r="A1253" s="48">
        <f>'Paso 2 Ingreso de datos'!A1253</f>
        <v>0</v>
      </c>
      <c r="B1253" s="49" t="str">
        <f>IF(A1253&gt;0,SUM('Paso 2 Ingreso de datos'!B1253:F1253),"SD")</f>
        <v>SD</v>
      </c>
      <c r="C1253" s="49" t="str">
        <f t="shared" si="100"/>
        <v>SD</v>
      </c>
      <c r="D1253" s="49" t="str">
        <f>IF(A1253&gt;0,SUM('Paso 2 Ingreso de datos'!G1253:K1253),"SD")</f>
        <v>SD</v>
      </c>
      <c r="E1253" s="49" t="str">
        <f t="shared" si="101"/>
        <v>SD</v>
      </c>
      <c r="F1253" s="49" t="str">
        <f>IF(A1253&gt;0,SUM('Paso 2 Ingreso de datos'!L1253:P1253),"SD")</f>
        <v>SD</v>
      </c>
      <c r="G1253" s="49" t="str">
        <f t="shared" si="102"/>
        <v>SD</v>
      </c>
      <c r="H1253" s="49" t="str">
        <f>IF(A1253&gt;0,SUM('Paso 2 Ingreso de datos'!Q1253:S1253),"SD")</f>
        <v>SD</v>
      </c>
      <c r="I1253" s="49" t="str">
        <f t="shared" si="103"/>
        <v>SD</v>
      </c>
      <c r="J1253" s="49" t="str">
        <f>IF(A1253&gt;0,SUM('Paso 2 Ingreso de datos'!T1253:U1253),"SD")</f>
        <v>SD</v>
      </c>
      <c r="K1253" s="49" t="str">
        <f t="shared" si="104"/>
        <v>SD</v>
      </c>
    </row>
    <row r="1254" spans="1:11" x14ac:dyDescent="0.25">
      <c r="A1254" s="48">
        <f>'Paso 2 Ingreso de datos'!A1254</f>
        <v>0</v>
      </c>
      <c r="B1254" s="49" t="str">
        <f>IF(A1254&gt;0,SUM('Paso 2 Ingreso de datos'!B1254:F1254),"SD")</f>
        <v>SD</v>
      </c>
      <c r="C1254" s="49" t="str">
        <f t="shared" si="100"/>
        <v>SD</v>
      </c>
      <c r="D1254" s="49" t="str">
        <f>IF(A1254&gt;0,SUM('Paso 2 Ingreso de datos'!G1254:K1254),"SD")</f>
        <v>SD</v>
      </c>
      <c r="E1254" s="49" t="str">
        <f t="shared" si="101"/>
        <v>SD</v>
      </c>
      <c r="F1254" s="49" t="str">
        <f>IF(A1254&gt;0,SUM('Paso 2 Ingreso de datos'!L1254:P1254),"SD")</f>
        <v>SD</v>
      </c>
      <c r="G1254" s="49" t="str">
        <f t="shared" si="102"/>
        <v>SD</v>
      </c>
      <c r="H1254" s="49" t="str">
        <f>IF(A1254&gt;0,SUM('Paso 2 Ingreso de datos'!Q1254:S1254),"SD")</f>
        <v>SD</v>
      </c>
      <c r="I1254" s="49" t="str">
        <f t="shared" si="103"/>
        <v>SD</v>
      </c>
      <c r="J1254" s="49" t="str">
        <f>IF(A1254&gt;0,SUM('Paso 2 Ingreso de datos'!T1254:U1254),"SD")</f>
        <v>SD</v>
      </c>
      <c r="K1254" s="49" t="str">
        <f t="shared" si="104"/>
        <v>SD</v>
      </c>
    </row>
    <row r="1255" spans="1:11" x14ac:dyDescent="0.25">
      <c r="A1255" s="48">
        <f>'Paso 2 Ingreso de datos'!A1255</f>
        <v>0</v>
      </c>
      <c r="B1255" s="49" t="str">
        <f>IF(A1255&gt;0,SUM('Paso 2 Ingreso de datos'!B1255:F1255),"SD")</f>
        <v>SD</v>
      </c>
      <c r="C1255" s="49" t="str">
        <f t="shared" si="100"/>
        <v>SD</v>
      </c>
      <c r="D1255" s="49" t="str">
        <f>IF(A1255&gt;0,SUM('Paso 2 Ingreso de datos'!G1255:K1255),"SD")</f>
        <v>SD</v>
      </c>
      <c r="E1255" s="49" t="str">
        <f t="shared" si="101"/>
        <v>SD</v>
      </c>
      <c r="F1255" s="49" t="str">
        <f>IF(A1255&gt;0,SUM('Paso 2 Ingreso de datos'!L1255:P1255),"SD")</f>
        <v>SD</v>
      </c>
      <c r="G1255" s="49" t="str">
        <f t="shared" si="102"/>
        <v>SD</v>
      </c>
      <c r="H1255" s="49" t="str">
        <f>IF(A1255&gt;0,SUM('Paso 2 Ingreso de datos'!Q1255:S1255),"SD")</f>
        <v>SD</v>
      </c>
      <c r="I1255" s="49" t="str">
        <f t="shared" si="103"/>
        <v>SD</v>
      </c>
      <c r="J1255" s="49" t="str">
        <f>IF(A1255&gt;0,SUM('Paso 2 Ingreso de datos'!T1255:U1255),"SD")</f>
        <v>SD</v>
      </c>
      <c r="K1255" s="49" t="str">
        <f t="shared" si="104"/>
        <v>SD</v>
      </c>
    </row>
    <row r="1256" spans="1:11" x14ac:dyDescent="0.25">
      <c r="A1256" s="48">
        <f>'Paso 2 Ingreso de datos'!A1256</f>
        <v>0</v>
      </c>
      <c r="B1256" s="49" t="str">
        <f>IF(A1256&gt;0,SUM('Paso 2 Ingreso de datos'!B1256:F1256),"SD")</f>
        <v>SD</v>
      </c>
      <c r="C1256" s="49" t="str">
        <f t="shared" si="100"/>
        <v>SD</v>
      </c>
      <c r="D1256" s="49" t="str">
        <f>IF(A1256&gt;0,SUM('Paso 2 Ingreso de datos'!G1256:K1256),"SD")</f>
        <v>SD</v>
      </c>
      <c r="E1256" s="49" t="str">
        <f t="shared" si="101"/>
        <v>SD</v>
      </c>
      <c r="F1256" s="49" t="str">
        <f>IF(A1256&gt;0,SUM('Paso 2 Ingreso de datos'!L1256:P1256),"SD")</f>
        <v>SD</v>
      </c>
      <c r="G1256" s="49" t="str">
        <f t="shared" si="102"/>
        <v>SD</v>
      </c>
      <c r="H1256" s="49" t="str">
        <f>IF(A1256&gt;0,SUM('Paso 2 Ingreso de datos'!Q1256:S1256),"SD")</f>
        <v>SD</v>
      </c>
      <c r="I1256" s="49" t="str">
        <f t="shared" si="103"/>
        <v>SD</v>
      </c>
      <c r="J1256" s="49" t="str">
        <f>IF(A1256&gt;0,SUM('Paso 2 Ingreso de datos'!T1256:U1256),"SD")</f>
        <v>SD</v>
      </c>
      <c r="K1256" s="49" t="str">
        <f t="shared" si="104"/>
        <v>SD</v>
      </c>
    </row>
    <row r="1257" spans="1:11" x14ac:dyDescent="0.25">
      <c r="A1257" s="48">
        <f>'Paso 2 Ingreso de datos'!A1257</f>
        <v>0</v>
      </c>
      <c r="B1257" s="49" t="str">
        <f>IF(A1257&gt;0,SUM('Paso 2 Ingreso de datos'!B1257:F1257),"SD")</f>
        <v>SD</v>
      </c>
      <c r="C1257" s="49" t="str">
        <f t="shared" ref="C1257:C1320" si="105">IF(A1257&gt;0,IF(B1257&gt;11,"A",IF(B1257&gt;8,"M","B")),"SD")</f>
        <v>SD</v>
      </c>
      <c r="D1257" s="49" t="str">
        <f>IF(A1257&gt;0,SUM('Paso 2 Ingreso de datos'!G1257:K1257),"SD")</f>
        <v>SD</v>
      </c>
      <c r="E1257" s="49" t="str">
        <f t="shared" ref="E1257:E1320" si="106">IF(A1257&gt;0,IF(D1257&gt;8,"A",IF(D1257&gt;5,"M","B")),"SD")</f>
        <v>SD</v>
      </c>
      <c r="F1257" s="49" t="str">
        <f>IF(A1257&gt;0,SUM('Paso 2 Ingreso de datos'!L1257:P1257),"SD")</f>
        <v>SD</v>
      </c>
      <c r="G1257" s="49" t="str">
        <f t="shared" ref="G1257:G1320" si="107">IF(A1257&gt;0,IF(F1257&gt;6,"A",IF(F1257&gt;3,"M","B")),"SD")</f>
        <v>SD</v>
      </c>
      <c r="H1257" s="49" t="str">
        <f>IF(A1257&gt;0,SUM('Paso 2 Ingreso de datos'!Q1257:S1257),"SD")</f>
        <v>SD</v>
      </c>
      <c r="I1257" s="49" t="str">
        <f t="shared" ref="I1257:I1320" si="108">IF(A1257&gt;0,IF(H1257&gt;5,"A",IF(H1257&gt;2,"M","B")),"SD")</f>
        <v>SD</v>
      </c>
      <c r="J1257" s="49" t="str">
        <f>IF(A1257&gt;0,SUM('Paso 2 Ingreso de datos'!T1257:U1257),"SD")</f>
        <v>SD</v>
      </c>
      <c r="K1257" s="49" t="str">
        <f t="shared" ref="K1257:K1320" si="109">IF(A1257&gt;0,IF(J1257&gt;3,"A",IF(J1257&gt;1,"M","B")),"SD")</f>
        <v>SD</v>
      </c>
    </row>
    <row r="1258" spans="1:11" x14ac:dyDescent="0.25">
      <c r="A1258" s="48">
        <f>'Paso 2 Ingreso de datos'!A1258</f>
        <v>0</v>
      </c>
      <c r="B1258" s="49" t="str">
        <f>IF(A1258&gt;0,SUM('Paso 2 Ingreso de datos'!B1258:F1258),"SD")</f>
        <v>SD</v>
      </c>
      <c r="C1258" s="49" t="str">
        <f t="shared" si="105"/>
        <v>SD</v>
      </c>
      <c r="D1258" s="49" t="str">
        <f>IF(A1258&gt;0,SUM('Paso 2 Ingreso de datos'!G1258:K1258),"SD")</f>
        <v>SD</v>
      </c>
      <c r="E1258" s="49" t="str">
        <f t="shared" si="106"/>
        <v>SD</v>
      </c>
      <c r="F1258" s="49" t="str">
        <f>IF(A1258&gt;0,SUM('Paso 2 Ingreso de datos'!L1258:P1258),"SD")</f>
        <v>SD</v>
      </c>
      <c r="G1258" s="49" t="str">
        <f t="shared" si="107"/>
        <v>SD</v>
      </c>
      <c r="H1258" s="49" t="str">
        <f>IF(A1258&gt;0,SUM('Paso 2 Ingreso de datos'!Q1258:S1258),"SD")</f>
        <v>SD</v>
      </c>
      <c r="I1258" s="49" t="str">
        <f t="shared" si="108"/>
        <v>SD</v>
      </c>
      <c r="J1258" s="49" t="str">
        <f>IF(A1258&gt;0,SUM('Paso 2 Ingreso de datos'!T1258:U1258),"SD")</f>
        <v>SD</v>
      </c>
      <c r="K1258" s="49" t="str">
        <f t="shared" si="109"/>
        <v>SD</v>
      </c>
    </row>
    <row r="1259" spans="1:11" x14ac:dyDescent="0.25">
      <c r="A1259" s="48">
        <f>'Paso 2 Ingreso de datos'!A1259</f>
        <v>0</v>
      </c>
      <c r="B1259" s="49" t="str">
        <f>IF(A1259&gt;0,SUM('Paso 2 Ingreso de datos'!B1259:F1259),"SD")</f>
        <v>SD</v>
      </c>
      <c r="C1259" s="49" t="str">
        <f t="shared" si="105"/>
        <v>SD</v>
      </c>
      <c r="D1259" s="49" t="str">
        <f>IF(A1259&gt;0,SUM('Paso 2 Ingreso de datos'!G1259:K1259),"SD")</f>
        <v>SD</v>
      </c>
      <c r="E1259" s="49" t="str">
        <f t="shared" si="106"/>
        <v>SD</v>
      </c>
      <c r="F1259" s="49" t="str">
        <f>IF(A1259&gt;0,SUM('Paso 2 Ingreso de datos'!L1259:P1259),"SD")</f>
        <v>SD</v>
      </c>
      <c r="G1259" s="49" t="str">
        <f t="shared" si="107"/>
        <v>SD</v>
      </c>
      <c r="H1259" s="49" t="str">
        <f>IF(A1259&gt;0,SUM('Paso 2 Ingreso de datos'!Q1259:S1259),"SD")</f>
        <v>SD</v>
      </c>
      <c r="I1259" s="49" t="str">
        <f t="shared" si="108"/>
        <v>SD</v>
      </c>
      <c r="J1259" s="49" t="str">
        <f>IF(A1259&gt;0,SUM('Paso 2 Ingreso de datos'!T1259:U1259),"SD")</f>
        <v>SD</v>
      </c>
      <c r="K1259" s="49" t="str">
        <f t="shared" si="109"/>
        <v>SD</v>
      </c>
    </row>
    <row r="1260" spans="1:11" x14ac:dyDescent="0.25">
      <c r="A1260" s="48">
        <f>'Paso 2 Ingreso de datos'!A1260</f>
        <v>0</v>
      </c>
      <c r="B1260" s="49" t="str">
        <f>IF(A1260&gt;0,SUM('Paso 2 Ingreso de datos'!B1260:F1260),"SD")</f>
        <v>SD</v>
      </c>
      <c r="C1260" s="49" t="str">
        <f t="shared" si="105"/>
        <v>SD</v>
      </c>
      <c r="D1260" s="49" t="str">
        <f>IF(A1260&gt;0,SUM('Paso 2 Ingreso de datos'!G1260:K1260),"SD")</f>
        <v>SD</v>
      </c>
      <c r="E1260" s="49" t="str">
        <f t="shared" si="106"/>
        <v>SD</v>
      </c>
      <c r="F1260" s="49" t="str">
        <f>IF(A1260&gt;0,SUM('Paso 2 Ingreso de datos'!L1260:P1260),"SD")</f>
        <v>SD</v>
      </c>
      <c r="G1260" s="49" t="str">
        <f t="shared" si="107"/>
        <v>SD</v>
      </c>
      <c r="H1260" s="49" t="str">
        <f>IF(A1260&gt;0,SUM('Paso 2 Ingreso de datos'!Q1260:S1260),"SD")</f>
        <v>SD</v>
      </c>
      <c r="I1260" s="49" t="str">
        <f t="shared" si="108"/>
        <v>SD</v>
      </c>
      <c r="J1260" s="49" t="str">
        <f>IF(A1260&gt;0,SUM('Paso 2 Ingreso de datos'!T1260:U1260),"SD")</f>
        <v>SD</v>
      </c>
      <c r="K1260" s="49" t="str">
        <f t="shared" si="109"/>
        <v>SD</v>
      </c>
    </row>
    <row r="1261" spans="1:11" x14ac:dyDescent="0.25">
      <c r="A1261" s="48">
        <f>'Paso 2 Ingreso de datos'!A1261</f>
        <v>0</v>
      </c>
      <c r="B1261" s="49" t="str">
        <f>IF(A1261&gt;0,SUM('Paso 2 Ingreso de datos'!B1261:F1261),"SD")</f>
        <v>SD</v>
      </c>
      <c r="C1261" s="49" t="str">
        <f t="shared" si="105"/>
        <v>SD</v>
      </c>
      <c r="D1261" s="49" t="str">
        <f>IF(A1261&gt;0,SUM('Paso 2 Ingreso de datos'!G1261:K1261),"SD")</f>
        <v>SD</v>
      </c>
      <c r="E1261" s="49" t="str">
        <f t="shared" si="106"/>
        <v>SD</v>
      </c>
      <c r="F1261" s="49" t="str">
        <f>IF(A1261&gt;0,SUM('Paso 2 Ingreso de datos'!L1261:P1261),"SD")</f>
        <v>SD</v>
      </c>
      <c r="G1261" s="49" t="str">
        <f t="shared" si="107"/>
        <v>SD</v>
      </c>
      <c r="H1261" s="49" t="str">
        <f>IF(A1261&gt;0,SUM('Paso 2 Ingreso de datos'!Q1261:S1261),"SD")</f>
        <v>SD</v>
      </c>
      <c r="I1261" s="49" t="str">
        <f t="shared" si="108"/>
        <v>SD</v>
      </c>
      <c r="J1261" s="49" t="str">
        <f>IF(A1261&gt;0,SUM('Paso 2 Ingreso de datos'!T1261:U1261),"SD")</f>
        <v>SD</v>
      </c>
      <c r="K1261" s="49" t="str">
        <f t="shared" si="109"/>
        <v>SD</v>
      </c>
    </row>
    <row r="1262" spans="1:11" x14ac:dyDescent="0.25">
      <c r="A1262" s="48">
        <f>'Paso 2 Ingreso de datos'!A1262</f>
        <v>0</v>
      </c>
      <c r="B1262" s="49" t="str">
        <f>IF(A1262&gt;0,SUM('Paso 2 Ingreso de datos'!B1262:F1262),"SD")</f>
        <v>SD</v>
      </c>
      <c r="C1262" s="49" t="str">
        <f t="shared" si="105"/>
        <v>SD</v>
      </c>
      <c r="D1262" s="49" t="str">
        <f>IF(A1262&gt;0,SUM('Paso 2 Ingreso de datos'!G1262:K1262),"SD")</f>
        <v>SD</v>
      </c>
      <c r="E1262" s="49" t="str">
        <f t="shared" si="106"/>
        <v>SD</v>
      </c>
      <c r="F1262" s="49" t="str">
        <f>IF(A1262&gt;0,SUM('Paso 2 Ingreso de datos'!L1262:P1262),"SD")</f>
        <v>SD</v>
      </c>
      <c r="G1262" s="49" t="str">
        <f t="shared" si="107"/>
        <v>SD</v>
      </c>
      <c r="H1262" s="49" t="str">
        <f>IF(A1262&gt;0,SUM('Paso 2 Ingreso de datos'!Q1262:S1262),"SD")</f>
        <v>SD</v>
      </c>
      <c r="I1262" s="49" t="str">
        <f t="shared" si="108"/>
        <v>SD</v>
      </c>
      <c r="J1262" s="49" t="str">
        <f>IF(A1262&gt;0,SUM('Paso 2 Ingreso de datos'!T1262:U1262),"SD")</f>
        <v>SD</v>
      </c>
      <c r="K1262" s="49" t="str">
        <f t="shared" si="109"/>
        <v>SD</v>
      </c>
    </row>
    <row r="1263" spans="1:11" x14ac:dyDescent="0.25">
      <c r="A1263" s="48">
        <f>'Paso 2 Ingreso de datos'!A1263</f>
        <v>0</v>
      </c>
      <c r="B1263" s="49" t="str">
        <f>IF(A1263&gt;0,SUM('Paso 2 Ingreso de datos'!B1263:F1263),"SD")</f>
        <v>SD</v>
      </c>
      <c r="C1263" s="49" t="str">
        <f t="shared" si="105"/>
        <v>SD</v>
      </c>
      <c r="D1263" s="49" t="str">
        <f>IF(A1263&gt;0,SUM('Paso 2 Ingreso de datos'!G1263:K1263),"SD")</f>
        <v>SD</v>
      </c>
      <c r="E1263" s="49" t="str">
        <f t="shared" si="106"/>
        <v>SD</v>
      </c>
      <c r="F1263" s="49" t="str">
        <f>IF(A1263&gt;0,SUM('Paso 2 Ingreso de datos'!L1263:P1263),"SD")</f>
        <v>SD</v>
      </c>
      <c r="G1263" s="49" t="str">
        <f t="shared" si="107"/>
        <v>SD</v>
      </c>
      <c r="H1263" s="49" t="str">
        <f>IF(A1263&gt;0,SUM('Paso 2 Ingreso de datos'!Q1263:S1263),"SD")</f>
        <v>SD</v>
      </c>
      <c r="I1263" s="49" t="str">
        <f t="shared" si="108"/>
        <v>SD</v>
      </c>
      <c r="J1263" s="49" t="str">
        <f>IF(A1263&gt;0,SUM('Paso 2 Ingreso de datos'!T1263:U1263),"SD")</f>
        <v>SD</v>
      </c>
      <c r="K1263" s="49" t="str">
        <f t="shared" si="109"/>
        <v>SD</v>
      </c>
    </row>
    <row r="1264" spans="1:11" x14ac:dyDescent="0.25">
      <c r="A1264" s="48">
        <f>'Paso 2 Ingreso de datos'!A1264</f>
        <v>0</v>
      </c>
      <c r="B1264" s="49" t="str">
        <f>IF(A1264&gt;0,SUM('Paso 2 Ingreso de datos'!B1264:F1264),"SD")</f>
        <v>SD</v>
      </c>
      <c r="C1264" s="49" t="str">
        <f t="shared" si="105"/>
        <v>SD</v>
      </c>
      <c r="D1264" s="49" t="str">
        <f>IF(A1264&gt;0,SUM('Paso 2 Ingreso de datos'!G1264:K1264),"SD")</f>
        <v>SD</v>
      </c>
      <c r="E1264" s="49" t="str">
        <f t="shared" si="106"/>
        <v>SD</v>
      </c>
      <c r="F1264" s="49" t="str">
        <f>IF(A1264&gt;0,SUM('Paso 2 Ingreso de datos'!L1264:P1264),"SD")</f>
        <v>SD</v>
      </c>
      <c r="G1264" s="49" t="str">
        <f t="shared" si="107"/>
        <v>SD</v>
      </c>
      <c r="H1264" s="49" t="str">
        <f>IF(A1264&gt;0,SUM('Paso 2 Ingreso de datos'!Q1264:S1264),"SD")</f>
        <v>SD</v>
      </c>
      <c r="I1264" s="49" t="str">
        <f t="shared" si="108"/>
        <v>SD</v>
      </c>
      <c r="J1264" s="49" t="str">
        <f>IF(A1264&gt;0,SUM('Paso 2 Ingreso de datos'!T1264:U1264),"SD")</f>
        <v>SD</v>
      </c>
      <c r="K1264" s="49" t="str">
        <f t="shared" si="109"/>
        <v>SD</v>
      </c>
    </row>
    <row r="1265" spans="1:11" x14ac:dyDescent="0.25">
      <c r="A1265" s="48">
        <f>'Paso 2 Ingreso de datos'!A1265</f>
        <v>0</v>
      </c>
      <c r="B1265" s="49" t="str">
        <f>IF(A1265&gt;0,SUM('Paso 2 Ingreso de datos'!B1265:F1265),"SD")</f>
        <v>SD</v>
      </c>
      <c r="C1265" s="49" t="str">
        <f t="shared" si="105"/>
        <v>SD</v>
      </c>
      <c r="D1265" s="49" t="str">
        <f>IF(A1265&gt;0,SUM('Paso 2 Ingreso de datos'!G1265:K1265),"SD")</f>
        <v>SD</v>
      </c>
      <c r="E1265" s="49" t="str">
        <f t="shared" si="106"/>
        <v>SD</v>
      </c>
      <c r="F1265" s="49" t="str">
        <f>IF(A1265&gt;0,SUM('Paso 2 Ingreso de datos'!L1265:P1265),"SD")</f>
        <v>SD</v>
      </c>
      <c r="G1265" s="49" t="str">
        <f t="shared" si="107"/>
        <v>SD</v>
      </c>
      <c r="H1265" s="49" t="str">
        <f>IF(A1265&gt;0,SUM('Paso 2 Ingreso de datos'!Q1265:S1265),"SD")</f>
        <v>SD</v>
      </c>
      <c r="I1265" s="49" t="str">
        <f t="shared" si="108"/>
        <v>SD</v>
      </c>
      <c r="J1265" s="49" t="str">
        <f>IF(A1265&gt;0,SUM('Paso 2 Ingreso de datos'!T1265:U1265),"SD")</f>
        <v>SD</v>
      </c>
      <c r="K1265" s="49" t="str">
        <f t="shared" si="109"/>
        <v>SD</v>
      </c>
    </row>
    <row r="1266" spans="1:11" x14ac:dyDescent="0.25">
      <c r="A1266" s="48">
        <f>'Paso 2 Ingreso de datos'!A1266</f>
        <v>0</v>
      </c>
      <c r="B1266" s="49" t="str">
        <f>IF(A1266&gt;0,SUM('Paso 2 Ingreso de datos'!B1266:F1266),"SD")</f>
        <v>SD</v>
      </c>
      <c r="C1266" s="49" t="str">
        <f t="shared" si="105"/>
        <v>SD</v>
      </c>
      <c r="D1266" s="49" t="str">
        <f>IF(A1266&gt;0,SUM('Paso 2 Ingreso de datos'!G1266:K1266),"SD")</f>
        <v>SD</v>
      </c>
      <c r="E1266" s="49" t="str">
        <f t="shared" si="106"/>
        <v>SD</v>
      </c>
      <c r="F1266" s="49" t="str">
        <f>IF(A1266&gt;0,SUM('Paso 2 Ingreso de datos'!L1266:P1266),"SD")</f>
        <v>SD</v>
      </c>
      <c r="G1266" s="49" t="str">
        <f t="shared" si="107"/>
        <v>SD</v>
      </c>
      <c r="H1266" s="49" t="str">
        <f>IF(A1266&gt;0,SUM('Paso 2 Ingreso de datos'!Q1266:S1266),"SD")</f>
        <v>SD</v>
      </c>
      <c r="I1266" s="49" t="str">
        <f t="shared" si="108"/>
        <v>SD</v>
      </c>
      <c r="J1266" s="49" t="str">
        <f>IF(A1266&gt;0,SUM('Paso 2 Ingreso de datos'!T1266:U1266),"SD")</f>
        <v>SD</v>
      </c>
      <c r="K1266" s="49" t="str">
        <f t="shared" si="109"/>
        <v>SD</v>
      </c>
    </row>
    <row r="1267" spans="1:11" x14ac:dyDescent="0.25">
      <c r="A1267" s="48">
        <f>'Paso 2 Ingreso de datos'!A1267</f>
        <v>0</v>
      </c>
      <c r="B1267" s="49" t="str">
        <f>IF(A1267&gt;0,SUM('Paso 2 Ingreso de datos'!B1267:F1267),"SD")</f>
        <v>SD</v>
      </c>
      <c r="C1267" s="49" t="str">
        <f t="shared" si="105"/>
        <v>SD</v>
      </c>
      <c r="D1267" s="49" t="str">
        <f>IF(A1267&gt;0,SUM('Paso 2 Ingreso de datos'!G1267:K1267),"SD")</f>
        <v>SD</v>
      </c>
      <c r="E1267" s="49" t="str">
        <f t="shared" si="106"/>
        <v>SD</v>
      </c>
      <c r="F1267" s="49" t="str">
        <f>IF(A1267&gt;0,SUM('Paso 2 Ingreso de datos'!L1267:P1267),"SD")</f>
        <v>SD</v>
      </c>
      <c r="G1267" s="49" t="str">
        <f t="shared" si="107"/>
        <v>SD</v>
      </c>
      <c r="H1267" s="49" t="str">
        <f>IF(A1267&gt;0,SUM('Paso 2 Ingreso de datos'!Q1267:S1267),"SD")</f>
        <v>SD</v>
      </c>
      <c r="I1267" s="49" t="str">
        <f t="shared" si="108"/>
        <v>SD</v>
      </c>
      <c r="J1267" s="49" t="str">
        <f>IF(A1267&gt;0,SUM('Paso 2 Ingreso de datos'!T1267:U1267),"SD")</f>
        <v>SD</v>
      </c>
      <c r="K1267" s="49" t="str">
        <f t="shared" si="109"/>
        <v>SD</v>
      </c>
    </row>
    <row r="1268" spans="1:11" x14ac:dyDescent="0.25">
      <c r="A1268" s="48">
        <f>'Paso 2 Ingreso de datos'!A1268</f>
        <v>0</v>
      </c>
      <c r="B1268" s="49" t="str">
        <f>IF(A1268&gt;0,SUM('Paso 2 Ingreso de datos'!B1268:F1268),"SD")</f>
        <v>SD</v>
      </c>
      <c r="C1268" s="49" t="str">
        <f t="shared" si="105"/>
        <v>SD</v>
      </c>
      <c r="D1268" s="49" t="str">
        <f>IF(A1268&gt;0,SUM('Paso 2 Ingreso de datos'!G1268:K1268),"SD")</f>
        <v>SD</v>
      </c>
      <c r="E1268" s="49" t="str">
        <f t="shared" si="106"/>
        <v>SD</v>
      </c>
      <c r="F1268" s="49" t="str">
        <f>IF(A1268&gt;0,SUM('Paso 2 Ingreso de datos'!L1268:P1268),"SD")</f>
        <v>SD</v>
      </c>
      <c r="G1268" s="49" t="str">
        <f t="shared" si="107"/>
        <v>SD</v>
      </c>
      <c r="H1268" s="49" t="str">
        <f>IF(A1268&gt;0,SUM('Paso 2 Ingreso de datos'!Q1268:S1268),"SD")</f>
        <v>SD</v>
      </c>
      <c r="I1268" s="49" t="str">
        <f t="shared" si="108"/>
        <v>SD</v>
      </c>
      <c r="J1268" s="49" t="str">
        <f>IF(A1268&gt;0,SUM('Paso 2 Ingreso de datos'!T1268:U1268),"SD")</f>
        <v>SD</v>
      </c>
      <c r="K1268" s="49" t="str">
        <f t="shared" si="109"/>
        <v>SD</v>
      </c>
    </row>
    <row r="1269" spans="1:11" x14ac:dyDescent="0.25">
      <c r="A1269" s="48">
        <f>'Paso 2 Ingreso de datos'!A1269</f>
        <v>0</v>
      </c>
      <c r="B1269" s="49" t="str">
        <f>IF(A1269&gt;0,SUM('Paso 2 Ingreso de datos'!B1269:F1269),"SD")</f>
        <v>SD</v>
      </c>
      <c r="C1269" s="49" t="str">
        <f t="shared" si="105"/>
        <v>SD</v>
      </c>
      <c r="D1269" s="49" t="str">
        <f>IF(A1269&gt;0,SUM('Paso 2 Ingreso de datos'!G1269:K1269),"SD")</f>
        <v>SD</v>
      </c>
      <c r="E1269" s="49" t="str">
        <f t="shared" si="106"/>
        <v>SD</v>
      </c>
      <c r="F1269" s="49" t="str">
        <f>IF(A1269&gt;0,SUM('Paso 2 Ingreso de datos'!L1269:P1269),"SD")</f>
        <v>SD</v>
      </c>
      <c r="G1269" s="49" t="str">
        <f t="shared" si="107"/>
        <v>SD</v>
      </c>
      <c r="H1269" s="49" t="str">
        <f>IF(A1269&gt;0,SUM('Paso 2 Ingreso de datos'!Q1269:S1269),"SD")</f>
        <v>SD</v>
      </c>
      <c r="I1269" s="49" t="str">
        <f t="shared" si="108"/>
        <v>SD</v>
      </c>
      <c r="J1269" s="49" t="str">
        <f>IF(A1269&gt;0,SUM('Paso 2 Ingreso de datos'!T1269:U1269),"SD")</f>
        <v>SD</v>
      </c>
      <c r="K1269" s="49" t="str">
        <f t="shared" si="109"/>
        <v>SD</v>
      </c>
    </row>
    <row r="1270" spans="1:11" x14ac:dyDescent="0.25">
      <c r="A1270" s="48">
        <f>'Paso 2 Ingreso de datos'!A1270</f>
        <v>0</v>
      </c>
      <c r="B1270" s="49" t="str">
        <f>IF(A1270&gt;0,SUM('Paso 2 Ingreso de datos'!B1270:F1270),"SD")</f>
        <v>SD</v>
      </c>
      <c r="C1270" s="49" t="str">
        <f t="shared" si="105"/>
        <v>SD</v>
      </c>
      <c r="D1270" s="49" t="str">
        <f>IF(A1270&gt;0,SUM('Paso 2 Ingreso de datos'!G1270:K1270),"SD")</f>
        <v>SD</v>
      </c>
      <c r="E1270" s="49" t="str">
        <f t="shared" si="106"/>
        <v>SD</v>
      </c>
      <c r="F1270" s="49" t="str">
        <f>IF(A1270&gt;0,SUM('Paso 2 Ingreso de datos'!L1270:P1270),"SD")</f>
        <v>SD</v>
      </c>
      <c r="G1270" s="49" t="str">
        <f t="shared" si="107"/>
        <v>SD</v>
      </c>
      <c r="H1270" s="49" t="str">
        <f>IF(A1270&gt;0,SUM('Paso 2 Ingreso de datos'!Q1270:S1270),"SD")</f>
        <v>SD</v>
      </c>
      <c r="I1270" s="49" t="str">
        <f t="shared" si="108"/>
        <v>SD</v>
      </c>
      <c r="J1270" s="49" t="str">
        <f>IF(A1270&gt;0,SUM('Paso 2 Ingreso de datos'!T1270:U1270),"SD")</f>
        <v>SD</v>
      </c>
      <c r="K1270" s="49" t="str">
        <f t="shared" si="109"/>
        <v>SD</v>
      </c>
    </row>
    <row r="1271" spans="1:11" x14ac:dyDescent="0.25">
      <c r="A1271" s="48">
        <f>'Paso 2 Ingreso de datos'!A1271</f>
        <v>0</v>
      </c>
      <c r="B1271" s="49" t="str">
        <f>IF(A1271&gt;0,SUM('Paso 2 Ingreso de datos'!B1271:F1271),"SD")</f>
        <v>SD</v>
      </c>
      <c r="C1271" s="49" t="str">
        <f t="shared" si="105"/>
        <v>SD</v>
      </c>
      <c r="D1271" s="49" t="str">
        <f>IF(A1271&gt;0,SUM('Paso 2 Ingreso de datos'!G1271:K1271),"SD")</f>
        <v>SD</v>
      </c>
      <c r="E1271" s="49" t="str">
        <f t="shared" si="106"/>
        <v>SD</v>
      </c>
      <c r="F1271" s="49" t="str">
        <f>IF(A1271&gt;0,SUM('Paso 2 Ingreso de datos'!L1271:P1271),"SD")</f>
        <v>SD</v>
      </c>
      <c r="G1271" s="49" t="str">
        <f t="shared" si="107"/>
        <v>SD</v>
      </c>
      <c r="H1271" s="49" t="str">
        <f>IF(A1271&gt;0,SUM('Paso 2 Ingreso de datos'!Q1271:S1271),"SD")</f>
        <v>SD</v>
      </c>
      <c r="I1271" s="49" t="str">
        <f t="shared" si="108"/>
        <v>SD</v>
      </c>
      <c r="J1271" s="49" t="str">
        <f>IF(A1271&gt;0,SUM('Paso 2 Ingreso de datos'!T1271:U1271),"SD")</f>
        <v>SD</v>
      </c>
      <c r="K1271" s="49" t="str">
        <f t="shared" si="109"/>
        <v>SD</v>
      </c>
    </row>
    <row r="1272" spans="1:11" x14ac:dyDescent="0.25">
      <c r="A1272" s="48">
        <f>'Paso 2 Ingreso de datos'!A1272</f>
        <v>0</v>
      </c>
      <c r="B1272" s="49" t="str">
        <f>IF(A1272&gt;0,SUM('Paso 2 Ingreso de datos'!B1272:F1272),"SD")</f>
        <v>SD</v>
      </c>
      <c r="C1272" s="49" t="str">
        <f t="shared" si="105"/>
        <v>SD</v>
      </c>
      <c r="D1272" s="49" t="str">
        <f>IF(A1272&gt;0,SUM('Paso 2 Ingreso de datos'!G1272:K1272),"SD")</f>
        <v>SD</v>
      </c>
      <c r="E1272" s="49" t="str">
        <f t="shared" si="106"/>
        <v>SD</v>
      </c>
      <c r="F1272" s="49" t="str">
        <f>IF(A1272&gt;0,SUM('Paso 2 Ingreso de datos'!L1272:P1272),"SD")</f>
        <v>SD</v>
      </c>
      <c r="G1272" s="49" t="str">
        <f t="shared" si="107"/>
        <v>SD</v>
      </c>
      <c r="H1272" s="49" t="str">
        <f>IF(A1272&gt;0,SUM('Paso 2 Ingreso de datos'!Q1272:S1272),"SD")</f>
        <v>SD</v>
      </c>
      <c r="I1272" s="49" t="str">
        <f t="shared" si="108"/>
        <v>SD</v>
      </c>
      <c r="J1272" s="49" t="str">
        <f>IF(A1272&gt;0,SUM('Paso 2 Ingreso de datos'!T1272:U1272),"SD")</f>
        <v>SD</v>
      </c>
      <c r="K1272" s="49" t="str">
        <f t="shared" si="109"/>
        <v>SD</v>
      </c>
    </row>
    <row r="1273" spans="1:11" x14ac:dyDescent="0.25">
      <c r="A1273" s="48">
        <f>'Paso 2 Ingreso de datos'!A1273</f>
        <v>0</v>
      </c>
      <c r="B1273" s="49" t="str">
        <f>IF(A1273&gt;0,SUM('Paso 2 Ingreso de datos'!B1273:F1273),"SD")</f>
        <v>SD</v>
      </c>
      <c r="C1273" s="49" t="str">
        <f t="shared" si="105"/>
        <v>SD</v>
      </c>
      <c r="D1273" s="49" t="str">
        <f>IF(A1273&gt;0,SUM('Paso 2 Ingreso de datos'!G1273:K1273),"SD")</f>
        <v>SD</v>
      </c>
      <c r="E1273" s="49" t="str">
        <f t="shared" si="106"/>
        <v>SD</v>
      </c>
      <c r="F1273" s="49" t="str">
        <f>IF(A1273&gt;0,SUM('Paso 2 Ingreso de datos'!L1273:P1273),"SD")</f>
        <v>SD</v>
      </c>
      <c r="G1273" s="49" t="str">
        <f t="shared" si="107"/>
        <v>SD</v>
      </c>
      <c r="H1273" s="49" t="str">
        <f>IF(A1273&gt;0,SUM('Paso 2 Ingreso de datos'!Q1273:S1273),"SD")</f>
        <v>SD</v>
      </c>
      <c r="I1273" s="49" t="str">
        <f t="shared" si="108"/>
        <v>SD</v>
      </c>
      <c r="J1273" s="49" t="str">
        <f>IF(A1273&gt;0,SUM('Paso 2 Ingreso de datos'!T1273:U1273),"SD")</f>
        <v>SD</v>
      </c>
      <c r="K1273" s="49" t="str">
        <f t="shared" si="109"/>
        <v>SD</v>
      </c>
    </row>
    <row r="1274" spans="1:11" x14ac:dyDescent="0.25">
      <c r="A1274" s="48">
        <f>'Paso 2 Ingreso de datos'!A1274</f>
        <v>0</v>
      </c>
      <c r="B1274" s="49" t="str">
        <f>IF(A1274&gt;0,SUM('Paso 2 Ingreso de datos'!B1274:F1274),"SD")</f>
        <v>SD</v>
      </c>
      <c r="C1274" s="49" t="str">
        <f t="shared" si="105"/>
        <v>SD</v>
      </c>
      <c r="D1274" s="49" t="str">
        <f>IF(A1274&gt;0,SUM('Paso 2 Ingreso de datos'!G1274:K1274),"SD")</f>
        <v>SD</v>
      </c>
      <c r="E1274" s="49" t="str">
        <f t="shared" si="106"/>
        <v>SD</v>
      </c>
      <c r="F1274" s="49" t="str">
        <f>IF(A1274&gt;0,SUM('Paso 2 Ingreso de datos'!L1274:P1274),"SD")</f>
        <v>SD</v>
      </c>
      <c r="G1274" s="49" t="str">
        <f t="shared" si="107"/>
        <v>SD</v>
      </c>
      <c r="H1274" s="49" t="str">
        <f>IF(A1274&gt;0,SUM('Paso 2 Ingreso de datos'!Q1274:S1274),"SD")</f>
        <v>SD</v>
      </c>
      <c r="I1274" s="49" t="str">
        <f t="shared" si="108"/>
        <v>SD</v>
      </c>
      <c r="J1274" s="49" t="str">
        <f>IF(A1274&gt;0,SUM('Paso 2 Ingreso de datos'!T1274:U1274),"SD")</f>
        <v>SD</v>
      </c>
      <c r="K1274" s="49" t="str">
        <f t="shared" si="109"/>
        <v>SD</v>
      </c>
    </row>
    <row r="1275" spans="1:11" x14ac:dyDescent="0.25">
      <c r="A1275" s="48">
        <f>'Paso 2 Ingreso de datos'!A1275</f>
        <v>0</v>
      </c>
      <c r="B1275" s="49" t="str">
        <f>IF(A1275&gt;0,SUM('Paso 2 Ingreso de datos'!B1275:F1275),"SD")</f>
        <v>SD</v>
      </c>
      <c r="C1275" s="49" t="str">
        <f t="shared" si="105"/>
        <v>SD</v>
      </c>
      <c r="D1275" s="49" t="str">
        <f>IF(A1275&gt;0,SUM('Paso 2 Ingreso de datos'!G1275:K1275),"SD")</f>
        <v>SD</v>
      </c>
      <c r="E1275" s="49" t="str">
        <f t="shared" si="106"/>
        <v>SD</v>
      </c>
      <c r="F1275" s="49" t="str">
        <f>IF(A1275&gt;0,SUM('Paso 2 Ingreso de datos'!L1275:P1275),"SD")</f>
        <v>SD</v>
      </c>
      <c r="G1275" s="49" t="str">
        <f t="shared" si="107"/>
        <v>SD</v>
      </c>
      <c r="H1275" s="49" t="str">
        <f>IF(A1275&gt;0,SUM('Paso 2 Ingreso de datos'!Q1275:S1275),"SD")</f>
        <v>SD</v>
      </c>
      <c r="I1275" s="49" t="str">
        <f t="shared" si="108"/>
        <v>SD</v>
      </c>
      <c r="J1275" s="49" t="str">
        <f>IF(A1275&gt;0,SUM('Paso 2 Ingreso de datos'!T1275:U1275),"SD")</f>
        <v>SD</v>
      </c>
      <c r="K1275" s="49" t="str">
        <f t="shared" si="109"/>
        <v>SD</v>
      </c>
    </row>
    <row r="1276" spans="1:11" x14ac:dyDescent="0.25">
      <c r="A1276" s="48">
        <f>'Paso 2 Ingreso de datos'!A1276</f>
        <v>0</v>
      </c>
      <c r="B1276" s="49" t="str">
        <f>IF(A1276&gt;0,SUM('Paso 2 Ingreso de datos'!B1276:F1276),"SD")</f>
        <v>SD</v>
      </c>
      <c r="C1276" s="49" t="str">
        <f t="shared" si="105"/>
        <v>SD</v>
      </c>
      <c r="D1276" s="49" t="str">
        <f>IF(A1276&gt;0,SUM('Paso 2 Ingreso de datos'!G1276:K1276),"SD")</f>
        <v>SD</v>
      </c>
      <c r="E1276" s="49" t="str">
        <f t="shared" si="106"/>
        <v>SD</v>
      </c>
      <c r="F1276" s="49" t="str">
        <f>IF(A1276&gt;0,SUM('Paso 2 Ingreso de datos'!L1276:P1276),"SD")</f>
        <v>SD</v>
      </c>
      <c r="G1276" s="49" t="str">
        <f t="shared" si="107"/>
        <v>SD</v>
      </c>
      <c r="H1276" s="49" t="str">
        <f>IF(A1276&gt;0,SUM('Paso 2 Ingreso de datos'!Q1276:S1276),"SD")</f>
        <v>SD</v>
      </c>
      <c r="I1276" s="49" t="str">
        <f t="shared" si="108"/>
        <v>SD</v>
      </c>
      <c r="J1276" s="49" t="str">
        <f>IF(A1276&gt;0,SUM('Paso 2 Ingreso de datos'!T1276:U1276),"SD")</f>
        <v>SD</v>
      </c>
      <c r="K1276" s="49" t="str">
        <f t="shared" si="109"/>
        <v>SD</v>
      </c>
    </row>
    <row r="1277" spans="1:11" x14ac:dyDescent="0.25">
      <c r="A1277" s="48">
        <f>'Paso 2 Ingreso de datos'!A1277</f>
        <v>0</v>
      </c>
      <c r="B1277" s="49" t="str">
        <f>IF(A1277&gt;0,SUM('Paso 2 Ingreso de datos'!B1277:F1277),"SD")</f>
        <v>SD</v>
      </c>
      <c r="C1277" s="49" t="str">
        <f t="shared" si="105"/>
        <v>SD</v>
      </c>
      <c r="D1277" s="49" t="str">
        <f>IF(A1277&gt;0,SUM('Paso 2 Ingreso de datos'!G1277:K1277),"SD")</f>
        <v>SD</v>
      </c>
      <c r="E1277" s="49" t="str">
        <f t="shared" si="106"/>
        <v>SD</v>
      </c>
      <c r="F1277" s="49" t="str">
        <f>IF(A1277&gt;0,SUM('Paso 2 Ingreso de datos'!L1277:P1277),"SD")</f>
        <v>SD</v>
      </c>
      <c r="G1277" s="49" t="str">
        <f t="shared" si="107"/>
        <v>SD</v>
      </c>
      <c r="H1277" s="49" t="str">
        <f>IF(A1277&gt;0,SUM('Paso 2 Ingreso de datos'!Q1277:S1277),"SD")</f>
        <v>SD</v>
      </c>
      <c r="I1277" s="49" t="str">
        <f t="shared" si="108"/>
        <v>SD</v>
      </c>
      <c r="J1277" s="49" t="str">
        <f>IF(A1277&gt;0,SUM('Paso 2 Ingreso de datos'!T1277:U1277),"SD")</f>
        <v>SD</v>
      </c>
      <c r="K1277" s="49" t="str">
        <f t="shared" si="109"/>
        <v>SD</v>
      </c>
    </row>
    <row r="1278" spans="1:11" x14ac:dyDescent="0.25">
      <c r="A1278" s="48">
        <f>'Paso 2 Ingreso de datos'!A1278</f>
        <v>0</v>
      </c>
      <c r="B1278" s="49" t="str">
        <f>IF(A1278&gt;0,SUM('Paso 2 Ingreso de datos'!B1278:F1278),"SD")</f>
        <v>SD</v>
      </c>
      <c r="C1278" s="49" t="str">
        <f t="shared" si="105"/>
        <v>SD</v>
      </c>
      <c r="D1278" s="49" t="str">
        <f>IF(A1278&gt;0,SUM('Paso 2 Ingreso de datos'!G1278:K1278),"SD")</f>
        <v>SD</v>
      </c>
      <c r="E1278" s="49" t="str">
        <f t="shared" si="106"/>
        <v>SD</v>
      </c>
      <c r="F1278" s="49" t="str">
        <f>IF(A1278&gt;0,SUM('Paso 2 Ingreso de datos'!L1278:P1278),"SD")</f>
        <v>SD</v>
      </c>
      <c r="G1278" s="49" t="str">
        <f t="shared" si="107"/>
        <v>SD</v>
      </c>
      <c r="H1278" s="49" t="str">
        <f>IF(A1278&gt;0,SUM('Paso 2 Ingreso de datos'!Q1278:S1278),"SD")</f>
        <v>SD</v>
      </c>
      <c r="I1278" s="49" t="str">
        <f t="shared" si="108"/>
        <v>SD</v>
      </c>
      <c r="J1278" s="49" t="str">
        <f>IF(A1278&gt;0,SUM('Paso 2 Ingreso de datos'!T1278:U1278),"SD")</f>
        <v>SD</v>
      </c>
      <c r="K1278" s="49" t="str">
        <f t="shared" si="109"/>
        <v>SD</v>
      </c>
    </row>
    <row r="1279" spans="1:11" x14ac:dyDescent="0.25">
      <c r="A1279" s="48">
        <f>'Paso 2 Ingreso de datos'!A1279</f>
        <v>0</v>
      </c>
      <c r="B1279" s="49" t="str">
        <f>IF(A1279&gt;0,SUM('Paso 2 Ingreso de datos'!B1279:F1279),"SD")</f>
        <v>SD</v>
      </c>
      <c r="C1279" s="49" t="str">
        <f t="shared" si="105"/>
        <v>SD</v>
      </c>
      <c r="D1279" s="49" t="str">
        <f>IF(A1279&gt;0,SUM('Paso 2 Ingreso de datos'!G1279:K1279),"SD")</f>
        <v>SD</v>
      </c>
      <c r="E1279" s="49" t="str">
        <f t="shared" si="106"/>
        <v>SD</v>
      </c>
      <c r="F1279" s="49" t="str">
        <f>IF(A1279&gt;0,SUM('Paso 2 Ingreso de datos'!L1279:P1279),"SD")</f>
        <v>SD</v>
      </c>
      <c r="G1279" s="49" t="str">
        <f t="shared" si="107"/>
        <v>SD</v>
      </c>
      <c r="H1279" s="49" t="str">
        <f>IF(A1279&gt;0,SUM('Paso 2 Ingreso de datos'!Q1279:S1279),"SD")</f>
        <v>SD</v>
      </c>
      <c r="I1279" s="49" t="str">
        <f t="shared" si="108"/>
        <v>SD</v>
      </c>
      <c r="J1279" s="49" t="str">
        <f>IF(A1279&gt;0,SUM('Paso 2 Ingreso de datos'!T1279:U1279),"SD")</f>
        <v>SD</v>
      </c>
      <c r="K1279" s="49" t="str">
        <f t="shared" si="109"/>
        <v>SD</v>
      </c>
    </row>
    <row r="1280" spans="1:11" x14ac:dyDescent="0.25">
      <c r="A1280" s="48">
        <f>'Paso 2 Ingreso de datos'!A1280</f>
        <v>0</v>
      </c>
      <c r="B1280" s="49" t="str">
        <f>IF(A1280&gt;0,SUM('Paso 2 Ingreso de datos'!B1280:F1280),"SD")</f>
        <v>SD</v>
      </c>
      <c r="C1280" s="49" t="str">
        <f t="shared" si="105"/>
        <v>SD</v>
      </c>
      <c r="D1280" s="49" t="str">
        <f>IF(A1280&gt;0,SUM('Paso 2 Ingreso de datos'!G1280:K1280),"SD")</f>
        <v>SD</v>
      </c>
      <c r="E1280" s="49" t="str">
        <f t="shared" si="106"/>
        <v>SD</v>
      </c>
      <c r="F1280" s="49" t="str">
        <f>IF(A1280&gt;0,SUM('Paso 2 Ingreso de datos'!L1280:P1280),"SD")</f>
        <v>SD</v>
      </c>
      <c r="G1280" s="49" t="str">
        <f t="shared" si="107"/>
        <v>SD</v>
      </c>
      <c r="H1280" s="49" t="str">
        <f>IF(A1280&gt;0,SUM('Paso 2 Ingreso de datos'!Q1280:S1280),"SD")</f>
        <v>SD</v>
      </c>
      <c r="I1280" s="49" t="str">
        <f t="shared" si="108"/>
        <v>SD</v>
      </c>
      <c r="J1280" s="49" t="str">
        <f>IF(A1280&gt;0,SUM('Paso 2 Ingreso de datos'!T1280:U1280),"SD")</f>
        <v>SD</v>
      </c>
      <c r="K1280" s="49" t="str">
        <f t="shared" si="109"/>
        <v>SD</v>
      </c>
    </row>
    <row r="1281" spans="1:11" x14ac:dyDescent="0.25">
      <c r="A1281" s="48">
        <f>'Paso 2 Ingreso de datos'!A1281</f>
        <v>0</v>
      </c>
      <c r="B1281" s="49" t="str">
        <f>IF(A1281&gt;0,SUM('Paso 2 Ingreso de datos'!B1281:F1281),"SD")</f>
        <v>SD</v>
      </c>
      <c r="C1281" s="49" t="str">
        <f t="shared" si="105"/>
        <v>SD</v>
      </c>
      <c r="D1281" s="49" t="str">
        <f>IF(A1281&gt;0,SUM('Paso 2 Ingreso de datos'!G1281:K1281),"SD")</f>
        <v>SD</v>
      </c>
      <c r="E1281" s="49" t="str">
        <f t="shared" si="106"/>
        <v>SD</v>
      </c>
      <c r="F1281" s="49" t="str">
        <f>IF(A1281&gt;0,SUM('Paso 2 Ingreso de datos'!L1281:P1281),"SD")</f>
        <v>SD</v>
      </c>
      <c r="G1281" s="49" t="str">
        <f t="shared" si="107"/>
        <v>SD</v>
      </c>
      <c r="H1281" s="49" t="str">
        <f>IF(A1281&gt;0,SUM('Paso 2 Ingreso de datos'!Q1281:S1281),"SD")</f>
        <v>SD</v>
      </c>
      <c r="I1281" s="49" t="str">
        <f t="shared" si="108"/>
        <v>SD</v>
      </c>
      <c r="J1281" s="49" t="str">
        <f>IF(A1281&gt;0,SUM('Paso 2 Ingreso de datos'!T1281:U1281),"SD")</f>
        <v>SD</v>
      </c>
      <c r="K1281" s="49" t="str">
        <f t="shared" si="109"/>
        <v>SD</v>
      </c>
    </row>
    <row r="1282" spans="1:11" x14ac:dyDescent="0.25">
      <c r="A1282" s="48">
        <f>'Paso 2 Ingreso de datos'!A1282</f>
        <v>0</v>
      </c>
      <c r="B1282" s="49" t="str">
        <f>IF(A1282&gt;0,SUM('Paso 2 Ingreso de datos'!B1282:F1282),"SD")</f>
        <v>SD</v>
      </c>
      <c r="C1282" s="49" t="str">
        <f t="shared" si="105"/>
        <v>SD</v>
      </c>
      <c r="D1282" s="49" t="str">
        <f>IF(A1282&gt;0,SUM('Paso 2 Ingreso de datos'!G1282:K1282),"SD")</f>
        <v>SD</v>
      </c>
      <c r="E1282" s="49" t="str">
        <f t="shared" si="106"/>
        <v>SD</v>
      </c>
      <c r="F1282" s="49" t="str">
        <f>IF(A1282&gt;0,SUM('Paso 2 Ingreso de datos'!L1282:P1282),"SD")</f>
        <v>SD</v>
      </c>
      <c r="G1282" s="49" t="str">
        <f t="shared" si="107"/>
        <v>SD</v>
      </c>
      <c r="H1282" s="49" t="str">
        <f>IF(A1282&gt;0,SUM('Paso 2 Ingreso de datos'!Q1282:S1282),"SD")</f>
        <v>SD</v>
      </c>
      <c r="I1282" s="49" t="str">
        <f t="shared" si="108"/>
        <v>SD</v>
      </c>
      <c r="J1282" s="49" t="str">
        <f>IF(A1282&gt;0,SUM('Paso 2 Ingreso de datos'!T1282:U1282),"SD")</f>
        <v>SD</v>
      </c>
      <c r="K1282" s="49" t="str">
        <f t="shared" si="109"/>
        <v>SD</v>
      </c>
    </row>
    <row r="1283" spans="1:11" x14ac:dyDescent="0.25">
      <c r="A1283" s="48">
        <f>'Paso 2 Ingreso de datos'!A1283</f>
        <v>0</v>
      </c>
      <c r="B1283" s="49" t="str">
        <f>IF(A1283&gt;0,SUM('Paso 2 Ingreso de datos'!B1283:F1283),"SD")</f>
        <v>SD</v>
      </c>
      <c r="C1283" s="49" t="str">
        <f t="shared" si="105"/>
        <v>SD</v>
      </c>
      <c r="D1283" s="49" t="str">
        <f>IF(A1283&gt;0,SUM('Paso 2 Ingreso de datos'!G1283:K1283),"SD")</f>
        <v>SD</v>
      </c>
      <c r="E1283" s="49" t="str">
        <f t="shared" si="106"/>
        <v>SD</v>
      </c>
      <c r="F1283" s="49" t="str">
        <f>IF(A1283&gt;0,SUM('Paso 2 Ingreso de datos'!L1283:P1283),"SD")</f>
        <v>SD</v>
      </c>
      <c r="G1283" s="49" t="str">
        <f t="shared" si="107"/>
        <v>SD</v>
      </c>
      <c r="H1283" s="49" t="str">
        <f>IF(A1283&gt;0,SUM('Paso 2 Ingreso de datos'!Q1283:S1283),"SD")</f>
        <v>SD</v>
      </c>
      <c r="I1283" s="49" t="str">
        <f t="shared" si="108"/>
        <v>SD</v>
      </c>
      <c r="J1283" s="49" t="str">
        <f>IF(A1283&gt;0,SUM('Paso 2 Ingreso de datos'!T1283:U1283),"SD")</f>
        <v>SD</v>
      </c>
      <c r="K1283" s="49" t="str">
        <f t="shared" si="109"/>
        <v>SD</v>
      </c>
    </row>
    <row r="1284" spans="1:11" x14ac:dyDescent="0.25">
      <c r="A1284" s="48">
        <f>'Paso 2 Ingreso de datos'!A1284</f>
        <v>0</v>
      </c>
      <c r="B1284" s="49" t="str">
        <f>IF(A1284&gt;0,SUM('Paso 2 Ingreso de datos'!B1284:F1284),"SD")</f>
        <v>SD</v>
      </c>
      <c r="C1284" s="49" t="str">
        <f t="shared" si="105"/>
        <v>SD</v>
      </c>
      <c r="D1284" s="49" t="str">
        <f>IF(A1284&gt;0,SUM('Paso 2 Ingreso de datos'!G1284:K1284),"SD")</f>
        <v>SD</v>
      </c>
      <c r="E1284" s="49" t="str">
        <f t="shared" si="106"/>
        <v>SD</v>
      </c>
      <c r="F1284" s="49" t="str">
        <f>IF(A1284&gt;0,SUM('Paso 2 Ingreso de datos'!L1284:P1284),"SD")</f>
        <v>SD</v>
      </c>
      <c r="G1284" s="49" t="str">
        <f t="shared" si="107"/>
        <v>SD</v>
      </c>
      <c r="H1284" s="49" t="str">
        <f>IF(A1284&gt;0,SUM('Paso 2 Ingreso de datos'!Q1284:S1284),"SD")</f>
        <v>SD</v>
      </c>
      <c r="I1284" s="49" t="str">
        <f t="shared" si="108"/>
        <v>SD</v>
      </c>
      <c r="J1284" s="49" t="str">
        <f>IF(A1284&gt;0,SUM('Paso 2 Ingreso de datos'!T1284:U1284),"SD")</f>
        <v>SD</v>
      </c>
      <c r="K1284" s="49" t="str">
        <f t="shared" si="109"/>
        <v>SD</v>
      </c>
    </row>
    <row r="1285" spans="1:11" x14ac:dyDescent="0.25">
      <c r="A1285" s="48">
        <f>'Paso 2 Ingreso de datos'!A1285</f>
        <v>0</v>
      </c>
      <c r="B1285" s="49" t="str">
        <f>IF(A1285&gt;0,SUM('Paso 2 Ingreso de datos'!B1285:F1285),"SD")</f>
        <v>SD</v>
      </c>
      <c r="C1285" s="49" t="str">
        <f t="shared" si="105"/>
        <v>SD</v>
      </c>
      <c r="D1285" s="49" t="str">
        <f>IF(A1285&gt;0,SUM('Paso 2 Ingreso de datos'!G1285:K1285),"SD")</f>
        <v>SD</v>
      </c>
      <c r="E1285" s="49" t="str">
        <f t="shared" si="106"/>
        <v>SD</v>
      </c>
      <c r="F1285" s="49" t="str">
        <f>IF(A1285&gt;0,SUM('Paso 2 Ingreso de datos'!L1285:P1285),"SD")</f>
        <v>SD</v>
      </c>
      <c r="G1285" s="49" t="str">
        <f t="shared" si="107"/>
        <v>SD</v>
      </c>
      <c r="H1285" s="49" t="str">
        <f>IF(A1285&gt;0,SUM('Paso 2 Ingreso de datos'!Q1285:S1285),"SD")</f>
        <v>SD</v>
      </c>
      <c r="I1285" s="49" t="str">
        <f t="shared" si="108"/>
        <v>SD</v>
      </c>
      <c r="J1285" s="49" t="str">
        <f>IF(A1285&gt;0,SUM('Paso 2 Ingreso de datos'!T1285:U1285),"SD")</f>
        <v>SD</v>
      </c>
      <c r="K1285" s="49" t="str">
        <f t="shared" si="109"/>
        <v>SD</v>
      </c>
    </row>
    <row r="1286" spans="1:11" x14ac:dyDescent="0.25">
      <c r="A1286" s="48">
        <f>'Paso 2 Ingreso de datos'!A1286</f>
        <v>0</v>
      </c>
      <c r="B1286" s="49" t="str">
        <f>IF(A1286&gt;0,SUM('Paso 2 Ingreso de datos'!B1286:F1286),"SD")</f>
        <v>SD</v>
      </c>
      <c r="C1286" s="49" t="str">
        <f t="shared" si="105"/>
        <v>SD</v>
      </c>
      <c r="D1286" s="49" t="str">
        <f>IF(A1286&gt;0,SUM('Paso 2 Ingreso de datos'!G1286:K1286),"SD")</f>
        <v>SD</v>
      </c>
      <c r="E1286" s="49" t="str">
        <f t="shared" si="106"/>
        <v>SD</v>
      </c>
      <c r="F1286" s="49" t="str">
        <f>IF(A1286&gt;0,SUM('Paso 2 Ingreso de datos'!L1286:P1286),"SD")</f>
        <v>SD</v>
      </c>
      <c r="G1286" s="49" t="str">
        <f t="shared" si="107"/>
        <v>SD</v>
      </c>
      <c r="H1286" s="49" t="str">
        <f>IF(A1286&gt;0,SUM('Paso 2 Ingreso de datos'!Q1286:S1286),"SD")</f>
        <v>SD</v>
      </c>
      <c r="I1286" s="49" t="str">
        <f t="shared" si="108"/>
        <v>SD</v>
      </c>
      <c r="J1286" s="49" t="str">
        <f>IF(A1286&gt;0,SUM('Paso 2 Ingreso de datos'!T1286:U1286),"SD")</f>
        <v>SD</v>
      </c>
      <c r="K1286" s="49" t="str">
        <f t="shared" si="109"/>
        <v>SD</v>
      </c>
    </row>
    <row r="1287" spans="1:11" x14ac:dyDescent="0.25">
      <c r="A1287" s="48">
        <f>'Paso 2 Ingreso de datos'!A1287</f>
        <v>0</v>
      </c>
      <c r="B1287" s="49" t="str">
        <f>IF(A1287&gt;0,SUM('Paso 2 Ingreso de datos'!B1287:F1287),"SD")</f>
        <v>SD</v>
      </c>
      <c r="C1287" s="49" t="str">
        <f t="shared" si="105"/>
        <v>SD</v>
      </c>
      <c r="D1287" s="49" t="str">
        <f>IF(A1287&gt;0,SUM('Paso 2 Ingreso de datos'!G1287:K1287),"SD")</f>
        <v>SD</v>
      </c>
      <c r="E1287" s="49" t="str">
        <f t="shared" si="106"/>
        <v>SD</v>
      </c>
      <c r="F1287" s="49" t="str">
        <f>IF(A1287&gt;0,SUM('Paso 2 Ingreso de datos'!L1287:P1287),"SD")</f>
        <v>SD</v>
      </c>
      <c r="G1287" s="49" t="str">
        <f t="shared" si="107"/>
        <v>SD</v>
      </c>
      <c r="H1287" s="49" t="str">
        <f>IF(A1287&gt;0,SUM('Paso 2 Ingreso de datos'!Q1287:S1287),"SD")</f>
        <v>SD</v>
      </c>
      <c r="I1287" s="49" t="str">
        <f t="shared" si="108"/>
        <v>SD</v>
      </c>
      <c r="J1287" s="49" t="str">
        <f>IF(A1287&gt;0,SUM('Paso 2 Ingreso de datos'!T1287:U1287),"SD")</f>
        <v>SD</v>
      </c>
      <c r="K1287" s="49" t="str">
        <f t="shared" si="109"/>
        <v>SD</v>
      </c>
    </row>
    <row r="1288" spans="1:11" x14ac:dyDescent="0.25">
      <c r="A1288" s="48">
        <f>'Paso 2 Ingreso de datos'!A1288</f>
        <v>0</v>
      </c>
      <c r="B1288" s="49" t="str">
        <f>IF(A1288&gt;0,SUM('Paso 2 Ingreso de datos'!B1288:F1288),"SD")</f>
        <v>SD</v>
      </c>
      <c r="C1288" s="49" t="str">
        <f t="shared" si="105"/>
        <v>SD</v>
      </c>
      <c r="D1288" s="49" t="str">
        <f>IF(A1288&gt;0,SUM('Paso 2 Ingreso de datos'!G1288:K1288),"SD")</f>
        <v>SD</v>
      </c>
      <c r="E1288" s="49" t="str">
        <f t="shared" si="106"/>
        <v>SD</v>
      </c>
      <c r="F1288" s="49" t="str">
        <f>IF(A1288&gt;0,SUM('Paso 2 Ingreso de datos'!L1288:P1288),"SD")</f>
        <v>SD</v>
      </c>
      <c r="G1288" s="49" t="str">
        <f t="shared" si="107"/>
        <v>SD</v>
      </c>
      <c r="H1288" s="49" t="str">
        <f>IF(A1288&gt;0,SUM('Paso 2 Ingreso de datos'!Q1288:S1288),"SD")</f>
        <v>SD</v>
      </c>
      <c r="I1288" s="49" t="str">
        <f t="shared" si="108"/>
        <v>SD</v>
      </c>
      <c r="J1288" s="49" t="str">
        <f>IF(A1288&gt;0,SUM('Paso 2 Ingreso de datos'!T1288:U1288),"SD")</f>
        <v>SD</v>
      </c>
      <c r="K1288" s="49" t="str">
        <f t="shared" si="109"/>
        <v>SD</v>
      </c>
    </row>
    <row r="1289" spans="1:11" x14ac:dyDescent="0.25">
      <c r="A1289" s="48">
        <f>'Paso 2 Ingreso de datos'!A1289</f>
        <v>0</v>
      </c>
      <c r="B1289" s="49" t="str">
        <f>IF(A1289&gt;0,SUM('Paso 2 Ingreso de datos'!B1289:F1289),"SD")</f>
        <v>SD</v>
      </c>
      <c r="C1289" s="49" t="str">
        <f t="shared" si="105"/>
        <v>SD</v>
      </c>
      <c r="D1289" s="49" t="str">
        <f>IF(A1289&gt;0,SUM('Paso 2 Ingreso de datos'!G1289:K1289),"SD")</f>
        <v>SD</v>
      </c>
      <c r="E1289" s="49" t="str">
        <f t="shared" si="106"/>
        <v>SD</v>
      </c>
      <c r="F1289" s="49" t="str">
        <f>IF(A1289&gt;0,SUM('Paso 2 Ingreso de datos'!L1289:P1289),"SD")</f>
        <v>SD</v>
      </c>
      <c r="G1289" s="49" t="str">
        <f t="shared" si="107"/>
        <v>SD</v>
      </c>
      <c r="H1289" s="49" t="str">
        <f>IF(A1289&gt;0,SUM('Paso 2 Ingreso de datos'!Q1289:S1289),"SD")</f>
        <v>SD</v>
      </c>
      <c r="I1289" s="49" t="str">
        <f t="shared" si="108"/>
        <v>SD</v>
      </c>
      <c r="J1289" s="49" t="str">
        <f>IF(A1289&gt;0,SUM('Paso 2 Ingreso de datos'!T1289:U1289),"SD")</f>
        <v>SD</v>
      </c>
      <c r="K1289" s="49" t="str">
        <f t="shared" si="109"/>
        <v>SD</v>
      </c>
    </row>
    <row r="1290" spans="1:11" x14ac:dyDescent="0.25">
      <c r="A1290" s="48">
        <f>'Paso 2 Ingreso de datos'!A1290</f>
        <v>0</v>
      </c>
      <c r="B1290" s="49" t="str">
        <f>IF(A1290&gt;0,SUM('Paso 2 Ingreso de datos'!B1290:F1290),"SD")</f>
        <v>SD</v>
      </c>
      <c r="C1290" s="49" t="str">
        <f t="shared" si="105"/>
        <v>SD</v>
      </c>
      <c r="D1290" s="49" t="str">
        <f>IF(A1290&gt;0,SUM('Paso 2 Ingreso de datos'!G1290:K1290),"SD")</f>
        <v>SD</v>
      </c>
      <c r="E1290" s="49" t="str">
        <f t="shared" si="106"/>
        <v>SD</v>
      </c>
      <c r="F1290" s="49" t="str">
        <f>IF(A1290&gt;0,SUM('Paso 2 Ingreso de datos'!L1290:P1290),"SD")</f>
        <v>SD</v>
      </c>
      <c r="G1290" s="49" t="str">
        <f t="shared" si="107"/>
        <v>SD</v>
      </c>
      <c r="H1290" s="49" t="str">
        <f>IF(A1290&gt;0,SUM('Paso 2 Ingreso de datos'!Q1290:S1290),"SD")</f>
        <v>SD</v>
      </c>
      <c r="I1290" s="49" t="str">
        <f t="shared" si="108"/>
        <v>SD</v>
      </c>
      <c r="J1290" s="49" t="str">
        <f>IF(A1290&gt;0,SUM('Paso 2 Ingreso de datos'!T1290:U1290),"SD")</f>
        <v>SD</v>
      </c>
      <c r="K1290" s="49" t="str">
        <f t="shared" si="109"/>
        <v>SD</v>
      </c>
    </row>
    <row r="1291" spans="1:11" x14ac:dyDescent="0.25">
      <c r="A1291" s="48">
        <f>'Paso 2 Ingreso de datos'!A1291</f>
        <v>0</v>
      </c>
      <c r="B1291" s="49" t="str">
        <f>IF(A1291&gt;0,SUM('Paso 2 Ingreso de datos'!B1291:F1291),"SD")</f>
        <v>SD</v>
      </c>
      <c r="C1291" s="49" t="str">
        <f t="shared" si="105"/>
        <v>SD</v>
      </c>
      <c r="D1291" s="49" t="str">
        <f>IF(A1291&gt;0,SUM('Paso 2 Ingreso de datos'!G1291:K1291),"SD")</f>
        <v>SD</v>
      </c>
      <c r="E1291" s="49" t="str">
        <f t="shared" si="106"/>
        <v>SD</v>
      </c>
      <c r="F1291" s="49" t="str">
        <f>IF(A1291&gt;0,SUM('Paso 2 Ingreso de datos'!L1291:P1291),"SD")</f>
        <v>SD</v>
      </c>
      <c r="G1291" s="49" t="str">
        <f t="shared" si="107"/>
        <v>SD</v>
      </c>
      <c r="H1291" s="49" t="str">
        <f>IF(A1291&gt;0,SUM('Paso 2 Ingreso de datos'!Q1291:S1291),"SD")</f>
        <v>SD</v>
      </c>
      <c r="I1291" s="49" t="str">
        <f t="shared" si="108"/>
        <v>SD</v>
      </c>
      <c r="J1291" s="49" t="str">
        <f>IF(A1291&gt;0,SUM('Paso 2 Ingreso de datos'!T1291:U1291),"SD")</f>
        <v>SD</v>
      </c>
      <c r="K1291" s="49" t="str">
        <f t="shared" si="109"/>
        <v>SD</v>
      </c>
    </row>
    <row r="1292" spans="1:11" x14ac:dyDescent="0.25">
      <c r="A1292" s="48">
        <f>'Paso 2 Ingreso de datos'!A1292</f>
        <v>0</v>
      </c>
      <c r="B1292" s="49" t="str">
        <f>IF(A1292&gt;0,SUM('Paso 2 Ingreso de datos'!B1292:F1292),"SD")</f>
        <v>SD</v>
      </c>
      <c r="C1292" s="49" t="str">
        <f t="shared" si="105"/>
        <v>SD</v>
      </c>
      <c r="D1292" s="49" t="str">
        <f>IF(A1292&gt;0,SUM('Paso 2 Ingreso de datos'!G1292:K1292),"SD")</f>
        <v>SD</v>
      </c>
      <c r="E1292" s="49" t="str">
        <f t="shared" si="106"/>
        <v>SD</v>
      </c>
      <c r="F1292" s="49" t="str">
        <f>IF(A1292&gt;0,SUM('Paso 2 Ingreso de datos'!L1292:P1292),"SD")</f>
        <v>SD</v>
      </c>
      <c r="G1292" s="49" t="str">
        <f t="shared" si="107"/>
        <v>SD</v>
      </c>
      <c r="H1292" s="49" t="str">
        <f>IF(A1292&gt;0,SUM('Paso 2 Ingreso de datos'!Q1292:S1292),"SD")</f>
        <v>SD</v>
      </c>
      <c r="I1292" s="49" t="str">
        <f t="shared" si="108"/>
        <v>SD</v>
      </c>
      <c r="J1292" s="49" t="str">
        <f>IF(A1292&gt;0,SUM('Paso 2 Ingreso de datos'!T1292:U1292),"SD")</f>
        <v>SD</v>
      </c>
      <c r="K1292" s="49" t="str">
        <f t="shared" si="109"/>
        <v>SD</v>
      </c>
    </row>
    <row r="1293" spans="1:11" x14ac:dyDescent="0.25">
      <c r="A1293" s="48">
        <f>'Paso 2 Ingreso de datos'!A1293</f>
        <v>0</v>
      </c>
      <c r="B1293" s="49" t="str">
        <f>IF(A1293&gt;0,SUM('Paso 2 Ingreso de datos'!B1293:F1293),"SD")</f>
        <v>SD</v>
      </c>
      <c r="C1293" s="49" t="str">
        <f t="shared" si="105"/>
        <v>SD</v>
      </c>
      <c r="D1293" s="49" t="str">
        <f>IF(A1293&gt;0,SUM('Paso 2 Ingreso de datos'!G1293:K1293),"SD")</f>
        <v>SD</v>
      </c>
      <c r="E1293" s="49" t="str">
        <f t="shared" si="106"/>
        <v>SD</v>
      </c>
      <c r="F1293" s="49" t="str">
        <f>IF(A1293&gt;0,SUM('Paso 2 Ingreso de datos'!L1293:P1293),"SD")</f>
        <v>SD</v>
      </c>
      <c r="G1293" s="49" t="str">
        <f t="shared" si="107"/>
        <v>SD</v>
      </c>
      <c r="H1293" s="49" t="str">
        <f>IF(A1293&gt;0,SUM('Paso 2 Ingreso de datos'!Q1293:S1293),"SD")</f>
        <v>SD</v>
      </c>
      <c r="I1293" s="49" t="str">
        <f t="shared" si="108"/>
        <v>SD</v>
      </c>
      <c r="J1293" s="49" t="str">
        <f>IF(A1293&gt;0,SUM('Paso 2 Ingreso de datos'!T1293:U1293),"SD")</f>
        <v>SD</v>
      </c>
      <c r="K1293" s="49" t="str">
        <f t="shared" si="109"/>
        <v>SD</v>
      </c>
    </row>
    <row r="1294" spans="1:11" x14ac:dyDescent="0.25">
      <c r="A1294" s="48">
        <f>'Paso 2 Ingreso de datos'!A1294</f>
        <v>0</v>
      </c>
      <c r="B1294" s="49" t="str">
        <f>IF(A1294&gt;0,SUM('Paso 2 Ingreso de datos'!B1294:F1294),"SD")</f>
        <v>SD</v>
      </c>
      <c r="C1294" s="49" t="str">
        <f t="shared" si="105"/>
        <v>SD</v>
      </c>
      <c r="D1294" s="49" t="str">
        <f>IF(A1294&gt;0,SUM('Paso 2 Ingreso de datos'!G1294:K1294),"SD")</f>
        <v>SD</v>
      </c>
      <c r="E1294" s="49" t="str">
        <f t="shared" si="106"/>
        <v>SD</v>
      </c>
      <c r="F1294" s="49" t="str">
        <f>IF(A1294&gt;0,SUM('Paso 2 Ingreso de datos'!L1294:P1294),"SD")</f>
        <v>SD</v>
      </c>
      <c r="G1294" s="49" t="str">
        <f t="shared" si="107"/>
        <v>SD</v>
      </c>
      <c r="H1294" s="49" t="str">
        <f>IF(A1294&gt;0,SUM('Paso 2 Ingreso de datos'!Q1294:S1294),"SD")</f>
        <v>SD</v>
      </c>
      <c r="I1294" s="49" t="str">
        <f t="shared" si="108"/>
        <v>SD</v>
      </c>
      <c r="J1294" s="49" t="str">
        <f>IF(A1294&gt;0,SUM('Paso 2 Ingreso de datos'!T1294:U1294),"SD")</f>
        <v>SD</v>
      </c>
      <c r="K1294" s="49" t="str">
        <f t="shared" si="109"/>
        <v>SD</v>
      </c>
    </row>
    <row r="1295" spans="1:11" x14ac:dyDescent="0.25">
      <c r="A1295" s="48">
        <f>'Paso 2 Ingreso de datos'!A1295</f>
        <v>0</v>
      </c>
      <c r="B1295" s="49" t="str">
        <f>IF(A1295&gt;0,SUM('Paso 2 Ingreso de datos'!B1295:F1295),"SD")</f>
        <v>SD</v>
      </c>
      <c r="C1295" s="49" t="str">
        <f t="shared" si="105"/>
        <v>SD</v>
      </c>
      <c r="D1295" s="49" t="str">
        <f>IF(A1295&gt;0,SUM('Paso 2 Ingreso de datos'!G1295:K1295),"SD")</f>
        <v>SD</v>
      </c>
      <c r="E1295" s="49" t="str">
        <f t="shared" si="106"/>
        <v>SD</v>
      </c>
      <c r="F1295" s="49" t="str">
        <f>IF(A1295&gt;0,SUM('Paso 2 Ingreso de datos'!L1295:P1295),"SD")</f>
        <v>SD</v>
      </c>
      <c r="G1295" s="49" t="str">
        <f t="shared" si="107"/>
        <v>SD</v>
      </c>
      <c r="H1295" s="49" t="str">
        <f>IF(A1295&gt;0,SUM('Paso 2 Ingreso de datos'!Q1295:S1295),"SD")</f>
        <v>SD</v>
      </c>
      <c r="I1295" s="49" t="str">
        <f t="shared" si="108"/>
        <v>SD</v>
      </c>
      <c r="J1295" s="49" t="str">
        <f>IF(A1295&gt;0,SUM('Paso 2 Ingreso de datos'!T1295:U1295),"SD")</f>
        <v>SD</v>
      </c>
      <c r="K1295" s="49" t="str">
        <f t="shared" si="109"/>
        <v>SD</v>
      </c>
    </row>
    <row r="1296" spans="1:11" x14ac:dyDescent="0.25">
      <c r="A1296" s="48">
        <f>'Paso 2 Ingreso de datos'!A1296</f>
        <v>0</v>
      </c>
      <c r="B1296" s="49" t="str">
        <f>IF(A1296&gt;0,SUM('Paso 2 Ingreso de datos'!B1296:F1296),"SD")</f>
        <v>SD</v>
      </c>
      <c r="C1296" s="49" t="str">
        <f t="shared" si="105"/>
        <v>SD</v>
      </c>
      <c r="D1296" s="49" t="str">
        <f>IF(A1296&gt;0,SUM('Paso 2 Ingreso de datos'!G1296:K1296),"SD")</f>
        <v>SD</v>
      </c>
      <c r="E1296" s="49" t="str">
        <f t="shared" si="106"/>
        <v>SD</v>
      </c>
      <c r="F1296" s="49" t="str">
        <f>IF(A1296&gt;0,SUM('Paso 2 Ingreso de datos'!L1296:P1296),"SD")</f>
        <v>SD</v>
      </c>
      <c r="G1296" s="49" t="str">
        <f t="shared" si="107"/>
        <v>SD</v>
      </c>
      <c r="H1296" s="49" t="str">
        <f>IF(A1296&gt;0,SUM('Paso 2 Ingreso de datos'!Q1296:S1296),"SD")</f>
        <v>SD</v>
      </c>
      <c r="I1296" s="49" t="str">
        <f t="shared" si="108"/>
        <v>SD</v>
      </c>
      <c r="J1296" s="49" t="str">
        <f>IF(A1296&gt;0,SUM('Paso 2 Ingreso de datos'!T1296:U1296),"SD")</f>
        <v>SD</v>
      </c>
      <c r="K1296" s="49" t="str">
        <f t="shared" si="109"/>
        <v>SD</v>
      </c>
    </row>
    <row r="1297" spans="1:11" x14ac:dyDescent="0.25">
      <c r="A1297" s="48">
        <f>'Paso 2 Ingreso de datos'!A1297</f>
        <v>0</v>
      </c>
      <c r="B1297" s="49" t="str">
        <f>IF(A1297&gt;0,SUM('Paso 2 Ingreso de datos'!B1297:F1297),"SD")</f>
        <v>SD</v>
      </c>
      <c r="C1297" s="49" t="str">
        <f t="shared" si="105"/>
        <v>SD</v>
      </c>
      <c r="D1297" s="49" t="str">
        <f>IF(A1297&gt;0,SUM('Paso 2 Ingreso de datos'!G1297:K1297),"SD")</f>
        <v>SD</v>
      </c>
      <c r="E1297" s="49" t="str">
        <f t="shared" si="106"/>
        <v>SD</v>
      </c>
      <c r="F1297" s="49" t="str">
        <f>IF(A1297&gt;0,SUM('Paso 2 Ingreso de datos'!L1297:P1297),"SD")</f>
        <v>SD</v>
      </c>
      <c r="G1297" s="49" t="str">
        <f t="shared" si="107"/>
        <v>SD</v>
      </c>
      <c r="H1297" s="49" t="str">
        <f>IF(A1297&gt;0,SUM('Paso 2 Ingreso de datos'!Q1297:S1297),"SD")</f>
        <v>SD</v>
      </c>
      <c r="I1297" s="49" t="str">
        <f t="shared" si="108"/>
        <v>SD</v>
      </c>
      <c r="J1297" s="49" t="str">
        <f>IF(A1297&gt;0,SUM('Paso 2 Ingreso de datos'!T1297:U1297),"SD")</f>
        <v>SD</v>
      </c>
      <c r="K1297" s="49" t="str">
        <f t="shared" si="109"/>
        <v>SD</v>
      </c>
    </row>
    <row r="1298" spans="1:11" x14ac:dyDescent="0.25">
      <c r="A1298" s="48">
        <f>'Paso 2 Ingreso de datos'!A1298</f>
        <v>0</v>
      </c>
      <c r="B1298" s="49" t="str">
        <f>IF(A1298&gt;0,SUM('Paso 2 Ingreso de datos'!B1298:F1298),"SD")</f>
        <v>SD</v>
      </c>
      <c r="C1298" s="49" t="str">
        <f t="shared" si="105"/>
        <v>SD</v>
      </c>
      <c r="D1298" s="49" t="str">
        <f>IF(A1298&gt;0,SUM('Paso 2 Ingreso de datos'!G1298:K1298),"SD")</f>
        <v>SD</v>
      </c>
      <c r="E1298" s="49" t="str">
        <f t="shared" si="106"/>
        <v>SD</v>
      </c>
      <c r="F1298" s="49" t="str">
        <f>IF(A1298&gt;0,SUM('Paso 2 Ingreso de datos'!L1298:P1298),"SD")</f>
        <v>SD</v>
      </c>
      <c r="G1298" s="49" t="str">
        <f t="shared" si="107"/>
        <v>SD</v>
      </c>
      <c r="H1298" s="49" t="str">
        <f>IF(A1298&gt;0,SUM('Paso 2 Ingreso de datos'!Q1298:S1298),"SD")</f>
        <v>SD</v>
      </c>
      <c r="I1298" s="49" t="str">
        <f t="shared" si="108"/>
        <v>SD</v>
      </c>
      <c r="J1298" s="49" t="str">
        <f>IF(A1298&gt;0,SUM('Paso 2 Ingreso de datos'!T1298:U1298),"SD")</f>
        <v>SD</v>
      </c>
      <c r="K1298" s="49" t="str">
        <f t="shared" si="109"/>
        <v>SD</v>
      </c>
    </row>
    <row r="1299" spans="1:11" x14ac:dyDescent="0.25">
      <c r="A1299" s="48">
        <f>'Paso 2 Ingreso de datos'!A1299</f>
        <v>0</v>
      </c>
      <c r="B1299" s="49" t="str">
        <f>IF(A1299&gt;0,SUM('Paso 2 Ingreso de datos'!B1299:F1299),"SD")</f>
        <v>SD</v>
      </c>
      <c r="C1299" s="49" t="str">
        <f t="shared" si="105"/>
        <v>SD</v>
      </c>
      <c r="D1299" s="49" t="str">
        <f>IF(A1299&gt;0,SUM('Paso 2 Ingreso de datos'!G1299:K1299),"SD")</f>
        <v>SD</v>
      </c>
      <c r="E1299" s="49" t="str">
        <f t="shared" si="106"/>
        <v>SD</v>
      </c>
      <c r="F1299" s="49" t="str">
        <f>IF(A1299&gt;0,SUM('Paso 2 Ingreso de datos'!L1299:P1299),"SD")</f>
        <v>SD</v>
      </c>
      <c r="G1299" s="49" t="str">
        <f t="shared" si="107"/>
        <v>SD</v>
      </c>
      <c r="H1299" s="49" t="str">
        <f>IF(A1299&gt;0,SUM('Paso 2 Ingreso de datos'!Q1299:S1299),"SD")</f>
        <v>SD</v>
      </c>
      <c r="I1299" s="49" t="str">
        <f t="shared" si="108"/>
        <v>SD</v>
      </c>
      <c r="J1299" s="49" t="str">
        <f>IF(A1299&gt;0,SUM('Paso 2 Ingreso de datos'!T1299:U1299),"SD")</f>
        <v>SD</v>
      </c>
      <c r="K1299" s="49" t="str">
        <f t="shared" si="109"/>
        <v>SD</v>
      </c>
    </row>
    <row r="1300" spans="1:11" x14ac:dyDescent="0.25">
      <c r="A1300" s="48">
        <f>'Paso 2 Ingreso de datos'!A1300</f>
        <v>0</v>
      </c>
      <c r="B1300" s="49" t="str">
        <f>IF(A1300&gt;0,SUM('Paso 2 Ingreso de datos'!B1300:F1300),"SD")</f>
        <v>SD</v>
      </c>
      <c r="C1300" s="49" t="str">
        <f t="shared" si="105"/>
        <v>SD</v>
      </c>
      <c r="D1300" s="49" t="str">
        <f>IF(A1300&gt;0,SUM('Paso 2 Ingreso de datos'!G1300:K1300),"SD")</f>
        <v>SD</v>
      </c>
      <c r="E1300" s="49" t="str">
        <f t="shared" si="106"/>
        <v>SD</v>
      </c>
      <c r="F1300" s="49" t="str">
        <f>IF(A1300&gt;0,SUM('Paso 2 Ingreso de datos'!L1300:P1300),"SD")</f>
        <v>SD</v>
      </c>
      <c r="G1300" s="49" t="str">
        <f t="shared" si="107"/>
        <v>SD</v>
      </c>
      <c r="H1300" s="49" t="str">
        <f>IF(A1300&gt;0,SUM('Paso 2 Ingreso de datos'!Q1300:S1300),"SD")</f>
        <v>SD</v>
      </c>
      <c r="I1300" s="49" t="str">
        <f t="shared" si="108"/>
        <v>SD</v>
      </c>
      <c r="J1300" s="49" t="str">
        <f>IF(A1300&gt;0,SUM('Paso 2 Ingreso de datos'!T1300:U1300),"SD")</f>
        <v>SD</v>
      </c>
      <c r="K1300" s="49" t="str">
        <f t="shared" si="109"/>
        <v>SD</v>
      </c>
    </row>
    <row r="1301" spans="1:11" x14ac:dyDescent="0.25">
      <c r="A1301" s="48">
        <f>'Paso 2 Ingreso de datos'!A1301</f>
        <v>0</v>
      </c>
      <c r="B1301" s="49" t="str">
        <f>IF(A1301&gt;0,SUM('Paso 2 Ingreso de datos'!B1301:F1301),"SD")</f>
        <v>SD</v>
      </c>
      <c r="C1301" s="49" t="str">
        <f t="shared" si="105"/>
        <v>SD</v>
      </c>
      <c r="D1301" s="49" t="str">
        <f>IF(A1301&gt;0,SUM('Paso 2 Ingreso de datos'!G1301:K1301),"SD")</f>
        <v>SD</v>
      </c>
      <c r="E1301" s="49" t="str">
        <f t="shared" si="106"/>
        <v>SD</v>
      </c>
      <c r="F1301" s="49" t="str">
        <f>IF(A1301&gt;0,SUM('Paso 2 Ingreso de datos'!L1301:P1301),"SD")</f>
        <v>SD</v>
      </c>
      <c r="G1301" s="49" t="str">
        <f t="shared" si="107"/>
        <v>SD</v>
      </c>
      <c r="H1301" s="49" t="str">
        <f>IF(A1301&gt;0,SUM('Paso 2 Ingreso de datos'!Q1301:S1301),"SD")</f>
        <v>SD</v>
      </c>
      <c r="I1301" s="49" t="str">
        <f t="shared" si="108"/>
        <v>SD</v>
      </c>
      <c r="J1301" s="49" t="str">
        <f>IF(A1301&gt;0,SUM('Paso 2 Ingreso de datos'!T1301:U1301),"SD")</f>
        <v>SD</v>
      </c>
      <c r="K1301" s="49" t="str">
        <f t="shared" si="109"/>
        <v>SD</v>
      </c>
    </row>
    <row r="1302" spans="1:11" x14ac:dyDescent="0.25">
      <c r="A1302" s="48">
        <f>'Paso 2 Ingreso de datos'!A1302</f>
        <v>0</v>
      </c>
      <c r="B1302" s="49" t="str">
        <f>IF(A1302&gt;0,SUM('Paso 2 Ingreso de datos'!B1302:F1302),"SD")</f>
        <v>SD</v>
      </c>
      <c r="C1302" s="49" t="str">
        <f t="shared" si="105"/>
        <v>SD</v>
      </c>
      <c r="D1302" s="49" t="str">
        <f>IF(A1302&gt;0,SUM('Paso 2 Ingreso de datos'!G1302:K1302),"SD")</f>
        <v>SD</v>
      </c>
      <c r="E1302" s="49" t="str">
        <f t="shared" si="106"/>
        <v>SD</v>
      </c>
      <c r="F1302" s="49" t="str">
        <f>IF(A1302&gt;0,SUM('Paso 2 Ingreso de datos'!L1302:P1302),"SD")</f>
        <v>SD</v>
      </c>
      <c r="G1302" s="49" t="str">
        <f t="shared" si="107"/>
        <v>SD</v>
      </c>
      <c r="H1302" s="49" t="str">
        <f>IF(A1302&gt;0,SUM('Paso 2 Ingreso de datos'!Q1302:S1302),"SD")</f>
        <v>SD</v>
      </c>
      <c r="I1302" s="49" t="str">
        <f t="shared" si="108"/>
        <v>SD</v>
      </c>
      <c r="J1302" s="49" t="str">
        <f>IF(A1302&gt;0,SUM('Paso 2 Ingreso de datos'!T1302:U1302),"SD")</f>
        <v>SD</v>
      </c>
      <c r="K1302" s="49" t="str">
        <f t="shared" si="109"/>
        <v>SD</v>
      </c>
    </row>
    <row r="1303" spans="1:11" x14ac:dyDescent="0.25">
      <c r="A1303" s="48">
        <f>'Paso 2 Ingreso de datos'!A1303</f>
        <v>0</v>
      </c>
      <c r="B1303" s="49" t="str">
        <f>IF(A1303&gt;0,SUM('Paso 2 Ingreso de datos'!B1303:F1303),"SD")</f>
        <v>SD</v>
      </c>
      <c r="C1303" s="49" t="str">
        <f t="shared" si="105"/>
        <v>SD</v>
      </c>
      <c r="D1303" s="49" t="str">
        <f>IF(A1303&gt;0,SUM('Paso 2 Ingreso de datos'!G1303:K1303),"SD")</f>
        <v>SD</v>
      </c>
      <c r="E1303" s="49" t="str">
        <f t="shared" si="106"/>
        <v>SD</v>
      </c>
      <c r="F1303" s="49" t="str">
        <f>IF(A1303&gt;0,SUM('Paso 2 Ingreso de datos'!L1303:P1303),"SD")</f>
        <v>SD</v>
      </c>
      <c r="G1303" s="49" t="str">
        <f t="shared" si="107"/>
        <v>SD</v>
      </c>
      <c r="H1303" s="49" t="str">
        <f>IF(A1303&gt;0,SUM('Paso 2 Ingreso de datos'!Q1303:S1303),"SD")</f>
        <v>SD</v>
      </c>
      <c r="I1303" s="49" t="str">
        <f t="shared" si="108"/>
        <v>SD</v>
      </c>
      <c r="J1303" s="49" t="str">
        <f>IF(A1303&gt;0,SUM('Paso 2 Ingreso de datos'!T1303:U1303),"SD")</f>
        <v>SD</v>
      </c>
      <c r="K1303" s="49" t="str">
        <f t="shared" si="109"/>
        <v>SD</v>
      </c>
    </row>
    <row r="1304" spans="1:11" x14ac:dyDescent="0.25">
      <c r="A1304" s="48">
        <f>'Paso 2 Ingreso de datos'!A1304</f>
        <v>0</v>
      </c>
      <c r="B1304" s="49" t="str">
        <f>IF(A1304&gt;0,SUM('Paso 2 Ingreso de datos'!B1304:F1304),"SD")</f>
        <v>SD</v>
      </c>
      <c r="C1304" s="49" t="str">
        <f t="shared" si="105"/>
        <v>SD</v>
      </c>
      <c r="D1304" s="49" t="str">
        <f>IF(A1304&gt;0,SUM('Paso 2 Ingreso de datos'!G1304:K1304),"SD")</f>
        <v>SD</v>
      </c>
      <c r="E1304" s="49" t="str">
        <f t="shared" si="106"/>
        <v>SD</v>
      </c>
      <c r="F1304" s="49" t="str">
        <f>IF(A1304&gt;0,SUM('Paso 2 Ingreso de datos'!L1304:P1304),"SD")</f>
        <v>SD</v>
      </c>
      <c r="G1304" s="49" t="str">
        <f t="shared" si="107"/>
        <v>SD</v>
      </c>
      <c r="H1304" s="49" t="str">
        <f>IF(A1304&gt;0,SUM('Paso 2 Ingreso de datos'!Q1304:S1304),"SD")</f>
        <v>SD</v>
      </c>
      <c r="I1304" s="49" t="str">
        <f t="shared" si="108"/>
        <v>SD</v>
      </c>
      <c r="J1304" s="49" t="str">
        <f>IF(A1304&gt;0,SUM('Paso 2 Ingreso de datos'!T1304:U1304),"SD")</f>
        <v>SD</v>
      </c>
      <c r="K1304" s="49" t="str">
        <f t="shared" si="109"/>
        <v>SD</v>
      </c>
    </row>
    <row r="1305" spans="1:11" x14ac:dyDescent="0.25">
      <c r="A1305" s="48">
        <f>'Paso 2 Ingreso de datos'!A1305</f>
        <v>0</v>
      </c>
      <c r="B1305" s="49" t="str">
        <f>IF(A1305&gt;0,SUM('Paso 2 Ingreso de datos'!B1305:F1305),"SD")</f>
        <v>SD</v>
      </c>
      <c r="C1305" s="49" t="str">
        <f t="shared" si="105"/>
        <v>SD</v>
      </c>
      <c r="D1305" s="49" t="str">
        <f>IF(A1305&gt;0,SUM('Paso 2 Ingreso de datos'!G1305:K1305),"SD")</f>
        <v>SD</v>
      </c>
      <c r="E1305" s="49" t="str">
        <f t="shared" si="106"/>
        <v>SD</v>
      </c>
      <c r="F1305" s="49" t="str">
        <f>IF(A1305&gt;0,SUM('Paso 2 Ingreso de datos'!L1305:P1305),"SD")</f>
        <v>SD</v>
      </c>
      <c r="G1305" s="49" t="str">
        <f t="shared" si="107"/>
        <v>SD</v>
      </c>
      <c r="H1305" s="49" t="str">
        <f>IF(A1305&gt;0,SUM('Paso 2 Ingreso de datos'!Q1305:S1305),"SD")</f>
        <v>SD</v>
      </c>
      <c r="I1305" s="49" t="str">
        <f t="shared" si="108"/>
        <v>SD</v>
      </c>
      <c r="J1305" s="49" t="str">
        <f>IF(A1305&gt;0,SUM('Paso 2 Ingreso de datos'!T1305:U1305),"SD")</f>
        <v>SD</v>
      </c>
      <c r="K1305" s="49" t="str">
        <f t="shared" si="109"/>
        <v>SD</v>
      </c>
    </row>
    <row r="1306" spans="1:11" x14ac:dyDescent="0.25">
      <c r="A1306" s="48">
        <f>'Paso 2 Ingreso de datos'!A1306</f>
        <v>0</v>
      </c>
      <c r="B1306" s="49" t="str">
        <f>IF(A1306&gt;0,SUM('Paso 2 Ingreso de datos'!B1306:F1306),"SD")</f>
        <v>SD</v>
      </c>
      <c r="C1306" s="49" t="str">
        <f t="shared" si="105"/>
        <v>SD</v>
      </c>
      <c r="D1306" s="49" t="str">
        <f>IF(A1306&gt;0,SUM('Paso 2 Ingreso de datos'!G1306:K1306),"SD")</f>
        <v>SD</v>
      </c>
      <c r="E1306" s="49" t="str">
        <f t="shared" si="106"/>
        <v>SD</v>
      </c>
      <c r="F1306" s="49" t="str">
        <f>IF(A1306&gt;0,SUM('Paso 2 Ingreso de datos'!L1306:P1306),"SD")</f>
        <v>SD</v>
      </c>
      <c r="G1306" s="49" t="str">
        <f t="shared" si="107"/>
        <v>SD</v>
      </c>
      <c r="H1306" s="49" t="str">
        <f>IF(A1306&gt;0,SUM('Paso 2 Ingreso de datos'!Q1306:S1306),"SD")</f>
        <v>SD</v>
      </c>
      <c r="I1306" s="49" t="str">
        <f t="shared" si="108"/>
        <v>SD</v>
      </c>
      <c r="J1306" s="49" t="str">
        <f>IF(A1306&gt;0,SUM('Paso 2 Ingreso de datos'!T1306:U1306),"SD")</f>
        <v>SD</v>
      </c>
      <c r="K1306" s="49" t="str">
        <f t="shared" si="109"/>
        <v>SD</v>
      </c>
    </row>
    <row r="1307" spans="1:11" x14ac:dyDescent="0.25">
      <c r="A1307" s="48">
        <f>'Paso 2 Ingreso de datos'!A1307</f>
        <v>0</v>
      </c>
      <c r="B1307" s="49" t="str">
        <f>IF(A1307&gt;0,SUM('Paso 2 Ingreso de datos'!B1307:F1307),"SD")</f>
        <v>SD</v>
      </c>
      <c r="C1307" s="49" t="str">
        <f t="shared" si="105"/>
        <v>SD</v>
      </c>
      <c r="D1307" s="49" t="str">
        <f>IF(A1307&gt;0,SUM('Paso 2 Ingreso de datos'!G1307:K1307),"SD")</f>
        <v>SD</v>
      </c>
      <c r="E1307" s="49" t="str">
        <f t="shared" si="106"/>
        <v>SD</v>
      </c>
      <c r="F1307" s="49" t="str">
        <f>IF(A1307&gt;0,SUM('Paso 2 Ingreso de datos'!L1307:P1307),"SD")</f>
        <v>SD</v>
      </c>
      <c r="G1307" s="49" t="str">
        <f t="shared" si="107"/>
        <v>SD</v>
      </c>
      <c r="H1307" s="49" t="str">
        <f>IF(A1307&gt;0,SUM('Paso 2 Ingreso de datos'!Q1307:S1307),"SD")</f>
        <v>SD</v>
      </c>
      <c r="I1307" s="49" t="str">
        <f t="shared" si="108"/>
        <v>SD</v>
      </c>
      <c r="J1307" s="49" t="str">
        <f>IF(A1307&gt;0,SUM('Paso 2 Ingreso de datos'!T1307:U1307),"SD")</f>
        <v>SD</v>
      </c>
      <c r="K1307" s="49" t="str">
        <f t="shared" si="109"/>
        <v>SD</v>
      </c>
    </row>
    <row r="1308" spans="1:11" x14ac:dyDescent="0.25">
      <c r="A1308" s="48">
        <f>'Paso 2 Ingreso de datos'!A1308</f>
        <v>0</v>
      </c>
      <c r="B1308" s="49" t="str">
        <f>IF(A1308&gt;0,SUM('Paso 2 Ingreso de datos'!B1308:F1308),"SD")</f>
        <v>SD</v>
      </c>
      <c r="C1308" s="49" t="str">
        <f t="shared" si="105"/>
        <v>SD</v>
      </c>
      <c r="D1308" s="49" t="str">
        <f>IF(A1308&gt;0,SUM('Paso 2 Ingreso de datos'!G1308:K1308),"SD")</f>
        <v>SD</v>
      </c>
      <c r="E1308" s="49" t="str">
        <f t="shared" si="106"/>
        <v>SD</v>
      </c>
      <c r="F1308" s="49" t="str">
        <f>IF(A1308&gt;0,SUM('Paso 2 Ingreso de datos'!L1308:P1308),"SD")</f>
        <v>SD</v>
      </c>
      <c r="G1308" s="49" t="str">
        <f t="shared" si="107"/>
        <v>SD</v>
      </c>
      <c r="H1308" s="49" t="str">
        <f>IF(A1308&gt;0,SUM('Paso 2 Ingreso de datos'!Q1308:S1308),"SD")</f>
        <v>SD</v>
      </c>
      <c r="I1308" s="49" t="str">
        <f t="shared" si="108"/>
        <v>SD</v>
      </c>
      <c r="J1308" s="49" t="str">
        <f>IF(A1308&gt;0,SUM('Paso 2 Ingreso de datos'!T1308:U1308),"SD")</f>
        <v>SD</v>
      </c>
      <c r="K1308" s="49" t="str">
        <f t="shared" si="109"/>
        <v>SD</v>
      </c>
    </row>
    <row r="1309" spans="1:11" x14ac:dyDescent="0.25">
      <c r="A1309" s="48">
        <f>'Paso 2 Ingreso de datos'!A1309</f>
        <v>0</v>
      </c>
      <c r="B1309" s="49" t="str">
        <f>IF(A1309&gt;0,SUM('Paso 2 Ingreso de datos'!B1309:F1309),"SD")</f>
        <v>SD</v>
      </c>
      <c r="C1309" s="49" t="str">
        <f t="shared" si="105"/>
        <v>SD</v>
      </c>
      <c r="D1309" s="49" t="str">
        <f>IF(A1309&gt;0,SUM('Paso 2 Ingreso de datos'!G1309:K1309),"SD")</f>
        <v>SD</v>
      </c>
      <c r="E1309" s="49" t="str">
        <f t="shared" si="106"/>
        <v>SD</v>
      </c>
      <c r="F1309" s="49" t="str">
        <f>IF(A1309&gt;0,SUM('Paso 2 Ingreso de datos'!L1309:P1309),"SD")</f>
        <v>SD</v>
      </c>
      <c r="G1309" s="49" t="str">
        <f t="shared" si="107"/>
        <v>SD</v>
      </c>
      <c r="H1309" s="49" t="str">
        <f>IF(A1309&gt;0,SUM('Paso 2 Ingreso de datos'!Q1309:S1309),"SD")</f>
        <v>SD</v>
      </c>
      <c r="I1309" s="49" t="str">
        <f t="shared" si="108"/>
        <v>SD</v>
      </c>
      <c r="J1309" s="49" t="str">
        <f>IF(A1309&gt;0,SUM('Paso 2 Ingreso de datos'!T1309:U1309),"SD")</f>
        <v>SD</v>
      </c>
      <c r="K1309" s="49" t="str">
        <f t="shared" si="109"/>
        <v>SD</v>
      </c>
    </row>
    <row r="1310" spans="1:11" x14ac:dyDescent="0.25">
      <c r="A1310" s="48">
        <f>'Paso 2 Ingreso de datos'!A1310</f>
        <v>0</v>
      </c>
      <c r="B1310" s="49" t="str">
        <f>IF(A1310&gt;0,SUM('Paso 2 Ingreso de datos'!B1310:F1310),"SD")</f>
        <v>SD</v>
      </c>
      <c r="C1310" s="49" t="str">
        <f t="shared" si="105"/>
        <v>SD</v>
      </c>
      <c r="D1310" s="49" t="str">
        <f>IF(A1310&gt;0,SUM('Paso 2 Ingreso de datos'!G1310:K1310),"SD")</f>
        <v>SD</v>
      </c>
      <c r="E1310" s="49" t="str">
        <f t="shared" si="106"/>
        <v>SD</v>
      </c>
      <c r="F1310" s="49" t="str">
        <f>IF(A1310&gt;0,SUM('Paso 2 Ingreso de datos'!L1310:P1310),"SD")</f>
        <v>SD</v>
      </c>
      <c r="G1310" s="49" t="str">
        <f t="shared" si="107"/>
        <v>SD</v>
      </c>
      <c r="H1310" s="49" t="str">
        <f>IF(A1310&gt;0,SUM('Paso 2 Ingreso de datos'!Q1310:S1310),"SD")</f>
        <v>SD</v>
      </c>
      <c r="I1310" s="49" t="str">
        <f t="shared" si="108"/>
        <v>SD</v>
      </c>
      <c r="J1310" s="49" t="str">
        <f>IF(A1310&gt;0,SUM('Paso 2 Ingreso de datos'!T1310:U1310),"SD")</f>
        <v>SD</v>
      </c>
      <c r="K1310" s="49" t="str">
        <f t="shared" si="109"/>
        <v>SD</v>
      </c>
    </row>
    <row r="1311" spans="1:11" x14ac:dyDescent="0.25">
      <c r="A1311" s="48">
        <f>'Paso 2 Ingreso de datos'!A1311</f>
        <v>0</v>
      </c>
      <c r="B1311" s="49" t="str">
        <f>IF(A1311&gt;0,SUM('Paso 2 Ingreso de datos'!B1311:F1311),"SD")</f>
        <v>SD</v>
      </c>
      <c r="C1311" s="49" t="str">
        <f t="shared" si="105"/>
        <v>SD</v>
      </c>
      <c r="D1311" s="49" t="str">
        <f>IF(A1311&gt;0,SUM('Paso 2 Ingreso de datos'!G1311:K1311),"SD")</f>
        <v>SD</v>
      </c>
      <c r="E1311" s="49" t="str">
        <f t="shared" si="106"/>
        <v>SD</v>
      </c>
      <c r="F1311" s="49" t="str">
        <f>IF(A1311&gt;0,SUM('Paso 2 Ingreso de datos'!L1311:P1311),"SD")</f>
        <v>SD</v>
      </c>
      <c r="G1311" s="49" t="str">
        <f t="shared" si="107"/>
        <v>SD</v>
      </c>
      <c r="H1311" s="49" t="str">
        <f>IF(A1311&gt;0,SUM('Paso 2 Ingreso de datos'!Q1311:S1311),"SD")</f>
        <v>SD</v>
      </c>
      <c r="I1311" s="49" t="str">
        <f t="shared" si="108"/>
        <v>SD</v>
      </c>
      <c r="J1311" s="49" t="str">
        <f>IF(A1311&gt;0,SUM('Paso 2 Ingreso de datos'!T1311:U1311),"SD")</f>
        <v>SD</v>
      </c>
      <c r="K1311" s="49" t="str">
        <f t="shared" si="109"/>
        <v>SD</v>
      </c>
    </row>
    <row r="1312" spans="1:11" x14ac:dyDescent="0.25">
      <c r="A1312" s="48">
        <f>'Paso 2 Ingreso de datos'!A1312</f>
        <v>0</v>
      </c>
      <c r="B1312" s="49" t="str">
        <f>IF(A1312&gt;0,SUM('Paso 2 Ingreso de datos'!B1312:F1312),"SD")</f>
        <v>SD</v>
      </c>
      <c r="C1312" s="49" t="str">
        <f t="shared" si="105"/>
        <v>SD</v>
      </c>
      <c r="D1312" s="49" t="str">
        <f>IF(A1312&gt;0,SUM('Paso 2 Ingreso de datos'!G1312:K1312),"SD")</f>
        <v>SD</v>
      </c>
      <c r="E1312" s="49" t="str">
        <f t="shared" si="106"/>
        <v>SD</v>
      </c>
      <c r="F1312" s="49" t="str">
        <f>IF(A1312&gt;0,SUM('Paso 2 Ingreso de datos'!L1312:P1312),"SD")</f>
        <v>SD</v>
      </c>
      <c r="G1312" s="49" t="str">
        <f t="shared" si="107"/>
        <v>SD</v>
      </c>
      <c r="H1312" s="49" t="str">
        <f>IF(A1312&gt;0,SUM('Paso 2 Ingreso de datos'!Q1312:S1312),"SD")</f>
        <v>SD</v>
      </c>
      <c r="I1312" s="49" t="str">
        <f t="shared" si="108"/>
        <v>SD</v>
      </c>
      <c r="J1312" s="49" t="str">
        <f>IF(A1312&gt;0,SUM('Paso 2 Ingreso de datos'!T1312:U1312),"SD")</f>
        <v>SD</v>
      </c>
      <c r="K1312" s="49" t="str">
        <f t="shared" si="109"/>
        <v>SD</v>
      </c>
    </row>
    <row r="1313" spans="1:11" x14ac:dyDescent="0.25">
      <c r="A1313" s="48">
        <f>'Paso 2 Ingreso de datos'!A1313</f>
        <v>0</v>
      </c>
      <c r="B1313" s="49" t="str">
        <f>IF(A1313&gt;0,SUM('Paso 2 Ingreso de datos'!B1313:F1313),"SD")</f>
        <v>SD</v>
      </c>
      <c r="C1313" s="49" t="str">
        <f t="shared" si="105"/>
        <v>SD</v>
      </c>
      <c r="D1313" s="49" t="str">
        <f>IF(A1313&gt;0,SUM('Paso 2 Ingreso de datos'!G1313:K1313),"SD")</f>
        <v>SD</v>
      </c>
      <c r="E1313" s="49" t="str">
        <f t="shared" si="106"/>
        <v>SD</v>
      </c>
      <c r="F1313" s="49" t="str">
        <f>IF(A1313&gt;0,SUM('Paso 2 Ingreso de datos'!L1313:P1313),"SD")</f>
        <v>SD</v>
      </c>
      <c r="G1313" s="49" t="str">
        <f t="shared" si="107"/>
        <v>SD</v>
      </c>
      <c r="H1313" s="49" t="str">
        <f>IF(A1313&gt;0,SUM('Paso 2 Ingreso de datos'!Q1313:S1313),"SD")</f>
        <v>SD</v>
      </c>
      <c r="I1313" s="49" t="str">
        <f t="shared" si="108"/>
        <v>SD</v>
      </c>
      <c r="J1313" s="49" t="str">
        <f>IF(A1313&gt;0,SUM('Paso 2 Ingreso de datos'!T1313:U1313),"SD")</f>
        <v>SD</v>
      </c>
      <c r="K1313" s="49" t="str">
        <f t="shared" si="109"/>
        <v>SD</v>
      </c>
    </row>
    <row r="1314" spans="1:11" x14ac:dyDescent="0.25">
      <c r="A1314" s="48">
        <f>'Paso 2 Ingreso de datos'!A1314</f>
        <v>0</v>
      </c>
      <c r="B1314" s="49" t="str">
        <f>IF(A1314&gt;0,SUM('Paso 2 Ingreso de datos'!B1314:F1314),"SD")</f>
        <v>SD</v>
      </c>
      <c r="C1314" s="49" t="str">
        <f t="shared" si="105"/>
        <v>SD</v>
      </c>
      <c r="D1314" s="49" t="str">
        <f>IF(A1314&gt;0,SUM('Paso 2 Ingreso de datos'!G1314:K1314),"SD")</f>
        <v>SD</v>
      </c>
      <c r="E1314" s="49" t="str">
        <f t="shared" si="106"/>
        <v>SD</v>
      </c>
      <c r="F1314" s="49" t="str">
        <f>IF(A1314&gt;0,SUM('Paso 2 Ingreso de datos'!L1314:P1314),"SD")</f>
        <v>SD</v>
      </c>
      <c r="G1314" s="49" t="str">
        <f t="shared" si="107"/>
        <v>SD</v>
      </c>
      <c r="H1314" s="49" t="str">
        <f>IF(A1314&gt;0,SUM('Paso 2 Ingreso de datos'!Q1314:S1314),"SD")</f>
        <v>SD</v>
      </c>
      <c r="I1314" s="49" t="str">
        <f t="shared" si="108"/>
        <v>SD</v>
      </c>
      <c r="J1314" s="49" t="str">
        <f>IF(A1314&gt;0,SUM('Paso 2 Ingreso de datos'!T1314:U1314),"SD")</f>
        <v>SD</v>
      </c>
      <c r="K1314" s="49" t="str">
        <f t="shared" si="109"/>
        <v>SD</v>
      </c>
    </row>
    <row r="1315" spans="1:11" x14ac:dyDescent="0.25">
      <c r="A1315" s="48">
        <f>'Paso 2 Ingreso de datos'!A1315</f>
        <v>0</v>
      </c>
      <c r="B1315" s="49" t="str">
        <f>IF(A1315&gt;0,SUM('Paso 2 Ingreso de datos'!B1315:F1315),"SD")</f>
        <v>SD</v>
      </c>
      <c r="C1315" s="49" t="str">
        <f t="shared" si="105"/>
        <v>SD</v>
      </c>
      <c r="D1315" s="49" t="str">
        <f>IF(A1315&gt;0,SUM('Paso 2 Ingreso de datos'!G1315:K1315),"SD")</f>
        <v>SD</v>
      </c>
      <c r="E1315" s="49" t="str">
        <f t="shared" si="106"/>
        <v>SD</v>
      </c>
      <c r="F1315" s="49" t="str">
        <f>IF(A1315&gt;0,SUM('Paso 2 Ingreso de datos'!L1315:P1315),"SD")</f>
        <v>SD</v>
      </c>
      <c r="G1315" s="49" t="str">
        <f t="shared" si="107"/>
        <v>SD</v>
      </c>
      <c r="H1315" s="49" t="str">
        <f>IF(A1315&gt;0,SUM('Paso 2 Ingreso de datos'!Q1315:S1315),"SD")</f>
        <v>SD</v>
      </c>
      <c r="I1315" s="49" t="str">
        <f t="shared" si="108"/>
        <v>SD</v>
      </c>
      <c r="J1315" s="49" t="str">
        <f>IF(A1315&gt;0,SUM('Paso 2 Ingreso de datos'!T1315:U1315),"SD")</f>
        <v>SD</v>
      </c>
      <c r="K1315" s="49" t="str">
        <f t="shared" si="109"/>
        <v>SD</v>
      </c>
    </row>
    <row r="1316" spans="1:11" x14ac:dyDescent="0.25">
      <c r="A1316" s="48">
        <f>'Paso 2 Ingreso de datos'!A1316</f>
        <v>0</v>
      </c>
      <c r="B1316" s="49" t="str">
        <f>IF(A1316&gt;0,SUM('Paso 2 Ingreso de datos'!B1316:F1316),"SD")</f>
        <v>SD</v>
      </c>
      <c r="C1316" s="49" t="str">
        <f t="shared" si="105"/>
        <v>SD</v>
      </c>
      <c r="D1316" s="49" t="str">
        <f>IF(A1316&gt;0,SUM('Paso 2 Ingreso de datos'!G1316:K1316),"SD")</f>
        <v>SD</v>
      </c>
      <c r="E1316" s="49" t="str">
        <f t="shared" si="106"/>
        <v>SD</v>
      </c>
      <c r="F1316" s="49" t="str">
        <f>IF(A1316&gt;0,SUM('Paso 2 Ingreso de datos'!L1316:P1316),"SD")</f>
        <v>SD</v>
      </c>
      <c r="G1316" s="49" t="str">
        <f t="shared" si="107"/>
        <v>SD</v>
      </c>
      <c r="H1316" s="49" t="str">
        <f>IF(A1316&gt;0,SUM('Paso 2 Ingreso de datos'!Q1316:S1316),"SD")</f>
        <v>SD</v>
      </c>
      <c r="I1316" s="49" t="str">
        <f t="shared" si="108"/>
        <v>SD</v>
      </c>
      <c r="J1316" s="49" t="str">
        <f>IF(A1316&gt;0,SUM('Paso 2 Ingreso de datos'!T1316:U1316),"SD")</f>
        <v>SD</v>
      </c>
      <c r="K1316" s="49" t="str">
        <f t="shared" si="109"/>
        <v>SD</v>
      </c>
    </row>
    <row r="1317" spans="1:11" x14ac:dyDescent="0.25">
      <c r="A1317" s="48">
        <f>'Paso 2 Ingreso de datos'!A1317</f>
        <v>0</v>
      </c>
      <c r="B1317" s="49" t="str">
        <f>IF(A1317&gt;0,SUM('Paso 2 Ingreso de datos'!B1317:F1317),"SD")</f>
        <v>SD</v>
      </c>
      <c r="C1317" s="49" t="str">
        <f t="shared" si="105"/>
        <v>SD</v>
      </c>
      <c r="D1317" s="49" t="str">
        <f>IF(A1317&gt;0,SUM('Paso 2 Ingreso de datos'!G1317:K1317),"SD")</f>
        <v>SD</v>
      </c>
      <c r="E1317" s="49" t="str">
        <f t="shared" si="106"/>
        <v>SD</v>
      </c>
      <c r="F1317" s="49" t="str">
        <f>IF(A1317&gt;0,SUM('Paso 2 Ingreso de datos'!L1317:P1317),"SD")</f>
        <v>SD</v>
      </c>
      <c r="G1317" s="49" t="str">
        <f t="shared" si="107"/>
        <v>SD</v>
      </c>
      <c r="H1317" s="49" t="str">
        <f>IF(A1317&gt;0,SUM('Paso 2 Ingreso de datos'!Q1317:S1317),"SD")</f>
        <v>SD</v>
      </c>
      <c r="I1317" s="49" t="str">
        <f t="shared" si="108"/>
        <v>SD</v>
      </c>
      <c r="J1317" s="49" t="str">
        <f>IF(A1317&gt;0,SUM('Paso 2 Ingreso de datos'!T1317:U1317),"SD")</f>
        <v>SD</v>
      </c>
      <c r="K1317" s="49" t="str">
        <f t="shared" si="109"/>
        <v>SD</v>
      </c>
    </row>
    <row r="1318" spans="1:11" x14ac:dyDescent="0.25">
      <c r="A1318" s="48">
        <f>'Paso 2 Ingreso de datos'!A1318</f>
        <v>0</v>
      </c>
      <c r="B1318" s="49" t="str">
        <f>IF(A1318&gt;0,SUM('Paso 2 Ingreso de datos'!B1318:F1318),"SD")</f>
        <v>SD</v>
      </c>
      <c r="C1318" s="49" t="str">
        <f t="shared" si="105"/>
        <v>SD</v>
      </c>
      <c r="D1318" s="49" t="str">
        <f>IF(A1318&gt;0,SUM('Paso 2 Ingreso de datos'!G1318:K1318),"SD")</f>
        <v>SD</v>
      </c>
      <c r="E1318" s="49" t="str">
        <f t="shared" si="106"/>
        <v>SD</v>
      </c>
      <c r="F1318" s="49" t="str">
        <f>IF(A1318&gt;0,SUM('Paso 2 Ingreso de datos'!L1318:P1318),"SD")</f>
        <v>SD</v>
      </c>
      <c r="G1318" s="49" t="str">
        <f t="shared" si="107"/>
        <v>SD</v>
      </c>
      <c r="H1318" s="49" t="str">
        <f>IF(A1318&gt;0,SUM('Paso 2 Ingreso de datos'!Q1318:S1318),"SD")</f>
        <v>SD</v>
      </c>
      <c r="I1318" s="49" t="str">
        <f t="shared" si="108"/>
        <v>SD</v>
      </c>
      <c r="J1318" s="49" t="str">
        <f>IF(A1318&gt;0,SUM('Paso 2 Ingreso de datos'!T1318:U1318),"SD")</f>
        <v>SD</v>
      </c>
      <c r="K1318" s="49" t="str">
        <f t="shared" si="109"/>
        <v>SD</v>
      </c>
    </row>
    <row r="1319" spans="1:11" x14ac:dyDescent="0.25">
      <c r="A1319" s="48">
        <f>'Paso 2 Ingreso de datos'!A1319</f>
        <v>0</v>
      </c>
      <c r="B1319" s="49" t="str">
        <f>IF(A1319&gt;0,SUM('Paso 2 Ingreso de datos'!B1319:F1319),"SD")</f>
        <v>SD</v>
      </c>
      <c r="C1319" s="49" t="str">
        <f t="shared" si="105"/>
        <v>SD</v>
      </c>
      <c r="D1319" s="49" t="str">
        <f>IF(A1319&gt;0,SUM('Paso 2 Ingreso de datos'!G1319:K1319),"SD")</f>
        <v>SD</v>
      </c>
      <c r="E1319" s="49" t="str">
        <f t="shared" si="106"/>
        <v>SD</v>
      </c>
      <c r="F1319" s="49" t="str">
        <f>IF(A1319&gt;0,SUM('Paso 2 Ingreso de datos'!L1319:P1319),"SD")</f>
        <v>SD</v>
      </c>
      <c r="G1319" s="49" t="str">
        <f t="shared" si="107"/>
        <v>SD</v>
      </c>
      <c r="H1319" s="49" t="str">
        <f>IF(A1319&gt;0,SUM('Paso 2 Ingreso de datos'!Q1319:S1319),"SD")</f>
        <v>SD</v>
      </c>
      <c r="I1319" s="49" t="str">
        <f t="shared" si="108"/>
        <v>SD</v>
      </c>
      <c r="J1319" s="49" t="str">
        <f>IF(A1319&gt;0,SUM('Paso 2 Ingreso de datos'!T1319:U1319),"SD")</f>
        <v>SD</v>
      </c>
      <c r="K1319" s="49" t="str">
        <f t="shared" si="109"/>
        <v>SD</v>
      </c>
    </row>
    <row r="1320" spans="1:11" x14ac:dyDescent="0.25">
      <c r="A1320" s="48">
        <f>'Paso 2 Ingreso de datos'!A1320</f>
        <v>0</v>
      </c>
      <c r="B1320" s="49" t="str">
        <f>IF(A1320&gt;0,SUM('Paso 2 Ingreso de datos'!B1320:F1320),"SD")</f>
        <v>SD</v>
      </c>
      <c r="C1320" s="49" t="str">
        <f t="shared" si="105"/>
        <v>SD</v>
      </c>
      <c r="D1320" s="49" t="str">
        <f>IF(A1320&gt;0,SUM('Paso 2 Ingreso de datos'!G1320:K1320),"SD")</f>
        <v>SD</v>
      </c>
      <c r="E1320" s="49" t="str">
        <f t="shared" si="106"/>
        <v>SD</v>
      </c>
      <c r="F1320" s="49" t="str">
        <f>IF(A1320&gt;0,SUM('Paso 2 Ingreso de datos'!L1320:P1320),"SD")</f>
        <v>SD</v>
      </c>
      <c r="G1320" s="49" t="str">
        <f t="shared" si="107"/>
        <v>SD</v>
      </c>
      <c r="H1320" s="49" t="str">
        <f>IF(A1320&gt;0,SUM('Paso 2 Ingreso de datos'!Q1320:S1320),"SD")</f>
        <v>SD</v>
      </c>
      <c r="I1320" s="49" t="str">
        <f t="shared" si="108"/>
        <v>SD</v>
      </c>
      <c r="J1320" s="49" t="str">
        <f>IF(A1320&gt;0,SUM('Paso 2 Ingreso de datos'!T1320:U1320),"SD")</f>
        <v>SD</v>
      </c>
      <c r="K1320" s="49" t="str">
        <f t="shared" si="109"/>
        <v>SD</v>
      </c>
    </row>
    <row r="1321" spans="1:11" x14ac:dyDescent="0.25">
      <c r="A1321" s="48">
        <f>'Paso 2 Ingreso de datos'!A1321</f>
        <v>0</v>
      </c>
      <c r="B1321" s="49" t="str">
        <f>IF(A1321&gt;0,SUM('Paso 2 Ingreso de datos'!B1321:F1321),"SD")</f>
        <v>SD</v>
      </c>
      <c r="C1321" s="49" t="str">
        <f t="shared" ref="C1321:C1384" si="110">IF(A1321&gt;0,IF(B1321&gt;11,"A",IF(B1321&gt;8,"M","B")),"SD")</f>
        <v>SD</v>
      </c>
      <c r="D1321" s="49" t="str">
        <f>IF(A1321&gt;0,SUM('Paso 2 Ingreso de datos'!G1321:K1321),"SD")</f>
        <v>SD</v>
      </c>
      <c r="E1321" s="49" t="str">
        <f t="shared" ref="E1321:E1384" si="111">IF(A1321&gt;0,IF(D1321&gt;8,"A",IF(D1321&gt;5,"M","B")),"SD")</f>
        <v>SD</v>
      </c>
      <c r="F1321" s="49" t="str">
        <f>IF(A1321&gt;0,SUM('Paso 2 Ingreso de datos'!L1321:P1321),"SD")</f>
        <v>SD</v>
      </c>
      <c r="G1321" s="49" t="str">
        <f t="shared" ref="G1321:G1384" si="112">IF(A1321&gt;0,IF(F1321&gt;6,"A",IF(F1321&gt;3,"M","B")),"SD")</f>
        <v>SD</v>
      </c>
      <c r="H1321" s="49" t="str">
        <f>IF(A1321&gt;0,SUM('Paso 2 Ingreso de datos'!Q1321:S1321),"SD")</f>
        <v>SD</v>
      </c>
      <c r="I1321" s="49" t="str">
        <f t="shared" ref="I1321:I1384" si="113">IF(A1321&gt;0,IF(H1321&gt;5,"A",IF(H1321&gt;2,"M","B")),"SD")</f>
        <v>SD</v>
      </c>
      <c r="J1321" s="49" t="str">
        <f>IF(A1321&gt;0,SUM('Paso 2 Ingreso de datos'!T1321:U1321),"SD")</f>
        <v>SD</v>
      </c>
      <c r="K1321" s="49" t="str">
        <f t="shared" ref="K1321:K1384" si="114">IF(A1321&gt;0,IF(J1321&gt;3,"A",IF(J1321&gt;1,"M","B")),"SD")</f>
        <v>SD</v>
      </c>
    </row>
    <row r="1322" spans="1:11" x14ac:dyDescent="0.25">
      <c r="A1322" s="48">
        <f>'Paso 2 Ingreso de datos'!A1322</f>
        <v>0</v>
      </c>
      <c r="B1322" s="49" t="str">
        <f>IF(A1322&gt;0,SUM('Paso 2 Ingreso de datos'!B1322:F1322),"SD")</f>
        <v>SD</v>
      </c>
      <c r="C1322" s="49" t="str">
        <f t="shared" si="110"/>
        <v>SD</v>
      </c>
      <c r="D1322" s="49" t="str">
        <f>IF(A1322&gt;0,SUM('Paso 2 Ingreso de datos'!G1322:K1322),"SD")</f>
        <v>SD</v>
      </c>
      <c r="E1322" s="49" t="str">
        <f t="shared" si="111"/>
        <v>SD</v>
      </c>
      <c r="F1322" s="49" t="str">
        <f>IF(A1322&gt;0,SUM('Paso 2 Ingreso de datos'!L1322:P1322),"SD")</f>
        <v>SD</v>
      </c>
      <c r="G1322" s="49" t="str">
        <f t="shared" si="112"/>
        <v>SD</v>
      </c>
      <c r="H1322" s="49" t="str">
        <f>IF(A1322&gt;0,SUM('Paso 2 Ingreso de datos'!Q1322:S1322),"SD")</f>
        <v>SD</v>
      </c>
      <c r="I1322" s="49" t="str">
        <f t="shared" si="113"/>
        <v>SD</v>
      </c>
      <c r="J1322" s="49" t="str">
        <f>IF(A1322&gt;0,SUM('Paso 2 Ingreso de datos'!T1322:U1322),"SD")</f>
        <v>SD</v>
      </c>
      <c r="K1322" s="49" t="str">
        <f t="shared" si="114"/>
        <v>SD</v>
      </c>
    </row>
    <row r="1323" spans="1:11" x14ac:dyDescent="0.25">
      <c r="A1323" s="48">
        <f>'Paso 2 Ingreso de datos'!A1323</f>
        <v>0</v>
      </c>
      <c r="B1323" s="49" t="str">
        <f>IF(A1323&gt;0,SUM('Paso 2 Ingreso de datos'!B1323:F1323),"SD")</f>
        <v>SD</v>
      </c>
      <c r="C1323" s="49" t="str">
        <f t="shared" si="110"/>
        <v>SD</v>
      </c>
      <c r="D1323" s="49" t="str">
        <f>IF(A1323&gt;0,SUM('Paso 2 Ingreso de datos'!G1323:K1323),"SD")</f>
        <v>SD</v>
      </c>
      <c r="E1323" s="49" t="str">
        <f t="shared" si="111"/>
        <v>SD</v>
      </c>
      <c r="F1323" s="49" t="str">
        <f>IF(A1323&gt;0,SUM('Paso 2 Ingreso de datos'!L1323:P1323),"SD")</f>
        <v>SD</v>
      </c>
      <c r="G1323" s="49" t="str">
        <f t="shared" si="112"/>
        <v>SD</v>
      </c>
      <c r="H1323" s="49" t="str">
        <f>IF(A1323&gt;0,SUM('Paso 2 Ingreso de datos'!Q1323:S1323),"SD")</f>
        <v>SD</v>
      </c>
      <c r="I1323" s="49" t="str">
        <f t="shared" si="113"/>
        <v>SD</v>
      </c>
      <c r="J1323" s="49" t="str">
        <f>IF(A1323&gt;0,SUM('Paso 2 Ingreso de datos'!T1323:U1323),"SD")</f>
        <v>SD</v>
      </c>
      <c r="K1323" s="49" t="str">
        <f t="shared" si="114"/>
        <v>SD</v>
      </c>
    </row>
    <row r="1324" spans="1:11" x14ac:dyDescent="0.25">
      <c r="A1324" s="48">
        <f>'Paso 2 Ingreso de datos'!A1324</f>
        <v>0</v>
      </c>
      <c r="B1324" s="49" t="str">
        <f>IF(A1324&gt;0,SUM('Paso 2 Ingreso de datos'!B1324:F1324),"SD")</f>
        <v>SD</v>
      </c>
      <c r="C1324" s="49" t="str">
        <f t="shared" si="110"/>
        <v>SD</v>
      </c>
      <c r="D1324" s="49" t="str">
        <f>IF(A1324&gt;0,SUM('Paso 2 Ingreso de datos'!G1324:K1324),"SD")</f>
        <v>SD</v>
      </c>
      <c r="E1324" s="49" t="str">
        <f t="shared" si="111"/>
        <v>SD</v>
      </c>
      <c r="F1324" s="49" t="str">
        <f>IF(A1324&gt;0,SUM('Paso 2 Ingreso de datos'!L1324:P1324),"SD")</f>
        <v>SD</v>
      </c>
      <c r="G1324" s="49" t="str">
        <f t="shared" si="112"/>
        <v>SD</v>
      </c>
      <c r="H1324" s="49" t="str">
        <f>IF(A1324&gt;0,SUM('Paso 2 Ingreso de datos'!Q1324:S1324),"SD")</f>
        <v>SD</v>
      </c>
      <c r="I1324" s="49" t="str">
        <f t="shared" si="113"/>
        <v>SD</v>
      </c>
      <c r="J1324" s="49" t="str">
        <f>IF(A1324&gt;0,SUM('Paso 2 Ingreso de datos'!T1324:U1324),"SD")</f>
        <v>SD</v>
      </c>
      <c r="K1324" s="49" t="str">
        <f t="shared" si="114"/>
        <v>SD</v>
      </c>
    </row>
    <row r="1325" spans="1:11" x14ac:dyDescent="0.25">
      <c r="A1325" s="48">
        <f>'Paso 2 Ingreso de datos'!A1325</f>
        <v>0</v>
      </c>
      <c r="B1325" s="49" t="str">
        <f>IF(A1325&gt;0,SUM('Paso 2 Ingreso de datos'!B1325:F1325),"SD")</f>
        <v>SD</v>
      </c>
      <c r="C1325" s="49" t="str">
        <f t="shared" si="110"/>
        <v>SD</v>
      </c>
      <c r="D1325" s="49" t="str">
        <f>IF(A1325&gt;0,SUM('Paso 2 Ingreso de datos'!G1325:K1325),"SD")</f>
        <v>SD</v>
      </c>
      <c r="E1325" s="49" t="str">
        <f t="shared" si="111"/>
        <v>SD</v>
      </c>
      <c r="F1325" s="49" t="str">
        <f>IF(A1325&gt;0,SUM('Paso 2 Ingreso de datos'!L1325:P1325),"SD")</f>
        <v>SD</v>
      </c>
      <c r="G1325" s="49" t="str">
        <f t="shared" si="112"/>
        <v>SD</v>
      </c>
      <c r="H1325" s="49" t="str">
        <f>IF(A1325&gt;0,SUM('Paso 2 Ingreso de datos'!Q1325:S1325),"SD")</f>
        <v>SD</v>
      </c>
      <c r="I1325" s="49" t="str">
        <f t="shared" si="113"/>
        <v>SD</v>
      </c>
      <c r="J1325" s="49" t="str">
        <f>IF(A1325&gt;0,SUM('Paso 2 Ingreso de datos'!T1325:U1325),"SD")</f>
        <v>SD</v>
      </c>
      <c r="K1325" s="49" t="str">
        <f t="shared" si="114"/>
        <v>SD</v>
      </c>
    </row>
    <row r="1326" spans="1:11" x14ac:dyDescent="0.25">
      <c r="A1326" s="48">
        <f>'Paso 2 Ingreso de datos'!A1326</f>
        <v>0</v>
      </c>
      <c r="B1326" s="49" t="str">
        <f>IF(A1326&gt;0,SUM('Paso 2 Ingreso de datos'!B1326:F1326),"SD")</f>
        <v>SD</v>
      </c>
      <c r="C1326" s="49" t="str">
        <f t="shared" si="110"/>
        <v>SD</v>
      </c>
      <c r="D1326" s="49" t="str">
        <f>IF(A1326&gt;0,SUM('Paso 2 Ingreso de datos'!G1326:K1326),"SD")</f>
        <v>SD</v>
      </c>
      <c r="E1326" s="49" t="str">
        <f t="shared" si="111"/>
        <v>SD</v>
      </c>
      <c r="F1326" s="49" t="str">
        <f>IF(A1326&gt;0,SUM('Paso 2 Ingreso de datos'!L1326:P1326),"SD")</f>
        <v>SD</v>
      </c>
      <c r="G1326" s="49" t="str">
        <f t="shared" si="112"/>
        <v>SD</v>
      </c>
      <c r="H1326" s="49" t="str">
        <f>IF(A1326&gt;0,SUM('Paso 2 Ingreso de datos'!Q1326:S1326),"SD")</f>
        <v>SD</v>
      </c>
      <c r="I1326" s="49" t="str">
        <f t="shared" si="113"/>
        <v>SD</v>
      </c>
      <c r="J1326" s="49" t="str">
        <f>IF(A1326&gt;0,SUM('Paso 2 Ingreso de datos'!T1326:U1326),"SD")</f>
        <v>SD</v>
      </c>
      <c r="K1326" s="49" t="str">
        <f t="shared" si="114"/>
        <v>SD</v>
      </c>
    </row>
    <row r="1327" spans="1:11" x14ac:dyDescent="0.25">
      <c r="A1327" s="48">
        <f>'Paso 2 Ingreso de datos'!A1327</f>
        <v>0</v>
      </c>
      <c r="B1327" s="49" t="str">
        <f>IF(A1327&gt;0,SUM('Paso 2 Ingreso de datos'!B1327:F1327),"SD")</f>
        <v>SD</v>
      </c>
      <c r="C1327" s="49" t="str">
        <f t="shared" si="110"/>
        <v>SD</v>
      </c>
      <c r="D1327" s="49" t="str">
        <f>IF(A1327&gt;0,SUM('Paso 2 Ingreso de datos'!G1327:K1327),"SD")</f>
        <v>SD</v>
      </c>
      <c r="E1327" s="49" t="str">
        <f t="shared" si="111"/>
        <v>SD</v>
      </c>
      <c r="F1327" s="49" t="str">
        <f>IF(A1327&gt;0,SUM('Paso 2 Ingreso de datos'!L1327:P1327),"SD")</f>
        <v>SD</v>
      </c>
      <c r="G1327" s="49" t="str">
        <f t="shared" si="112"/>
        <v>SD</v>
      </c>
      <c r="H1327" s="49" t="str">
        <f>IF(A1327&gt;0,SUM('Paso 2 Ingreso de datos'!Q1327:S1327),"SD")</f>
        <v>SD</v>
      </c>
      <c r="I1327" s="49" t="str">
        <f t="shared" si="113"/>
        <v>SD</v>
      </c>
      <c r="J1327" s="49" t="str">
        <f>IF(A1327&gt;0,SUM('Paso 2 Ingreso de datos'!T1327:U1327),"SD")</f>
        <v>SD</v>
      </c>
      <c r="K1327" s="49" t="str">
        <f t="shared" si="114"/>
        <v>SD</v>
      </c>
    </row>
    <row r="1328" spans="1:11" x14ac:dyDescent="0.25">
      <c r="A1328" s="48">
        <f>'Paso 2 Ingreso de datos'!A1328</f>
        <v>0</v>
      </c>
      <c r="B1328" s="49" t="str">
        <f>IF(A1328&gt;0,SUM('Paso 2 Ingreso de datos'!B1328:F1328),"SD")</f>
        <v>SD</v>
      </c>
      <c r="C1328" s="49" t="str">
        <f t="shared" si="110"/>
        <v>SD</v>
      </c>
      <c r="D1328" s="49" t="str">
        <f>IF(A1328&gt;0,SUM('Paso 2 Ingreso de datos'!G1328:K1328),"SD")</f>
        <v>SD</v>
      </c>
      <c r="E1328" s="49" t="str">
        <f t="shared" si="111"/>
        <v>SD</v>
      </c>
      <c r="F1328" s="49" t="str">
        <f>IF(A1328&gt;0,SUM('Paso 2 Ingreso de datos'!L1328:P1328),"SD")</f>
        <v>SD</v>
      </c>
      <c r="G1328" s="49" t="str">
        <f t="shared" si="112"/>
        <v>SD</v>
      </c>
      <c r="H1328" s="49" t="str">
        <f>IF(A1328&gt;0,SUM('Paso 2 Ingreso de datos'!Q1328:S1328),"SD")</f>
        <v>SD</v>
      </c>
      <c r="I1328" s="49" t="str">
        <f t="shared" si="113"/>
        <v>SD</v>
      </c>
      <c r="J1328" s="49" t="str">
        <f>IF(A1328&gt;0,SUM('Paso 2 Ingreso de datos'!T1328:U1328),"SD")</f>
        <v>SD</v>
      </c>
      <c r="K1328" s="49" t="str">
        <f t="shared" si="114"/>
        <v>SD</v>
      </c>
    </row>
    <row r="1329" spans="1:11" x14ac:dyDescent="0.25">
      <c r="A1329" s="48">
        <f>'Paso 2 Ingreso de datos'!A1329</f>
        <v>0</v>
      </c>
      <c r="B1329" s="49" t="str">
        <f>IF(A1329&gt;0,SUM('Paso 2 Ingreso de datos'!B1329:F1329),"SD")</f>
        <v>SD</v>
      </c>
      <c r="C1329" s="49" t="str">
        <f t="shared" si="110"/>
        <v>SD</v>
      </c>
      <c r="D1329" s="49" t="str">
        <f>IF(A1329&gt;0,SUM('Paso 2 Ingreso de datos'!G1329:K1329),"SD")</f>
        <v>SD</v>
      </c>
      <c r="E1329" s="49" t="str">
        <f t="shared" si="111"/>
        <v>SD</v>
      </c>
      <c r="F1329" s="49" t="str">
        <f>IF(A1329&gt;0,SUM('Paso 2 Ingreso de datos'!L1329:P1329),"SD")</f>
        <v>SD</v>
      </c>
      <c r="G1329" s="49" t="str">
        <f t="shared" si="112"/>
        <v>SD</v>
      </c>
      <c r="H1329" s="49" t="str">
        <f>IF(A1329&gt;0,SUM('Paso 2 Ingreso de datos'!Q1329:S1329),"SD")</f>
        <v>SD</v>
      </c>
      <c r="I1329" s="49" t="str">
        <f t="shared" si="113"/>
        <v>SD</v>
      </c>
      <c r="J1329" s="49" t="str">
        <f>IF(A1329&gt;0,SUM('Paso 2 Ingreso de datos'!T1329:U1329),"SD")</f>
        <v>SD</v>
      </c>
      <c r="K1329" s="49" t="str">
        <f t="shared" si="114"/>
        <v>SD</v>
      </c>
    </row>
    <row r="1330" spans="1:11" x14ac:dyDescent="0.25">
      <c r="A1330" s="48">
        <f>'Paso 2 Ingreso de datos'!A1330</f>
        <v>0</v>
      </c>
      <c r="B1330" s="49" t="str">
        <f>IF(A1330&gt;0,SUM('Paso 2 Ingreso de datos'!B1330:F1330),"SD")</f>
        <v>SD</v>
      </c>
      <c r="C1330" s="49" t="str">
        <f t="shared" si="110"/>
        <v>SD</v>
      </c>
      <c r="D1330" s="49" t="str">
        <f>IF(A1330&gt;0,SUM('Paso 2 Ingreso de datos'!G1330:K1330),"SD")</f>
        <v>SD</v>
      </c>
      <c r="E1330" s="49" t="str">
        <f t="shared" si="111"/>
        <v>SD</v>
      </c>
      <c r="F1330" s="49" t="str">
        <f>IF(A1330&gt;0,SUM('Paso 2 Ingreso de datos'!L1330:P1330),"SD")</f>
        <v>SD</v>
      </c>
      <c r="G1330" s="49" t="str">
        <f t="shared" si="112"/>
        <v>SD</v>
      </c>
      <c r="H1330" s="49" t="str">
        <f>IF(A1330&gt;0,SUM('Paso 2 Ingreso de datos'!Q1330:S1330),"SD")</f>
        <v>SD</v>
      </c>
      <c r="I1330" s="49" t="str">
        <f t="shared" si="113"/>
        <v>SD</v>
      </c>
      <c r="J1330" s="49" t="str">
        <f>IF(A1330&gt;0,SUM('Paso 2 Ingreso de datos'!T1330:U1330),"SD")</f>
        <v>SD</v>
      </c>
      <c r="K1330" s="49" t="str">
        <f t="shared" si="114"/>
        <v>SD</v>
      </c>
    </row>
    <row r="1331" spans="1:11" x14ac:dyDescent="0.25">
      <c r="A1331" s="48">
        <f>'Paso 2 Ingreso de datos'!A1331</f>
        <v>0</v>
      </c>
      <c r="B1331" s="49" t="str">
        <f>IF(A1331&gt;0,SUM('Paso 2 Ingreso de datos'!B1331:F1331),"SD")</f>
        <v>SD</v>
      </c>
      <c r="C1331" s="49" t="str">
        <f t="shared" si="110"/>
        <v>SD</v>
      </c>
      <c r="D1331" s="49" t="str">
        <f>IF(A1331&gt;0,SUM('Paso 2 Ingreso de datos'!G1331:K1331),"SD")</f>
        <v>SD</v>
      </c>
      <c r="E1331" s="49" t="str">
        <f t="shared" si="111"/>
        <v>SD</v>
      </c>
      <c r="F1331" s="49" t="str">
        <f>IF(A1331&gt;0,SUM('Paso 2 Ingreso de datos'!L1331:P1331),"SD")</f>
        <v>SD</v>
      </c>
      <c r="G1331" s="49" t="str">
        <f t="shared" si="112"/>
        <v>SD</v>
      </c>
      <c r="H1331" s="49" t="str">
        <f>IF(A1331&gt;0,SUM('Paso 2 Ingreso de datos'!Q1331:S1331),"SD")</f>
        <v>SD</v>
      </c>
      <c r="I1331" s="49" t="str">
        <f t="shared" si="113"/>
        <v>SD</v>
      </c>
      <c r="J1331" s="49" t="str">
        <f>IF(A1331&gt;0,SUM('Paso 2 Ingreso de datos'!T1331:U1331),"SD")</f>
        <v>SD</v>
      </c>
      <c r="K1331" s="49" t="str">
        <f t="shared" si="114"/>
        <v>SD</v>
      </c>
    </row>
    <row r="1332" spans="1:11" x14ac:dyDescent="0.25">
      <c r="A1332" s="48">
        <f>'Paso 2 Ingreso de datos'!A1332</f>
        <v>0</v>
      </c>
      <c r="B1332" s="49" t="str">
        <f>IF(A1332&gt;0,SUM('Paso 2 Ingreso de datos'!B1332:F1332),"SD")</f>
        <v>SD</v>
      </c>
      <c r="C1332" s="49" t="str">
        <f t="shared" si="110"/>
        <v>SD</v>
      </c>
      <c r="D1332" s="49" t="str">
        <f>IF(A1332&gt;0,SUM('Paso 2 Ingreso de datos'!G1332:K1332),"SD")</f>
        <v>SD</v>
      </c>
      <c r="E1332" s="49" t="str">
        <f t="shared" si="111"/>
        <v>SD</v>
      </c>
      <c r="F1332" s="49" t="str">
        <f>IF(A1332&gt;0,SUM('Paso 2 Ingreso de datos'!L1332:P1332),"SD")</f>
        <v>SD</v>
      </c>
      <c r="G1332" s="49" t="str">
        <f t="shared" si="112"/>
        <v>SD</v>
      </c>
      <c r="H1332" s="49" t="str">
        <f>IF(A1332&gt;0,SUM('Paso 2 Ingreso de datos'!Q1332:S1332),"SD")</f>
        <v>SD</v>
      </c>
      <c r="I1332" s="49" t="str">
        <f t="shared" si="113"/>
        <v>SD</v>
      </c>
      <c r="J1332" s="49" t="str">
        <f>IF(A1332&gt;0,SUM('Paso 2 Ingreso de datos'!T1332:U1332),"SD")</f>
        <v>SD</v>
      </c>
      <c r="K1332" s="49" t="str">
        <f t="shared" si="114"/>
        <v>SD</v>
      </c>
    </row>
    <row r="1333" spans="1:11" x14ac:dyDescent="0.25">
      <c r="A1333" s="48">
        <f>'Paso 2 Ingreso de datos'!A1333</f>
        <v>0</v>
      </c>
      <c r="B1333" s="49" t="str">
        <f>IF(A1333&gt;0,SUM('Paso 2 Ingreso de datos'!B1333:F1333),"SD")</f>
        <v>SD</v>
      </c>
      <c r="C1333" s="49" t="str">
        <f t="shared" si="110"/>
        <v>SD</v>
      </c>
      <c r="D1333" s="49" t="str">
        <f>IF(A1333&gt;0,SUM('Paso 2 Ingreso de datos'!G1333:K1333),"SD")</f>
        <v>SD</v>
      </c>
      <c r="E1333" s="49" t="str">
        <f t="shared" si="111"/>
        <v>SD</v>
      </c>
      <c r="F1333" s="49" t="str">
        <f>IF(A1333&gt;0,SUM('Paso 2 Ingreso de datos'!L1333:P1333),"SD")</f>
        <v>SD</v>
      </c>
      <c r="G1333" s="49" t="str">
        <f t="shared" si="112"/>
        <v>SD</v>
      </c>
      <c r="H1333" s="49" t="str">
        <f>IF(A1333&gt;0,SUM('Paso 2 Ingreso de datos'!Q1333:S1333),"SD")</f>
        <v>SD</v>
      </c>
      <c r="I1333" s="49" t="str">
        <f t="shared" si="113"/>
        <v>SD</v>
      </c>
      <c r="J1333" s="49" t="str">
        <f>IF(A1333&gt;0,SUM('Paso 2 Ingreso de datos'!T1333:U1333),"SD")</f>
        <v>SD</v>
      </c>
      <c r="K1333" s="49" t="str">
        <f t="shared" si="114"/>
        <v>SD</v>
      </c>
    </row>
    <row r="1334" spans="1:11" x14ac:dyDescent="0.25">
      <c r="A1334" s="48">
        <f>'Paso 2 Ingreso de datos'!A1334</f>
        <v>0</v>
      </c>
      <c r="B1334" s="49" t="str">
        <f>IF(A1334&gt;0,SUM('Paso 2 Ingreso de datos'!B1334:F1334),"SD")</f>
        <v>SD</v>
      </c>
      <c r="C1334" s="49" t="str">
        <f t="shared" si="110"/>
        <v>SD</v>
      </c>
      <c r="D1334" s="49" t="str">
        <f>IF(A1334&gt;0,SUM('Paso 2 Ingreso de datos'!G1334:K1334),"SD")</f>
        <v>SD</v>
      </c>
      <c r="E1334" s="49" t="str">
        <f t="shared" si="111"/>
        <v>SD</v>
      </c>
      <c r="F1334" s="49" t="str">
        <f>IF(A1334&gt;0,SUM('Paso 2 Ingreso de datos'!L1334:P1334),"SD")</f>
        <v>SD</v>
      </c>
      <c r="G1334" s="49" t="str">
        <f t="shared" si="112"/>
        <v>SD</v>
      </c>
      <c r="H1334" s="49" t="str">
        <f>IF(A1334&gt;0,SUM('Paso 2 Ingreso de datos'!Q1334:S1334),"SD")</f>
        <v>SD</v>
      </c>
      <c r="I1334" s="49" t="str">
        <f t="shared" si="113"/>
        <v>SD</v>
      </c>
      <c r="J1334" s="49" t="str">
        <f>IF(A1334&gt;0,SUM('Paso 2 Ingreso de datos'!T1334:U1334),"SD")</f>
        <v>SD</v>
      </c>
      <c r="K1334" s="49" t="str">
        <f t="shared" si="114"/>
        <v>SD</v>
      </c>
    </row>
    <row r="1335" spans="1:11" x14ac:dyDescent="0.25">
      <c r="A1335" s="48">
        <f>'Paso 2 Ingreso de datos'!A1335</f>
        <v>0</v>
      </c>
      <c r="B1335" s="49" t="str">
        <f>IF(A1335&gt;0,SUM('Paso 2 Ingreso de datos'!B1335:F1335),"SD")</f>
        <v>SD</v>
      </c>
      <c r="C1335" s="49" t="str">
        <f t="shared" si="110"/>
        <v>SD</v>
      </c>
      <c r="D1335" s="49" t="str">
        <f>IF(A1335&gt;0,SUM('Paso 2 Ingreso de datos'!G1335:K1335),"SD")</f>
        <v>SD</v>
      </c>
      <c r="E1335" s="49" t="str">
        <f t="shared" si="111"/>
        <v>SD</v>
      </c>
      <c r="F1335" s="49" t="str">
        <f>IF(A1335&gt;0,SUM('Paso 2 Ingreso de datos'!L1335:P1335),"SD")</f>
        <v>SD</v>
      </c>
      <c r="G1335" s="49" t="str">
        <f t="shared" si="112"/>
        <v>SD</v>
      </c>
      <c r="H1335" s="49" t="str">
        <f>IF(A1335&gt;0,SUM('Paso 2 Ingreso de datos'!Q1335:S1335),"SD")</f>
        <v>SD</v>
      </c>
      <c r="I1335" s="49" t="str">
        <f t="shared" si="113"/>
        <v>SD</v>
      </c>
      <c r="J1335" s="49" t="str">
        <f>IF(A1335&gt;0,SUM('Paso 2 Ingreso de datos'!T1335:U1335),"SD")</f>
        <v>SD</v>
      </c>
      <c r="K1335" s="49" t="str">
        <f t="shared" si="114"/>
        <v>SD</v>
      </c>
    </row>
    <row r="1336" spans="1:11" x14ac:dyDescent="0.25">
      <c r="A1336" s="48">
        <f>'Paso 2 Ingreso de datos'!A1336</f>
        <v>0</v>
      </c>
      <c r="B1336" s="49" t="str">
        <f>IF(A1336&gt;0,SUM('Paso 2 Ingreso de datos'!B1336:F1336),"SD")</f>
        <v>SD</v>
      </c>
      <c r="C1336" s="49" t="str">
        <f t="shared" si="110"/>
        <v>SD</v>
      </c>
      <c r="D1336" s="49" t="str">
        <f>IF(A1336&gt;0,SUM('Paso 2 Ingreso de datos'!G1336:K1336),"SD")</f>
        <v>SD</v>
      </c>
      <c r="E1336" s="49" t="str">
        <f t="shared" si="111"/>
        <v>SD</v>
      </c>
      <c r="F1336" s="49" t="str">
        <f>IF(A1336&gt;0,SUM('Paso 2 Ingreso de datos'!L1336:P1336),"SD")</f>
        <v>SD</v>
      </c>
      <c r="G1336" s="49" t="str">
        <f t="shared" si="112"/>
        <v>SD</v>
      </c>
      <c r="H1336" s="49" t="str">
        <f>IF(A1336&gt;0,SUM('Paso 2 Ingreso de datos'!Q1336:S1336),"SD")</f>
        <v>SD</v>
      </c>
      <c r="I1336" s="49" t="str">
        <f t="shared" si="113"/>
        <v>SD</v>
      </c>
      <c r="J1336" s="49" t="str">
        <f>IF(A1336&gt;0,SUM('Paso 2 Ingreso de datos'!T1336:U1336),"SD")</f>
        <v>SD</v>
      </c>
      <c r="K1336" s="49" t="str">
        <f t="shared" si="114"/>
        <v>SD</v>
      </c>
    </row>
    <row r="1337" spans="1:11" x14ac:dyDescent="0.25">
      <c r="A1337" s="48">
        <f>'Paso 2 Ingreso de datos'!A1337</f>
        <v>0</v>
      </c>
      <c r="B1337" s="49" t="str">
        <f>IF(A1337&gt;0,SUM('Paso 2 Ingreso de datos'!B1337:F1337),"SD")</f>
        <v>SD</v>
      </c>
      <c r="C1337" s="49" t="str">
        <f t="shared" si="110"/>
        <v>SD</v>
      </c>
      <c r="D1337" s="49" t="str">
        <f>IF(A1337&gt;0,SUM('Paso 2 Ingreso de datos'!G1337:K1337),"SD")</f>
        <v>SD</v>
      </c>
      <c r="E1337" s="49" t="str">
        <f t="shared" si="111"/>
        <v>SD</v>
      </c>
      <c r="F1337" s="49" t="str">
        <f>IF(A1337&gt;0,SUM('Paso 2 Ingreso de datos'!L1337:P1337),"SD")</f>
        <v>SD</v>
      </c>
      <c r="G1337" s="49" t="str">
        <f t="shared" si="112"/>
        <v>SD</v>
      </c>
      <c r="H1337" s="49" t="str">
        <f>IF(A1337&gt;0,SUM('Paso 2 Ingreso de datos'!Q1337:S1337),"SD")</f>
        <v>SD</v>
      </c>
      <c r="I1337" s="49" t="str">
        <f t="shared" si="113"/>
        <v>SD</v>
      </c>
      <c r="J1337" s="49" t="str">
        <f>IF(A1337&gt;0,SUM('Paso 2 Ingreso de datos'!T1337:U1337),"SD")</f>
        <v>SD</v>
      </c>
      <c r="K1337" s="49" t="str">
        <f t="shared" si="114"/>
        <v>SD</v>
      </c>
    </row>
    <row r="1338" spans="1:11" x14ac:dyDescent="0.25">
      <c r="A1338" s="48">
        <f>'Paso 2 Ingreso de datos'!A1338</f>
        <v>0</v>
      </c>
      <c r="B1338" s="49" t="str">
        <f>IF(A1338&gt;0,SUM('Paso 2 Ingreso de datos'!B1338:F1338),"SD")</f>
        <v>SD</v>
      </c>
      <c r="C1338" s="49" t="str">
        <f t="shared" si="110"/>
        <v>SD</v>
      </c>
      <c r="D1338" s="49" t="str">
        <f>IF(A1338&gt;0,SUM('Paso 2 Ingreso de datos'!G1338:K1338),"SD")</f>
        <v>SD</v>
      </c>
      <c r="E1338" s="49" t="str">
        <f t="shared" si="111"/>
        <v>SD</v>
      </c>
      <c r="F1338" s="49" t="str">
        <f>IF(A1338&gt;0,SUM('Paso 2 Ingreso de datos'!L1338:P1338),"SD")</f>
        <v>SD</v>
      </c>
      <c r="G1338" s="49" t="str">
        <f t="shared" si="112"/>
        <v>SD</v>
      </c>
      <c r="H1338" s="49" t="str">
        <f>IF(A1338&gt;0,SUM('Paso 2 Ingreso de datos'!Q1338:S1338),"SD")</f>
        <v>SD</v>
      </c>
      <c r="I1338" s="49" t="str">
        <f t="shared" si="113"/>
        <v>SD</v>
      </c>
      <c r="J1338" s="49" t="str">
        <f>IF(A1338&gt;0,SUM('Paso 2 Ingreso de datos'!T1338:U1338),"SD")</f>
        <v>SD</v>
      </c>
      <c r="K1338" s="49" t="str">
        <f t="shared" si="114"/>
        <v>SD</v>
      </c>
    </row>
    <row r="1339" spans="1:11" x14ac:dyDescent="0.25">
      <c r="A1339" s="48">
        <f>'Paso 2 Ingreso de datos'!A1339</f>
        <v>0</v>
      </c>
      <c r="B1339" s="49" t="str">
        <f>IF(A1339&gt;0,SUM('Paso 2 Ingreso de datos'!B1339:F1339),"SD")</f>
        <v>SD</v>
      </c>
      <c r="C1339" s="49" t="str">
        <f t="shared" si="110"/>
        <v>SD</v>
      </c>
      <c r="D1339" s="49" t="str">
        <f>IF(A1339&gt;0,SUM('Paso 2 Ingreso de datos'!G1339:K1339),"SD")</f>
        <v>SD</v>
      </c>
      <c r="E1339" s="49" t="str">
        <f t="shared" si="111"/>
        <v>SD</v>
      </c>
      <c r="F1339" s="49" t="str">
        <f>IF(A1339&gt;0,SUM('Paso 2 Ingreso de datos'!L1339:P1339),"SD")</f>
        <v>SD</v>
      </c>
      <c r="G1339" s="49" t="str">
        <f t="shared" si="112"/>
        <v>SD</v>
      </c>
      <c r="H1339" s="49" t="str">
        <f>IF(A1339&gt;0,SUM('Paso 2 Ingreso de datos'!Q1339:S1339),"SD")</f>
        <v>SD</v>
      </c>
      <c r="I1339" s="49" t="str">
        <f t="shared" si="113"/>
        <v>SD</v>
      </c>
      <c r="J1339" s="49" t="str">
        <f>IF(A1339&gt;0,SUM('Paso 2 Ingreso de datos'!T1339:U1339),"SD")</f>
        <v>SD</v>
      </c>
      <c r="K1339" s="49" t="str">
        <f t="shared" si="114"/>
        <v>SD</v>
      </c>
    </row>
    <row r="1340" spans="1:11" x14ac:dyDescent="0.25">
      <c r="A1340" s="48">
        <f>'Paso 2 Ingreso de datos'!A1340</f>
        <v>0</v>
      </c>
      <c r="B1340" s="49" t="str">
        <f>IF(A1340&gt;0,SUM('Paso 2 Ingreso de datos'!B1340:F1340),"SD")</f>
        <v>SD</v>
      </c>
      <c r="C1340" s="49" t="str">
        <f t="shared" si="110"/>
        <v>SD</v>
      </c>
      <c r="D1340" s="49" t="str">
        <f>IF(A1340&gt;0,SUM('Paso 2 Ingreso de datos'!G1340:K1340),"SD")</f>
        <v>SD</v>
      </c>
      <c r="E1340" s="49" t="str">
        <f t="shared" si="111"/>
        <v>SD</v>
      </c>
      <c r="F1340" s="49" t="str">
        <f>IF(A1340&gt;0,SUM('Paso 2 Ingreso de datos'!L1340:P1340),"SD")</f>
        <v>SD</v>
      </c>
      <c r="G1340" s="49" t="str">
        <f t="shared" si="112"/>
        <v>SD</v>
      </c>
      <c r="H1340" s="49" t="str">
        <f>IF(A1340&gt;0,SUM('Paso 2 Ingreso de datos'!Q1340:S1340),"SD")</f>
        <v>SD</v>
      </c>
      <c r="I1340" s="49" t="str">
        <f t="shared" si="113"/>
        <v>SD</v>
      </c>
      <c r="J1340" s="49" t="str">
        <f>IF(A1340&gt;0,SUM('Paso 2 Ingreso de datos'!T1340:U1340),"SD")</f>
        <v>SD</v>
      </c>
      <c r="K1340" s="49" t="str">
        <f t="shared" si="114"/>
        <v>SD</v>
      </c>
    </row>
    <row r="1341" spans="1:11" x14ac:dyDescent="0.25">
      <c r="A1341" s="48">
        <f>'Paso 2 Ingreso de datos'!A1341</f>
        <v>0</v>
      </c>
      <c r="B1341" s="49" t="str">
        <f>IF(A1341&gt;0,SUM('Paso 2 Ingreso de datos'!B1341:F1341),"SD")</f>
        <v>SD</v>
      </c>
      <c r="C1341" s="49" t="str">
        <f t="shared" si="110"/>
        <v>SD</v>
      </c>
      <c r="D1341" s="49" t="str">
        <f>IF(A1341&gt;0,SUM('Paso 2 Ingreso de datos'!G1341:K1341),"SD")</f>
        <v>SD</v>
      </c>
      <c r="E1341" s="49" t="str">
        <f t="shared" si="111"/>
        <v>SD</v>
      </c>
      <c r="F1341" s="49" t="str">
        <f>IF(A1341&gt;0,SUM('Paso 2 Ingreso de datos'!L1341:P1341),"SD")</f>
        <v>SD</v>
      </c>
      <c r="G1341" s="49" t="str">
        <f t="shared" si="112"/>
        <v>SD</v>
      </c>
      <c r="H1341" s="49" t="str">
        <f>IF(A1341&gt;0,SUM('Paso 2 Ingreso de datos'!Q1341:S1341),"SD")</f>
        <v>SD</v>
      </c>
      <c r="I1341" s="49" t="str">
        <f t="shared" si="113"/>
        <v>SD</v>
      </c>
      <c r="J1341" s="49" t="str">
        <f>IF(A1341&gt;0,SUM('Paso 2 Ingreso de datos'!T1341:U1341),"SD")</f>
        <v>SD</v>
      </c>
      <c r="K1341" s="49" t="str">
        <f t="shared" si="114"/>
        <v>SD</v>
      </c>
    </row>
    <row r="1342" spans="1:11" x14ac:dyDescent="0.25">
      <c r="A1342" s="48">
        <f>'Paso 2 Ingreso de datos'!A1342</f>
        <v>0</v>
      </c>
      <c r="B1342" s="49" t="str">
        <f>IF(A1342&gt;0,SUM('Paso 2 Ingreso de datos'!B1342:F1342),"SD")</f>
        <v>SD</v>
      </c>
      <c r="C1342" s="49" t="str">
        <f t="shared" si="110"/>
        <v>SD</v>
      </c>
      <c r="D1342" s="49" t="str">
        <f>IF(A1342&gt;0,SUM('Paso 2 Ingreso de datos'!G1342:K1342),"SD")</f>
        <v>SD</v>
      </c>
      <c r="E1342" s="49" t="str">
        <f t="shared" si="111"/>
        <v>SD</v>
      </c>
      <c r="F1342" s="49" t="str">
        <f>IF(A1342&gt;0,SUM('Paso 2 Ingreso de datos'!L1342:P1342),"SD")</f>
        <v>SD</v>
      </c>
      <c r="G1342" s="49" t="str">
        <f t="shared" si="112"/>
        <v>SD</v>
      </c>
      <c r="H1342" s="49" t="str">
        <f>IF(A1342&gt;0,SUM('Paso 2 Ingreso de datos'!Q1342:S1342),"SD")</f>
        <v>SD</v>
      </c>
      <c r="I1342" s="49" t="str">
        <f t="shared" si="113"/>
        <v>SD</v>
      </c>
      <c r="J1342" s="49" t="str">
        <f>IF(A1342&gt;0,SUM('Paso 2 Ingreso de datos'!T1342:U1342),"SD")</f>
        <v>SD</v>
      </c>
      <c r="K1342" s="49" t="str">
        <f t="shared" si="114"/>
        <v>SD</v>
      </c>
    </row>
    <row r="1343" spans="1:11" x14ac:dyDescent="0.25">
      <c r="A1343" s="48">
        <f>'Paso 2 Ingreso de datos'!A1343</f>
        <v>0</v>
      </c>
      <c r="B1343" s="49" t="str">
        <f>IF(A1343&gt;0,SUM('Paso 2 Ingreso de datos'!B1343:F1343),"SD")</f>
        <v>SD</v>
      </c>
      <c r="C1343" s="49" t="str">
        <f t="shared" si="110"/>
        <v>SD</v>
      </c>
      <c r="D1343" s="49" t="str">
        <f>IF(A1343&gt;0,SUM('Paso 2 Ingreso de datos'!G1343:K1343),"SD")</f>
        <v>SD</v>
      </c>
      <c r="E1343" s="49" t="str">
        <f t="shared" si="111"/>
        <v>SD</v>
      </c>
      <c r="F1343" s="49" t="str">
        <f>IF(A1343&gt;0,SUM('Paso 2 Ingreso de datos'!L1343:P1343),"SD")</f>
        <v>SD</v>
      </c>
      <c r="G1343" s="49" t="str">
        <f t="shared" si="112"/>
        <v>SD</v>
      </c>
      <c r="H1343" s="49" t="str">
        <f>IF(A1343&gt;0,SUM('Paso 2 Ingreso de datos'!Q1343:S1343),"SD")</f>
        <v>SD</v>
      </c>
      <c r="I1343" s="49" t="str">
        <f t="shared" si="113"/>
        <v>SD</v>
      </c>
      <c r="J1343" s="49" t="str">
        <f>IF(A1343&gt;0,SUM('Paso 2 Ingreso de datos'!T1343:U1343),"SD")</f>
        <v>SD</v>
      </c>
      <c r="K1343" s="49" t="str">
        <f t="shared" si="114"/>
        <v>SD</v>
      </c>
    </row>
    <row r="1344" spans="1:11" x14ac:dyDescent="0.25">
      <c r="A1344" s="48">
        <f>'Paso 2 Ingreso de datos'!A1344</f>
        <v>0</v>
      </c>
      <c r="B1344" s="49" t="str">
        <f>IF(A1344&gt;0,SUM('Paso 2 Ingreso de datos'!B1344:F1344),"SD")</f>
        <v>SD</v>
      </c>
      <c r="C1344" s="49" t="str">
        <f t="shared" si="110"/>
        <v>SD</v>
      </c>
      <c r="D1344" s="49" t="str">
        <f>IF(A1344&gt;0,SUM('Paso 2 Ingreso de datos'!G1344:K1344),"SD")</f>
        <v>SD</v>
      </c>
      <c r="E1344" s="49" t="str">
        <f t="shared" si="111"/>
        <v>SD</v>
      </c>
      <c r="F1344" s="49" t="str">
        <f>IF(A1344&gt;0,SUM('Paso 2 Ingreso de datos'!L1344:P1344),"SD")</f>
        <v>SD</v>
      </c>
      <c r="G1344" s="49" t="str">
        <f t="shared" si="112"/>
        <v>SD</v>
      </c>
      <c r="H1344" s="49" t="str">
        <f>IF(A1344&gt;0,SUM('Paso 2 Ingreso de datos'!Q1344:S1344),"SD")</f>
        <v>SD</v>
      </c>
      <c r="I1344" s="49" t="str">
        <f t="shared" si="113"/>
        <v>SD</v>
      </c>
      <c r="J1344" s="49" t="str">
        <f>IF(A1344&gt;0,SUM('Paso 2 Ingreso de datos'!T1344:U1344),"SD")</f>
        <v>SD</v>
      </c>
      <c r="K1344" s="49" t="str">
        <f t="shared" si="114"/>
        <v>SD</v>
      </c>
    </row>
    <row r="1345" spans="1:11" x14ac:dyDescent="0.25">
      <c r="A1345" s="48">
        <f>'Paso 2 Ingreso de datos'!A1345</f>
        <v>0</v>
      </c>
      <c r="B1345" s="49" t="str">
        <f>IF(A1345&gt;0,SUM('Paso 2 Ingreso de datos'!B1345:F1345),"SD")</f>
        <v>SD</v>
      </c>
      <c r="C1345" s="49" t="str">
        <f t="shared" si="110"/>
        <v>SD</v>
      </c>
      <c r="D1345" s="49" t="str">
        <f>IF(A1345&gt;0,SUM('Paso 2 Ingreso de datos'!G1345:K1345),"SD")</f>
        <v>SD</v>
      </c>
      <c r="E1345" s="49" t="str">
        <f t="shared" si="111"/>
        <v>SD</v>
      </c>
      <c r="F1345" s="49" t="str">
        <f>IF(A1345&gt;0,SUM('Paso 2 Ingreso de datos'!L1345:P1345),"SD")</f>
        <v>SD</v>
      </c>
      <c r="G1345" s="49" t="str">
        <f t="shared" si="112"/>
        <v>SD</v>
      </c>
      <c r="H1345" s="49" t="str">
        <f>IF(A1345&gt;0,SUM('Paso 2 Ingreso de datos'!Q1345:S1345),"SD")</f>
        <v>SD</v>
      </c>
      <c r="I1345" s="49" t="str">
        <f t="shared" si="113"/>
        <v>SD</v>
      </c>
      <c r="J1345" s="49" t="str">
        <f>IF(A1345&gt;0,SUM('Paso 2 Ingreso de datos'!T1345:U1345),"SD")</f>
        <v>SD</v>
      </c>
      <c r="K1345" s="49" t="str">
        <f t="shared" si="114"/>
        <v>SD</v>
      </c>
    </row>
    <row r="1346" spans="1:11" x14ac:dyDescent="0.25">
      <c r="A1346" s="48">
        <f>'Paso 2 Ingreso de datos'!A1346</f>
        <v>0</v>
      </c>
      <c r="B1346" s="49" t="str">
        <f>IF(A1346&gt;0,SUM('Paso 2 Ingreso de datos'!B1346:F1346),"SD")</f>
        <v>SD</v>
      </c>
      <c r="C1346" s="49" t="str">
        <f t="shared" si="110"/>
        <v>SD</v>
      </c>
      <c r="D1346" s="49" t="str">
        <f>IF(A1346&gt;0,SUM('Paso 2 Ingreso de datos'!G1346:K1346),"SD")</f>
        <v>SD</v>
      </c>
      <c r="E1346" s="49" t="str">
        <f t="shared" si="111"/>
        <v>SD</v>
      </c>
      <c r="F1346" s="49" t="str">
        <f>IF(A1346&gt;0,SUM('Paso 2 Ingreso de datos'!L1346:P1346),"SD")</f>
        <v>SD</v>
      </c>
      <c r="G1346" s="49" t="str">
        <f t="shared" si="112"/>
        <v>SD</v>
      </c>
      <c r="H1346" s="49" t="str">
        <f>IF(A1346&gt;0,SUM('Paso 2 Ingreso de datos'!Q1346:S1346),"SD")</f>
        <v>SD</v>
      </c>
      <c r="I1346" s="49" t="str">
        <f t="shared" si="113"/>
        <v>SD</v>
      </c>
      <c r="J1346" s="49" t="str">
        <f>IF(A1346&gt;0,SUM('Paso 2 Ingreso de datos'!T1346:U1346),"SD")</f>
        <v>SD</v>
      </c>
      <c r="K1346" s="49" t="str">
        <f t="shared" si="114"/>
        <v>SD</v>
      </c>
    </row>
    <row r="1347" spans="1:11" x14ac:dyDescent="0.25">
      <c r="A1347" s="48">
        <f>'Paso 2 Ingreso de datos'!A1347</f>
        <v>0</v>
      </c>
      <c r="B1347" s="49" t="str">
        <f>IF(A1347&gt;0,SUM('Paso 2 Ingreso de datos'!B1347:F1347),"SD")</f>
        <v>SD</v>
      </c>
      <c r="C1347" s="49" t="str">
        <f t="shared" si="110"/>
        <v>SD</v>
      </c>
      <c r="D1347" s="49" t="str">
        <f>IF(A1347&gt;0,SUM('Paso 2 Ingreso de datos'!G1347:K1347),"SD")</f>
        <v>SD</v>
      </c>
      <c r="E1347" s="49" t="str">
        <f t="shared" si="111"/>
        <v>SD</v>
      </c>
      <c r="F1347" s="49" t="str">
        <f>IF(A1347&gt;0,SUM('Paso 2 Ingreso de datos'!L1347:P1347),"SD")</f>
        <v>SD</v>
      </c>
      <c r="G1347" s="49" t="str">
        <f t="shared" si="112"/>
        <v>SD</v>
      </c>
      <c r="H1347" s="49" t="str">
        <f>IF(A1347&gt;0,SUM('Paso 2 Ingreso de datos'!Q1347:S1347),"SD")</f>
        <v>SD</v>
      </c>
      <c r="I1347" s="49" t="str">
        <f t="shared" si="113"/>
        <v>SD</v>
      </c>
      <c r="J1347" s="49" t="str">
        <f>IF(A1347&gt;0,SUM('Paso 2 Ingreso de datos'!T1347:U1347),"SD")</f>
        <v>SD</v>
      </c>
      <c r="K1347" s="49" t="str">
        <f t="shared" si="114"/>
        <v>SD</v>
      </c>
    </row>
    <row r="1348" spans="1:11" x14ac:dyDescent="0.25">
      <c r="A1348" s="48">
        <f>'Paso 2 Ingreso de datos'!A1348</f>
        <v>0</v>
      </c>
      <c r="B1348" s="49" t="str">
        <f>IF(A1348&gt;0,SUM('Paso 2 Ingreso de datos'!B1348:F1348),"SD")</f>
        <v>SD</v>
      </c>
      <c r="C1348" s="49" t="str">
        <f t="shared" si="110"/>
        <v>SD</v>
      </c>
      <c r="D1348" s="49" t="str">
        <f>IF(A1348&gt;0,SUM('Paso 2 Ingreso de datos'!G1348:K1348),"SD")</f>
        <v>SD</v>
      </c>
      <c r="E1348" s="49" t="str">
        <f t="shared" si="111"/>
        <v>SD</v>
      </c>
      <c r="F1348" s="49" t="str">
        <f>IF(A1348&gt;0,SUM('Paso 2 Ingreso de datos'!L1348:P1348),"SD")</f>
        <v>SD</v>
      </c>
      <c r="G1348" s="49" t="str">
        <f t="shared" si="112"/>
        <v>SD</v>
      </c>
      <c r="H1348" s="49" t="str">
        <f>IF(A1348&gt;0,SUM('Paso 2 Ingreso de datos'!Q1348:S1348),"SD")</f>
        <v>SD</v>
      </c>
      <c r="I1348" s="49" t="str">
        <f t="shared" si="113"/>
        <v>SD</v>
      </c>
      <c r="J1348" s="49" t="str">
        <f>IF(A1348&gt;0,SUM('Paso 2 Ingreso de datos'!T1348:U1348),"SD")</f>
        <v>SD</v>
      </c>
      <c r="K1348" s="49" t="str">
        <f t="shared" si="114"/>
        <v>SD</v>
      </c>
    </row>
    <row r="1349" spans="1:11" x14ac:dyDescent="0.25">
      <c r="A1349" s="48">
        <f>'Paso 2 Ingreso de datos'!A1349</f>
        <v>0</v>
      </c>
      <c r="B1349" s="49" t="str">
        <f>IF(A1349&gt;0,SUM('Paso 2 Ingreso de datos'!B1349:F1349),"SD")</f>
        <v>SD</v>
      </c>
      <c r="C1349" s="49" t="str">
        <f t="shared" si="110"/>
        <v>SD</v>
      </c>
      <c r="D1349" s="49" t="str">
        <f>IF(A1349&gt;0,SUM('Paso 2 Ingreso de datos'!G1349:K1349),"SD")</f>
        <v>SD</v>
      </c>
      <c r="E1349" s="49" t="str">
        <f t="shared" si="111"/>
        <v>SD</v>
      </c>
      <c r="F1349" s="49" t="str">
        <f>IF(A1349&gt;0,SUM('Paso 2 Ingreso de datos'!L1349:P1349),"SD")</f>
        <v>SD</v>
      </c>
      <c r="G1349" s="49" t="str">
        <f t="shared" si="112"/>
        <v>SD</v>
      </c>
      <c r="H1349" s="49" t="str">
        <f>IF(A1349&gt;0,SUM('Paso 2 Ingreso de datos'!Q1349:S1349),"SD")</f>
        <v>SD</v>
      </c>
      <c r="I1349" s="49" t="str">
        <f t="shared" si="113"/>
        <v>SD</v>
      </c>
      <c r="J1349" s="49" t="str">
        <f>IF(A1349&gt;0,SUM('Paso 2 Ingreso de datos'!T1349:U1349),"SD")</f>
        <v>SD</v>
      </c>
      <c r="K1349" s="49" t="str">
        <f t="shared" si="114"/>
        <v>SD</v>
      </c>
    </row>
    <row r="1350" spans="1:11" x14ac:dyDescent="0.25">
      <c r="A1350" s="48">
        <f>'Paso 2 Ingreso de datos'!A1350</f>
        <v>0</v>
      </c>
      <c r="B1350" s="49" t="str">
        <f>IF(A1350&gt;0,SUM('Paso 2 Ingreso de datos'!B1350:F1350),"SD")</f>
        <v>SD</v>
      </c>
      <c r="C1350" s="49" t="str">
        <f t="shared" si="110"/>
        <v>SD</v>
      </c>
      <c r="D1350" s="49" t="str">
        <f>IF(A1350&gt;0,SUM('Paso 2 Ingreso de datos'!G1350:K1350),"SD")</f>
        <v>SD</v>
      </c>
      <c r="E1350" s="49" t="str">
        <f t="shared" si="111"/>
        <v>SD</v>
      </c>
      <c r="F1350" s="49" t="str">
        <f>IF(A1350&gt;0,SUM('Paso 2 Ingreso de datos'!L1350:P1350),"SD")</f>
        <v>SD</v>
      </c>
      <c r="G1350" s="49" t="str">
        <f t="shared" si="112"/>
        <v>SD</v>
      </c>
      <c r="H1350" s="49" t="str">
        <f>IF(A1350&gt;0,SUM('Paso 2 Ingreso de datos'!Q1350:S1350),"SD")</f>
        <v>SD</v>
      </c>
      <c r="I1350" s="49" t="str">
        <f t="shared" si="113"/>
        <v>SD</v>
      </c>
      <c r="J1350" s="49" t="str">
        <f>IF(A1350&gt;0,SUM('Paso 2 Ingreso de datos'!T1350:U1350),"SD")</f>
        <v>SD</v>
      </c>
      <c r="K1350" s="49" t="str">
        <f t="shared" si="114"/>
        <v>SD</v>
      </c>
    </row>
    <row r="1351" spans="1:11" x14ac:dyDescent="0.25">
      <c r="A1351" s="48">
        <f>'Paso 2 Ingreso de datos'!A1351</f>
        <v>0</v>
      </c>
      <c r="B1351" s="49" t="str">
        <f>IF(A1351&gt;0,SUM('Paso 2 Ingreso de datos'!B1351:F1351),"SD")</f>
        <v>SD</v>
      </c>
      <c r="C1351" s="49" t="str">
        <f t="shared" si="110"/>
        <v>SD</v>
      </c>
      <c r="D1351" s="49" t="str">
        <f>IF(A1351&gt;0,SUM('Paso 2 Ingreso de datos'!G1351:K1351),"SD")</f>
        <v>SD</v>
      </c>
      <c r="E1351" s="49" t="str">
        <f t="shared" si="111"/>
        <v>SD</v>
      </c>
      <c r="F1351" s="49" t="str">
        <f>IF(A1351&gt;0,SUM('Paso 2 Ingreso de datos'!L1351:P1351),"SD")</f>
        <v>SD</v>
      </c>
      <c r="G1351" s="49" t="str">
        <f t="shared" si="112"/>
        <v>SD</v>
      </c>
      <c r="H1351" s="49" t="str">
        <f>IF(A1351&gt;0,SUM('Paso 2 Ingreso de datos'!Q1351:S1351),"SD")</f>
        <v>SD</v>
      </c>
      <c r="I1351" s="49" t="str">
        <f t="shared" si="113"/>
        <v>SD</v>
      </c>
      <c r="J1351" s="49" t="str">
        <f>IF(A1351&gt;0,SUM('Paso 2 Ingreso de datos'!T1351:U1351),"SD")</f>
        <v>SD</v>
      </c>
      <c r="K1351" s="49" t="str">
        <f t="shared" si="114"/>
        <v>SD</v>
      </c>
    </row>
    <row r="1352" spans="1:11" x14ac:dyDescent="0.25">
      <c r="A1352" s="48">
        <f>'Paso 2 Ingreso de datos'!A1352</f>
        <v>0</v>
      </c>
      <c r="B1352" s="49" t="str">
        <f>IF(A1352&gt;0,SUM('Paso 2 Ingreso de datos'!B1352:F1352),"SD")</f>
        <v>SD</v>
      </c>
      <c r="C1352" s="49" t="str">
        <f t="shared" si="110"/>
        <v>SD</v>
      </c>
      <c r="D1352" s="49" t="str">
        <f>IF(A1352&gt;0,SUM('Paso 2 Ingreso de datos'!G1352:K1352),"SD")</f>
        <v>SD</v>
      </c>
      <c r="E1352" s="49" t="str">
        <f t="shared" si="111"/>
        <v>SD</v>
      </c>
      <c r="F1352" s="49" t="str">
        <f>IF(A1352&gt;0,SUM('Paso 2 Ingreso de datos'!L1352:P1352),"SD")</f>
        <v>SD</v>
      </c>
      <c r="G1352" s="49" t="str">
        <f t="shared" si="112"/>
        <v>SD</v>
      </c>
      <c r="H1352" s="49" t="str">
        <f>IF(A1352&gt;0,SUM('Paso 2 Ingreso de datos'!Q1352:S1352),"SD")</f>
        <v>SD</v>
      </c>
      <c r="I1352" s="49" t="str">
        <f t="shared" si="113"/>
        <v>SD</v>
      </c>
      <c r="J1352" s="49" t="str">
        <f>IF(A1352&gt;0,SUM('Paso 2 Ingreso de datos'!T1352:U1352),"SD")</f>
        <v>SD</v>
      </c>
      <c r="K1352" s="49" t="str">
        <f t="shared" si="114"/>
        <v>SD</v>
      </c>
    </row>
    <row r="1353" spans="1:11" x14ac:dyDescent="0.25">
      <c r="A1353" s="48">
        <f>'Paso 2 Ingreso de datos'!A1353</f>
        <v>0</v>
      </c>
      <c r="B1353" s="49" t="str">
        <f>IF(A1353&gt;0,SUM('Paso 2 Ingreso de datos'!B1353:F1353),"SD")</f>
        <v>SD</v>
      </c>
      <c r="C1353" s="49" t="str">
        <f t="shared" si="110"/>
        <v>SD</v>
      </c>
      <c r="D1353" s="49" t="str">
        <f>IF(A1353&gt;0,SUM('Paso 2 Ingreso de datos'!G1353:K1353),"SD")</f>
        <v>SD</v>
      </c>
      <c r="E1353" s="49" t="str">
        <f t="shared" si="111"/>
        <v>SD</v>
      </c>
      <c r="F1353" s="49" t="str">
        <f>IF(A1353&gt;0,SUM('Paso 2 Ingreso de datos'!L1353:P1353),"SD")</f>
        <v>SD</v>
      </c>
      <c r="G1353" s="49" t="str">
        <f t="shared" si="112"/>
        <v>SD</v>
      </c>
      <c r="H1353" s="49" t="str">
        <f>IF(A1353&gt;0,SUM('Paso 2 Ingreso de datos'!Q1353:S1353),"SD")</f>
        <v>SD</v>
      </c>
      <c r="I1353" s="49" t="str">
        <f t="shared" si="113"/>
        <v>SD</v>
      </c>
      <c r="J1353" s="49" t="str">
        <f>IF(A1353&gt;0,SUM('Paso 2 Ingreso de datos'!T1353:U1353),"SD")</f>
        <v>SD</v>
      </c>
      <c r="K1353" s="49" t="str">
        <f t="shared" si="114"/>
        <v>SD</v>
      </c>
    </row>
    <row r="1354" spans="1:11" x14ac:dyDescent="0.25">
      <c r="A1354" s="48">
        <f>'Paso 2 Ingreso de datos'!A1354</f>
        <v>0</v>
      </c>
      <c r="B1354" s="49" t="str">
        <f>IF(A1354&gt;0,SUM('Paso 2 Ingreso de datos'!B1354:F1354),"SD")</f>
        <v>SD</v>
      </c>
      <c r="C1354" s="49" t="str">
        <f t="shared" si="110"/>
        <v>SD</v>
      </c>
      <c r="D1354" s="49" t="str">
        <f>IF(A1354&gt;0,SUM('Paso 2 Ingreso de datos'!G1354:K1354),"SD")</f>
        <v>SD</v>
      </c>
      <c r="E1354" s="49" t="str">
        <f t="shared" si="111"/>
        <v>SD</v>
      </c>
      <c r="F1354" s="49" t="str">
        <f>IF(A1354&gt;0,SUM('Paso 2 Ingreso de datos'!L1354:P1354),"SD")</f>
        <v>SD</v>
      </c>
      <c r="G1354" s="49" t="str">
        <f t="shared" si="112"/>
        <v>SD</v>
      </c>
      <c r="H1354" s="49" t="str">
        <f>IF(A1354&gt;0,SUM('Paso 2 Ingreso de datos'!Q1354:S1354),"SD")</f>
        <v>SD</v>
      </c>
      <c r="I1354" s="49" t="str">
        <f t="shared" si="113"/>
        <v>SD</v>
      </c>
      <c r="J1354" s="49" t="str">
        <f>IF(A1354&gt;0,SUM('Paso 2 Ingreso de datos'!T1354:U1354),"SD")</f>
        <v>SD</v>
      </c>
      <c r="K1354" s="49" t="str">
        <f t="shared" si="114"/>
        <v>SD</v>
      </c>
    </row>
    <row r="1355" spans="1:11" x14ac:dyDescent="0.25">
      <c r="A1355" s="48">
        <f>'Paso 2 Ingreso de datos'!A1355</f>
        <v>0</v>
      </c>
      <c r="B1355" s="49" t="str">
        <f>IF(A1355&gt;0,SUM('Paso 2 Ingreso de datos'!B1355:F1355),"SD")</f>
        <v>SD</v>
      </c>
      <c r="C1355" s="49" t="str">
        <f t="shared" si="110"/>
        <v>SD</v>
      </c>
      <c r="D1355" s="49" t="str">
        <f>IF(A1355&gt;0,SUM('Paso 2 Ingreso de datos'!G1355:K1355),"SD")</f>
        <v>SD</v>
      </c>
      <c r="E1355" s="49" t="str">
        <f t="shared" si="111"/>
        <v>SD</v>
      </c>
      <c r="F1355" s="49" t="str">
        <f>IF(A1355&gt;0,SUM('Paso 2 Ingreso de datos'!L1355:P1355),"SD")</f>
        <v>SD</v>
      </c>
      <c r="G1355" s="49" t="str">
        <f t="shared" si="112"/>
        <v>SD</v>
      </c>
      <c r="H1355" s="49" t="str">
        <f>IF(A1355&gt;0,SUM('Paso 2 Ingreso de datos'!Q1355:S1355),"SD")</f>
        <v>SD</v>
      </c>
      <c r="I1355" s="49" t="str">
        <f t="shared" si="113"/>
        <v>SD</v>
      </c>
      <c r="J1355" s="49" t="str">
        <f>IF(A1355&gt;0,SUM('Paso 2 Ingreso de datos'!T1355:U1355),"SD")</f>
        <v>SD</v>
      </c>
      <c r="K1355" s="49" t="str">
        <f t="shared" si="114"/>
        <v>SD</v>
      </c>
    </row>
    <row r="1356" spans="1:11" x14ac:dyDescent="0.25">
      <c r="A1356" s="48">
        <f>'Paso 2 Ingreso de datos'!A1356</f>
        <v>0</v>
      </c>
      <c r="B1356" s="49" t="str">
        <f>IF(A1356&gt;0,SUM('Paso 2 Ingreso de datos'!B1356:F1356),"SD")</f>
        <v>SD</v>
      </c>
      <c r="C1356" s="49" t="str">
        <f t="shared" si="110"/>
        <v>SD</v>
      </c>
      <c r="D1356" s="49" t="str">
        <f>IF(A1356&gt;0,SUM('Paso 2 Ingreso de datos'!G1356:K1356),"SD")</f>
        <v>SD</v>
      </c>
      <c r="E1356" s="49" t="str">
        <f t="shared" si="111"/>
        <v>SD</v>
      </c>
      <c r="F1356" s="49" t="str">
        <f>IF(A1356&gt;0,SUM('Paso 2 Ingreso de datos'!L1356:P1356),"SD")</f>
        <v>SD</v>
      </c>
      <c r="G1356" s="49" t="str">
        <f t="shared" si="112"/>
        <v>SD</v>
      </c>
      <c r="H1356" s="49" t="str">
        <f>IF(A1356&gt;0,SUM('Paso 2 Ingreso de datos'!Q1356:S1356),"SD")</f>
        <v>SD</v>
      </c>
      <c r="I1356" s="49" t="str">
        <f t="shared" si="113"/>
        <v>SD</v>
      </c>
      <c r="J1356" s="49" t="str">
        <f>IF(A1356&gt;0,SUM('Paso 2 Ingreso de datos'!T1356:U1356),"SD")</f>
        <v>SD</v>
      </c>
      <c r="K1356" s="49" t="str">
        <f t="shared" si="114"/>
        <v>SD</v>
      </c>
    </row>
    <row r="1357" spans="1:11" x14ac:dyDescent="0.25">
      <c r="A1357" s="48">
        <f>'Paso 2 Ingreso de datos'!A1357</f>
        <v>0</v>
      </c>
      <c r="B1357" s="49" t="str">
        <f>IF(A1357&gt;0,SUM('Paso 2 Ingreso de datos'!B1357:F1357),"SD")</f>
        <v>SD</v>
      </c>
      <c r="C1357" s="49" t="str">
        <f t="shared" si="110"/>
        <v>SD</v>
      </c>
      <c r="D1357" s="49" t="str">
        <f>IF(A1357&gt;0,SUM('Paso 2 Ingreso de datos'!G1357:K1357),"SD")</f>
        <v>SD</v>
      </c>
      <c r="E1357" s="49" t="str">
        <f t="shared" si="111"/>
        <v>SD</v>
      </c>
      <c r="F1357" s="49" t="str">
        <f>IF(A1357&gt;0,SUM('Paso 2 Ingreso de datos'!L1357:P1357),"SD")</f>
        <v>SD</v>
      </c>
      <c r="G1357" s="49" t="str">
        <f t="shared" si="112"/>
        <v>SD</v>
      </c>
      <c r="H1357" s="49" t="str">
        <f>IF(A1357&gt;0,SUM('Paso 2 Ingreso de datos'!Q1357:S1357),"SD")</f>
        <v>SD</v>
      </c>
      <c r="I1357" s="49" t="str">
        <f t="shared" si="113"/>
        <v>SD</v>
      </c>
      <c r="J1357" s="49" t="str">
        <f>IF(A1357&gt;0,SUM('Paso 2 Ingreso de datos'!T1357:U1357),"SD")</f>
        <v>SD</v>
      </c>
      <c r="K1357" s="49" t="str">
        <f t="shared" si="114"/>
        <v>SD</v>
      </c>
    </row>
    <row r="1358" spans="1:11" x14ac:dyDescent="0.25">
      <c r="A1358" s="48">
        <f>'Paso 2 Ingreso de datos'!A1358</f>
        <v>0</v>
      </c>
      <c r="B1358" s="49" t="str">
        <f>IF(A1358&gt;0,SUM('Paso 2 Ingreso de datos'!B1358:F1358),"SD")</f>
        <v>SD</v>
      </c>
      <c r="C1358" s="49" t="str">
        <f t="shared" si="110"/>
        <v>SD</v>
      </c>
      <c r="D1358" s="49" t="str">
        <f>IF(A1358&gt;0,SUM('Paso 2 Ingreso de datos'!G1358:K1358),"SD")</f>
        <v>SD</v>
      </c>
      <c r="E1358" s="49" t="str">
        <f t="shared" si="111"/>
        <v>SD</v>
      </c>
      <c r="F1358" s="49" t="str">
        <f>IF(A1358&gt;0,SUM('Paso 2 Ingreso de datos'!L1358:P1358),"SD")</f>
        <v>SD</v>
      </c>
      <c r="G1358" s="49" t="str">
        <f t="shared" si="112"/>
        <v>SD</v>
      </c>
      <c r="H1358" s="49" t="str">
        <f>IF(A1358&gt;0,SUM('Paso 2 Ingreso de datos'!Q1358:S1358),"SD")</f>
        <v>SD</v>
      </c>
      <c r="I1358" s="49" t="str">
        <f t="shared" si="113"/>
        <v>SD</v>
      </c>
      <c r="J1358" s="49" t="str">
        <f>IF(A1358&gt;0,SUM('Paso 2 Ingreso de datos'!T1358:U1358),"SD")</f>
        <v>SD</v>
      </c>
      <c r="K1358" s="49" t="str">
        <f t="shared" si="114"/>
        <v>SD</v>
      </c>
    </row>
    <row r="1359" spans="1:11" x14ac:dyDescent="0.25">
      <c r="A1359" s="48">
        <f>'Paso 2 Ingreso de datos'!A1359</f>
        <v>0</v>
      </c>
      <c r="B1359" s="49" t="str">
        <f>IF(A1359&gt;0,SUM('Paso 2 Ingreso de datos'!B1359:F1359),"SD")</f>
        <v>SD</v>
      </c>
      <c r="C1359" s="49" t="str">
        <f t="shared" si="110"/>
        <v>SD</v>
      </c>
      <c r="D1359" s="49" t="str">
        <f>IF(A1359&gt;0,SUM('Paso 2 Ingreso de datos'!G1359:K1359),"SD")</f>
        <v>SD</v>
      </c>
      <c r="E1359" s="49" t="str">
        <f t="shared" si="111"/>
        <v>SD</v>
      </c>
      <c r="F1359" s="49" t="str">
        <f>IF(A1359&gt;0,SUM('Paso 2 Ingreso de datos'!L1359:P1359),"SD")</f>
        <v>SD</v>
      </c>
      <c r="G1359" s="49" t="str">
        <f t="shared" si="112"/>
        <v>SD</v>
      </c>
      <c r="H1359" s="49" t="str">
        <f>IF(A1359&gt;0,SUM('Paso 2 Ingreso de datos'!Q1359:S1359),"SD")</f>
        <v>SD</v>
      </c>
      <c r="I1359" s="49" t="str">
        <f t="shared" si="113"/>
        <v>SD</v>
      </c>
      <c r="J1359" s="49" t="str">
        <f>IF(A1359&gt;0,SUM('Paso 2 Ingreso de datos'!T1359:U1359),"SD")</f>
        <v>SD</v>
      </c>
      <c r="K1359" s="49" t="str">
        <f t="shared" si="114"/>
        <v>SD</v>
      </c>
    </row>
    <row r="1360" spans="1:11" x14ac:dyDescent="0.25">
      <c r="A1360" s="48">
        <f>'Paso 2 Ingreso de datos'!A1360</f>
        <v>0</v>
      </c>
      <c r="B1360" s="49" t="str">
        <f>IF(A1360&gt;0,SUM('Paso 2 Ingreso de datos'!B1360:F1360),"SD")</f>
        <v>SD</v>
      </c>
      <c r="C1360" s="49" t="str">
        <f t="shared" si="110"/>
        <v>SD</v>
      </c>
      <c r="D1360" s="49" t="str">
        <f>IF(A1360&gt;0,SUM('Paso 2 Ingreso de datos'!G1360:K1360),"SD")</f>
        <v>SD</v>
      </c>
      <c r="E1360" s="49" t="str">
        <f t="shared" si="111"/>
        <v>SD</v>
      </c>
      <c r="F1360" s="49" t="str">
        <f>IF(A1360&gt;0,SUM('Paso 2 Ingreso de datos'!L1360:P1360),"SD")</f>
        <v>SD</v>
      </c>
      <c r="G1360" s="49" t="str">
        <f t="shared" si="112"/>
        <v>SD</v>
      </c>
      <c r="H1360" s="49" t="str">
        <f>IF(A1360&gt;0,SUM('Paso 2 Ingreso de datos'!Q1360:S1360),"SD")</f>
        <v>SD</v>
      </c>
      <c r="I1360" s="49" t="str">
        <f t="shared" si="113"/>
        <v>SD</v>
      </c>
      <c r="J1360" s="49" t="str">
        <f>IF(A1360&gt;0,SUM('Paso 2 Ingreso de datos'!T1360:U1360),"SD")</f>
        <v>SD</v>
      </c>
      <c r="K1360" s="49" t="str">
        <f t="shared" si="114"/>
        <v>SD</v>
      </c>
    </row>
    <row r="1361" spans="1:11" x14ac:dyDescent="0.25">
      <c r="A1361" s="48">
        <f>'Paso 2 Ingreso de datos'!A1361</f>
        <v>0</v>
      </c>
      <c r="B1361" s="49" t="str">
        <f>IF(A1361&gt;0,SUM('Paso 2 Ingreso de datos'!B1361:F1361),"SD")</f>
        <v>SD</v>
      </c>
      <c r="C1361" s="49" t="str">
        <f t="shared" si="110"/>
        <v>SD</v>
      </c>
      <c r="D1361" s="49" t="str">
        <f>IF(A1361&gt;0,SUM('Paso 2 Ingreso de datos'!G1361:K1361),"SD")</f>
        <v>SD</v>
      </c>
      <c r="E1361" s="49" t="str">
        <f t="shared" si="111"/>
        <v>SD</v>
      </c>
      <c r="F1361" s="49" t="str">
        <f>IF(A1361&gt;0,SUM('Paso 2 Ingreso de datos'!L1361:P1361),"SD")</f>
        <v>SD</v>
      </c>
      <c r="G1361" s="49" t="str">
        <f t="shared" si="112"/>
        <v>SD</v>
      </c>
      <c r="H1361" s="49" t="str">
        <f>IF(A1361&gt;0,SUM('Paso 2 Ingreso de datos'!Q1361:S1361),"SD")</f>
        <v>SD</v>
      </c>
      <c r="I1361" s="49" t="str">
        <f t="shared" si="113"/>
        <v>SD</v>
      </c>
      <c r="J1361" s="49" t="str">
        <f>IF(A1361&gt;0,SUM('Paso 2 Ingreso de datos'!T1361:U1361),"SD")</f>
        <v>SD</v>
      </c>
      <c r="K1361" s="49" t="str">
        <f t="shared" si="114"/>
        <v>SD</v>
      </c>
    </row>
    <row r="1362" spans="1:11" x14ac:dyDescent="0.25">
      <c r="A1362" s="48">
        <f>'Paso 2 Ingreso de datos'!A1362</f>
        <v>0</v>
      </c>
      <c r="B1362" s="49" t="str">
        <f>IF(A1362&gt;0,SUM('Paso 2 Ingreso de datos'!B1362:F1362),"SD")</f>
        <v>SD</v>
      </c>
      <c r="C1362" s="49" t="str">
        <f t="shared" si="110"/>
        <v>SD</v>
      </c>
      <c r="D1362" s="49" t="str">
        <f>IF(A1362&gt;0,SUM('Paso 2 Ingreso de datos'!G1362:K1362),"SD")</f>
        <v>SD</v>
      </c>
      <c r="E1362" s="49" t="str">
        <f t="shared" si="111"/>
        <v>SD</v>
      </c>
      <c r="F1362" s="49" t="str">
        <f>IF(A1362&gt;0,SUM('Paso 2 Ingreso de datos'!L1362:P1362),"SD")</f>
        <v>SD</v>
      </c>
      <c r="G1362" s="49" t="str">
        <f t="shared" si="112"/>
        <v>SD</v>
      </c>
      <c r="H1362" s="49" t="str">
        <f>IF(A1362&gt;0,SUM('Paso 2 Ingreso de datos'!Q1362:S1362),"SD")</f>
        <v>SD</v>
      </c>
      <c r="I1362" s="49" t="str">
        <f t="shared" si="113"/>
        <v>SD</v>
      </c>
      <c r="J1362" s="49" t="str">
        <f>IF(A1362&gt;0,SUM('Paso 2 Ingreso de datos'!T1362:U1362),"SD")</f>
        <v>SD</v>
      </c>
      <c r="K1362" s="49" t="str">
        <f t="shared" si="114"/>
        <v>SD</v>
      </c>
    </row>
    <row r="1363" spans="1:11" x14ac:dyDescent="0.25">
      <c r="A1363" s="48">
        <f>'Paso 2 Ingreso de datos'!A1363</f>
        <v>0</v>
      </c>
      <c r="B1363" s="49" t="str">
        <f>IF(A1363&gt;0,SUM('Paso 2 Ingreso de datos'!B1363:F1363),"SD")</f>
        <v>SD</v>
      </c>
      <c r="C1363" s="49" t="str">
        <f t="shared" si="110"/>
        <v>SD</v>
      </c>
      <c r="D1363" s="49" t="str">
        <f>IF(A1363&gt;0,SUM('Paso 2 Ingreso de datos'!G1363:K1363),"SD")</f>
        <v>SD</v>
      </c>
      <c r="E1363" s="49" t="str">
        <f t="shared" si="111"/>
        <v>SD</v>
      </c>
      <c r="F1363" s="49" t="str">
        <f>IF(A1363&gt;0,SUM('Paso 2 Ingreso de datos'!L1363:P1363),"SD")</f>
        <v>SD</v>
      </c>
      <c r="G1363" s="49" t="str">
        <f t="shared" si="112"/>
        <v>SD</v>
      </c>
      <c r="H1363" s="49" t="str">
        <f>IF(A1363&gt;0,SUM('Paso 2 Ingreso de datos'!Q1363:S1363),"SD")</f>
        <v>SD</v>
      </c>
      <c r="I1363" s="49" t="str">
        <f t="shared" si="113"/>
        <v>SD</v>
      </c>
      <c r="J1363" s="49" t="str">
        <f>IF(A1363&gt;0,SUM('Paso 2 Ingreso de datos'!T1363:U1363),"SD")</f>
        <v>SD</v>
      </c>
      <c r="K1363" s="49" t="str">
        <f t="shared" si="114"/>
        <v>SD</v>
      </c>
    </row>
    <row r="1364" spans="1:11" x14ac:dyDescent="0.25">
      <c r="A1364" s="48">
        <f>'Paso 2 Ingreso de datos'!A1364</f>
        <v>0</v>
      </c>
      <c r="B1364" s="49" t="str">
        <f>IF(A1364&gt;0,SUM('Paso 2 Ingreso de datos'!B1364:F1364),"SD")</f>
        <v>SD</v>
      </c>
      <c r="C1364" s="49" t="str">
        <f t="shared" si="110"/>
        <v>SD</v>
      </c>
      <c r="D1364" s="49" t="str">
        <f>IF(A1364&gt;0,SUM('Paso 2 Ingreso de datos'!G1364:K1364),"SD")</f>
        <v>SD</v>
      </c>
      <c r="E1364" s="49" t="str">
        <f t="shared" si="111"/>
        <v>SD</v>
      </c>
      <c r="F1364" s="49" t="str">
        <f>IF(A1364&gt;0,SUM('Paso 2 Ingreso de datos'!L1364:P1364),"SD")</f>
        <v>SD</v>
      </c>
      <c r="G1364" s="49" t="str">
        <f t="shared" si="112"/>
        <v>SD</v>
      </c>
      <c r="H1364" s="49" t="str">
        <f>IF(A1364&gt;0,SUM('Paso 2 Ingreso de datos'!Q1364:S1364),"SD")</f>
        <v>SD</v>
      </c>
      <c r="I1364" s="49" t="str">
        <f t="shared" si="113"/>
        <v>SD</v>
      </c>
      <c r="J1364" s="49" t="str">
        <f>IF(A1364&gt;0,SUM('Paso 2 Ingreso de datos'!T1364:U1364),"SD")</f>
        <v>SD</v>
      </c>
      <c r="K1364" s="49" t="str">
        <f t="shared" si="114"/>
        <v>SD</v>
      </c>
    </row>
    <row r="1365" spans="1:11" x14ac:dyDescent="0.25">
      <c r="A1365" s="48">
        <f>'Paso 2 Ingreso de datos'!A1365</f>
        <v>0</v>
      </c>
      <c r="B1365" s="49" t="str">
        <f>IF(A1365&gt;0,SUM('Paso 2 Ingreso de datos'!B1365:F1365),"SD")</f>
        <v>SD</v>
      </c>
      <c r="C1365" s="49" t="str">
        <f t="shared" si="110"/>
        <v>SD</v>
      </c>
      <c r="D1365" s="49" t="str">
        <f>IF(A1365&gt;0,SUM('Paso 2 Ingreso de datos'!G1365:K1365),"SD")</f>
        <v>SD</v>
      </c>
      <c r="E1365" s="49" t="str">
        <f t="shared" si="111"/>
        <v>SD</v>
      </c>
      <c r="F1365" s="49" t="str">
        <f>IF(A1365&gt;0,SUM('Paso 2 Ingreso de datos'!L1365:P1365),"SD")</f>
        <v>SD</v>
      </c>
      <c r="G1365" s="49" t="str">
        <f t="shared" si="112"/>
        <v>SD</v>
      </c>
      <c r="H1365" s="49" t="str">
        <f>IF(A1365&gt;0,SUM('Paso 2 Ingreso de datos'!Q1365:S1365),"SD")</f>
        <v>SD</v>
      </c>
      <c r="I1365" s="49" t="str">
        <f t="shared" si="113"/>
        <v>SD</v>
      </c>
      <c r="J1365" s="49" t="str">
        <f>IF(A1365&gt;0,SUM('Paso 2 Ingreso de datos'!T1365:U1365),"SD")</f>
        <v>SD</v>
      </c>
      <c r="K1365" s="49" t="str">
        <f t="shared" si="114"/>
        <v>SD</v>
      </c>
    </row>
    <row r="1366" spans="1:11" x14ac:dyDescent="0.25">
      <c r="A1366" s="48">
        <f>'Paso 2 Ingreso de datos'!A1366</f>
        <v>0</v>
      </c>
      <c r="B1366" s="49" t="str">
        <f>IF(A1366&gt;0,SUM('Paso 2 Ingreso de datos'!B1366:F1366),"SD")</f>
        <v>SD</v>
      </c>
      <c r="C1366" s="49" t="str">
        <f t="shared" si="110"/>
        <v>SD</v>
      </c>
      <c r="D1366" s="49" t="str">
        <f>IF(A1366&gt;0,SUM('Paso 2 Ingreso de datos'!G1366:K1366),"SD")</f>
        <v>SD</v>
      </c>
      <c r="E1366" s="49" t="str">
        <f t="shared" si="111"/>
        <v>SD</v>
      </c>
      <c r="F1366" s="49" t="str">
        <f>IF(A1366&gt;0,SUM('Paso 2 Ingreso de datos'!L1366:P1366),"SD")</f>
        <v>SD</v>
      </c>
      <c r="G1366" s="49" t="str">
        <f t="shared" si="112"/>
        <v>SD</v>
      </c>
      <c r="H1366" s="49" t="str">
        <f>IF(A1366&gt;0,SUM('Paso 2 Ingreso de datos'!Q1366:S1366),"SD")</f>
        <v>SD</v>
      </c>
      <c r="I1366" s="49" t="str">
        <f t="shared" si="113"/>
        <v>SD</v>
      </c>
      <c r="J1366" s="49" t="str">
        <f>IF(A1366&gt;0,SUM('Paso 2 Ingreso de datos'!T1366:U1366),"SD")</f>
        <v>SD</v>
      </c>
      <c r="K1366" s="49" t="str">
        <f t="shared" si="114"/>
        <v>SD</v>
      </c>
    </row>
    <row r="1367" spans="1:11" x14ac:dyDescent="0.25">
      <c r="A1367" s="48">
        <f>'Paso 2 Ingreso de datos'!A1367</f>
        <v>0</v>
      </c>
      <c r="B1367" s="49" t="str">
        <f>IF(A1367&gt;0,SUM('Paso 2 Ingreso de datos'!B1367:F1367),"SD")</f>
        <v>SD</v>
      </c>
      <c r="C1367" s="49" t="str">
        <f t="shared" si="110"/>
        <v>SD</v>
      </c>
      <c r="D1367" s="49" t="str">
        <f>IF(A1367&gt;0,SUM('Paso 2 Ingreso de datos'!G1367:K1367),"SD")</f>
        <v>SD</v>
      </c>
      <c r="E1367" s="49" t="str">
        <f t="shared" si="111"/>
        <v>SD</v>
      </c>
      <c r="F1367" s="49" t="str">
        <f>IF(A1367&gt;0,SUM('Paso 2 Ingreso de datos'!L1367:P1367),"SD")</f>
        <v>SD</v>
      </c>
      <c r="G1367" s="49" t="str">
        <f t="shared" si="112"/>
        <v>SD</v>
      </c>
      <c r="H1367" s="49" t="str">
        <f>IF(A1367&gt;0,SUM('Paso 2 Ingreso de datos'!Q1367:S1367),"SD")</f>
        <v>SD</v>
      </c>
      <c r="I1367" s="49" t="str">
        <f t="shared" si="113"/>
        <v>SD</v>
      </c>
      <c r="J1367" s="49" t="str">
        <f>IF(A1367&gt;0,SUM('Paso 2 Ingreso de datos'!T1367:U1367),"SD")</f>
        <v>SD</v>
      </c>
      <c r="K1367" s="49" t="str">
        <f t="shared" si="114"/>
        <v>SD</v>
      </c>
    </row>
    <row r="1368" spans="1:11" x14ac:dyDescent="0.25">
      <c r="A1368" s="48">
        <f>'Paso 2 Ingreso de datos'!A1368</f>
        <v>0</v>
      </c>
      <c r="B1368" s="49" t="str">
        <f>IF(A1368&gt;0,SUM('Paso 2 Ingreso de datos'!B1368:F1368),"SD")</f>
        <v>SD</v>
      </c>
      <c r="C1368" s="49" t="str">
        <f t="shared" si="110"/>
        <v>SD</v>
      </c>
      <c r="D1368" s="49" t="str">
        <f>IF(A1368&gt;0,SUM('Paso 2 Ingreso de datos'!G1368:K1368),"SD")</f>
        <v>SD</v>
      </c>
      <c r="E1368" s="49" t="str">
        <f t="shared" si="111"/>
        <v>SD</v>
      </c>
      <c r="F1368" s="49" t="str">
        <f>IF(A1368&gt;0,SUM('Paso 2 Ingreso de datos'!L1368:P1368),"SD")</f>
        <v>SD</v>
      </c>
      <c r="G1368" s="49" t="str">
        <f t="shared" si="112"/>
        <v>SD</v>
      </c>
      <c r="H1368" s="49" t="str">
        <f>IF(A1368&gt;0,SUM('Paso 2 Ingreso de datos'!Q1368:S1368),"SD")</f>
        <v>SD</v>
      </c>
      <c r="I1368" s="49" t="str">
        <f t="shared" si="113"/>
        <v>SD</v>
      </c>
      <c r="J1368" s="49" t="str">
        <f>IF(A1368&gt;0,SUM('Paso 2 Ingreso de datos'!T1368:U1368),"SD")</f>
        <v>SD</v>
      </c>
      <c r="K1368" s="49" t="str">
        <f t="shared" si="114"/>
        <v>SD</v>
      </c>
    </row>
    <row r="1369" spans="1:11" x14ac:dyDescent="0.25">
      <c r="A1369" s="48">
        <f>'Paso 2 Ingreso de datos'!A1369</f>
        <v>0</v>
      </c>
      <c r="B1369" s="49" t="str">
        <f>IF(A1369&gt;0,SUM('Paso 2 Ingreso de datos'!B1369:F1369),"SD")</f>
        <v>SD</v>
      </c>
      <c r="C1369" s="49" t="str">
        <f t="shared" si="110"/>
        <v>SD</v>
      </c>
      <c r="D1369" s="49" t="str">
        <f>IF(A1369&gt;0,SUM('Paso 2 Ingreso de datos'!G1369:K1369),"SD")</f>
        <v>SD</v>
      </c>
      <c r="E1369" s="49" t="str">
        <f t="shared" si="111"/>
        <v>SD</v>
      </c>
      <c r="F1369" s="49" t="str">
        <f>IF(A1369&gt;0,SUM('Paso 2 Ingreso de datos'!L1369:P1369),"SD")</f>
        <v>SD</v>
      </c>
      <c r="G1369" s="49" t="str">
        <f t="shared" si="112"/>
        <v>SD</v>
      </c>
      <c r="H1369" s="49" t="str">
        <f>IF(A1369&gt;0,SUM('Paso 2 Ingreso de datos'!Q1369:S1369),"SD")</f>
        <v>SD</v>
      </c>
      <c r="I1369" s="49" t="str">
        <f t="shared" si="113"/>
        <v>SD</v>
      </c>
      <c r="J1369" s="49" t="str">
        <f>IF(A1369&gt;0,SUM('Paso 2 Ingreso de datos'!T1369:U1369),"SD")</f>
        <v>SD</v>
      </c>
      <c r="K1369" s="49" t="str">
        <f t="shared" si="114"/>
        <v>SD</v>
      </c>
    </row>
    <row r="1370" spans="1:11" x14ac:dyDescent="0.25">
      <c r="A1370" s="48">
        <f>'Paso 2 Ingreso de datos'!A1370</f>
        <v>0</v>
      </c>
      <c r="B1370" s="49" t="str">
        <f>IF(A1370&gt;0,SUM('Paso 2 Ingreso de datos'!B1370:F1370),"SD")</f>
        <v>SD</v>
      </c>
      <c r="C1370" s="49" t="str">
        <f t="shared" si="110"/>
        <v>SD</v>
      </c>
      <c r="D1370" s="49" t="str">
        <f>IF(A1370&gt;0,SUM('Paso 2 Ingreso de datos'!G1370:K1370),"SD")</f>
        <v>SD</v>
      </c>
      <c r="E1370" s="49" t="str">
        <f t="shared" si="111"/>
        <v>SD</v>
      </c>
      <c r="F1370" s="49" t="str">
        <f>IF(A1370&gt;0,SUM('Paso 2 Ingreso de datos'!L1370:P1370),"SD")</f>
        <v>SD</v>
      </c>
      <c r="G1370" s="49" t="str">
        <f t="shared" si="112"/>
        <v>SD</v>
      </c>
      <c r="H1370" s="49" t="str">
        <f>IF(A1370&gt;0,SUM('Paso 2 Ingreso de datos'!Q1370:S1370),"SD")</f>
        <v>SD</v>
      </c>
      <c r="I1370" s="49" t="str">
        <f t="shared" si="113"/>
        <v>SD</v>
      </c>
      <c r="J1370" s="49" t="str">
        <f>IF(A1370&gt;0,SUM('Paso 2 Ingreso de datos'!T1370:U1370),"SD")</f>
        <v>SD</v>
      </c>
      <c r="K1370" s="49" t="str">
        <f t="shared" si="114"/>
        <v>SD</v>
      </c>
    </row>
    <row r="1371" spans="1:11" x14ac:dyDescent="0.25">
      <c r="A1371" s="48">
        <f>'Paso 2 Ingreso de datos'!A1371</f>
        <v>0</v>
      </c>
      <c r="B1371" s="49" t="str">
        <f>IF(A1371&gt;0,SUM('Paso 2 Ingreso de datos'!B1371:F1371),"SD")</f>
        <v>SD</v>
      </c>
      <c r="C1371" s="49" t="str">
        <f t="shared" si="110"/>
        <v>SD</v>
      </c>
      <c r="D1371" s="49" t="str">
        <f>IF(A1371&gt;0,SUM('Paso 2 Ingreso de datos'!G1371:K1371),"SD")</f>
        <v>SD</v>
      </c>
      <c r="E1371" s="49" t="str">
        <f t="shared" si="111"/>
        <v>SD</v>
      </c>
      <c r="F1371" s="49" t="str">
        <f>IF(A1371&gt;0,SUM('Paso 2 Ingreso de datos'!L1371:P1371),"SD")</f>
        <v>SD</v>
      </c>
      <c r="G1371" s="49" t="str">
        <f t="shared" si="112"/>
        <v>SD</v>
      </c>
      <c r="H1371" s="49" t="str">
        <f>IF(A1371&gt;0,SUM('Paso 2 Ingreso de datos'!Q1371:S1371),"SD")</f>
        <v>SD</v>
      </c>
      <c r="I1371" s="49" t="str">
        <f t="shared" si="113"/>
        <v>SD</v>
      </c>
      <c r="J1371" s="49" t="str">
        <f>IF(A1371&gt;0,SUM('Paso 2 Ingreso de datos'!T1371:U1371),"SD")</f>
        <v>SD</v>
      </c>
      <c r="K1371" s="49" t="str">
        <f t="shared" si="114"/>
        <v>SD</v>
      </c>
    </row>
    <row r="1372" spans="1:11" x14ac:dyDescent="0.25">
      <c r="A1372" s="48">
        <f>'Paso 2 Ingreso de datos'!A1372</f>
        <v>0</v>
      </c>
      <c r="B1372" s="49" t="str">
        <f>IF(A1372&gt;0,SUM('Paso 2 Ingreso de datos'!B1372:F1372),"SD")</f>
        <v>SD</v>
      </c>
      <c r="C1372" s="49" t="str">
        <f t="shared" si="110"/>
        <v>SD</v>
      </c>
      <c r="D1372" s="49" t="str">
        <f>IF(A1372&gt;0,SUM('Paso 2 Ingreso de datos'!G1372:K1372),"SD")</f>
        <v>SD</v>
      </c>
      <c r="E1372" s="49" t="str">
        <f t="shared" si="111"/>
        <v>SD</v>
      </c>
      <c r="F1372" s="49" t="str">
        <f>IF(A1372&gt;0,SUM('Paso 2 Ingreso de datos'!L1372:P1372),"SD")</f>
        <v>SD</v>
      </c>
      <c r="G1372" s="49" t="str">
        <f t="shared" si="112"/>
        <v>SD</v>
      </c>
      <c r="H1372" s="49" t="str">
        <f>IF(A1372&gt;0,SUM('Paso 2 Ingreso de datos'!Q1372:S1372),"SD")</f>
        <v>SD</v>
      </c>
      <c r="I1372" s="49" t="str">
        <f t="shared" si="113"/>
        <v>SD</v>
      </c>
      <c r="J1372" s="49" t="str">
        <f>IF(A1372&gt;0,SUM('Paso 2 Ingreso de datos'!T1372:U1372),"SD")</f>
        <v>SD</v>
      </c>
      <c r="K1372" s="49" t="str">
        <f t="shared" si="114"/>
        <v>SD</v>
      </c>
    </row>
    <row r="1373" spans="1:11" x14ac:dyDescent="0.25">
      <c r="A1373" s="48">
        <f>'Paso 2 Ingreso de datos'!A1373</f>
        <v>0</v>
      </c>
      <c r="B1373" s="49" t="str">
        <f>IF(A1373&gt;0,SUM('Paso 2 Ingreso de datos'!B1373:F1373),"SD")</f>
        <v>SD</v>
      </c>
      <c r="C1373" s="49" t="str">
        <f t="shared" si="110"/>
        <v>SD</v>
      </c>
      <c r="D1373" s="49" t="str">
        <f>IF(A1373&gt;0,SUM('Paso 2 Ingreso de datos'!G1373:K1373),"SD")</f>
        <v>SD</v>
      </c>
      <c r="E1373" s="49" t="str">
        <f t="shared" si="111"/>
        <v>SD</v>
      </c>
      <c r="F1373" s="49" t="str">
        <f>IF(A1373&gt;0,SUM('Paso 2 Ingreso de datos'!L1373:P1373),"SD")</f>
        <v>SD</v>
      </c>
      <c r="G1373" s="49" t="str">
        <f t="shared" si="112"/>
        <v>SD</v>
      </c>
      <c r="H1373" s="49" t="str">
        <f>IF(A1373&gt;0,SUM('Paso 2 Ingreso de datos'!Q1373:S1373),"SD")</f>
        <v>SD</v>
      </c>
      <c r="I1373" s="49" t="str">
        <f t="shared" si="113"/>
        <v>SD</v>
      </c>
      <c r="J1373" s="49" t="str">
        <f>IF(A1373&gt;0,SUM('Paso 2 Ingreso de datos'!T1373:U1373),"SD")</f>
        <v>SD</v>
      </c>
      <c r="K1373" s="49" t="str">
        <f t="shared" si="114"/>
        <v>SD</v>
      </c>
    </row>
    <row r="1374" spans="1:11" x14ac:dyDescent="0.25">
      <c r="A1374" s="48">
        <f>'Paso 2 Ingreso de datos'!A1374</f>
        <v>0</v>
      </c>
      <c r="B1374" s="49" t="str">
        <f>IF(A1374&gt;0,SUM('Paso 2 Ingreso de datos'!B1374:F1374),"SD")</f>
        <v>SD</v>
      </c>
      <c r="C1374" s="49" t="str">
        <f t="shared" si="110"/>
        <v>SD</v>
      </c>
      <c r="D1374" s="49" t="str">
        <f>IF(A1374&gt;0,SUM('Paso 2 Ingreso de datos'!G1374:K1374),"SD")</f>
        <v>SD</v>
      </c>
      <c r="E1374" s="49" t="str">
        <f t="shared" si="111"/>
        <v>SD</v>
      </c>
      <c r="F1374" s="49" t="str">
        <f>IF(A1374&gt;0,SUM('Paso 2 Ingreso de datos'!L1374:P1374),"SD")</f>
        <v>SD</v>
      </c>
      <c r="G1374" s="49" t="str">
        <f t="shared" si="112"/>
        <v>SD</v>
      </c>
      <c r="H1374" s="49" t="str">
        <f>IF(A1374&gt;0,SUM('Paso 2 Ingreso de datos'!Q1374:S1374),"SD")</f>
        <v>SD</v>
      </c>
      <c r="I1374" s="49" t="str">
        <f t="shared" si="113"/>
        <v>SD</v>
      </c>
      <c r="J1374" s="49" t="str">
        <f>IF(A1374&gt;0,SUM('Paso 2 Ingreso de datos'!T1374:U1374),"SD")</f>
        <v>SD</v>
      </c>
      <c r="K1374" s="49" t="str">
        <f t="shared" si="114"/>
        <v>SD</v>
      </c>
    </row>
    <row r="1375" spans="1:11" x14ac:dyDescent="0.25">
      <c r="A1375" s="48">
        <f>'Paso 2 Ingreso de datos'!A1375</f>
        <v>0</v>
      </c>
      <c r="B1375" s="49" t="str">
        <f>IF(A1375&gt;0,SUM('Paso 2 Ingreso de datos'!B1375:F1375),"SD")</f>
        <v>SD</v>
      </c>
      <c r="C1375" s="49" t="str">
        <f t="shared" si="110"/>
        <v>SD</v>
      </c>
      <c r="D1375" s="49" t="str">
        <f>IF(A1375&gt;0,SUM('Paso 2 Ingreso de datos'!G1375:K1375),"SD")</f>
        <v>SD</v>
      </c>
      <c r="E1375" s="49" t="str">
        <f t="shared" si="111"/>
        <v>SD</v>
      </c>
      <c r="F1375" s="49" t="str">
        <f>IF(A1375&gt;0,SUM('Paso 2 Ingreso de datos'!L1375:P1375),"SD")</f>
        <v>SD</v>
      </c>
      <c r="G1375" s="49" t="str">
        <f t="shared" si="112"/>
        <v>SD</v>
      </c>
      <c r="H1375" s="49" t="str">
        <f>IF(A1375&gt;0,SUM('Paso 2 Ingreso de datos'!Q1375:S1375),"SD")</f>
        <v>SD</v>
      </c>
      <c r="I1375" s="49" t="str">
        <f t="shared" si="113"/>
        <v>SD</v>
      </c>
      <c r="J1375" s="49" t="str">
        <f>IF(A1375&gt;0,SUM('Paso 2 Ingreso de datos'!T1375:U1375),"SD")</f>
        <v>SD</v>
      </c>
      <c r="K1375" s="49" t="str">
        <f t="shared" si="114"/>
        <v>SD</v>
      </c>
    </row>
    <row r="1376" spans="1:11" x14ac:dyDescent="0.25">
      <c r="A1376" s="48">
        <f>'Paso 2 Ingreso de datos'!A1376</f>
        <v>0</v>
      </c>
      <c r="B1376" s="49" t="str">
        <f>IF(A1376&gt;0,SUM('Paso 2 Ingreso de datos'!B1376:F1376),"SD")</f>
        <v>SD</v>
      </c>
      <c r="C1376" s="49" t="str">
        <f t="shared" si="110"/>
        <v>SD</v>
      </c>
      <c r="D1376" s="49" t="str">
        <f>IF(A1376&gt;0,SUM('Paso 2 Ingreso de datos'!G1376:K1376),"SD")</f>
        <v>SD</v>
      </c>
      <c r="E1376" s="49" t="str">
        <f t="shared" si="111"/>
        <v>SD</v>
      </c>
      <c r="F1376" s="49" t="str">
        <f>IF(A1376&gt;0,SUM('Paso 2 Ingreso de datos'!L1376:P1376),"SD")</f>
        <v>SD</v>
      </c>
      <c r="G1376" s="49" t="str">
        <f t="shared" si="112"/>
        <v>SD</v>
      </c>
      <c r="H1376" s="49" t="str">
        <f>IF(A1376&gt;0,SUM('Paso 2 Ingreso de datos'!Q1376:S1376),"SD")</f>
        <v>SD</v>
      </c>
      <c r="I1376" s="49" t="str">
        <f t="shared" si="113"/>
        <v>SD</v>
      </c>
      <c r="J1376" s="49" t="str">
        <f>IF(A1376&gt;0,SUM('Paso 2 Ingreso de datos'!T1376:U1376),"SD")</f>
        <v>SD</v>
      </c>
      <c r="K1376" s="49" t="str">
        <f t="shared" si="114"/>
        <v>SD</v>
      </c>
    </row>
    <row r="1377" spans="1:11" x14ac:dyDescent="0.25">
      <c r="A1377" s="48">
        <f>'Paso 2 Ingreso de datos'!A1377</f>
        <v>0</v>
      </c>
      <c r="B1377" s="49" t="str">
        <f>IF(A1377&gt;0,SUM('Paso 2 Ingreso de datos'!B1377:F1377),"SD")</f>
        <v>SD</v>
      </c>
      <c r="C1377" s="49" t="str">
        <f t="shared" si="110"/>
        <v>SD</v>
      </c>
      <c r="D1377" s="49" t="str">
        <f>IF(A1377&gt;0,SUM('Paso 2 Ingreso de datos'!G1377:K1377),"SD")</f>
        <v>SD</v>
      </c>
      <c r="E1377" s="49" t="str">
        <f t="shared" si="111"/>
        <v>SD</v>
      </c>
      <c r="F1377" s="49" t="str">
        <f>IF(A1377&gt;0,SUM('Paso 2 Ingreso de datos'!L1377:P1377),"SD")</f>
        <v>SD</v>
      </c>
      <c r="G1377" s="49" t="str">
        <f t="shared" si="112"/>
        <v>SD</v>
      </c>
      <c r="H1377" s="49" t="str">
        <f>IF(A1377&gt;0,SUM('Paso 2 Ingreso de datos'!Q1377:S1377),"SD")</f>
        <v>SD</v>
      </c>
      <c r="I1377" s="49" t="str">
        <f t="shared" si="113"/>
        <v>SD</v>
      </c>
      <c r="J1377" s="49" t="str">
        <f>IF(A1377&gt;0,SUM('Paso 2 Ingreso de datos'!T1377:U1377),"SD")</f>
        <v>SD</v>
      </c>
      <c r="K1377" s="49" t="str">
        <f t="shared" si="114"/>
        <v>SD</v>
      </c>
    </row>
    <row r="1378" spans="1:11" x14ac:dyDescent="0.25">
      <c r="A1378" s="48">
        <f>'Paso 2 Ingreso de datos'!A1378</f>
        <v>0</v>
      </c>
      <c r="B1378" s="49" t="str">
        <f>IF(A1378&gt;0,SUM('Paso 2 Ingreso de datos'!B1378:F1378),"SD")</f>
        <v>SD</v>
      </c>
      <c r="C1378" s="49" t="str">
        <f t="shared" si="110"/>
        <v>SD</v>
      </c>
      <c r="D1378" s="49" t="str">
        <f>IF(A1378&gt;0,SUM('Paso 2 Ingreso de datos'!G1378:K1378),"SD")</f>
        <v>SD</v>
      </c>
      <c r="E1378" s="49" t="str">
        <f t="shared" si="111"/>
        <v>SD</v>
      </c>
      <c r="F1378" s="49" t="str">
        <f>IF(A1378&gt;0,SUM('Paso 2 Ingreso de datos'!L1378:P1378),"SD")</f>
        <v>SD</v>
      </c>
      <c r="G1378" s="49" t="str">
        <f t="shared" si="112"/>
        <v>SD</v>
      </c>
      <c r="H1378" s="49" t="str">
        <f>IF(A1378&gt;0,SUM('Paso 2 Ingreso de datos'!Q1378:S1378),"SD")</f>
        <v>SD</v>
      </c>
      <c r="I1378" s="49" t="str">
        <f t="shared" si="113"/>
        <v>SD</v>
      </c>
      <c r="J1378" s="49" t="str">
        <f>IF(A1378&gt;0,SUM('Paso 2 Ingreso de datos'!T1378:U1378),"SD")</f>
        <v>SD</v>
      </c>
      <c r="K1378" s="49" t="str">
        <f t="shared" si="114"/>
        <v>SD</v>
      </c>
    </row>
    <row r="1379" spans="1:11" x14ac:dyDescent="0.25">
      <c r="A1379" s="48">
        <f>'Paso 2 Ingreso de datos'!A1379</f>
        <v>0</v>
      </c>
      <c r="B1379" s="49" t="str">
        <f>IF(A1379&gt;0,SUM('Paso 2 Ingreso de datos'!B1379:F1379),"SD")</f>
        <v>SD</v>
      </c>
      <c r="C1379" s="49" t="str">
        <f t="shared" si="110"/>
        <v>SD</v>
      </c>
      <c r="D1379" s="49" t="str">
        <f>IF(A1379&gt;0,SUM('Paso 2 Ingreso de datos'!G1379:K1379),"SD")</f>
        <v>SD</v>
      </c>
      <c r="E1379" s="49" t="str">
        <f t="shared" si="111"/>
        <v>SD</v>
      </c>
      <c r="F1379" s="49" t="str">
        <f>IF(A1379&gt;0,SUM('Paso 2 Ingreso de datos'!L1379:P1379),"SD")</f>
        <v>SD</v>
      </c>
      <c r="G1379" s="49" t="str">
        <f t="shared" si="112"/>
        <v>SD</v>
      </c>
      <c r="H1379" s="49" t="str">
        <f>IF(A1379&gt;0,SUM('Paso 2 Ingreso de datos'!Q1379:S1379),"SD")</f>
        <v>SD</v>
      </c>
      <c r="I1379" s="49" t="str">
        <f t="shared" si="113"/>
        <v>SD</v>
      </c>
      <c r="J1379" s="49" t="str">
        <f>IF(A1379&gt;0,SUM('Paso 2 Ingreso de datos'!T1379:U1379),"SD")</f>
        <v>SD</v>
      </c>
      <c r="K1379" s="49" t="str">
        <f t="shared" si="114"/>
        <v>SD</v>
      </c>
    </row>
    <row r="1380" spans="1:11" x14ac:dyDescent="0.25">
      <c r="A1380" s="48">
        <f>'Paso 2 Ingreso de datos'!A1380</f>
        <v>0</v>
      </c>
      <c r="B1380" s="49" t="str">
        <f>IF(A1380&gt;0,SUM('Paso 2 Ingreso de datos'!B1380:F1380),"SD")</f>
        <v>SD</v>
      </c>
      <c r="C1380" s="49" t="str">
        <f t="shared" si="110"/>
        <v>SD</v>
      </c>
      <c r="D1380" s="49" t="str">
        <f>IF(A1380&gt;0,SUM('Paso 2 Ingreso de datos'!G1380:K1380),"SD")</f>
        <v>SD</v>
      </c>
      <c r="E1380" s="49" t="str">
        <f t="shared" si="111"/>
        <v>SD</v>
      </c>
      <c r="F1380" s="49" t="str">
        <f>IF(A1380&gt;0,SUM('Paso 2 Ingreso de datos'!L1380:P1380),"SD")</f>
        <v>SD</v>
      </c>
      <c r="G1380" s="49" t="str">
        <f t="shared" si="112"/>
        <v>SD</v>
      </c>
      <c r="H1380" s="49" t="str">
        <f>IF(A1380&gt;0,SUM('Paso 2 Ingreso de datos'!Q1380:S1380),"SD")</f>
        <v>SD</v>
      </c>
      <c r="I1380" s="49" t="str">
        <f t="shared" si="113"/>
        <v>SD</v>
      </c>
      <c r="J1380" s="49" t="str">
        <f>IF(A1380&gt;0,SUM('Paso 2 Ingreso de datos'!T1380:U1380),"SD")</f>
        <v>SD</v>
      </c>
      <c r="K1380" s="49" t="str">
        <f t="shared" si="114"/>
        <v>SD</v>
      </c>
    </row>
    <row r="1381" spans="1:11" x14ac:dyDescent="0.25">
      <c r="A1381" s="48">
        <f>'Paso 2 Ingreso de datos'!A1381</f>
        <v>0</v>
      </c>
      <c r="B1381" s="49" t="str">
        <f>IF(A1381&gt;0,SUM('Paso 2 Ingreso de datos'!B1381:F1381),"SD")</f>
        <v>SD</v>
      </c>
      <c r="C1381" s="49" t="str">
        <f t="shared" si="110"/>
        <v>SD</v>
      </c>
      <c r="D1381" s="49" t="str">
        <f>IF(A1381&gt;0,SUM('Paso 2 Ingreso de datos'!G1381:K1381),"SD")</f>
        <v>SD</v>
      </c>
      <c r="E1381" s="49" t="str">
        <f t="shared" si="111"/>
        <v>SD</v>
      </c>
      <c r="F1381" s="49" t="str">
        <f>IF(A1381&gt;0,SUM('Paso 2 Ingreso de datos'!L1381:P1381),"SD")</f>
        <v>SD</v>
      </c>
      <c r="G1381" s="49" t="str">
        <f t="shared" si="112"/>
        <v>SD</v>
      </c>
      <c r="H1381" s="49" t="str">
        <f>IF(A1381&gt;0,SUM('Paso 2 Ingreso de datos'!Q1381:S1381),"SD")</f>
        <v>SD</v>
      </c>
      <c r="I1381" s="49" t="str">
        <f t="shared" si="113"/>
        <v>SD</v>
      </c>
      <c r="J1381" s="49" t="str">
        <f>IF(A1381&gt;0,SUM('Paso 2 Ingreso de datos'!T1381:U1381),"SD")</f>
        <v>SD</v>
      </c>
      <c r="K1381" s="49" t="str">
        <f t="shared" si="114"/>
        <v>SD</v>
      </c>
    </row>
    <row r="1382" spans="1:11" x14ac:dyDescent="0.25">
      <c r="A1382" s="48">
        <f>'Paso 2 Ingreso de datos'!A1382</f>
        <v>0</v>
      </c>
      <c r="B1382" s="49" t="str">
        <f>IF(A1382&gt;0,SUM('Paso 2 Ingreso de datos'!B1382:F1382),"SD")</f>
        <v>SD</v>
      </c>
      <c r="C1382" s="49" t="str">
        <f t="shared" si="110"/>
        <v>SD</v>
      </c>
      <c r="D1382" s="49" t="str">
        <f>IF(A1382&gt;0,SUM('Paso 2 Ingreso de datos'!G1382:K1382),"SD")</f>
        <v>SD</v>
      </c>
      <c r="E1382" s="49" t="str">
        <f t="shared" si="111"/>
        <v>SD</v>
      </c>
      <c r="F1382" s="49" t="str">
        <f>IF(A1382&gt;0,SUM('Paso 2 Ingreso de datos'!L1382:P1382),"SD")</f>
        <v>SD</v>
      </c>
      <c r="G1382" s="49" t="str">
        <f t="shared" si="112"/>
        <v>SD</v>
      </c>
      <c r="H1382" s="49" t="str">
        <f>IF(A1382&gt;0,SUM('Paso 2 Ingreso de datos'!Q1382:S1382),"SD")</f>
        <v>SD</v>
      </c>
      <c r="I1382" s="49" t="str">
        <f t="shared" si="113"/>
        <v>SD</v>
      </c>
      <c r="J1382" s="49" t="str">
        <f>IF(A1382&gt;0,SUM('Paso 2 Ingreso de datos'!T1382:U1382),"SD")</f>
        <v>SD</v>
      </c>
      <c r="K1382" s="49" t="str">
        <f t="shared" si="114"/>
        <v>SD</v>
      </c>
    </row>
    <row r="1383" spans="1:11" x14ac:dyDescent="0.25">
      <c r="A1383" s="48">
        <f>'Paso 2 Ingreso de datos'!A1383</f>
        <v>0</v>
      </c>
      <c r="B1383" s="49" t="str">
        <f>IF(A1383&gt;0,SUM('Paso 2 Ingreso de datos'!B1383:F1383),"SD")</f>
        <v>SD</v>
      </c>
      <c r="C1383" s="49" t="str">
        <f t="shared" si="110"/>
        <v>SD</v>
      </c>
      <c r="D1383" s="49" t="str">
        <f>IF(A1383&gt;0,SUM('Paso 2 Ingreso de datos'!G1383:K1383),"SD")</f>
        <v>SD</v>
      </c>
      <c r="E1383" s="49" t="str">
        <f t="shared" si="111"/>
        <v>SD</v>
      </c>
      <c r="F1383" s="49" t="str">
        <f>IF(A1383&gt;0,SUM('Paso 2 Ingreso de datos'!L1383:P1383),"SD")</f>
        <v>SD</v>
      </c>
      <c r="G1383" s="49" t="str">
        <f t="shared" si="112"/>
        <v>SD</v>
      </c>
      <c r="H1383" s="49" t="str">
        <f>IF(A1383&gt;0,SUM('Paso 2 Ingreso de datos'!Q1383:S1383),"SD")</f>
        <v>SD</v>
      </c>
      <c r="I1383" s="49" t="str">
        <f t="shared" si="113"/>
        <v>SD</v>
      </c>
      <c r="J1383" s="49" t="str">
        <f>IF(A1383&gt;0,SUM('Paso 2 Ingreso de datos'!T1383:U1383),"SD")</f>
        <v>SD</v>
      </c>
      <c r="K1383" s="49" t="str">
        <f t="shared" si="114"/>
        <v>SD</v>
      </c>
    </row>
    <row r="1384" spans="1:11" x14ac:dyDescent="0.25">
      <c r="A1384" s="48">
        <f>'Paso 2 Ingreso de datos'!A1384</f>
        <v>0</v>
      </c>
      <c r="B1384" s="49" t="str">
        <f>IF(A1384&gt;0,SUM('Paso 2 Ingreso de datos'!B1384:F1384),"SD")</f>
        <v>SD</v>
      </c>
      <c r="C1384" s="49" t="str">
        <f t="shared" si="110"/>
        <v>SD</v>
      </c>
      <c r="D1384" s="49" t="str">
        <f>IF(A1384&gt;0,SUM('Paso 2 Ingreso de datos'!G1384:K1384),"SD")</f>
        <v>SD</v>
      </c>
      <c r="E1384" s="49" t="str">
        <f t="shared" si="111"/>
        <v>SD</v>
      </c>
      <c r="F1384" s="49" t="str">
        <f>IF(A1384&gt;0,SUM('Paso 2 Ingreso de datos'!L1384:P1384),"SD")</f>
        <v>SD</v>
      </c>
      <c r="G1384" s="49" t="str">
        <f t="shared" si="112"/>
        <v>SD</v>
      </c>
      <c r="H1384" s="49" t="str">
        <f>IF(A1384&gt;0,SUM('Paso 2 Ingreso de datos'!Q1384:S1384),"SD")</f>
        <v>SD</v>
      </c>
      <c r="I1384" s="49" t="str">
        <f t="shared" si="113"/>
        <v>SD</v>
      </c>
      <c r="J1384" s="49" t="str">
        <f>IF(A1384&gt;0,SUM('Paso 2 Ingreso de datos'!T1384:U1384),"SD")</f>
        <v>SD</v>
      </c>
      <c r="K1384" s="49" t="str">
        <f t="shared" si="114"/>
        <v>SD</v>
      </c>
    </row>
    <row r="1385" spans="1:11" x14ac:dyDescent="0.25">
      <c r="A1385" s="48">
        <f>'Paso 2 Ingreso de datos'!A1385</f>
        <v>0</v>
      </c>
      <c r="B1385" s="49" t="str">
        <f>IF(A1385&gt;0,SUM('Paso 2 Ingreso de datos'!B1385:F1385),"SD")</f>
        <v>SD</v>
      </c>
      <c r="C1385" s="49" t="str">
        <f t="shared" ref="C1385:C1448" si="115">IF(A1385&gt;0,IF(B1385&gt;11,"A",IF(B1385&gt;8,"M","B")),"SD")</f>
        <v>SD</v>
      </c>
      <c r="D1385" s="49" t="str">
        <f>IF(A1385&gt;0,SUM('Paso 2 Ingreso de datos'!G1385:K1385),"SD")</f>
        <v>SD</v>
      </c>
      <c r="E1385" s="49" t="str">
        <f t="shared" ref="E1385:E1448" si="116">IF(A1385&gt;0,IF(D1385&gt;8,"A",IF(D1385&gt;5,"M","B")),"SD")</f>
        <v>SD</v>
      </c>
      <c r="F1385" s="49" t="str">
        <f>IF(A1385&gt;0,SUM('Paso 2 Ingreso de datos'!L1385:P1385),"SD")</f>
        <v>SD</v>
      </c>
      <c r="G1385" s="49" t="str">
        <f t="shared" ref="G1385:G1448" si="117">IF(A1385&gt;0,IF(F1385&gt;6,"A",IF(F1385&gt;3,"M","B")),"SD")</f>
        <v>SD</v>
      </c>
      <c r="H1385" s="49" t="str">
        <f>IF(A1385&gt;0,SUM('Paso 2 Ingreso de datos'!Q1385:S1385),"SD")</f>
        <v>SD</v>
      </c>
      <c r="I1385" s="49" t="str">
        <f t="shared" ref="I1385:I1448" si="118">IF(A1385&gt;0,IF(H1385&gt;5,"A",IF(H1385&gt;2,"M","B")),"SD")</f>
        <v>SD</v>
      </c>
      <c r="J1385" s="49" t="str">
        <f>IF(A1385&gt;0,SUM('Paso 2 Ingreso de datos'!T1385:U1385),"SD")</f>
        <v>SD</v>
      </c>
      <c r="K1385" s="49" t="str">
        <f t="shared" ref="K1385:K1448" si="119">IF(A1385&gt;0,IF(J1385&gt;3,"A",IF(J1385&gt;1,"M","B")),"SD")</f>
        <v>SD</v>
      </c>
    </row>
    <row r="1386" spans="1:11" x14ac:dyDescent="0.25">
      <c r="A1386" s="48">
        <f>'Paso 2 Ingreso de datos'!A1386</f>
        <v>0</v>
      </c>
      <c r="B1386" s="49" t="str">
        <f>IF(A1386&gt;0,SUM('Paso 2 Ingreso de datos'!B1386:F1386),"SD")</f>
        <v>SD</v>
      </c>
      <c r="C1386" s="49" t="str">
        <f t="shared" si="115"/>
        <v>SD</v>
      </c>
      <c r="D1386" s="49" t="str">
        <f>IF(A1386&gt;0,SUM('Paso 2 Ingreso de datos'!G1386:K1386),"SD")</f>
        <v>SD</v>
      </c>
      <c r="E1386" s="49" t="str">
        <f t="shared" si="116"/>
        <v>SD</v>
      </c>
      <c r="F1386" s="49" t="str">
        <f>IF(A1386&gt;0,SUM('Paso 2 Ingreso de datos'!L1386:P1386),"SD")</f>
        <v>SD</v>
      </c>
      <c r="G1386" s="49" t="str">
        <f t="shared" si="117"/>
        <v>SD</v>
      </c>
      <c r="H1386" s="49" t="str">
        <f>IF(A1386&gt;0,SUM('Paso 2 Ingreso de datos'!Q1386:S1386),"SD")</f>
        <v>SD</v>
      </c>
      <c r="I1386" s="49" t="str">
        <f t="shared" si="118"/>
        <v>SD</v>
      </c>
      <c r="J1386" s="49" t="str">
        <f>IF(A1386&gt;0,SUM('Paso 2 Ingreso de datos'!T1386:U1386),"SD")</f>
        <v>SD</v>
      </c>
      <c r="K1386" s="49" t="str">
        <f t="shared" si="119"/>
        <v>SD</v>
      </c>
    </row>
    <row r="1387" spans="1:11" x14ac:dyDescent="0.25">
      <c r="A1387" s="48">
        <f>'Paso 2 Ingreso de datos'!A1387</f>
        <v>0</v>
      </c>
      <c r="B1387" s="49" t="str">
        <f>IF(A1387&gt;0,SUM('Paso 2 Ingreso de datos'!B1387:F1387),"SD")</f>
        <v>SD</v>
      </c>
      <c r="C1387" s="49" t="str">
        <f t="shared" si="115"/>
        <v>SD</v>
      </c>
      <c r="D1387" s="49" t="str">
        <f>IF(A1387&gt;0,SUM('Paso 2 Ingreso de datos'!G1387:K1387),"SD")</f>
        <v>SD</v>
      </c>
      <c r="E1387" s="49" t="str">
        <f t="shared" si="116"/>
        <v>SD</v>
      </c>
      <c r="F1387" s="49" t="str">
        <f>IF(A1387&gt;0,SUM('Paso 2 Ingreso de datos'!L1387:P1387),"SD")</f>
        <v>SD</v>
      </c>
      <c r="G1387" s="49" t="str">
        <f t="shared" si="117"/>
        <v>SD</v>
      </c>
      <c r="H1387" s="49" t="str">
        <f>IF(A1387&gt;0,SUM('Paso 2 Ingreso de datos'!Q1387:S1387),"SD")</f>
        <v>SD</v>
      </c>
      <c r="I1387" s="49" t="str">
        <f t="shared" si="118"/>
        <v>SD</v>
      </c>
      <c r="J1387" s="49" t="str">
        <f>IF(A1387&gt;0,SUM('Paso 2 Ingreso de datos'!T1387:U1387),"SD")</f>
        <v>SD</v>
      </c>
      <c r="K1387" s="49" t="str">
        <f t="shared" si="119"/>
        <v>SD</v>
      </c>
    </row>
    <row r="1388" spans="1:11" x14ac:dyDescent="0.25">
      <c r="A1388" s="48">
        <f>'Paso 2 Ingreso de datos'!A1388</f>
        <v>0</v>
      </c>
      <c r="B1388" s="49" t="str">
        <f>IF(A1388&gt;0,SUM('Paso 2 Ingreso de datos'!B1388:F1388),"SD")</f>
        <v>SD</v>
      </c>
      <c r="C1388" s="49" t="str">
        <f t="shared" si="115"/>
        <v>SD</v>
      </c>
      <c r="D1388" s="49" t="str">
        <f>IF(A1388&gt;0,SUM('Paso 2 Ingreso de datos'!G1388:K1388),"SD")</f>
        <v>SD</v>
      </c>
      <c r="E1388" s="49" t="str">
        <f t="shared" si="116"/>
        <v>SD</v>
      </c>
      <c r="F1388" s="49" t="str">
        <f>IF(A1388&gt;0,SUM('Paso 2 Ingreso de datos'!L1388:P1388),"SD")</f>
        <v>SD</v>
      </c>
      <c r="G1388" s="49" t="str">
        <f t="shared" si="117"/>
        <v>SD</v>
      </c>
      <c r="H1388" s="49" t="str">
        <f>IF(A1388&gt;0,SUM('Paso 2 Ingreso de datos'!Q1388:S1388),"SD")</f>
        <v>SD</v>
      </c>
      <c r="I1388" s="49" t="str">
        <f t="shared" si="118"/>
        <v>SD</v>
      </c>
      <c r="J1388" s="49" t="str">
        <f>IF(A1388&gt;0,SUM('Paso 2 Ingreso de datos'!T1388:U1388),"SD")</f>
        <v>SD</v>
      </c>
      <c r="K1388" s="49" t="str">
        <f t="shared" si="119"/>
        <v>SD</v>
      </c>
    </row>
    <row r="1389" spans="1:11" x14ac:dyDescent="0.25">
      <c r="A1389" s="48">
        <f>'Paso 2 Ingreso de datos'!A1389</f>
        <v>0</v>
      </c>
      <c r="B1389" s="49" t="str">
        <f>IF(A1389&gt;0,SUM('Paso 2 Ingreso de datos'!B1389:F1389),"SD")</f>
        <v>SD</v>
      </c>
      <c r="C1389" s="49" t="str">
        <f t="shared" si="115"/>
        <v>SD</v>
      </c>
      <c r="D1389" s="49" t="str">
        <f>IF(A1389&gt;0,SUM('Paso 2 Ingreso de datos'!G1389:K1389),"SD")</f>
        <v>SD</v>
      </c>
      <c r="E1389" s="49" t="str">
        <f t="shared" si="116"/>
        <v>SD</v>
      </c>
      <c r="F1389" s="49" t="str">
        <f>IF(A1389&gt;0,SUM('Paso 2 Ingreso de datos'!L1389:P1389),"SD")</f>
        <v>SD</v>
      </c>
      <c r="G1389" s="49" t="str">
        <f t="shared" si="117"/>
        <v>SD</v>
      </c>
      <c r="H1389" s="49" t="str">
        <f>IF(A1389&gt;0,SUM('Paso 2 Ingreso de datos'!Q1389:S1389),"SD")</f>
        <v>SD</v>
      </c>
      <c r="I1389" s="49" t="str">
        <f t="shared" si="118"/>
        <v>SD</v>
      </c>
      <c r="J1389" s="49" t="str">
        <f>IF(A1389&gt;0,SUM('Paso 2 Ingreso de datos'!T1389:U1389),"SD")</f>
        <v>SD</v>
      </c>
      <c r="K1389" s="49" t="str">
        <f t="shared" si="119"/>
        <v>SD</v>
      </c>
    </row>
    <row r="1390" spans="1:11" x14ac:dyDescent="0.25">
      <c r="A1390" s="48">
        <f>'Paso 2 Ingreso de datos'!A1390</f>
        <v>0</v>
      </c>
      <c r="B1390" s="49" t="str">
        <f>IF(A1390&gt;0,SUM('Paso 2 Ingreso de datos'!B1390:F1390),"SD")</f>
        <v>SD</v>
      </c>
      <c r="C1390" s="49" t="str">
        <f t="shared" si="115"/>
        <v>SD</v>
      </c>
      <c r="D1390" s="49" t="str">
        <f>IF(A1390&gt;0,SUM('Paso 2 Ingreso de datos'!G1390:K1390),"SD")</f>
        <v>SD</v>
      </c>
      <c r="E1390" s="49" t="str">
        <f t="shared" si="116"/>
        <v>SD</v>
      </c>
      <c r="F1390" s="49" t="str">
        <f>IF(A1390&gt;0,SUM('Paso 2 Ingreso de datos'!L1390:P1390),"SD")</f>
        <v>SD</v>
      </c>
      <c r="G1390" s="49" t="str">
        <f t="shared" si="117"/>
        <v>SD</v>
      </c>
      <c r="H1390" s="49" t="str">
        <f>IF(A1390&gt;0,SUM('Paso 2 Ingreso de datos'!Q1390:S1390),"SD")</f>
        <v>SD</v>
      </c>
      <c r="I1390" s="49" t="str">
        <f t="shared" si="118"/>
        <v>SD</v>
      </c>
      <c r="J1390" s="49" t="str">
        <f>IF(A1390&gt;0,SUM('Paso 2 Ingreso de datos'!T1390:U1390),"SD")</f>
        <v>SD</v>
      </c>
      <c r="K1390" s="49" t="str">
        <f t="shared" si="119"/>
        <v>SD</v>
      </c>
    </row>
    <row r="1391" spans="1:11" x14ac:dyDescent="0.25">
      <c r="A1391" s="48">
        <f>'Paso 2 Ingreso de datos'!A1391</f>
        <v>0</v>
      </c>
      <c r="B1391" s="49" t="str">
        <f>IF(A1391&gt;0,SUM('Paso 2 Ingreso de datos'!B1391:F1391),"SD")</f>
        <v>SD</v>
      </c>
      <c r="C1391" s="49" t="str">
        <f t="shared" si="115"/>
        <v>SD</v>
      </c>
      <c r="D1391" s="49" t="str">
        <f>IF(A1391&gt;0,SUM('Paso 2 Ingreso de datos'!G1391:K1391),"SD")</f>
        <v>SD</v>
      </c>
      <c r="E1391" s="49" t="str">
        <f t="shared" si="116"/>
        <v>SD</v>
      </c>
      <c r="F1391" s="49" t="str">
        <f>IF(A1391&gt;0,SUM('Paso 2 Ingreso de datos'!L1391:P1391),"SD")</f>
        <v>SD</v>
      </c>
      <c r="G1391" s="49" t="str">
        <f t="shared" si="117"/>
        <v>SD</v>
      </c>
      <c r="H1391" s="49" t="str">
        <f>IF(A1391&gt;0,SUM('Paso 2 Ingreso de datos'!Q1391:S1391),"SD")</f>
        <v>SD</v>
      </c>
      <c r="I1391" s="49" t="str">
        <f t="shared" si="118"/>
        <v>SD</v>
      </c>
      <c r="J1391" s="49" t="str">
        <f>IF(A1391&gt;0,SUM('Paso 2 Ingreso de datos'!T1391:U1391),"SD")</f>
        <v>SD</v>
      </c>
      <c r="K1391" s="49" t="str">
        <f t="shared" si="119"/>
        <v>SD</v>
      </c>
    </row>
    <row r="1392" spans="1:11" x14ac:dyDescent="0.25">
      <c r="A1392" s="48">
        <f>'Paso 2 Ingreso de datos'!A1392</f>
        <v>0</v>
      </c>
      <c r="B1392" s="49" t="str">
        <f>IF(A1392&gt;0,SUM('Paso 2 Ingreso de datos'!B1392:F1392),"SD")</f>
        <v>SD</v>
      </c>
      <c r="C1392" s="49" t="str">
        <f t="shared" si="115"/>
        <v>SD</v>
      </c>
      <c r="D1392" s="49" t="str">
        <f>IF(A1392&gt;0,SUM('Paso 2 Ingreso de datos'!G1392:K1392),"SD")</f>
        <v>SD</v>
      </c>
      <c r="E1392" s="49" t="str">
        <f t="shared" si="116"/>
        <v>SD</v>
      </c>
      <c r="F1392" s="49" t="str">
        <f>IF(A1392&gt;0,SUM('Paso 2 Ingreso de datos'!L1392:P1392),"SD")</f>
        <v>SD</v>
      </c>
      <c r="G1392" s="49" t="str">
        <f t="shared" si="117"/>
        <v>SD</v>
      </c>
      <c r="H1392" s="49" t="str">
        <f>IF(A1392&gt;0,SUM('Paso 2 Ingreso de datos'!Q1392:S1392),"SD")</f>
        <v>SD</v>
      </c>
      <c r="I1392" s="49" t="str">
        <f t="shared" si="118"/>
        <v>SD</v>
      </c>
      <c r="J1392" s="49" t="str">
        <f>IF(A1392&gt;0,SUM('Paso 2 Ingreso de datos'!T1392:U1392),"SD")</f>
        <v>SD</v>
      </c>
      <c r="K1392" s="49" t="str">
        <f t="shared" si="119"/>
        <v>SD</v>
      </c>
    </row>
    <row r="1393" spans="1:11" x14ac:dyDescent="0.25">
      <c r="A1393" s="48">
        <f>'Paso 2 Ingreso de datos'!A1393</f>
        <v>0</v>
      </c>
      <c r="B1393" s="49" t="str">
        <f>IF(A1393&gt;0,SUM('Paso 2 Ingreso de datos'!B1393:F1393),"SD")</f>
        <v>SD</v>
      </c>
      <c r="C1393" s="49" t="str">
        <f t="shared" si="115"/>
        <v>SD</v>
      </c>
      <c r="D1393" s="49" t="str">
        <f>IF(A1393&gt;0,SUM('Paso 2 Ingreso de datos'!G1393:K1393),"SD")</f>
        <v>SD</v>
      </c>
      <c r="E1393" s="49" t="str">
        <f t="shared" si="116"/>
        <v>SD</v>
      </c>
      <c r="F1393" s="49" t="str">
        <f>IF(A1393&gt;0,SUM('Paso 2 Ingreso de datos'!L1393:P1393),"SD")</f>
        <v>SD</v>
      </c>
      <c r="G1393" s="49" t="str">
        <f t="shared" si="117"/>
        <v>SD</v>
      </c>
      <c r="H1393" s="49" t="str">
        <f>IF(A1393&gt;0,SUM('Paso 2 Ingreso de datos'!Q1393:S1393),"SD")</f>
        <v>SD</v>
      </c>
      <c r="I1393" s="49" t="str">
        <f t="shared" si="118"/>
        <v>SD</v>
      </c>
      <c r="J1393" s="49" t="str">
        <f>IF(A1393&gt;0,SUM('Paso 2 Ingreso de datos'!T1393:U1393),"SD")</f>
        <v>SD</v>
      </c>
      <c r="K1393" s="49" t="str">
        <f t="shared" si="119"/>
        <v>SD</v>
      </c>
    </row>
    <row r="1394" spans="1:11" x14ac:dyDescent="0.25">
      <c r="A1394" s="48">
        <f>'Paso 2 Ingreso de datos'!A1394</f>
        <v>0</v>
      </c>
      <c r="B1394" s="49" t="str">
        <f>IF(A1394&gt;0,SUM('Paso 2 Ingreso de datos'!B1394:F1394),"SD")</f>
        <v>SD</v>
      </c>
      <c r="C1394" s="49" t="str">
        <f t="shared" si="115"/>
        <v>SD</v>
      </c>
      <c r="D1394" s="49" t="str">
        <f>IF(A1394&gt;0,SUM('Paso 2 Ingreso de datos'!G1394:K1394),"SD")</f>
        <v>SD</v>
      </c>
      <c r="E1394" s="49" t="str">
        <f t="shared" si="116"/>
        <v>SD</v>
      </c>
      <c r="F1394" s="49" t="str">
        <f>IF(A1394&gt;0,SUM('Paso 2 Ingreso de datos'!L1394:P1394),"SD")</f>
        <v>SD</v>
      </c>
      <c r="G1394" s="49" t="str">
        <f t="shared" si="117"/>
        <v>SD</v>
      </c>
      <c r="H1394" s="49" t="str">
        <f>IF(A1394&gt;0,SUM('Paso 2 Ingreso de datos'!Q1394:S1394),"SD")</f>
        <v>SD</v>
      </c>
      <c r="I1394" s="49" t="str">
        <f t="shared" si="118"/>
        <v>SD</v>
      </c>
      <c r="J1394" s="49" t="str">
        <f>IF(A1394&gt;0,SUM('Paso 2 Ingreso de datos'!T1394:U1394),"SD")</f>
        <v>SD</v>
      </c>
      <c r="K1394" s="49" t="str">
        <f t="shared" si="119"/>
        <v>SD</v>
      </c>
    </row>
    <row r="1395" spans="1:11" x14ac:dyDescent="0.25">
      <c r="A1395" s="48">
        <f>'Paso 2 Ingreso de datos'!A1395</f>
        <v>0</v>
      </c>
      <c r="B1395" s="49" t="str">
        <f>IF(A1395&gt;0,SUM('Paso 2 Ingreso de datos'!B1395:F1395),"SD")</f>
        <v>SD</v>
      </c>
      <c r="C1395" s="49" t="str">
        <f t="shared" si="115"/>
        <v>SD</v>
      </c>
      <c r="D1395" s="49" t="str">
        <f>IF(A1395&gt;0,SUM('Paso 2 Ingreso de datos'!G1395:K1395),"SD")</f>
        <v>SD</v>
      </c>
      <c r="E1395" s="49" t="str">
        <f t="shared" si="116"/>
        <v>SD</v>
      </c>
      <c r="F1395" s="49" t="str">
        <f>IF(A1395&gt;0,SUM('Paso 2 Ingreso de datos'!L1395:P1395),"SD")</f>
        <v>SD</v>
      </c>
      <c r="G1395" s="49" t="str">
        <f t="shared" si="117"/>
        <v>SD</v>
      </c>
      <c r="H1395" s="49" t="str">
        <f>IF(A1395&gt;0,SUM('Paso 2 Ingreso de datos'!Q1395:S1395),"SD")</f>
        <v>SD</v>
      </c>
      <c r="I1395" s="49" t="str">
        <f t="shared" si="118"/>
        <v>SD</v>
      </c>
      <c r="J1395" s="49" t="str">
        <f>IF(A1395&gt;0,SUM('Paso 2 Ingreso de datos'!T1395:U1395),"SD")</f>
        <v>SD</v>
      </c>
      <c r="K1395" s="49" t="str">
        <f t="shared" si="119"/>
        <v>SD</v>
      </c>
    </row>
    <row r="1396" spans="1:11" x14ac:dyDescent="0.25">
      <c r="A1396" s="48">
        <f>'Paso 2 Ingreso de datos'!A1396</f>
        <v>0</v>
      </c>
      <c r="B1396" s="49" t="str">
        <f>IF(A1396&gt;0,SUM('Paso 2 Ingreso de datos'!B1396:F1396),"SD")</f>
        <v>SD</v>
      </c>
      <c r="C1396" s="49" t="str">
        <f t="shared" si="115"/>
        <v>SD</v>
      </c>
      <c r="D1396" s="49" t="str">
        <f>IF(A1396&gt;0,SUM('Paso 2 Ingreso de datos'!G1396:K1396),"SD")</f>
        <v>SD</v>
      </c>
      <c r="E1396" s="49" t="str">
        <f t="shared" si="116"/>
        <v>SD</v>
      </c>
      <c r="F1396" s="49" t="str">
        <f>IF(A1396&gt;0,SUM('Paso 2 Ingreso de datos'!L1396:P1396),"SD")</f>
        <v>SD</v>
      </c>
      <c r="G1396" s="49" t="str">
        <f t="shared" si="117"/>
        <v>SD</v>
      </c>
      <c r="H1396" s="49" t="str">
        <f>IF(A1396&gt;0,SUM('Paso 2 Ingreso de datos'!Q1396:S1396),"SD")</f>
        <v>SD</v>
      </c>
      <c r="I1396" s="49" t="str">
        <f t="shared" si="118"/>
        <v>SD</v>
      </c>
      <c r="J1396" s="49" t="str">
        <f>IF(A1396&gt;0,SUM('Paso 2 Ingreso de datos'!T1396:U1396),"SD")</f>
        <v>SD</v>
      </c>
      <c r="K1396" s="49" t="str">
        <f t="shared" si="119"/>
        <v>SD</v>
      </c>
    </row>
    <row r="1397" spans="1:11" x14ac:dyDescent="0.25">
      <c r="A1397" s="48">
        <f>'Paso 2 Ingreso de datos'!A1397</f>
        <v>0</v>
      </c>
      <c r="B1397" s="49" t="str">
        <f>IF(A1397&gt;0,SUM('Paso 2 Ingreso de datos'!B1397:F1397),"SD")</f>
        <v>SD</v>
      </c>
      <c r="C1397" s="49" t="str">
        <f t="shared" si="115"/>
        <v>SD</v>
      </c>
      <c r="D1397" s="49" t="str">
        <f>IF(A1397&gt;0,SUM('Paso 2 Ingreso de datos'!G1397:K1397),"SD")</f>
        <v>SD</v>
      </c>
      <c r="E1397" s="49" t="str">
        <f t="shared" si="116"/>
        <v>SD</v>
      </c>
      <c r="F1397" s="49" t="str">
        <f>IF(A1397&gt;0,SUM('Paso 2 Ingreso de datos'!L1397:P1397),"SD")</f>
        <v>SD</v>
      </c>
      <c r="G1397" s="49" t="str">
        <f t="shared" si="117"/>
        <v>SD</v>
      </c>
      <c r="H1397" s="49" t="str">
        <f>IF(A1397&gt;0,SUM('Paso 2 Ingreso de datos'!Q1397:S1397),"SD")</f>
        <v>SD</v>
      </c>
      <c r="I1397" s="49" t="str">
        <f t="shared" si="118"/>
        <v>SD</v>
      </c>
      <c r="J1397" s="49" t="str">
        <f>IF(A1397&gt;0,SUM('Paso 2 Ingreso de datos'!T1397:U1397),"SD")</f>
        <v>SD</v>
      </c>
      <c r="K1397" s="49" t="str">
        <f t="shared" si="119"/>
        <v>SD</v>
      </c>
    </row>
    <row r="1398" spans="1:11" x14ac:dyDescent="0.25">
      <c r="A1398" s="48">
        <f>'Paso 2 Ingreso de datos'!A1398</f>
        <v>0</v>
      </c>
      <c r="B1398" s="49" t="str">
        <f>IF(A1398&gt;0,SUM('Paso 2 Ingreso de datos'!B1398:F1398),"SD")</f>
        <v>SD</v>
      </c>
      <c r="C1398" s="49" t="str">
        <f t="shared" si="115"/>
        <v>SD</v>
      </c>
      <c r="D1398" s="49" t="str">
        <f>IF(A1398&gt;0,SUM('Paso 2 Ingreso de datos'!G1398:K1398),"SD")</f>
        <v>SD</v>
      </c>
      <c r="E1398" s="49" t="str">
        <f t="shared" si="116"/>
        <v>SD</v>
      </c>
      <c r="F1398" s="49" t="str">
        <f>IF(A1398&gt;0,SUM('Paso 2 Ingreso de datos'!L1398:P1398),"SD")</f>
        <v>SD</v>
      </c>
      <c r="G1398" s="49" t="str">
        <f t="shared" si="117"/>
        <v>SD</v>
      </c>
      <c r="H1398" s="49" t="str">
        <f>IF(A1398&gt;0,SUM('Paso 2 Ingreso de datos'!Q1398:S1398),"SD")</f>
        <v>SD</v>
      </c>
      <c r="I1398" s="49" t="str">
        <f t="shared" si="118"/>
        <v>SD</v>
      </c>
      <c r="J1398" s="49" t="str">
        <f>IF(A1398&gt;0,SUM('Paso 2 Ingreso de datos'!T1398:U1398),"SD")</f>
        <v>SD</v>
      </c>
      <c r="K1398" s="49" t="str">
        <f t="shared" si="119"/>
        <v>SD</v>
      </c>
    </row>
    <row r="1399" spans="1:11" x14ac:dyDescent="0.25">
      <c r="A1399" s="48">
        <f>'Paso 2 Ingreso de datos'!A1399</f>
        <v>0</v>
      </c>
      <c r="B1399" s="49" t="str">
        <f>IF(A1399&gt;0,SUM('Paso 2 Ingreso de datos'!B1399:F1399),"SD")</f>
        <v>SD</v>
      </c>
      <c r="C1399" s="49" t="str">
        <f t="shared" si="115"/>
        <v>SD</v>
      </c>
      <c r="D1399" s="49" t="str">
        <f>IF(A1399&gt;0,SUM('Paso 2 Ingreso de datos'!G1399:K1399),"SD")</f>
        <v>SD</v>
      </c>
      <c r="E1399" s="49" t="str">
        <f t="shared" si="116"/>
        <v>SD</v>
      </c>
      <c r="F1399" s="49" t="str">
        <f>IF(A1399&gt;0,SUM('Paso 2 Ingreso de datos'!L1399:P1399),"SD")</f>
        <v>SD</v>
      </c>
      <c r="G1399" s="49" t="str">
        <f t="shared" si="117"/>
        <v>SD</v>
      </c>
      <c r="H1399" s="49" t="str">
        <f>IF(A1399&gt;0,SUM('Paso 2 Ingreso de datos'!Q1399:S1399),"SD")</f>
        <v>SD</v>
      </c>
      <c r="I1399" s="49" t="str">
        <f t="shared" si="118"/>
        <v>SD</v>
      </c>
      <c r="J1399" s="49" t="str">
        <f>IF(A1399&gt;0,SUM('Paso 2 Ingreso de datos'!T1399:U1399),"SD")</f>
        <v>SD</v>
      </c>
      <c r="K1399" s="49" t="str">
        <f t="shared" si="119"/>
        <v>SD</v>
      </c>
    </row>
    <row r="1400" spans="1:11" x14ac:dyDescent="0.25">
      <c r="A1400" s="48">
        <f>'Paso 2 Ingreso de datos'!A1400</f>
        <v>0</v>
      </c>
      <c r="B1400" s="49" t="str">
        <f>IF(A1400&gt;0,SUM('Paso 2 Ingreso de datos'!B1400:F1400),"SD")</f>
        <v>SD</v>
      </c>
      <c r="C1400" s="49" t="str">
        <f t="shared" si="115"/>
        <v>SD</v>
      </c>
      <c r="D1400" s="49" t="str">
        <f>IF(A1400&gt;0,SUM('Paso 2 Ingreso de datos'!G1400:K1400),"SD")</f>
        <v>SD</v>
      </c>
      <c r="E1400" s="49" t="str">
        <f t="shared" si="116"/>
        <v>SD</v>
      </c>
      <c r="F1400" s="49" t="str">
        <f>IF(A1400&gt;0,SUM('Paso 2 Ingreso de datos'!L1400:P1400),"SD")</f>
        <v>SD</v>
      </c>
      <c r="G1400" s="49" t="str">
        <f t="shared" si="117"/>
        <v>SD</v>
      </c>
      <c r="H1400" s="49" t="str">
        <f>IF(A1400&gt;0,SUM('Paso 2 Ingreso de datos'!Q1400:S1400),"SD")</f>
        <v>SD</v>
      </c>
      <c r="I1400" s="49" t="str">
        <f t="shared" si="118"/>
        <v>SD</v>
      </c>
      <c r="J1400" s="49" t="str">
        <f>IF(A1400&gt;0,SUM('Paso 2 Ingreso de datos'!T1400:U1400),"SD")</f>
        <v>SD</v>
      </c>
      <c r="K1400" s="49" t="str">
        <f t="shared" si="119"/>
        <v>SD</v>
      </c>
    </row>
    <row r="1401" spans="1:11" x14ac:dyDescent="0.25">
      <c r="A1401" s="48">
        <f>'Paso 2 Ingreso de datos'!A1401</f>
        <v>0</v>
      </c>
      <c r="B1401" s="49" t="str">
        <f>IF(A1401&gt;0,SUM('Paso 2 Ingreso de datos'!B1401:F1401),"SD")</f>
        <v>SD</v>
      </c>
      <c r="C1401" s="49" t="str">
        <f t="shared" si="115"/>
        <v>SD</v>
      </c>
      <c r="D1401" s="49" t="str">
        <f>IF(A1401&gt;0,SUM('Paso 2 Ingreso de datos'!G1401:K1401),"SD")</f>
        <v>SD</v>
      </c>
      <c r="E1401" s="49" t="str">
        <f t="shared" si="116"/>
        <v>SD</v>
      </c>
      <c r="F1401" s="49" t="str">
        <f>IF(A1401&gt;0,SUM('Paso 2 Ingreso de datos'!L1401:P1401),"SD")</f>
        <v>SD</v>
      </c>
      <c r="G1401" s="49" t="str">
        <f t="shared" si="117"/>
        <v>SD</v>
      </c>
      <c r="H1401" s="49" t="str">
        <f>IF(A1401&gt;0,SUM('Paso 2 Ingreso de datos'!Q1401:S1401),"SD")</f>
        <v>SD</v>
      </c>
      <c r="I1401" s="49" t="str">
        <f t="shared" si="118"/>
        <v>SD</v>
      </c>
      <c r="J1401" s="49" t="str">
        <f>IF(A1401&gt;0,SUM('Paso 2 Ingreso de datos'!T1401:U1401),"SD")</f>
        <v>SD</v>
      </c>
      <c r="K1401" s="49" t="str">
        <f t="shared" si="119"/>
        <v>SD</v>
      </c>
    </row>
    <row r="1402" spans="1:11" x14ac:dyDescent="0.25">
      <c r="A1402" s="48">
        <f>'Paso 2 Ingreso de datos'!A1402</f>
        <v>0</v>
      </c>
      <c r="B1402" s="49" t="str">
        <f>IF(A1402&gt;0,SUM('Paso 2 Ingreso de datos'!B1402:F1402),"SD")</f>
        <v>SD</v>
      </c>
      <c r="C1402" s="49" t="str">
        <f t="shared" si="115"/>
        <v>SD</v>
      </c>
      <c r="D1402" s="49" t="str">
        <f>IF(A1402&gt;0,SUM('Paso 2 Ingreso de datos'!G1402:K1402),"SD")</f>
        <v>SD</v>
      </c>
      <c r="E1402" s="49" t="str">
        <f t="shared" si="116"/>
        <v>SD</v>
      </c>
      <c r="F1402" s="49" t="str">
        <f>IF(A1402&gt;0,SUM('Paso 2 Ingreso de datos'!L1402:P1402),"SD")</f>
        <v>SD</v>
      </c>
      <c r="G1402" s="49" t="str">
        <f t="shared" si="117"/>
        <v>SD</v>
      </c>
      <c r="H1402" s="49" t="str">
        <f>IF(A1402&gt;0,SUM('Paso 2 Ingreso de datos'!Q1402:S1402),"SD")</f>
        <v>SD</v>
      </c>
      <c r="I1402" s="49" t="str">
        <f t="shared" si="118"/>
        <v>SD</v>
      </c>
      <c r="J1402" s="49" t="str">
        <f>IF(A1402&gt;0,SUM('Paso 2 Ingreso de datos'!T1402:U1402),"SD")</f>
        <v>SD</v>
      </c>
      <c r="K1402" s="49" t="str">
        <f t="shared" si="119"/>
        <v>SD</v>
      </c>
    </row>
    <row r="1403" spans="1:11" x14ac:dyDescent="0.25">
      <c r="A1403" s="48">
        <f>'Paso 2 Ingreso de datos'!A1403</f>
        <v>0</v>
      </c>
      <c r="B1403" s="49" t="str">
        <f>IF(A1403&gt;0,SUM('Paso 2 Ingreso de datos'!B1403:F1403),"SD")</f>
        <v>SD</v>
      </c>
      <c r="C1403" s="49" t="str">
        <f t="shared" si="115"/>
        <v>SD</v>
      </c>
      <c r="D1403" s="49" t="str">
        <f>IF(A1403&gt;0,SUM('Paso 2 Ingreso de datos'!G1403:K1403),"SD")</f>
        <v>SD</v>
      </c>
      <c r="E1403" s="49" t="str">
        <f t="shared" si="116"/>
        <v>SD</v>
      </c>
      <c r="F1403" s="49" t="str">
        <f>IF(A1403&gt;0,SUM('Paso 2 Ingreso de datos'!L1403:P1403),"SD")</f>
        <v>SD</v>
      </c>
      <c r="G1403" s="49" t="str">
        <f t="shared" si="117"/>
        <v>SD</v>
      </c>
      <c r="H1403" s="49" t="str">
        <f>IF(A1403&gt;0,SUM('Paso 2 Ingreso de datos'!Q1403:S1403),"SD")</f>
        <v>SD</v>
      </c>
      <c r="I1403" s="49" t="str">
        <f t="shared" si="118"/>
        <v>SD</v>
      </c>
      <c r="J1403" s="49" t="str">
        <f>IF(A1403&gt;0,SUM('Paso 2 Ingreso de datos'!T1403:U1403),"SD")</f>
        <v>SD</v>
      </c>
      <c r="K1403" s="49" t="str">
        <f t="shared" si="119"/>
        <v>SD</v>
      </c>
    </row>
    <row r="1404" spans="1:11" x14ac:dyDescent="0.25">
      <c r="A1404" s="48">
        <f>'Paso 2 Ingreso de datos'!A1404</f>
        <v>0</v>
      </c>
      <c r="B1404" s="49" t="str">
        <f>IF(A1404&gt;0,SUM('Paso 2 Ingreso de datos'!B1404:F1404),"SD")</f>
        <v>SD</v>
      </c>
      <c r="C1404" s="49" t="str">
        <f t="shared" si="115"/>
        <v>SD</v>
      </c>
      <c r="D1404" s="49" t="str">
        <f>IF(A1404&gt;0,SUM('Paso 2 Ingreso de datos'!G1404:K1404),"SD")</f>
        <v>SD</v>
      </c>
      <c r="E1404" s="49" t="str">
        <f t="shared" si="116"/>
        <v>SD</v>
      </c>
      <c r="F1404" s="49" t="str">
        <f>IF(A1404&gt;0,SUM('Paso 2 Ingreso de datos'!L1404:P1404),"SD")</f>
        <v>SD</v>
      </c>
      <c r="G1404" s="49" t="str">
        <f t="shared" si="117"/>
        <v>SD</v>
      </c>
      <c r="H1404" s="49" t="str">
        <f>IF(A1404&gt;0,SUM('Paso 2 Ingreso de datos'!Q1404:S1404),"SD")</f>
        <v>SD</v>
      </c>
      <c r="I1404" s="49" t="str">
        <f t="shared" si="118"/>
        <v>SD</v>
      </c>
      <c r="J1404" s="49" t="str">
        <f>IF(A1404&gt;0,SUM('Paso 2 Ingreso de datos'!T1404:U1404),"SD")</f>
        <v>SD</v>
      </c>
      <c r="K1404" s="49" t="str">
        <f t="shared" si="119"/>
        <v>SD</v>
      </c>
    </row>
    <row r="1405" spans="1:11" x14ac:dyDescent="0.25">
      <c r="A1405" s="48">
        <f>'Paso 2 Ingreso de datos'!A1405</f>
        <v>0</v>
      </c>
      <c r="B1405" s="49" t="str">
        <f>IF(A1405&gt;0,SUM('Paso 2 Ingreso de datos'!B1405:F1405),"SD")</f>
        <v>SD</v>
      </c>
      <c r="C1405" s="49" t="str">
        <f t="shared" si="115"/>
        <v>SD</v>
      </c>
      <c r="D1405" s="49" t="str">
        <f>IF(A1405&gt;0,SUM('Paso 2 Ingreso de datos'!G1405:K1405),"SD")</f>
        <v>SD</v>
      </c>
      <c r="E1405" s="49" t="str">
        <f t="shared" si="116"/>
        <v>SD</v>
      </c>
      <c r="F1405" s="49" t="str">
        <f>IF(A1405&gt;0,SUM('Paso 2 Ingreso de datos'!L1405:P1405),"SD")</f>
        <v>SD</v>
      </c>
      <c r="G1405" s="49" t="str">
        <f t="shared" si="117"/>
        <v>SD</v>
      </c>
      <c r="H1405" s="49" t="str">
        <f>IF(A1405&gt;0,SUM('Paso 2 Ingreso de datos'!Q1405:S1405),"SD")</f>
        <v>SD</v>
      </c>
      <c r="I1405" s="49" t="str">
        <f t="shared" si="118"/>
        <v>SD</v>
      </c>
      <c r="J1405" s="49" t="str">
        <f>IF(A1405&gt;0,SUM('Paso 2 Ingreso de datos'!T1405:U1405),"SD")</f>
        <v>SD</v>
      </c>
      <c r="K1405" s="49" t="str">
        <f t="shared" si="119"/>
        <v>SD</v>
      </c>
    </row>
    <row r="1406" spans="1:11" x14ac:dyDescent="0.25">
      <c r="A1406" s="48">
        <f>'Paso 2 Ingreso de datos'!A1406</f>
        <v>0</v>
      </c>
      <c r="B1406" s="49" t="str">
        <f>IF(A1406&gt;0,SUM('Paso 2 Ingreso de datos'!B1406:F1406),"SD")</f>
        <v>SD</v>
      </c>
      <c r="C1406" s="49" t="str">
        <f t="shared" si="115"/>
        <v>SD</v>
      </c>
      <c r="D1406" s="49" t="str">
        <f>IF(A1406&gt;0,SUM('Paso 2 Ingreso de datos'!G1406:K1406),"SD")</f>
        <v>SD</v>
      </c>
      <c r="E1406" s="49" t="str">
        <f t="shared" si="116"/>
        <v>SD</v>
      </c>
      <c r="F1406" s="49" t="str">
        <f>IF(A1406&gt;0,SUM('Paso 2 Ingreso de datos'!L1406:P1406),"SD")</f>
        <v>SD</v>
      </c>
      <c r="G1406" s="49" t="str">
        <f t="shared" si="117"/>
        <v>SD</v>
      </c>
      <c r="H1406" s="49" t="str">
        <f>IF(A1406&gt;0,SUM('Paso 2 Ingreso de datos'!Q1406:S1406),"SD")</f>
        <v>SD</v>
      </c>
      <c r="I1406" s="49" t="str">
        <f t="shared" si="118"/>
        <v>SD</v>
      </c>
      <c r="J1406" s="49" t="str">
        <f>IF(A1406&gt;0,SUM('Paso 2 Ingreso de datos'!T1406:U1406),"SD")</f>
        <v>SD</v>
      </c>
      <c r="K1406" s="49" t="str">
        <f t="shared" si="119"/>
        <v>SD</v>
      </c>
    </row>
    <row r="1407" spans="1:11" x14ac:dyDescent="0.25">
      <c r="A1407" s="48">
        <f>'Paso 2 Ingreso de datos'!A1407</f>
        <v>0</v>
      </c>
      <c r="B1407" s="49" t="str">
        <f>IF(A1407&gt;0,SUM('Paso 2 Ingreso de datos'!B1407:F1407),"SD")</f>
        <v>SD</v>
      </c>
      <c r="C1407" s="49" t="str">
        <f t="shared" si="115"/>
        <v>SD</v>
      </c>
      <c r="D1407" s="49" t="str">
        <f>IF(A1407&gt;0,SUM('Paso 2 Ingreso de datos'!G1407:K1407),"SD")</f>
        <v>SD</v>
      </c>
      <c r="E1407" s="49" t="str">
        <f t="shared" si="116"/>
        <v>SD</v>
      </c>
      <c r="F1407" s="49" t="str">
        <f>IF(A1407&gt;0,SUM('Paso 2 Ingreso de datos'!L1407:P1407),"SD")</f>
        <v>SD</v>
      </c>
      <c r="G1407" s="49" t="str">
        <f t="shared" si="117"/>
        <v>SD</v>
      </c>
      <c r="H1407" s="49" t="str">
        <f>IF(A1407&gt;0,SUM('Paso 2 Ingreso de datos'!Q1407:S1407),"SD")</f>
        <v>SD</v>
      </c>
      <c r="I1407" s="49" t="str">
        <f t="shared" si="118"/>
        <v>SD</v>
      </c>
      <c r="J1407" s="49" t="str">
        <f>IF(A1407&gt;0,SUM('Paso 2 Ingreso de datos'!T1407:U1407),"SD")</f>
        <v>SD</v>
      </c>
      <c r="K1407" s="49" t="str">
        <f t="shared" si="119"/>
        <v>SD</v>
      </c>
    </row>
    <row r="1408" spans="1:11" x14ac:dyDescent="0.25">
      <c r="A1408" s="48">
        <f>'Paso 2 Ingreso de datos'!A1408</f>
        <v>0</v>
      </c>
      <c r="B1408" s="49" t="str">
        <f>IF(A1408&gt;0,SUM('Paso 2 Ingreso de datos'!B1408:F1408),"SD")</f>
        <v>SD</v>
      </c>
      <c r="C1408" s="49" t="str">
        <f t="shared" si="115"/>
        <v>SD</v>
      </c>
      <c r="D1408" s="49" t="str">
        <f>IF(A1408&gt;0,SUM('Paso 2 Ingreso de datos'!G1408:K1408),"SD")</f>
        <v>SD</v>
      </c>
      <c r="E1408" s="49" t="str">
        <f t="shared" si="116"/>
        <v>SD</v>
      </c>
      <c r="F1408" s="49" t="str">
        <f>IF(A1408&gt;0,SUM('Paso 2 Ingreso de datos'!L1408:P1408),"SD")</f>
        <v>SD</v>
      </c>
      <c r="G1408" s="49" t="str">
        <f t="shared" si="117"/>
        <v>SD</v>
      </c>
      <c r="H1408" s="49" t="str">
        <f>IF(A1408&gt;0,SUM('Paso 2 Ingreso de datos'!Q1408:S1408),"SD")</f>
        <v>SD</v>
      </c>
      <c r="I1408" s="49" t="str">
        <f t="shared" si="118"/>
        <v>SD</v>
      </c>
      <c r="J1408" s="49" t="str">
        <f>IF(A1408&gt;0,SUM('Paso 2 Ingreso de datos'!T1408:U1408),"SD")</f>
        <v>SD</v>
      </c>
      <c r="K1408" s="49" t="str">
        <f t="shared" si="119"/>
        <v>SD</v>
      </c>
    </row>
    <row r="1409" spans="1:11" x14ac:dyDescent="0.25">
      <c r="A1409" s="48">
        <f>'Paso 2 Ingreso de datos'!A1409</f>
        <v>0</v>
      </c>
      <c r="B1409" s="49" t="str">
        <f>IF(A1409&gt;0,SUM('Paso 2 Ingreso de datos'!B1409:F1409),"SD")</f>
        <v>SD</v>
      </c>
      <c r="C1409" s="49" t="str">
        <f t="shared" si="115"/>
        <v>SD</v>
      </c>
      <c r="D1409" s="49" t="str">
        <f>IF(A1409&gt;0,SUM('Paso 2 Ingreso de datos'!G1409:K1409),"SD")</f>
        <v>SD</v>
      </c>
      <c r="E1409" s="49" t="str">
        <f t="shared" si="116"/>
        <v>SD</v>
      </c>
      <c r="F1409" s="49" t="str">
        <f>IF(A1409&gt;0,SUM('Paso 2 Ingreso de datos'!L1409:P1409),"SD")</f>
        <v>SD</v>
      </c>
      <c r="G1409" s="49" t="str">
        <f t="shared" si="117"/>
        <v>SD</v>
      </c>
      <c r="H1409" s="49" t="str">
        <f>IF(A1409&gt;0,SUM('Paso 2 Ingreso de datos'!Q1409:S1409),"SD")</f>
        <v>SD</v>
      </c>
      <c r="I1409" s="49" t="str">
        <f t="shared" si="118"/>
        <v>SD</v>
      </c>
      <c r="J1409" s="49" t="str">
        <f>IF(A1409&gt;0,SUM('Paso 2 Ingreso de datos'!T1409:U1409),"SD")</f>
        <v>SD</v>
      </c>
      <c r="K1409" s="49" t="str">
        <f t="shared" si="119"/>
        <v>SD</v>
      </c>
    </row>
    <row r="1410" spans="1:11" x14ac:dyDescent="0.25">
      <c r="A1410" s="48">
        <f>'Paso 2 Ingreso de datos'!A1410</f>
        <v>0</v>
      </c>
      <c r="B1410" s="49" t="str">
        <f>IF(A1410&gt;0,SUM('Paso 2 Ingreso de datos'!B1410:F1410),"SD")</f>
        <v>SD</v>
      </c>
      <c r="C1410" s="49" t="str">
        <f t="shared" si="115"/>
        <v>SD</v>
      </c>
      <c r="D1410" s="49" t="str">
        <f>IF(A1410&gt;0,SUM('Paso 2 Ingreso de datos'!G1410:K1410),"SD")</f>
        <v>SD</v>
      </c>
      <c r="E1410" s="49" t="str">
        <f t="shared" si="116"/>
        <v>SD</v>
      </c>
      <c r="F1410" s="49" t="str">
        <f>IF(A1410&gt;0,SUM('Paso 2 Ingreso de datos'!L1410:P1410),"SD")</f>
        <v>SD</v>
      </c>
      <c r="G1410" s="49" t="str">
        <f t="shared" si="117"/>
        <v>SD</v>
      </c>
      <c r="H1410" s="49" t="str">
        <f>IF(A1410&gt;0,SUM('Paso 2 Ingreso de datos'!Q1410:S1410),"SD")</f>
        <v>SD</v>
      </c>
      <c r="I1410" s="49" t="str">
        <f t="shared" si="118"/>
        <v>SD</v>
      </c>
      <c r="J1410" s="49" t="str">
        <f>IF(A1410&gt;0,SUM('Paso 2 Ingreso de datos'!T1410:U1410),"SD")</f>
        <v>SD</v>
      </c>
      <c r="K1410" s="49" t="str">
        <f t="shared" si="119"/>
        <v>SD</v>
      </c>
    </row>
    <row r="1411" spans="1:11" x14ac:dyDescent="0.25">
      <c r="A1411" s="48">
        <f>'Paso 2 Ingreso de datos'!A1411</f>
        <v>0</v>
      </c>
      <c r="B1411" s="49" t="str">
        <f>IF(A1411&gt;0,SUM('Paso 2 Ingreso de datos'!B1411:F1411),"SD")</f>
        <v>SD</v>
      </c>
      <c r="C1411" s="49" t="str">
        <f t="shared" si="115"/>
        <v>SD</v>
      </c>
      <c r="D1411" s="49" t="str">
        <f>IF(A1411&gt;0,SUM('Paso 2 Ingreso de datos'!G1411:K1411),"SD")</f>
        <v>SD</v>
      </c>
      <c r="E1411" s="49" t="str">
        <f t="shared" si="116"/>
        <v>SD</v>
      </c>
      <c r="F1411" s="49" t="str">
        <f>IF(A1411&gt;0,SUM('Paso 2 Ingreso de datos'!L1411:P1411),"SD")</f>
        <v>SD</v>
      </c>
      <c r="G1411" s="49" t="str">
        <f t="shared" si="117"/>
        <v>SD</v>
      </c>
      <c r="H1411" s="49" t="str">
        <f>IF(A1411&gt;0,SUM('Paso 2 Ingreso de datos'!Q1411:S1411),"SD")</f>
        <v>SD</v>
      </c>
      <c r="I1411" s="49" t="str">
        <f t="shared" si="118"/>
        <v>SD</v>
      </c>
      <c r="J1411" s="49" t="str">
        <f>IF(A1411&gt;0,SUM('Paso 2 Ingreso de datos'!T1411:U1411),"SD")</f>
        <v>SD</v>
      </c>
      <c r="K1411" s="49" t="str">
        <f t="shared" si="119"/>
        <v>SD</v>
      </c>
    </row>
    <row r="1412" spans="1:11" x14ac:dyDescent="0.25">
      <c r="A1412" s="48">
        <f>'Paso 2 Ingreso de datos'!A1412</f>
        <v>0</v>
      </c>
      <c r="B1412" s="49" t="str">
        <f>IF(A1412&gt;0,SUM('Paso 2 Ingreso de datos'!B1412:F1412),"SD")</f>
        <v>SD</v>
      </c>
      <c r="C1412" s="49" t="str">
        <f t="shared" si="115"/>
        <v>SD</v>
      </c>
      <c r="D1412" s="49" t="str">
        <f>IF(A1412&gt;0,SUM('Paso 2 Ingreso de datos'!G1412:K1412),"SD")</f>
        <v>SD</v>
      </c>
      <c r="E1412" s="49" t="str">
        <f t="shared" si="116"/>
        <v>SD</v>
      </c>
      <c r="F1412" s="49" t="str">
        <f>IF(A1412&gt;0,SUM('Paso 2 Ingreso de datos'!L1412:P1412),"SD")</f>
        <v>SD</v>
      </c>
      <c r="G1412" s="49" t="str">
        <f t="shared" si="117"/>
        <v>SD</v>
      </c>
      <c r="H1412" s="49" t="str">
        <f>IF(A1412&gt;0,SUM('Paso 2 Ingreso de datos'!Q1412:S1412),"SD")</f>
        <v>SD</v>
      </c>
      <c r="I1412" s="49" t="str">
        <f t="shared" si="118"/>
        <v>SD</v>
      </c>
      <c r="J1412" s="49" t="str">
        <f>IF(A1412&gt;0,SUM('Paso 2 Ingreso de datos'!T1412:U1412),"SD")</f>
        <v>SD</v>
      </c>
      <c r="K1412" s="49" t="str">
        <f t="shared" si="119"/>
        <v>SD</v>
      </c>
    </row>
    <row r="1413" spans="1:11" x14ac:dyDescent="0.25">
      <c r="A1413" s="48">
        <f>'Paso 2 Ingreso de datos'!A1413</f>
        <v>0</v>
      </c>
      <c r="B1413" s="49" t="str">
        <f>IF(A1413&gt;0,SUM('Paso 2 Ingreso de datos'!B1413:F1413),"SD")</f>
        <v>SD</v>
      </c>
      <c r="C1413" s="49" t="str">
        <f t="shared" si="115"/>
        <v>SD</v>
      </c>
      <c r="D1413" s="49" t="str">
        <f>IF(A1413&gt;0,SUM('Paso 2 Ingreso de datos'!G1413:K1413),"SD")</f>
        <v>SD</v>
      </c>
      <c r="E1413" s="49" t="str">
        <f t="shared" si="116"/>
        <v>SD</v>
      </c>
      <c r="F1413" s="49" t="str">
        <f>IF(A1413&gt;0,SUM('Paso 2 Ingreso de datos'!L1413:P1413),"SD")</f>
        <v>SD</v>
      </c>
      <c r="G1413" s="49" t="str">
        <f t="shared" si="117"/>
        <v>SD</v>
      </c>
      <c r="H1413" s="49" t="str">
        <f>IF(A1413&gt;0,SUM('Paso 2 Ingreso de datos'!Q1413:S1413),"SD")</f>
        <v>SD</v>
      </c>
      <c r="I1413" s="49" t="str">
        <f t="shared" si="118"/>
        <v>SD</v>
      </c>
      <c r="J1413" s="49" t="str">
        <f>IF(A1413&gt;0,SUM('Paso 2 Ingreso de datos'!T1413:U1413),"SD")</f>
        <v>SD</v>
      </c>
      <c r="K1413" s="49" t="str">
        <f t="shared" si="119"/>
        <v>SD</v>
      </c>
    </row>
    <row r="1414" spans="1:11" x14ac:dyDescent="0.25">
      <c r="A1414" s="48">
        <f>'Paso 2 Ingreso de datos'!A1414</f>
        <v>0</v>
      </c>
      <c r="B1414" s="49" t="str">
        <f>IF(A1414&gt;0,SUM('Paso 2 Ingreso de datos'!B1414:F1414),"SD")</f>
        <v>SD</v>
      </c>
      <c r="C1414" s="49" t="str">
        <f t="shared" si="115"/>
        <v>SD</v>
      </c>
      <c r="D1414" s="49" t="str">
        <f>IF(A1414&gt;0,SUM('Paso 2 Ingreso de datos'!G1414:K1414),"SD")</f>
        <v>SD</v>
      </c>
      <c r="E1414" s="49" t="str">
        <f t="shared" si="116"/>
        <v>SD</v>
      </c>
      <c r="F1414" s="49" t="str">
        <f>IF(A1414&gt;0,SUM('Paso 2 Ingreso de datos'!L1414:P1414),"SD")</f>
        <v>SD</v>
      </c>
      <c r="G1414" s="49" t="str">
        <f t="shared" si="117"/>
        <v>SD</v>
      </c>
      <c r="H1414" s="49" t="str">
        <f>IF(A1414&gt;0,SUM('Paso 2 Ingreso de datos'!Q1414:S1414),"SD")</f>
        <v>SD</v>
      </c>
      <c r="I1414" s="49" t="str">
        <f t="shared" si="118"/>
        <v>SD</v>
      </c>
      <c r="J1414" s="49" t="str">
        <f>IF(A1414&gt;0,SUM('Paso 2 Ingreso de datos'!T1414:U1414),"SD")</f>
        <v>SD</v>
      </c>
      <c r="K1414" s="49" t="str">
        <f t="shared" si="119"/>
        <v>SD</v>
      </c>
    </row>
    <row r="1415" spans="1:11" x14ac:dyDescent="0.25">
      <c r="A1415" s="48">
        <f>'Paso 2 Ingreso de datos'!A1415</f>
        <v>0</v>
      </c>
      <c r="B1415" s="49" t="str">
        <f>IF(A1415&gt;0,SUM('Paso 2 Ingreso de datos'!B1415:F1415),"SD")</f>
        <v>SD</v>
      </c>
      <c r="C1415" s="49" t="str">
        <f t="shared" si="115"/>
        <v>SD</v>
      </c>
      <c r="D1415" s="49" t="str">
        <f>IF(A1415&gt;0,SUM('Paso 2 Ingreso de datos'!G1415:K1415),"SD")</f>
        <v>SD</v>
      </c>
      <c r="E1415" s="49" t="str">
        <f t="shared" si="116"/>
        <v>SD</v>
      </c>
      <c r="F1415" s="49" t="str">
        <f>IF(A1415&gt;0,SUM('Paso 2 Ingreso de datos'!L1415:P1415),"SD")</f>
        <v>SD</v>
      </c>
      <c r="G1415" s="49" t="str">
        <f t="shared" si="117"/>
        <v>SD</v>
      </c>
      <c r="H1415" s="49" t="str">
        <f>IF(A1415&gt;0,SUM('Paso 2 Ingreso de datos'!Q1415:S1415),"SD")</f>
        <v>SD</v>
      </c>
      <c r="I1415" s="49" t="str">
        <f t="shared" si="118"/>
        <v>SD</v>
      </c>
      <c r="J1415" s="49" t="str">
        <f>IF(A1415&gt;0,SUM('Paso 2 Ingreso de datos'!T1415:U1415),"SD")</f>
        <v>SD</v>
      </c>
      <c r="K1415" s="49" t="str">
        <f t="shared" si="119"/>
        <v>SD</v>
      </c>
    </row>
    <row r="1416" spans="1:11" x14ac:dyDescent="0.25">
      <c r="A1416" s="48">
        <f>'Paso 2 Ingreso de datos'!A1416</f>
        <v>0</v>
      </c>
      <c r="B1416" s="49" t="str">
        <f>IF(A1416&gt;0,SUM('Paso 2 Ingreso de datos'!B1416:F1416),"SD")</f>
        <v>SD</v>
      </c>
      <c r="C1416" s="49" t="str">
        <f t="shared" si="115"/>
        <v>SD</v>
      </c>
      <c r="D1416" s="49" t="str">
        <f>IF(A1416&gt;0,SUM('Paso 2 Ingreso de datos'!G1416:K1416),"SD")</f>
        <v>SD</v>
      </c>
      <c r="E1416" s="49" t="str">
        <f t="shared" si="116"/>
        <v>SD</v>
      </c>
      <c r="F1416" s="49" t="str">
        <f>IF(A1416&gt;0,SUM('Paso 2 Ingreso de datos'!L1416:P1416),"SD")</f>
        <v>SD</v>
      </c>
      <c r="G1416" s="49" t="str">
        <f t="shared" si="117"/>
        <v>SD</v>
      </c>
      <c r="H1416" s="49" t="str">
        <f>IF(A1416&gt;0,SUM('Paso 2 Ingreso de datos'!Q1416:S1416),"SD")</f>
        <v>SD</v>
      </c>
      <c r="I1416" s="49" t="str">
        <f t="shared" si="118"/>
        <v>SD</v>
      </c>
      <c r="J1416" s="49" t="str">
        <f>IF(A1416&gt;0,SUM('Paso 2 Ingreso de datos'!T1416:U1416),"SD")</f>
        <v>SD</v>
      </c>
      <c r="K1416" s="49" t="str">
        <f t="shared" si="119"/>
        <v>SD</v>
      </c>
    </row>
    <row r="1417" spans="1:11" x14ac:dyDescent="0.25">
      <c r="A1417" s="48">
        <f>'Paso 2 Ingreso de datos'!A1417</f>
        <v>0</v>
      </c>
      <c r="B1417" s="49" t="str">
        <f>IF(A1417&gt;0,SUM('Paso 2 Ingreso de datos'!B1417:F1417),"SD")</f>
        <v>SD</v>
      </c>
      <c r="C1417" s="49" t="str">
        <f t="shared" si="115"/>
        <v>SD</v>
      </c>
      <c r="D1417" s="49" t="str">
        <f>IF(A1417&gt;0,SUM('Paso 2 Ingreso de datos'!G1417:K1417),"SD")</f>
        <v>SD</v>
      </c>
      <c r="E1417" s="49" t="str">
        <f t="shared" si="116"/>
        <v>SD</v>
      </c>
      <c r="F1417" s="49" t="str">
        <f>IF(A1417&gt;0,SUM('Paso 2 Ingreso de datos'!L1417:P1417),"SD")</f>
        <v>SD</v>
      </c>
      <c r="G1417" s="49" t="str">
        <f t="shared" si="117"/>
        <v>SD</v>
      </c>
      <c r="H1417" s="49" t="str">
        <f>IF(A1417&gt;0,SUM('Paso 2 Ingreso de datos'!Q1417:S1417),"SD")</f>
        <v>SD</v>
      </c>
      <c r="I1417" s="49" t="str">
        <f t="shared" si="118"/>
        <v>SD</v>
      </c>
      <c r="J1417" s="49" t="str">
        <f>IF(A1417&gt;0,SUM('Paso 2 Ingreso de datos'!T1417:U1417),"SD")</f>
        <v>SD</v>
      </c>
      <c r="K1417" s="49" t="str">
        <f t="shared" si="119"/>
        <v>SD</v>
      </c>
    </row>
    <row r="1418" spans="1:11" x14ac:dyDescent="0.25">
      <c r="A1418" s="48">
        <f>'Paso 2 Ingreso de datos'!A1418</f>
        <v>0</v>
      </c>
      <c r="B1418" s="49" t="str">
        <f>IF(A1418&gt;0,SUM('Paso 2 Ingreso de datos'!B1418:F1418),"SD")</f>
        <v>SD</v>
      </c>
      <c r="C1418" s="49" t="str">
        <f t="shared" si="115"/>
        <v>SD</v>
      </c>
      <c r="D1418" s="49" t="str">
        <f>IF(A1418&gt;0,SUM('Paso 2 Ingreso de datos'!G1418:K1418),"SD")</f>
        <v>SD</v>
      </c>
      <c r="E1418" s="49" t="str">
        <f t="shared" si="116"/>
        <v>SD</v>
      </c>
      <c r="F1418" s="49" t="str">
        <f>IF(A1418&gt;0,SUM('Paso 2 Ingreso de datos'!L1418:P1418),"SD")</f>
        <v>SD</v>
      </c>
      <c r="G1418" s="49" t="str">
        <f t="shared" si="117"/>
        <v>SD</v>
      </c>
      <c r="H1418" s="49" t="str">
        <f>IF(A1418&gt;0,SUM('Paso 2 Ingreso de datos'!Q1418:S1418),"SD")</f>
        <v>SD</v>
      </c>
      <c r="I1418" s="49" t="str">
        <f t="shared" si="118"/>
        <v>SD</v>
      </c>
      <c r="J1418" s="49" t="str">
        <f>IF(A1418&gt;0,SUM('Paso 2 Ingreso de datos'!T1418:U1418),"SD")</f>
        <v>SD</v>
      </c>
      <c r="K1418" s="49" t="str">
        <f t="shared" si="119"/>
        <v>SD</v>
      </c>
    </row>
    <row r="1419" spans="1:11" x14ac:dyDescent="0.25">
      <c r="A1419" s="48">
        <f>'Paso 2 Ingreso de datos'!A1419</f>
        <v>0</v>
      </c>
      <c r="B1419" s="49" t="str">
        <f>IF(A1419&gt;0,SUM('Paso 2 Ingreso de datos'!B1419:F1419),"SD")</f>
        <v>SD</v>
      </c>
      <c r="C1419" s="49" t="str">
        <f t="shared" si="115"/>
        <v>SD</v>
      </c>
      <c r="D1419" s="49" t="str">
        <f>IF(A1419&gt;0,SUM('Paso 2 Ingreso de datos'!G1419:K1419),"SD")</f>
        <v>SD</v>
      </c>
      <c r="E1419" s="49" t="str">
        <f t="shared" si="116"/>
        <v>SD</v>
      </c>
      <c r="F1419" s="49" t="str">
        <f>IF(A1419&gt;0,SUM('Paso 2 Ingreso de datos'!L1419:P1419),"SD")</f>
        <v>SD</v>
      </c>
      <c r="G1419" s="49" t="str">
        <f t="shared" si="117"/>
        <v>SD</v>
      </c>
      <c r="H1419" s="49" t="str">
        <f>IF(A1419&gt;0,SUM('Paso 2 Ingreso de datos'!Q1419:S1419),"SD")</f>
        <v>SD</v>
      </c>
      <c r="I1419" s="49" t="str">
        <f t="shared" si="118"/>
        <v>SD</v>
      </c>
      <c r="J1419" s="49" t="str">
        <f>IF(A1419&gt;0,SUM('Paso 2 Ingreso de datos'!T1419:U1419),"SD")</f>
        <v>SD</v>
      </c>
      <c r="K1419" s="49" t="str">
        <f t="shared" si="119"/>
        <v>SD</v>
      </c>
    </row>
    <row r="1420" spans="1:11" x14ac:dyDescent="0.25">
      <c r="A1420" s="48">
        <f>'Paso 2 Ingreso de datos'!A1420</f>
        <v>0</v>
      </c>
      <c r="B1420" s="49" t="str">
        <f>IF(A1420&gt;0,SUM('Paso 2 Ingreso de datos'!B1420:F1420),"SD")</f>
        <v>SD</v>
      </c>
      <c r="C1420" s="49" t="str">
        <f t="shared" si="115"/>
        <v>SD</v>
      </c>
      <c r="D1420" s="49" t="str">
        <f>IF(A1420&gt;0,SUM('Paso 2 Ingreso de datos'!G1420:K1420),"SD")</f>
        <v>SD</v>
      </c>
      <c r="E1420" s="49" t="str">
        <f t="shared" si="116"/>
        <v>SD</v>
      </c>
      <c r="F1420" s="49" t="str">
        <f>IF(A1420&gt;0,SUM('Paso 2 Ingreso de datos'!L1420:P1420),"SD")</f>
        <v>SD</v>
      </c>
      <c r="G1420" s="49" t="str">
        <f t="shared" si="117"/>
        <v>SD</v>
      </c>
      <c r="H1420" s="49" t="str">
        <f>IF(A1420&gt;0,SUM('Paso 2 Ingreso de datos'!Q1420:S1420),"SD")</f>
        <v>SD</v>
      </c>
      <c r="I1420" s="49" t="str">
        <f t="shared" si="118"/>
        <v>SD</v>
      </c>
      <c r="J1420" s="49" t="str">
        <f>IF(A1420&gt;0,SUM('Paso 2 Ingreso de datos'!T1420:U1420),"SD")</f>
        <v>SD</v>
      </c>
      <c r="K1420" s="49" t="str">
        <f t="shared" si="119"/>
        <v>SD</v>
      </c>
    </row>
    <row r="1421" spans="1:11" x14ac:dyDescent="0.25">
      <c r="A1421" s="48">
        <f>'Paso 2 Ingreso de datos'!A1421</f>
        <v>0</v>
      </c>
      <c r="B1421" s="49" t="str">
        <f>IF(A1421&gt;0,SUM('Paso 2 Ingreso de datos'!B1421:F1421),"SD")</f>
        <v>SD</v>
      </c>
      <c r="C1421" s="49" t="str">
        <f t="shared" si="115"/>
        <v>SD</v>
      </c>
      <c r="D1421" s="49" t="str">
        <f>IF(A1421&gt;0,SUM('Paso 2 Ingreso de datos'!G1421:K1421),"SD")</f>
        <v>SD</v>
      </c>
      <c r="E1421" s="49" t="str">
        <f t="shared" si="116"/>
        <v>SD</v>
      </c>
      <c r="F1421" s="49" t="str">
        <f>IF(A1421&gt;0,SUM('Paso 2 Ingreso de datos'!L1421:P1421),"SD")</f>
        <v>SD</v>
      </c>
      <c r="G1421" s="49" t="str">
        <f t="shared" si="117"/>
        <v>SD</v>
      </c>
      <c r="H1421" s="49" t="str">
        <f>IF(A1421&gt;0,SUM('Paso 2 Ingreso de datos'!Q1421:S1421),"SD")</f>
        <v>SD</v>
      </c>
      <c r="I1421" s="49" t="str">
        <f t="shared" si="118"/>
        <v>SD</v>
      </c>
      <c r="J1421" s="49" t="str">
        <f>IF(A1421&gt;0,SUM('Paso 2 Ingreso de datos'!T1421:U1421),"SD")</f>
        <v>SD</v>
      </c>
      <c r="K1421" s="49" t="str">
        <f t="shared" si="119"/>
        <v>SD</v>
      </c>
    </row>
    <row r="1422" spans="1:11" x14ac:dyDescent="0.25">
      <c r="A1422" s="48">
        <f>'Paso 2 Ingreso de datos'!A1422</f>
        <v>0</v>
      </c>
      <c r="B1422" s="49" t="str">
        <f>IF(A1422&gt;0,SUM('Paso 2 Ingreso de datos'!B1422:F1422),"SD")</f>
        <v>SD</v>
      </c>
      <c r="C1422" s="49" t="str">
        <f t="shared" si="115"/>
        <v>SD</v>
      </c>
      <c r="D1422" s="49" t="str">
        <f>IF(A1422&gt;0,SUM('Paso 2 Ingreso de datos'!G1422:K1422),"SD")</f>
        <v>SD</v>
      </c>
      <c r="E1422" s="49" t="str">
        <f t="shared" si="116"/>
        <v>SD</v>
      </c>
      <c r="F1422" s="49" t="str">
        <f>IF(A1422&gt;0,SUM('Paso 2 Ingreso de datos'!L1422:P1422),"SD")</f>
        <v>SD</v>
      </c>
      <c r="G1422" s="49" t="str">
        <f t="shared" si="117"/>
        <v>SD</v>
      </c>
      <c r="H1422" s="49" t="str">
        <f>IF(A1422&gt;0,SUM('Paso 2 Ingreso de datos'!Q1422:S1422),"SD")</f>
        <v>SD</v>
      </c>
      <c r="I1422" s="49" t="str">
        <f t="shared" si="118"/>
        <v>SD</v>
      </c>
      <c r="J1422" s="49" t="str">
        <f>IF(A1422&gt;0,SUM('Paso 2 Ingreso de datos'!T1422:U1422),"SD")</f>
        <v>SD</v>
      </c>
      <c r="K1422" s="49" t="str">
        <f t="shared" si="119"/>
        <v>SD</v>
      </c>
    </row>
    <row r="1423" spans="1:11" x14ac:dyDescent="0.25">
      <c r="A1423" s="48">
        <f>'Paso 2 Ingreso de datos'!A1423</f>
        <v>0</v>
      </c>
      <c r="B1423" s="49" t="str">
        <f>IF(A1423&gt;0,SUM('Paso 2 Ingreso de datos'!B1423:F1423),"SD")</f>
        <v>SD</v>
      </c>
      <c r="C1423" s="49" t="str">
        <f t="shared" si="115"/>
        <v>SD</v>
      </c>
      <c r="D1423" s="49" t="str">
        <f>IF(A1423&gt;0,SUM('Paso 2 Ingreso de datos'!G1423:K1423),"SD")</f>
        <v>SD</v>
      </c>
      <c r="E1423" s="49" t="str">
        <f t="shared" si="116"/>
        <v>SD</v>
      </c>
      <c r="F1423" s="49" t="str">
        <f>IF(A1423&gt;0,SUM('Paso 2 Ingreso de datos'!L1423:P1423),"SD")</f>
        <v>SD</v>
      </c>
      <c r="G1423" s="49" t="str">
        <f t="shared" si="117"/>
        <v>SD</v>
      </c>
      <c r="H1423" s="49" t="str">
        <f>IF(A1423&gt;0,SUM('Paso 2 Ingreso de datos'!Q1423:S1423),"SD")</f>
        <v>SD</v>
      </c>
      <c r="I1423" s="49" t="str">
        <f t="shared" si="118"/>
        <v>SD</v>
      </c>
      <c r="J1423" s="49" t="str">
        <f>IF(A1423&gt;0,SUM('Paso 2 Ingreso de datos'!T1423:U1423),"SD")</f>
        <v>SD</v>
      </c>
      <c r="K1423" s="49" t="str">
        <f t="shared" si="119"/>
        <v>SD</v>
      </c>
    </row>
    <row r="1424" spans="1:11" x14ac:dyDescent="0.25">
      <c r="A1424" s="48">
        <f>'Paso 2 Ingreso de datos'!A1424</f>
        <v>0</v>
      </c>
      <c r="B1424" s="49" t="str">
        <f>IF(A1424&gt;0,SUM('Paso 2 Ingreso de datos'!B1424:F1424),"SD")</f>
        <v>SD</v>
      </c>
      <c r="C1424" s="49" t="str">
        <f t="shared" si="115"/>
        <v>SD</v>
      </c>
      <c r="D1424" s="49" t="str">
        <f>IF(A1424&gt;0,SUM('Paso 2 Ingreso de datos'!G1424:K1424),"SD")</f>
        <v>SD</v>
      </c>
      <c r="E1424" s="49" t="str">
        <f t="shared" si="116"/>
        <v>SD</v>
      </c>
      <c r="F1424" s="49" t="str">
        <f>IF(A1424&gt;0,SUM('Paso 2 Ingreso de datos'!L1424:P1424),"SD")</f>
        <v>SD</v>
      </c>
      <c r="G1424" s="49" t="str">
        <f t="shared" si="117"/>
        <v>SD</v>
      </c>
      <c r="H1424" s="49" t="str">
        <f>IF(A1424&gt;0,SUM('Paso 2 Ingreso de datos'!Q1424:S1424),"SD")</f>
        <v>SD</v>
      </c>
      <c r="I1424" s="49" t="str">
        <f t="shared" si="118"/>
        <v>SD</v>
      </c>
      <c r="J1424" s="49" t="str">
        <f>IF(A1424&gt;0,SUM('Paso 2 Ingreso de datos'!T1424:U1424),"SD")</f>
        <v>SD</v>
      </c>
      <c r="K1424" s="49" t="str">
        <f t="shared" si="119"/>
        <v>SD</v>
      </c>
    </row>
    <row r="1425" spans="1:11" x14ac:dyDescent="0.25">
      <c r="A1425" s="48">
        <f>'Paso 2 Ingreso de datos'!A1425</f>
        <v>0</v>
      </c>
      <c r="B1425" s="49" t="str">
        <f>IF(A1425&gt;0,SUM('Paso 2 Ingreso de datos'!B1425:F1425),"SD")</f>
        <v>SD</v>
      </c>
      <c r="C1425" s="49" t="str">
        <f t="shared" si="115"/>
        <v>SD</v>
      </c>
      <c r="D1425" s="49" t="str">
        <f>IF(A1425&gt;0,SUM('Paso 2 Ingreso de datos'!G1425:K1425),"SD")</f>
        <v>SD</v>
      </c>
      <c r="E1425" s="49" t="str">
        <f t="shared" si="116"/>
        <v>SD</v>
      </c>
      <c r="F1425" s="49" t="str">
        <f>IF(A1425&gt;0,SUM('Paso 2 Ingreso de datos'!L1425:P1425),"SD")</f>
        <v>SD</v>
      </c>
      <c r="G1425" s="49" t="str">
        <f t="shared" si="117"/>
        <v>SD</v>
      </c>
      <c r="H1425" s="49" t="str">
        <f>IF(A1425&gt;0,SUM('Paso 2 Ingreso de datos'!Q1425:S1425),"SD")</f>
        <v>SD</v>
      </c>
      <c r="I1425" s="49" t="str">
        <f t="shared" si="118"/>
        <v>SD</v>
      </c>
      <c r="J1425" s="49" t="str">
        <f>IF(A1425&gt;0,SUM('Paso 2 Ingreso de datos'!T1425:U1425),"SD")</f>
        <v>SD</v>
      </c>
      <c r="K1425" s="49" t="str">
        <f t="shared" si="119"/>
        <v>SD</v>
      </c>
    </row>
    <row r="1426" spans="1:11" x14ac:dyDescent="0.25">
      <c r="A1426" s="48">
        <f>'Paso 2 Ingreso de datos'!A1426</f>
        <v>0</v>
      </c>
      <c r="B1426" s="49" t="str">
        <f>IF(A1426&gt;0,SUM('Paso 2 Ingreso de datos'!B1426:F1426),"SD")</f>
        <v>SD</v>
      </c>
      <c r="C1426" s="49" t="str">
        <f t="shared" si="115"/>
        <v>SD</v>
      </c>
      <c r="D1426" s="49" t="str">
        <f>IF(A1426&gt;0,SUM('Paso 2 Ingreso de datos'!G1426:K1426),"SD")</f>
        <v>SD</v>
      </c>
      <c r="E1426" s="49" t="str">
        <f t="shared" si="116"/>
        <v>SD</v>
      </c>
      <c r="F1426" s="49" t="str">
        <f>IF(A1426&gt;0,SUM('Paso 2 Ingreso de datos'!L1426:P1426),"SD")</f>
        <v>SD</v>
      </c>
      <c r="G1426" s="49" t="str">
        <f t="shared" si="117"/>
        <v>SD</v>
      </c>
      <c r="H1426" s="49" t="str">
        <f>IF(A1426&gt;0,SUM('Paso 2 Ingreso de datos'!Q1426:S1426),"SD")</f>
        <v>SD</v>
      </c>
      <c r="I1426" s="49" t="str">
        <f t="shared" si="118"/>
        <v>SD</v>
      </c>
      <c r="J1426" s="49" t="str">
        <f>IF(A1426&gt;0,SUM('Paso 2 Ingreso de datos'!T1426:U1426),"SD")</f>
        <v>SD</v>
      </c>
      <c r="K1426" s="49" t="str">
        <f t="shared" si="119"/>
        <v>SD</v>
      </c>
    </row>
    <row r="1427" spans="1:11" x14ac:dyDescent="0.25">
      <c r="A1427" s="48">
        <f>'Paso 2 Ingreso de datos'!A1427</f>
        <v>0</v>
      </c>
      <c r="B1427" s="49" t="str">
        <f>IF(A1427&gt;0,SUM('Paso 2 Ingreso de datos'!B1427:F1427),"SD")</f>
        <v>SD</v>
      </c>
      <c r="C1427" s="49" t="str">
        <f t="shared" si="115"/>
        <v>SD</v>
      </c>
      <c r="D1427" s="49" t="str">
        <f>IF(A1427&gt;0,SUM('Paso 2 Ingreso de datos'!G1427:K1427),"SD")</f>
        <v>SD</v>
      </c>
      <c r="E1427" s="49" t="str">
        <f t="shared" si="116"/>
        <v>SD</v>
      </c>
      <c r="F1427" s="49" t="str">
        <f>IF(A1427&gt;0,SUM('Paso 2 Ingreso de datos'!L1427:P1427),"SD")</f>
        <v>SD</v>
      </c>
      <c r="G1427" s="49" t="str">
        <f t="shared" si="117"/>
        <v>SD</v>
      </c>
      <c r="H1427" s="49" t="str">
        <f>IF(A1427&gt;0,SUM('Paso 2 Ingreso de datos'!Q1427:S1427),"SD")</f>
        <v>SD</v>
      </c>
      <c r="I1427" s="49" t="str">
        <f t="shared" si="118"/>
        <v>SD</v>
      </c>
      <c r="J1427" s="49" t="str">
        <f>IF(A1427&gt;0,SUM('Paso 2 Ingreso de datos'!T1427:U1427),"SD")</f>
        <v>SD</v>
      </c>
      <c r="K1427" s="49" t="str">
        <f t="shared" si="119"/>
        <v>SD</v>
      </c>
    </row>
    <row r="1428" spans="1:11" x14ac:dyDescent="0.25">
      <c r="A1428" s="48">
        <f>'Paso 2 Ingreso de datos'!A1428</f>
        <v>0</v>
      </c>
      <c r="B1428" s="49" t="str">
        <f>IF(A1428&gt;0,SUM('Paso 2 Ingreso de datos'!B1428:F1428),"SD")</f>
        <v>SD</v>
      </c>
      <c r="C1428" s="49" t="str">
        <f t="shared" si="115"/>
        <v>SD</v>
      </c>
      <c r="D1428" s="49" t="str">
        <f>IF(A1428&gt;0,SUM('Paso 2 Ingreso de datos'!G1428:K1428),"SD")</f>
        <v>SD</v>
      </c>
      <c r="E1428" s="49" t="str">
        <f t="shared" si="116"/>
        <v>SD</v>
      </c>
      <c r="F1428" s="49" t="str">
        <f>IF(A1428&gt;0,SUM('Paso 2 Ingreso de datos'!L1428:P1428),"SD")</f>
        <v>SD</v>
      </c>
      <c r="G1428" s="49" t="str">
        <f t="shared" si="117"/>
        <v>SD</v>
      </c>
      <c r="H1428" s="49" t="str">
        <f>IF(A1428&gt;0,SUM('Paso 2 Ingreso de datos'!Q1428:S1428),"SD")</f>
        <v>SD</v>
      </c>
      <c r="I1428" s="49" t="str">
        <f t="shared" si="118"/>
        <v>SD</v>
      </c>
      <c r="J1428" s="49" t="str">
        <f>IF(A1428&gt;0,SUM('Paso 2 Ingreso de datos'!T1428:U1428),"SD")</f>
        <v>SD</v>
      </c>
      <c r="K1428" s="49" t="str">
        <f t="shared" si="119"/>
        <v>SD</v>
      </c>
    </row>
    <row r="1429" spans="1:11" x14ac:dyDescent="0.25">
      <c r="A1429" s="48">
        <f>'Paso 2 Ingreso de datos'!A1429</f>
        <v>0</v>
      </c>
      <c r="B1429" s="49" t="str">
        <f>IF(A1429&gt;0,SUM('Paso 2 Ingreso de datos'!B1429:F1429),"SD")</f>
        <v>SD</v>
      </c>
      <c r="C1429" s="49" t="str">
        <f t="shared" si="115"/>
        <v>SD</v>
      </c>
      <c r="D1429" s="49" t="str">
        <f>IF(A1429&gt;0,SUM('Paso 2 Ingreso de datos'!G1429:K1429),"SD")</f>
        <v>SD</v>
      </c>
      <c r="E1429" s="49" t="str">
        <f t="shared" si="116"/>
        <v>SD</v>
      </c>
      <c r="F1429" s="49" t="str">
        <f>IF(A1429&gt;0,SUM('Paso 2 Ingreso de datos'!L1429:P1429),"SD")</f>
        <v>SD</v>
      </c>
      <c r="G1429" s="49" t="str">
        <f t="shared" si="117"/>
        <v>SD</v>
      </c>
      <c r="H1429" s="49" t="str">
        <f>IF(A1429&gt;0,SUM('Paso 2 Ingreso de datos'!Q1429:S1429),"SD")</f>
        <v>SD</v>
      </c>
      <c r="I1429" s="49" t="str">
        <f t="shared" si="118"/>
        <v>SD</v>
      </c>
      <c r="J1429" s="49" t="str">
        <f>IF(A1429&gt;0,SUM('Paso 2 Ingreso de datos'!T1429:U1429),"SD")</f>
        <v>SD</v>
      </c>
      <c r="K1429" s="49" t="str">
        <f t="shared" si="119"/>
        <v>SD</v>
      </c>
    </row>
    <row r="1430" spans="1:11" x14ac:dyDescent="0.25">
      <c r="A1430" s="48">
        <f>'Paso 2 Ingreso de datos'!A1430</f>
        <v>0</v>
      </c>
      <c r="B1430" s="49" t="str">
        <f>IF(A1430&gt;0,SUM('Paso 2 Ingreso de datos'!B1430:F1430),"SD")</f>
        <v>SD</v>
      </c>
      <c r="C1430" s="49" t="str">
        <f t="shared" si="115"/>
        <v>SD</v>
      </c>
      <c r="D1430" s="49" t="str">
        <f>IF(A1430&gt;0,SUM('Paso 2 Ingreso de datos'!G1430:K1430),"SD")</f>
        <v>SD</v>
      </c>
      <c r="E1430" s="49" t="str">
        <f t="shared" si="116"/>
        <v>SD</v>
      </c>
      <c r="F1430" s="49" t="str">
        <f>IF(A1430&gt;0,SUM('Paso 2 Ingreso de datos'!L1430:P1430),"SD")</f>
        <v>SD</v>
      </c>
      <c r="G1430" s="49" t="str">
        <f t="shared" si="117"/>
        <v>SD</v>
      </c>
      <c r="H1430" s="49" t="str">
        <f>IF(A1430&gt;0,SUM('Paso 2 Ingreso de datos'!Q1430:S1430),"SD")</f>
        <v>SD</v>
      </c>
      <c r="I1430" s="49" t="str">
        <f t="shared" si="118"/>
        <v>SD</v>
      </c>
      <c r="J1430" s="49" t="str">
        <f>IF(A1430&gt;0,SUM('Paso 2 Ingreso de datos'!T1430:U1430),"SD")</f>
        <v>SD</v>
      </c>
      <c r="K1430" s="49" t="str">
        <f t="shared" si="119"/>
        <v>SD</v>
      </c>
    </row>
    <row r="1431" spans="1:11" x14ac:dyDescent="0.25">
      <c r="A1431" s="48">
        <f>'Paso 2 Ingreso de datos'!A1431</f>
        <v>0</v>
      </c>
      <c r="B1431" s="49" t="str">
        <f>IF(A1431&gt;0,SUM('Paso 2 Ingreso de datos'!B1431:F1431),"SD")</f>
        <v>SD</v>
      </c>
      <c r="C1431" s="49" t="str">
        <f t="shared" si="115"/>
        <v>SD</v>
      </c>
      <c r="D1431" s="49" t="str">
        <f>IF(A1431&gt;0,SUM('Paso 2 Ingreso de datos'!G1431:K1431),"SD")</f>
        <v>SD</v>
      </c>
      <c r="E1431" s="49" t="str">
        <f t="shared" si="116"/>
        <v>SD</v>
      </c>
      <c r="F1431" s="49" t="str">
        <f>IF(A1431&gt;0,SUM('Paso 2 Ingreso de datos'!L1431:P1431),"SD")</f>
        <v>SD</v>
      </c>
      <c r="G1431" s="49" t="str">
        <f t="shared" si="117"/>
        <v>SD</v>
      </c>
      <c r="H1431" s="49" t="str">
        <f>IF(A1431&gt;0,SUM('Paso 2 Ingreso de datos'!Q1431:S1431),"SD")</f>
        <v>SD</v>
      </c>
      <c r="I1431" s="49" t="str">
        <f t="shared" si="118"/>
        <v>SD</v>
      </c>
      <c r="J1431" s="49" t="str">
        <f>IF(A1431&gt;0,SUM('Paso 2 Ingreso de datos'!T1431:U1431),"SD")</f>
        <v>SD</v>
      </c>
      <c r="K1431" s="49" t="str">
        <f t="shared" si="119"/>
        <v>SD</v>
      </c>
    </row>
    <row r="1432" spans="1:11" x14ac:dyDescent="0.25">
      <c r="A1432" s="48">
        <f>'Paso 2 Ingreso de datos'!A1432</f>
        <v>0</v>
      </c>
      <c r="B1432" s="49" t="str">
        <f>IF(A1432&gt;0,SUM('Paso 2 Ingreso de datos'!B1432:F1432),"SD")</f>
        <v>SD</v>
      </c>
      <c r="C1432" s="49" t="str">
        <f t="shared" si="115"/>
        <v>SD</v>
      </c>
      <c r="D1432" s="49" t="str">
        <f>IF(A1432&gt;0,SUM('Paso 2 Ingreso de datos'!G1432:K1432),"SD")</f>
        <v>SD</v>
      </c>
      <c r="E1432" s="49" t="str">
        <f t="shared" si="116"/>
        <v>SD</v>
      </c>
      <c r="F1432" s="49" t="str">
        <f>IF(A1432&gt;0,SUM('Paso 2 Ingreso de datos'!L1432:P1432),"SD")</f>
        <v>SD</v>
      </c>
      <c r="G1432" s="49" t="str">
        <f t="shared" si="117"/>
        <v>SD</v>
      </c>
      <c r="H1432" s="49" t="str">
        <f>IF(A1432&gt;0,SUM('Paso 2 Ingreso de datos'!Q1432:S1432),"SD")</f>
        <v>SD</v>
      </c>
      <c r="I1432" s="49" t="str">
        <f t="shared" si="118"/>
        <v>SD</v>
      </c>
      <c r="J1432" s="49" t="str">
        <f>IF(A1432&gt;0,SUM('Paso 2 Ingreso de datos'!T1432:U1432),"SD")</f>
        <v>SD</v>
      </c>
      <c r="K1432" s="49" t="str">
        <f t="shared" si="119"/>
        <v>SD</v>
      </c>
    </row>
    <row r="1433" spans="1:11" x14ac:dyDescent="0.25">
      <c r="A1433" s="48">
        <f>'Paso 2 Ingreso de datos'!A1433</f>
        <v>0</v>
      </c>
      <c r="B1433" s="49" t="str">
        <f>IF(A1433&gt;0,SUM('Paso 2 Ingreso de datos'!B1433:F1433),"SD")</f>
        <v>SD</v>
      </c>
      <c r="C1433" s="49" t="str">
        <f t="shared" si="115"/>
        <v>SD</v>
      </c>
      <c r="D1433" s="49" t="str">
        <f>IF(A1433&gt;0,SUM('Paso 2 Ingreso de datos'!G1433:K1433),"SD")</f>
        <v>SD</v>
      </c>
      <c r="E1433" s="49" t="str">
        <f t="shared" si="116"/>
        <v>SD</v>
      </c>
      <c r="F1433" s="49" t="str">
        <f>IF(A1433&gt;0,SUM('Paso 2 Ingreso de datos'!L1433:P1433),"SD")</f>
        <v>SD</v>
      </c>
      <c r="G1433" s="49" t="str">
        <f t="shared" si="117"/>
        <v>SD</v>
      </c>
      <c r="H1433" s="49" t="str">
        <f>IF(A1433&gt;0,SUM('Paso 2 Ingreso de datos'!Q1433:S1433),"SD")</f>
        <v>SD</v>
      </c>
      <c r="I1433" s="49" t="str">
        <f t="shared" si="118"/>
        <v>SD</v>
      </c>
      <c r="J1433" s="49" t="str">
        <f>IF(A1433&gt;0,SUM('Paso 2 Ingreso de datos'!T1433:U1433),"SD")</f>
        <v>SD</v>
      </c>
      <c r="K1433" s="49" t="str">
        <f t="shared" si="119"/>
        <v>SD</v>
      </c>
    </row>
    <row r="1434" spans="1:11" x14ac:dyDescent="0.25">
      <c r="A1434" s="48">
        <f>'Paso 2 Ingreso de datos'!A1434</f>
        <v>0</v>
      </c>
      <c r="B1434" s="49" t="str">
        <f>IF(A1434&gt;0,SUM('Paso 2 Ingreso de datos'!B1434:F1434),"SD")</f>
        <v>SD</v>
      </c>
      <c r="C1434" s="49" t="str">
        <f t="shared" si="115"/>
        <v>SD</v>
      </c>
      <c r="D1434" s="49" t="str">
        <f>IF(A1434&gt;0,SUM('Paso 2 Ingreso de datos'!G1434:K1434),"SD")</f>
        <v>SD</v>
      </c>
      <c r="E1434" s="49" t="str">
        <f t="shared" si="116"/>
        <v>SD</v>
      </c>
      <c r="F1434" s="49" t="str">
        <f>IF(A1434&gt;0,SUM('Paso 2 Ingreso de datos'!L1434:P1434),"SD")</f>
        <v>SD</v>
      </c>
      <c r="G1434" s="49" t="str">
        <f t="shared" si="117"/>
        <v>SD</v>
      </c>
      <c r="H1434" s="49" t="str">
        <f>IF(A1434&gt;0,SUM('Paso 2 Ingreso de datos'!Q1434:S1434),"SD")</f>
        <v>SD</v>
      </c>
      <c r="I1434" s="49" t="str">
        <f t="shared" si="118"/>
        <v>SD</v>
      </c>
      <c r="J1434" s="49" t="str">
        <f>IF(A1434&gt;0,SUM('Paso 2 Ingreso de datos'!T1434:U1434),"SD")</f>
        <v>SD</v>
      </c>
      <c r="K1434" s="49" t="str">
        <f t="shared" si="119"/>
        <v>SD</v>
      </c>
    </row>
    <row r="1435" spans="1:11" x14ac:dyDescent="0.25">
      <c r="A1435" s="48">
        <f>'Paso 2 Ingreso de datos'!A1435</f>
        <v>0</v>
      </c>
      <c r="B1435" s="49" t="str">
        <f>IF(A1435&gt;0,SUM('Paso 2 Ingreso de datos'!B1435:F1435),"SD")</f>
        <v>SD</v>
      </c>
      <c r="C1435" s="49" t="str">
        <f t="shared" si="115"/>
        <v>SD</v>
      </c>
      <c r="D1435" s="49" t="str">
        <f>IF(A1435&gt;0,SUM('Paso 2 Ingreso de datos'!G1435:K1435),"SD")</f>
        <v>SD</v>
      </c>
      <c r="E1435" s="49" t="str">
        <f t="shared" si="116"/>
        <v>SD</v>
      </c>
      <c r="F1435" s="49" t="str">
        <f>IF(A1435&gt;0,SUM('Paso 2 Ingreso de datos'!L1435:P1435),"SD")</f>
        <v>SD</v>
      </c>
      <c r="G1435" s="49" t="str">
        <f t="shared" si="117"/>
        <v>SD</v>
      </c>
      <c r="H1435" s="49" t="str">
        <f>IF(A1435&gt;0,SUM('Paso 2 Ingreso de datos'!Q1435:S1435),"SD")</f>
        <v>SD</v>
      </c>
      <c r="I1435" s="49" t="str">
        <f t="shared" si="118"/>
        <v>SD</v>
      </c>
      <c r="J1435" s="49" t="str">
        <f>IF(A1435&gt;0,SUM('Paso 2 Ingreso de datos'!T1435:U1435),"SD")</f>
        <v>SD</v>
      </c>
      <c r="K1435" s="49" t="str">
        <f t="shared" si="119"/>
        <v>SD</v>
      </c>
    </row>
    <row r="1436" spans="1:11" x14ac:dyDescent="0.25">
      <c r="A1436" s="48">
        <f>'Paso 2 Ingreso de datos'!A1436</f>
        <v>0</v>
      </c>
      <c r="B1436" s="49" t="str">
        <f>IF(A1436&gt;0,SUM('Paso 2 Ingreso de datos'!B1436:F1436),"SD")</f>
        <v>SD</v>
      </c>
      <c r="C1436" s="49" t="str">
        <f t="shared" si="115"/>
        <v>SD</v>
      </c>
      <c r="D1436" s="49" t="str">
        <f>IF(A1436&gt;0,SUM('Paso 2 Ingreso de datos'!G1436:K1436),"SD")</f>
        <v>SD</v>
      </c>
      <c r="E1436" s="49" t="str">
        <f t="shared" si="116"/>
        <v>SD</v>
      </c>
      <c r="F1436" s="49" t="str">
        <f>IF(A1436&gt;0,SUM('Paso 2 Ingreso de datos'!L1436:P1436),"SD")</f>
        <v>SD</v>
      </c>
      <c r="G1436" s="49" t="str">
        <f t="shared" si="117"/>
        <v>SD</v>
      </c>
      <c r="H1436" s="49" t="str">
        <f>IF(A1436&gt;0,SUM('Paso 2 Ingreso de datos'!Q1436:S1436),"SD")</f>
        <v>SD</v>
      </c>
      <c r="I1436" s="49" t="str">
        <f t="shared" si="118"/>
        <v>SD</v>
      </c>
      <c r="J1436" s="49" t="str">
        <f>IF(A1436&gt;0,SUM('Paso 2 Ingreso de datos'!T1436:U1436),"SD")</f>
        <v>SD</v>
      </c>
      <c r="K1436" s="49" t="str">
        <f t="shared" si="119"/>
        <v>SD</v>
      </c>
    </row>
    <row r="1437" spans="1:11" x14ac:dyDescent="0.25">
      <c r="A1437" s="48">
        <f>'Paso 2 Ingreso de datos'!A1437</f>
        <v>0</v>
      </c>
      <c r="B1437" s="49" t="str">
        <f>IF(A1437&gt;0,SUM('Paso 2 Ingreso de datos'!B1437:F1437),"SD")</f>
        <v>SD</v>
      </c>
      <c r="C1437" s="49" t="str">
        <f t="shared" si="115"/>
        <v>SD</v>
      </c>
      <c r="D1437" s="49" t="str">
        <f>IF(A1437&gt;0,SUM('Paso 2 Ingreso de datos'!G1437:K1437),"SD")</f>
        <v>SD</v>
      </c>
      <c r="E1437" s="49" t="str">
        <f t="shared" si="116"/>
        <v>SD</v>
      </c>
      <c r="F1437" s="49" t="str">
        <f>IF(A1437&gt;0,SUM('Paso 2 Ingreso de datos'!L1437:P1437),"SD")</f>
        <v>SD</v>
      </c>
      <c r="G1437" s="49" t="str">
        <f t="shared" si="117"/>
        <v>SD</v>
      </c>
      <c r="H1437" s="49" t="str">
        <f>IF(A1437&gt;0,SUM('Paso 2 Ingreso de datos'!Q1437:S1437),"SD")</f>
        <v>SD</v>
      </c>
      <c r="I1437" s="49" t="str">
        <f t="shared" si="118"/>
        <v>SD</v>
      </c>
      <c r="J1437" s="49" t="str">
        <f>IF(A1437&gt;0,SUM('Paso 2 Ingreso de datos'!T1437:U1437),"SD")</f>
        <v>SD</v>
      </c>
      <c r="K1437" s="49" t="str">
        <f t="shared" si="119"/>
        <v>SD</v>
      </c>
    </row>
    <row r="1438" spans="1:11" x14ac:dyDescent="0.25">
      <c r="A1438" s="48">
        <f>'Paso 2 Ingreso de datos'!A1438</f>
        <v>0</v>
      </c>
      <c r="B1438" s="49" t="str">
        <f>IF(A1438&gt;0,SUM('Paso 2 Ingreso de datos'!B1438:F1438),"SD")</f>
        <v>SD</v>
      </c>
      <c r="C1438" s="49" t="str">
        <f t="shared" si="115"/>
        <v>SD</v>
      </c>
      <c r="D1438" s="49" t="str">
        <f>IF(A1438&gt;0,SUM('Paso 2 Ingreso de datos'!G1438:K1438),"SD")</f>
        <v>SD</v>
      </c>
      <c r="E1438" s="49" t="str">
        <f t="shared" si="116"/>
        <v>SD</v>
      </c>
      <c r="F1438" s="49" t="str">
        <f>IF(A1438&gt;0,SUM('Paso 2 Ingreso de datos'!L1438:P1438),"SD")</f>
        <v>SD</v>
      </c>
      <c r="G1438" s="49" t="str">
        <f t="shared" si="117"/>
        <v>SD</v>
      </c>
      <c r="H1438" s="49" t="str">
        <f>IF(A1438&gt;0,SUM('Paso 2 Ingreso de datos'!Q1438:S1438),"SD")</f>
        <v>SD</v>
      </c>
      <c r="I1438" s="49" t="str">
        <f t="shared" si="118"/>
        <v>SD</v>
      </c>
      <c r="J1438" s="49" t="str">
        <f>IF(A1438&gt;0,SUM('Paso 2 Ingreso de datos'!T1438:U1438),"SD")</f>
        <v>SD</v>
      </c>
      <c r="K1438" s="49" t="str">
        <f t="shared" si="119"/>
        <v>SD</v>
      </c>
    </row>
    <row r="1439" spans="1:11" x14ac:dyDescent="0.25">
      <c r="A1439" s="48">
        <f>'Paso 2 Ingreso de datos'!A1439</f>
        <v>0</v>
      </c>
      <c r="B1439" s="49" t="str">
        <f>IF(A1439&gt;0,SUM('Paso 2 Ingreso de datos'!B1439:F1439),"SD")</f>
        <v>SD</v>
      </c>
      <c r="C1439" s="49" t="str">
        <f t="shared" si="115"/>
        <v>SD</v>
      </c>
      <c r="D1439" s="49" t="str">
        <f>IF(A1439&gt;0,SUM('Paso 2 Ingreso de datos'!G1439:K1439),"SD")</f>
        <v>SD</v>
      </c>
      <c r="E1439" s="49" t="str">
        <f t="shared" si="116"/>
        <v>SD</v>
      </c>
      <c r="F1439" s="49" t="str">
        <f>IF(A1439&gt;0,SUM('Paso 2 Ingreso de datos'!L1439:P1439),"SD")</f>
        <v>SD</v>
      </c>
      <c r="G1439" s="49" t="str">
        <f t="shared" si="117"/>
        <v>SD</v>
      </c>
      <c r="H1439" s="49" t="str">
        <f>IF(A1439&gt;0,SUM('Paso 2 Ingreso de datos'!Q1439:S1439),"SD")</f>
        <v>SD</v>
      </c>
      <c r="I1439" s="49" t="str">
        <f t="shared" si="118"/>
        <v>SD</v>
      </c>
      <c r="J1439" s="49" t="str">
        <f>IF(A1439&gt;0,SUM('Paso 2 Ingreso de datos'!T1439:U1439),"SD")</f>
        <v>SD</v>
      </c>
      <c r="K1439" s="49" t="str">
        <f t="shared" si="119"/>
        <v>SD</v>
      </c>
    </row>
    <row r="1440" spans="1:11" x14ac:dyDescent="0.25">
      <c r="A1440" s="48">
        <f>'Paso 2 Ingreso de datos'!A1440</f>
        <v>0</v>
      </c>
      <c r="B1440" s="49" t="str">
        <f>IF(A1440&gt;0,SUM('Paso 2 Ingreso de datos'!B1440:F1440),"SD")</f>
        <v>SD</v>
      </c>
      <c r="C1440" s="49" t="str">
        <f t="shared" si="115"/>
        <v>SD</v>
      </c>
      <c r="D1440" s="49" t="str">
        <f>IF(A1440&gt;0,SUM('Paso 2 Ingreso de datos'!G1440:K1440),"SD")</f>
        <v>SD</v>
      </c>
      <c r="E1440" s="49" t="str">
        <f t="shared" si="116"/>
        <v>SD</v>
      </c>
      <c r="F1440" s="49" t="str">
        <f>IF(A1440&gt;0,SUM('Paso 2 Ingreso de datos'!L1440:P1440),"SD")</f>
        <v>SD</v>
      </c>
      <c r="G1440" s="49" t="str">
        <f t="shared" si="117"/>
        <v>SD</v>
      </c>
      <c r="H1440" s="49" t="str">
        <f>IF(A1440&gt;0,SUM('Paso 2 Ingreso de datos'!Q1440:S1440),"SD")</f>
        <v>SD</v>
      </c>
      <c r="I1440" s="49" t="str">
        <f t="shared" si="118"/>
        <v>SD</v>
      </c>
      <c r="J1440" s="49" t="str">
        <f>IF(A1440&gt;0,SUM('Paso 2 Ingreso de datos'!T1440:U1440),"SD")</f>
        <v>SD</v>
      </c>
      <c r="K1440" s="49" t="str">
        <f t="shared" si="119"/>
        <v>SD</v>
      </c>
    </row>
    <row r="1441" spans="1:11" x14ac:dyDescent="0.25">
      <c r="A1441" s="48">
        <f>'Paso 2 Ingreso de datos'!A1441</f>
        <v>0</v>
      </c>
      <c r="B1441" s="49" t="str">
        <f>IF(A1441&gt;0,SUM('Paso 2 Ingreso de datos'!B1441:F1441),"SD")</f>
        <v>SD</v>
      </c>
      <c r="C1441" s="49" t="str">
        <f t="shared" si="115"/>
        <v>SD</v>
      </c>
      <c r="D1441" s="49" t="str">
        <f>IF(A1441&gt;0,SUM('Paso 2 Ingreso de datos'!G1441:K1441),"SD")</f>
        <v>SD</v>
      </c>
      <c r="E1441" s="49" t="str">
        <f t="shared" si="116"/>
        <v>SD</v>
      </c>
      <c r="F1441" s="49" t="str">
        <f>IF(A1441&gt;0,SUM('Paso 2 Ingreso de datos'!L1441:P1441),"SD")</f>
        <v>SD</v>
      </c>
      <c r="G1441" s="49" t="str">
        <f t="shared" si="117"/>
        <v>SD</v>
      </c>
      <c r="H1441" s="49" t="str">
        <f>IF(A1441&gt;0,SUM('Paso 2 Ingreso de datos'!Q1441:S1441),"SD")</f>
        <v>SD</v>
      </c>
      <c r="I1441" s="49" t="str">
        <f t="shared" si="118"/>
        <v>SD</v>
      </c>
      <c r="J1441" s="49" t="str">
        <f>IF(A1441&gt;0,SUM('Paso 2 Ingreso de datos'!T1441:U1441),"SD")</f>
        <v>SD</v>
      </c>
      <c r="K1441" s="49" t="str">
        <f t="shared" si="119"/>
        <v>SD</v>
      </c>
    </row>
    <row r="1442" spans="1:11" x14ac:dyDescent="0.25">
      <c r="A1442" s="48">
        <f>'Paso 2 Ingreso de datos'!A1442</f>
        <v>0</v>
      </c>
      <c r="B1442" s="49" t="str">
        <f>IF(A1442&gt;0,SUM('Paso 2 Ingreso de datos'!B1442:F1442),"SD")</f>
        <v>SD</v>
      </c>
      <c r="C1442" s="49" t="str">
        <f t="shared" si="115"/>
        <v>SD</v>
      </c>
      <c r="D1442" s="49" t="str">
        <f>IF(A1442&gt;0,SUM('Paso 2 Ingreso de datos'!G1442:K1442),"SD")</f>
        <v>SD</v>
      </c>
      <c r="E1442" s="49" t="str">
        <f t="shared" si="116"/>
        <v>SD</v>
      </c>
      <c r="F1442" s="49" t="str">
        <f>IF(A1442&gt;0,SUM('Paso 2 Ingreso de datos'!L1442:P1442),"SD")</f>
        <v>SD</v>
      </c>
      <c r="G1442" s="49" t="str">
        <f t="shared" si="117"/>
        <v>SD</v>
      </c>
      <c r="H1442" s="49" t="str">
        <f>IF(A1442&gt;0,SUM('Paso 2 Ingreso de datos'!Q1442:S1442),"SD")</f>
        <v>SD</v>
      </c>
      <c r="I1442" s="49" t="str">
        <f t="shared" si="118"/>
        <v>SD</v>
      </c>
      <c r="J1442" s="49" t="str">
        <f>IF(A1442&gt;0,SUM('Paso 2 Ingreso de datos'!T1442:U1442),"SD")</f>
        <v>SD</v>
      </c>
      <c r="K1442" s="49" t="str">
        <f t="shared" si="119"/>
        <v>SD</v>
      </c>
    </row>
    <row r="1443" spans="1:11" x14ac:dyDescent="0.25">
      <c r="A1443" s="48">
        <f>'Paso 2 Ingreso de datos'!A1443</f>
        <v>0</v>
      </c>
      <c r="B1443" s="49" t="str">
        <f>IF(A1443&gt;0,SUM('Paso 2 Ingreso de datos'!B1443:F1443),"SD")</f>
        <v>SD</v>
      </c>
      <c r="C1443" s="49" t="str">
        <f t="shared" si="115"/>
        <v>SD</v>
      </c>
      <c r="D1443" s="49" t="str">
        <f>IF(A1443&gt;0,SUM('Paso 2 Ingreso de datos'!G1443:K1443),"SD")</f>
        <v>SD</v>
      </c>
      <c r="E1443" s="49" t="str">
        <f t="shared" si="116"/>
        <v>SD</v>
      </c>
      <c r="F1443" s="49" t="str">
        <f>IF(A1443&gt;0,SUM('Paso 2 Ingreso de datos'!L1443:P1443),"SD")</f>
        <v>SD</v>
      </c>
      <c r="G1443" s="49" t="str">
        <f t="shared" si="117"/>
        <v>SD</v>
      </c>
      <c r="H1443" s="49" t="str">
        <f>IF(A1443&gt;0,SUM('Paso 2 Ingreso de datos'!Q1443:S1443),"SD")</f>
        <v>SD</v>
      </c>
      <c r="I1443" s="49" t="str">
        <f t="shared" si="118"/>
        <v>SD</v>
      </c>
      <c r="J1443" s="49" t="str">
        <f>IF(A1443&gt;0,SUM('Paso 2 Ingreso de datos'!T1443:U1443),"SD")</f>
        <v>SD</v>
      </c>
      <c r="K1443" s="49" t="str">
        <f t="shared" si="119"/>
        <v>SD</v>
      </c>
    </row>
    <row r="1444" spans="1:11" x14ac:dyDescent="0.25">
      <c r="A1444" s="48">
        <f>'Paso 2 Ingreso de datos'!A1444</f>
        <v>0</v>
      </c>
      <c r="B1444" s="49" t="str">
        <f>IF(A1444&gt;0,SUM('Paso 2 Ingreso de datos'!B1444:F1444),"SD")</f>
        <v>SD</v>
      </c>
      <c r="C1444" s="49" t="str">
        <f t="shared" si="115"/>
        <v>SD</v>
      </c>
      <c r="D1444" s="49" t="str">
        <f>IF(A1444&gt;0,SUM('Paso 2 Ingreso de datos'!G1444:K1444),"SD")</f>
        <v>SD</v>
      </c>
      <c r="E1444" s="49" t="str">
        <f t="shared" si="116"/>
        <v>SD</v>
      </c>
      <c r="F1444" s="49" t="str">
        <f>IF(A1444&gt;0,SUM('Paso 2 Ingreso de datos'!L1444:P1444),"SD")</f>
        <v>SD</v>
      </c>
      <c r="G1444" s="49" t="str">
        <f t="shared" si="117"/>
        <v>SD</v>
      </c>
      <c r="H1444" s="49" t="str">
        <f>IF(A1444&gt;0,SUM('Paso 2 Ingreso de datos'!Q1444:S1444),"SD")</f>
        <v>SD</v>
      </c>
      <c r="I1444" s="49" t="str">
        <f t="shared" si="118"/>
        <v>SD</v>
      </c>
      <c r="J1444" s="49" t="str">
        <f>IF(A1444&gt;0,SUM('Paso 2 Ingreso de datos'!T1444:U1444),"SD")</f>
        <v>SD</v>
      </c>
      <c r="K1444" s="49" t="str">
        <f t="shared" si="119"/>
        <v>SD</v>
      </c>
    </row>
    <row r="1445" spans="1:11" x14ac:dyDescent="0.25">
      <c r="A1445" s="48">
        <f>'Paso 2 Ingreso de datos'!A1445</f>
        <v>0</v>
      </c>
      <c r="B1445" s="49" t="str">
        <f>IF(A1445&gt;0,SUM('Paso 2 Ingreso de datos'!B1445:F1445),"SD")</f>
        <v>SD</v>
      </c>
      <c r="C1445" s="49" t="str">
        <f t="shared" si="115"/>
        <v>SD</v>
      </c>
      <c r="D1445" s="49" t="str">
        <f>IF(A1445&gt;0,SUM('Paso 2 Ingreso de datos'!G1445:K1445),"SD")</f>
        <v>SD</v>
      </c>
      <c r="E1445" s="49" t="str">
        <f t="shared" si="116"/>
        <v>SD</v>
      </c>
      <c r="F1445" s="49" t="str">
        <f>IF(A1445&gt;0,SUM('Paso 2 Ingreso de datos'!L1445:P1445),"SD")</f>
        <v>SD</v>
      </c>
      <c r="G1445" s="49" t="str">
        <f t="shared" si="117"/>
        <v>SD</v>
      </c>
      <c r="H1445" s="49" t="str">
        <f>IF(A1445&gt;0,SUM('Paso 2 Ingreso de datos'!Q1445:S1445),"SD")</f>
        <v>SD</v>
      </c>
      <c r="I1445" s="49" t="str">
        <f t="shared" si="118"/>
        <v>SD</v>
      </c>
      <c r="J1445" s="49" t="str">
        <f>IF(A1445&gt;0,SUM('Paso 2 Ingreso de datos'!T1445:U1445),"SD")</f>
        <v>SD</v>
      </c>
      <c r="K1445" s="49" t="str">
        <f t="shared" si="119"/>
        <v>SD</v>
      </c>
    </row>
    <row r="1446" spans="1:11" x14ac:dyDescent="0.25">
      <c r="A1446" s="48">
        <f>'Paso 2 Ingreso de datos'!A1446</f>
        <v>0</v>
      </c>
      <c r="B1446" s="49" t="str">
        <f>IF(A1446&gt;0,SUM('Paso 2 Ingreso de datos'!B1446:F1446),"SD")</f>
        <v>SD</v>
      </c>
      <c r="C1446" s="49" t="str">
        <f t="shared" si="115"/>
        <v>SD</v>
      </c>
      <c r="D1446" s="49" t="str">
        <f>IF(A1446&gt;0,SUM('Paso 2 Ingreso de datos'!G1446:K1446),"SD")</f>
        <v>SD</v>
      </c>
      <c r="E1446" s="49" t="str">
        <f t="shared" si="116"/>
        <v>SD</v>
      </c>
      <c r="F1446" s="49" t="str">
        <f>IF(A1446&gt;0,SUM('Paso 2 Ingreso de datos'!L1446:P1446),"SD")</f>
        <v>SD</v>
      </c>
      <c r="G1446" s="49" t="str">
        <f t="shared" si="117"/>
        <v>SD</v>
      </c>
      <c r="H1446" s="49" t="str">
        <f>IF(A1446&gt;0,SUM('Paso 2 Ingreso de datos'!Q1446:S1446),"SD")</f>
        <v>SD</v>
      </c>
      <c r="I1446" s="49" t="str">
        <f t="shared" si="118"/>
        <v>SD</v>
      </c>
      <c r="J1446" s="49" t="str">
        <f>IF(A1446&gt;0,SUM('Paso 2 Ingreso de datos'!T1446:U1446),"SD")</f>
        <v>SD</v>
      </c>
      <c r="K1446" s="49" t="str">
        <f t="shared" si="119"/>
        <v>SD</v>
      </c>
    </row>
    <row r="1447" spans="1:11" x14ac:dyDescent="0.25">
      <c r="A1447" s="48">
        <f>'Paso 2 Ingreso de datos'!A1447</f>
        <v>0</v>
      </c>
      <c r="B1447" s="49" t="str">
        <f>IF(A1447&gt;0,SUM('Paso 2 Ingreso de datos'!B1447:F1447),"SD")</f>
        <v>SD</v>
      </c>
      <c r="C1447" s="49" t="str">
        <f t="shared" si="115"/>
        <v>SD</v>
      </c>
      <c r="D1447" s="49" t="str">
        <f>IF(A1447&gt;0,SUM('Paso 2 Ingreso de datos'!G1447:K1447),"SD")</f>
        <v>SD</v>
      </c>
      <c r="E1447" s="49" t="str">
        <f t="shared" si="116"/>
        <v>SD</v>
      </c>
      <c r="F1447" s="49" t="str">
        <f>IF(A1447&gt;0,SUM('Paso 2 Ingreso de datos'!L1447:P1447),"SD")</f>
        <v>SD</v>
      </c>
      <c r="G1447" s="49" t="str">
        <f t="shared" si="117"/>
        <v>SD</v>
      </c>
      <c r="H1447" s="49" t="str">
        <f>IF(A1447&gt;0,SUM('Paso 2 Ingreso de datos'!Q1447:S1447),"SD")</f>
        <v>SD</v>
      </c>
      <c r="I1447" s="49" t="str">
        <f t="shared" si="118"/>
        <v>SD</v>
      </c>
      <c r="J1447" s="49" t="str">
        <f>IF(A1447&gt;0,SUM('Paso 2 Ingreso de datos'!T1447:U1447),"SD")</f>
        <v>SD</v>
      </c>
      <c r="K1447" s="49" t="str">
        <f t="shared" si="119"/>
        <v>SD</v>
      </c>
    </row>
    <row r="1448" spans="1:11" x14ac:dyDescent="0.25">
      <c r="A1448" s="48">
        <f>'Paso 2 Ingreso de datos'!A1448</f>
        <v>0</v>
      </c>
      <c r="B1448" s="49" t="str">
        <f>IF(A1448&gt;0,SUM('Paso 2 Ingreso de datos'!B1448:F1448),"SD")</f>
        <v>SD</v>
      </c>
      <c r="C1448" s="49" t="str">
        <f t="shared" si="115"/>
        <v>SD</v>
      </c>
      <c r="D1448" s="49" t="str">
        <f>IF(A1448&gt;0,SUM('Paso 2 Ingreso de datos'!G1448:K1448),"SD")</f>
        <v>SD</v>
      </c>
      <c r="E1448" s="49" t="str">
        <f t="shared" si="116"/>
        <v>SD</v>
      </c>
      <c r="F1448" s="49" t="str">
        <f>IF(A1448&gt;0,SUM('Paso 2 Ingreso de datos'!L1448:P1448),"SD")</f>
        <v>SD</v>
      </c>
      <c r="G1448" s="49" t="str">
        <f t="shared" si="117"/>
        <v>SD</v>
      </c>
      <c r="H1448" s="49" t="str">
        <f>IF(A1448&gt;0,SUM('Paso 2 Ingreso de datos'!Q1448:S1448),"SD")</f>
        <v>SD</v>
      </c>
      <c r="I1448" s="49" t="str">
        <f t="shared" si="118"/>
        <v>SD</v>
      </c>
      <c r="J1448" s="49" t="str">
        <f>IF(A1448&gt;0,SUM('Paso 2 Ingreso de datos'!T1448:U1448),"SD")</f>
        <v>SD</v>
      </c>
      <c r="K1448" s="49" t="str">
        <f t="shared" si="119"/>
        <v>SD</v>
      </c>
    </row>
    <row r="1449" spans="1:11" x14ac:dyDescent="0.25">
      <c r="A1449" s="48">
        <f>'Paso 2 Ingreso de datos'!A1449</f>
        <v>0</v>
      </c>
      <c r="B1449" s="49" t="str">
        <f>IF(A1449&gt;0,SUM('Paso 2 Ingreso de datos'!B1449:F1449),"SD")</f>
        <v>SD</v>
      </c>
      <c r="C1449" s="49" t="str">
        <f t="shared" ref="C1449:C1512" si="120">IF(A1449&gt;0,IF(B1449&gt;11,"A",IF(B1449&gt;8,"M","B")),"SD")</f>
        <v>SD</v>
      </c>
      <c r="D1449" s="49" t="str">
        <f>IF(A1449&gt;0,SUM('Paso 2 Ingreso de datos'!G1449:K1449),"SD")</f>
        <v>SD</v>
      </c>
      <c r="E1449" s="49" t="str">
        <f t="shared" ref="E1449:E1512" si="121">IF(A1449&gt;0,IF(D1449&gt;8,"A",IF(D1449&gt;5,"M","B")),"SD")</f>
        <v>SD</v>
      </c>
      <c r="F1449" s="49" t="str">
        <f>IF(A1449&gt;0,SUM('Paso 2 Ingreso de datos'!L1449:P1449),"SD")</f>
        <v>SD</v>
      </c>
      <c r="G1449" s="49" t="str">
        <f t="shared" ref="G1449:G1512" si="122">IF(A1449&gt;0,IF(F1449&gt;6,"A",IF(F1449&gt;3,"M","B")),"SD")</f>
        <v>SD</v>
      </c>
      <c r="H1449" s="49" t="str">
        <f>IF(A1449&gt;0,SUM('Paso 2 Ingreso de datos'!Q1449:S1449),"SD")</f>
        <v>SD</v>
      </c>
      <c r="I1449" s="49" t="str">
        <f t="shared" ref="I1449:I1512" si="123">IF(A1449&gt;0,IF(H1449&gt;5,"A",IF(H1449&gt;2,"M","B")),"SD")</f>
        <v>SD</v>
      </c>
      <c r="J1449" s="49" t="str">
        <f>IF(A1449&gt;0,SUM('Paso 2 Ingreso de datos'!T1449:U1449),"SD")</f>
        <v>SD</v>
      </c>
      <c r="K1449" s="49" t="str">
        <f t="shared" ref="K1449:K1512" si="124">IF(A1449&gt;0,IF(J1449&gt;3,"A",IF(J1449&gt;1,"M","B")),"SD")</f>
        <v>SD</v>
      </c>
    </row>
    <row r="1450" spans="1:11" x14ac:dyDescent="0.25">
      <c r="A1450" s="48">
        <f>'Paso 2 Ingreso de datos'!A1450</f>
        <v>0</v>
      </c>
      <c r="B1450" s="49" t="str">
        <f>IF(A1450&gt;0,SUM('Paso 2 Ingreso de datos'!B1450:F1450),"SD")</f>
        <v>SD</v>
      </c>
      <c r="C1450" s="49" t="str">
        <f t="shared" si="120"/>
        <v>SD</v>
      </c>
      <c r="D1450" s="49" t="str">
        <f>IF(A1450&gt;0,SUM('Paso 2 Ingreso de datos'!G1450:K1450),"SD")</f>
        <v>SD</v>
      </c>
      <c r="E1450" s="49" t="str">
        <f t="shared" si="121"/>
        <v>SD</v>
      </c>
      <c r="F1450" s="49" t="str">
        <f>IF(A1450&gt;0,SUM('Paso 2 Ingreso de datos'!L1450:P1450),"SD")</f>
        <v>SD</v>
      </c>
      <c r="G1450" s="49" t="str">
        <f t="shared" si="122"/>
        <v>SD</v>
      </c>
      <c r="H1450" s="49" t="str">
        <f>IF(A1450&gt;0,SUM('Paso 2 Ingreso de datos'!Q1450:S1450),"SD")</f>
        <v>SD</v>
      </c>
      <c r="I1450" s="49" t="str">
        <f t="shared" si="123"/>
        <v>SD</v>
      </c>
      <c r="J1450" s="49" t="str">
        <f>IF(A1450&gt;0,SUM('Paso 2 Ingreso de datos'!T1450:U1450),"SD")</f>
        <v>SD</v>
      </c>
      <c r="K1450" s="49" t="str">
        <f t="shared" si="124"/>
        <v>SD</v>
      </c>
    </row>
    <row r="1451" spans="1:11" x14ac:dyDescent="0.25">
      <c r="A1451" s="48">
        <f>'Paso 2 Ingreso de datos'!A1451</f>
        <v>0</v>
      </c>
      <c r="B1451" s="49" t="str">
        <f>IF(A1451&gt;0,SUM('Paso 2 Ingreso de datos'!B1451:F1451),"SD")</f>
        <v>SD</v>
      </c>
      <c r="C1451" s="49" t="str">
        <f t="shared" si="120"/>
        <v>SD</v>
      </c>
      <c r="D1451" s="49" t="str">
        <f>IF(A1451&gt;0,SUM('Paso 2 Ingreso de datos'!G1451:K1451),"SD")</f>
        <v>SD</v>
      </c>
      <c r="E1451" s="49" t="str">
        <f t="shared" si="121"/>
        <v>SD</v>
      </c>
      <c r="F1451" s="49" t="str">
        <f>IF(A1451&gt;0,SUM('Paso 2 Ingreso de datos'!L1451:P1451),"SD")</f>
        <v>SD</v>
      </c>
      <c r="G1451" s="49" t="str">
        <f t="shared" si="122"/>
        <v>SD</v>
      </c>
      <c r="H1451" s="49" t="str">
        <f>IF(A1451&gt;0,SUM('Paso 2 Ingreso de datos'!Q1451:S1451),"SD")</f>
        <v>SD</v>
      </c>
      <c r="I1451" s="49" t="str">
        <f t="shared" si="123"/>
        <v>SD</v>
      </c>
      <c r="J1451" s="49" t="str">
        <f>IF(A1451&gt;0,SUM('Paso 2 Ingreso de datos'!T1451:U1451),"SD")</f>
        <v>SD</v>
      </c>
      <c r="K1451" s="49" t="str">
        <f t="shared" si="124"/>
        <v>SD</v>
      </c>
    </row>
    <row r="1452" spans="1:11" x14ac:dyDescent="0.25">
      <c r="A1452" s="48">
        <f>'Paso 2 Ingreso de datos'!A1452</f>
        <v>0</v>
      </c>
      <c r="B1452" s="49" t="str">
        <f>IF(A1452&gt;0,SUM('Paso 2 Ingreso de datos'!B1452:F1452),"SD")</f>
        <v>SD</v>
      </c>
      <c r="C1452" s="49" t="str">
        <f t="shared" si="120"/>
        <v>SD</v>
      </c>
      <c r="D1452" s="49" t="str">
        <f>IF(A1452&gt;0,SUM('Paso 2 Ingreso de datos'!G1452:K1452),"SD")</f>
        <v>SD</v>
      </c>
      <c r="E1452" s="49" t="str">
        <f t="shared" si="121"/>
        <v>SD</v>
      </c>
      <c r="F1452" s="49" t="str">
        <f>IF(A1452&gt;0,SUM('Paso 2 Ingreso de datos'!L1452:P1452),"SD")</f>
        <v>SD</v>
      </c>
      <c r="G1452" s="49" t="str">
        <f t="shared" si="122"/>
        <v>SD</v>
      </c>
      <c r="H1452" s="49" t="str">
        <f>IF(A1452&gt;0,SUM('Paso 2 Ingreso de datos'!Q1452:S1452),"SD")</f>
        <v>SD</v>
      </c>
      <c r="I1452" s="49" t="str">
        <f t="shared" si="123"/>
        <v>SD</v>
      </c>
      <c r="J1452" s="49" t="str">
        <f>IF(A1452&gt;0,SUM('Paso 2 Ingreso de datos'!T1452:U1452),"SD")</f>
        <v>SD</v>
      </c>
      <c r="K1452" s="49" t="str">
        <f t="shared" si="124"/>
        <v>SD</v>
      </c>
    </row>
    <row r="1453" spans="1:11" x14ac:dyDescent="0.25">
      <c r="A1453" s="48">
        <f>'Paso 2 Ingreso de datos'!A1453</f>
        <v>0</v>
      </c>
      <c r="B1453" s="49" t="str">
        <f>IF(A1453&gt;0,SUM('Paso 2 Ingreso de datos'!B1453:F1453),"SD")</f>
        <v>SD</v>
      </c>
      <c r="C1453" s="49" t="str">
        <f t="shared" si="120"/>
        <v>SD</v>
      </c>
      <c r="D1453" s="49" t="str">
        <f>IF(A1453&gt;0,SUM('Paso 2 Ingreso de datos'!G1453:K1453),"SD")</f>
        <v>SD</v>
      </c>
      <c r="E1453" s="49" t="str">
        <f t="shared" si="121"/>
        <v>SD</v>
      </c>
      <c r="F1453" s="49" t="str">
        <f>IF(A1453&gt;0,SUM('Paso 2 Ingreso de datos'!L1453:P1453),"SD")</f>
        <v>SD</v>
      </c>
      <c r="G1453" s="49" t="str">
        <f t="shared" si="122"/>
        <v>SD</v>
      </c>
      <c r="H1453" s="49" t="str">
        <f>IF(A1453&gt;0,SUM('Paso 2 Ingreso de datos'!Q1453:S1453),"SD")</f>
        <v>SD</v>
      </c>
      <c r="I1453" s="49" t="str">
        <f t="shared" si="123"/>
        <v>SD</v>
      </c>
      <c r="J1453" s="49" t="str">
        <f>IF(A1453&gt;0,SUM('Paso 2 Ingreso de datos'!T1453:U1453),"SD")</f>
        <v>SD</v>
      </c>
      <c r="K1453" s="49" t="str">
        <f t="shared" si="124"/>
        <v>SD</v>
      </c>
    </row>
    <row r="1454" spans="1:11" x14ac:dyDescent="0.25">
      <c r="A1454" s="48">
        <f>'Paso 2 Ingreso de datos'!A1454</f>
        <v>0</v>
      </c>
      <c r="B1454" s="49" t="str">
        <f>IF(A1454&gt;0,SUM('Paso 2 Ingreso de datos'!B1454:F1454),"SD")</f>
        <v>SD</v>
      </c>
      <c r="C1454" s="49" t="str">
        <f t="shared" si="120"/>
        <v>SD</v>
      </c>
      <c r="D1454" s="49" t="str">
        <f>IF(A1454&gt;0,SUM('Paso 2 Ingreso de datos'!G1454:K1454),"SD")</f>
        <v>SD</v>
      </c>
      <c r="E1454" s="49" t="str">
        <f t="shared" si="121"/>
        <v>SD</v>
      </c>
      <c r="F1454" s="49" t="str">
        <f>IF(A1454&gt;0,SUM('Paso 2 Ingreso de datos'!L1454:P1454),"SD")</f>
        <v>SD</v>
      </c>
      <c r="G1454" s="49" t="str">
        <f t="shared" si="122"/>
        <v>SD</v>
      </c>
      <c r="H1454" s="49" t="str">
        <f>IF(A1454&gt;0,SUM('Paso 2 Ingreso de datos'!Q1454:S1454),"SD")</f>
        <v>SD</v>
      </c>
      <c r="I1454" s="49" t="str">
        <f t="shared" si="123"/>
        <v>SD</v>
      </c>
      <c r="J1454" s="49" t="str">
        <f>IF(A1454&gt;0,SUM('Paso 2 Ingreso de datos'!T1454:U1454),"SD")</f>
        <v>SD</v>
      </c>
      <c r="K1454" s="49" t="str">
        <f t="shared" si="124"/>
        <v>SD</v>
      </c>
    </row>
    <row r="1455" spans="1:11" x14ac:dyDescent="0.25">
      <c r="A1455" s="48">
        <f>'Paso 2 Ingreso de datos'!A1455</f>
        <v>0</v>
      </c>
      <c r="B1455" s="49" t="str">
        <f>IF(A1455&gt;0,SUM('Paso 2 Ingreso de datos'!B1455:F1455),"SD")</f>
        <v>SD</v>
      </c>
      <c r="C1455" s="49" t="str">
        <f t="shared" si="120"/>
        <v>SD</v>
      </c>
      <c r="D1455" s="49" t="str">
        <f>IF(A1455&gt;0,SUM('Paso 2 Ingreso de datos'!G1455:K1455),"SD")</f>
        <v>SD</v>
      </c>
      <c r="E1455" s="49" t="str">
        <f t="shared" si="121"/>
        <v>SD</v>
      </c>
      <c r="F1455" s="49" t="str">
        <f>IF(A1455&gt;0,SUM('Paso 2 Ingreso de datos'!L1455:P1455),"SD")</f>
        <v>SD</v>
      </c>
      <c r="G1455" s="49" t="str">
        <f t="shared" si="122"/>
        <v>SD</v>
      </c>
      <c r="H1455" s="49" t="str">
        <f>IF(A1455&gt;0,SUM('Paso 2 Ingreso de datos'!Q1455:S1455),"SD")</f>
        <v>SD</v>
      </c>
      <c r="I1455" s="49" t="str">
        <f t="shared" si="123"/>
        <v>SD</v>
      </c>
      <c r="J1455" s="49" t="str">
        <f>IF(A1455&gt;0,SUM('Paso 2 Ingreso de datos'!T1455:U1455),"SD")</f>
        <v>SD</v>
      </c>
      <c r="K1455" s="49" t="str">
        <f t="shared" si="124"/>
        <v>SD</v>
      </c>
    </row>
    <row r="1456" spans="1:11" x14ac:dyDescent="0.25">
      <c r="A1456" s="48">
        <f>'Paso 2 Ingreso de datos'!A1456</f>
        <v>0</v>
      </c>
      <c r="B1456" s="49" t="str">
        <f>IF(A1456&gt;0,SUM('Paso 2 Ingreso de datos'!B1456:F1456),"SD")</f>
        <v>SD</v>
      </c>
      <c r="C1456" s="49" t="str">
        <f t="shared" si="120"/>
        <v>SD</v>
      </c>
      <c r="D1456" s="49" t="str">
        <f>IF(A1456&gt;0,SUM('Paso 2 Ingreso de datos'!G1456:K1456),"SD")</f>
        <v>SD</v>
      </c>
      <c r="E1456" s="49" t="str">
        <f t="shared" si="121"/>
        <v>SD</v>
      </c>
      <c r="F1456" s="49" t="str">
        <f>IF(A1456&gt;0,SUM('Paso 2 Ingreso de datos'!L1456:P1456),"SD")</f>
        <v>SD</v>
      </c>
      <c r="G1456" s="49" t="str">
        <f t="shared" si="122"/>
        <v>SD</v>
      </c>
      <c r="H1456" s="49" t="str">
        <f>IF(A1456&gt;0,SUM('Paso 2 Ingreso de datos'!Q1456:S1456),"SD")</f>
        <v>SD</v>
      </c>
      <c r="I1456" s="49" t="str">
        <f t="shared" si="123"/>
        <v>SD</v>
      </c>
      <c r="J1456" s="49" t="str">
        <f>IF(A1456&gt;0,SUM('Paso 2 Ingreso de datos'!T1456:U1456),"SD")</f>
        <v>SD</v>
      </c>
      <c r="K1456" s="49" t="str">
        <f t="shared" si="124"/>
        <v>SD</v>
      </c>
    </row>
    <row r="1457" spans="1:11" x14ac:dyDescent="0.25">
      <c r="A1457" s="48">
        <f>'Paso 2 Ingreso de datos'!A1457</f>
        <v>0</v>
      </c>
      <c r="B1457" s="49" t="str">
        <f>IF(A1457&gt;0,SUM('Paso 2 Ingreso de datos'!B1457:F1457),"SD")</f>
        <v>SD</v>
      </c>
      <c r="C1457" s="49" t="str">
        <f t="shared" si="120"/>
        <v>SD</v>
      </c>
      <c r="D1457" s="49" t="str">
        <f>IF(A1457&gt;0,SUM('Paso 2 Ingreso de datos'!G1457:K1457),"SD")</f>
        <v>SD</v>
      </c>
      <c r="E1457" s="49" t="str">
        <f t="shared" si="121"/>
        <v>SD</v>
      </c>
      <c r="F1457" s="49" t="str">
        <f>IF(A1457&gt;0,SUM('Paso 2 Ingreso de datos'!L1457:P1457),"SD")</f>
        <v>SD</v>
      </c>
      <c r="G1457" s="49" t="str">
        <f t="shared" si="122"/>
        <v>SD</v>
      </c>
      <c r="H1457" s="49" t="str">
        <f>IF(A1457&gt;0,SUM('Paso 2 Ingreso de datos'!Q1457:S1457),"SD")</f>
        <v>SD</v>
      </c>
      <c r="I1457" s="49" t="str">
        <f t="shared" si="123"/>
        <v>SD</v>
      </c>
      <c r="J1457" s="49" t="str">
        <f>IF(A1457&gt;0,SUM('Paso 2 Ingreso de datos'!T1457:U1457),"SD")</f>
        <v>SD</v>
      </c>
      <c r="K1457" s="49" t="str">
        <f t="shared" si="124"/>
        <v>SD</v>
      </c>
    </row>
    <row r="1458" spans="1:11" x14ac:dyDescent="0.25">
      <c r="A1458" s="48">
        <f>'Paso 2 Ingreso de datos'!A1458</f>
        <v>0</v>
      </c>
      <c r="B1458" s="49" t="str">
        <f>IF(A1458&gt;0,SUM('Paso 2 Ingreso de datos'!B1458:F1458),"SD")</f>
        <v>SD</v>
      </c>
      <c r="C1458" s="49" t="str">
        <f t="shared" si="120"/>
        <v>SD</v>
      </c>
      <c r="D1458" s="49" t="str">
        <f>IF(A1458&gt;0,SUM('Paso 2 Ingreso de datos'!G1458:K1458),"SD")</f>
        <v>SD</v>
      </c>
      <c r="E1458" s="49" t="str">
        <f t="shared" si="121"/>
        <v>SD</v>
      </c>
      <c r="F1458" s="49" t="str">
        <f>IF(A1458&gt;0,SUM('Paso 2 Ingreso de datos'!L1458:P1458),"SD")</f>
        <v>SD</v>
      </c>
      <c r="G1458" s="49" t="str">
        <f t="shared" si="122"/>
        <v>SD</v>
      </c>
      <c r="H1458" s="49" t="str">
        <f>IF(A1458&gt;0,SUM('Paso 2 Ingreso de datos'!Q1458:S1458),"SD")</f>
        <v>SD</v>
      </c>
      <c r="I1458" s="49" t="str">
        <f t="shared" si="123"/>
        <v>SD</v>
      </c>
      <c r="J1458" s="49" t="str">
        <f>IF(A1458&gt;0,SUM('Paso 2 Ingreso de datos'!T1458:U1458),"SD")</f>
        <v>SD</v>
      </c>
      <c r="K1458" s="49" t="str">
        <f t="shared" si="124"/>
        <v>SD</v>
      </c>
    </row>
    <row r="1459" spans="1:11" x14ac:dyDescent="0.25">
      <c r="A1459" s="48">
        <f>'Paso 2 Ingreso de datos'!A1459</f>
        <v>0</v>
      </c>
      <c r="B1459" s="49" t="str">
        <f>IF(A1459&gt;0,SUM('Paso 2 Ingreso de datos'!B1459:F1459),"SD")</f>
        <v>SD</v>
      </c>
      <c r="C1459" s="49" t="str">
        <f t="shared" si="120"/>
        <v>SD</v>
      </c>
      <c r="D1459" s="49" t="str">
        <f>IF(A1459&gt;0,SUM('Paso 2 Ingreso de datos'!G1459:K1459),"SD")</f>
        <v>SD</v>
      </c>
      <c r="E1459" s="49" t="str">
        <f t="shared" si="121"/>
        <v>SD</v>
      </c>
      <c r="F1459" s="49" t="str">
        <f>IF(A1459&gt;0,SUM('Paso 2 Ingreso de datos'!L1459:P1459),"SD")</f>
        <v>SD</v>
      </c>
      <c r="G1459" s="49" t="str">
        <f t="shared" si="122"/>
        <v>SD</v>
      </c>
      <c r="H1459" s="49" t="str">
        <f>IF(A1459&gt;0,SUM('Paso 2 Ingreso de datos'!Q1459:S1459),"SD")</f>
        <v>SD</v>
      </c>
      <c r="I1459" s="49" t="str">
        <f t="shared" si="123"/>
        <v>SD</v>
      </c>
      <c r="J1459" s="49" t="str">
        <f>IF(A1459&gt;0,SUM('Paso 2 Ingreso de datos'!T1459:U1459),"SD")</f>
        <v>SD</v>
      </c>
      <c r="K1459" s="49" t="str">
        <f t="shared" si="124"/>
        <v>SD</v>
      </c>
    </row>
    <row r="1460" spans="1:11" x14ac:dyDescent="0.25">
      <c r="A1460" s="48">
        <f>'Paso 2 Ingreso de datos'!A1460</f>
        <v>0</v>
      </c>
      <c r="B1460" s="49" t="str">
        <f>IF(A1460&gt;0,SUM('Paso 2 Ingreso de datos'!B1460:F1460),"SD")</f>
        <v>SD</v>
      </c>
      <c r="C1460" s="49" t="str">
        <f t="shared" si="120"/>
        <v>SD</v>
      </c>
      <c r="D1460" s="49" t="str">
        <f>IF(A1460&gt;0,SUM('Paso 2 Ingreso de datos'!G1460:K1460),"SD")</f>
        <v>SD</v>
      </c>
      <c r="E1460" s="49" t="str">
        <f t="shared" si="121"/>
        <v>SD</v>
      </c>
      <c r="F1460" s="49" t="str">
        <f>IF(A1460&gt;0,SUM('Paso 2 Ingreso de datos'!L1460:P1460),"SD")</f>
        <v>SD</v>
      </c>
      <c r="G1460" s="49" t="str">
        <f t="shared" si="122"/>
        <v>SD</v>
      </c>
      <c r="H1460" s="49" t="str">
        <f>IF(A1460&gt;0,SUM('Paso 2 Ingreso de datos'!Q1460:S1460),"SD")</f>
        <v>SD</v>
      </c>
      <c r="I1460" s="49" t="str">
        <f t="shared" si="123"/>
        <v>SD</v>
      </c>
      <c r="J1460" s="49" t="str">
        <f>IF(A1460&gt;0,SUM('Paso 2 Ingreso de datos'!T1460:U1460),"SD")</f>
        <v>SD</v>
      </c>
      <c r="K1460" s="49" t="str">
        <f t="shared" si="124"/>
        <v>SD</v>
      </c>
    </row>
    <row r="1461" spans="1:11" x14ac:dyDescent="0.25">
      <c r="A1461" s="48">
        <f>'Paso 2 Ingreso de datos'!A1461</f>
        <v>0</v>
      </c>
      <c r="B1461" s="49" t="str">
        <f>IF(A1461&gt;0,SUM('Paso 2 Ingreso de datos'!B1461:F1461),"SD")</f>
        <v>SD</v>
      </c>
      <c r="C1461" s="49" t="str">
        <f t="shared" si="120"/>
        <v>SD</v>
      </c>
      <c r="D1461" s="49" t="str">
        <f>IF(A1461&gt;0,SUM('Paso 2 Ingreso de datos'!G1461:K1461),"SD")</f>
        <v>SD</v>
      </c>
      <c r="E1461" s="49" t="str">
        <f t="shared" si="121"/>
        <v>SD</v>
      </c>
      <c r="F1461" s="49" t="str">
        <f>IF(A1461&gt;0,SUM('Paso 2 Ingreso de datos'!L1461:P1461),"SD")</f>
        <v>SD</v>
      </c>
      <c r="G1461" s="49" t="str">
        <f t="shared" si="122"/>
        <v>SD</v>
      </c>
      <c r="H1461" s="49" t="str">
        <f>IF(A1461&gt;0,SUM('Paso 2 Ingreso de datos'!Q1461:S1461),"SD")</f>
        <v>SD</v>
      </c>
      <c r="I1461" s="49" t="str">
        <f t="shared" si="123"/>
        <v>SD</v>
      </c>
      <c r="J1461" s="49" t="str">
        <f>IF(A1461&gt;0,SUM('Paso 2 Ingreso de datos'!T1461:U1461),"SD")</f>
        <v>SD</v>
      </c>
      <c r="K1461" s="49" t="str">
        <f t="shared" si="124"/>
        <v>SD</v>
      </c>
    </row>
    <row r="1462" spans="1:11" x14ac:dyDescent="0.25">
      <c r="A1462" s="48">
        <f>'Paso 2 Ingreso de datos'!A1462</f>
        <v>0</v>
      </c>
      <c r="B1462" s="49" t="str">
        <f>IF(A1462&gt;0,SUM('Paso 2 Ingreso de datos'!B1462:F1462),"SD")</f>
        <v>SD</v>
      </c>
      <c r="C1462" s="49" t="str">
        <f t="shared" si="120"/>
        <v>SD</v>
      </c>
      <c r="D1462" s="49" t="str">
        <f>IF(A1462&gt;0,SUM('Paso 2 Ingreso de datos'!G1462:K1462),"SD")</f>
        <v>SD</v>
      </c>
      <c r="E1462" s="49" t="str">
        <f t="shared" si="121"/>
        <v>SD</v>
      </c>
      <c r="F1462" s="49" t="str">
        <f>IF(A1462&gt;0,SUM('Paso 2 Ingreso de datos'!L1462:P1462),"SD")</f>
        <v>SD</v>
      </c>
      <c r="G1462" s="49" t="str">
        <f t="shared" si="122"/>
        <v>SD</v>
      </c>
      <c r="H1462" s="49" t="str">
        <f>IF(A1462&gt;0,SUM('Paso 2 Ingreso de datos'!Q1462:S1462),"SD")</f>
        <v>SD</v>
      </c>
      <c r="I1462" s="49" t="str">
        <f t="shared" si="123"/>
        <v>SD</v>
      </c>
      <c r="J1462" s="49" t="str">
        <f>IF(A1462&gt;0,SUM('Paso 2 Ingreso de datos'!T1462:U1462),"SD")</f>
        <v>SD</v>
      </c>
      <c r="K1462" s="49" t="str">
        <f t="shared" si="124"/>
        <v>SD</v>
      </c>
    </row>
    <row r="1463" spans="1:11" x14ac:dyDescent="0.25">
      <c r="A1463" s="48">
        <f>'Paso 2 Ingreso de datos'!A1463</f>
        <v>0</v>
      </c>
      <c r="B1463" s="49" t="str">
        <f>IF(A1463&gt;0,SUM('Paso 2 Ingreso de datos'!B1463:F1463),"SD")</f>
        <v>SD</v>
      </c>
      <c r="C1463" s="49" t="str">
        <f t="shared" si="120"/>
        <v>SD</v>
      </c>
      <c r="D1463" s="49" t="str">
        <f>IF(A1463&gt;0,SUM('Paso 2 Ingreso de datos'!G1463:K1463),"SD")</f>
        <v>SD</v>
      </c>
      <c r="E1463" s="49" t="str">
        <f t="shared" si="121"/>
        <v>SD</v>
      </c>
      <c r="F1463" s="49" t="str">
        <f>IF(A1463&gt;0,SUM('Paso 2 Ingreso de datos'!L1463:P1463),"SD")</f>
        <v>SD</v>
      </c>
      <c r="G1463" s="49" t="str">
        <f t="shared" si="122"/>
        <v>SD</v>
      </c>
      <c r="H1463" s="49" t="str">
        <f>IF(A1463&gt;0,SUM('Paso 2 Ingreso de datos'!Q1463:S1463),"SD")</f>
        <v>SD</v>
      </c>
      <c r="I1463" s="49" t="str">
        <f t="shared" si="123"/>
        <v>SD</v>
      </c>
      <c r="J1463" s="49" t="str">
        <f>IF(A1463&gt;0,SUM('Paso 2 Ingreso de datos'!T1463:U1463),"SD")</f>
        <v>SD</v>
      </c>
      <c r="K1463" s="49" t="str">
        <f t="shared" si="124"/>
        <v>SD</v>
      </c>
    </row>
    <row r="1464" spans="1:11" x14ac:dyDescent="0.25">
      <c r="A1464" s="48">
        <f>'Paso 2 Ingreso de datos'!A1464</f>
        <v>0</v>
      </c>
      <c r="B1464" s="49" t="str">
        <f>IF(A1464&gt;0,SUM('Paso 2 Ingreso de datos'!B1464:F1464),"SD")</f>
        <v>SD</v>
      </c>
      <c r="C1464" s="49" t="str">
        <f t="shared" si="120"/>
        <v>SD</v>
      </c>
      <c r="D1464" s="49" t="str">
        <f>IF(A1464&gt;0,SUM('Paso 2 Ingreso de datos'!G1464:K1464),"SD")</f>
        <v>SD</v>
      </c>
      <c r="E1464" s="49" t="str">
        <f t="shared" si="121"/>
        <v>SD</v>
      </c>
      <c r="F1464" s="49" t="str">
        <f>IF(A1464&gt;0,SUM('Paso 2 Ingreso de datos'!L1464:P1464),"SD")</f>
        <v>SD</v>
      </c>
      <c r="G1464" s="49" t="str">
        <f t="shared" si="122"/>
        <v>SD</v>
      </c>
      <c r="H1464" s="49" t="str">
        <f>IF(A1464&gt;0,SUM('Paso 2 Ingreso de datos'!Q1464:S1464),"SD")</f>
        <v>SD</v>
      </c>
      <c r="I1464" s="49" t="str">
        <f t="shared" si="123"/>
        <v>SD</v>
      </c>
      <c r="J1464" s="49" t="str">
        <f>IF(A1464&gt;0,SUM('Paso 2 Ingreso de datos'!T1464:U1464),"SD")</f>
        <v>SD</v>
      </c>
      <c r="K1464" s="49" t="str">
        <f t="shared" si="124"/>
        <v>SD</v>
      </c>
    </row>
    <row r="1465" spans="1:11" x14ac:dyDescent="0.25">
      <c r="A1465" s="48">
        <f>'Paso 2 Ingreso de datos'!A1465</f>
        <v>0</v>
      </c>
      <c r="B1465" s="49" t="str">
        <f>IF(A1465&gt;0,SUM('Paso 2 Ingreso de datos'!B1465:F1465),"SD")</f>
        <v>SD</v>
      </c>
      <c r="C1465" s="49" t="str">
        <f t="shared" si="120"/>
        <v>SD</v>
      </c>
      <c r="D1465" s="49" t="str">
        <f>IF(A1465&gt;0,SUM('Paso 2 Ingreso de datos'!G1465:K1465),"SD")</f>
        <v>SD</v>
      </c>
      <c r="E1465" s="49" t="str">
        <f t="shared" si="121"/>
        <v>SD</v>
      </c>
      <c r="F1465" s="49" t="str">
        <f>IF(A1465&gt;0,SUM('Paso 2 Ingreso de datos'!L1465:P1465),"SD")</f>
        <v>SD</v>
      </c>
      <c r="G1465" s="49" t="str">
        <f t="shared" si="122"/>
        <v>SD</v>
      </c>
      <c r="H1465" s="49" t="str">
        <f>IF(A1465&gt;0,SUM('Paso 2 Ingreso de datos'!Q1465:S1465),"SD")</f>
        <v>SD</v>
      </c>
      <c r="I1465" s="49" t="str">
        <f t="shared" si="123"/>
        <v>SD</v>
      </c>
      <c r="J1465" s="49" t="str">
        <f>IF(A1465&gt;0,SUM('Paso 2 Ingreso de datos'!T1465:U1465),"SD")</f>
        <v>SD</v>
      </c>
      <c r="K1465" s="49" t="str">
        <f t="shared" si="124"/>
        <v>SD</v>
      </c>
    </row>
    <row r="1466" spans="1:11" x14ac:dyDescent="0.25">
      <c r="A1466" s="48">
        <f>'Paso 2 Ingreso de datos'!A1466</f>
        <v>0</v>
      </c>
      <c r="B1466" s="49" t="str">
        <f>IF(A1466&gt;0,SUM('Paso 2 Ingreso de datos'!B1466:F1466),"SD")</f>
        <v>SD</v>
      </c>
      <c r="C1466" s="49" t="str">
        <f t="shared" si="120"/>
        <v>SD</v>
      </c>
      <c r="D1466" s="49" t="str">
        <f>IF(A1466&gt;0,SUM('Paso 2 Ingreso de datos'!G1466:K1466),"SD")</f>
        <v>SD</v>
      </c>
      <c r="E1466" s="49" t="str">
        <f t="shared" si="121"/>
        <v>SD</v>
      </c>
      <c r="F1466" s="49" t="str">
        <f>IF(A1466&gt;0,SUM('Paso 2 Ingreso de datos'!L1466:P1466),"SD")</f>
        <v>SD</v>
      </c>
      <c r="G1466" s="49" t="str">
        <f t="shared" si="122"/>
        <v>SD</v>
      </c>
      <c r="H1466" s="49" t="str">
        <f>IF(A1466&gt;0,SUM('Paso 2 Ingreso de datos'!Q1466:S1466),"SD")</f>
        <v>SD</v>
      </c>
      <c r="I1466" s="49" t="str">
        <f t="shared" si="123"/>
        <v>SD</v>
      </c>
      <c r="J1466" s="49" t="str">
        <f>IF(A1466&gt;0,SUM('Paso 2 Ingreso de datos'!T1466:U1466),"SD")</f>
        <v>SD</v>
      </c>
      <c r="K1466" s="49" t="str">
        <f t="shared" si="124"/>
        <v>SD</v>
      </c>
    </row>
    <row r="1467" spans="1:11" x14ac:dyDescent="0.25">
      <c r="A1467" s="48">
        <f>'Paso 2 Ingreso de datos'!A1467</f>
        <v>0</v>
      </c>
      <c r="B1467" s="49" t="str">
        <f>IF(A1467&gt;0,SUM('Paso 2 Ingreso de datos'!B1467:F1467),"SD")</f>
        <v>SD</v>
      </c>
      <c r="C1467" s="49" t="str">
        <f t="shared" si="120"/>
        <v>SD</v>
      </c>
      <c r="D1467" s="49" t="str">
        <f>IF(A1467&gt;0,SUM('Paso 2 Ingreso de datos'!G1467:K1467),"SD")</f>
        <v>SD</v>
      </c>
      <c r="E1467" s="49" t="str">
        <f t="shared" si="121"/>
        <v>SD</v>
      </c>
      <c r="F1467" s="49" t="str">
        <f>IF(A1467&gt;0,SUM('Paso 2 Ingreso de datos'!L1467:P1467),"SD")</f>
        <v>SD</v>
      </c>
      <c r="G1467" s="49" t="str">
        <f t="shared" si="122"/>
        <v>SD</v>
      </c>
      <c r="H1467" s="49" t="str">
        <f>IF(A1467&gt;0,SUM('Paso 2 Ingreso de datos'!Q1467:S1467),"SD")</f>
        <v>SD</v>
      </c>
      <c r="I1467" s="49" t="str">
        <f t="shared" si="123"/>
        <v>SD</v>
      </c>
      <c r="J1467" s="49" t="str">
        <f>IF(A1467&gt;0,SUM('Paso 2 Ingreso de datos'!T1467:U1467),"SD")</f>
        <v>SD</v>
      </c>
      <c r="K1467" s="49" t="str">
        <f t="shared" si="124"/>
        <v>SD</v>
      </c>
    </row>
    <row r="1468" spans="1:11" x14ac:dyDescent="0.25">
      <c r="A1468" s="48">
        <f>'Paso 2 Ingreso de datos'!A1468</f>
        <v>0</v>
      </c>
      <c r="B1468" s="49" t="str">
        <f>IF(A1468&gt;0,SUM('Paso 2 Ingreso de datos'!B1468:F1468),"SD")</f>
        <v>SD</v>
      </c>
      <c r="C1468" s="49" t="str">
        <f t="shared" si="120"/>
        <v>SD</v>
      </c>
      <c r="D1468" s="49" t="str">
        <f>IF(A1468&gt;0,SUM('Paso 2 Ingreso de datos'!G1468:K1468),"SD")</f>
        <v>SD</v>
      </c>
      <c r="E1468" s="49" t="str">
        <f t="shared" si="121"/>
        <v>SD</v>
      </c>
      <c r="F1468" s="49" t="str">
        <f>IF(A1468&gt;0,SUM('Paso 2 Ingreso de datos'!L1468:P1468),"SD")</f>
        <v>SD</v>
      </c>
      <c r="G1468" s="49" t="str">
        <f t="shared" si="122"/>
        <v>SD</v>
      </c>
      <c r="H1468" s="49" t="str">
        <f>IF(A1468&gt;0,SUM('Paso 2 Ingreso de datos'!Q1468:S1468),"SD")</f>
        <v>SD</v>
      </c>
      <c r="I1468" s="49" t="str">
        <f t="shared" si="123"/>
        <v>SD</v>
      </c>
      <c r="J1468" s="49" t="str">
        <f>IF(A1468&gt;0,SUM('Paso 2 Ingreso de datos'!T1468:U1468),"SD")</f>
        <v>SD</v>
      </c>
      <c r="K1468" s="49" t="str">
        <f t="shared" si="124"/>
        <v>SD</v>
      </c>
    </row>
    <row r="1469" spans="1:11" x14ac:dyDescent="0.25">
      <c r="A1469" s="48">
        <f>'Paso 2 Ingreso de datos'!A1469</f>
        <v>0</v>
      </c>
      <c r="B1469" s="49" t="str">
        <f>IF(A1469&gt;0,SUM('Paso 2 Ingreso de datos'!B1469:F1469),"SD")</f>
        <v>SD</v>
      </c>
      <c r="C1469" s="49" t="str">
        <f t="shared" si="120"/>
        <v>SD</v>
      </c>
      <c r="D1469" s="49" t="str">
        <f>IF(A1469&gt;0,SUM('Paso 2 Ingreso de datos'!G1469:K1469),"SD")</f>
        <v>SD</v>
      </c>
      <c r="E1469" s="49" t="str">
        <f t="shared" si="121"/>
        <v>SD</v>
      </c>
      <c r="F1469" s="49" t="str">
        <f>IF(A1469&gt;0,SUM('Paso 2 Ingreso de datos'!L1469:P1469),"SD")</f>
        <v>SD</v>
      </c>
      <c r="G1469" s="49" t="str">
        <f t="shared" si="122"/>
        <v>SD</v>
      </c>
      <c r="H1469" s="49" t="str">
        <f>IF(A1469&gt;0,SUM('Paso 2 Ingreso de datos'!Q1469:S1469),"SD")</f>
        <v>SD</v>
      </c>
      <c r="I1469" s="49" t="str">
        <f t="shared" si="123"/>
        <v>SD</v>
      </c>
      <c r="J1469" s="49" t="str">
        <f>IF(A1469&gt;0,SUM('Paso 2 Ingreso de datos'!T1469:U1469),"SD")</f>
        <v>SD</v>
      </c>
      <c r="K1469" s="49" t="str">
        <f t="shared" si="124"/>
        <v>SD</v>
      </c>
    </row>
    <row r="1470" spans="1:11" x14ac:dyDescent="0.25">
      <c r="A1470" s="48">
        <f>'Paso 2 Ingreso de datos'!A1470</f>
        <v>0</v>
      </c>
      <c r="B1470" s="49" t="str">
        <f>IF(A1470&gt;0,SUM('Paso 2 Ingreso de datos'!B1470:F1470),"SD")</f>
        <v>SD</v>
      </c>
      <c r="C1470" s="49" t="str">
        <f t="shared" si="120"/>
        <v>SD</v>
      </c>
      <c r="D1470" s="49" t="str">
        <f>IF(A1470&gt;0,SUM('Paso 2 Ingreso de datos'!G1470:K1470),"SD")</f>
        <v>SD</v>
      </c>
      <c r="E1470" s="49" t="str">
        <f t="shared" si="121"/>
        <v>SD</v>
      </c>
      <c r="F1470" s="49" t="str">
        <f>IF(A1470&gt;0,SUM('Paso 2 Ingreso de datos'!L1470:P1470),"SD")</f>
        <v>SD</v>
      </c>
      <c r="G1470" s="49" t="str">
        <f t="shared" si="122"/>
        <v>SD</v>
      </c>
      <c r="H1470" s="49" t="str">
        <f>IF(A1470&gt;0,SUM('Paso 2 Ingreso de datos'!Q1470:S1470),"SD")</f>
        <v>SD</v>
      </c>
      <c r="I1470" s="49" t="str">
        <f t="shared" si="123"/>
        <v>SD</v>
      </c>
      <c r="J1470" s="49" t="str">
        <f>IF(A1470&gt;0,SUM('Paso 2 Ingreso de datos'!T1470:U1470),"SD")</f>
        <v>SD</v>
      </c>
      <c r="K1470" s="49" t="str">
        <f t="shared" si="124"/>
        <v>SD</v>
      </c>
    </row>
    <row r="1471" spans="1:11" x14ac:dyDescent="0.25">
      <c r="A1471" s="48">
        <f>'Paso 2 Ingreso de datos'!A1471</f>
        <v>0</v>
      </c>
      <c r="B1471" s="49" t="str">
        <f>IF(A1471&gt;0,SUM('Paso 2 Ingreso de datos'!B1471:F1471),"SD")</f>
        <v>SD</v>
      </c>
      <c r="C1471" s="49" t="str">
        <f t="shared" si="120"/>
        <v>SD</v>
      </c>
      <c r="D1471" s="49" t="str">
        <f>IF(A1471&gt;0,SUM('Paso 2 Ingreso de datos'!G1471:K1471),"SD")</f>
        <v>SD</v>
      </c>
      <c r="E1471" s="49" t="str">
        <f t="shared" si="121"/>
        <v>SD</v>
      </c>
      <c r="F1471" s="49" t="str">
        <f>IF(A1471&gt;0,SUM('Paso 2 Ingreso de datos'!L1471:P1471),"SD")</f>
        <v>SD</v>
      </c>
      <c r="G1471" s="49" t="str">
        <f t="shared" si="122"/>
        <v>SD</v>
      </c>
      <c r="H1471" s="49" t="str">
        <f>IF(A1471&gt;0,SUM('Paso 2 Ingreso de datos'!Q1471:S1471),"SD")</f>
        <v>SD</v>
      </c>
      <c r="I1471" s="49" t="str">
        <f t="shared" si="123"/>
        <v>SD</v>
      </c>
      <c r="J1471" s="49" t="str">
        <f>IF(A1471&gt;0,SUM('Paso 2 Ingreso de datos'!T1471:U1471),"SD")</f>
        <v>SD</v>
      </c>
      <c r="K1471" s="49" t="str">
        <f t="shared" si="124"/>
        <v>SD</v>
      </c>
    </row>
    <row r="1472" spans="1:11" x14ac:dyDescent="0.25">
      <c r="A1472" s="48">
        <f>'Paso 2 Ingreso de datos'!A1472</f>
        <v>0</v>
      </c>
      <c r="B1472" s="49" t="str">
        <f>IF(A1472&gt;0,SUM('Paso 2 Ingreso de datos'!B1472:F1472),"SD")</f>
        <v>SD</v>
      </c>
      <c r="C1472" s="49" t="str">
        <f t="shared" si="120"/>
        <v>SD</v>
      </c>
      <c r="D1472" s="49" t="str">
        <f>IF(A1472&gt;0,SUM('Paso 2 Ingreso de datos'!G1472:K1472),"SD")</f>
        <v>SD</v>
      </c>
      <c r="E1472" s="49" t="str">
        <f t="shared" si="121"/>
        <v>SD</v>
      </c>
      <c r="F1472" s="49" t="str">
        <f>IF(A1472&gt;0,SUM('Paso 2 Ingreso de datos'!L1472:P1472),"SD")</f>
        <v>SD</v>
      </c>
      <c r="G1472" s="49" t="str">
        <f t="shared" si="122"/>
        <v>SD</v>
      </c>
      <c r="H1472" s="49" t="str">
        <f>IF(A1472&gt;0,SUM('Paso 2 Ingreso de datos'!Q1472:S1472),"SD")</f>
        <v>SD</v>
      </c>
      <c r="I1472" s="49" t="str">
        <f t="shared" si="123"/>
        <v>SD</v>
      </c>
      <c r="J1472" s="49" t="str">
        <f>IF(A1472&gt;0,SUM('Paso 2 Ingreso de datos'!T1472:U1472),"SD")</f>
        <v>SD</v>
      </c>
      <c r="K1472" s="49" t="str">
        <f t="shared" si="124"/>
        <v>SD</v>
      </c>
    </row>
    <row r="1473" spans="1:11" x14ac:dyDescent="0.25">
      <c r="A1473" s="48">
        <f>'Paso 2 Ingreso de datos'!A1473</f>
        <v>0</v>
      </c>
      <c r="B1473" s="49" t="str">
        <f>IF(A1473&gt;0,SUM('Paso 2 Ingreso de datos'!B1473:F1473),"SD")</f>
        <v>SD</v>
      </c>
      <c r="C1473" s="49" t="str">
        <f t="shared" si="120"/>
        <v>SD</v>
      </c>
      <c r="D1473" s="49" t="str">
        <f>IF(A1473&gt;0,SUM('Paso 2 Ingreso de datos'!G1473:K1473),"SD")</f>
        <v>SD</v>
      </c>
      <c r="E1473" s="49" t="str">
        <f t="shared" si="121"/>
        <v>SD</v>
      </c>
      <c r="F1473" s="49" t="str">
        <f>IF(A1473&gt;0,SUM('Paso 2 Ingreso de datos'!L1473:P1473),"SD")</f>
        <v>SD</v>
      </c>
      <c r="G1473" s="49" t="str">
        <f t="shared" si="122"/>
        <v>SD</v>
      </c>
      <c r="H1473" s="49" t="str">
        <f>IF(A1473&gt;0,SUM('Paso 2 Ingreso de datos'!Q1473:S1473),"SD")</f>
        <v>SD</v>
      </c>
      <c r="I1473" s="49" t="str">
        <f t="shared" si="123"/>
        <v>SD</v>
      </c>
      <c r="J1473" s="49" t="str">
        <f>IF(A1473&gt;0,SUM('Paso 2 Ingreso de datos'!T1473:U1473),"SD")</f>
        <v>SD</v>
      </c>
      <c r="K1473" s="49" t="str">
        <f t="shared" si="124"/>
        <v>SD</v>
      </c>
    </row>
    <row r="1474" spans="1:11" x14ac:dyDescent="0.25">
      <c r="A1474" s="48">
        <f>'Paso 2 Ingreso de datos'!A1474</f>
        <v>0</v>
      </c>
      <c r="B1474" s="49" t="str">
        <f>IF(A1474&gt;0,SUM('Paso 2 Ingreso de datos'!B1474:F1474),"SD")</f>
        <v>SD</v>
      </c>
      <c r="C1474" s="49" t="str">
        <f t="shared" si="120"/>
        <v>SD</v>
      </c>
      <c r="D1474" s="49" t="str">
        <f>IF(A1474&gt;0,SUM('Paso 2 Ingreso de datos'!G1474:K1474),"SD")</f>
        <v>SD</v>
      </c>
      <c r="E1474" s="49" t="str">
        <f t="shared" si="121"/>
        <v>SD</v>
      </c>
      <c r="F1474" s="49" t="str">
        <f>IF(A1474&gt;0,SUM('Paso 2 Ingreso de datos'!L1474:P1474),"SD")</f>
        <v>SD</v>
      </c>
      <c r="G1474" s="49" t="str">
        <f t="shared" si="122"/>
        <v>SD</v>
      </c>
      <c r="H1474" s="49" t="str">
        <f>IF(A1474&gt;0,SUM('Paso 2 Ingreso de datos'!Q1474:S1474),"SD")</f>
        <v>SD</v>
      </c>
      <c r="I1474" s="49" t="str">
        <f t="shared" si="123"/>
        <v>SD</v>
      </c>
      <c r="J1474" s="49" t="str">
        <f>IF(A1474&gt;0,SUM('Paso 2 Ingreso de datos'!T1474:U1474),"SD")</f>
        <v>SD</v>
      </c>
      <c r="K1474" s="49" t="str">
        <f t="shared" si="124"/>
        <v>SD</v>
      </c>
    </row>
    <row r="1475" spans="1:11" x14ac:dyDescent="0.25">
      <c r="A1475" s="48">
        <f>'Paso 2 Ingreso de datos'!A1475</f>
        <v>0</v>
      </c>
      <c r="B1475" s="49" t="str">
        <f>IF(A1475&gt;0,SUM('Paso 2 Ingreso de datos'!B1475:F1475),"SD")</f>
        <v>SD</v>
      </c>
      <c r="C1475" s="49" t="str">
        <f t="shared" si="120"/>
        <v>SD</v>
      </c>
      <c r="D1475" s="49" t="str">
        <f>IF(A1475&gt;0,SUM('Paso 2 Ingreso de datos'!G1475:K1475),"SD")</f>
        <v>SD</v>
      </c>
      <c r="E1475" s="49" t="str">
        <f t="shared" si="121"/>
        <v>SD</v>
      </c>
      <c r="F1475" s="49" t="str">
        <f>IF(A1475&gt;0,SUM('Paso 2 Ingreso de datos'!L1475:P1475),"SD")</f>
        <v>SD</v>
      </c>
      <c r="G1475" s="49" t="str">
        <f t="shared" si="122"/>
        <v>SD</v>
      </c>
      <c r="H1475" s="49" t="str">
        <f>IF(A1475&gt;0,SUM('Paso 2 Ingreso de datos'!Q1475:S1475),"SD")</f>
        <v>SD</v>
      </c>
      <c r="I1475" s="49" t="str">
        <f t="shared" si="123"/>
        <v>SD</v>
      </c>
      <c r="J1475" s="49" t="str">
        <f>IF(A1475&gt;0,SUM('Paso 2 Ingreso de datos'!T1475:U1475),"SD")</f>
        <v>SD</v>
      </c>
      <c r="K1475" s="49" t="str">
        <f t="shared" si="124"/>
        <v>SD</v>
      </c>
    </row>
    <row r="1476" spans="1:11" x14ac:dyDescent="0.25">
      <c r="A1476" s="48">
        <f>'Paso 2 Ingreso de datos'!A1476</f>
        <v>0</v>
      </c>
      <c r="B1476" s="49" t="str">
        <f>IF(A1476&gt;0,SUM('Paso 2 Ingreso de datos'!B1476:F1476),"SD")</f>
        <v>SD</v>
      </c>
      <c r="C1476" s="49" t="str">
        <f t="shared" si="120"/>
        <v>SD</v>
      </c>
      <c r="D1476" s="49" t="str">
        <f>IF(A1476&gt;0,SUM('Paso 2 Ingreso de datos'!G1476:K1476),"SD")</f>
        <v>SD</v>
      </c>
      <c r="E1476" s="49" t="str">
        <f t="shared" si="121"/>
        <v>SD</v>
      </c>
      <c r="F1476" s="49" t="str">
        <f>IF(A1476&gt;0,SUM('Paso 2 Ingreso de datos'!L1476:P1476),"SD")</f>
        <v>SD</v>
      </c>
      <c r="G1476" s="49" t="str">
        <f t="shared" si="122"/>
        <v>SD</v>
      </c>
      <c r="H1476" s="49" t="str">
        <f>IF(A1476&gt;0,SUM('Paso 2 Ingreso de datos'!Q1476:S1476),"SD")</f>
        <v>SD</v>
      </c>
      <c r="I1476" s="49" t="str">
        <f t="shared" si="123"/>
        <v>SD</v>
      </c>
      <c r="J1476" s="49" t="str">
        <f>IF(A1476&gt;0,SUM('Paso 2 Ingreso de datos'!T1476:U1476),"SD")</f>
        <v>SD</v>
      </c>
      <c r="K1476" s="49" t="str">
        <f t="shared" si="124"/>
        <v>SD</v>
      </c>
    </row>
    <row r="1477" spans="1:11" x14ac:dyDescent="0.25">
      <c r="A1477" s="48">
        <f>'Paso 2 Ingreso de datos'!A1477</f>
        <v>0</v>
      </c>
      <c r="B1477" s="49" t="str">
        <f>IF(A1477&gt;0,SUM('Paso 2 Ingreso de datos'!B1477:F1477),"SD")</f>
        <v>SD</v>
      </c>
      <c r="C1477" s="49" t="str">
        <f t="shared" si="120"/>
        <v>SD</v>
      </c>
      <c r="D1477" s="49" t="str">
        <f>IF(A1477&gt;0,SUM('Paso 2 Ingreso de datos'!G1477:K1477),"SD")</f>
        <v>SD</v>
      </c>
      <c r="E1477" s="49" t="str">
        <f t="shared" si="121"/>
        <v>SD</v>
      </c>
      <c r="F1477" s="49" t="str">
        <f>IF(A1477&gt;0,SUM('Paso 2 Ingreso de datos'!L1477:P1477),"SD")</f>
        <v>SD</v>
      </c>
      <c r="G1477" s="49" t="str">
        <f t="shared" si="122"/>
        <v>SD</v>
      </c>
      <c r="H1477" s="49" t="str">
        <f>IF(A1477&gt;0,SUM('Paso 2 Ingreso de datos'!Q1477:S1477),"SD")</f>
        <v>SD</v>
      </c>
      <c r="I1477" s="49" t="str">
        <f t="shared" si="123"/>
        <v>SD</v>
      </c>
      <c r="J1477" s="49" t="str">
        <f>IF(A1477&gt;0,SUM('Paso 2 Ingreso de datos'!T1477:U1477),"SD")</f>
        <v>SD</v>
      </c>
      <c r="K1477" s="49" t="str">
        <f t="shared" si="124"/>
        <v>SD</v>
      </c>
    </row>
    <row r="1478" spans="1:11" x14ac:dyDescent="0.25">
      <c r="A1478" s="48">
        <f>'Paso 2 Ingreso de datos'!A1478</f>
        <v>0</v>
      </c>
      <c r="B1478" s="49" t="str">
        <f>IF(A1478&gt;0,SUM('Paso 2 Ingreso de datos'!B1478:F1478),"SD")</f>
        <v>SD</v>
      </c>
      <c r="C1478" s="49" t="str">
        <f t="shared" si="120"/>
        <v>SD</v>
      </c>
      <c r="D1478" s="49" t="str">
        <f>IF(A1478&gt;0,SUM('Paso 2 Ingreso de datos'!G1478:K1478),"SD")</f>
        <v>SD</v>
      </c>
      <c r="E1478" s="49" t="str">
        <f t="shared" si="121"/>
        <v>SD</v>
      </c>
      <c r="F1478" s="49" t="str">
        <f>IF(A1478&gt;0,SUM('Paso 2 Ingreso de datos'!L1478:P1478),"SD")</f>
        <v>SD</v>
      </c>
      <c r="G1478" s="49" t="str">
        <f t="shared" si="122"/>
        <v>SD</v>
      </c>
      <c r="H1478" s="49" t="str">
        <f>IF(A1478&gt;0,SUM('Paso 2 Ingreso de datos'!Q1478:S1478),"SD")</f>
        <v>SD</v>
      </c>
      <c r="I1478" s="49" t="str">
        <f t="shared" si="123"/>
        <v>SD</v>
      </c>
      <c r="J1478" s="49" t="str">
        <f>IF(A1478&gt;0,SUM('Paso 2 Ingreso de datos'!T1478:U1478),"SD")</f>
        <v>SD</v>
      </c>
      <c r="K1478" s="49" t="str">
        <f t="shared" si="124"/>
        <v>SD</v>
      </c>
    </row>
    <row r="1479" spans="1:11" x14ac:dyDescent="0.25">
      <c r="A1479" s="48">
        <f>'Paso 2 Ingreso de datos'!A1479</f>
        <v>0</v>
      </c>
      <c r="B1479" s="49" t="str">
        <f>IF(A1479&gt;0,SUM('Paso 2 Ingreso de datos'!B1479:F1479),"SD")</f>
        <v>SD</v>
      </c>
      <c r="C1479" s="49" t="str">
        <f t="shared" si="120"/>
        <v>SD</v>
      </c>
      <c r="D1479" s="49" t="str">
        <f>IF(A1479&gt;0,SUM('Paso 2 Ingreso de datos'!G1479:K1479),"SD")</f>
        <v>SD</v>
      </c>
      <c r="E1479" s="49" t="str">
        <f t="shared" si="121"/>
        <v>SD</v>
      </c>
      <c r="F1479" s="49" t="str">
        <f>IF(A1479&gt;0,SUM('Paso 2 Ingreso de datos'!L1479:P1479),"SD")</f>
        <v>SD</v>
      </c>
      <c r="G1479" s="49" t="str">
        <f t="shared" si="122"/>
        <v>SD</v>
      </c>
      <c r="H1479" s="49" t="str">
        <f>IF(A1479&gt;0,SUM('Paso 2 Ingreso de datos'!Q1479:S1479),"SD")</f>
        <v>SD</v>
      </c>
      <c r="I1479" s="49" t="str">
        <f t="shared" si="123"/>
        <v>SD</v>
      </c>
      <c r="J1479" s="49" t="str">
        <f>IF(A1479&gt;0,SUM('Paso 2 Ingreso de datos'!T1479:U1479),"SD")</f>
        <v>SD</v>
      </c>
      <c r="K1479" s="49" t="str">
        <f t="shared" si="124"/>
        <v>SD</v>
      </c>
    </row>
    <row r="1480" spans="1:11" x14ac:dyDescent="0.25">
      <c r="A1480" s="48">
        <f>'Paso 2 Ingreso de datos'!A1480</f>
        <v>0</v>
      </c>
      <c r="B1480" s="49" t="str">
        <f>IF(A1480&gt;0,SUM('Paso 2 Ingreso de datos'!B1480:F1480),"SD")</f>
        <v>SD</v>
      </c>
      <c r="C1480" s="49" t="str">
        <f t="shared" si="120"/>
        <v>SD</v>
      </c>
      <c r="D1480" s="49" t="str">
        <f>IF(A1480&gt;0,SUM('Paso 2 Ingreso de datos'!G1480:K1480),"SD")</f>
        <v>SD</v>
      </c>
      <c r="E1480" s="49" t="str">
        <f t="shared" si="121"/>
        <v>SD</v>
      </c>
      <c r="F1480" s="49" t="str">
        <f>IF(A1480&gt;0,SUM('Paso 2 Ingreso de datos'!L1480:P1480),"SD")</f>
        <v>SD</v>
      </c>
      <c r="G1480" s="49" t="str">
        <f t="shared" si="122"/>
        <v>SD</v>
      </c>
      <c r="H1480" s="49" t="str">
        <f>IF(A1480&gt;0,SUM('Paso 2 Ingreso de datos'!Q1480:S1480),"SD")</f>
        <v>SD</v>
      </c>
      <c r="I1480" s="49" t="str">
        <f t="shared" si="123"/>
        <v>SD</v>
      </c>
      <c r="J1480" s="49" t="str">
        <f>IF(A1480&gt;0,SUM('Paso 2 Ingreso de datos'!T1480:U1480),"SD")</f>
        <v>SD</v>
      </c>
      <c r="K1480" s="49" t="str">
        <f t="shared" si="124"/>
        <v>SD</v>
      </c>
    </row>
    <row r="1481" spans="1:11" x14ac:dyDescent="0.25">
      <c r="A1481" s="48">
        <f>'Paso 2 Ingreso de datos'!A1481</f>
        <v>0</v>
      </c>
      <c r="B1481" s="49" t="str">
        <f>IF(A1481&gt;0,SUM('Paso 2 Ingreso de datos'!B1481:F1481),"SD")</f>
        <v>SD</v>
      </c>
      <c r="C1481" s="49" t="str">
        <f t="shared" si="120"/>
        <v>SD</v>
      </c>
      <c r="D1481" s="49" t="str">
        <f>IF(A1481&gt;0,SUM('Paso 2 Ingreso de datos'!G1481:K1481),"SD")</f>
        <v>SD</v>
      </c>
      <c r="E1481" s="49" t="str">
        <f t="shared" si="121"/>
        <v>SD</v>
      </c>
      <c r="F1481" s="49" t="str">
        <f>IF(A1481&gt;0,SUM('Paso 2 Ingreso de datos'!L1481:P1481),"SD")</f>
        <v>SD</v>
      </c>
      <c r="G1481" s="49" t="str">
        <f t="shared" si="122"/>
        <v>SD</v>
      </c>
      <c r="H1481" s="49" t="str">
        <f>IF(A1481&gt;0,SUM('Paso 2 Ingreso de datos'!Q1481:S1481),"SD")</f>
        <v>SD</v>
      </c>
      <c r="I1481" s="49" t="str">
        <f t="shared" si="123"/>
        <v>SD</v>
      </c>
      <c r="J1481" s="49" t="str">
        <f>IF(A1481&gt;0,SUM('Paso 2 Ingreso de datos'!T1481:U1481),"SD")</f>
        <v>SD</v>
      </c>
      <c r="K1481" s="49" t="str">
        <f t="shared" si="124"/>
        <v>SD</v>
      </c>
    </row>
    <row r="1482" spans="1:11" x14ac:dyDescent="0.25">
      <c r="A1482" s="48">
        <f>'Paso 2 Ingreso de datos'!A1482</f>
        <v>0</v>
      </c>
      <c r="B1482" s="49" t="str">
        <f>IF(A1482&gt;0,SUM('Paso 2 Ingreso de datos'!B1482:F1482),"SD")</f>
        <v>SD</v>
      </c>
      <c r="C1482" s="49" t="str">
        <f t="shared" si="120"/>
        <v>SD</v>
      </c>
      <c r="D1482" s="49" t="str">
        <f>IF(A1482&gt;0,SUM('Paso 2 Ingreso de datos'!G1482:K1482),"SD")</f>
        <v>SD</v>
      </c>
      <c r="E1482" s="49" t="str">
        <f t="shared" si="121"/>
        <v>SD</v>
      </c>
      <c r="F1482" s="49" t="str">
        <f>IF(A1482&gt;0,SUM('Paso 2 Ingreso de datos'!L1482:P1482),"SD")</f>
        <v>SD</v>
      </c>
      <c r="G1482" s="49" t="str">
        <f t="shared" si="122"/>
        <v>SD</v>
      </c>
      <c r="H1482" s="49" t="str">
        <f>IF(A1482&gt;0,SUM('Paso 2 Ingreso de datos'!Q1482:S1482),"SD")</f>
        <v>SD</v>
      </c>
      <c r="I1482" s="49" t="str">
        <f t="shared" si="123"/>
        <v>SD</v>
      </c>
      <c r="J1482" s="49" t="str">
        <f>IF(A1482&gt;0,SUM('Paso 2 Ingreso de datos'!T1482:U1482),"SD")</f>
        <v>SD</v>
      </c>
      <c r="K1482" s="49" t="str">
        <f t="shared" si="124"/>
        <v>SD</v>
      </c>
    </row>
    <row r="1483" spans="1:11" x14ac:dyDescent="0.25">
      <c r="A1483" s="48">
        <f>'Paso 2 Ingreso de datos'!A1483</f>
        <v>0</v>
      </c>
      <c r="B1483" s="49" t="str">
        <f>IF(A1483&gt;0,SUM('Paso 2 Ingreso de datos'!B1483:F1483),"SD")</f>
        <v>SD</v>
      </c>
      <c r="C1483" s="49" t="str">
        <f t="shared" si="120"/>
        <v>SD</v>
      </c>
      <c r="D1483" s="49" t="str">
        <f>IF(A1483&gt;0,SUM('Paso 2 Ingreso de datos'!G1483:K1483),"SD")</f>
        <v>SD</v>
      </c>
      <c r="E1483" s="49" t="str">
        <f t="shared" si="121"/>
        <v>SD</v>
      </c>
      <c r="F1483" s="49" t="str">
        <f>IF(A1483&gt;0,SUM('Paso 2 Ingreso de datos'!L1483:P1483),"SD")</f>
        <v>SD</v>
      </c>
      <c r="G1483" s="49" t="str">
        <f t="shared" si="122"/>
        <v>SD</v>
      </c>
      <c r="H1483" s="49" t="str">
        <f>IF(A1483&gt;0,SUM('Paso 2 Ingreso de datos'!Q1483:S1483),"SD")</f>
        <v>SD</v>
      </c>
      <c r="I1483" s="49" t="str">
        <f t="shared" si="123"/>
        <v>SD</v>
      </c>
      <c r="J1483" s="49" t="str">
        <f>IF(A1483&gt;0,SUM('Paso 2 Ingreso de datos'!T1483:U1483),"SD")</f>
        <v>SD</v>
      </c>
      <c r="K1483" s="49" t="str">
        <f t="shared" si="124"/>
        <v>SD</v>
      </c>
    </row>
    <row r="1484" spans="1:11" x14ac:dyDescent="0.25">
      <c r="A1484" s="48">
        <f>'Paso 2 Ingreso de datos'!A1484</f>
        <v>0</v>
      </c>
      <c r="B1484" s="49" t="str">
        <f>IF(A1484&gt;0,SUM('Paso 2 Ingreso de datos'!B1484:F1484),"SD")</f>
        <v>SD</v>
      </c>
      <c r="C1484" s="49" t="str">
        <f t="shared" si="120"/>
        <v>SD</v>
      </c>
      <c r="D1484" s="49" t="str">
        <f>IF(A1484&gt;0,SUM('Paso 2 Ingreso de datos'!G1484:K1484),"SD")</f>
        <v>SD</v>
      </c>
      <c r="E1484" s="49" t="str">
        <f t="shared" si="121"/>
        <v>SD</v>
      </c>
      <c r="F1484" s="49" t="str">
        <f>IF(A1484&gt;0,SUM('Paso 2 Ingreso de datos'!L1484:P1484),"SD")</f>
        <v>SD</v>
      </c>
      <c r="G1484" s="49" t="str">
        <f t="shared" si="122"/>
        <v>SD</v>
      </c>
      <c r="H1484" s="49" t="str">
        <f>IF(A1484&gt;0,SUM('Paso 2 Ingreso de datos'!Q1484:S1484),"SD")</f>
        <v>SD</v>
      </c>
      <c r="I1484" s="49" t="str">
        <f t="shared" si="123"/>
        <v>SD</v>
      </c>
      <c r="J1484" s="49" t="str">
        <f>IF(A1484&gt;0,SUM('Paso 2 Ingreso de datos'!T1484:U1484),"SD")</f>
        <v>SD</v>
      </c>
      <c r="K1484" s="49" t="str">
        <f t="shared" si="124"/>
        <v>SD</v>
      </c>
    </row>
    <row r="1485" spans="1:11" x14ac:dyDescent="0.25">
      <c r="A1485" s="48">
        <f>'Paso 2 Ingreso de datos'!A1485</f>
        <v>0</v>
      </c>
      <c r="B1485" s="49" t="str">
        <f>IF(A1485&gt;0,SUM('Paso 2 Ingreso de datos'!B1485:F1485),"SD")</f>
        <v>SD</v>
      </c>
      <c r="C1485" s="49" t="str">
        <f t="shared" si="120"/>
        <v>SD</v>
      </c>
      <c r="D1485" s="49" t="str">
        <f>IF(A1485&gt;0,SUM('Paso 2 Ingreso de datos'!G1485:K1485),"SD")</f>
        <v>SD</v>
      </c>
      <c r="E1485" s="49" t="str">
        <f t="shared" si="121"/>
        <v>SD</v>
      </c>
      <c r="F1485" s="49" t="str">
        <f>IF(A1485&gt;0,SUM('Paso 2 Ingreso de datos'!L1485:P1485),"SD")</f>
        <v>SD</v>
      </c>
      <c r="G1485" s="49" t="str">
        <f t="shared" si="122"/>
        <v>SD</v>
      </c>
      <c r="H1485" s="49" t="str">
        <f>IF(A1485&gt;0,SUM('Paso 2 Ingreso de datos'!Q1485:S1485),"SD")</f>
        <v>SD</v>
      </c>
      <c r="I1485" s="49" t="str">
        <f t="shared" si="123"/>
        <v>SD</v>
      </c>
      <c r="J1485" s="49" t="str">
        <f>IF(A1485&gt;0,SUM('Paso 2 Ingreso de datos'!T1485:U1485),"SD")</f>
        <v>SD</v>
      </c>
      <c r="K1485" s="49" t="str">
        <f t="shared" si="124"/>
        <v>SD</v>
      </c>
    </row>
    <row r="1486" spans="1:11" x14ac:dyDescent="0.25">
      <c r="A1486" s="48">
        <f>'Paso 2 Ingreso de datos'!A1486</f>
        <v>0</v>
      </c>
      <c r="B1486" s="49" t="str">
        <f>IF(A1486&gt;0,SUM('Paso 2 Ingreso de datos'!B1486:F1486),"SD")</f>
        <v>SD</v>
      </c>
      <c r="C1486" s="49" t="str">
        <f t="shared" si="120"/>
        <v>SD</v>
      </c>
      <c r="D1486" s="49" t="str">
        <f>IF(A1486&gt;0,SUM('Paso 2 Ingreso de datos'!G1486:K1486),"SD")</f>
        <v>SD</v>
      </c>
      <c r="E1486" s="49" t="str">
        <f t="shared" si="121"/>
        <v>SD</v>
      </c>
      <c r="F1486" s="49" t="str">
        <f>IF(A1486&gt;0,SUM('Paso 2 Ingreso de datos'!L1486:P1486),"SD")</f>
        <v>SD</v>
      </c>
      <c r="G1486" s="49" t="str">
        <f t="shared" si="122"/>
        <v>SD</v>
      </c>
      <c r="H1486" s="49" t="str">
        <f>IF(A1486&gt;0,SUM('Paso 2 Ingreso de datos'!Q1486:S1486),"SD")</f>
        <v>SD</v>
      </c>
      <c r="I1486" s="49" t="str">
        <f t="shared" si="123"/>
        <v>SD</v>
      </c>
      <c r="J1486" s="49" t="str">
        <f>IF(A1486&gt;0,SUM('Paso 2 Ingreso de datos'!T1486:U1486),"SD")</f>
        <v>SD</v>
      </c>
      <c r="K1486" s="49" t="str">
        <f t="shared" si="124"/>
        <v>SD</v>
      </c>
    </row>
    <row r="1487" spans="1:11" x14ac:dyDescent="0.25">
      <c r="A1487" s="48">
        <f>'Paso 2 Ingreso de datos'!A1487</f>
        <v>0</v>
      </c>
      <c r="B1487" s="49" t="str">
        <f>IF(A1487&gt;0,SUM('Paso 2 Ingreso de datos'!B1487:F1487),"SD")</f>
        <v>SD</v>
      </c>
      <c r="C1487" s="49" t="str">
        <f t="shared" si="120"/>
        <v>SD</v>
      </c>
      <c r="D1487" s="49" t="str">
        <f>IF(A1487&gt;0,SUM('Paso 2 Ingreso de datos'!G1487:K1487),"SD")</f>
        <v>SD</v>
      </c>
      <c r="E1487" s="49" t="str">
        <f t="shared" si="121"/>
        <v>SD</v>
      </c>
      <c r="F1487" s="49" t="str">
        <f>IF(A1487&gt;0,SUM('Paso 2 Ingreso de datos'!L1487:P1487),"SD")</f>
        <v>SD</v>
      </c>
      <c r="G1487" s="49" t="str">
        <f t="shared" si="122"/>
        <v>SD</v>
      </c>
      <c r="H1487" s="49" t="str">
        <f>IF(A1487&gt;0,SUM('Paso 2 Ingreso de datos'!Q1487:S1487),"SD")</f>
        <v>SD</v>
      </c>
      <c r="I1487" s="49" t="str">
        <f t="shared" si="123"/>
        <v>SD</v>
      </c>
      <c r="J1487" s="49" t="str">
        <f>IF(A1487&gt;0,SUM('Paso 2 Ingreso de datos'!T1487:U1487),"SD")</f>
        <v>SD</v>
      </c>
      <c r="K1487" s="49" t="str">
        <f t="shared" si="124"/>
        <v>SD</v>
      </c>
    </row>
    <row r="1488" spans="1:11" x14ac:dyDescent="0.25">
      <c r="A1488" s="48">
        <f>'Paso 2 Ingreso de datos'!A1488</f>
        <v>0</v>
      </c>
      <c r="B1488" s="49" t="str">
        <f>IF(A1488&gt;0,SUM('Paso 2 Ingreso de datos'!B1488:F1488),"SD")</f>
        <v>SD</v>
      </c>
      <c r="C1488" s="49" t="str">
        <f t="shared" si="120"/>
        <v>SD</v>
      </c>
      <c r="D1488" s="49" t="str">
        <f>IF(A1488&gt;0,SUM('Paso 2 Ingreso de datos'!G1488:K1488),"SD")</f>
        <v>SD</v>
      </c>
      <c r="E1488" s="49" t="str">
        <f t="shared" si="121"/>
        <v>SD</v>
      </c>
      <c r="F1488" s="49" t="str">
        <f>IF(A1488&gt;0,SUM('Paso 2 Ingreso de datos'!L1488:P1488),"SD")</f>
        <v>SD</v>
      </c>
      <c r="G1488" s="49" t="str">
        <f t="shared" si="122"/>
        <v>SD</v>
      </c>
      <c r="H1488" s="49" t="str">
        <f>IF(A1488&gt;0,SUM('Paso 2 Ingreso de datos'!Q1488:S1488),"SD")</f>
        <v>SD</v>
      </c>
      <c r="I1488" s="49" t="str">
        <f t="shared" si="123"/>
        <v>SD</v>
      </c>
      <c r="J1488" s="49" t="str">
        <f>IF(A1488&gt;0,SUM('Paso 2 Ingreso de datos'!T1488:U1488),"SD")</f>
        <v>SD</v>
      </c>
      <c r="K1488" s="49" t="str">
        <f t="shared" si="124"/>
        <v>SD</v>
      </c>
    </row>
    <row r="1489" spans="1:11" x14ac:dyDescent="0.25">
      <c r="A1489" s="48">
        <f>'Paso 2 Ingreso de datos'!A1489</f>
        <v>0</v>
      </c>
      <c r="B1489" s="49" t="str">
        <f>IF(A1489&gt;0,SUM('Paso 2 Ingreso de datos'!B1489:F1489),"SD")</f>
        <v>SD</v>
      </c>
      <c r="C1489" s="49" t="str">
        <f t="shared" si="120"/>
        <v>SD</v>
      </c>
      <c r="D1489" s="49" t="str">
        <f>IF(A1489&gt;0,SUM('Paso 2 Ingreso de datos'!G1489:K1489),"SD")</f>
        <v>SD</v>
      </c>
      <c r="E1489" s="49" t="str">
        <f t="shared" si="121"/>
        <v>SD</v>
      </c>
      <c r="F1489" s="49" t="str">
        <f>IF(A1489&gt;0,SUM('Paso 2 Ingreso de datos'!L1489:P1489),"SD")</f>
        <v>SD</v>
      </c>
      <c r="G1489" s="49" t="str">
        <f t="shared" si="122"/>
        <v>SD</v>
      </c>
      <c r="H1489" s="49" t="str">
        <f>IF(A1489&gt;0,SUM('Paso 2 Ingreso de datos'!Q1489:S1489),"SD")</f>
        <v>SD</v>
      </c>
      <c r="I1489" s="49" t="str">
        <f t="shared" si="123"/>
        <v>SD</v>
      </c>
      <c r="J1489" s="49" t="str">
        <f>IF(A1489&gt;0,SUM('Paso 2 Ingreso de datos'!T1489:U1489),"SD")</f>
        <v>SD</v>
      </c>
      <c r="K1489" s="49" t="str">
        <f t="shared" si="124"/>
        <v>SD</v>
      </c>
    </row>
    <row r="1490" spans="1:11" x14ac:dyDescent="0.25">
      <c r="A1490" s="48">
        <f>'Paso 2 Ingreso de datos'!A1490</f>
        <v>0</v>
      </c>
      <c r="B1490" s="49" t="str">
        <f>IF(A1490&gt;0,SUM('Paso 2 Ingreso de datos'!B1490:F1490),"SD")</f>
        <v>SD</v>
      </c>
      <c r="C1490" s="49" t="str">
        <f t="shared" si="120"/>
        <v>SD</v>
      </c>
      <c r="D1490" s="49" t="str">
        <f>IF(A1490&gt;0,SUM('Paso 2 Ingreso de datos'!G1490:K1490),"SD")</f>
        <v>SD</v>
      </c>
      <c r="E1490" s="49" t="str">
        <f t="shared" si="121"/>
        <v>SD</v>
      </c>
      <c r="F1490" s="49" t="str">
        <f>IF(A1490&gt;0,SUM('Paso 2 Ingreso de datos'!L1490:P1490),"SD")</f>
        <v>SD</v>
      </c>
      <c r="G1490" s="49" t="str">
        <f t="shared" si="122"/>
        <v>SD</v>
      </c>
      <c r="H1490" s="49" t="str">
        <f>IF(A1490&gt;0,SUM('Paso 2 Ingreso de datos'!Q1490:S1490),"SD")</f>
        <v>SD</v>
      </c>
      <c r="I1490" s="49" t="str">
        <f t="shared" si="123"/>
        <v>SD</v>
      </c>
      <c r="J1490" s="49" t="str">
        <f>IF(A1490&gt;0,SUM('Paso 2 Ingreso de datos'!T1490:U1490),"SD")</f>
        <v>SD</v>
      </c>
      <c r="K1490" s="49" t="str">
        <f t="shared" si="124"/>
        <v>SD</v>
      </c>
    </row>
    <row r="1491" spans="1:11" x14ac:dyDescent="0.25">
      <c r="A1491" s="48">
        <f>'Paso 2 Ingreso de datos'!A1491</f>
        <v>0</v>
      </c>
      <c r="B1491" s="49" t="str">
        <f>IF(A1491&gt;0,SUM('Paso 2 Ingreso de datos'!B1491:F1491),"SD")</f>
        <v>SD</v>
      </c>
      <c r="C1491" s="49" t="str">
        <f t="shared" si="120"/>
        <v>SD</v>
      </c>
      <c r="D1491" s="49" t="str">
        <f>IF(A1491&gt;0,SUM('Paso 2 Ingreso de datos'!G1491:K1491),"SD")</f>
        <v>SD</v>
      </c>
      <c r="E1491" s="49" t="str">
        <f t="shared" si="121"/>
        <v>SD</v>
      </c>
      <c r="F1491" s="49" t="str">
        <f>IF(A1491&gt;0,SUM('Paso 2 Ingreso de datos'!L1491:P1491),"SD")</f>
        <v>SD</v>
      </c>
      <c r="G1491" s="49" t="str">
        <f t="shared" si="122"/>
        <v>SD</v>
      </c>
      <c r="H1491" s="49" t="str">
        <f>IF(A1491&gt;0,SUM('Paso 2 Ingreso de datos'!Q1491:S1491),"SD")</f>
        <v>SD</v>
      </c>
      <c r="I1491" s="49" t="str">
        <f t="shared" si="123"/>
        <v>SD</v>
      </c>
      <c r="J1491" s="49" t="str">
        <f>IF(A1491&gt;0,SUM('Paso 2 Ingreso de datos'!T1491:U1491),"SD")</f>
        <v>SD</v>
      </c>
      <c r="K1491" s="49" t="str">
        <f t="shared" si="124"/>
        <v>SD</v>
      </c>
    </row>
    <row r="1492" spans="1:11" x14ac:dyDescent="0.25">
      <c r="A1492" s="48">
        <f>'Paso 2 Ingreso de datos'!A1492</f>
        <v>0</v>
      </c>
      <c r="B1492" s="49" t="str">
        <f>IF(A1492&gt;0,SUM('Paso 2 Ingreso de datos'!B1492:F1492),"SD")</f>
        <v>SD</v>
      </c>
      <c r="C1492" s="49" t="str">
        <f t="shared" si="120"/>
        <v>SD</v>
      </c>
      <c r="D1492" s="49" t="str">
        <f>IF(A1492&gt;0,SUM('Paso 2 Ingreso de datos'!G1492:K1492),"SD")</f>
        <v>SD</v>
      </c>
      <c r="E1492" s="49" t="str">
        <f t="shared" si="121"/>
        <v>SD</v>
      </c>
      <c r="F1492" s="49" t="str">
        <f>IF(A1492&gt;0,SUM('Paso 2 Ingreso de datos'!L1492:P1492),"SD")</f>
        <v>SD</v>
      </c>
      <c r="G1492" s="49" t="str">
        <f t="shared" si="122"/>
        <v>SD</v>
      </c>
      <c r="H1492" s="49" t="str">
        <f>IF(A1492&gt;0,SUM('Paso 2 Ingreso de datos'!Q1492:S1492),"SD")</f>
        <v>SD</v>
      </c>
      <c r="I1492" s="49" t="str">
        <f t="shared" si="123"/>
        <v>SD</v>
      </c>
      <c r="J1492" s="49" t="str">
        <f>IF(A1492&gt;0,SUM('Paso 2 Ingreso de datos'!T1492:U1492),"SD")</f>
        <v>SD</v>
      </c>
      <c r="K1492" s="49" t="str">
        <f t="shared" si="124"/>
        <v>SD</v>
      </c>
    </row>
    <row r="1493" spans="1:11" x14ac:dyDescent="0.25">
      <c r="A1493" s="48">
        <f>'Paso 2 Ingreso de datos'!A1493</f>
        <v>0</v>
      </c>
      <c r="B1493" s="49" t="str">
        <f>IF(A1493&gt;0,SUM('Paso 2 Ingreso de datos'!B1493:F1493),"SD")</f>
        <v>SD</v>
      </c>
      <c r="C1493" s="49" t="str">
        <f t="shared" si="120"/>
        <v>SD</v>
      </c>
      <c r="D1493" s="49" t="str">
        <f>IF(A1493&gt;0,SUM('Paso 2 Ingreso de datos'!G1493:K1493),"SD")</f>
        <v>SD</v>
      </c>
      <c r="E1493" s="49" t="str">
        <f t="shared" si="121"/>
        <v>SD</v>
      </c>
      <c r="F1493" s="49" t="str">
        <f>IF(A1493&gt;0,SUM('Paso 2 Ingreso de datos'!L1493:P1493),"SD")</f>
        <v>SD</v>
      </c>
      <c r="G1493" s="49" t="str">
        <f t="shared" si="122"/>
        <v>SD</v>
      </c>
      <c r="H1493" s="49" t="str">
        <f>IF(A1493&gt;0,SUM('Paso 2 Ingreso de datos'!Q1493:S1493),"SD")</f>
        <v>SD</v>
      </c>
      <c r="I1493" s="49" t="str">
        <f t="shared" si="123"/>
        <v>SD</v>
      </c>
      <c r="J1493" s="49" t="str">
        <f>IF(A1493&gt;0,SUM('Paso 2 Ingreso de datos'!T1493:U1493),"SD")</f>
        <v>SD</v>
      </c>
      <c r="K1493" s="49" t="str">
        <f t="shared" si="124"/>
        <v>SD</v>
      </c>
    </row>
    <row r="1494" spans="1:11" x14ac:dyDescent="0.25">
      <c r="A1494" s="48">
        <f>'Paso 2 Ingreso de datos'!A1494</f>
        <v>0</v>
      </c>
      <c r="B1494" s="49" t="str">
        <f>IF(A1494&gt;0,SUM('Paso 2 Ingreso de datos'!B1494:F1494),"SD")</f>
        <v>SD</v>
      </c>
      <c r="C1494" s="49" t="str">
        <f t="shared" si="120"/>
        <v>SD</v>
      </c>
      <c r="D1494" s="49" t="str">
        <f>IF(A1494&gt;0,SUM('Paso 2 Ingreso de datos'!G1494:K1494),"SD")</f>
        <v>SD</v>
      </c>
      <c r="E1494" s="49" t="str">
        <f t="shared" si="121"/>
        <v>SD</v>
      </c>
      <c r="F1494" s="49" t="str">
        <f>IF(A1494&gt;0,SUM('Paso 2 Ingreso de datos'!L1494:P1494),"SD")</f>
        <v>SD</v>
      </c>
      <c r="G1494" s="49" t="str">
        <f t="shared" si="122"/>
        <v>SD</v>
      </c>
      <c r="H1494" s="49" t="str">
        <f>IF(A1494&gt;0,SUM('Paso 2 Ingreso de datos'!Q1494:S1494),"SD")</f>
        <v>SD</v>
      </c>
      <c r="I1494" s="49" t="str">
        <f t="shared" si="123"/>
        <v>SD</v>
      </c>
      <c r="J1494" s="49" t="str">
        <f>IF(A1494&gt;0,SUM('Paso 2 Ingreso de datos'!T1494:U1494),"SD")</f>
        <v>SD</v>
      </c>
      <c r="K1494" s="49" t="str">
        <f t="shared" si="124"/>
        <v>SD</v>
      </c>
    </row>
    <row r="1495" spans="1:11" x14ac:dyDescent="0.25">
      <c r="A1495" s="48">
        <f>'Paso 2 Ingreso de datos'!A1495</f>
        <v>0</v>
      </c>
      <c r="B1495" s="49" t="str">
        <f>IF(A1495&gt;0,SUM('Paso 2 Ingreso de datos'!B1495:F1495),"SD")</f>
        <v>SD</v>
      </c>
      <c r="C1495" s="49" t="str">
        <f t="shared" si="120"/>
        <v>SD</v>
      </c>
      <c r="D1495" s="49" t="str">
        <f>IF(A1495&gt;0,SUM('Paso 2 Ingreso de datos'!G1495:K1495),"SD")</f>
        <v>SD</v>
      </c>
      <c r="E1495" s="49" t="str">
        <f t="shared" si="121"/>
        <v>SD</v>
      </c>
      <c r="F1495" s="49" t="str">
        <f>IF(A1495&gt;0,SUM('Paso 2 Ingreso de datos'!L1495:P1495),"SD")</f>
        <v>SD</v>
      </c>
      <c r="G1495" s="49" t="str">
        <f t="shared" si="122"/>
        <v>SD</v>
      </c>
      <c r="H1495" s="49" t="str">
        <f>IF(A1495&gt;0,SUM('Paso 2 Ingreso de datos'!Q1495:S1495),"SD")</f>
        <v>SD</v>
      </c>
      <c r="I1495" s="49" t="str">
        <f t="shared" si="123"/>
        <v>SD</v>
      </c>
      <c r="J1495" s="49" t="str">
        <f>IF(A1495&gt;0,SUM('Paso 2 Ingreso de datos'!T1495:U1495),"SD")</f>
        <v>SD</v>
      </c>
      <c r="K1495" s="49" t="str">
        <f t="shared" si="124"/>
        <v>SD</v>
      </c>
    </row>
    <row r="1496" spans="1:11" x14ac:dyDescent="0.25">
      <c r="A1496" s="48">
        <f>'Paso 2 Ingreso de datos'!A1496</f>
        <v>0</v>
      </c>
      <c r="B1496" s="49" t="str">
        <f>IF(A1496&gt;0,SUM('Paso 2 Ingreso de datos'!B1496:F1496),"SD")</f>
        <v>SD</v>
      </c>
      <c r="C1496" s="49" t="str">
        <f t="shared" si="120"/>
        <v>SD</v>
      </c>
      <c r="D1496" s="49" t="str">
        <f>IF(A1496&gt;0,SUM('Paso 2 Ingreso de datos'!G1496:K1496),"SD")</f>
        <v>SD</v>
      </c>
      <c r="E1496" s="49" t="str">
        <f t="shared" si="121"/>
        <v>SD</v>
      </c>
      <c r="F1496" s="49" t="str">
        <f>IF(A1496&gt;0,SUM('Paso 2 Ingreso de datos'!L1496:P1496),"SD")</f>
        <v>SD</v>
      </c>
      <c r="G1496" s="49" t="str">
        <f t="shared" si="122"/>
        <v>SD</v>
      </c>
      <c r="H1496" s="49" t="str">
        <f>IF(A1496&gt;0,SUM('Paso 2 Ingreso de datos'!Q1496:S1496),"SD")</f>
        <v>SD</v>
      </c>
      <c r="I1496" s="49" t="str">
        <f t="shared" si="123"/>
        <v>SD</v>
      </c>
      <c r="J1496" s="49" t="str">
        <f>IF(A1496&gt;0,SUM('Paso 2 Ingreso de datos'!T1496:U1496),"SD")</f>
        <v>SD</v>
      </c>
      <c r="K1496" s="49" t="str">
        <f t="shared" si="124"/>
        <v>SD</v>
      </c>
    </row>
    <row r="1497" spans="1:11" x14ac:dyDescent="0.25">
      <c r="A1497" s="48">
        <f>'Paso 2 Ingreso de datos'!A1497</f>
        <v>0</v>
      </c>
      <c r="B1497" s="49" t="str">
        <f>IF(A1497&gt;0,SUM('Paso 2 Ingreso de datos'!B1497:F1497),"SD")</f>
        <v>SD</v>
      </c>
      <c r="C1497" s="49" t="str">
        <f t="shared" si="120"/>
        <v>SD</v>
      </c>
      <c r="D1497" s="49" t="str">
        <f>IF(A1497&gt;0,SUM('Paso 2 Ingreso de datos'!G1497:K1497),"SD")</f>
        <v>SD</v>
      </c>
      <c r="E1497" s="49" t="str">
        <f t="shared" si="121"/>
        <v>SD</v>
      </c>
      <c r="F1497" s="49" t="str">
        <f>IF(A1497&gt;0,SUM('Paso 2 Ingreso de datos'!L1497:P1497),"SD")</f>
        <v>SD</v>
      </c>
      <c r="G1497" s="49" t="str">
        <f t="shared" si="122"/>
        <v>SD</v>
      </c>
      <c r="H1497" s="49" t="str">
        <f>IF(A1497&gt;0,SUM('Paso 2 Ingreso de datos'!Q1497:S1497),"SD")</f>
        <v>SD</v>
      </c>
      <c r="I1497" s="49" t="str">
        <f t="shared" si="123"/>
        <v>SD</v>
      </c>
      <c r="J1497" s="49" t="str">
        <f>IF(A1497&gt;0,SUM('Paso 2 Ingreso de datos'!T1497:U1497),"SD")</f>
        <v>SD</v>
      </c>
      <c r="K1497" s="49" t="str">
        <f t="shared" si="124"/>
        <v>SD</v>
      </c>
    </row>
    <row r="1498" spans="1:11" x14ac:dyDescent="0.25">
      <c r="A1498" s="48">
        <f>'Paso 2 Ingreso de datos'!A1498</f>
        <v>0</v>
      </c>
      <c r="B1498" s="49" t="str">
        <f>IF(A1498&gt;0,SUM('Paso 2 Ingreso de datos'!B1498:F1498),"SD")</f>
        <v>SD</v>
      </c>
      <c r="C1498" s="49" t="str">
        <f t="shared" si="120"/>
        <v>SD</v>
      </c>
      <c r="D1498" s="49" t="str">
        <f>IF(A1498&gt;0,SUM('Paso 2 Ingreso de datos'!G1498:K1498),"SD")</f>
        <v>SD</v>
      </c>
      <c r="E1498" s="49" t="str">
        <f t="shared" si="121"/>
        <v>SD</v>
      </c>
      <c r="F1498" s="49" t="str">
        <f>IF(A1498&gt;0,SUM('Paso 2 Ingreso de datos'!L1498:P1498),"SD")</f>
        <v>SD</v>
      </c>
      <c r="G1498" s="49" t="str">
        <f t="shared" si="122"/>
        <v>SD</v>
      </c>
      <c r="H1498" s="49" t="str">
        <f>IF(A1498&gt;0,SUM('Paso 2 Ingreso de datos'!Q1498:S1498),"SD")</f>
        <v>SD</v>
      </c>
      <c r="I1498" s="49" t="str">
        <f t="shared" si="123"/>
        <v>SD</v>
      </c>
      <c r="J1498" s="49" t="str">
        <f>IF(A1498&gt;0,SUM('Paso 2 Ingreso de datos'!T1498:U1498),"SD")</f>
        <v>SD</v>
      </c>
      <c r="K1498" s="49" t="str">
        <f t="shared" si="124"/>
        <v>SD</v>
      </c>
    </row>
    <row r="1499" spans="1:11" x14ac:dyDescent="0.25">
      <c r="A1499" s="48">
        <f>'Paso 2 Ingreso de datos'!A1499</f>
        <v>0</v>
      </c>
      <c r="B1499" s="49" t="str">
        <f>IF(A1499&gt;0,SUM('Paso 2 Ingreso de datos'!B1499:F1499),"SD")</f>
        <v>SD</v>
      </c>
      <c r="C1499" s="49" t="str">
        <f t="shared" si="120"/>
        <v>SD</v>
      </c>
      <c r="D1499" s="49" t="str">
        <f>IF(A1499&gt;0,SUM('Paso 2 Ingreso de datos'!G1499:K1499),"SD")</f>
        <v>SD</v>
      </c>
      <c r="E1499" s="49" t="str">
        <f t="shared" si="121"/>
        <v>SD</v>
      </c>
      <c r="F1499" s="49" t="str">
        <f>IF(A1499&gt;0,SUM('Paso 2 Ingreso de datos'!L1499:P1499),"SD")</f>
        <v>SD</v>
      </c>
      <c r="G1499" s="49" t="str">
        <f t="shared" si="122"/>
        <v>SD</v>
      </c>
      <c r="H1499" s="49" t="str">
        <f>IF(A1499&gt;0,SUM('Paso 2 Ingreso de datos'!Q1499:S1499),"SD")</f>
        <v>SD</v>
      </c>
      <c r="I1499" s="49" t="str">
        <f t="shared" si="123"/>
        <v>SD</v>
      </c>
      <c r="J1499" s="49" t="str">
        <f>IF(A1499&gt;0,SUM('Paso 2 Ingreso de datos'!T1499:U1499),"SD")</f>
        <v>SD</v>
      </c>
      <c r="K1499" s="49" t="str">
        <f t="shared" si="124"/>
        <v>SD</v>
      </c>
    </row>
    <row r="1500" spans="1:11" x14ac:dyDescent="0.25">
      <c r="A1500" s="48">
        <f>'Paso 2 Ingreso de datos'!A1500</f>
        <v>0</v>
      </c>
      <c r="B1500" s="49" t="str">
        <f>IF(A1500&gt;0,SUM('Paso 2 Ingreso de datos'!B1500:F1500),"SD")</f>
        <v>SD</v>
      </c>
      <c r="C1500" s="49" t="str">
        <f t="shared" si="120"/>
        <v>SD</v>
      </c>
      <c r="D1500" s="49" t="str">
        <f>IF(A1500&gt;0,SUM('Paso 2 Ingreso de datos'!G1500:K1500),"SD")</f>
        <v>SD</v>
      </c>
      <c r="E1500" s="49" t="str">
        <f t="shared" si="121"/>
        <v>SD</v>
      </c>
      <c r="F1500" s="49" t="str">
        <f>IF(A1500&gt;0,SUM('Paso 2 Ingreso de datos'!L1500:P1500),"SD")</f>
        <v>SD</v>
      </c>
      <c r="G1500" s="49" t="str">
        <f t="shared" si="122"/>
        <v>SD</v>
      </c>
      <c r="H1500" s="49" t="str">
        <f>IF(A1500&gt;0,SUM('Paso 2 Ingreso de datos'!Q1500:S1500),"SD")</f>
        <v>SD</v>
      </c>
      <c r="I1500" s="49" t="str">
        <f t="shared" si="123"/>
        <v>SD</v>
      </c>
      <c r="J1500" s="49" t="str">
        <f>IF(A1500&gt;0,SUM('Paso 2 Ingreso de datos'!T1500:U1500),"SD")</f>
        <v>SD</v>
      </c>
      <c r="K1500" s="49" t="str">
        <f t="shared" si="124"/>
        <v>SD</v>
      </c>
    </row>
    <row r="1501" spans="1:11" x14ac:dyDescent="0.25">
      <c r="A1501" s="48">
        <f>'Paso 2 Ingreso de datos'!A1501</f>
        <v>0</v>
      </c>
      <c r="B1501" s="49" t="str">
        <f>IF(A1501&gt;0,SUM('Paso 2 Ingreso de datos'!B1501:F1501),"SD")</f>
        <v>SD</v>
      </c>
      <c r="C1501" s="49" t="str">
        <f t="shared" si="120"/>
        <v>SD</v>
      </c>
      <c r="D1501" s="49" t="str">
        <f>IF(A1501&gt;0,SUM('Paso 2 Ingreso de datos'!G1501:K1501),"SD")</f>
        <v>SD</v>
      </c>
      <c r="E1501" s="49" t="str">
        <f t="shared" si="121"/>
        <v>SD</v>
      </c>
      <c r="F1501" s="49" t="str">
        <f>IF(A1501&gt;0,SUM('Paso 2 Ingreso de datos'!L1501:P1501),"SD")</f>
        <v>SD</v>
      </c>
      <c r="G1501" s="49" t="str">
        <f t="shared" si="122"/>
        <v>SD</v>
      </c>
      <c r="H1501" s="49" t="str">
        <f>IF(A1501&gt;0,SUM('Paso 2 Ingreso de datos'!Q1501:S1501),"SD")</f>
        <v>SD</v>
      </c>
      <c r="I1501" s="49" t="str">
        <f t="shared" si="123"/>
        <v>SD</v>
      </c>
      <c r="J1501" s="49" t="str">
        <f>IF(A1501&gt;0,SUM('Paso 2 Ingreso de datos'!T1501:U1501),"SD")</f>
        <v>SD</v>
      </c>
      <c r="K1501" s="49" t="str">
        <f t="shared" si="124"/>
        <v>SD</v>
      </c>
    </row>
    <row r="1502" spans="1:11" x14ac:dyDescent="0.25">
      <c r="A1502" s="48">
        <f>'Paso 2 Ingreso de datos'!A1502</f>
        <v>0</v>
      </c>
      <c r="B1502" s="49" t="str">
        <f>IF(A1502&gt;0,SUM('Paso 2 Ingreso de datos'!B1502:F1502),"SD")</f>
        <v>SD</v>
      </c>
      <c r="C1502" s="49" t="str">
        <f t="shared" si="120"/>
        <v>SD</v>
      </c>
      <c r="D1502" s="49" t="str">
        <f>IF(A1502&gt;0,SUM('Paso 2 Ingreso de datos'!G1502:K1502),"SD")</f>
        <v>SD</v>
      </c>
      <c r="E1502" s="49" t="str">
        <f t="shared" si="121"/>
        <v>SD</v>
      </c>
      <c r="F1502" s="49" t="str">
        <f>IF(A1502&gt;0,SUM('Paso 2 Ingreso de datos'!L1502:P1502),"SD")</f>
        <v>SD</v>
      </c>
      <c r="G1502" s="49" t="str">
        <f t="shared" si="122"/>
        <v>SD</v>
      </c>
      <c r="H1502" s="49" t="str">
        <f>IF(A1502&gt;0,SUM('Paso 2 Ingreso de datos'!Q1502:S1502),"SD")</f>
        <v>SD</v>
      </c>
      <c r="I1502" s="49" t="str">
        <f t="shared" si="123"/>
        <v>SD</v>
      </c>
      <c r="J1502" s="49" t="str">
        <f>IF(A1502&gt;0,SUM('Paso 2 Ingreso de datos'!T1502:U1502),"SD")</f>
        <v>SD</v>
      </c>
      <c r="K1502" s="49" t="str">
        <f t="shared" si="124"/>
        <v>SD</v>
      </c>
    </row>
    <row r="1503" spans="1:11" x14ac:dyDescent="0.25">
      <c r="A1503" s="48">
        <f>'Paso 2 Ingreso de datos'!A1503</f>
        <v>0</v>
      </c>
      <c r="B1503" s="49" t="str">
        <f>IF(A1503&gt;0,SUM('Paso 2 Ingreso de datos'!B1503:F1503),"SD")</f>
        <v>SD</v>
      </c>
      <c r="C1503" s="49" t="str">
        <f t="shared" si="120"/>
        <v>SD</v>
      </c>
      <c r="D1503" s="49" t="str">
        <f>IF(A1503&gt;0,SUM('Paso 2 Ingreso de datos'!G1503:K1503),"SD")</f>
        <v>SD</v>
      </c>
      <c r="E1503" s="49" t="str">
        <f t="shared" si="121"/>
        <v>SD</v>
      </c>
      <c r="F1503" s="49" t="str">
        <f>IF(A1503&gt;0,SUM('Paso 2 Ingreso de datos'!L1503:P1503),"SD")</f>
        <v>SD</v>
      </c>
      <c r="G1503" s="49" t="str">
        <f t="shared" si="122"/>
        <v>SD</v>
      </c>
      <c r="H1503" s="49" t="str">
        <f>IF(A1503&gt;0,SUM('Paso 2 Ingreso de datos'!Q1503:S1503),"SD")</f>
        <v>SD</v>
      </c>
      <c r="I1503" s="49" t="str">
        <f t="shared" si="123"/>
        <v>SD</v>
      </c>
      <c r="J1503" s="49" t="str">
        <f>IF(A1503&gt;0,SUM('Paso 2 Ingreso de datos'!T1503:U1503),"SD")</f>
        <v>SD</v>
      </c>
      <c r="K1503" s="49" t="str">
        <f t="shared" si="124"/>
        <v>SD</v>
      </c>
    </row>
    <row r="1504" spans="1:11" x14ac:dyDescent="0.25">
      <c r="A1504" s="48">
        <f>'Paso 2 Ingreso de datos'!A1504</f>
        <v>0</v>
      </c>
      <c r="B1504" s="49" t="str">
        <f>IF(A1504&gt;0,SUM('Paso 2 Ingreso de datos'!B1504:F1504),"SD")</f>
        <v>SD</v>
      </c>
      <c r="C1504" s="49" t="str">
        <f t="shared" si="120"/>
        <v>SD</v>
      </c>
      <c r="D1504" s="49" t="str">
        <f>IF(A1504&gt;0,SUM('Paso 2 Ingreso de datos'!G1504:K1504),"SD")</f>
        <v>SD</v>
      </c>
      <c r="E1504" s="49" t="str">
        <f t="shared" si="121"/>
        <v>SD</v>
      </c>
      <c r="F1504" s="49" t="str">
        <f>IF(A1504&gt;0,SUM('Paso 2 Ingreso de datos'!L1504:P1504),"SD")</f>
        <v>SD</v>
      </c>
      <c r="G1504" s="49" t="str">
        <f t="shared" si="122"/>
        <v>SD</v>
      </c>
      <c r="H1504" s="49" t="str">
        <f>IF(A1504&gt;0,SUM('Paso 2 Ingreso de datos'!Q1504:S1504),"SD")</f>
        <v>SD</v>
      </c>
      <c r="I1504" s="49" t="str">
        <f t="shared" si="123"/>
        <v>SD</v>
      </c>
      <c r="J1504" s="49" t="str">
        <f>IF(A1504&gt;0,SUM('Paso 2 Ingreso de datos'!T1504:U1504),"SD")</f>
        <v>SD</v>
      </c>
      <c r="K1504" s="49" t="str">
        <f t="shared" si="124"/>
        <v>SD</v>
      </c>
    </row>
    <row r="1505" spans="1:11" x14ac:dyDescent="0.25">
      <c r="A1505" s="48">
        <f>'Paso 2 Ingreso de datos'!A1505</f>
        <v>0</v>
      </c>
      <c r="B1505" s="49" t="str">
        <f>IF(A1505&gt;0,SUM('Paso 2 Ingreso de datos'!B1505:F1505),"SD")</f>
        <v>SD</v>
      </c>
      <c r="C1505" s="49" t="str">
        <f t="shared" si="120"/>
        <v>SD</v>
      </c>
      <c r="D1505" s="49" t="str">
        <f>IF(A1505&gt;0,SUM('Paso 2 Ingreso de datos'!G1505:K1505),"SD")</f>
        <v>SD</v>
      </c>
      <c r="E1505" s="49" t="str">
        <f t="shared" si="121"/>
        <v>SD</v>
      </c>
      <c r="F1505" s="49" t="str">
        <f>IF(A1505&gt;0,SUM('Paso 2 Ingreso de datos'!L1505:P1505),"SD")</f>
        <v>SD</v>
      </c>
      <c r="G1505" s="49" t="str">
        <f t="shared" si="122"/>
        <v>SD</v>
      </c>
      <c r="H1505" s="49" t="str">
        <f>IF(A1505&gt;0,SUM('Paso 2 Ingreso de datos'!Q1505:S1505),"SD")</f>
        <v>SD</v>
      </c>
      <c r="I1505" s="49" t="str">
        <f t="shared" si="123"/>
        <v>SD</v>
      </c>
      <c r="J1505" s="49" t="str">
        <f>IF(A1505&gt;0,SUM('Paso 2 Ingreso de datos'!T1505:U1505),"SD")</f>
        <v>SD</v>
      </c>
      <c r="K1505" s="49" t="str">
        <f t="shared" si="124"/>
        <v>SD</v>
      </c>
    </row>
    <row r="1506" spans="1:11" x14ac:dyDescent="0.25">
      <c r="A1506" s="48">
        <f>'Paso 2 Ingreso de datos'!A1506</f>
        <v>0</v>
      </c>
      <c r="B1506" s="49" t="str">
        <f>IF(A1506&gt;0,SUM('Paso 2 Ingreso de datos'!B1506:F1506),"SD")</f>
        <v>SD</v>
      </c>
      <c r="C1506" s="49" t="str">
        <f t="shared" si="120"/>
        <v>SD</v>
      </c>
      <c r="D1506" s="49" t="str">
        <f>IF(A1506&gt;0,SUM('Paso 2 Ingreso de datos'!G1506:K1506),"SD")</f>
        <v>SD</v>
      </c>
      <c r="E1506" s="49" t="str">
        <f t="shared" si="121"/>
        <v>SD</v>
      </c>
      <c r="F1506" s="49" t="str">
        <f>IF(A1506&gt;0,SUM('Paso 2 Ingreso de datos'!L1506:P1506),"SD")</f>
        <v>SD</v>
      </c>
      <c r="G1506" s="49" t="str">
        <f t="shared" si="122"/>
        <v>SD</v>
      </c>
      <c r="H1506" s="49" t="str">
        <f>IF(A1506&gt;0,SUM('Paso 2 Ingreso de datos'!Q1506:S1506),"SD")</f>
        <v>SD</v>
      </c>
      <c r="I1506" s="49" t="str">
        <f t="shared" si="123"/>
        <v>SD</v>
      </c>
      <c r="J1506" s="49" t="str">
        <f>IF(A1506&gt;0,SUM('Paso 2 Ingreso de datos'!T1506:U1506),"SD")</f>
        <v>SD</v>
      </c>
      <c r="K1506" s="49" t="str">
        <f t="shared" si="124"/>
        <v>SD</v>
      </c>
    </row>
    <row r="1507" spans="1:11" x14ac:dyDescent="0.25">
      <c r="A1507" s="48">
        <f>'Paso 2 Ingreso de datos'!A1507</f>
        <v>0</v>
      </c>
      <c r="B1507" s="49" t="str">
        <f>IF(A1507&gt;0,SUM('Paso 2 Ingreso de datos'!B1507:F1507),"SD")</f>
        <v>SD</v>
      </c>
      <c r="C1507" s="49" t="str">
        <f t="shared" si="120"/>
        <v>SD</v>
      </c>
      <c r="D1507" s="49" t="str">
        <f>IF(A1507&gt;0,SUM('Paso 2 Ingreso de datos'!G1507:K1507),"SD")</f>
        <v>SD</v>
      </c>
      <c r="E1507" s="49" t="str">
        <f t="shared" si="121"/>
        <v>SD</v>
      </c>
      <c r="F1507" s="49" t="str">
        <f>IF(A1507&gt;0,SUM('Paso 2 Ingreso de datos'!L1507:P1507),"SD")</f>
        <v>SD</v>
      </c>
      <c r="G1507" s="49" t="str">
        <f t="shared" si="122"/>
        <v>SD</v>
      </c>
      <c r="H1507" s="49" t="str">
        <f>IF(A1507&gt;0,SUM('Paso 2 Ingreso de datos'!Q1507:S1507),"SD")</f>
        <v>SD</v>
      </c>
      <c r="I1507" s="49" t="str">
        <f t="shared" si="123"/>
        <v>SD</v>
      </c>
      <c r="J1507" s="49" t="str">
        <f>IF(A1507&gt;0,SUM('Paso 2 Ingreso de datos'!T1507:U1507),"SD")</f>
        <v>SD</v>
      </c>
      <c r="K1507" s="49" t="str">
        <f t="shared" si="124"/>
        <v>SD</v>
      </c>
    </row>
    <row r="1508" spans="1:11" x14ac:dyDescent="0.25">
      <c r="A1508" s="48">
        <f>'Paso 2 Ingreso de datos'!A1508</f>
        <v>0</v>
      </c>
      <c r="B1508" s="49" t="str">
        <f>IF(A1508&gt;0,SUM('Paso 2 Ingreso de datos'!B1508:F1508),"SD")</f>
        <v>SD</v>
      </c>
      <c r="C1508" s="49" t="str">
        <f t="shared" si="120"/>
        <v>SD</v>
      </c>
      <c r="D1508" s="49" t="str">
        <f>IF(A1508&gt;0,SUM('Paso 2 Ingreso de datos'!G1508:K1508),"SD")</f>
        <v>SD</v>
      </c>
      <c r="E1508" s="49" t="str">
        <f t="shared" si="121"/>
        <v>SD</v>
      </c>
      <c r="F1508" s="49" t="str">
        <f>IF(A1508&gt;0,SUM('Paso 2 Ingreso de datos'!L1508:P1508),"SD")</f>
        <v>SD</v>
      </c>
      <c r="G1508" s="49" t="str">
        <f t="shared" si="122"/>
        <v>SD</v>
      </c>
      <c r="H1508" s="49" t="str">
        <f>IF(A1508&gt;0,SUM('Paso 2 Ingreso de datos'!Q1508:S1508),"SD")</f>
        <v>SD</v>
      </c>
      <c r="I1508" s="49" t="str">
        <f t="shared" si="123"/>
        <v>SD</v>
      </c>
      <c r="J1508" s="49" t="str">
        <f>IF(A1508&gt;0,SUM('Paso 2 Ingreso de datos'!T1508:U1508),"SD")</f>
        <v>SD</v>
      </c>
      <c r="K1508" s="49" t="str">
        <f t="shared" si="124"/>
        <v>SD</v>
      </c>
    </row>
    <row r="1509" spans="1:11" x14ac:dyDescent="0.25">
      <c r="A1509" s="48">
        <f>'Paso 2 Ingreso de datos'!A1509</f>
        <v>0</v>
      </c>
      <c r="B1509" s="49" t="str">
        <f>IF(A1509&gt;0,SUM('Paso 2 Ingreso de datos'!B1509:F1509),"SD")</f>
        <v>SD</v>
      </c>
      <c r="C1509" s="49" t="str">
        <f t="shared" si="120"/>
        <v>SD</v>
      </c>
      <c r="D1509" s="49" t="str">
        <f>IF(A1509&gt;0,SUM('Paso 2 Ingreso de datos'!G1509:K1509),"SD")</f>
        <v>SD</v>
      </c>
      <c r="E1509" s="49" t="str">
        <f t="shared" si="121"/>
        <v>SD</v>
      </c>
      <c r="F1509" s="49" t="str">
        <f>IF(A1509&gt;0,SUM('Paso 2 Ingreso de datos'!L1509:P1509),"SD")</f>
        <v>SD</v>
      </c>
      <c r="G1509" s="49" t="str">
        <f t="shared" si="122"/>
        <v>SD</v>
      </c>
      <c r="H1509" s="49" t="str">
        <f>IF(A1509&gt;0,SUM('Paso 2 Ingreso de datos'!Q1509:S1509),"SD")</f>
        <v>SD</v>
      </c>
      <c r="I1509" s="49" t="str">
        <f t="shared" si="123"/>
        <v>SD</v>
      </c>
      <c r="J1509" s="49" t="str">
        <f>IF(A1509&gt;0,SUM('Paso 2 Ingreso de datos'!T1509:U1509),"SD")</f>
        <v>SD</v>
      </c>
      <c r="K1509" s="49" t="str">
        <f t="shared" si="124"/>
        <v>SD</v>
      </c>
    </row>
    <row r="1510" spans="1:11" x14ac:dyDescent="0.25">
      <c r="A1510" s="48">
        <f>'Paso 2 Ingreso de datos'!A1510</f>
        <v>0</v>
      </c>
      <c r="B1510" s="49" t="str">
        <f>IF(A1510&gt;0,SUM('Paso 2 Ingreso de datos'!B1510:F1510),"SD")</f>
        <v>SD</v>
      </c>
      <c r="C1510" s="49" t="str">
        <f t="shared" si="120"/>
        <v>SD</v>
      </c>
      <c r="D1510" s="49" t="str">
        <f>IF(A1510&gt;0,SUM('Paso 2 Ingreso de datos'!G1510:K1510),"SD")</f>
        <v>SD</v>
      </c>
      <c r="E1510" s="49" t="str">
        <f t="shared" si="121"/>
        <v>SD</v>
      </c>
      <c r="F1510" s="49" t="str">
        <f>IF(A1510&gt;0,SUM('Paso 2 Ingreso de datos'!L1510:P1510),"SD")</f>
        <v>SD</v>
      </c>
      <c r="G1510" s="49" t="str">
        <f t="shared" si="122"/>
        <v>SD</v>
      </c>
      <c r="H1510" s="49" t="str">
        <f>IF(A1510&gt;0,SUM('Paso 2 Ingreso de datos'!Q1510:S1510),"SD")</f>
        <v>SD</v>
      </c>
      <c r="I1510" s="49" t="str">
        <f t="shared" si="123"/>
        <v>SD</v>
      </c>
      <c r="J1510" s="49" t="str">
        <f>IF(A1510&gt;0,SUM('Paso 2 Ingreso de datos'!T1510:U1510),"SD")</f>
        <v>SD</v>
      </c>
      <c r="K1510" s="49" t="str">
        <f t="shared" si="124"/>
        <v>SD</v>
      </c>
    </row>
    <row r="1511" spans="1:11" x14ac:dyDescent="0.25">
      <c r="A1511" s="48">
        <f>'Paso 2 Ingreso de datos'!A1511</f>
        <v>0</v>
      </c>
      <c r="B1511" s="49" t="str">
        <f>IF(A1511&gt;0,SUM('Paso 2 Ingreso de datos'!B1511:F1511),"SD")</f>
        <v>SD</v>
      </c>
      <c r="C1511" s="49" t="str">
        <f t="shared" si="120"/>
        <v>SD</v>
      </c>
      <c r="D1511" s="49" t="str">
        <f>IF(A1511&gt;0,SUM('Paso 2 Ingreso de datos'!G1511:K1511),"SD")</f>
        <v>SD</v>
      </c>
      <c r="E1511" s="49" t="str">
        <f t="shared" si="121"/>
        <v>SD</v>
      </c>
      <c r="F1511" s="49" t="str">
        <f>IF(A1511&gt;0,SUM('Paso 2 Ingreso de datos'!L1511:P1511),"SD")</f>
        <v>SD</v>
      </c>
      <c r="G1511" s="49" t="str">
        <f t="shared" si="122"/>
        <v>SD</v>
      </c>
      <c r="H1511" s="49" t="str">
        <f>IF(A1511&gt;0,SUM('Paso 2 Ingreso de datos'!Q1511:S1511),"SD")</f>
        <v>SD</v>
      </c>
      <c r="I1511" s="49" t="str">
        <f t="shared" si="123"/>
        <v>SD</v>
      </c>
      <c r="J1511" s="49" t="str">
        <f>IF(A1511&gt;0,SUM('Paso 2 Ingreso de datos'!T1511:U1511),"SD")</f>
        <v>SD</v>
      </c>
      <c r="K1511" s="49" t="str">
        <f t="shared" si="124"/>
        <v>SD</v>
      </c>
    </row>
    <row r="1512" spans="1:11" x14ac:dyDescent="0.25">
      <c r="A1512" s="48">
        <f>'Paso 2 Ingreso de datos'!A1512</f>
        <v>0</v>
      </c>
      <c r="B1512" s="49" t="str">
        <f>IF(A1512&gt;0,SUM('Paso 2 Ingreso de datos'!B1512:F1512),"SD")</f>
        <v>SD</v>
      </c>
      <c r="C1512" s="49" t="str">
        <f t="shared" si="120"/>
        <v>SD</v>
      </c>
      <c r="D1512" s="49" t="str">
        <f>IF(A1512&gt;0,SUM('Paso 2 Ingreso de datos'!G1512:K1512),"SD")</f>
        <v>SD</v>
      </c>
      <c r="E1512" s="49" t="str">
        <f t="shared" si="121"/>
        <v>SD</v>
      </c>
      <c r="F1512" s="49" t="str">
        <f>IF(A1512&gt;0,SUM('Paso 2 Ingreso de datos'!L1512:P1512),"SD")</f>
        <v>SD</v>
      </c>
      <c r="G1512" s="49" t="str">
        <f t="shared" si="122"/>
        <v>SD</v>
      </c>
      <c r="H1512" s="49" t="str">
        <f>IF(A1512&gt;0,SUM('Paso 2 Ingreso de datos'!Q1512:S1512),"SD")</f>
        <v>SD</v>
      </c>
      <c r="I1512" s="49" t="str">
        <f t="shared" si="123"/>
        <v>SD</v>
      </c>
      <c r="J1512" s="49" t="str">
        <f>IF(A1512&gt;0,SUM('Paso 2 Ingreso de datos'!T1512:U1512),"SD")</f>
        <v>SD</v>
      </c>
      <c r="K1512" s="49" t="str">
        <f t="shared" si="124"/>
        <v>SD</v>
      </c>
    </row>
    <row r="1513" spans="1:11" x14ac:dyDescent="0.25">
      <c r="A1513" s="48">
        <f>'Paso 2 Ingreso de datos'!A1513</f>
        <v>0</v>
      </c>
      <c r="B1513" s="49" t="str">
        <f>IF(A1513&gt;0,SUM('Paso 2 Ingreso de datos'!B1513:F1513),"SD")</f>
        <v>SD</v>
      </c>
      <c r="C1513" s="49" t="str">
        <f t="shared" ref="C1513:C1576" si="125">IF(A1513&gt;0,IF(B1513&gt;11,"A",IF(B1513&gt;8,"M","B")),"SD")</f>
        <v>SD</v>
      </c>
      <c r="D1513" s="49" t="str">
        <f>IF(A1513&gt;0,SUM('Paso 2 Ingreso de datos'!G1513:K1513),"SD")</f>
        <v>SD</v>
      </c>
      <c r="E1513" s="49" t="str">
        <f t="shared" ref="E1513:E1576" si="126">IF(A1513&gt;0,IF(D1513&gt;8,"A",IF(D1513&gt;5,"M","B")),"SD")</f>
        <v>SD</v>
      </c>
      <c r="F1513" s="49" t="str">
        <f>IF(A1513&gt;0,SUM('Paso 2 Ingreso de datos'!L1513:P1513),"SD")</f>
        <v>SD</v>
      </c>
      <c r="G1513" s="49" t="str">
        <f t="shared" ref="G1513:G1576" si="127">IF(A1513&gt;0,IF(F1513&gt;6,"A",IF(F1513&gt;3,"M","B")),"SD")</f>
        <v>SD</v>
      </c>
      <c r="H1513" s="49" t="str">
        <f>IF(A1513&gt;0,SUM('Paso 2 Ingreso de datos'!Q1513:S1513),"SD")</f>
        <v>SD</v>
      </c>
      <c r="I1513" s="49" t="str">
        <f t="shared" ref="I1513:I1576" si="128">IF(A1513&gt;0,IF(H1513&gt;5,"A",IF(H1513&gt;2,"M","B")),"SD")</f>
        <v>SD</v>
      </c>
      <c r="J1513" s="49" t="str">
        <f>IF(A1513&gt;0,SUM('Paso 2 Ingreso de datos'!T1513:U1513),"SD")</f>
        <v>SD</v>
      </c>
      <c r="K1513" s="49" t="str">
        <f t="shared" ref="K1513:K1576" si="129">IF(A1513&gt;0,IF(J1513&gt;3,"A",IF(J1513&gt;1,"M","B")),"SD")</f>
        <v>SD</v>
      </c>
    </row>
    <row r="1514" spans="1:11" x14ac:dyDescent="0.25">
      <c r="A1514" s="48">
        <f>'Paso 2 Ingreso de datos'!A1514</f>
        <v>0</v>
      </c>
      <c r="B1514" s="49" t="str">
        <f>IF(A1514&gt;0,SUM('Paso 2 Ingreso de datos'!B1514:F1514),"SD")</f>
        <v>SD</v>
      </c>
      <c r="C1514" s="49" t="str">
        <f t="shared" si="125"/>
        <v>SD</v>
      </c>
      <c r="D1514" s="49" t="str">
        <f>IF(A1514&gt;0,SUM('Paso 2 Ingreso de datos'!G1514:K1514),"SD")</f>
        <v>SD</v>
      </c>
      <c r="E1514" s="49" t="str">
        <f t="shared" si="126"/>
        <v>SD</v>
      </c>
      <c r="F1514" s="49" t="str">
        <f>IF(A1514&gt;0,SUM('Paso 2 Ingreso de datos'!L1514:P1514),"SD")</f>
        <v>SD</v>
      </c>
      <c r="G1514" s="49" t="str">
        <f t="shared" si="127"/>
        <v>SD</v>
      </c>
      <c r="H1514" s="49" t="str">
        <f>IF(A1514&gt;0,SUM('Paso 2 Ingreso de datos'!Q1514:S1514),"SD")</f>
        <v>SD</v>
      </c>
      <c r="I1514" s="49" t="str">
        <f t="shared" si="128"/>
        <v>SD</v>
      </c>
      <c r="J1514" s="49" t="str">
        <f>IF(A1514&gt;0,SUM('Paso 2 Ingreso de datos'!T1514:U1514),"SD")</f>
        <v>SD</v>
      </c>
      <c r="K1514" s="49" t="str">
        <f t="shared" si="129"/>
        <v>SD</v>
      </c>
    </row>
    <row r="1515" spans="1:11" x14ac:dyDescent="0.25">
      <c r="A1515" s="48">
        <f>'Paso 2 Ingreso de datos'!A1515</f>
        <v>0</v>
      </c>
      <c r="B1515" s="49" t="str">
        <f>IF(A1515&gt;0,SUM('Paso 2 Ingreso de datos'!B1515:F1515),"SD")</f>
        <v>SD</v>
      </c>
      <c r="C1515" s="49" t="str">
        <f t="shared" si="125"/>
        <v>SD</v>
      </c>
      <c r="D1515" s="49" t="str">
        <f>IF(A1515&gt;0,SUM('Paso 2 Ingreso de datos'!G1515:K1515),"SD")</f>
        <v>SD</v>
      </c>
      <c r="E1515" s="49" t="str">
        <f t="shared" si="126"/>
        <v>SD</v>
      </c>
      <c r="F1515" s="49" t="str">
        <f>IF(A1515&gt;0,SUM('Paso 2 Ingreso de datos'!L1515:P1515),"SD")</f>
        <v>SD</v>
      </c>
      <c r="G1515" s="49" t="str">
        <f t="shared" si="127"/>
        <v>SD</v>
      </c>
      <c r="H1515" s="49" t="str">
        <f>IF(A1515&gt;0,SUM('Paso 2 Ingreso de datos'!Q1515:S1515),"SD")</f>
        <v>SD</v>
      </c>
      <c r="I1515" s="49" t="str">
        <f t="shared" si="128"/>
        <v>SD</v>
      </c>
      <c r="J1515" s="49" t="str">
        <f>IF(A1515&gt;0,SUM('Paso 2 Ingreso de datos'!T1515:U1515),"SD")</f>
        <v>SD</v>
      </c>
      <c r="K1515" s="49" t="str">
        <f t="shared" si="129"/>
        <v>SD</v>
      </c>
    </row>
    <row r="1516" spans="1:11" x14ac:dyDescent="0.25">
      <c r="A1516" s="48">
        <f>'Paso 2 Ingreso de datos'!A1516</f>
        <v>0</v>
      </c>
      <c r="B1516" s="49" t="str">
        <f>IF(A1516&gt;0,SUM('Paso 2 Ingreso de datos'!B1516:F1516),"SD")</f>
        <v>SD</v>
      </c>
      <c r="C1516" s="49" t="str">
        <f t="shared" si="125"/>
        <v>SD</v>
      </c>
      <c r="D1516" s="49" t="str">
        <f>IF(A1516&gt;0,SUM('Paso 2 Ingreso de datos'!G1516:K1516),"SD")</f>
        <v>SD</v>
      </c>
      <c r="E1516" s="49" t="str">
        <f t="shared" si="126"/>
        <v>SD</v>
      </c>
      <c r="F1516" s="49" t="str">
        <f>IF(A1516&gt;0,SUM('Paso 2 Ingreso de datos'!L1516:P1516),"SD")</f>
        <v>SD</v>
      </c>
      <c r="G1516" s="49" t="str">
        <f t="shared" si="127"/>
        <v>SD</v>
      </c>
      <c r="H1516" s="49" t="str">
        <f>IF(A1516&gt;0,SUM('Paso 2 Ingreso de datos'!Q1516:S1516),"SD")</f>
        <v>SD</v>
      </c>
      <c r="I1516" s="49" t="str">
        <f t="shared" si="128"/>
        <v>SD</v>
      </c>
      <c r="J1516" s="49" t="str">
        <f>IF(A1516&gt;0,SUM('Paso 2 Ingreso de datos'!T1516:U1516),"SD")</f>
        <v>SD</v>
      </c>
      <c r="K1516" s="49" t="str">
        <f t="shared" si="129"/>
        <v>SD</v>
      </c>
    </row>
    <row r="1517" spans="1:11" x14ac:dyDescent="0.25">
      <c r="A1517" s="48">
        <f>'Paso 2 Ingreso de datos'!A1517</f>
        <v>0</v>
      </c>
      <c r="B1517" s="49" t="str">
        <f>IF(A1517&gt;0,SUM('Paso 2 Ingreso de datos'!B1517:F1517),"SD")</f>
        <v>SD</v>
      </c>
      <c r="C1517" s="49" t="str">
        <f t="shared" si="125"/>
        <v>SD</v>
      </c>
      <c r="D1517" s="49" t="str">
        <f>IF(A1517&gt;0,SUM('Paso 2 Ingreso de datos'!G1517:K1517),"SD")</f>
        <v>SD</v>
      </c>
      <c r="E1517" s="49" t="str">
        <f t="shared" si="126"/>
        <v>SD</v>
      </c>
      <c r="F1517" s="49" t="str">
        <f>IF(A1517&gt;0,SUM('Paso 2 Ingreso de datos'!L1517:P1517),"SD")</f>
        <v>SD</v>
      </c>
      <c r="G1517" s="49" t="str">
        <f t="shared" si="127"/>
        <v>SD</v>
      </c>
      <c r="H1517" s="49" t="str">
        <f>IF(A1517&gt;0,SUM('Paso 2 Ingreso de datos'!Q1517:S1517),"SD")</f>
        <v>SD</v>
      </c>
      <c r="I1517" s="49" t="str">
        <f t="shared" si="128"/>
        <v>SD</v>
      </c>
      <c r="J1517" s="49" t="str">
        <f>IF(A1517&gt;0,SUM('Paso 2 Ingreso de datos'!T1517:U1517),"SD")</f>
        <v>SD</v>
      </c>
      <c r="K1517" s="49" t="str">
        <f t="shared" si="129"/>
        <v>SD</v>
      </c>
    </row>
    <row r="1518" spans="1:11" x14ac:dyDescent="0.25">
      <c r="A1518" s="48">
        <f>'Paso 2 Ingreso de datos'!A1518</f>
        <v>0</v>
      </c>
      <c r="B1518" s="49" t="str">
        <f>IF(A1518&gt;0,SUM('Paso 2 Ingreso de datos'!B1518:F1518),"SD")</f>
        <v>SD</v>
      </c>
      <c r="C1518" s="49" t="str">
        <f t="shared" si="125"/>
        <v>SD</v>
      </c>
      <c r="D1518" s="49" t="str">
        <f>IF(A1518&gt;0,SUM('Paso 2 Ingreso de datos'!G1518:K1518),"SD")</f>
        <v>SD</v>
      </c>
      <c r="E1518" s="49" t="str">
        <f t="shared" si="126"/>
        <v>SD</v>
      </c>
      <c r="F1518" s="49" t="str">
        <f>IF(A1518&gt;0,SUM('Paso 2 Ingreso de datos'!L1518:P1518),"SD")</f>
        <v>SD</v>
      </c>
      <c r="G1518" s="49" t="str">
        <f t="shared" si="127"/>
        <v>SD</v>
      </c>
      <c r="H1518" s="49" t="str">
        <f>IF(A1518&gt;0,SUM('Paso 2 Ingreso de datos'!Q1518:S1518),"SD")</f>
        <v>SD</v>
      </c>
      <c r="I1518" s="49" t="str">
        <f t="shared" si="128"/>
        <v>SD</v>
      </c>
      <c r="J1518" s="49" t="str">
        <f>IF(A1518&gt;0,SUM('Paso 2 Ingreso de datos'!T1518:U1518),"SD")</f>
        <v>SD</v>
      </c>
      <c r="K1518" s="49" t="str">
        <f t="shared" si="129"/>
        <v>SD</v>
      </c>
    </row>
    <row r="1519" spans="1:11" x14ac:dyDescent="0.25">
      <c r="A1519" s="48">
        <f>'Paso 2 Ingreso de datos'!A1519</f>
        <v>0</v>
      </c>
      <c r="B1519" s="49" t="str">
        <f>IF(A1519&gt;0,SUM('Paso 2 Ingreso de datos'!B1519:F1519),"SD")</f>
        <v>SD</v>
      </c>
      <c r="C1519" s="49" t="str">
        <f t="shared" si="125"/>
        <v>SD</v>
      </c>
      <c r="D1519" s="49" t="str">
        <f>IF(A1519&gt;0,SUM('Paso 2 Ingreso de datos'!G1519:K1519),"SD")</f>
        <v>SD</v>
      </c>
      <c r="E1519" s="49" t="str">
        <f t="shared" si="126"/>
        <v>SD</v>
      </c>
      <c r="F1519" s="49" t="str">
        <f>IF(A1519&gt;0,SUM('Paso 2 Ingreso de datos'!L1519:P1519),"SD")</f>
        <v>SD</v>
      </c>
      <c r="G1519" s="49" t="str">
        <f t="shared" si="127"/>
        <v>SD</v>
      </c>
      <c r="H1519" s="49" t="str">
        <f>IF(A1519&gt;0,SUM('Paso 2 Ingreso de datos'!Q1519:S1519),"SD")</f>
        <v>SD</v>
      </c>
      <c r="I1519" s="49" t="str">
        <f t="shared" si="128"/>
        <v>SD</v>
      </c>
      <c r="J1519" s="49" t="str">
        <f>IF(A1519&gt;0,SUM('Paso 2 Ingreso de datos'!T1519:U1519),"SD")</f>
        <v>SD</v>
      </c>
      <c r="K1519" s="49" t="str">
        <f t="shared" si="129"/>
        <v>SD</v>
      </c>
    </row>
    <row r="1520" spans="1:11" x14ac:dyDescent="0.25">
      <c r="A1520" s="48">
        <f>'Paso 2 Ingreso de datos'!A1520</f>
        <v>0</v>
      </c>
      <c r="B1520" s="49" t="str">
        <f>IF(A1520&gt;0,SUM('Paso 2 Ingreso de datos'!B1520:F1520),"SD")</f>
        <v>SD</v>
      </c>
      <c r="C1520" s="49" t="str">
        <f t="shared" si="125"/>
        <v>SD</v>
      </c>
      <c r="D1520" s="49" t="str">
        <f>IF(A1520&gt;0,SUM('Paso 2 Ingreso de datos'!G1520:K1520),"SD")</f>
        <v>SD</v>
      </c>
      <c r="E1520" s="49" t="str">
        <f t="shared" si="126"/>
        <v>SD</v>
      </c>
      <c r="F1520" s="49" t="str">
        <f>IF(A1520&gt;0,SUM('Paso 2 Ingreso de datos'!L1520:P1520),"SD")</f>
        <v>SD</v>
      </c>
      <c r="G1520" s="49" t="str">
        <f t="shared" si="127"/>
        <v>SD</v>
      </c>
      <c r="H1520" s="49" t="str">
        <f>IF(A1520&gt;0,SUM('Paso 2 Ingreso de datos'!Q1520:S1520),"SD")</f>
        <v>SD</v>
      </c>
      <c r="I1520" s="49" t="str">
        <f t="shared" si="128"/>
        <v>SD</v>
      </c>
      <c r="J1520" s="49" t="str">
        <f>IF(A1520&gt;0,SUM('Paso 2 Ingreso de datos'!T1520:U1520),"SD")</f>
        <v>SD</v>
      </c>
      <c r="K1520" s="49" t="str">
        <f t="shared" si="129"/>
        <v>SD</v>
      </c>
    </row>
    <row r="1521" spans="1:11" x14ac:dyDescent="0.25">
      <c r="A1521" s="48">
        <f>'Paso 2 Ingreso de datos'!A1521</f>
        <v>0</v>
      </c>
      <c r="B1521" s="49" t="str">
        <f>IF(A1521&gt;0,SUM('Paso 2 Ingreso de datos'!B1521:F1521),"SD")</f>
        <v>SD</v>
      </c>
      <c r="C1521" s="49" t="str">
        <f t="shared" si="125"/>
        <v>SD</v>
      </c>
      <c r="D1521" s="49" t="str">
        <f>IF(A1521&gt;0,SUM('Paso 2 Ingreso de datos'!G1521:K1521),"SD")</f>
        <v>SD</v>
      </c>
      <c r="E1521" s="49" t="str">
        <f t="shared" si="126"/>
        <v>SD</v>
      </c>
      <c r="F1521" s="49" t="str">
        <f>IF(A1521&gt;0,SUM('Paso 2 Ingreso de datos'!L1521:P1521),"SD")</f>
        <v>SD</v>
      </c>
      <c r="G1521" s="49" t="str">
        <f t="shared" si="127"/>
        <v>SD</v>
      </c>
      <c r="H1521" s="49" t="str">
        <f>IF(A1521&gt;0,SUM('Paso 2 Ingreso de datos'!Q1521:S1521),"SD")</f>
        <v>SD</v>
      </c>
      <c r="I1521" s="49" t="str">
        <f t="shared" si="128"/>
        <v>SD</v>
      </c>
      <c r="J1521" s="49" t="str">
        <f>IF(A1521&gt;0,SUM('Paso 2 Ingreso de datos'!T1521:U1521),"SD")</f>
        <v>SD</v>
      </c>
      <c r="K1521" s="49" t="str">
        <f t="shared" si="129"/>
        <v>SD</v>
      </c>
    </row>
    <row r="1522" spans="1:11" x14ac:dyDescent="0.25">
      <c r="A1522" s="48">
        <f>'Paso 2 Ingreso de datos'!A1522</f>
        <v>0</v>
      </c>
      <c r="B1522" s="49" t="str">
        <f>IF(A1522&gt;0,SUM('Paso 2 Ingreso de datos'!B1522:F1522),"SD")</f>
        <v>SD</v>
      </c>
      <c r="C1522" s="49" t="str">
        <f t="shared" si="125"/>
        <v>SD</v>
      </c>
      <c r="D1522" s="49" t="str">
        <f>IF(A1522&gt;0,SUM('Paso 2 Ingreso de datos'!G1522:K1522),"SD")</f>
        <v>SD</v>
      </c>
      <c r="E1522" s="49" t="str">
        <f t="shared" si="126"/>
        <v>SD</v>
      </c>
      <c r="F1522" s="49" t="str">
        <f>IF(A1522&gt;0,SUM('Paso 2 Ingreso de datos'!L1522:P1522),"SD")</f>
        <v>SD</v>
      </c>
      <c r="G1522" s="49" t="str">
        <f t="shared" si="127"/>
        <v>SD</v>
      </c>
      <c r="H1522" s="49" t="str">
        <f>IF(A1522&gt;0,SUM('Paso 2 Ingreso de datos'!Q1522:S1522),"SD")</f>
        <v>SD</v>
      </c>
      <c r="I1522" s="49" t="str">
        <f t="shared" si="128"/>
        <v>SD</v>
      </c>
      <c r="J1522" s="49" t="str">
        <f>IF(A1522&gt;0,SUM('Paso 2 Ingreso de datos'!T1522:U1522),"SD")</f>
        <v>SD</v>
      </c>
      <c r="K1522" s="49" t="str">
        <f t="shared" si="129"/>
        <v>SD</v>
      </c>
    </row>
    <row r="1523" spans="1:11" x14ac:dyDescent="0.25">
      <c r="A1523" s="48">
        <f>'Paso 2 Ingreso de datos'!A1523</f>
        <v>0</v>
      </c>
      <c r="B1523" s="49" t="str">
        <f>IF(A1523&gt;0,SUM('Paso 2 Ingreso de datos'!B1523:F1523),"SD")</f>
        <v>SD</v>
      </c>
      <c r="C1523" s="49" t="str">
        <f t="shared" si="125"/>
        <v>SD</v>
      </c>
      <c r="D1523" s="49" t="str">
        <f>IF(A1523&gt;0,SUM('Paso 2 Ingreso de datos'!G1523:K1523),"SD")</f>
        <v>SD</v>
      </c>
      <c r="E1523" s="49" t="str">
        <f t="shared" si="126"/>
        <v>SD</v>
      </c>
      <c r="F1523" s="49" t="str">
        <f>IF(A1523&gt;0,SUM('Paso 2 Ingreso de datos'!L1523:P1523),"SD")</f>
        <v>SD</v>
      </c>
      <c r="G1523" s="49" t="str">
        <f t="shared" si="127"/>
        <v>SD</v>
      </c>
      <c r="H1523" s="49" t="str">
        <f>IF(A1523&gt;0,SUM('Paso 2 Ingreso de datos'!Q1523:S1523),"SD")</f>
        <v>SD</v>
      </c>
      <c r="I1523" s="49" t="str">
        <f t="shared" si="128"/>
        <v>SD</v>
      </c>
      <c r="J1523" s="49" t="str">
        <f>IF(A1523&gt;0,SUM('Paso 2 Ingreso de datos'!T1523:U1523),"SD")</f>
        <v>SD</v>
      </c>
      <c r="K1523" s="49" t="str">
        <f t="shared" si="129"/>
        <v>SD</v>
      </c>
    </row>
    <row r="1524" spans="1:11" x14ac:dyDescent="0.25">
      <c r="A1524" s="48">
        <f>'Paso 2 Ingreso de datos'!A1524</f>
        <v>0</v>
      </c>
      <c r="B1524" s="49" t="str">
        <f>IF(A1524&gt;0,SUM('Paso 2 Ingreso de datos'!B1524:F1524),"SD")</f>
        <v>SD</v>
      </c>
      <c r="C1524" s="49" t="str">
        <f t="shared" si="125"/>
        <v>SD</v>
      </c>
      <c r="D1524" s="49" t="str">
        <f>IF(A1524&gt;0,SUM('Paso 2 Ingreso de datos'!G1524:K1524),"SD")</f>
        <v>SD</v>
      </c>
      <c r="E1524" s="49" t="str">
        <f t="shared" si="126"/>
        <v>SD</v>
      </c>
      <c r="F1524" s="49" t="str">
        <f>IF(A1524&gt;0,SUM('Paso 2 Ingreso de datos'!L1524:P1524),"SD")</f>
        <v>SD</v>
      </c>
      <c r="G1524" s="49" t="str">
        <f t="shared" si="127"/>
        <v>SD</v>
      </c>
      <c r="H1524" s="49" t="str">
        <f>IF(A1524&gt;0,SUM('Paso 2 Ingreso de datos'!Q1524:S1524),"SD")</f>
        <v>SD</v>
      </c>
      <c r="I1524" s="49" t="str">
        <f t="shared" si="128"/>
        <v>SD</v>
      </c>
      <c r="J1524" s="49" t="str">
        <f>IF(A1524&gt;0,SUM('Paso 2 Ingreso de datos'!T1524:U1524),"SD")</f>
        <v>SD</v>
      </c>
      <c r="K1524" s="49" t="str">
        <f t="shared" si="129"/>
        <v>SD</v>
      </c>
    </row>
    <row r="1525" spans="1:11" x14ac:dyDescent="0.25">
      <c r="A1525" s="48">
        <f>'Paso 2 Ingreso de datos'!A1525</f>
        <v>0</v>
      </c>
      <c r="B1525" s="49" t="str">
        <f>IF(A1525&gt;0,SUM('Paso 2 Ingreso de datos'!B1525:F1525),"SD")</f>
        <v>SD</v>
      </c>
      <c r="C1525" s="49" t="str">
        <f t="shared" si="125"/>
        <v>SD</v>
      </c>
      <c r="D1525" s="49" t="str">
        <f>IF(A1525&gt;0,SUM('Paso 2 Ingreso de datos'!G1525:K1525),"SD")</f>
        <v>SD</v>
      </c>
      <c r="E1525" s="49" t="str">
        <f t="shared" si="126"/>
        <v>SD</v>
      </c>
      <c r="F1525" s="49" t="str">
        <f>IF(A1525&gt;0,SUM('Paso 2 Ingreso de datos'!L1525:P1525),"SD")</f>
        <v>SD</v>
      </c>
      <c r="G1525" s="49" t="str">
        <f t="shared" si="127"/>
        <v>SD</v>
      </c>
      <c r="H1525" s="49" t="str">
        <f>IF(A1525&gt;0,SUM('Paso 2 Ingreso de datos'!Q1525:S1525),"SD")</f>
        <v>SD</v>
      </c>
      <c r="I1525" s="49" t="str">
        <f t="shared" si="128"/>
        <v>SD</v>
      </c>
      <c r="J1525" s="49" t="str">
        <f>IF(A1525&gt;0,SUM('Paso 2 Ingreso de datos'!T1525:U1525),"SD")</f>
        <v>SD</v>
      </c>
      <c r="K1525" s="49" t="str">
        <f t="shared" si="129"/>
        <v>SD</v>
      </c>
    </row>
    <row r="1526" spans="1:11" x14ac:dyDescent="0.25">
      <c r="A1526" s="48">
        <f>'Paso 2 Ingreso de datos'!A1526</f>
        <v>0</v>
      </c>
      <c r="B1526" s="49" t="str">
        <f>IF(A1526&gt;0,SUM('Paso 2 Ingreso de datos'!B1526:F1526),"SD")</f>
        <v>SD</v>
      </c>
      <c r="C1526" s="49" t="str">
        <f t="shared" si="125"/>
        <v>SD</v>
      </c>
      <c r="D1526" s="49" t="str">
        <f>IF(A1526&gt;0,SUM('Paso 2 Ingreso de datos'!G1526:K1526),"SD")</f>
        <v>SD</v>
      </c>
      <c r="E1526" s="49" t="str">
        <f t="shared" si="126"/>
        <v>SD</v>
      </c>
      <c r="F1526" s="49" t="str">
        <f>IF(A1526&gt;0,SUM('Paso 2 Ingreso de datos'!L1526:P1526),"SD")</f>
        <v>SD</v>
      </c>
      <c r="G1526" s="49" t="str">
        <f t="shared" si="127"/>
        <v>SD</v>
      </c>
      <c r="H1526" s="49" t="str">
        <f>IF(A1526&gt;0,SUM('Paso 2 Ingreso de datos'!Q1526:S1526),"SD")</f>
        <v>SD</v>
      </c>
      <c r="I1526" s="49" t="str">
        <f t="shared" si="128"/>
        <v>SD</v>
      </c>
      <c r="J1526" s="49" t="str">
        <f>IF(A1526&gt;0,SUM('Paso 2 Ingreso de datos'!T1526:U1526),"SD")</f>
        <v>SD</v>
      </c>
      <c r="K1526" s="49" t="str">
        <f t="shared" si="129"/>
        <v>SD</v>
      </c>
    </row>
    <row r="1527" spans="1:11" x14ac:dyDescent="0.25">
      <c r="A1527" s="48">
        <f>'Paso 2 Ingreso de datos'!A1527</f>
        <v>0</v>
      </c>
      <c r="B1527" s="49" t="str">
        <f>IF(A1527&gt;0,SUM('Paso 2 Ingreso de datos'!B1527:F1527),"SD")</f>
        <v>SD</v>
      </c>
      <c r="C1527" s="49" t="str">
        <f t="shared" si="125"/>
        <v>SD</v>
      </c>
      <c r="D1527" s="49" t="str">
        <f>IF(A1527&gt;0,SUM('Paso 2 Ingreso de datos'!G1527:K1527),"SD")</f>
        <v>SD</v>
      </c>
      <c r="E1527" s="49" t="str">
        <f t="shared" si="126"/>
        <v>SD</v>
      </c>
      <c r="F1527" s="49" t="str">
        <f>IF(A1527&gt;0,SUM('Paso 2 Ingreso de datos'!L1527:P1527),"SD")</f>
        <v>SD</v>
      </c>
      <c r="G1527" s="49" t="str">
        <f t="shared" si="127"/>
        <v>SD</v>
      </c>
      <c r="H1527" s="49" t="str">
        <f>IF(A1527&gt;0,SUM('Paso 2 Ingreso de datos'!Q1527:S1527),"SD")</f>
        <v>SD</v>
      </c>
      <c r="I1527" s="49" t="str">
        <f t="shared" si="128"/>
        <v>SD</v>
      </c>
      <c r="J1527" s="49" t="str">
        <f>IF(A1527&gt;0,SUM('Paso 2 Ingreso de datos'!T1527:U1527),"SD")</f>
        <v>SD</v>
      </c>
      <c r="K1527" s="49" t="str">
        <f t="shared" si="129"/>
        <v>SD</v>
      </c>
    </row>
    <row r="1528" spans="1:11" x14ac:dyDescent="0.25">
      <c r="A1528" s="48">
        <f>'Paso 2 Ingreso de datos'!A1528</f>
        <v>0</v>
      </c>
      <c r="B1528" s="49" t="str">
        <f>IF(A1528&gt;0,SUM('Paso 2 Ingreso de datos'!B1528:F1528),"SD")</f>
        <v>SD</v>
      </c>
      <c r="C1528" s="49" t="str">
        <f t="shared" si="125"/>
        <v>SD</v>
      </c>
      <c r="D1528" s="49" t="str">
        <f>IF(A1528&gt;0,SUM('Paso 2 Ingreso de datos'!G1528:K1528),"SD")</f>
        <v>SD</v>
      </c>
      <c r="E1528" s="49" t="str">
        <f t="shared" si="126"/>
        <v>SD</v>
      </c>
      <c r="F1528" s="49" t="str">
        <f>IF(A1528&gt;0,SUM('Paso 2 Ingreso de datos'!L1528:P1528),"SD")</f>
        <v>SD</v>
      </c>
      <c r="G1528" s="49" t="str">
        <f t="shared" si="127"/>
        <v>SD</v>
      </c>
      <c r="H1528" s="49" t="str">
        <f>IF(A1528&gt;0,SUM('Paso 2 Ingreso de datos'!Q1528:S1528),"SD")</f>
        <v>SD</v>
      </c>
      <c r="I1528" s="49" t="str">
        <f t="shared" si="128"/>
        <v>SD</v>
      </c>
      <c r="J1528" s="49" t="str">
        <f>IF(A1528&gt;0,SUM('Paso 2 Ingreso de datos'!T1528:U1528),"SD")</f>
        <v>SD</v>
      </c>
      <c r="K1528" s="49" t="str">
        <f t="shared" si="129"/>
        <v>SD</v>
      </c>
    </row>
    <row r="1529" spans="1:11" x14ac:dyDescent="0.25">
      <c r="A1529" s="48">
        <f>'Paso 2 Ingreso de datos'!A1529</f>
        <v>0</v>
      </c>
      <c r="B1529" s="49" t="str">
        <f>IF(A1529&gt;0,SUM('Paso 2 Ingreso de datos'!B1529:F1529),"SD")</f>
        <v>SD</v>
      </c>
      <c r="C1529" s="49" t="str">
        <f t="shared" si="125"/>
        <v>SD</v>
      </c>
      <c r="D1529" s="49" t="str">
        <f>IF(A1529&gt;0,SUM('Paso 2 Ingreso de datos'!G1529:K1529),"SD")</f>
        <v>SD</v>
      </c>
      <c r="E1529" s="49" t="str">
        <f t="shared" si="126"/>
        <v>SD</v>
      </c>
      <c r="F1529" s="49" t="str">
        <f>IF(A1529&gt;0,SUM('Paso 2 Ingreso de datos'!L1529:P1529),"SD")</f>
        <v>SD</v>
      </c>
      <c r="G1529" s="49" t="str">
        <f t="shared" si="127"/>
        <v>SD</v>
      </c>
      <c r="H1529" s="49" t="str">
        <f>IF(A1529&gt;0,SUM('Paso 2 Ingreso de datos'!Q1529:S1529),"SD")</f>
        <v>SD</v>
      </c>
      <c r="I1529" s="49" t="str">
        <f t="shared" si="128"/>
        <v>SD</v>
      </c>
      <c r="J1529" s="49" t="str">
        <f>IF(A1529&gt;0,SUM('Paso 2 Ingreso de datos'!T1529:U1529),"SD")</f>
        <v>SD</v>
      </c>
      <c r="K1529" s="49" t="str">
        <f t="shared" si="129"/>
        <v>SD</v>
      </c>
    </row>
    <row r="1530" spans="1:11" x14ac:dyDescent="0.25">
      <c r="A1530" s="48">
        <f>'Paso 2 Ingreso de datos'!A1530</f>
        <v>0</v>
      </c>
      <c r="B1530" s="49" t="str">
        <f>IF(A1530&gt;0,SUM('Paso 2 Ingreso de datos'!B1530:F1530),"SD")</f>
        <v>SD</v>
      </c>
      <c r="C1530" s="49" t="str">
        <f t="shared" si="125"/>
        <v>SD</v>
      </c>
      <c r="D1530" s="49" t="str">
        <f>IF(A1530&gt;0,SUM('Paso 2 Ingreso de datos'!G1530:K1530),"SD")</f>
        <v>SD</v>
      </c>
      <c r="E1530" s="49" t="str">
        <f t="shared" si="126"/>
        <v>SD</v>
      </c>
      <c r="F1530" s="49" t="str">
        <f>IF(A1530&gt;0,SUM('Paso 2 Ingreso de datos'!L1530:P1530),"SD")</f>
        <v>SD</v>
      </c>
      <c r="G1530" s="49" t="str">
        <f t="shared" si="127"/>
        <v>SD</v>
      </c>
      <c r="H1530" s="49" t="str">
        <f>IF(A1530&gt;0,SUM('Paso 2 Ingreso de datos'!Q1530:S1530),"SD")</f>
        <v>SD</v>
      </c>
      <c r="I1530" s="49" t="str">
        <f t="shared" si="128"/>
        <v>SD</v>
      </c>
      <c r="J1530" s="49" t="str">
        <f>IF(A1530&gt;0,SUM('Paso 2 Ingreso de datos'!T1530:U1530),"SD")</f>
        <v>SD</v>
      </c>
      <c r="K1530" s="49" t="str">
        <f t="shared" si="129"/>
        <v>SD</v>
      </c>
    </row>
    <row r="1531" spans="1:11" x14ac:dyDescent="0.25">
      <c r="A1531" s="48">
        <f>'Paso 2 Ingreso de datos'!A1531</f>
        <v>0</v>
      </c>
      <c r="B1531" s="49" t="str">
        <f>IF(A1531&gt;0,SUM('Paso 2 Ingreso de datos'!B1531:F1531),"SD")</f>
        <v>SD</v>
      </c>
      <c r="C1531" s="49" t="str">
        <f t="shared" si="125"/>
        <v>SD</v>
      </c>
      <c r="D1531" s="49" t="str">
        <f>IF(A1531&gt;0,SUM('Paso 2 Ingreso de datos'!G1531:K1531),"SD")</f>
        <v>SD</v>
      </c>
      <c r="E1531" s="49" t="str">
        <f t="shared" si="126"/>
        <v>SD</v>
      </c>
      <c r="F1531" s="49" t="str">
        <f>IF(A1531&gt;0,SUM('Paso 2 Ingreso de datos'!L1531:P1531),"SD")</f>
        <v>SD</v>
      </c>
      <c r="G1531" s="49" t="str">
        <f t="shared" si="127"/>
        <v>SD</v>
      </c>
      <c r="H1531" s="49" t="str">
        <f>IF(A1531&gt;0,SUM('Paso 2 Ingreso de datos'!Q1531:S1531),"SD")</f>
        <v>SD</v>
      </c>
      <c r="I1531" s="49" t="str">
        <f t="shared" si="128"/>
        <v>SD</v>
      </c>
      <c r="J1531" s="49" t="str">
        <f>IF(A1531&gt;0,SUM('Paso 2 Ingreso de datos'!T1531:U1531),"SD")</f>
        <v>SD</v>
      </c>
      <c r="K1531" s="49" t="str">
        <f t="shared" si="129"/>
        <v>SD</v>
      </c>
    </row>
    <row r="1532" spans="1:11" x14ac:dyDescent="0.25">
      <c r="A1532" s="48">
        <f>'Paso 2 Ingreso de datos'!A1532</f>
        <v>0</v>
      </c>
      <c r="B1532" s="49" t="str">
        <f>IF(A1532&gt;0,SUM('Paso 2 Ingreso de datos'!B1532:F1532),"SD")</f>
        <v>SD</v>
      </c>
      <c r="C1532" s="49" t="str">
        <f t="shared" si="125"/>
        <v>SD</v>
      </c>
      <c r="D1532" s="49" t="str">
        <f>IF(A1532&gt;0,SUM('Paso 2 Ingreso de datos'!G1532:K1532),"SD")</f>
        <v>SD</v>
      </c>
      <c r="E1532" s="49" t="str">
        <f t="shared" si="126"/>
        <v>SD</v>
      </c>
      <c r="F1532" s="49" t="str">
        <f>IF(A1532&gt;0,SUM('Paso 2 Ingreso de datos'!L1532:P1532),"SD")</f>
        <v>SD</v>
      </c>
      <c r="G1532" s="49" t="str">
        <f t="shared" si="127"/>
        <v>SD</v>
      </c>
      <c r="H1532" s="49" t="str">
        <f>IF(A1532&gt;0,SUM('Paso 2 Ingreso de datos'!Q1532:S1532),"SD")</f>
        <v>SD</v>
      </c>
      <c r="I1532" s="49" t="str">
        <f t="shared" si="128"/>
        <v>SD</v>
      </c>
      <c r="J1532" s="49" t="str">
        <f>IF(A1532&gt;0,SUM('Paso 2 Ingreso de datos'!T1532:U1532),"SD")</f>
        <v>SD</v>
      </c>
      <c r="K1532" s="49" t="str">
        <f t="shared" si="129"/>
        <v>SD</v>
      </c>
    </row>
    <row r="1533" spans="1:11" x14ac:dyDescent="0.25">
      <c r="A1533" s="48">
        <f>'Paso 2 Ingreso de datos'!A1533</f>
        <v>0</v>
      </c>
      <c r="B1533" s="49" t="str">
        <f>IF(A1533&gt;0,SUM('Paso 2 Ingreso de datos'!B1533:F1533),"SD")</f>
        <v>SD</v>
      </c>
      <c r="C1533" s="49" t="str">
        <f t="shared" si="125"/>
        <v>SD</v>
      </c>
      <c r="D1533" s="49" t="str">
        <f>IF(A1533&gt;0,SUM('Paso 2 Ingreso de datos'!G1533:K1533),"SD")</f>
        <v>SD</v>
      </c>
      <c r="E1533" s="49" t="str">
        <f t="shared" si="126"/>
        <v>SD</v>
      </c>
      <c r="F1533" s="49" t="str">
        <f>IF(A1533&gt;0,SUM('Paso 2 Ingreso de datos'!L1533:P1533),"SD")</f>
        <v>SD</v>
      </c>
      <c r="G1533" s="49" t="str">
        <f t="shared" si="127"/>
        <v>SD</v>
      </c>
      <c r="H1533" s="49" t="str">
        <f>IF(A1533&gt;0,SUM('Paso 2 Ingreso de datos'!Q1533:S1533),"SD")</f>
        <v>SD</v>
      </c>
      <c r="I1533" s="49" t="str">
        <f t="shared" si="128"/>
        <v>SD</v>
      </c>
      <c r="J1533" s="49" t="str">
        <f>IF(A1533&gt;0,SUM('Paso 2 Ingreso de datos'!T1533:U1533),"SD")</f>
        <v>SD</v>
      </c>
      <c r="K1533" s="49" t="str">
        <f t="shared" si="129"/>
        <v>SD</v>
      </c>
    </row>
    <row r="1534" spans="1:11" x14ac:dyDescent="0.25">
      <c r="A1534" s="48">
        <f>'Paso 2 Ingreso de datos'!A1534</f>
        <v>0</v>
      </c>
      <c r="B1534" s="49" t="str">
        <f>IF(A1534&gt;0,SUM('Paso 2 Ingreso de datos'!B1534:F1534),"SD")</f>
        <v>SD</v>
      </c>
      <c r="C1534" s="49" t="str">
        <f t="shared" si="125"/>
        <v>SD</v>
      </c>
      <c r="D1534" s="49" t="str">
        <f>IF(A1534&gt;0,SUM('Paso 2 Ingreso de datos'!G1534:K1534),"SD")</f>
        <v>SD</v>
      </c>
      <c r="E1534" s="49" t="str">
        <f t="shared" si="126"/>
        <v>SD</v>
      </c>
      <c r="F1534" s="49" t="str">
        <f>IF(A1534&gt;0,SUM('Paso 2 Ingreso de datos'!L1534:P1534),"SD")</f>
        <v>SD</v>
      </c>
      <c r="G1534" s="49" t="str">
        <f t="shared" si="127"/>
        <v>SD</v>
      </c>
      <c r="H1534" s="49" t="str">
        <f>IF(A1534&gt;0,SUM('Paso 2 Ingreso de datos'!Q1534:S1534),"SD")</f>
        <v>SD</v>
      </c>
      <c r="I1534" s="49" t="str">
        <f t="shared" si="128"/>
        <v>SD</v>
      </c>
      <c r="J1534" s="49" t="str">
        <f>IF(A1534&gt;0,SUM('Paso 2 Ingreso de datos'!T1534:U1534),"SD")</f>
        <v>SD</v>
      </c>
      <c r="K1534" s="49" t="str">
        <f t="shared" si="129"/>
        <v>SD</v>
      </c>
    </row>
    <row r="1535" spans="1:11" x14ac:dyDescent="0.25">
      <c r="A1535" s="48">
        <f>'Paso 2 Ingreso de datos'!A1535</f>
        <v>0</v>
      </c>
      <c r="B1535" s="49" t="str">
        <f>IF(A1535&gt;0,SUM('Paso 2 Ingreso de datos'!B1535:F1535),"SD")</f>
        <v>SD</v>
      </c>
      <c r="C1535" s="49" t="str">
        <f t="shared" si="125"/>
        <v>SD</v>
      </c>
      <c r="D1535" s="49" t="str">
        <f>IF(A1535&gt;0,SUM('Paso 2 Ingreso de datos'!G1535:K1535),"SD")</f>
        <v>SD</v>
      </c>
      <c r="E1535" s="49" t="str">
        <f t="shared" si="126"/>
        <v>SD</v>
      </c>
      <c r="F1535" s="49" t="str">
        <f>IF(A1535&gt;0,SUM('Paso 2 Ingreso de datos'!L1535:P1535),"SD")</f>
        <v>SD</v>
      </c>
      <c r="G1535" s="49" t="str">
        <f t="shared" si="127"/>
        <v>SD</v>
      </c>
      <c r="H1535" s="49" t="str">
        <f>IF(A1535&gt;0,SUM('Paso 2 Ingreso de datos'!Q1535:S1535),"SD")</f>
        <v>SD</v>
      </c>
      <c r="I1535" s="49" t="str">
        <f t="shared" si="128"/>
        <v>SD</v>
      </c>
      <c r="J1535" s="49" t="str">
        <f>IF(A1535&gt;0,SUM('Paso 2 Ingreso de datos'!T1535:U1535),"SD")</f>
        <v>SD</v>
      </c>
      <c r="K1535" s="49" t="str">
        <f t="shared" si="129"/>
        <v>SD</v>
      </c>
    </row>
    <row r="1536" spans="1:11" x14ac:dyDescent="0.25">
      <c r="A1536" s="48">
        <f>'Paso 2 Ingreso de datos'!A1536</f>
        <v>0</v>
      </c>
      <c r="B1536" s="49" t="str">
        <f>IF(A1536&gt;0,SUM('Paso 2 Ingreso de datos'!B1536:F1536),"SD")</f>
        <v>SD</v>
      </c>
      <c r="C1536" s="49" t="str">
        <f t="shared" si="125"/>
        <v>SD</v>
      </c>
      <c r="D1536" s="49" t="str">
        <f>IF(A1536&gt;0,SUM('Paso 2 Ingreso de datos'!G1536:K1536),"SD")</f>
        <v>SD</v>
      </c>
      <c r="E1536" s="49" t="str">
        <f t="shared" si="126"/>
        <v>SD</v>
      </c>
      <c r="F1536" s="49" t="str">
        <f>IF(A1536&gt;0,SUM('Paso 2 Ingreso de datos'!L1536:P1536),"SD")</f>
        <v>SD</v>
      </c>
      <c r="G1536" s="49" t="str">
        <f t="shared" si="127"/>
        <v>SD</v>
      </c>
      <c r="H1536" s="49" t="str">
        <f>IF(A1536&gt;0,SUM('Paso 2 Ingreso de datos'!Q1536:S1536),"SD")</f>
        <v>SD</v>
      </c>
      <c r="I1536" s="49" t="str">
        <f t="shared" si="128"/>
        <v>SD</v>
      </c>
      <c r="J1536" s="49" t="str">
        <f>IF(A1536&gt;0,SUM('Paso 2 Ingreso de datos'!T1536:U1536),"SD")</f>
        <v>SD</v>
      </c>
      <c r="K1536" s="49" t="str">
        <f t="shared" si="129"/>
        <v>SD</v>
      </c>
    </row>
    <row r="1537" spans="1:11" x14ac:dyDescent="0.25">
      <c r="A1537" s="48">
        <f>'Paso 2 Ingreso de datos'!A1537</f>
        <v>0</v>
      </c>
      <c r="B1537" s="49" t="str">
        <f>IF(A1537&gt;0,SUM('Paso 2 Ingreso de datos'!B1537:F1537),"SD")</f>
        <v>SD</v>
      </c>
      <c r="C1537" s="49" t="str">
        <f t="shared" si="125"/>
        <v>SD</v>
      </c>
      <c r="D1537" s="49" t="str">
        <f>IF(A1537&gt;0,SUM('Paso 2 Ingreso de datos'!G1537:K1537),"SD")</f>
        <v>SD</v>
      </c>
      <c r="E1537" s="49" t="str">
        <f t="shared" si="126"/>
        <v>SD</v>
      </c>
      <c r="F1537" s="49" t="str">
        <f>IF(A1537&gt;0,SUM('Paso 2 Ingreso de datos'!L1537:P1537),"SD")</f>
        <v>SD</v>
      </c>
      <c r="G1537" s="49" t="str">
        <f t="shared" si="127"/>
        <v>SD</v>
      </c>
      <c r="H1537" s="49" t="str">
        <f>IF(A1537&gt;0,SUM('Paso 2 Ingreso de datos'!Q1537:S1537),"SD")</f>
        <v>SD</v>
      </c>
      <c r="I1537" s="49" t="str">
        <f t="shared" si="128"/>
        <v>SD</v>
      </c>
      <c r="J1537" s="49" t="str">
        <f>IF(A1537&gt;0,SUM('Paso 2 Ingreso de datos'!T1537:U1537),"SD")</f>
        <v>SD</v>
      </c>
      <c r="K1537" s="49" t="str">
        <f t="shared" si="129"/>
        <v>SD</v>
      </c>
    </row>
    <row r="1538" spans="1:11" x14ac:dyDescent="0.25">
      <c r="A1538" s="48">
        <f>'Paso 2 Ingreso de datos'!A1538</f>
        <v>0</v>
      </c>
      <c r="B1538" s="49" t="str">
        <f>IF(A1538&gt;0,SUM('Paso 2 Ingreso de datos'!B1538:F1538),"SD")</f>
        <v>SD</v>
      </c>
      <c r="C1538" s="49" t="str">
        <f t="shared" si="125"/>
        <v>SD</v>
      </c>
      <c r="D1538" s="49" t="str">
        <f>IF(A1538&gt;0,SUM('Paso 2 Ingreso de datos'!G1538:K1538),"SD")</f>
        <v>SD</v>
      </c>
      <c r="E1538" s="49" t="str">
        <f t="shared" si="126"/>
        <v>SD</v>
      </c>
      <c r="F1538" s="49" t="str">
        <f>IF(A1538&gt;0,SUM('Paso 2 Ingreso de datos'!L1538:P1538),"SD")</f>
        <v>SD</v>
      </c>
      <c r="G1538" s="49" t="str">
        <f t="shared" si="127"/>
        <v>SD</v>
      </c>
      <c r="H1538" s="49" t="str">
        <f>IF(A1538&gt;0,SUM('Paso 2 Ingreso de datos'!Q1538:S1538),"SD")</f>
        <v>SD</v>
      </c>
      <c r="I1538" s="49" t="str">
        <f t="shared" si="128"/>
        <v>SD</v>
      </c>
      <c r="J1538" s="49" t="str">
        <f>IF(A1538&gt;0,SUM('Paso 2 Ingreso de datos'!T1538:U1538),"SD")</f>
        <v>SD</v>
      </c>
      <c r="K1538" s="49" t="str">
        <f t="shared" si="129"/>
        <v>SD</v>
      </c>
    </row>
    <row r="1539" spans="1:11" x14ac:dyDescent="0.25">
      <c r="A1539" s="48">
        <f>'Paso 2 Ingreso de datos'!A1539</f>
        <v>0</v>
      </c>
      <c r="B1539" s="49" t="str">
        <f>IF(A1539&gt;0,SUM('Paso 2 Ingreso de datos'!B1539:F1539),"SD")</f>
        <v>SD</v>
      </c>
      <c r="C1539" s="49" t="str">
        <f t="shared" si="125"/>
        <v>SD</v>
      </c>
      <c r="D1539" s="49" t="str">
        <f>IF(A1539&gt;0,SUM('Paso 2 Ingreso de datos'!G1539:K1539),"SD")</f>
        <v>SD</v>
      </c>
      <c r="E1539" s="49" t="str">
        <f t="shared" si="126"/>
        <v>SD</v>
      </c>
      <c r="F1539" s="49" t="str">
        <f>IF(A1539&gt;0,SUM('Paso 2 Ingreso de datos'!L1539:P1539),"SD")</f>
        <v>SD</v>
      </c>
      <c r="G1539" s="49" t="str">
        <f t="shared" si="127"/>
        <v>SD</v>
      </c>
      <c r="H1539" s="49" t="str">
        <f>IF(A1539&gt;0,SUM('Paso 2 Ingreso de datos'!Q1539:S1539),"SD")</f>
        <v>SD</v>
      </c>
      <c r="I1539" s="49" t="str">
        <f t="shared" si="128"/>
        <v>SD</v>
      </c>
      <c r="J1539" s="49" t="str">
        <f>IF(A1539&gt;0,SUM('Paso 2 Ingreso de datos'!T1539:U1539),"SD")</f>
        <v>SD</v>
      </c>
      <c r="K1539" s="49" t="str">
        <f t="shared" si="129"/>
        <v>SD</v>
      </c>
    </row>
    <row r="1540" spans="1:11" x14ac:dyDescent="0.25">
      <c r="A1540" s="48">
        <f>'Paso 2 Ingreso de datos'!A1540</f>
        <v>0</v>
      </c>
      <c r="B1540" s="49" t="str">
        <f>IF(A1540&gt;0,SUM('Paso 2 Ingreso de datos'!B1540:F1540),"SD")</f>
        <v>SD</v>
      </c>
      <c r="C1540" s="49" t="str">
        <f t="shared" si="125"/>
        <v>SD</v>
      </c>
      <c r="D1540" s="49" t="str">
        <f>IF(A1540&gt;0,SUM('Paso 2 Ingreso de datos'!G1540:K1540),"SD")</f>
        <v>SD</v>
      </c>
      <c r="E1540" s="49" t="str">
        <f t="shared" si="126"/>
        <v>SD</v>
      </c>
      <c r="F1540" s="49" t="str">
        <f>IF(A1540&gt;0,SUM('Paso 2 Ingreso de datos'!L1540:P1540),"SD")</f>
        <v>SD</v>
      </c>
      <c r="G1540" s="49" t="str">
        <f t="shared" si="127"/>
        <v>SD</v>
      </c>
      <c r="H1540" s="49" t="str">
        <f>IF(A1540&gt;0,SUM('Paso 2 Ingreso de datos'!Q1540:S1540),"SD")</f>
        <v>SD</v>
      </c>
      <c r="I1540" s="49" t="str">
        <f t="shared" si="128"/>
        <v>SD</v>
      </c>
      <c r="J1540" s="49" t="str">
        <f>IF(A1540&gt;0,SUM('Paso 2 Ingreso de datos'!T1540:U1540),"SD")</f>
        <v>SD</v>
      </c>
      <c r="K1540" s="49" t="str">
        <f t="shared" si="129"/>
        <v>SD</v>
      </c>
    </row>
    <row r="1541" spans="1:11" x14ac:dyDescent="0.25">
      <c r="A1541" s="48">
        <f>'Paso 2 Ingreso de datos'!A1541</f>
        <v>0</v>
      </c>
      <c r="B1541" s="49" t="str">
        <f>IF(A1541&gt;0,SUM('Paso 2 Ingreso de datos'!B1541:F1541),"SD")</f>
        <v>SD</v>
      </c>
      <c r="C1541" s="49" t="str">
        <f t="shared" si="125"/>
        <v>SD</v>
      </c>
      <c r="D1541" s="49" t="str">
        <f>IF(A1541&gt;0,SUM('Paso 2 Ingreso de datos'!G1541:K1541),"SD")</f>
        <v>SD</v>
      </c>
      <c r="E1541" s="49" t="str">
        <f t="shared" si="126"/>
        <v>SD</v>
      </c>
      <c r="F1541" s="49" t="str">
        <f>IF(A1541&gt;0,SUM('Paso 2 Ingreso de datos'!L1541:P1541),"SD")</f>
        <v>SD</v>
      </c>
      <c r="G1541" s="49" t="str">
        <f t="shared" si="127"/>
        <v>SD</v>
      </c>
      <c r="H1541" s="49" t="str">
        <f>IF(A1541&gt;0,SUM('Paso 2 Ingreso de datos'!Q1541:S1541),"SD")</f>
        <v>SD</v>
      </c>
      <c r="I1541" s="49" t="str">
        <f t="shared" si="128"/>
        <v>SD</v>
      </c>
      <c r="J1541" s="49" t="str">
        <f>IF(A1541&gt;0,SUM('Paso 2 Ingreso de datos'!T1541:U1541),"SD")</f>
        <v>SD</v>
      </c>
      <c r="K1541" s="49" t="str">
        <f t="shared" si="129"/>
        <v>SD</v>
      </c>
    </row>
    <row r="1542" spans="1:11" x14ac:dyDescent="0.25">
      <c r="A1542" s="48">
        <f>'Paso 2 Ingreso de datos'!A1542</f>
        <v>0</v>
      </c>
      <c r="B1542" s="49" t="str">
        <f>IF(A1542&gt;0,SUM('Paso 2 Ingreso de datos'!B1542:F1542),"SD")</f>
        <v>SD</v>
      </c>
      <c r="C1542" s="49" t="str">
        <f t="shared" si="125"/>
        <v>SD</v>
      </c>
      <c r="D1542" s="49" t="str">
        <f>IF(A1542&gt;0,SUM('Paso 2 Ingreso de datos'!G1542:K1542),"SD")</f>
        <v>SD</v>
      </c>
      <c r="E1542" s="49" t="str">
        <f t="shared" si="126"/>
        <v>SD</v>
      </c>
      <c r="F1542" s="49" t="str">
        <f>IF(A1542&gt;0,SUM('Paso 2 Ingreso de datos'!L1542:P1542),"SD")</f>
        <v>SD</v>
      </c>
      <c r="G1542" s="49" t="str">
        <f t="shared" si="127"/>
        <v>SD</v>
      </c>
      <c r="H1542" s="49" t="str">
        <f>IF(A1542&gt;0,SUM('Paso 2 Ingreso de datos'!Q1542:S1542),"SD")</f>
        <v>SD</v>
      </c>
      <c r="I1542" s="49" t="str">
        <f t="shared" si="128"/>
        <v>SD</v>
      </c>
      <c r="J1542" s="49" t="str">
        <f>IF(A1542&gt;0,SUM('Paso 2 Ingreso de datos'!T1542:U1542),"SD")</f>
        <v>SD</v>
      </c>
      <c r="K1542" s="49" t="str">
        <f t="shared" si="129"/>
        <v>SD</v>
      </c>
    </row>
    <row r="1543" spans="1:11" x14ac:dyDescent="0.25">
      <c r="A1543" s="48">
        <f>'Paso 2 Ingreso de datos'!A1543</f>
        <v>0</v>
      </c>
      <c r="B1543" s="49" t="str">
        <f>IF(A1543&gt;0,SUM('Paso 2 Ingreso de datos'!B1543:F1543),"SD")</f>
        <v>SD</v>
      </c>
      <c r="C1543" s="49" t="str">
        <f t="shared" si="125"/>
        <v>SD</v>
      </c>
      <c r="D1543" s="49" t="str">
        <f>IF(A1543&gt;0,SUM('Paso 2 Ingreso de datos'!G1543:K1543),"SD")</f>
        <v>SD</v>
      </c>
      <c r="E1543" s="49" t="str">
        <f t="shared" si="126"/>
        <v>SD</v>
      </c>
      <c r="F1543" s="49" t="str">
        <f>IF(A1543&gt;0,SUM('Paso 2 Ingreso de datos'!L1543:P1543),"SD")</f>
        <v>SD</v>
      </c>
      <c r="G1543" s="49" t="str">
        <f t="shared" si="127"/>
        <v>SD</v>
      </c>
      <c r="H1543" s="49" t="str">
        <f>IF(A1543&gt;0,SUM('Paso 2 Ingreso de datos'!Q1543:S1543),"SD")</f>
        <v>SD</v>
      </c>
      <c r="I1543" s="49" t="str">
        <f t="shared" si="128"/>
        <v>SD</v>
      </c>
      <c r="J1543" s="49" t="str">
        <f>IF(A1543&gt;0,SUM('Paso 2 Ingreso de datos'!T1543:U1543),"SD")</f>
        <v>SD</v>
      </c>
      <c r="K1543" s="49" t="str">
        <f t="shared" si="129"/>
        <v>SD</v>
      </c>
    </row>
    <row r="1544" spans="1:11" x14ac:dyDescent="0.25">
      <c r="A1544" s="48">
        <f>'Paso 2 Ingreso de datos'!A1544</f>
        <v>0</v>
      </c>
      <c r="B1544" s="49" t="str">
        <f>IF(A1544&gt;0,SUM('Paso 2 Ingreso de datos'!B1544:F1544),"SD")</f>
        <v>SD</v>
      </c>
      <c r="C1544" s="49" t="str">
        <f t="shared" si="125"/>
        <v>SD</v>
      </c>
      <c r="D1544" s="49" t="str">
        <f>IF(A1544&gt;0,SUM('Paso 2 Ingreso de datos'!G1544:K1544),"SD")</f>
        <v>SD</v>
      </c>
      <c r="E1544" s="49" t="str">
        <f t="shared" si="126"/>
        <v>SD</v>
      </c>
      <c r="F1544" s="49" t="str">
        <f>IF(A1544&gt;0,SUM('Paso 2 Ingreso de datos'!L1544:P1544),"SD")</f>
        <v>SD</v>
      </c>
      <c r="G1544" s="49" t="str">
        <f t="shared" si="127"/>
        <v>SD</v>
      </c>
      <c r="H1544" s="49" t="str">
        <f>IF(A1544&gt;0,SUM('Paso 2 Ingreso de datos'!Q1544:S1544),"SD")</f>
        <v>SD</v>
      </c>
      <c r="I1544" s="49" t="str">
        <f t="shared" si="128"/>
        <v>SD</v>
      </c>
      <c r="J1544" s="49" t="str">
        <f>IF(A1544&gt;0,SUM('Paso 2 Ingreso de datos'!T1544:U1544),"SD")</f>
        <v>SD</v>
      </c>
      <c r="K1544" s="49" t="str">
        <f t="shared" si="129"/>
        <v>SD</v>
      </c>
    </row>
    <row r="1545" spans="1:11" x14ac:dyDescent="0.25">
      <c r="A1545" s="48">
        <f>'Paso 2 Ingreso de datos'!A1545</f>
        <v>0</v>
      </c>
      <c r="B1545" s="49" t="str">
        <f>IF(A1545&gt;0,SUM('Paso 2 Ingreso de datos'!B1545:F1545),"SD")</f>
        <v>SD</v>
      </c>
      <c r="C1545" s="49" t="str">
        <f t="shared" si="125"/>
        <v>SD</v>
      </c>
      <c r="D1545" s="49" t="str">
        <f>IF(A1545&gt;0,SUM('Paso 2 Ingreso de datos'!G1545:K1545),"SD")</f>
        <v>SD</v>
      </c>
      <c r="E1545" s="49" t="str">
        <f t="shared" si="126"/>
        <v>SD</v>
      </c>
      <c r="F1545" s="49" t="str">
        <f>IF(A1545&gt;0,SUM('Paso 2 Ingreso de datos'!L1545:P1545),"SD")</f>
        <v>SD</v>
      </c>
      <c r="G1545" s="49" t="str">
        <f t="shared" si="127"/>
        <v>SD</v>
      </c>
      <c r="H1545" s="49" t="str">
        <f>IF(A1545&gt;0,SUM('Paso 2 Ingreso de datos'!Q1545:S1545),"SD")</f>
        <v>SD</v>
      </c>
      <c r="I1545" s="49" t="str">
        <f t="shared" si="128"/>
        <v>SD</v>
      </c>
      <c r="J1545" s="49" t="str">
        <f>IF(A1545&gt;0,SUM('Paso 2 Ingreso de datos'!T1545:U1545),"SD")</f>
        <v>SD</v>
      </c>
      <c r="K1545" s="49" t="str">
        <f t="shared" si="129"/>
        <v>SD</v>
      </c>
    </row>
    <row r="1546" spans="1:11" x14ac:dyDescent="0.25">
      <c r="A1546" s="48">
        <f>'Paso 2 Ingreso de datos'!A1546</f>
        <v>0</v>
      </c>
      <c r="B1546" s="49" t="str">
        <f>IF(A1546&gt;0,SUM('Paso 2 Ingreso de datos'!B1546:F1546),"SD")</f>
        <v>SD</v>
      </c>
      <c r="C1546" s="49" t="str">
        <f t="shared" si="125"/>
        <v>SD</v>
      </c>
      <c r="D1546" s="49" t="str">
        <f>IF(A1546&gt;0,SUM('Paso 2 Ingreso de datos'!G1546:K1546),"SD")</f>
        <v>SD</v>
      </c>
      <c r="E1546" s="49" t="str">
        <f t="shared" si="126"/>
        <v>SD</v>
      </c>
      <c r="F1546" s="49" t="str">
        <f>IF(A1546&gt;0,SUM('Paso 2 Ingreso de datos'!L1546:P1546),"SD")</f>
        <v>SD</v>
      </c>
      <c r="G1546" s="49" t="str">
        <f t="shared" si="127"/>
        <v>SD</v>
      </c>
      <c r="H1546" s="49" t="str">
        <f>IF(A1546&gt;0,SUM('Paso 2 Ingreso de datos'!Q1546:S1546),"SD")</f>
        <v>SD</v>
      </c>
      <c r="I1546" s="49" t="str">
        <f t="shared" si="128"/>
        <v>SD</v>
      </c>
      <c r="J1546" s="49" t="str">
        <f>IF(A1546&gt;0,SUM('Paso 2 Ingreso de datos'!T1546:U1546),"SD")</f>
        <v>SD</v>
      </c>
      <c r="K1546" s="49" t="str">
        <f t="shared" si="129"/>
        <v>SD</v>
      </c>
    </row>
    <row r="1547" spans="1:11" x14ac:dyDescent="0.25">
      <c r="A1547" s="48">
        <f>'Paso 2 Ingreso de datos'!A1547</f>
        <v>0</v>
      </c>
      <c r="B1547" s="49" t="str">
        <f>IF(A1547&gt;0,SUM('Paso 2 Ingreso de datos'!B1547:F1547),"SD")</f>
        <v>SD</v>
      </c>
      <c r="C1547" s="49" t="str">
        <f t="shared" si="125"/>
        <v>SD</v>
      </c>
      <c r="D1547" s="49" t="str">
        <f>IF(A1547&gt;0,SUM('Paso 2 Ingreso de datos'!G1547:K1547),"SD")</f>
        <v>SD</v>
      </c>
      <c r="E1547" s="49" t="str">
        <f t="shared" si="126"/>
        <v>SD</v>
      </c>
      <c r="F1547" s="49" t="str">
        <f>IF(A1547&gt;0,SUM('Paso 2 Ingreso de datos'!L1547:P1547),"SD")</f>
        <v>SD</v>
      </c>
      <c r="G1547" s="49" t="str">
        <f t="shared" si="127"/>
        <v>SD</v>
      </c>
      <c r="H1547" s="49" t="str">
        <f>IF(A1547&gt;0,SUM('Paso 2 Ingreso de datos'!Q1547:S1547),"SD")</f>
        <v>SD</v>
      </c>
      <c r="I1547" s="49" t="str">
        <f t="shared" si="128"/>
        <v>SD</v>
      </c>
      <c r="J1547" s="49" t="str">
        <f>IF(A1547&gt;0,SUM('Paso 2 Ingreso de datos'!T1547:U1547),"SD")</f>
        <v>SD</v>
      </c>
      <c r="K1547" s="49" t="str">
        <f t="shared" si="129"/>
        <v>SD</v>
      </c>
    </row>
    <row r="1548" spans="1:11" x14ac:dyDescent="0.25">
      <c r="A1548" s="48">
        <f>'Paso 2 Ingreso de datos'!A1548</f>
        <v>0</v>
      </c>
      <c r="B1548" s="49" t="str">
        <f>IF(A1548&gt;0,SUM('Paso 2 Ingreso de datos'!B1548:F1548),"SD")</f>
        <v>SD</v>
      </c>
      <c r="C1548" s="49" t="str">
        <f t="shared" si="125"/>
        <v>SD</v>
      </c>
      <c r="D1548" s="49" t="str">
        <f>IF(A1548&gt;0,SUM('Paso 2 Ingreso de datos'!G1548:K1548),"SD")</f>
        <v>SD</v>
      </c>
      <c r="E1548" s="49" t="str">
        <f t="shared" si="126"/>
        <v>SD</v>
      </c>
      <c r="F1548" s="49" t="str">
        <f>IF(A1548&gt;0,SUM('Paso 2 Ingreso de datos'!L1548:P1548),"SD")</f>
        <v>SD</v>
      </c>
      <c r="G1548" s="49" t="str">
        <f t="shared" si="127"/>
        <v>SD</v>
      </c>
      <c r="H1548" s="49" t="str">
        <f>IF(A1548&gt;0,SUM('Paso 2 Ingreso de datos'!Q1548:S1548),"SD")</f>
        <v>SD</v>
      </c>
      <c r="I1548" s="49" t="str">
        <f t="shared" si="128"/>
        <v>SD</v>
      </c>
      <c r="J1548" s="49" t="str">
        <f>IF(A1548&gt;0,SUM('Paso 2 Ingreso de datos'!T1548:U1548),"SD")</f>
        <v>SD</v>
      </c>
      <c r="K1548" s="49" t="str">
        <f t="shared" si="129"/>
        <v>SD</v>
      </c>
    </row>
    <row r="1549" spans="1:11" x14ac:dyDescent="0.25">
      <c r="A1549" s="48">
        <f>'Paso 2 Ingreso de datos'!A1549</f>
        <v>0</v>
      </c>
      <c r="B1549" s="49" t="str">
        <f>IF(A1549&gt;0,SUM('Paso 2 Ingreso de datos'!B1549:F1549),"SD")</f>
        <v>SD</v>
      </c>
      <c r="C1549" s="49" t="str">
        <f t="shared" si="125"/>
        <v>SD</v>
      </c>
      <c r="D1549" s="49" t="str">
        <f>IF(A1549&gt;0,SUM('Paso 2 Ingreso de datos'!G1549:K1549),"SD")</f>
        <v>SD</v>
      </c>
      <c r="E1549" s="49" t="str">
        <f t="shared" si="126"/>
        <v>SD</v>
      </c>
      <c r="F1549" s="49" t="str">
        <f>IF(A1549&gt;0,SUM('Paso 2 Ingreso de datos'!L1549:P1549),"SD")</f>
        <v>SD</v>
      </c>
      <c r="G1549" s="49" t="str">
        <f t="shared" si="127"/>
        <v>SD</v>
      </c>
      <c r="H1549" s="49" t="str">
        <f>IF(A1549&gt;0,SUM('Paso 2 Ingreso de datos'!Q1549:S1549),"SD")</f>
        <v>SD</v>
      </c>
      <c r="I1549" s="49" t="str">
        <f t="shared" si="128"/>
        <v>SD</v>
      </c>
      <c r="J1549" s="49" t="str">
        <f>IF(A1549&gt;0,SUM('Paso 2 Ingreso de datos'!T1549:U1549),"SD")</f>
        <v>SD</v>
      </c>
      <c r="K1549" s="49" t="str">
        <f t="shared" si="129"/>
        <v>SD</v>
      </c>
    </row>
    <row r="1550" spans="1:11" x14ac:dyDescent="0.25">
      <c r="A1550" s="48">
        <f>'Paso 2 Ingreso de datos'!A1550</f>
        <v>0</v>
      </c>
      <c r="B1550" s="49" t="str">
        <f>IF(A1550&gt;0,SUM('Paso 2 Ingreso de datos'!B1550:F1550),"SD")</f>
        <v>SD</v>
      </c>
      <c r="C1550" s="49" t="str">
        <f t="shared" si="125"/>
        <v>SD</v>
      </c>
      <c r="D1550" s="49" t="str">
        <f>IF(A1550&gt;0,SUM('Paso 2 Ingreso de datos'!G1550:K1550),"SD")</f>
        <v>SD</v>
      </c>
      <c r="E1550" s="49" t="str">
        <f t="shared" si="126"/>
        <v>SD</v>
      </c>
      <c r="F1550" s="49" t="str">
        <f>IF(A1550&gt;0,SUM('Paso 2 Ingreso de datos'!L1550:P1550),"SD")</f>
        <v>SD</v>
      </c>
      <c r="G1550" s="49" t="str">
        <f t="shared" si="127"/>
        <v>SD</v>
      </c>
      <c r="H1550" s="49" t="str">
        <f>IF(A1550&gt;0,SUM('Paso 2 Ingreso de datos'!Q1550:S1550),"SD")</f>
        <v>SD</v>
      </c>
      <c r="I1550" s="49" t="str">
        <f t="shared" si="128"/>
        <v>SD</v>
      </c>
      <c r="J1550" s="49" t="str">
        <f>IF(A1550&gt;0,SUM('Paso 2 Ingreso de datos'!T1550:U1550),"SD")</f>
        <v>SD</v>
      </c>
      <c r="K1550" s="49" t="str">
        <f t="shared" si="129"/>
        <v>SD</v>
      </c>
    </row>
    <row r="1551" spans="1:11" x14ac:dyDescent="0.25">
      <c r="A1551" s="48">
        <f>'Paso 2 Ingreso de datos'!A1551</f>
        <v>0</v>
      </c>
      <c r="B1551" s="49" t="str">
        <f>IF(A1551&gt;0,SUM('Paso 2 Ingreso de datos'!B1551:F1551),"SD")</f>
        <v>SD</v>
      </c>
      <c r="C1551" s="49" t="str">
        <f t="shared" si="125"/>
        <v>SD</v>
      </c>
      <c r="D1551" s="49" t="str">
        <f>IF(A1551&gt;0,SUM('Paso 2 Ingreso de datos'!G1551:K1551),"SD")</f>
        <v>SD</v>
      </c>
      <c r="E1551" s="49" t="str">
        <f t="shared" si="126"/>
        <v>SD</v>
      </c>
      <c r="F1551" s="49" t="str">
        <f>IF(A1551&gt;0,SUM('Paso 2 Ingreso de datos'!L1551:P1551),"SD")</f>
        <v>SD</v>
      </c>
      <c r="G1551" s="49" t="str">
        <f t="shared" si="127"/>
        <v>SD</v>
      </c>
      <c r="H1551" s="49" t="str">
        <f>IF(A1551&gt;0,SUM('Paso 2 Ingreso de datos'!Q1551:S1551),"SD")</f>
        <v>SD</v>
      </c>
      <c r="I1551" s="49" t="str">
        <f t="shared" si="128"/>
        <v>SD</v>
      </c>
      <c r="J1551" s="49" t="str">
        <f>IF(A1551&gt;0,SUM('Paso 2 Ingreso de datos'!T1551:U1551),"SD")</f>
        <v>SD</v>
      </c>
      <c r="K1551" s="49" t="str">
        <f t="shared" si="129"/>
        <v>SD</v>
      </c>
    </row>
    <row r="1552" spans="1:11" x14ac:dyDescent="0.25">
      <c r="A1552" s="48">
        <f>'Paso 2 Ingreso de datos'!A1552</f>
        <v>0</v>
      </c>
      <c r="B1552" s="49" t="str">
        <f>IF(A1552&gt;0,SUM('Paso 2 Ingreso de datos'!B1552:F1552),"SD")</f>
        <v>SD</v>
      </c>
      <c r="C1552" s="49" t="str">
        <f t="shared" si="125"/>
        <v>SD</v>
      </c>
      <c r="D1552" s="49" t="str">
        <f>IF(A1552&gt;0,SUM('Paso 2 Ingreso de datos'!G1552:K1552),"SD")</f>
        <v>SD</v>
      </c>
      <c r="E1552" s="49" t="str">
        <f t="shared" si="126"/>
        <v>SD</v>
      </c>
      <c r="F1552" s="49" t="str">
        <f>IF(A1552&gt;0,SUM('Paso 2 Ingreso de datos'!L1552:P1552),"SD")</f>
        <v>SD</v>
      </c>
      <c r="G1552" s="49" t="str">
        <f t="shared" si="127"/>
        <v>SD</v>
      </c>
      <c r="H1552" s="49" t="str">
        <f>IF(A1552&gt;0,SUM('Paso 2 Ingreso de datos'!Q1552:S1552),"SD")</f>
        <v>SD</v>
      </c>
      <c r="I1552" s="49" t="str">
        <f t="shared" si="128"/>
        <v>SD</v>
      </c>
      <c r="J1552" s="49" t="str">
        <f>IF(A1552&gt;0,SUM('Paso 2 Ingreso de datos'!T1552:U1552),"SD")</f>
        <v>SD</v>
      </c>
      <c r="K1552" s="49" t="str">
        <f t="shared" si="129"/>
        <v>SD</v>
      </c>
    </row>
    <row r="1553" spans="1:11" x14ac:dyDescent="0.25">
      <c r="A1553" s="48">
        <f>'Paso 2 Ingreso de datos'!A1553</f>
        <v>0</v>
      </c>
      <c r="B1553" s="49" t="str">
        <f>IF(A1553&gt;0,SUM('Paso 2 Ingreso de datos'!B1553:F1553),"SD")</f>
        <v>SD</v>
      </c>
      <c r="C1553" s="49" t="str">
        <f t="shared" si="125"/>
        <v>SD</v>
      </c>
      <c r="D1553" s="49" t="str">
        <f>IF(A1553&gt;0,SUM('Paso 2 Ingreso de datos'!G1553:K1553),"SD")</f>
        <v>SD</v>
      </c>
      <c r="E1553" s="49" t="str">
        <f t="shared" si="126"/>
        <v>SD</v>
      </c>
      <c r="F1553" s="49" t="str">
        <f>IF(A1553&gt;0,SUM('Paso 2 Ingreso de datos'!L1553:P1553),"SD")</f>
        <v>SD</v>
      </c>
      <c r="G1553" s="49" t="str">
        <f t="shared" si="127"/>
        <v>SD</v>
      </c>
      <c r="H1553" s="49" t="str">
        <f>IF(A1553&gt;0,SUM('Paso 2 Ingreso de datos'!Q1553:S1553),"SD")</f>
        <v>SD</v>
      </c>
      <c r="I1553" s="49" t="str">
        <f t="shared" si="128"/>
        <v>SD</v>
      </c>
      <c r="J1553" s="49" t="str">
        <f>IF(A1553&gt;0,SUM('Paso 2 Ingreso de datos'!T1553:U1553),"SD")</f>
        <v>SD</v>
      </c>
      <c r="K1553" s="49" t="str">
        <f t="shared" si="129"/>
        <v>SD</v>
      </c>
    </row>
    <row r="1554" spans="1:11" x14ac:dyDescent="0.25">
      <c r="A1554" s="48">
        <f>'Paso 2 Ingreso de datos'!A1554</f>
        <v>0</v>
      </c>
      <c r="B1554" s="49" t="str">
        <f>IF(A1554&gt;0,SUM('Paso 2 Ingreso de datos'!B1554:F1554),"SD")</f>
        <v>SD</v>
      </c>
      <c r="C1554" s="49" t="str">
        <f t="shared" si="125"/>
        <v>SD</v>
      </c>
      <c r="D1554" s="49" t="str">
        <f>IF(A1554&gt;0,SUM('Paso 2 Ingreso de datos'!G1554:K1554),"SD")</f>
        <v>SD</v>
      </c>
      <c r="E1554" s="49" t="str">
        <f t="shared" si="126"/>
        <v>SD</v>
      </c>
      <c r="F1554" s="49" t="str">
        <f>IF(A1554&gt;0,SUM('Paso 2 Ingreso de datos'!L1554:P1554),"SD")</f>
        <v>SD</v>
      </c>
      <c r="G1554" s="49" t="str">
        <f t="shared" si="127"/>
        <v>SD</v>
      </c>
      <c r="H1554" s="49" t="str">
        <f>IF(A1554&gt;0,SUM('Paso 2 Ingreso de datos'!Q1554:S1554),"SD")</f>
        <v>SD</v>
      </c>
      <c r="I1554" s="49" t="str">
        <f t="shared" si="128"/>
        <v>SD</v>
      </c>
      <c r="J1554" s="49" t="str">
        <f>IF(A1554&gt;0,SUM('Paso 2 Ingreso de datos'!T1554:U1554),"SD")</f>
        <v>SD</v>
      </c>
      <c r="K1554" s="49" t="str">
        <f t="shared" si="129"/>
        <v>SD</v>
      </c>
    </row>
    <row r="1555" spans="1:11" x14ac:dyDescent="0.25">
      <c r="A1555" s="48">
        <f>'Paso 2 Ingreso de datos'!A1555</f>
        <v>0</v>
      </c>
      <c r="B1555" s="49" t="str">
        <f>IF(A1555&gt;0,SUM('Paso 2 Ingreso de datos'!B1555:F1555),"SD")</f>
        <v>SD</v>
      </c>
      <c r="C1555" s="49" t="str">
        <f t="shared" si="125"/>
        <v>SD</v>
      </c>
      <c r="D1555" s="49" t="str">
        <f>IF(A1555&gt;0,SUM('Paso 2 Ingreso de datos'!G1555:K1555),"SD")</f>
        <v>SD</v>
      </c>
      <c r="E1555" s="49" t="str">
        <f t="shared" si="126"/>
        <v>SD</v>
      </c>
      <c r="F1555" s="49" t="str">
        <f>IF(A1555&gt;0,SUM('Paso 2 Ingreso de datos'!L1555:P1555),"SD")</f>
        <v>SD</v>
      </c>
      <c r="G1555" s="49" t="str">
        <f t="shared" si="127"/>
        <v>SD</v>
      </c>
      <c r="H1555" s="49" t="str">
        <f>IF(A1555&gt;0,SUM('Paso 2 Ingreso de datos'!Q1555:S1555),"SD")</f>
        <v>SD</v>
      </c>
      <c r="I1555" s="49" t="str">
        <f t="shared" si="128"/>
        <v>SD</v>
      </c>
      <c r="J1555" s="49" t="str">
        <f>IF(A1555&gt;0,SUM('Paso 2 Ingreso de datos'!T1555:U1555),"SD")</f>
        <v>SD</v>
      </c>
      <c r="K1555" s="49" t="str">
        <f t="shared" si="129"/>
        <v>SD</v>
      </c>
    </row>
    <row r="1556" spans="1:11" x14ac:dyDescent="0.25">
      <c r="A1556" s="48">
        <f>'Paso 2 Ingreso de datos'!A1556</f>
        <v>0</v>
      </c>
      <c r="B1556" s="49" t="str">
        <f>IF(A1556&gt;0,SUM('Paso 2 Ingreso de datos'!B1556:F1556),"SD")</f>
        <v>SD</v>
      </c>
      <c r="C1556" s="49" t="str">
        <f t="shared" si="125"/>
        <v>SD</v>
      </c>
      <c r="D1556" s="49" t="str">
        <f>IF(A1556&gt;0,SUM('Paso 2 Ingreso de datos'!G1556:K1556),"SD")</f>
        <v>SD</v>
      </c>
      <c r="E1556" s="49" t="str">
        <f t="shared" si="126"/>
        <v>SD</v>
      </c>
      <c r="F1556" s="49" t="str">
        <f>IF(A1556&gt;0,SUM('Paso 2 Ingreso de datos'!L1556:P1556),"SD")</f>
        <v>SD</v>
      </c>
      <c r="G1556" s="49" t="str">
        <f t="shared" si="127"/>
        <v>SD</v>
      </c>
      <c r="H1556" s="49" t="str">
        <f>IF(A1556&gt;0,SUM('Paso 2 Ingreso de datos'!Q1556:S1556),"SD")</f>
        <v>SD</v>
      </c>
      <c r="I1556" s="49" t="str">
        <f t="shared" si="128"/>
        <v>SD</v>
      </c>
      <c r="J1556" s="49" t="str">
        <f>IF(A1556&gt;0,SUM('Paso 2 Ingreso de datos'!T1556:U1556),"SD")</f>
        <v>SD</v>
      </c>
      <c r="K1556" s="49" t="str">
        <f t="shared" si="129"/>
        <v>SD</v>
      </c>
    </row>
    <row r="1557" spans="1:11" x14ac:dyDescent="0.25">
      <c r="A1557" s="48">
        <f>'Paso 2 Ingreso de datos'!A1557</f>
        <v>0</v>
      </c>
      <c r="B1557" s="49" t="str">
        <f>IF(A1557&gt;0,SUM('Paso 2 Ingreso de datos'!B1557:F1557),"SD")</f>
        <v>SD</v>
      </c>
      <c r="C1557" s="49" t="str">
        <f t="shared" si="125"/>
        <v>SD</v>
      </c>
      <c r="D1557" s="49" t="str">
        <f>IF(A1557&gt;0,SUM('Paso 2 Ingreso de datos'!G1557:K1557),"SD")</f>
        <v>SD</v>
      </c>
      <c r="E1557" s="49" t="str">
        <f t="shared" si="126"/>
        <v>SD</v>
      </c>
      <c r="F1557" s="49" t="str">
        <f>IF(A1557&gt;0,SUM('Paso 2 Ingreso de datos'!L1557:P1557),"SD")</f>
        <v>SD</v>
      </c>
      <c r="G1557" s="49" t="str">
        <f t="shared" si="127"/>
        <v>SD</v>
      </c>
      <c r="H1557" s="49" t="str">
        <f>IF(A1557&gt;0,SUM('Paso 2 Ingreso de datos'!Q1557:S1557),"SD")</f>
        <v>SD</v>
      </c>
      <c r="I1557" s="49" t="str">
        <f t="shared" si="128"/>
        <v>SD</v>
      </c>
      <c r="J1557" s="49" t="str">
        <f>IF(A1557&gt;0,SUM('Paso 2 Ingreso de datos'!T1557:U1557),"SD")</f>
        <v>SD</v>
      </c>
      <c r="K1557" s="49" t="str">
        <f t="shared" si="129"/>
        <v>SD</v>
      </c>
    </row>
    <row r="1558" spans="1:11" x14ac:dyDescent="0.25">
      <c r="A1558" s="48">
        <f>'Paso 2 Ingreso de datos'!A1558</f>
        <v>0</v>
      </c>
      <c r="B1558" s="49" t="str">
        <f>IF(A1558&gt;0,SUM('Paso 2 Ingreso de datos'!B1558:F1558),"SD")</f>
        <v>SD</v>
      </c>
      <c r="C1558" s="49" t="str">
        <f t="shared" si="125"/>
        <v>SD</v>
      </c>
      <c r="D1558" s="49" t="str">
        <f>IF(A1558&gt;0,SUM('Paso 2 Ingreso de datos'!G1558:K1558),"SD")</f>
        <v>SD</v>
      </c>
      <c r="E1558" s="49" t="str">
        <f t="shared" si="126"/>
        <v>SD</v>
      </c>
      <c r="F1558" s="49" t="str">
        <f>IF(A1558&gt;0,SUM('Paso 2 Ingreso de datos'!L1558:P1558),"SD")</f>
        <v>SD</v>
      </c>
      <c r="G1558" s="49" t="str">
        <f t="shared" si="127"/>
        <v>SD</v>
      </c>
      <c r="H1558" s="49" t="str">
        <f>IF(A1558&gt;0,SUM('Paso 2 Ingreso de datos'!Q1558:S1558),"SD")</f>
        <v>SD</v>
      </c>
      <c r="I1558" s="49" t="str">
        <f t="shared" si="128"/>
        <v>SD</v>
      </c>
      <c r="J1558" s="49" t="str">
        <f>IF(A1558&gt;0,SUM('Paso 2 Ingreso de datos'!T1558:U1558),"SD")</f>
        <v>SD</v>
      </c>
      <c r="K1558" s="49" t="str">
        <f t="shared" si="129"/>
        <v>SD</v>
      </c>
    </row>
    <row r="1559" spans="1:11" x14ac:dyDescent="0.25">
      <c r="A1559" s="48">
        <f>'Paso 2 Ingreso de datos'!A1559</f>
        <v>0</v>
      </c>
      <c r="B1559" s="49" t="str">
        <f>IF(A1559&gt;0,SUM('Paso 2 Ingreso de datos'!B1559:F1559),"SD")</f>
        <v>SD</v>
      </c>
      <c r="C1559" s="49" t="str">
        <f t="shared" si="125"/>
        <v>SD</v>
      </c>
      <c r="D1559" s="49" t="str">
        <f>IF(A1559&gt;0,SUM('Paso 2 Ingreso de datos'!G1559:K1559),"SD")</f>
        <v>SD</v>
      </c>
      <c r="E1559" s="49" t="str">
        <f t="shared" si="126"/>
        <v>SD</v>
      </c>
      <c r="F1559" s="49" t="str">
        <f>IF(A1559&gt;0,SUM('Paso 2 Ingreso de datos'!L1559:P1559),"SD")</f>
        <v>SD</v>
      </c>
      <c r="G1559" s="49" t="str">
        <f t="shared" si="127"/>
        <v>SD</v>
      </c>
      <c r="H1559" s="49" t="str">
        <f>IF(A1559&gt;0,SUM('Paso 2 Ingreso de datos'!Q1559:S1559),"SD")</f>
        <v>SD</v>
      </c>
      <c r="I1559" s="49" t="str">
        <f t="shared" si="128"/>
        <v>SD</v>
      </c>
      <c r="J1559" s="49" t="str">
        <f>IF(A1559&gt;0,SUM('Paso 2 Ingreso de datos'!T1559:U1559),"SD")</f>
        <v>SD</v>
      </c>
      <c r="K1559" s="49" t="str">
        <f t="shared" si="129"/>
        <v>SD</v>
      </c>
    </row>
    <row r="1560" spans="1:11" x14ac:dyDescent="0.25">
      <c r="A1560" s="48">
        <f>'Paso 2 Ingreso de datos'!A1560</f>
        <v>0</v>
      </c>
      <c r="B1560" s="49" t="str">
        <f>IF(A1560&gt;0,SUM('Paso 2 Ingreso de datos'!B1560:F1560),"SD")</f>
        <v>SD</v>
      </c>
      <c r="C1560" s="49" t="str">
        <f t="shared" si="125"/>
        <v>SD</v>
      </c>
      <c r="D1560" s="49" t="str">
        <f>IF(A1560&gt;0,SUM('Paso 2 Ingreso de datos'!G1560:K1560),"SD")</f>
        <v>SD</v>
      </c>
      <c r="E1560" s="49" t="str">
        <f t="shared" si="126"/>
        <v>SD</v>
      </c>
      <c r="F1560" s="49" t="str">
        <f>IF(A1560&gt;0,SUM('Paso 2 Ingreso de datos'!L1560:P1560),"SD")</f>
        <v>SD</v>
      </c>
      <c r="G1560" s="49" t="str">
        <f t="shared" si="127"/>
        <v>SD</v>
      </c>
      <c r="H1560" s="49" t="str">
        <f>IF(A1560&gt;0,SUM('Paso 2 Ingreso de datos'!Q1560:S1560),"SD")</f>
        <v>SD</v>
      </c>
      <c r="I1560" s="49" t="str">
        <f t="shared" si="128"/>
        <v>SD</v>
      </c>
      <c r="J1560" s="49" t="str">
        <f>IF(A1560&gt;0,SUM('Paso 2 Ingreso de datos'!T1560:U1560),"SD")</f>
        <v>SD</v>
      </c>
      <c r="K1560" s="49" t="str">
        <f t="shared" si="129"/>
        <v>SD</v>
      </c>
    </row>
    <row r="1561" spans="1:11" x14ac:dyDescent="0.25">
      <c r="A1561" s="48">
        <f>'Paso 2 Ingreso de datos'!A1561</f>
        <v>0</v>
      </c>
      <c r="B1561" s="49" t="str">
        <f>IF(A1561&gt;0,SUM('Paso 2 Ingreso de datos'!B1561:F1561),"SD")</f>
        <v>SD</v>
      </c>
      <c r="C1561" s="49" t="str">
        <f t="shared" si="125"/>
        <v>SD</v>
      </c>
      <c r="D1561" s="49" t="str">
        <f>IF(A1561&gt;0,SUM('Paso 2 Ingreso de datos'!G1561:K1561),"SD")</f>
        <v>SD</v>
      </c>
      <c r="E1561" s="49" t="str">
        <f t="shared" si="126"/>
        <v>SD</v>
      </c>
      <c r="F1561" s="49" t="str">
        <f>IF(A1561&gt;0,SUM('Paso 2 Ingreso de datos'!L1561:P1561),"SD")</f>
        <v>SD</v>
      </c>
      <c r="G1561" s="49" t="str">
        <f t="shared" si="127"/>
        <v>SD</v>
      </c>
      <c r="H1561" s="49" t="str">
        <f>IF(A1561&gt;0,SUM('Paso 2 Ingreso de datos'!Q1561:S1561),"SD")</f>
        <v>SD</v>
      </c>
      <c r="I1561" s="49" t="str">
        <f t="shared" si="128"/>
        <v>SD</v>
      </c>
      <c r="J1561" s="49" t="str">
        <f>IF(A1561&gt;0,SUM('Paso 2 Ingreso de datos'!T1561:U1561),"SD")</f>
        <v>SD</v>
      </c>
      <c r="K1561" s="49" t="str">
        <f t="shared" si="129"/>
        <v>SD</v>
      </c>
    </row>
    <row r="1562" spans="1:11" x14ac:dyDescent="0.25">
      <c r="A1562" s="48">
        <f>'Paso 2 Ingreso de datos'!A1562</f>
        <v>0</v>
      </c>
      <c r="B1562" s="49" t="str">
        <f>IF(A1562&gt;0,SUM('Paso 2 Ingreso de datos'!B1562:F1562),"SD")</f>
        <v>SD</v>
      </c>
      <c r="C1562" s="49" t="str">
        <f t="shared" si="125"/>
        <v>SD</v>
      </c>
      <c r="D1562" s="49" t="str">
        <f>IF(A1562&gt;0,SUM('Paso 2 Ingreso de datos'!G1562:K1562),"SD")</f>
        <v>SD</v>
      </c>
      <c r="E1562" s="49" t="str">
        <f t="shared" si="126"/>
        <v>SD</v>
      </c>
      <c r="F1562" s="49" t="str">
        <f>IF(A1562&gt;0,SUM('Paso 2 Ingreso de datos'!L1562:P1562),"SD")</f>
        <v>SD</v>
      </c>
      <c r="G1562" s="49" t="str">
        <f t="shared" si="127"/>
        <v>SD</v>
      </c>
      <c r="H1562" s="49" t="str">
        <f>IF(A1562&gt;0,SUM('Paso 2 Ingreso de datos'!Q1562:S1562),"SD")</f>
        <v>SD</v>
      </c>
      <c r="I1562" s="49" t="str">
        <f t="shared" si="128"/>
        <v>SD</v>
      </c>
      <c r="J1562" s="49" t="str">
        <f>IF(A1562&gt;0,SUM('Paso 2 Ingreso de datos'!T1562:U1562),"SD")</f>
        <v>SD</v>
      </c>
      <c r="K1562" s="49" t="str">
        <f t="shared" si="129"/>
        <v>SD</v>
      </c>
    </row>
    <row r="1563" spans="1:11" x14ac:dyDescent="0.25">
      <c r="A1563" s="48">
        <f>'Paso 2 Ingreso de datos'!A1563</f>
        <v>0</v>
      </c>
      <c r="B1563" s="49" t="str">
        <f>IF(A1563&gt;0,SUM('Paso 2 Ingreso de datos'!B1563:F1563),"SD")</f>
        <v>SD</v>
      </c>
      <c r="C1563" s="49" t="str">
        <f t="shared" si="125"/>
        <v>SD</v>
      </c>
      <c r="D1563" s="49" t="str">
        <f>IF(A1563&gt;0,SUM('Paso 2 Ingreso de datos'!G1563:K1563),"SD")</f>
        <v>SD</v>
      </c>
      <c r="E1563" s="49" t="str">
        <f t="shared" si="126"/>
        <v>SD</v>
      </c>
      <c r="F1563" s="49" t="str">
        <f>IF(A1563&gt;0,SUM('Paso 2 Ingreso de datos'!L1563:P1563),"SD")</f>
        <v>SD</v>
      </c>
      <c r="G1563" s="49" t="str">
        <f t="shared" si="127"/>
        <v>SD</v>
      </c>
      <c r="H1563" s="49" t="str">
        <f>IF(A1563&gt;0,SUM('Paso 2 Ingreso de datos'!Q1563:S1563),"SD")</f>
        <v>SD</v>
      </c>
      <c r="I1563" s="49" t="str">
        <f t="shared" si="128"/>
        <v>SD</v>
      </c>
      <c r="J1563" s="49" t="str">
        <f>IF(A1563&gt;0,SUM('Paso 2 Ingreso de datos'!T1563:U1563),"SD")</f>
        <v>SD</v>
      </c>
      <c r="K1563" s="49" t="str">
        <f t="shared" si="129"/>
        <v>SD</v>
      </c>
    </row>
    <row r="1564" spans="1:11" x14ac:dyDescent="0.25">
      <c r="A1564" s="48">
        <f>'Paso 2 Ingreso de datos'!A1564</f>
        <v>0</v>
      </c>
      <c r="B1564" s="49" t="str">
        <f>IF(A1564&gt;0,SUM('Paso 2 Ingreso de datos'!B1564:F1564),"SD")</f>
        <v>SD</v>
      </c>
      <c r="C1564" s="49" t="str">
        <f t="shared" si="125"/>
        <v>SD</v>
      </c>
      <c r="D1564" s="49" t="str">
        <f>IF(A1564&gt;0,SUM('Paso 2 Ingreso de datos'!G1564:K1564),"SD")</f>
        <v>SD</v>
      </c>
      <c r="E1564" s="49" t="str">
        <f t="shared" si="126"/>
        <v>SD</v>
      </c>
      <c r="F1564" s="49" t="str">
        <f>IF(A1564&gt;0,SUM('Paso 2 Ingreso de datos'!L1564:P1564),"SD")</f>
        <v>SD</v>
      </c>
      <c r="G1564" s="49" t="str">
        <f t="shared" si="127"/>
        <v>SD</v>
      </c>
      <c r="H1564" s="49" t="str">
        <f>IF(A1564&gt;0,SUM('Paso 2 Ingreso de datos'!Q1564:S1564),"SD")</f>
        <v>SD</v>
      </c>
      <c r="I1564" s="49" t="str">
        <f t="shared" si="128"/>
        <v>SD</v>
      </c>
      <c r="J1564" s="49" t="str">
        <f>IF(A1564&gt;0,SUM('Paso 2 Ingreso de datos'!T1564:U1564),"SD")</f>
        <v>SD</v>
      </c>
      <c r="K1564" s="49" t="str">
        <f t="shared" si="129"/>
        <v>SD</v>
      </c>
    </row>
    <row r="1565" spans="1:11" x14ac:dyDescent="0.25">
      <c r="A1565" s="48">
        <f>'Paso 2 Ingreso de datos'!A1565</f>
        <v>0</v>
      </c>
      <c r="B1565" s="49" t="str">
        <f>IF(A1565&gt;0,SUM('Paso 2 Ingreso de datos'!B1565:F1565),"SD")</f>
        <v>SD</v>
      </c>
      <c r="C1565" s="49" t="str">
        <f t="shared" si="125"/>
        <v>SD</v>
      </c>
      <c r="D1565" s="49" t="str">
        <f>IF(A1565&gt;0,SUM('Paso 2 Ingreso de datos'!G1565:K1565),"SD")</f>
        <v>SD</v>
      </c>
      <c r="E1565" s="49" t="str">
        <f t="shared" si="126"/>
        <v>SD</v>
      </c>
      <c r="F1565" s="49" t="str">
        <f>IF(A1565&gt;0,SUM('Paso 2 Ingreso de datos'!L1565:P1565),"SD")</f>
        <v>SD</v>
      </c>
      <c r="G1565" s="49" t="str">
        <f t="shared" si="127"/>
        <v>SD</v>
      </c>
      <c r="H1565" s="49" t="str">
        <f>IF(A1565&gt;0,SUM('Paso 2 Ingreso de datos'!Q1565:S1565),"SD")</f>
        <v>SD</v>
      </c>
      <c r="I1565" s="49" t="str">
        <f t="shared" si="128"/>
        <v>SD</v>
      </c>
      <c r="J1565" s="49" t="str">
        <f>IF(A1565&gt;0,SUM('Paso 2 Ingreso de datos'!T1565:U1565),"SD")</f>
        <v>SD</v>
      </c>
      <c r="K1565" s="49" t="str">
        <f t="shared" si="129"/>
        <v>SD</v>
      </c>
    </row>
    <row r="1566" spans="1:11" x14ac:dyDescent="0.25">
      <c r="A1566" s="48">
        <f>'Paso 2 Ingreso de datos'!A1566</f>
        <v>0</v>
      </c>
      <c r="B1566" s="49" t="str">
        <f>IF(A1566&gt;0,SUM('Paso 2 Ingreso de datos'!B1566:F1566),"SD")</f>
        <v>SD</v>
      </c>
      <c r="C1566" s="49" t="str">
        <f t="shared" si="125"/>
        <v>SD</v>
      </c>
      <c r="D1566" s="49" t="str">
        <f>IF(A1566&gt;0,SUM('Paso 2 Ingreso de datos'!G1566:K1566),"SD")</f>
        <v>SD</v>
      </c>
      <c r="E1566" s="49" t="str">
        <f t="shared" si="126"/>
        <v>SD</v>
      </c>
      <c r="F1566" s="49" t="str">
        <f>IF(A1566&gt;0,SUM('Paso 2 Ingreso de datos'!L1566:P1566),"SD")</f>
        <v>SD</v>
      </c>
      <c r="G1566" s="49" t="str">
        <f t="shared" si="127"/>
        <v>SD</v>
      </c>
      <c r="H1566" s="49" t="str">
        <f>IF(A1566&gt;0,SUM('Paso 2 Ingreso de datos'!Q1566:S1566),"SD")</f>
        <v>SD</v>
      </c>
      <c r="I1566" s="49" t="str">
        <f t="shared" si="128"/>
        <v>SD</v>
      </c>
      <c r="J1566" s="49" t="str">
        <f>IF(A1566&gt;0,SUM('Paso 2 Ingreso de datos'!T1566:U1566),"SD")</f>
        <v>SD</v>
      </c>
      <c r="K1566" s="49" t="str">
        <f t="shared" si="129"/>
        <v>SD</v>
      </c>
    </row>
    <row r="1567" spans="1:11" x14ac:dyDescent="0.25">
      <c r="A1567" s="48">
        <f>'Paso 2 Ingreso de datos'!A1567</f>
        <v>0</v>
      </c>
      <c r="B1567" s="49" t="str">
        <f>IF(A1567&gt;0,SUM('Paso 2 Ingreso de datos'!B1567:F1567),"SD")</f>
        <v>SD</v>
      </c>
      <c r="C1567" s="49" t="str">
        <f t="shared" si="125"/>
        <v>SD</v>
      </c>
      <c r="D1567" s="49" t="str">
        <f>IF(A1567&gt;0,SUM('Paso 2 Ingreso de datos'!G1567:K1567),"SD")</f>
        <v>SD</v>
      </c>
      <c r="E1567" s="49" t="str">
        <f t="shared" si="126"/>
        <v>SD</v>
      </c>
      <c r="F1567" s="49" t="str">
        <f>IF(A1567&gt;0,SUM('Paso 2 Ingreso de datos'!L1567:P1567),"SD")</f>
        <v>SD</v>
      </c>
      <c r="G1567" s="49" t="str">
        <f t="shared" si="127"/>
        <v>SD</v>
      </c>
      <c r="H1567" s="49" t="str">
        <f>IF(A1567&gt;0,SUM('Paso 2 Ingreso de datos'!Q1567:S1567),"SD")</f>
        <v>SD</v>
      </c>
      <c r="I1567" s="49" t="str">
        <f t="shared" si="128"/>
        <v>SD</v>
      </c>
      <c r="J1567" s="49" t="str">
        <f>IF(A1567&gt;0,SUM('Paso 2 Ingreso de datos'!T1567:U1567),"SD")</f>
        <v>SD</v>
      </c>
      <c r="K1567" s="49" t="str">
        <f t="shared" si="129"/>
        <v>SD</v>
      </c>
    </row>
    <row r="1568" spans="1:11" x14ac:dyDescent="0.25">
      <c r="A1568" s="48">
        <f>'Paso 2 Ingreso de datos'!A1568</f>
        <v>0</v>
      </c>
      <c r="B1568" s="49" t="str">
        <f>IF(A1568&gt;0,SUM('Paso 2 Ingreso de datos'!B1568:F1568),"SD")</f>
        <v>SD</v>
      </c>
      <c r="C1568" s="49" t="str">
        <f t="shared" si="125"/>
        <v>SD</v>
      </c>
      <c r="D1568" s="49" t="str">
        <f>IF(A1568&gt;0,SUM('Paso 2 Ingreso de datos'!G1568:K1568),"SD")</f>
        <v>SD</v>
      </c>
      <c r="E1568" s="49" t="str">
        <f t="shared" si="126"/>
        <v>SD</v>
      </c>
      <c r="F1568" s="49" t="str">
        <f>IF(A1568&gt;0,SUM('Paso 2 Ingreso de datos'!L1568:P1568),"SD")</f>
        <v>SD</v>
      </c>
      <c r="G1568" s="49" t="str">
        <f t="shared" si="127"/>
        <v>SD</v>
      </c>
      <c r="H1568" s="49" t="str">
        <f>IF(A1568&gt;0,SUM('Paso 2 Ingreso de datos'!Q1568:S1568),"SD")</f>
        <v>SD</v>
      </c>
      <c r="I1568" s="49" t="str">
        <f t="shared" si="128"/>
        <v>SD</v>
      </c>
      <c r="J1568" s="49" t="str">
        <f>IF(A1568&gt;0,SUM('Paso 2 Ingreso de datos'!T1568:U1568),"SD")</f>
        <v>SD</v>
      </c>
      <c r="K1568" s="49" t="str">
        <f t="shared" si="129"/>
        <v>SD</v>
      </c>
    </row>
    <row r="1569" spans="1:11" x14ac:dyDescent="0.25">
      <c r="A1569" s="48">
        <f>'Paso 2 Ingreso de datos'!A1569</f>
        <v>0</v>
      </c>
      <c r="B1569" s="49" t="str">
        <f>IF(A1569&gt;0,SUM('Paso 2 Ingreso de datos'!B1569:F1569),"SD")</f>
        <v>SD</v>
      </c>
      <c r="C1569" s="49" t="str">
        <f t="shared" si="125"/>
        <v>SD</v>
      </c>
      <c r="D1569" s="49" t="str">
        <f>IF(A1569&gt;0,SUM('Paso 2 Ingreso de datos'!G1569:K1569),"SD")</f>
        <v>SD</v>
      </c>
      <c r="E1569" s="49" t="str">
        <f t="shared" si="126"/>
        <v>SD</v>
      </c>
      <c r="F1569" s="49" t="str">
        <f>IF(A1569&gt;0,SUM('Paso 2 Ingreso de datos'!L1569:P1569),"SD")</f>
        <v>SD</v>
      </c>
      <c r="G1569" s="49" t="str">
        <f t="shared" si="127"/>
        <v>SD</v>
      </c>
      <c r="H1569" s="49" t="str">
        <f>IF(A1569&gt;0,SUM('Paso 2 Ingreso de datos'!Q1569:S1569),"SD")</f>
        <v>SD</v>
      </c>
      <c r="I1569" s="49" t="str">
        <f t="shared" si="128"/>
        <v>SD</v>
      </c>
      <c r="J1569" s="49" t="str">
        <f>IF(A1569&gt;0,SUM('Paso 2 Ingreso de datos'!T1569:U1569),"SD")</f>
        <v>SD</v>
      </c>
      <c r="K1569" s="49" t="str">
        <f t="shared" si="129"/>
        <v>SD</v>
      </c>
    </row>
    <row r="1570" spans="1:11" x14ac:dyDescent="0.25">
      <c r="A1570" s="48">
        <f>'Paso 2 Ingreso de datos'!A1570</f>
        <v>0</v>
      </c>
      <c r="B1570" s="49" t="str">
        <f>IF(A1570&gt;0,SUM('Paso 2 Ingreso de datos'!B1570:F1570),"SD")</f>
        <v>SD</v>
      </c>
      <c r="C1570" s="49" t="str">
        <f t="shared" si="125"/>
        <v>SD</v>
      </c>
      <c r="D1570" s="49" t="str">
        <f>IF(A1570&gt;0,SUM('Paso 2 Ingreso de datos'!G1570:K1570),"SD")</f>
        <v>SD</v>
      </c>
      <c r="E1570" s="49" t="str">
        <f t="shared" si="126"/>
        <v>SD</v>
      </c>
      <c r="F1570" s="49" t="str">
        <f>IF(A1570&gt;0,SUM('Paso 2 Ingreso de datos'!L1570:P1570),"SD")</f>
        <v>SD</v>
      </c>
      <c r="G1570" s="49" t="str">
        <f t="shared" si="127"/>
        <v>SD</v>
      </c>
      <c r="H1570" s="49" t="str">
        <f>IF(A1570&gt;0,SUM('Paso 2 Ingreso de datos'!Q1570:S1570),"SD")</f>
        <v>SD</v>
      </c>
      <c r="I1570" s="49" t="str">
        <f t="shared" si="128"/>
        <v>SD</v>
      </c>
      <c r="J1570" s="49" t="str">
        <f>IF(A1570&gt;0,SUM('Paso 2 Ingreso de datos'!T1570:U1570),"SD")</f>
        <v>SD</v>
      </c>
      <c r="K1570" s="49" t="str">
        <f t="shared" si="129"/>
        <v>SD</v>
      </c>
    </row>
    <row r="1571" spans="1:11" x14ac:dyDescent="0.25">
      <c r="A1571" s="48">
        <f>'Paso 2 Ingreso de datos'!A1571</f>
        <v>0</v>
      </c>
      <c r="B1571" s="49" t="str">
        <f>IF(A1571&gt;0,SUM('Paso 2 Ingreso de datos'!B1571:F1571),"SD")</f>
        <v>SD</v>
      </c>
      <c r="C1571" s="49" t="str">
        <f t="shared" si="125"/>
        <v>SD</v>
      </c>
      <c r="D1571" s="49" t="str">
        <f>IF(A1571&gt;0,SUM('Paso 2 Ingreso de datos'!G1571:K1571),"SD")</f>
        <v>SD</v>
      </c>
      <c r="E1571" s="49" t="str">
        <f t="shared" si="126"/>
        <v>SD</v>
      </c>
      <c r="F1571" s="49" t="str">
        <f>IF(A1571&gt;0,SUM('Paso 2 Ingreso de datos'!L1571:P1571),"SD")</f>
        <v>SD</v>
      </c>
      <c r="G1571" s="49" t="str">
        <f t="shared" si="127"/>
        <v>SD</v>
      </c>
      <c r="H1571" s="49" t="str">
        <f>IF(A1571&gt;0,SUM('Paso 2 Ingreso de datos'!Q1571:S1571),"SD")</f>
        <v>SD</v>
      </c>
      <c r="I1571" s="49" t="str">
        <f t="shared" si="128"/>
        <v>SD</v>
      </c>
      <c r="J1571" s="49" t="str">
        <f>IF(A1571&gt;0,SUM('Paso 2 Ingreso de datos'!T1571:U1571),"SD")</f>
        <v>SD</v>
      </c>
      <c r="K1571" s="49" t="str">
        <f t="shared" si="129"/>
        <v>SD</v>
      </c>
    </row>
    <row r="1572" spans="1:11" x14ac:dyDescent="0.25">
      <c r="A1572" s="48">
        <f>'Paso 2 Ingreso de datos'!A1572</f>
        <v>0</v>
      </c>
      <c r="B1572" s="49" t="str">
        <f>IF(A1572&gt;0,SUM('Paso 2 Ingreso de datos'!B1572:F1572),"SD")</f>
        <v>SD</v>
      </c>
      <c r="C1572" s="49" t="str">
        <f t="shared" si="125"/>
        <v>SD</v>
      </c>
      <c r="D1572" s="49" t="str">
        <f>IF(A1572&gt;0,SUM('Paso 2 Ingreso de datos'!G1572:K1572),"SD")</f>
        <v>SD</v>
      </c>
      <c r="E1572" s="49" t="str">
        <f t="shared" si="126"/>
        <v>SD</v>
      </c>
      <c r="F1572" s="49" t="str">
        <f>IF(A1572&gt;0,SUM('Paso 2 Ingreso de datos'!L1572:P1572),"SD")</f>
        <v>SD</v>
      </c>
      <c r="G1572" s="49" t="str">
        <f t="shared" si="127"/>
        <v>SD</v>
      </c>
      <c r="H1572" s="49" t="str">
        <f>IF(A1572&gt;0,SUM('Paso 2 Ingreso de datos'!Q1572:S1572),"SD")</f>
        <v>SD</v>
      </c>
      <c r="I1572" s="49" t="str">
        <f t="shared" si="128"/>
        <v>SD</v>
      </c>
      <c r="J1572" s="49" t="str">
        <f>IF(A1572&gt;0,SUM('Paso 2 Ingreso de datos'!T1572:U1572),"SD")</f>
        <v>SD</v>
      </c>
      <c r="K1572" s="49" t="str">
        <f t="shared" si="129"/>
        <v>SD</v>
      </c>
    </row>
    <row r="1573" spans="1:11" x14ac:dyDescent="0.25">
      <c r="A1573" s="48">
        <f>'Paso 2 Ingreso de datos'!A1573</f>
        <v>0</v>
      </c>
      <c r="B1573" s="49" t="str">
        <f>IF(A1573&gt;0,SUM('Paso 2 Ingreso de datos'!B1573:F1573),"SD")</f>
        <v>SD</v>
      </c>
      <c r="C1573" s="49" t="str">
        <f t="shared" si="125"/>
        <v>SD</v>
      </c>
      <c r="D1573" s="49" t="str">
        <f>IF(A1573&gt;0,SUM('Paso 2 Ingreso de datos'!G1573:K1573),"SD")</f>
        <v>SD</v>
      </c>
      <c r="E1573" s="49" t="str">
        <f t="shared" si="126"/>
        <v>SD</v>
      </c>
      <c r="F1573" s="49" t="str">
        <f>IF(A1573&gt;0,SUM('Paso 2 Ingreso de datos'!L1573:P1573),"SD")</f>
        <v>SD</v>
      </c>
      <c r="G1573" s="49" t="str">
        <f t="shared" si="127"/>
        <v>SD</v>
      </c>
      <c r="H1573" s="49" t="str">
        <f>IF(A1573&gt;0,SUM('Paso 2 Ingreso de datos'!Q1573:S1573),"SD")</f>
        <v>SD</v>
      </c>
      <c r="I1573" s="49" t="str">
        <f t="shared" si="128"/>
        <v>SD</v>
      </c>
      <c r="J1573" s="49" t="str">
        <f>IF(A1573&gt;0,SUM('Paso 2 Ingreso de datos'!T1573:U1573),"SD")</f>
        <v>SD</v>
      </c>
      <c r="K1573" s="49" t="str">
        <f t="shared" si="129"/>
        <v>SD</v>
      </c>
    </row>
    <row r="1574" spans="1:11" x14ac:dyDescent="0.25">
      <c r="A1574" s="48">
        <f>'Paso 2 Ingreso de datos'!A1574</f>
        <v>0</v>
      </c>
      <c r="B1574" s="49" t="str">
        <f>IF(A1574&gt;0,SUM('Paso 2 Ingreso de datos'!B1574:F1574),"SD")</f>
        <v>SD</v>
      </c>
      <c r="C1574" s="49" t="str">
        <f t="shared" si="125"/>
        <v>SD</v>
      </c>
      <c r="D1574" s="49" t="str">
        <f>IF(A1574&gt;0,SUM('Paso 2 Ingreso de datos'!G1574:K1574),"SD")</f>
        <v>SD</v>
      </c>
      <c r="E1574" s="49" t="str">
        <f t="shared" si="126"/>
        <v>SD</v>
      </c>
      <c r="F1574" s="49" t="str">
        <f>IF(A1574&gt;0,SUM('Paso 2 Ingreso de datos'!L1574:P1574),"SD")</f>
        <v>SD</v>
      </c>
      <c r="G1574" s="49" t="str">
        <f t="shared" si="127"/>
        <v>SD</v>
      </c>
      <c r="H1574" s="49" t="str">
        <f>IF(A1574&gt;0,SUM('Paso 2 Ingreso de datos'!Q1574:S1574),"SD")</f>
        <v>SD</v>
      </c>
      <c r="I1574" s="49" t="str">
        <f t="shared" si="128"/>
        <v>SD</v>
      </c>
      <c r="J1574" s="49" t="str">
        <f>IF(A1574&gt;0,SUM('Paso 2 Ingreso de datos'!T1574:U1574),"SD")</f>
        <v>SD</v>
      </c>
      <c r="K1574" s="49" t="str">
        <f t="shared" si="129"/>
        <v>SD</v>
      </c>
    </row>
    <row r="1575" spans="1:11" x14ac:dyDescent="0.25">
      <c r="A1575" s="48">
        <f>'Paso 2 Ingreso de datos'!A1575</f>
        <v>0</v>
      </c>
      <c r="B1575" s="49" t="str">
        <f>IF(A1575&gt;0,SUM('Paso 2 Ingreso de datos'!B1575:F1575),"SD")</f>
        <v>SD</v>
      </c>
      <c r="C1575" s="49" t="str">
        <f t="shared" si="125"/>
        <v>SD</v>
      </c>
      <c r="D1575" s="49" t="str">
        <f>IF(A1575&gt;0,SUM('Paso 2 Ingreso de datos'!G1575:K1575),"SD")</f>
        <v>SD</v>
      </c>
      <c r="E1575" s="49" t="str">
        <f t="shared" si="126"/>
        <v>SD</v>
      </c>
      <c r="F1575" s="49" t="str">
        <f>IF(A1575&gt;0,SUM('Paso 2 Ingreso de datos'!L1575:P1575),"SD")</f>
        <v>SD</v>
      </c>
      <c r="G1575" s="49" t="str">
        <f t="shared" si="127"/>
        <v>SD</v>
      </c>
      <c r="H1575" s="49" t="str">
        <f>IF(A1575&gt;0,SUM('Paso 2 Ingreso de datos'!Q1575:S1575),"SD")</f>
        <v>SD</v>
      </c>
      <c r="I1575" s="49" t="str">
        <f t="shared" si="128"/>
        <v>SD</v>
      </c>
      <c r="J1575" s="49" t="str">
        <f>IF(A1575&gt;0,SUM('Paso 2 Ingreso de datos'!T1575:U1575),"SD")</f>
        <v>SD</v>
      </c>
      <c r="K1575" s="49" t="str">
        <f t="shared" si="129"/>
        <v>SD</v>
      </c>
    </row>
    <row r="1576" spans="1:11" x14ac:dyDescent="0.25">
      <c r="A1576" s="48">
        <f>'Paso 2 Ingreso de datos'!A1576</f>
        <v>0</v>
      </c>
      <c r="B1576" s="49" t="str">
        <f>IF(A1576&gt;0,SUM('Paso 2 Ingreso de datos'!B1576:F1576),"SD")</f>
        <v>SD</v>
      </c>
      <c r="C1576" s="49" t="str">
        <f t="shared" si="125"/>
        <v>SD</v>
      </c>
      <c r="D1576" s="49" t="str">
        <f>IF(A1576&gt;0,SUM('Paso 2 Ingreso de datos'!G1576:K1576),"SD")</f>
        <v>SD</v>
      </c>
      <c r="E1576" s="49" t="str">
        <f t="shared" si="126"/>
        <v>SD</v>
      </c>
      <c r="F1576" s="49" t="str">
        <f>IF(A1576&gt;0,SUM('Paso 2 Ingreso de datos'!L1576:P1576),"SD")</f>
        <v>SD</v>
      </c>
      <c r="G1576" s="49" t="str">
        <f t="shared" si="127"/>
        <v>SD</v>
      </c>
      <c r="H1576" s="49" t="str">
        <f>IF(A1576&gt;0,SUM('Paso 2 Ingreso de datos'!Q1576:S1576),"SD")</f>
        <v>SD</v>
      </c>
      <c r="I1576" s="49" t="str">
        <f t="shared" si="128"/>
        <v>SD</v>
      </c>
      <c r="J1576" s="49" t="str">
        <f>IF(A1576&gt;0,SUM('Paso 2 Ingreso de datos'!T1576:U1576),"SD")</f>
        <v>SD</v>
      </c>
      <c r="K1576" s="49" t="str">
        <f t="shared" si="129"/>
        <v>SD</v>
      </c>
    </row>
    <row r="1577" spans="1:11" x14ac:dyDescent="0.25">
      <c r="A1577" s="48">
        <f>'Paso 2 Ingreso de datos'!A1577</f>
        <v>0</v>
      </c>
      <c r="B1577" s="49" t="str">
        <f>IF(A1577&gt;0,SUM('Paso 2 Ingreso de datos'!B1577:F1577),"SD")</f>
        <v>SD</v>
      </c>
      <c r="C1577" s="49" t="str">
        <f t="shared" ref="C1577:C1640" si="130">IF(A1577&gt;0,IF(B1577&gt;11,"A",IF(B1577&gt;8,"M","B")),"SD")</f>
        <v>SD</v>
      </c>
      <c r="D1577" s="49" t="str">
        <f>IF(A1577&gt;0,SUM('Paso 2 Ingreso de datos'!G1577:K1577),"SD")</f>
        <v>SD</v>
      </c>
      <c r="E1577" s="49" t="str">
        <f t="shared" ref="E1577:E1640" si="131">IF(A1577&gt;0,IF(D1577&gt;8,"A",IF(D1577&gt;5,"M","B")),"SD")</f>
        <v>SD</v>
      </c>
      <c r="F1577" s="49" t="str">
        <f>IF(A1577&gt;0,SUM('Paso 2 Ingreso de datos'!L1577:P1577),"SD")</f>
        <v>SD</v>
      </c>
      <c r="G1577" s="49" t="str">
        <f t="shared" ref="G1577:G1640" si="132">IF(A1577&gt;0,IF(F1577&gt;6,"A",IF(F1577&gt;3,"M","B")),"SD")</f>
        <v>SD</v>
      </c>
      <c r="H1577" s="49" t="str">
        <f>IF(A1577&gt;0,SUM('Paso 2 Ingreso de datos'!Q1577:S1577),"SD")</f>
        <v>SD</v>
      </c>
      <c r="I1577" s="49" t="str">
        <f t="shared" ref="I1577:I1640" si="133">IF(A1577&gt;0,IF(H1577&gt;5,"A",IF(H1577&gt;2,"M","B")),"SD")</f>
        <v>SD</v>
      </c>
      <c r="J1577" s="49" t="str">
        <f>IF(A1577&gt;0,SUM('Paso 2 Ingreso de datos'!T1577:U1577),"SD")</f>
        <v>SD</v>
      </c>
      <c r="K1577" s="49" t="str">
        <f t="shared" ref="K1577:K1640" si="134">IF(A1577&gt;0,IF(J1577&gt;3,"A",IF(J1577&gt;1,"M","B")),"SD")</f>
        <v>SD</v>
      </c>
    </row>
    <row r="1578" spans="1:11" x14ac:dyDescent="0.25">
      <c r="A1578" s="48">
        <f>'Paso 2 Ingreso de datos'!A1578</f>
        <v>0</v>
      </c>
      <c r="B1578" s="49" t="str">
        <f>IF(A1578&gt;0,SUM('Paso 2 Ingreso de datos'!B1578:F1578),"SD")</f>
        <v>SD</v>
      </c>
      <c r="C1578" s="49" t="str">
        <f t="shared" si="130"/>
        <v>SD</v>
      </c>
      <c r="D1578" s="49" t="str">
        <f>IF(A1578&gt;0,SUM('Paso 2 Ingreso de datos'!G1578:K1578),"SD")</f>
        <v>SD</v>
      </c>
      <c r="E1578" s="49" t="str">
        <f t="shared" si="131"/>
        <v>SD</v>
      </c>
      <c r="F1578" s="49" t="str">
        <f>IF(A1578&gt;0,SUM('Paso 2 Ingreso de datos'!L1578:P1578),"SD")</f>
        <v>SD</v>
      </c>
      <c r="G1578" s="49" t="str">
        <f t="shared" si="132"/>
        <v>SD</v>
      </c>
      <c r="H1578" s="49" t="str">
        <f>IF(A1578&gt;0,SUM('Paso 2 Ingreso de datos'!Q1578:S1578),"SD")</f>
        <v>SD</v>
      </c>
      <c r="I1578" s="49" t="str">
        <f t="shared" si="133"/>
        <v>SD</v>
      </c>
      <c r="J1578" s="49" t="str">
        <f>IF(A1578&gt;0,SUM('Paso 2 Ingreso de datos'!T1578:U1578),"SD")</f>
        <v>SD</v>
      </c>
      <c r="K1578" s="49" t="str">
        <f t="shared" si="134"/>
        <v>SD</v>
      </c>
    </row>
    <row r="1579" spans="1:11" x14ac:dyDescent="0.25">
      <c r="A1579" s="48">
        <f>'Paso 2 Ingreso de datos'!A1579</f>
        <v>0</v>
      </c>
      <c r="B1579" s="49" t="str">
        <f>IF(A1579&gt;0,SUM('Paso 2 Ingreso de datos'!B1579:F1579),"SD")</f>
        <v>SD</v>
      </c>
      <c r="C1579" s="49" t="str">
        <f t="shared" si="130"/>
        <v>SD</v>
      </c>
      <c r="D1579" s="49" t="str">
        <f>IF(A1579&gt;0,SUM('Paso 2 Ingreso de datos'!G1579:K1579),"SD")</f>
        <v>SD</v>
      </c>
      <c r="E1579" s="49" t="str">
        <f t="shared" si="131"/>
        <v>SD</v>
      </c>
      <c r="F1579" s="49" t="str">
        <f>IF(A1579&gt;0,SUM('Paso 2 Ingreso de datos'!L1579:P1579),"SD")</f>
        <v>SD</v>
      </c>
      <c r="G1579" s="49" t="str">
        <f t="shared" si="132"/>
        <v>SD</v>
      </c>
      <c r="H1579" s="49" t="str">
        <f>IF(A1579&gt;0,SUM('Paso 2 Ingreso de datos'!Q1579:S1579),"SD")</f>
        <v>SD</v>
      </c>
      <c r="I1579" s="49" t="str">
        <f t="shared" si="133"/>
        <v>SD</v>
      </c>
      <c r="J1579" s="49" t="str">
        <f>IF(A1579&gt;0,SUM('Paso 2 Ingreso de datos'!T1579:U1579),"SD")</f>
        <v>SD</v>
      </c>
      <c r="K1579" s="49" t="str">
        <f t="shared" si="134"/>
        <v>SD</v>
      </c>
    </row>
    <row r="1580" spans="1:11" x14ac:dyDescent="0.25">
      <c r="A1580" s="48">
        <f>'Paso 2 Ingreso de datos'!A1580</f>
        <v>0</v>
      </c>
      <c r="B1580" s="49" t="str">
        <f>IF(A1580&gt;0,SUM('Paso 2 Ingreso de datos'!B1580:F1580),"SD")</f>
        <v>SD</v>
      </c>
      <c r="C1580" s="49" t="str">
        <f t="shared" si="130"/>
        <v>SD</v>
      </c>
      <c r="D1580" s="49" t="str">
        <f>IF(A1580&gt;0,SUM('Paso 2 Ingreso de datos'!G1580:K1580),"SD")</f>
        <v>SD</v>
      </c>
      <c r="E1580" s="49" t="str">
        <f t="shared" si="131"/>
        <v>SD</v>
      </c>
      <c r="F1580" s="49" t="str">
        <f>IF(A1580&gt;0,SUM('Paso 2 Ingreso de datos'!L1580:P1580),"SD")</f>
        <v>SD</v>
      </c>
      <c r="G1580" s="49" t="str">
        <f t="shared" si="132"/>
        <v>SD</v>
      </c>
      <c r="H1580" s="49" t="str">
        <f>IF(A1580&gt;0,SUM('Paso 2 Ingreso de datos'!Q1580:S1580),"SD")</f>
        <v>SD</v>
      </c>
      <c r="I1580" s="49" t="str">
        <f t="shared" si="133"/>
        <v>SD</v>
      </c>
      <c r="J1580" s="49" t="str">
        <f>IF(A1580&gt;0,SUM('Paso 2 Ingreso de datos'!T1580:U1580),"SD")</f>
        <v>SD</v>
      </c>
      <c r="K1580" s="49" t="str">
        <f t="shared" si="134"/>
        <v>SD</v>
      </c>
    </row>
    <row r="1581" spans="1:11" x14ac:dyDescent="0.25">
      <c r="A1581" s="48">
        <f>'Paso 2 Ingreso de datos'!A1581</f>
        <v>0</v>
      </c>
      <c r="B1581" s="49" t="str">
        <f>IF(A1581&gt;0,SUM('Paso 2 Ingreso de datos'!B1581:F1581),"SD")</f>
        <v>SD</v>
      </c>
      <c r="C1581" s="49" t="str">
        <f t="shared" si="130"/>
        <v>SD</v>
      </c>
      <c r="D1581" s="49" t="str">
        <f>IF(A1581&gt;0,SUM('Paso 2 Ingreso de datos'!G1581:K1581),"SD")</f>
        <v>SD</v>
      </c>
      <c r="E1581" s="49" t="str">
        <f t="shared" si="131"/>
        <v>SD</v>
      </c>
      <c r="F1581" s="49" t="str">
        <f>IF(A1581&gt;0,SUM('Paso 2 Ingreso de datos'!L1581:P1581),"SD")</f>
        <v>SD</v>
      </c>
      <c r="G1581" s="49" t="str">
        <f t="shared" si="132"/>
        <v>SD</v>
      </c>
      <c r="H1581" s="49" t="str">
        <f>IF(A1581&gt;0,SUM('Paso 2 Ingreso de datos'!Q1581:S1581),"SD")</f>
        <v>SD</v>
      </c>
      <c r="I1581" s="49" t="str">
        <f t="shared" si="133"/>
        <v>SD</v>
      </c>
      <c r="J1581" s="49" t="str">
        <f>IF(A1581&gt;0,SUM('Paso 2 Ingreso de datos'!T1581:U1581),"SD")</f>
        <v>SD</v>
      </c>
      <c r="K1581" s="49" t="str">
        <f t="shared" si="134"/>
        <v>SD</v>
      </c>
    </row>
    <row r="1582" spans="1:11" x14ac:dyDescent="0.25">
      <c r="A1582" s="48">
        <f>'Paso 2 Ingreso de datos'!A1582</f>
        <v>0</v>
      </c>
      <c r="B1582" s="49" t="str">
        <f>IF(A1582&gt;0,SUM('Paso 2 Ingreso de datos'!B1582:F1582),"SD")</f>
        <v>SD</v>
      </c>
      <c r="C1582" s="49" t="str">
        <f t="shared" si="130"/>
        <v>SD</v>
      </c>
      <c r="D1582" s="49" t="str">
        <f>IF(A1582&gt;0,SUM('Paso 2 Ingreso de datos'!G1582:K1582),"SD")</f>
        <v>SD</v>
      </c>
      <c r="E1582" s="49" t="str">
        <f t="shared" si="131"/>
        <v>SD</v>
      </c>
      <c r="F1582" s="49" t="str">
        <f>IF(A1582&gt;0,SUM('Paso 2 Ingreso de datos'!L1582:P1582),"SD")</f>
        <v>SD</v>
      </c>
      <c r="G1582" s="49" t="str">
        <f t="shared" si="132"/>
        <v>SD</v>
      </c>
      <c r="H1582" s="49" t="str">
        <f>IF(A1582&gt;0,SUM('Paso 2 Ingreso de datos'!Q1582:S1582),"SD")</f>
        <v>SD</v>
      </c>
      <c r="I1582" s="49" t="str">
        <f t="shared" si="133"/>
        <v>SD</v>
      </c>
      <c r="J1582" s="49" t="str">
        <f>IF(A1582&gt;0,SUM('Paso 2 Ingreso de datos'!T1582:U1582),"SD")</f>
        <v>SD</v>
      </c>
      <c r="K1582" s="49" t="str">
        <f t="shared" si="134"/>
        <v>SD</v>
      </c>
    </row>
    <row r="1583" spans="1:11" x14ac:dyDescent="0.25">
      <c r="A1583" s="48">
        <f>'Paso 2 Ingreso de datos'!A1583</f>
        <v>0</v>
      </c>
      <c r="B1583" s="49" t="str">
        <f>IF(A1583&gt;0,SUM('Paso 2 Ingreso de datos'!B1583:F1583),"SD")</f>
        <v>SD</v>
      </c>
      <c r="C1583" s="49" t="str">
        <f t="shared" si="130"/>
        <v>SD</v>
      </c>
      <c r="D1583" s="49" t="str">
        <f>IF(A1583&gt;0,SUM('Paso 2 Ingreso de datos'!G1583:K1583),"SD")</f>
        <v>SD</v>
      </c>
      <c r="E1583" s="49" t="str">
        <f t="shared" si="131"/>
        <v>SD</v>
      </c>
      <c r="F1583" s="49" t="str">
        <f>IF(A1583&gt;0,SUM('Paso 2 Ingreso de datos'!L1583:P1583),"SD")</f>
        <v>SD</v>
      </c>
      <c r="G1583" s="49" t="str">
        <f t="shared" si="132"/>
        <v>SD</v>
      </c>
      <c r="H1583" s="49" t="str">
        <f>IF(A1583&gt;0,SUM('Paso 2 Ingreso de datos'!Q1583:S1583),"SD")</f>
        <v>SD</v>
      </c>
      <c r="I1583" s="49" t="str">
        <f t="shared" si="133"/>
        <v>SD</v>
      </c>
      <c r="J1583" s="49" t="str">
        <f>IF(A1583&gt;0,SUM('Paso 2 Ingreso de datos'!T1583:U1583),"SD")</f>
        <v>SD</v>
      </c>
      <c r="K1583" s="49" t="str">
        <f t="shared" si="134"/>
        <v>SD</v>
      </c>
    </row>
    <row r="1584" spans="1:11" x14ac:dyDescent="0.25">
      <c r="A1584" s="48">
        <f>'Paso 2 Ingreso de datos'!A1584</f>
        <v>0</v>
      </c>
      <c r="B1584" s="49" t="str">
        <f>IF(A1584&gt;0,SUM('Paso 2 Ingreso de datos'!B1584:F1584),"SD")</f>
        <v>SD</v>
      </c>
      <c r="C1584" s="49" t="str">
        <f t="shared" si="130"/>
        <v>SD</v>
      </c>
      <c r="D1584" s="49" t="str">
        <f>IF(A1584&gt;0,SUM('Paso 2 Ingreso de datos'!G1584:K1584),"SD")</f>
        <v>SD</v>
      </c>
      <c r="E1584" s="49" t="str">
        <f t="shared" si="131"/>
        <v>SD</v>
      </c>
      <c r="F1584" s="49" t="str">
        <f>IF(A1584&gt;0,SUM('Paso 2 Ingreso de datos'!L1584:P1584),"SD")</f>
        <v>SD</v>
      </c>
      <c r="G1584" s="49" t="str">
        <f t="shared" si="132"/>
        <v>SD</v>
      </c>
      <c r="H1584" s="49" t="str">
        <f>IF(A1584&gt;0,SUM('Paso 2 Ingreso de datos'!Q1584:S1584),"SD")</f>
        <v>SD</v>
      </c>
      <c r="I1584" s="49" t="str">
        <f t="shared" si="133"/>
        <v>SD</v>
      </c>
      <c r="J1584" s="49" t="str">
        <f>IF(A1584&gt;0,SUM('Paso 2 Ingreso de datos'!T1584:U1584),"SD")</f>
        <v>SD</v>
      </c>
      <c r="K1584" s="49" t="str">
        <f t="shared" si="134"/>
        <v>SD</v>
      </c>
    </row>
    <row r="1585" spans="1:11" x14ac:dyDescent="0.25">
      <c r="A1585" s="48">
        <f>'Paso 2 Ingreso de datos'!A1585</f>
        <v>0</v>
      </c>
      <c r="B1585" s="49" t="str">
        <f>IF(A1585&gt;0,SUM('Paso 2 Ingreso de datos'!B1585:F1585),"SD")</f>
        <v>SD</v>
      </c>
      <c r="C1585" s="49" t="str">
        <f t="shared" si="130"/>
        <v>SD</v>
      </c>
      <c r="D1585" s="49" t="str">
        <f>IF(A1585&gt;0,SUM('Paso 2 Ingreso de datos'!G1585:K1585),"SD")</f>
        <v>SD</v>
      </c>
      <c r="E1585" s="49" t="str">
        <f t="shared" si="131"/>
        <v>SD</v>
      </c>
      <c r="F1585" s="49" t="str">
        <f>IF(A1585&gt;0,SUM('Paso 2 Ingreso de datos'!L1585:P1585),"SD")</f>
        <v>SD</v>
      </c>
      <c r="G1585" s="49" t="str">
        <f t="shared" si="132"/>
        <v>SD</v>
      </c>
      <c r="H1585" s="49" t="str">
        <f>IF(A1585&gt;0,SUM('Paso 2 Ingreso de datos'!Q1585:S1585),"SD")</f>
        <v>SD</v>
      </c>
      <c r="I1585" s="49" t="str">
        <f t="shared" si="133"/>
        <v>SD</v>
      </c>
      <c r="J1585" s="49" t="str">
        <f>IF(A1585&gt;0,SUM('Paso 2 Ingreso de datos'!T1585:U1585),"SD")</f>
        <v>SD</v>
      </c>
      <c r="K1585" s="49" t="str">
        <f t="shared" si="134"/>
        <v>SD</v>
      </c>
    </row>
    <row r="1586" spans="1:11" x14ac:dyDescent="0.25">
      <c r="A1586" s="48">
        <f>'Paso 2 Ingreso de datos'!A1586</f>
        <v>0</v>
      </c>
      <c r="B1586" s="49" t="str">
        <f>IF(A1586&gt;0,SUM('Paso 2 Ingreso de datos'!B1586:F1586),"SD")</f>
        <v>SD</v>
      </c>
      <c r="C1586" s="49" t="str">
        <f t="shared" si="130"/>
        <v>SD</v>
      </c>
      <c r="D1586" s="49" t="str">
        <f>IF(A1586&gt;0,SUM('Paso 2 Ingreso de datos'!G1586:K1586),"SD")</f>
        <v>SD</v>
      </c>
      <c r="E1586" s="49" t="str">
        <f t="shared" si="131"/>
        <v>SD</v>
      </c>
      <c r="F1586" s="49" t="str">
        <f>IF(A1586&gt;0,SUM('Paso 2 Ingreso de datos'!L1586:P1586),"SD")</f>
        <v>SD</v>
      </c>
      <c r="G1586" s="49" t="str">
        <f t="shared" si="132"/>
        <v>SD</v>
      </c>
      <c r="H1586" s="49" t="str">
        <f>IF(A1586&gt;0,SUM('Paso 2 Ingreso de datos'!Q1586:S1586),"SD")</f>
        <v>SD</v>
      </c>
      <c r="I1586" s="49" t="str">
        <f t="shared" si="133"/>
        <v>SD</v>
      </c>
      <c r="J1586" s="49" t="str">
        <f>IF(A1586&gt;0,SUM('Paso 2 Ingreso de datos'!T1586:U1586),"SD")</f>
        <v>SD</v>
      </c>
      <c r="K1586" s="49" t="str">
        <f t="shared" si="134"/>
        <v>SD</v>
      </c>
    </row>
    <row r="1587" spans="1:11" x14ac:dyDescent="0.25">
      <c r="A1587" s="48">
        <f>'Paso 2 Ingreso de datos'!A1587</f>
        <v>0</v>
      </c>
      <c r="B1587" s="49" t="str">
        <f>IF(A1587&gt;0,SUM('Paso 2 Ingreso de datos'!B1587:F1587),"SD")</f>
        <v>SD</v>
      </c>
      <c r="C1587" s="49" t="str">
        <f t="shared" si="130"/>
        <v>SD</v>
      </c>
      <c r="D1587" s="49" t="str">
        <f>IF(A1587&gt;0,SUM('Paso 2 Ingreso de datos'!G1587:K1587),"SD")</f>
        <v>SD</v>
      </c>
      <c r="E1587" s="49" t="str">
        <f t="shared" si="131"/>
        <v>SD</v>
      </c>
      <c r="F1587" s="49" t="str">
        <f>IF(A1587&gt;0,SUM('Paso 2 Ingreso de datos'!L1587:P1587),"SD")</f>
        <v>SD</v>
      </c>
      <c r="G1587" s="49" t="str">
        <f t="shared" si="132"/>
        <v>SD</v>
      </c>
      <c r="H1587" s="49" t="str">
        <f>IF(A1587&gt;0,SUM('Paso 2 Ingreso de datos'!Q1587:S1587),"SD")</f>
        <v>SD</v>
      </c>
      <c r="I1587" s="49" t="str">
        <f t="shared" si="133"/>
        <v>SD</v>
      </c>
      <c r="J1587" s="49" t="str">
        <f>IF(A1587&gt;0,SUM('Paso 2 Ingreso de datos'!T1587:U1587),"SD")</f>
        <v>SD</v>
      </c>
      <c r="K1587" s="49" t="str">
        <f t="shared" si="134"/>
        <v>SD</v>
      </c>
    </row>
    <row r="1588" spans="1:11" x14ac:dyDescent="0.25">
      <c r="A1588" s="48">
        <f>'Paso 2 Ingreso de datos'!A1588</f>
        <v>0</v>
      </c>
      <c r="B1588" s="49" t="str">
        <f>IF(A1588&gt;0,SUM('Paso 2 Ingreso de datos'!B1588:F1588),"SD")</f>
        <v>SD</v>
      </c>
      <c r="C1588" s="49" t="str">
        <f t="shared" si="130"/>
        <v>SD</v>
      </c>
      <c r="D1588" s="49" t="str">
        <f>IF(A1588&gt;0,SUM('Paso 2 Ingreso de datos'!G1588:K1588),"SD")</f>
        <v>SD</v>
      </c>
      <c r="E1588" s="49" t="str">
        <f t="shared" si="131"/>
        <v>SD</v>
      </c>
      <c r="F1588" s="49" t="str">
        <f>IF(A1588&gt;0,SUM('Paso 2 Ingreso de datos'!L1588:P1588),"SD")</f>
        <v>SD</v>
      </c>
      <c r="G1588" s="49" t="str">
        <f t="shared" si="132"/>
        <v>SD</v>
      </c>
      <c r="H1588" s="49" t="str">
        <f>IF(A1588&gt;0,SUM('Paso 2 Ingreso de datos'!Q1588:S1588),"SD")</f>
        <v>SD</v>
      </c>
      <c r="I1588" s="49" t="str">
        <f t="shared" si="133"/>
        <v>SD</v>
      </c>
      <c r="J1588" s="49" t="str">
        <f>IF(A1588&gt;0,SUM('Paso 2 Ingreso de datos'!T1588:U1588),"SD")</f>
        <v>SD</v>
      </c>
      <c r="K1588" s="49" t="str">
        <f t="shared" si="134"/>
        <v>SD</v>
      </c>
    </row>
    <row r="1589" spans="1:11" x14ac:dyDescent="0.25">
      <c r="A1589" s="48">
        <f>'Paso 2 Ingreso de datos'!A1589</f>
        <v>0</v>
      </c>
      <c r="B1589" s="49" t="str">
        <f>IF(A1589&gt;0,SUM('Paso 2 Ingreso de datos'!B1589:F1589),"SD")</f>
        <v>SD</v>
      </c>
      <c r="C1589" s="49" t="str">
        <f t="shared" si="130"/>
        <v>SD</v>
      </c>
      <c r="D1589" s="49" t="str">
        <f>IF(A1589&gt;0,SUM('Paso 2 Ingreso de datos'!G1589:K1589),"SD")</f>
        <v>SD</v>
      </c>
      <c r="E1589" s="49" t="str">
        <f t="shared" si="131"/>
        <v>SD</v>
      </c>
      <c r="F1589" s="49" t="str">
        <f>IF(A1589&gt;0,SUM('Paso 2 Ingreso de datos'!L1589:P1589),"SD")</f>
        <v>SD</v>
      </c>
      <c r="G1589" s="49" t="str">
        <f t="shared" si="132"/>
        <v>SD</v>
      </c>
      <c r="H1589" s="49" t="str">
        <f>IF(A1589&gt;0,SUM('Paso 2 Ingreso de datos'!Q1589:S1589),"SD")</f>
        <v>SD</v>
      </c>
      <c r="I1589" s="49" t="str">
        <f t="shared" si="133"/>
        <v>SD</v>
      </c>
      <c r="J1589" s="49" t="str">
        <f>IF(A1589&gt;0,SUM('Paso 2 Ingreso de datos'!T1589:U1589),"SD")</f>
        <v>SD</v>
      </c>
      <c r="K1589" s="49" t="str">
        <f t="shared" si="134"/>
        <v>SD</v>
      </c>
    </row>
    <row r="1590" spans="1:11" x14ac:dyDescent="0.25">
      <c r="A1590" s="48">
        <f>'Paso 2 Ingreso de datos'!A1590</f>
        <v>0</v>
      </c>
      <c r="B1590" s="49" t="str">
        <f>IF(A1590&gt;0,SUM('Paso 2 Ingreso de datos'!B1590:F1590),"SD")</f>
        <v>SD</v>
      </c>
      <c r="C1590" s="49" t="str">
        <f t="shared" si="130"/>
        <v>SD</v>
      </c>
      <c r="D1590" s="49" t="str">
        <f>IF(A1590&gt;0,SUM('Paso 2 Ingreso de datos'!G1590:K1590),"SD")</f>
        <v>SD</v>
      </c>
      <c r="E1590" s="49" t="str">
        <f t="shared" si="131"/>
        <v>SD</v>
      </c>
      <c r="F1590" s="49" t="str">
        <f>IF(A1590&gt;0,SUM('Paso 2 Ingreso de datos'!L1590:P1590),"SD")</f>
        <v>SD</v>
      </c>
      <c r="G1590" s="49" t="str">
        <f t="shared" si="132"/>
        <v>SD</v>
      </c>
      <c r="H1590" s="49" t="str">
        <f>IF(A1590&gt;0,SUM('Paso 2 Ingreso de datos'!Q1590:S1590),"SD")</f>
        <v>SD</v>
      </c>
      <c r="I1590" s="49" t="str">
        <f t="shared" si="133"/>
        <v>SD</v>
      </c>
      <c r="J1590" s="49" t="str">
        <f>IF(A1590&gt;0,SUM('Paso 2 Ingreso de datos'!T1590:U1590),"SD")</f>
        <v>SD</v>
      </c>
      <c r="K1590" s="49" t="str">
        <f t="shared" si="134"/>
        <v>SD</v>
      </c>
    </row>
    <row r="1591" spans="1:11" x14ac:dyDescent="0.25">
      <c r="A1591" s="48">
        <f>'Paso 2 Ingreso de datos'!A1591</f>
        <v>0</v>
      </c>
      <c r="B1591" s="49" t="str">
        <f>IF(A1591&gt;0,SUM('Paso 2 Ingreso de datos'!B1591:F1591),"SD")</f>
        <v>SD</v>
      </c>
      <c r="C1591" s="49" t="str">
        <f t="shared" si="130"/>
        <v>SD</v>
      </c>
      <c r="D1591" s="49" t="str">
        <f>IF(A1591&gt;0,SUM('Paso 2 Ingreso de datos'!G1591:K1591),"SD")</f>
        <v>SD</v>
      </c>
      <c r="E1591" s="49" t="str">
        <f t="shared" si="131"/>
        <v>SD</v>
      </c>
      <c r="F1591" s="49" t="str">
        <f>IF(A1591&gt;0,SUM('Paso 2 Ingreso de datos'!L1591:P1591),"SD")</f>
        <v>SD</v>
      </c>
      <c r="G1591" s="49" t="str">
        <f t="shared" si="132"/>
        <v>SD</v>
      </c>
      <c r="H1591" s="49" t="str">
        <f>IF(A1591&gt;0,SUM('Paso 2 Ingreso de datos'!Q1591:S1591),"SD")</f>
        <v>SD</v>
      </c>
      <c r="I1591" s="49" t="str">
        <f t="shared" si="133"/>
        <v>SD</v>
      </c>
      <c r="J1591" s="49" t="str">
        <f>IF(A1591&gt;0,SUM('Paso 2 Ingreso de datos'!T1591:U1591),"SD")</f>
        <v>SD</v>
      </c>
      <c r="K1591" s="49" t="str">
        <f t="shared" si="134"/>
        <v>SD</v>
      </c>
    </row>
    <row r="1592" spans="1:11" x14ac:dyDescent="0.25">
      <c r="A1592" s="48">
        <f>'Paso 2 Ingreso de datos'!A1592</f>
        <v>0</v>
      </c>
      <c r="B1592" s="49" t="str">
        <f>IF(A1592&gt;0,SUM('Paso 2 Ingreso de datos'!B1592:F1592),"SD")</f>
        <v>SD</v>
      </c>
      <c r="C1592" s="49" t="str">
        <f t="shared" si="130"/>
        <v>SD</v>
      </c>
      <c r="D1592" s="49" t="str">
        <f>IF(A1592&gt;0,SUM('Paso 2 Ingreso de datos'!G1592:K1592),"SD")</f>
        <v>SD</v>
      </c>
      <c r="E1592" s="49" t="str">
        <f t="shared" si="131"/>
        <v>SD</v>
      </c>
      <c r="F1592" s="49" t="str">
        <f>IF(A1592&gt;0,SUM('Paso 2 Ingreso de datos'!L1592:P1592),"SD")</f>
        <v>SD</v>
      </c>
      <c r="G1592" s="49" t="str">
        <f t="shared" si="132"/>
        <v>SD</v>
      </c>
      <c r="H1592" s="49" t="str">
        <f>IF(A1592&gt;0,SUM('Paso 2 Ingreso de datos'!Q1592:S1592),"SD")</f>
        <v>SD</v>
      </c>
      <c r="I1592" s="49" t="str">
        <f t="shared" si="133"/>
        <v>SD</v>
      </c>
      <c r="J1592" s="49" t="str">
        <f>IF(A1592&gt;0,SUM('Paso 2 Ingreso de datos'!T1592:U1592),"SD")</f>
        <v>SD</v>
      </c>
      <c r="K1592" s="49" t="str">
        <f t="shared" si="134"/>
        <v>SD</v>
      </c>
    </row>
    <row r="1593" spans="1:11" x14ac:dyDescent="0.25">
      <c r="A1593" s="48">
        <f>'Paso 2 Ingreso de datos'!A1593</f>
        <v>0</v>
      </c>
      <c r="B1593" s="49" t="str">
        <f>IF(A1593&gt;0,SUM('Paso 2 Ingreso de datos'!B1593:F1593),"SD")</f>
        <v>SD</v>
      </c>
      <c r="C1593" s="49" t="str">
        <f t="shared" si="130"/>
        <v>SD</v>
      </c>
      <c r="D1593" s="49" t="str">
        <f>IF(A1593&gt;0,SUM('Paso 2 Ingreso de datos'!G1593:K1593),"SD")</f>
        <v>SD</v>
      </c>
      <c r="E1593" s="49" t="str">
        <f t="shared" si="131"/>
        <v>SD</v>
      </c>
      <c r="F1593" s="49" t="str">
        <f>IF(A1593&gt;0,SUM('Paso 2 Ingreso de datos'!L1593:P1593),"SD")</f>
        <v>SD</v>
      </c>
      <c r="G1593" s="49" t="str">
        <f t="shared" si="132"/>
        <v>SD</v>
      </c>
      <c r="H1593" s="49" t="str">
        <f>IF(A1593&gt;0,SUM('Paso 2 Ingreso de datos'!Q1593:S1593),"SD")</f>
        <v>SD</v>
      </c>
      <c r="I1593" s="49" t="str">
        <f t="shared" si="133"/>
        <v>SD</v>
      </c>
      <c r="J1593" s="49" t="str">
        <f>IF(A1593&gt;0,SUM('Paso 2 Ingreso de datos'!T1593:U1593),"SD")</f>
        <v>SD</v>
      </c>
      <c r="K1593" s="49" t="str">
        <f t="shared" si="134"/>
        <v>SD</v>
      </c>
    </row>
    <row r="1594" spans="1:11" x14ac:dyDescent="0.25">
      <c r="A1594" s="48">
        <f>'Paso 2 Ingreso de datos'!A1594</f>
        <v>0</v>
      </c>
      <c r="B1594" s="49" t="str">
        <f>IF(A1594&gt;0,SUM('Paso 2 Ingreso de datos'!B1594:F1594),"SD")</f>
        <v>SD</v>
      </c>
      <c r="C1594" s="49" t="str">
        <f t="shared" si="130"/>
        <v>SD</v>
      </c>
      <c r="D1594" s="49" t="str">
        <f>IF(A1594&gt;0,SUM('Paso 2 Ingreso de datos'!G1594:K1594),"SD")</f>
        <v>SD</v>
      </c>
      <c r="E1594" s="49" t="str">
        <f t="shared" si="131"/>
        <v>SD</v>
      </c>
      <c r="F1594" s="49" t="str">
        <f>IF(A1594&gt;0,SUM('Paso 2 Ingreso de datos'!L1594:P1594),"SD")</f>
        <v>SD</v>
      </c>
      <c r="G1594" s="49" t="str">
        <f t="shared" si="132"/>
        <v>SD</v>
      </c>
      <c r="H1594" s="49" t="str">
        <f>IF(A1594&gt;0,SUM('Paso 2 Ingreso de datos'!Q1594:S1594),"SD")</f>
        <v>SD</v>
      </c>
      <c r="I1594" s="49" t="str">
        <f t="shared" si="133"/>
        <v>SD</v>
      </c>
      <c r="J1594" s="49" t="str">
        <f>IF(A1594&gt;0,SUM('Paso 2 Ingreso de datos'!T1594:U1594),"SD")</f>
        <v>SD</v>
      </c>
      <c r="K1594" s="49" t="str">
        <f t="shared" si="134"/>
        <v>SD</v>
      </c>
    </row>
    <row r="1595" spans="1:11" x14ac:dyDescent="0.25">
      <c r="A1595" s="48">
        <f>'Paso 2 Ingreso de datos'!A1595</f>
        <v>0</v>
      </c>
      <c r="B1595" s="49" t="str">
        <f>IF(A1595&gt;0,SUM('Paso 2 Ingreso de datos'!B1595:F1595),"SD")</f>
        <v>SD</v>
      </c>
      <c r="C1595" s="49" t="str">
        <f t="shared" si="130"/>
        <v>SD</v>
      </c>
      <c r="D1595" s="49" t="str">
        <f>IF(A1595&gt;0,SUM('Paso 2 Ingreso de datos'!G1595:K1595),"SD")</f>
        <v>SD</v>
      </c>
      <c r="E1595" s="49" t="str">
        <f t="shared" si="131"/>
        <v>SD</v>
      </c>
      <c r="F1595" s="49" t="str">
        <f>IF(A1595&gt;0,SUM('Paso 2 Ingreso de datos'!L1595:P1595),"SD")</f>
        <v>SD</v>
      </c>
      <c r="G1595" s="49" t="str">
        <f t="shared" si="132"/>
        <v>SD</v>
      </c>
      <c r="H1595" s="49" t="str">
        <f>IF(A1595&gt;0,SUM('Paso 2 Ingreso de datos'!Q1595:S1595),"SD")</f>
        <v>SD</v>
      </c>
      <c r="I1595" s="49" t="str">
        <f t="shared" si="133"/>
        <v>SD</v>
      </c>
      <c r="J1595" s="49" t="str">
        <f>IF(A1595&gt;0,SUM('Paso 2 Ingreso de datos'!T1595:U1595),"SD")</f>
        <v>SD</v>
      </c>
      <c r="K1595" s="49" t="str">
        <f t="shared" si="134"/>
        <v>SD</v>
      </c>
    </row>
    <row r="1596" spans="1:11" x14ac:dyDescent="0.25">
      <c r="A1596" s="48">
        <f>'Paso 2 Ingreso de datos'!A1596</f>
        <v>0</v>
      </c>
      <c r="B1596" s="49" t="str">
        <f>IF(A1596&gt;0,SUM('Paso 2 Ingreso de datos'!B1596:F1596),"SD")</f>
        <v>SD</v>
      </c>
      <c r="C1596" s="49" t="str">
        <f t="shared" si="130"/>
        <v>SD</v>
      </c>
      <c r="D1596" s="49" t="str">
        <f>IF(A1596&gt;0,SUM('Paso 2 Ingreso de datos'!G1596:K1596),"SD")</f>
        <v>SD</v>
      </c>
      <c r="E1596" s="49" t="str">
        <f t="shared" si="131"/>
        <v>SD</v>
      </c>
      <c r="F1596" s="49" t="str">
        <f>IF(A1596&gt;0,SUM('Paso 2 Ingreso de datos'!L1596:P1596),"SD")</f>
        <v>SD</v>
      </c>
      <c r="G1596" s="49" t="str">
        <f t="shared" si="132"/>
        <v>SD</v>
      </c>
      <c r="H1596" s="49" t="str">
        <f>IF(A1596&gt;0,SUM('Paso 2 Ingreso de datos'!Q1596:S1596),"SD")</f>
        <v>SD</v>
      </c>
      <c r="I1596" s="49" t="str">
        <f t="shared" si="133"/>
        <v>SD</v>
      </c>
      <c r="J1596" s="49" t="str">
        <f>IF(A1596&gt;0,SUM('Paso 2 Ingreso de datos'!T1596:U1596),"SD")</f>
        <v>SD</v>
      </c>
      <c r="K1596" s="49" t="str">
        <f t="shared" si="134"/>
        <v>SD</v>
      </c>
    </row>
    <row r="1597" spans="1:11" x14ac:dyDescent="0.25">
      <c r="A1597" s="48">
        <f>'Paso 2 Ingreso de datos'!A1597</f>
        <v>0</v>
      </c>
      <c r="B1597" s="49" t="str">
        <f>IF(A1597&gt;0,SUM('Paso 2 Ingreso de datos'!B1597:F1597),"SD")</f>
        <v>SD</v>
      </c>
      <c r="C1597" s="49" t="str">
        <f t="shared" si="130"/>
        <v>SD</v>
      </c>
      <c r="D1597" s="49" t="str">
        <f>IF(A1597&gt;0,SUM('Paso 2 Ingreso de datos'!G1597:K1597),"SD")</f>
        <v>SD</v>
      </c>
      <c r="E1597" s="49" t="str">
        <f t="shared" si="131"/>
        <v>SD</v>
      </c>
      <c r="F1597" s="49" t="str">
        <f>IF(A1597&gt;0,SUM('Paso 2 Ingreso de datos'!L1597:P1597),"SD")</f>
        <v>SD</v>
      </c>
      <c r="G1597" s="49" t="str">
        <f t="shared" si="132"/>
        <v>SD</v>
      </c>
      <c r="H1597" s="49" t="str">
        <f>IF(A1597&gt;0,SUM('Paso 2 Ingreso de datos'!Q1597:S1597),"SD")</f>
        <v>SD</v>
      </c>
      <c r="I1597" s="49" t="str">
        <f t="shared" si="133"/>
        <v>SD</v>
      </c>
      <c r="J1597" s="49" t="str">
        <f>IF(A1597&gt;0,SUM('Paso 2 Ingreso de datos'!T1597:U1597),"SD")</f>
        <v>SD</v>
      </c>
      <c r="K1597" s="49" t="str">
        <f t="shared" si="134"/>
        <v>SD</v>
      </c>
    </row>
    <row r="1598" spans="1:11" x14ac:dyDescent="0.25">
      <c r="A1598" s="48">
        <f>'Paso 2 Ingreso de datos'!A1598</f>
        <v>0</v>
      </c>
      <c r="B1598" s="49" t="str">
        <f>IF(A1598&gt;0,SUM('Paso 2 Ingreso de datos'!B1598:F1598),"SD")</f>
        <v>SD</v>
      </c>
      <c r="C1598" s="49" t="str">
        <f t="shared" si="130"/>
        <v>SD</v>
      </c>
      <c r="D1598" s="49" t="str">
        <f>IF(A1598&gt;0,SUM('Paso 2 Ingreso de datos'!G1598:K1598),"SD")</f>
        <v>SD</v>
      </c>
      <c r="E1598" s="49" t="str">
        <f t="shared" si="131"/>
        <v>SD</v>
      </c>
      <c r="F1598" s="49" t="str">
        <f>IF(A1598&gt;0,SUM('Paso 2 Ingreso de datos'!L1598:P1598),"SD")</f>
        <v>SD</v>
      </c>
      <c r="G1598" s="49" t="str">
        <f t="shared" si="132"/>
        <v>SD</v>
      </c>
      <c r="H1598" s="49" t="str">
        <f>IF(A1598&gt;0,SUM('Paso 2 Ingreso de datos'!Q1598:S1598),"SD")</f>
        <v>SD</v>
      </c>
      <c r="I1598" s="49" t="str">
        <f t="shared" si="133"/>
        <v>SD</v>
      </c>
      <c r="J1598" s="49" t="str">
        <f>IF(A1598&gt;0,SUM('Paso 2 Ingreso de datos'!T1598:U1598),"SD")</f>
        <v>SD</v>
      </c>
      <c r="K1598" s="49" t="str">
        <f t="shared" si="134"/>
        <v>SD</v>
      </c>
    </row>
    <row r="1599" spans="1:11" x14ac:dyDescent="0.25">
      <c r="A1599" s="48">
        <f>'Paso 2 Ingreso de datos'!A1599</f>
        <v>0</v>
      </c>
      <c r="B1599" s="49" t="str">
        <f>IF(A1599&gt;0,SUM('Paso 2 Ingreso de datos'!B1599:F1599),"SD")</f>
        <v>SD</v>
      </c>
      <c r="C1599" s="49" t="str">
        <f t="shared" si="130"/>
        <v>SD</v>
      </c>
      <c r="D1599" s="49" t="str">
        <f>IF(A1599&gt;0,SUM('Paso 2 Ingreso de datos'!G1599:K1599),"SD")</f>
        <v>SD</v>
      </c>
      <c r="E1599" s="49" t="str">
        <f t="shared" si="131"/>
        <v>SD</v>
      </c>
      <c r="F1599" s="49" t="str">
        <f>IF(A1599&gt;0,SUM('Paso 2 Ingreso de datos'!L1599:P1599),"SD")</f>
        <v>SD</v>
      </c>
      <c r="G1599" s="49" t="str">
        <f t="shared" si="132"/>
        <v>SD</v>
      </c>
      <c r="H1599" s="49" t="str">
        <f>IF(A1599&gt;0,SUM('Paso 2 Ingreso de datos'!Q1599:S1599),"SD")</f>
        <v>SD</v>
      </c>
      <c r="I1599" s="49" t="str">
        <f t="shared" si="133"/>
        <v>SD</v>
      </c>
      <c r="J1599" s="49" t="str">
        <f>IF(A1599&gt;0,SUM('Paso 2 Ingreso de datos'!T1599:U1599),"SD")</f>
        <v>SD</v>
      </c>
      <c r="K1599" s="49" t="str">
        <f t="shared" si="134"/>
        <v>SD</v>
      </c>
    </row>
    <row r="1600" spans="1:11" x14ac:dyDescent="0.25">
      <c r="A1600" s="48">
        <f>'Paso 2 Ingreso de datos'!A1600</f>
        <v>0</v>
      </c>
      <c r="B1600" s="49" t="str">
        <f>IF(A1600&gt;0,SUM('Paso 2 Ingreso de datos'!B1600:F1600),"SD")</f>
        <v>SD</v>
      </c>
      <c r="C1600" s="49" t="str">
        <f t="shared" si="130"/>
        <v>SD</v>
      </c>
      <c r="D1600" s="49" t="str">
        <f>IF(A1600&gt;0,SUM('Paso 2 Ingreso de datos'!G1600:K1600),"SD")</f>
        <v>SD</v>
      </c>
      <c r="E1600" s="49" t="str">
        <f t="shared" si="131"/>
        <v>SD</v>
      </c>
      <c r="F1600" s="49" t="str">
        <f>IF(A1600&gt;0,SUM('Paso 2 Ingreso de datos'!L1600:P1600),"SD")</f>
        <v>SD</v>
      </c>
      <c r="G1600" s="49" t="str">
        <f t="shared" si="132"/>
        <v>SD</v>
      </c>
      <c r="H1600" s="49" t="str">
        <f>IF(A1600&gt;0,SUM('Paso 2 Ingreso de datos'!Q1600:S1600),"SD")</f>
        <v>SD</v>
      </c>
      <c r="I1600" s="49" t="str">
        <f t="shared" si="133"/>
        <v>SD</v>
      </c>
      <c r="J1600" s="49" t="str">
        <f>IF(A1600&gt;0,SUM('Paso 2 Ingreso de datos'!T1600:U1600),"SD")</f>
        <v>SD</v>
      </c>
      <c r="K1600" s="49" t="str">
        <f t="shared" si="134"/>
        <v>SD</v>
      </c>
    </row>
    <row r="1601" spans="1:11" x14ac:dyDescent="0.25">
      <c r="A1601" s="48">
        <f>'Paso 2 Ingreso de datos'!A1601</f>
        <v>0</v>
      </c>
      <c r="B1601" s="49" t="str">
        <f>IF(A1601&gt;0,SUM('Paso 2 Ingreso de datos'!B1601:F1601),"SD")</f>
        <v>SD</v>
      </c>
      <c r="C1601" s="49" t="str">
        <f t="shared" si="130"/>
        <v>SD</v>
      </c>
      <c r="D1601" s="49" t="str">
        <f>IF(A1601&gt;0,SUM('Paso 2 Ingreso de datos'!G1601:K1601),"SD")</f>
        <v>SD</v>
      </c>
      <c r="E1601" s="49" t="str">
        <f t="shared" si="131"/>
        <v>SD</v>
      </c>
      <c r="F1601" s="49" t="str">
        <f>IF(A1601&gt;0,SUM('Paso 2 Ingreso de datos'!L1601:P1601),"SD")</f>
        <v>SD</v>
      </c>
      <c r="G1601" s="49" t="str">
        <f t="shared" si="132"/>
        <v>SD</v>
      </c>
      <c r="H1601" s="49" t="str">
        <f>IF(A1601&gt;0,SUM('Paso 2 Ingreso de datos'!Q1601:S1601),"SD")</f>
        <v>SD</v>
      </c>
      <c r="I1601" s="49" t="str">
        <f t="shared" si="133"/>
        <v>SD</v>
      </c>
      <c r="J1601" s="49" t="str">
        <f>IF(A1601&gt;0,SUM('Paso 2 Ingreso de datos'!T1601:U1601),"SD")</f>
        <v>SD</v>
      </c>
      <c r="K1601" s="49" t="str">
        <f t="shared" si="134"/>
        <v>SD</v>
      </c>
    </row>
    <row r="1602" spans="1:11" x14ac:dyDescent="0.25">
      <c r="A1602" s="48">
        <f>'Paso 2 Ingreso de datos'!A1602</f>
        <v>0</v>
      </c>
      <c r="B1602" s="49" t="str">
        <f>IF(A1602&gt;0,SUM('Paso 2 Ingreso de datos'!B1602:F1602),"SD")</f>
        <v>SD</v>
      </c>
      <c r="C1602" s="49" t="str">
        <f t="shared" si="130"/>
        <v>SD</v>
      </c>
      <c r="D1602" s="49" t="str">
        <f>IF(A1602&gt;0,SUM('Paso 2 Ingreso de datos'!G1602:K1602),"SD")</f>
        <v>SD</v>
      </c>
      <c r="E1602" s="49" t="str">
        <f t="shared" si="131"/>
        <v>SD</v>
      </c>
      <c r="F1602" s="49" t="str">
        <f>IF(A1602&gt;0,SUM('Paso 2 Ingreso de datos'!L1602:P1602),"SD")</f>
        <v>SD</v>
      </c>
      <c r="G1602" s="49" t="str">
        <f t="shared" si="132"/>
        <v>SD</v>
      </c>
      <c r="H1602" s="49" t="str">
        <f>IF(A1602&gt;0,SUM('Paso 2 Ingreso de datos'!Q1602:S1602),"SD")</f>
        <v>SD</v>
      </c>
      <c r="I1602" s="49" t="str">
        <f t="shared" si="133"/>
        <v>SD</v>
      </c>
      <c r="J1602" s="49" t="str">
        <f>IF(A1602&gt;0,SUM('Paso 2 Ingreso de datos'!T1602:U1602),"SD")</f>
        <v>SD</v>
      </c>
      <c r="K1602" s="49" t="str">
        <f t="shared" si="134"/>
        <v>SD</v>
      </c>
    </row>
    <row r="1603" spans="1:11" x14ac:dyDescent="0.25">
      <c r="A1603" s="48">
        <f>'Paso 2 Ingreso de datos'!A1603</f>
        <v>0</v>
      </c>
      <c r="B1603" s="49" t="str">
        <f>IF(A1603&gt;0,SUM('Paso 2 Ingreso de datos'!B1603:F1603),"SD")</f>
        <v>SD</v>
      </c>
      <c r="C1603" s="49" t="str">
        <f t="shared" si="130"/>
        <v>SD</v>
      </c>
      <c r="D1603" s="49" t="str">
        <f>IF(A1603&gt;0,SUM('Paso 2 Ingreso de datos'!G1603:K1603),"SD")</f>
        <v>SD</v>
      </c>
      <c r="E1603" s="49" t="str">
        <f t="shared" si="131"/>
        <v>SD</v>
      </c>
      <c r="F1603" s="49" t="str">
        <f>IF(A1603&gt;0,SUM('Paso 2 Ingreso de datos'!L1603:P1603),"SD")</f>
        <v>SD</v>
      </c>
      <c r="G1603" s="49" t="str">
        <f t="shared" si="132"/>
        <v>SD</v>
      </c>
      <c r="H1603" s="49" t="str">
        <f>IF(A1603&gt;0,SUM('Paso 2 Ingreso de datos'!Q1603:S1603),"SD")</f>
        <v>SD</v>
      </c>
      <c r="I1603" s="49" t="str">
        <f t="shared" si="133"/>
        <v>SD</v>
      </c>
      <c r="J1603" s="49" t="str">
        <f>IF(A1603&gt;0,SUM('Paso 2 Ingreso de datos'!T1603:U1603),"SD")</f>
        <v>SD</v>
      </c>
      <c r="K1603" s="49" t="str">
        <f t="shared" si="134"/>
        <v>SD</v>
      </c>
    </row>
    <row r="1604" spans="1:11" x14ac:dyDescent="0.25">
      <c r="A1604" s="48">
        <f>'Paso 2 Ingreso de datos'!A1604</f>
        <v>0</v>
      </c>
      <c r="B1604" s="49" t="str">
        <f>IF(A1604&gt;0,SUM('Paso 2 Ingreso de datos'!B1604:F1604),"SD")</f>
        <v>SD</v>
      </c>
      <c r="C1604" s="49" t="str">
        <f t="shared" si="130"/>
        <v>SD</v>
      </c>
      <c r="D1604" s="49" t="str">
        <f>IF(A1604&gt;0,SUM('Paso 2 Ingreso de datos'!G1604:K1604),"SD")</f>
        <v>SD</v>
      </c>
      <c r="E1604" s="49" t="str">
        <f t="shared" si="131"/>
        <v>SD</v>
      </c>
      <c r="F1604" s="49" t="str">
        <f>IF(A1604&gt;0,SUM('Paso 2 Ingreso de datos'!L1604:P1604),"SD")</f>
        <v>SD</v>
      </c>
      <c r="G1604" s="49" t="str">
        <f t="shared" si="132"/>
        <v>SD</v>
      </c>
      <c r="H1604" s="49" t="str">
        <f>IF(A1604&gt;0,SUM('Paso 2 Ingreso de datos'!Q1604:S1604),"SD")</f>
        <v>SD</v>
      </c>
      <c r="I1604" s="49" t="str">
        <f t="shared" si="133"/>
        <v>SD</v>
      </c>
      <c r="J1604" s="49" t="str">
        <f>IF(A1604&gt;0,SUM('Paso 2 Ingreso de datos'!T1604:U1604),"SD")</f>
        <v>SD</v>
      </c>
      <c r="K1604" s="49" t="str">
        <f t="shared" si="134"/>
        <v>SD</v>
      </c>
    </row>
    <row r="1605" spans="1:11" x14ac:dyDescent="0.25">
      <c r="A1605" s="48">
        <f>'Paso 2 Ingreso de datos'!A1605</f>
        <v>0</v>
      </c>
      <c r="B1605" s="49" t="str">
        <f>IF(A1605&gt;0,SUM('Paso 2 Ingreso de datos'!B1605:F1605),"SD")</f>
        <v>SD</v>
      </c>
      <c r="C1605" s="49" t="str">
        <f t="shared" si="130"/>
        <v>SD</v>
      </c>
      <c r="D1605" s="49" t="str">
        <f>IF(A1605&gt;0,SUM('Paso 2 Ingreso de datos'!G1605:K1605),"SD")</f>
        <v>SD</v>
      </c>
      <c r="E1605" s="49" t="str">
        <f t="shared" si="131"/>
        <v>SD</v>
      </c>
      <c r="F1605" s="49" t="str">
        <f>IF(A1605&gt;0,SUM('Paso 2 Ingreso de datos'!L1605:P1605),"SD")</f>
        <v>SD</v>
      </c>
      <c r="G1605" s="49" t="str">
        <f t="shared" si="132"/>
        <v>SD</v>
      </c>
      <c r="H1605" s="49" t="str">
        <f>IF(A1605&gt;0,SUM('Paso 2 Ingreso de datos'!Q1605:S1605),"SD")</f>
        <v>SD</v>
      </c>
      <c r="I1605" s="49" t="str">
        <f t="shared" si="133"/>
        <v>SD</v>
      </c>
      <c r="J1605" s="49" t="str">
        <f>IF(A1605&gt;0,SUM('Paso 2 Ingreso de datos'!T1605:U1605),"SD")</f>
        <v>SD</v>
      </c>
      <c r="K1605" s="49" t="str">
        <f t="shared" si="134"/>
        <v>SD</v>
      </c>
    </row>
    <row r="1606" spans="1:11" x14ac:dyDescent="0.25">
      <c r="A1606" s="48">
        <f>'Paso 2 Ingreso de datos'!A1606</f>
        <v>0</v>
      </c>
      <c r="B1606" s="49" t="str">
        <f>IF(A1606&gt;0,SUM('Paso 2 Ingreso de datos'!B1606:F1606),"SD")</f>
        <v>SD</v>
      </c>
      <c r="C1606" s="49" t="str">
        <f t="shared" si="130"/>
        <v>SD</v>
      </c>
      <c r="D1606" s="49" t="str">
        <f>IF(A1606&gt;0,SUM('Paso 2 Ingreso de datos'!G1606:K1606),"SD")</f>
        <v>SD</v>
      </c>
      <c r="E1606" s="49" t="str">
        <f t="shared" si="131"/>
        <v>SD</v>
      </c>
      <c r="F1606" s="49" t="str">
        <f>IF(A1606&gt;0,SUM('Paso 2 Ingreso de datos'!L1606:P1606),"SD")</f>
        <v>SD</v>
      </c>
      <c r="G1606" s="49" t="str">
        <f t="shared" si="132"/>
        <v>SD</v>
      </c>
      <c r="H1606" s="49" t="str">
        <f>IF(A1606&gt;0,SUM('Paso 2 Ingreso de datos'!Q1606:S1606),"SD")</f>
        <v>SD</v>
      </c>
      <c r="I1606" s="49" t="str">
        <f t="shared" si="133"/>
        <v>SD</v>
      </c>
      <c r="J1606" s="49" t="str">
        <f>IF(A1606&gt;0,SUM('Paso 2 Ingreso de datos'!T1606:U1606),"SD")</f>
        <v>SD</v>
      </c>
      <c r="K1606" s="49" t="str">
        <f t="shared" si="134"/>
        <v>SD</v>
      </c>
    </row>
    <row r="1607" spans="1:11" x14ac:dyDescent="0.25">
      <c r="A1607" s="48">
        <f>'Paso 2 Ingreso de datos'!A1607</f>
        <v>0</v>
      </c>
      <c r="B1607" s="49" t="str">
        <f>IF(A1607&gt;0,SUM('Paso 2 Ingreso de datos'!B1607:F1607),"SD")</f>
        <v>SD</v>
      </c>
      <c r="C1607" s="49" t="str">
        <f t="shared" si="130"/>
        <v>SD</v>
      </c>
      <c r="D1607" s="49" t="str">
        <f>IF(A1607&gt;0,SUM('Paso 2 Ingreso de datos'!G1607:K1607),"SD")</f>
        <v>SD</v>
      </c>
      <c r="E1607" s="49" t="str">
        <f t="shared" si="131"/>
        <v>SD</v>
      </c>
      <c r="F1607" s="49" t="str">
        <f>IF(A1607&gt;0,SUM('Paso 2 Ingreso de datos'!L1607:P1607),"SD")</f>
        <v>SD</v>
      </c>
      <c r="G1607" s="49" t="str">
        <f t="shared" si="132"/>
        <v>SD</v>
      </c>
      <c r="H1607" s="49" t="str">
        <f>IF(A1607&gt;0,SUM('Paso 2 Ingreso de datos'!Q1607:S1607),"SD")</f>
        <v>SD</v>
      </c>
      <c r="I1607" s="49" t="str">
        <f t="shared" si="133"/>
        <v>SD</v>
      </c>
      <c r="J1607" s="49" t="str">
        <f>IF(A1607&gt;0,SUM('Paso 2 Ingreso de datos'!T1607:U1607),"SD")</f>
        <v>SD</v>
      </c>
      <c r="K1607" s="49" t="str">
        <f t="shared" si="134"/>
        <v>SD</v>
      </c>
    </row>
    <row r="1608" spans="1:11" x14ac:dyDescent="0.25">
      <c r="A1608" s="48">
        <f>'Paso 2 Ingreso de datos'!A1608</f>
        <v>0</v>
      </c>
      <c r="B1608" s="49" t="str">
        <f>IF(A1608&gt;0,SUM('Paso 2 Ingreso de datos'!B1608:F1608),"SD")</f>
        <v>SD</v>
      </c>
      <c r="C1608" s="49" t="str">
        <f t="shared" si="130"/>
        <v>SD</v>
      </c>
      <c r="D1608" s="49" t="str">
        <f>IF(A1608&gt;0,SUM('Paso 2 Ingreso de datos'!G1608:K1608),"SD")</f>
        <v>SD</v>
      </c>
      <c r="E1608" s="49" t="str">
        <f t="shared" si="131"/>
        <v>SD</v>
      </c>
      <c r="F1608" s="49" t="str">
        <f>IF(A1608&gt;0,SUM('Paso 2 Ingreso de datos'!L1608:P1608),"SD")</f>
        <v>SD</v>
      </c>
      <c r="G1608" s="49" t="str">
        <f t="shared" si="132"/>
        <v>SD</v>
      </c>
      <c r="H1608" s="49" t="str">
        <f>IF(A1608&gt;0,SUM('Paso 2 Ingreso de datos'!Q1608:S1608),"SD")</f>
        <v>SD</v>
      </c>
      <c r="I1608" s="49" t="str">
        <f t="shared" si="133"/>
        <v>SD</v>
      </c>
      <c r="J1608" s="49" t="str">
        <f>IF(A1608&gt;0,SUM('Paso 2 Ingreso de datos'!T1608:U1608),"SD")</f>
        <v>SD</v>
      </c>
      <c r="K1608" s="49" t="str">
        <f t="shared" si="134"/>
        <v>SD</v>
      </c>
    </row>
    <row r="1609" spans="1:11" x14ac:dyDescent="0.25">
      <c r="A1609" s="48">
        <f>'Paso 2 Ingreso de datos'!A1609</f>
        <v>0</v>
      </c>
      <c r="B1609" s="49" t="str">
        <f>IF(A1609&gt;0,SUM('Paso 2 Ingreso de datos'!B1609:F1609),"SD")</f>
        <v>SD</v>
      </c>
      <c r="C1609" s="49" t="str">
        <f t="shared" si="130"/>
        <v>SD</v>
      </c>
      <c r="D1609" s="49" t="str">
        <f>IF(A1609&gt;0,SUM('Paso 2 Ingreso de datos'!G1609:K1609),"SD")</f>
        <v>SD</v>
      </c>
      <c r="E1609" s="49" t="str">
        <f t="shared" si="131"/>
        <v>SD</v>
      </c>
      <c r="F1609" s="49" t="str">
        <f>IF(A1609&gt;0,SUM('Paso 2 Ingreso de datos'!L1609:P1609),"SD")</f>
        <v>SD</v>
      </c>
      <c r="G1609" s="49" t="str">
        <f t="shared" si="132"/>
        <v>SD</v>
      </c>
      <c r="H1609" s="49" t="str">
        <f>IF(A1609&gt;0,SUM('Paso 2 Ingreso de datos'!Q1609:S1609),"SD")</f>
        <v>SD</v>
      </c>
      <c r="I1609" s="49" t="str">
        <f t="shared" si="133"/>
        <v>SD</v>
      </c>
      <c r="J1609" s="49" t="str">
        <f>IF(A1609&gt;0,SUM('Paso 2 Ingreso de datos'!T1609:U1609),"SD")</f>
        <v>SD</v>
      </c>
      <c r="K1609" s="49" t="str">
        <f t="shared" si="134"/>
        <v>SD</v>
      </c>
    </row>
    <row r="1610" spans="1:11" x14ac:dyDescent="0.25">
      <c r="A1610" s="48">
        <f>'Paso 2 Ingreso de datos'!A1610</f>
        <v>0</v>
      </c>
      <c r="B1610" s="49" t="str">
        <f>IF(A1610&gt;0,SUM('Paso 2 Ingreso de datos'!B1610:F1610),"SD")</f>
        <v>SD</v>
      </c>
      <c r="C1610" s="49" t="str">
        <f t="shared" si="130"/>
        <v>SD</v>
      </c>
      <c r="D1610" s="49" t="str">
        <f>IF(A1610&gt;0,SUM('Paso 2 Ingreso de datos'!G1610:K1610),"SD")</f>
        <v>SD</v>
      </c>
      <c r="E1610" s="49" t="str">
        <f t="shared" si="131"/>
        <v>SD</v>
      </c>
      <c r="F1610" s="49" t="str">
        <f>IF(A1610&gt;0,SUM('Paso 2 Ingreso de datos'!L1610:P1610),"SD")</f>
        <v>SD</v>
      </c>
      <c r="G1610" s="49" t="str">
        <f t="shared" si="132"/>
        <v>SD</v>
      </c>
      <c r="H1610" s="49" t="str">
        <f>IF(A1610&gt;0,SUM('Paso 2 Ingreso de datos'!Q1610:S1610),"SD")</f>
        <v>SD</v>
      </c>
      <c r="I1610" s="49" t="str">
        <f t="shared" si="133"/>
        <v>SD</v>
      </c>
      <c r="J1610" s="49" t="str">
        <f>IF(A1610&gt;0,SUM('Paso 2 Ingreso de datos'!T1610:U1610),"SD")</f>
        <v>SD</v>
      </c>
      <c r="K1610" s="49" t="str">
        <f t="shared" si="134"/>
        <v>SD</v>
      </c>
    </row>
    <row r="1611" spans="1:11" x14ac:dyDescent="0.25">
      <c r="A1611" s="48">
        <f>'Paso 2 Ingreso de datos'!A1611</f>
        <v>0</v>
      </c>
      <c r="B1611" s="49" t="str">
        <f>IF(A1611&gt;0,SUM('Paso 2 Ingreso de datos'!B1611:F1611),"SD")</f>
        <v>SD</v>
      </c>
      <c r="C1611" s="49" t="str">
        <f t="shared" si="130"/>
        <v>SD</v>
      </c>
      <c r="D1611" s="49" t="str">
        <f>IF(A1611&gt;0,SUM('Paso 2 Ingreso de datos'!G1611:K1611),"SD")</f>
        <v>SD</v>
      </c>
      <c r="E1611" s="49" t="str">
        <f t="shared" si="131"/>
        <v>SD</v>
      </c>
      <c r="F1611" s="49" t="str">
        <f>IF(A1611&gt;0,SUM('Paso 2 Ingreso de datos'!L1611:P1611),"SD")</f>
        <v>SD</v>
      </c>
      <c r="G1611" s="49" t="str">
        <f t="shared" si="132"/>
        <v>SD</v>
      </c>
      <c r="H1611" s="49" t="str">
        <f>IF(A1611&gt;0,SUM('Paso 2 Ingreso de datos'!Q1611:S1611),"SD")</f>
        <v>SD</v>
      </c>
      <c r="I1611" s="49" t="str">
        <f t="shared" si="133"/>
        <v>SD</v>
      </c>
      <c r="J1611" s="49" t="str">
        <f>IF(A1611&gt;0,SUM('Paso 2 Ingreso de datos'!T1611:U1611),"SD")</f>
        <v>SD</v>
      </c>
      <c r="K1611" s="49" t="str">
        <f t="shared" si="134"/>
        <v>SD</v>
      </c>
    </row>
    <row r="1612" spans="1:11" x14ac:dyDescent="0.25">
      <c r="A1612" s="48">
        <f>'Paso 2 Ingreso de datos'!A1612</f>
        <v>0</v>
      </c>
      <c r="B1612" s="49" t="str">
        <f>IF(A1612&gt;0,SUM('Paso 2 Ingreso de datos'!B1612:F1612),"SD")</f>
        <v>SD</v>
      </c>
      <c r="C1612" s="49" t="str">
        <f t="shared" si="130"/>
        <v>SD</v>
      </c>
      <c r="D1612" s="49" t="str">
        <f>IF(A1612&gt;0,SUM('Paso 2 Ingreso de datos'!G1612:K1612),"SD")</f>
        <v>SD</v>
      </c>
      <c r="E1612" s="49" t="str">
        <f t="shared" si="131"/>
        <v>SD</v>
      </c>
      <c r="F1612" s="49" t="str">
        <f>IF(A1612&gt;0,SUM('Paso 2 Ingreso de datos'!L1612:P1612),"SD")</f>
        <v>SD</v>
      </c>
      <c r="G1612" s="49" t="str">
        <f t="shared" si="132"/>
        <v>SD</v>
      </c>
      <c r="H1612" s="49" t="str">
        <f>IF(A1612&gt;0,SUM('Paso 2 Ingreso de datos'!Q1612:S1612),"SD")</f>
        <v>SD</v>
      </c>
      <c r="I1612" s="49" t="str">
        <f t="shared" si="133"/>
        <v>SD</v>
      </c>
      <c r="J1612" s="49" t="str">
        <f>IF(A1612&gt;0,SUM('Paso 2 Ingreso de datos'!T1612:U1612),"SD")</f>
        <v>SD</v>
      </c>
      <c r="K1612" s="49" t="str">
        <f t="shared" si="134"/>
        <v>SD</v>
      </c>
    </row>
    <row r="1613" spans="1:11" x14ac:dyDescent="0.25">
      <c r="A1613" s="48">
        <f>'Paso 2 Ingreso de datos'!A1613</f>
        <v>0</v>
      </c>
      <c r="B1613" s="49" t="str">
        <f>IF(A1613&gt;0,SUM('Paso 2 Ingreso de datos'!B1613:F1613),"SD")</f>
        <v>SD</v>
      </c>
      <c r="C1613" s="49" t="str">
        <f t="shared" si="130"/>
        <v>SD</v>
      </c>
      <c r="D1613" s="49" t="str">
        <f>IF(A1613&gt;0,SUM('Paso 2 Ingreso de datos'!G1613:K1613),"SD")</f>
        <v>SD</v>
      </c>
      <c r="E1613" s="49" t="str">
        <f t="shared" si="131"/>
        <v>SD</v>
      </c>
      <c r="F1613" s="49" t="str">
        <f>IF(A1613&gt;0,SUM('Paso 2 Ingreso de datos'!L1613:P1613),"SD")</f>
        <v>SD</v>
      </c>
      <c r="G1613" s="49" t="str">
        <f t="shared" si="132"/>
        <v>SD</v>
      </c>
      <c r="H1613" s="49" t="str">
        <f>IF(A1613&gt;0,SUM('Paso 2 Ingreso de datos'!Q1613:S1613),"SD")</f>
        <v>SD</v>
      </c>
      <c r="I1613" s="49" t="str">
        <f t="shared" si="133"/>
        <v>SD</v>
      </c>
      <c r="J1613" s="49" t="str">
        <f>IF(A1613&gt;0,SUM('Paso 2 Ingreso de datos'!T1613:U1613),"SD")</f>
        <v>SD</v>
      </c>
      <c r="K1613" s="49" t="str">
        <f t="shared" si="134"/>
        <v>SD</v>
      </c>
    </row>
    <row r="1614" spans="1:11" x14ac:dyDescent="0.25">
      <c r="A1614" s="48">
        <f>'Paso 2 Ingreso de datos'!A1614</f>
        <v>0</v>
      </c>
      <c r="B1614" s="49" t="str">
        <f>IF(A1614&gt;0,SUM('Paso 2 Ingreso de datos'!B1614:F1614),"SD")</f>
        <v>SD</v>
      </c>
      <c r="C1614" s="49" t="str">
        <f t="shared" si="130"/>
        <v>SD</v>
      </c>
      <c r="D1614" s="49" t="str">
        <f>IF(A1614&gt;0,SUM('Paso 2 Ingreso de datos'!G1614:K1614),"SD")</f>
        <v>SD</v>
      </c>
      <c r="E1614" s="49" t="str">
        <f t="shared" si="131"/>
        <v>SD</v>
      </c>
      <c r="F1614" s="49" t="str">
        <f>IF(A1614&gt;0,SUM('Paso 2 Ingreso de datos'!L1614:P1614),"SD")</f>
        <v>SD</v>
      </c>
      <c r="G1614" s="49" t="str">
        <f t="shared" si="132"/>
        <v>SD</v>
      </c>
      <c r="H1614" s="49" t="str">
        <f>IF(A1614&gt;0,SUM('Paso 2 Ingreso de datos'!Q1614:S1614),"SD")</f>
        <v>SD</v>
      </c>
      <c r="I1614" s="49" t="str">
        <f t="shared" si="133"/>
        <v>SD</v>
      </c>
      <c r="J1614" s="49" t="str">
        <f>IF(A1614&gt;0,SUM('Paso 2 Ingreso de datos'!T1614:U1614),"SD")</f>
        <v>SD</v>
      </c>
      <c r="K1614" s="49" t="str">
        <f t="shared" si="134"/>
        <v>SD</v>
      </c>
    </row>
    <row r="1615" spans="1:11" x14ac:dyDescent="0.25">
      <c r="A1615" s="48">
        <f>'Paso 2 Ingreso de datos'!A1615</f>
        <v>0</v>
      </c>
      <c r="B1615" s="49" t="str">
        <f>IF(A1615&gt;0,SUM('Paso 2 Ingreso de datos'!B1615:F1615),"SD")</f>
        <v>SD</v>
      </c>
      <c r="C1615" s="49" t="str">
        <f t="shared" si="130"/>
        <v>SD</v>
      </c>
      <c r="D1615" s="49" t="str">
        <f>IF(A1615&gt;0,SUM('Paso 2 Ingreso de datos'!G1615:K1615),"SD")</f>
        <v>SD</v>
      </c>
      <c r="E1615" s="49" t="str">
        <f t="shared" si="131"/>
        <v>SD</v>
      </c>
      <c r="F1615" s="49" t="str">
        <f>IF(A1615&gt;0,SUM('Paso 2 Ingreso de datos'!L1615:P1615),"SD")</f>
        <v>SD</v>
      </c>
      <c r="G1615" s="49" t="str">
        <f t="shared" si="132"/>
        <v>SD</v>
      </c>
      <c r="H1615" s="49" t="str">
        <f>IF(A1615&gt;0,SUM('Paso 2 Ingreso de datos'!Q1615:S1615),"SD")</f>
        <v>SD</v>
      </c>
      <c r="I1615" s="49" t="str">
        <f t="shared" si="133"/>
        <v>SD</v>
      </c>
      <c r="J1615" s="49" t="str">
        <f>IF(A1615&gt;0,SUM('Paso 2 Ingreso de datos'!T1615:U1615),"SD")</f>
        <v>SD</v>
      </c>
      <c r="K1615" s="49" t="str">
        <f t="shared" si="134"/>
        <v>SD</v>
      </c>
    </row>
    <row r="1616" spans="1:11" x14ac:dyDescent="0.25">
      <c r="A1616" s="48">
        <f>'Paso 2 Ingreso de datos'!A1616</f>
        <v>0</v>
      </c>
      <c r="B1616" s="49" t="str">
        <f>IF(A1616&gt;0,SUM('Paso 2 Ingreso de datos'!B1616:F1616),"SD")</f>
        <v>SD</v>
      </c>
      <c r="C1616" s="49" t="str">
        <f t="shared" si="130"/>
        <v>SD</v>
      </c>
      <c r="D1616" s="49" t="str">
        <f>IF(A1616&gt;0,SUM('Paso 2 Ingreso de datos'!G1616:K1616),"SD")</f>
        <v>SD</v>
      </c>
      <c r="E1616" s="49" t="str">
        <f t="shared" si="131"/>
        <v>SD</v>
      </c>
      <c r="F1616" s="49" t="str">
        <f>IF(A1616&gt;0,SUM('Paso 2 Ingreso de datos'!L1616:P1616),"SD")</f>
        <v>SD</v>
      </c>
      <c r="G1616" s="49" t="str">
        <f t="shared" si="132"/>
        <v>SD</v>
      </c>
      <c r="H1616" s="49" t="str">
        <f>IF(A1616&gt;0,SUM('Paso 2 Ingreso de datos'!Q1616:S1616),"SD")</f>
        <v>SD</v>
      </c>
      <c r="I1616" s="49" t="str">
        <f t="shared" si="133"/>
        <v>SD</v>
      </c>
      <c r="J1616" s="49" t="str">
        <f>IF(A1616&gt;0,SUM('Paso 2 Ingreso de datos'!T1616:U1616),"SD")</f>
        <v>SD</v>
      </c>
      <c r="K1616" s="49" t="str">
        <f t="shared" si="134"/>
        <v>SD</v>
      </c>
    </row>
    <row r="1617" spans="1:11" x14ac:dyDescent="0.25">
      <c r="A1617" s="48">
        <f>'Paso 2 Ingreso de datos'!A1617</f>
        <v>0</v>
      </c>
      <c r="B1617" s="49" t="str">
        <f>IF(A1617&gt;0,SUM('Paso 2 Ingreso de datos'!B1617:F1617),"SD")</f>
        <v>SD</v>
      </c>
      <c r="C1617" s="49" t="str">
        <f t="shared" si="130"/>
        <v>SD</v>
      </c>
      <c r="D1617" s="49" t="str">
        <f>IF(A1617&gt;0,SUM('Paso 2 Ingreso de datos'!G1617:K1617),"SD")</f>
        <v>SD</v>
      </c>
      <c r="E1617" s="49" t="str">
        <f t="shared" si="131"/>
        <v>SD</v>
      </c>
      <c r="F1617" s="49" t="str">
        <f>IF(A1617&gt;0,SUM('Paso 2 Ingreso de datos'!L1617:P1617),"SD")</f>
        <v>SD</v>
      </c>
      <c r="G1617" s="49" t="str">
        <f t="shared" si="132"/>
        <v>SD</v>
      </c>
      <c r="H1617" s="49" t="str">
        <f>IF(A1617&gt;0,SUM('Paso 2 Ingreso de datos'!Q1617:S1617),"SD")</f>
        <v>SD</v>
      </c>
      <c r="I1617" s="49" t="str">
        <f t="shared" si="133"/>
        <v>SD</v>
      </c>
      <c r="J1617" s="49" t="str">
        <f>IF(A1617&gt;0,SUM('Paso 2 Ingreso de datos'!T1617:U1617),"SD")</f>
        <v>SD</v>
      </c>
      <c r="K1617" s="49" t="str">
        <f t="shared" si="134"/>
        <v>SD</v>
      </c>
    </row>
    <row r="1618" spans="1:11" x14ac:dyDescent="0.25">
      <c r="A1618" s="48">
        <f>'Paso 2 Ingreso de datos'!A1618</f>
        <v>0</v>
      </c>
      <c r="B1618" s="49" t="str">
        <f>IF(A1618&gt;0,SUM('Paso 2 Ingreso de datos'!B1618:F1618),"SD")</f>
        <v>SD</v>
      </c>
      <c r="C1618" s="49" t="str">
        <f t="shared" si="130"/>
        <v>SD</v>
      </c>
      <c r="D1618" s="49" t="str">
        <f>IF(A1618&gt;0,SUM('Paso 2 Ingreso de datos'!G1618:K1618),"SD")</f>
        <v>SD</v>
      </c>
      <c r="E1618" s="49" t="str">
        <f t="shared" si="131"/>
        <v>SD</v>
      </c>
      <c r="F1618" s="49" t="str">
        <f>IF(A1618&gt;0,SUM('Paso 2 Ingreso de datos'!L1618:P1618),"SD")</f>
        <v>SD</v>
      </c>
      <c r="G1618" s="49" t="str">
        <f t="shared" si="132"/>
        <v>SD</v>
      </c>
      <c r="H1618" s="49" t="str">
        <f>IF(A1618&gt;0,SUM('Paso 2 Ingreso de datos'!Q1618:S1618),"SD")</f>
        <v>SD</v>
      </c>
      <c r="I1618" s="49" t="str">
        <f t="shared" si="133"/>
        <v>SD</v>
      </c>
      <c r="J1618" s="49" t="str">
        <f>IF(A1618&gt;0,SUM('Paso 2 Ingreso de datos'!T1618:U1618),"SD")</f>
        <v>SD</v>
      </c>
      <c r="K1618" s="49" t="str">
        <f t="shared" si="134"/>
        <v>SD</v>
      </c>
    </row>
    <row r="1619" spans="1:11" x14ac:dyDescent="0.25">
      <c r="A1619" s="48">
        <f>'Paso 2 Ingreso de datos'!A1619</f>
        <v>0</v>
      </c>
      <c r="B1619" s="49" t="str">
        <f>IF(A1619&gt;0,SUM('Paso 2 Ingreso de datos'!B1619:F1619),"SD")</f>
        <v>SD</v>
      </c>
      <c r="C1619" s="49" t="str">
        <f t="shared" si="130"/>
        <v>SD</v>
      </c>
      <c r="D1619" s="49" t="str">
        <f>IF(A1619&gt;0,SUM('Paso 2 Ingreso de datos'!G1619:K1619),"SD")</f>
        <v>SD</v>
      </c>
      <c r="E1619" s="49" t="str">
        <f t="shared" si="131"/>
        <v>SD</v>
      </c>
      <c r="F1619" s="49" t="str">
        <f>IF(A1619&gt;0,SUM('Paso 2 Ingreso de datos'!L1619:P1619),"SD")</f>
        <v>SD</v>
      </c>
      <c r="G1619" s="49" t="str">
        <f t="shared" si="132"/>
        <v>SD</v>
      </c>
      <c r="H1619" s="49" t="str">
        <f>IF(A1619&gt;0,SUM('Paso 2 Ingreso de datos'!Q1619:S1619),"SD")</f>
        <v>SD</v>
      </c>
      <c r="I1619" s="49" t="str">
        <f t="shared" si="133"/>
        <v>SD</v>
      </c>
      <c r="J1619" s="49" t="str">
        <f>IF(A1619&gt;0,SUM('Paso 2 Ingreso de datos'!T1619:U1619),"SD")</f>
        <v>SD</v>
      </c>
      <c r="K1619" s="49" t="str">
        <f t="shared" si="134"/>
        <v>SD</v>
      </c>
    </row>
    <row r="1620" spans="1:11" x14ac:dyDescent="0.25">
      <c r="A1620" s="48">
        <f>'Paso 2 Ingreso de datos'!A1620</f>
        <v>0</v>
      </c>
      <c r="B1620" s="49" t="str">
        <f>IF(A1620&gt;0,SUM('Paso 2 Ingreso de datos'!B1620:F1620),"SD")</f>
        <v>SD</v>
      </c>
      <c r="C1620" s="49" t="str">
        <f t="shared" si="130"/>
        <v>SD</v>
      </c>
      <c r="D1620" s="49" t="str">
        <f>IF(A1620&gt;0,SUM('Paso 2 Ingreso de datos'!G1620:K1620),"SD")</f>
        <v>SD</v>
      </c>
      <c r="E1620" s="49" t="str">
        <f t="shared" si="131"/>
        <v>SD</v>
      </c>
      <c r="F1620" s="49" t="str">
        <f>IF(A1620&gt;0,SUM('Paso 2 Ingreso de datos'!L1620:P1620),"SD")</f>
        <v>SD</v>
      </c>
      <c r="G1620" s="49" t="str">
        <f t="shared" si="132"/>
        <v>SD</v>
      </c>
      <c r="H1620" s="49" t="str">
        <f>IF(A1620&gt;0,SUM('Paso 2 Ingreso de datos'!Q1620:S1620),"SD")</f>
        <v>SD</v>
      </c>
      <c r="I1620" s="49" t="str">
        <f t="shared" si="133"/>
        <v>SD</v>
      </c>
      <c r="J1620" s="49" t="str">
        <f>IF(A1620&gt;0,SUM('Paso 2 Ingreso de datos'!T1620:U1620),"SD")</f>
        <v>SD</v>
      </c>
      <c r="K1620" s="49" t="str">
        <f t="shared" si="134"/>
        <v>SD</v>
      </c>
    </row>
    <row r="1621" spans="1:11" x14ac:dyDescent="0.25">
      <c r="A1621" s="48">
        <f>'Paso 2 Ingreso de datos'!A1621</f>
        <v>0</v>
      </c>
      <c r="B1621" s="49" t="str">
        <f>IF(A1621&gt;0,SUM('Paso 2 Ingreso de datos'!B1621:F1621),"SD")</f>
        <v>SD</v>
      </c>
      <c r="C1621" s="49" t="str">
        <f t="shared" si="130"/>
        <v>SD</v>
      </c>
      <c r="D1621" s="49" t="str">
        <f>IF(A1621&gt;0,SUM('Paso 2 Ingreso de datos'!G1621:K1621),"SD")</f>
        <v>SD</v>
      </c>
      <c r="E1621" s="49" t="str">
        <f t="shared" si="131"/>
        <v>SD</v>
      </c>
      <c r="F1621" s="49" t="str">
        <f>IF(A1621&gt;0,SUM('Paso 2 Ingreso de datos'!L1621:P1621),"SD")</f>
        <v>SD</v>
      </c>
      <c r="G1621" s="49" t="str">
        <f t="shared" si="132"/>
        <v>SD</v>
      </c>
      <c r="H1621" s="49" t="str">
        <f>IF(A1621&gt;0,SUM('Paso 2 Ingreso de datos'!Q1621:S1621),"SD")</f>
        <v>SD</v>
      </c>
      <c r="I1621" s="49" t="str">
        <f t="shared" si="133"/>
        <v>SD</v>
      </c>
      <c r="J1621" s="49" t="str">
        <f>IF(A1621&gt;0,SUM('Paso 2 Ingreso de datos'!T1621:U1621),"SD")</f>
        <v>SD</v>
      </c>
      <c r="K1621" s="49" t="str">
        <f t="shared" si="134"/>
        <v>SD</v>
      </c>
    </row>
    <row r="1622" spans="1:11" x14ac:dyDescent="0.25">
      <c r="A1622" s="48">
        <f>'Paso 2 Ingreso de datos'!A1622</f>
        <v>0</v>
      </c>
      <c r="B1622" s="49" t="str">
        <f>IF(A1622&gt;0,SUM('Paso 2 Ingreso de datos'!B1622:F1622),"SD")</f>
        <v>SD</v>
      </c>
      <c r="C1622" s="49" t="str">
        <f t="shared" si="130"/>
        <v>SD</v>
      </c>
      <c r="D1622" s="49" t="str">
        <f>IF(A1622&gt;0,SUM('Paso 2 Ingreso de datos'!G1622:K1622),"SD")</f>
        <v>SD</v>
      </c>
      <c r="E1622" s="49" t="str">
        <f t="shared" si="131"/>
        <v>SD</v>
      </c>
      <c r="F1622" s="49" t="str">
        <f>IF(A1622&gt;0,SUM('Paso 2 Ingreso de datos'!L1622:P1622),"SD")</f>
        <v>SD</v>
      </c>
      <c r="G1622" s="49" t="str">
        <f t="shared" si="132"/>
        <v>SD</v>
      </c>
      <c r="H1622" s="49" t="str">
        <f>IF(A1622&gt;0,SUM('Paso 2 Ingreso de datos'!Q1622:S1622),"SD")</f>
        <v>SD</v>
      </c>
      <c r="I1622" s="49" t="str">
        <f t="shared" si="133"/>
        <v>SD</v>
      </c>
      <c r="J1622" s="49" t="str">
        <f>IF(A1622&gt;0,SUM('Paso 2 Ingreso de datos'!T1622:U1622),"SD")</f>
        <v>SD</v>
      </c>
      <c r="K1622" s="49" t="str">
        <f t="shared" si="134"/>
        <v>SD</v>
      </c>
    </row>
    <row r="1623" spans="1:11" x14ac:dyDescent="0.25">
      <c r="A1623" s="48">
        <f>'Paso 2 Ingreso de datos'!A1623</f>
        <v>0</v>
      </c>
      <c r="B1623" s="49" t="str">
        <f>IF(A1623&gt;0,SUM('Paso 2 Ingreso de datos'!B1623:F1623),"SD")</f>
        <v>SD</v>
      </c>
      <c r="C1623" s="49" t="str">
        <f t="shared" si="130"/>
        <v>SD</v>
      </c>
      <c r="D1623" s="49" t="str">
        <f>IF(A1623&gt;0,SUM('Paso 2 Ingreso de datos'!G1623:K1623),"SD")</f>
        <v>SD</v>
      </c>
      <c r="E1623" s="49" t="str">
        <f t="shared" si="131"/>
        <v>SD</v>
      </c>
      <c r="F1623" s="49" t="str">
        <f>IF(A1623&gt;0,SUM('Paso 2 Ingreso de datos'!L1623:P1623),"SD")</f>
        <v>SD</v>
      </c>
      <c r="G1623" s="49" t="str">
        <f t="shared" si="132"/>
        <v>SD</v>
      </c>
      <c r="H1623" s="49" t="str">
        <f>IF(A1623&gt;0,SUM('Paso 2 Ingreso de datos'!Q1623:S1623),"SD")</f>
        <v>SD</v>
      </c>
      <c r="I1623" s="49" t="str">
        <f t="shared" si="133"/>
        <v>SD</v>
      </c>
      <c r="J1623" s="49" t="str">
        <f>IF(A1623&gt;0,SUM('Paso 2 Ingreso de datos'!T1623:U1623),"SD")</f>
        <v>SD</v>
      </c>
      <c r="K1623" s="49" t="str">
        <f t="shared" si="134"/>
        <v>SD</v>
      </c>
    </row>
    <row r="1624" spans="1:11" x14ac:dyDescent="0.25">
      <c r="A1624" s="48">
        <f>'Paso 2 Ingreso de datos'!A1624</f>
        <v>0</v>
      </c>
      <c r="B1624" s="49" t="str">
        <f>IF(A1624&gt;0,SUM('Paso 2 Ingreso de datos'!B1624:F1624),"SD")</f>
        <v>SD</v>
      </c>
      <c r="C1624" s="49" t="str">
        <f t="shared" si="130"/>
        <v>SD</v>
      </c>
      <c r="D1624" s="49" t="str">
        <f>IF(A1624&gt;0,SUM('Paso 2 Ingreso de datos'!G1624:K1624),"SD")</f>
        <v>SD</v>
      </c>
      <c r="E1624" s="49" t="str">
        <f t="shared" si="131"/>
        <v>SD</v>
      </c>
      <c r="F1624" s="49" t="str">
        <f>IF(A1624&gt;0,SUM('Paso 2 Ingreso de datos'!L1624:P1624),"SD")</f>
        <v>SD</v>
      </c>
      <c r="G1624" s="49" t="str">
        <f t="shared" si="132"/>
        <v>SD</v>
      </c>
      <c r="H1624" s="49" t="str">
        <f>IF(A1624&gt;0,SUM('Paso 2 Ingreso de datos'!Q1624:S1624),"SD")</f>
        <v>SD</v>
      </c>
      <c r="I1624" s="49" t="str">
        <f t="shared" si="133"/>
        <v>SD</v>
      </c>
      <c r="J1624" s="49" t="str">
        <f>IF(A1624&gt;0,SUM('Paso 2 Ingreso de datos'!T1624:U1624),"SD")</f>
        <v>SD</v>
      </c>
      <c r="K1624" s="49" t="str">
        <f t="shared" si="134"/>
        <v>SD</v>
      </c>
    </row>
    <row r="1625" spans="1:11" x14ac:dyDescent="0.25">
      <c r="A1625" s="48">
        <f>'Paso 2 Ingreso de datos'!A1625</f>
        <v>0</v>
      </c>
      <c r="B1625" s="49" t="str">
        <f>IF(A1625&gt;0,SUM('Paso 2 Ingreso de datos'!B1625:F1625),"SD")</f>
        <v>SD</v>
      </c>
      <c r="C1625" s="49" t="str">
        <f t="shared" si="130"/>
        <v>SD</v>
      </c>
      <c r="D1625" s="49" t="str">
        <f>IF(A1625&gt;0,SUM('Paso 2 Ingreso de datos'!G1625:K1625),"SD")</f>
        <v>SD</v>
      </c>
      <c r="E1625" s="49" t="str">
        <f t="shared" si="131"/>
        <v>SD</v>
      </c>
      <c r="F1625" s="49" t="str">
        <f>IF(A1625&gt;0,SUM('Paso 2 Ingreso de datos'!L1625:P1625),"SD")</f>
        <v>SD</v>
      </c>
      <c r="G1625" s="49" t="str">
        <f t="shared" si="132"/>
        <v>SD</v>
      </c>
      <c r="H1625" s="49" t="str">
        <f>IF(A1625&gt;0,SUM('Paso 2 Ingreso de datos'!Q1625:S1625),"SD")</f>
        <v>SD</v>
      </c>
      <c r="I1625" s="49" t="str">
        <f t="shared" si="133"/>
        <v>SD</v>
      </c>
      <c r="J1625" s="49" t="str">
        <f>IF(A1625&gt;0,SUM('Paso 2 Ingreso de datos'!T1625:U1625),"SD")</f>
        <v>SD</v>
      </c>
      <c r="K1625" s="49" t="str">
        <f t="shared" si="134"/>
        <v>SD</v>
      </c>
    </row>
    <row r="1626" spans="1:11" x14ac:dyDescent="0.25">
      <c r="A1626" s="48">
        <f>'Paso 2 Ingreso de datos'!A1626</f>
        <v>0</v>
      </c>
      <c r="B1626" s="49" t="str">
        <f>IF(A1626&gt;0,SUM('Paso 2 Ingreso de datos'!B1626:F1626),"SD")</f>
        <v>SD</v>
      </c>
      <c r="C1626" s="49" t="str">
        <f t="shared" si="130"/>
        <v>SD</v>
      </c>
      <c r="D1626" s="49" t="str">
        <f>IF(A1626&gt;0,SUM('Paso 2 Ingreso de datos'!G1626:K1626),"SD")</f>
        <v>SD</v>
      </c>
      <c r="E1626" s="49" t="str">
        <f t="shared" si="131"/>
        <v>SD</v>
      </c>
      <c r="F1626" s="49" t="str">
        <f>IF(A1626&gt;0,SUM('Paso 2 Ingreso de datos'!L1626:P1626),"SD")</f>
        <v>SD</v>
      </c>
      <c r="G1626" s="49" t="str">
        <f t="shared" si="132"/>
        <v>SD</v>
      </c>
      <c r="H1626" s="49" t="str">
        <f>IF(A1626&gt;0,SUM('Paso 2 Ingreso de datos'!Q1626:S1626),"SD")</f>
        <v>SD</v>
      </c>
      <c r="I1626" s="49" t="str">
        <f t="shared" si="133"/>
        <v>SD</v>
      </c>
      <c r="J1626" s="49" t="str">
        <f>IF(A1626&gt;0,SUM('Paso 2 Ingreso de datos'!T1626:U1626),"SD")</f>
        <v>SD</v>
      </c>
      <c r="K1626" s="49" t="str">
        <f t="shared" si="134"/>
        <v>SD</v>
      </c>
    </row>
    <row r="1627" spans="1:11" x14ac:dyDescent="0.25">
      <c r="A1627" s="48">
        <f>'Paso 2 Ingreso de datos'!A1627</f>
        <v>0</v>
      </c>
      <c r="B1627" s="49" t="str">
        <f>IF(A1627&gt;0,SUM('Paso 2 Ingreso de datos'!B1627:F1627),"SD")</f>
        <v>SD</v>
      </c>
      <c r="C1627" s="49" t="str">
        <f t="shared" si="130"/>
        <v>SD</v>
      </c>
      <c r="D1627" s="49" t="str">
        <f>IF(A1627&gt;0,SUM('Paso 2 Ingreso de datos'!G1627:K1627),"SD")</f>
        <v>SD</v>
      </c>
      <c r="E1627" s="49" t="str">
        <f t="shared" si="131"/>
        <v>SD</v>
      </c>
      <c r="F1627" s="49" t="str">
        <f>IF(A1627&gt;0,SUM('Paso 2 Ingreso de datos'!L1627:P1627),"SD")</f>
        <v>SD</v>
      </c>
      <c r="G1627" s="49" t="str">
        <f t="shared" si="132"/>
        <v>SD</v>
      </c>
      <c r="H1627" s="49" t="str">
        <f>IF(A1627&gt;0,SUM('Paso 2 Ingreso de datos'!Q1627:S1627),"SD")</f>
        <v>SD</v>
      </c>
      <c r="I1627" s="49" t="str">
        <f t="shared" si="133"/>
        <v>SD</v>
      </c>
      <c r="J1627" s="49" t="str">
        <f>IF(A1627&gt;0,SUM('Paso 2 Ingreso de datos'!T1627:U1627),"SD")</f>
        <v>SD</v>
      </c>
      <c r="K1627" s="49" t="str">
        <f t="shared" si="134"/>
        <v>SD</v>
      </c>
    </row>
    <row r="1628" spans="1:11" x14ac:dyDescent="0.25">
      <c r="A1628" s="48">
        <f>'Paso 2 Ingreso de datos'!A1628</f>
        <v>0</v>
      </c>
      <c r="B1628" s="49" t="str">
        <f>IF(A1628&gt;0,SUM('Paso 2 Ingreso de datos'!B1628:F1628),"SD")</f>
        <v>SD</v>
      </c>
      <c r="C1628" s="49" t="str">
        <f t="shared" si="130"/>
        <v>SD</v>
      </c>
      <c r="D1628" s="49" t="str">
        <f>IF(A1628&gt;0,SUM('Paso 2 Ingreso de datos'!G1628:K1628),"SD")</f>
        <v>SD</v>
      </c>
      <c r="E1628" s="49" t="str">
        <f t="shared" si="131"/>
        <v>SD</v>
      </c>
      <c r="F1628" s="49" t="str">
        <f>IF(A1628&gt;0,SUM('Paso 2 Ingreso de datos'!L1628:P1628),"SD")</f>
        <v>SD</v>
      </c>
      <c r="G1628" s="49" t="str">
        <f t="shared" si="132"/>
        <v>SD</v>
      </c>
      <c r="H1628" s="49" t="str">
        <f>IF(A1628&gt;0,SUM('Paso 2 Ingreso de datos'!Q1628:S1628),"SD")</f>
        <v>SD</v>
      </c>
      <c r="I1628" s="49" t="str">
        <f t="shared" si="133"/>
        <v>SD</v>
      </c>
      <c r="J1628" s="49" t="str">
        <f>IF(A1628&gt;0,SUM('Paso 2 Ingreso de datos'!T1628:U1628),"SD")</f>
        <v>SD</v>
      </c>
      <c r="K1628" s="49" t="str">
        <f t="shared" si="134"/>
        <v>SD</v>
      </c>
    </row>
    <row r="1629" spans="1:11" x14ac:dyDescent="0.25">
      <c r="A1629" s="48">
        <f>'Paso 2 Ingreso de datos'!A1629</f>
        <v>0</v>
      </c>
      <c r="B1629" s="49" t="str">
        <f>IF(A1629&gt;0,SUM('Paso 2 Ingreso de datos'!B1629:F1629),"SD")</f>
        <v>SD</v>
      </c>
      <c r="C1629" s="49" t="str">
        <f t="shared" si="130"/>
        <v>SD</v>
      </c>
      <c r="D1629" s="49" t="str">
        <f>IF(A1629&gt;0,SUM('Paso 2 Ingreso de datos'!G1629:K1629),"SD")</f>
        <v>SD</v>
      </c>
      <c r="E1629" s="49" t="str">
        <f t="shared" si="131"/>
        <v>SD</v>
      </c>
      <c r="F1629" s="49" t="str">
        <f>IF(A1629&gt;0,SUM('Paso 2 Ingreso de datos'!L1629:P1629),"SD")</f>
        <v>SD</v>
      </c>
      <c r="G1629" s="49" t="str">
        <f t="shared" si="132"/>
        <v>SD</v>
      </c>
      <c r="H1629" s="49" t="str">
        <f>IF(A1629&gt;0,SUM('Paso 2 Ingreso de datos'!Q1629:S1629),"SD")</f>
        <v>SD</v>
      </c>
      <c r="I1629" s="49" t="str">
        <f t="shared" si="133"/>
        <v>SD</v>
      </c>
      <c r="J1629" s="49" t="str">
        <f>IF(A1629&gt;0,SUM('Paso 2 Ingreso de datos'!T1629:U1629),"SD")</f>
        <v>SD</v>
      </c>
      <c r="K1629" s="49" t="str">
        <f t="shared" si="134"/>
        <v>SD</v>
      </c>
    </row>
    <row r="1630" spans="1:11" x14ac:dyDescent="0.25">
      <c r="A1630" s="48">
        <f>'Paso 2 Ingreso de datos'!A1630</f>
        <v>0</v>
      </c>
      <c r="B1630" s="49" t="str">
        <f>IF(A1630&gt;0,SUM('Paso 2 Ingreso de datos'!B1630:F1630),"SD")</f>
        <v>SD</v>
      </c>
      <c r="C1630" s="49" t="str">
        <f t="shared" si="130"/>
        <v>SD</v>
      </c>
      <c r="D1630" s="49" t="str">
        <f>IF(A1630&gt;0,SUM('Paso 2 Ingreso de datos'!G1630:K1630),"SD")</f>
        <v>SD</v>
      </c>
      <c r="E1630" s="49" t="str">
        <f t="shared" si="131"/>
        <v>SD</v>
      </c>
      <c r="F1630" s="49" t="str">
        <f>IF(A1630&gt;0,SUM('Paso 2 Ingreso de datos'!L1630:P1630),"SD")</f>
        <v>SD</v>
      </c>
      <c r="G1630" s="49" t="str">
        <f t="shared" si="132"/>
        <v>SD</v>
      </c>
      <c r="H1630" s="49" t="str">
        <f>IF(A1630&gt;0,SUM('Paso 2 Ingreso de datos'!Q1630:S1630),"SD")</f>
        <v>SD</v>
      </c>
      <c r="I1630" s="49" t="str">
        <f t="shared" si="133"/>
        <v>SD</v>
      </c>
      <c r="J1630" s="49" t="str">
        <f>IF(A1630&gt;0,SUM('Paso 2 Ingreso de datos'!T1630:U1630),"SD")</f>
        <v>SD</v>
      </c>
      <c r="K1630" s="49" t="str">
        <f t="shared" si="134"/>
        <v>SD</v>
      </c>
    </row>
    <row r="1631" spans="1:11" x14ac:dyDescent="0.25">
      <c r="A1631" s="48">
        <f>'Paso 2 Ingreso de datos'!A1631</f>
        <v>0</v>
      </c>
      <c r="B1631" s="49" t="str">
        <f>IF(A1631&gt;0,SUM('Paso 2 Ingreso de datos'!B1631:F1631),"SD")</f>
        <v>SD</v>
      </c>
      <c r="C1631" s="49" t="str">
        <f t="shared" si="130"/>
        <v>SD</v>
      </c>
      <c r="D1631" s="49" t="str">
        <f>IF(A1631&gt;0,SUM('Paso 2 Ingreso de datos'!G1631:K1631),"SD")</f>
        <v>SD</v>
      </c>
      <c r="E1631" s="49" t="str">
        <f t="shared" si="131"/>
        <v>SD</v>
      </c>
      <c r="F1631" s="49" t="str">
        <f>IF(A1631&gt;0,SUM('Paso 2 Ingreso de datos'!L1631:P1631),"SD")</f>
        <v>SD</v>
      </c>
      <c r="G1631" s="49" t="str">
        <f t="shared" si="132"/>
        <v>SD</v>
      </c>
      <c r="H1631" s="49" t="str">
        <f>IF(A1631&gt;0,SUM('Paso 2 Ingreso de datos'!Q1631:S1631),"SD")</f>
        <v>SD</v>
      </c>
      <c r="I1631" s="49" t="str">
        <f t="shared" si="133"/>
        <v>SD</v>
      </c>
      <c r="J1631" s="49" t="str">
        <f>IF(A1631&gt;0,SUM('Paso 2 Ingreso de datos'!T1631:U1631),"SD")</f>
        <v>SD</v>
      </c>
      <c r="K1631" s="49" t="str">
        <f t="shared" si="134"/>
        <v>SD</v>
      </c>
    </row>
    <row r="1632" spans="1:11" x14ac:dyDescent="0.25">
      <c r="A1632" s="48">
        <f>'Paso 2 Ingreso de datos'!A1632</f>
        <v>0</v>
      </c>
      <c r="B1632" s="49" t="str">
        <f>IF(A1632&gt;0,SUM('Paso 2 Ingreso de datos'!B1632:F1632),"SD")</f>
        <v>SD</v>
      </c>
      <c r="C1632" s="49" t="str">
        <f t="shared" si="130"/>
        <v>SD</v>
      </c>
      <c r="D1632" s="49" t="str">
        <f>IF(A1632&gt;0,SUM('Paso 2 Ingreso de datos'!G1632:K1632),"SD")</f>
        <v>SD</v>
      </c>
      <c r="E1632" s="49" t="str">
        <f t="shared" si="131"/>
        <v>SD</v>
      </c>
      <c r="F1632" s="49" t="str">
        <f>IF(A1632&gt;0,SUM('Paso 2 Ingreso de datos'!L1632:P1632),"SD")</f>
        <v>SD</v>
      </c>
      <c r="G1632" s="49" t="str">
        <f t="shared" si="132"/>
        <v>SD</v>
      </c>
      <c r="H1632" s="49" t="str">
        <f>IF(A1632&gt;0,SUM('Paso 2 Ingreso de datos'!Q1632:S1632),"SD")</f>
        <v>SD</v>
      </c>
      <c r="I1632" s="49" t="str">
        <f t="shared" si="133"/>
        <v>SD</v>
      </c>
      <c r="J1632" s="49" t="str">
        <f>IF(A1632&gt;0,SUM('Paso 2 Ingreso de datos'!T1632:U1632),"SD")</f>
        <v>SD</v>
      </c>
      <c r="K1632" s="49" t="str">
        <f t="shared" si="134"/>
        <v>SD</v>
      </c>
    </row>
    <row r="1633" spans="1:11" x14ac:dyDescent="0.25">
      <c r="A1633" s="48">
        <f>'Paso 2 Ingreso de datos'!A1633</f>
        <v>0</v>
      </c>
      <c r="B1633" s="49" t="str">
        <f>IF(A1633&gt;0,SUM('Paso 2 Ingreso de datos'!B1633:F1633),"SD")</f>
        <v>SD</v>
      </c>
      <c r="C1633" s="49" t="str">
        <f t="shared" si="130"/>
        <v>SD</v>
      </c>
      <c r="D1633" s="49" t="str">
        <f>IF(A1633&gt;0,SUM('Paso 2 Ingreso de datos'!G1633:K1633),"SD")</f>
        <v>SD</v>
      </c>
      <c r="E1633" s="49" t="str">
        <f t="shared" si="131"/>
        <v>SD</v>
      </c>
      <c r="F1633" s="49" t="str">
        <f>IF(A1633&gt;0,SUM('Paso 2 Ingreso de datos'!L1633:P1633),"SD")</f>
        <v>SD</v>
      </c>
      <c r="G1633" s="49" t="str">
        <f t="shared" si="132"/>
        <v>SD</v>
      </c>
      <c r="H1633" s="49" t="str">
        <f>IF(A1633&gt;0,SUM('Paso 2 Ingreso de datos'!Q1633:S1633),"SD")</f>
        <v>SD</v>
      </c>
      <c r="I1633" s="49" t="str">
        <f t="shared" si="133"/>
        <v>SD</v>
      </c>
      <c r="J1633" s="49" t="str">
        <f>IF(A1633&gt;0,SUM('Paso 2 Ingreso de datos'!T1633:U1633),"SD")</f>
        <v>SD</v>
      </c>
      <c r="K1633" s="49" t="str">
        <f t="shared" si="134"/>
        <v>SD</v>
      </c>
    </row>
    <row r="1634" spans="1:11" x14ac:dyDescent="0.25">
      <c r="A1634" s="48">
        <f>'Paso 2 Ingreso de datos'!A1634</f>
        <v>0</v>
      </c>
      <c r="B1634" s="49" t="str">
        <f>IF(A1634&gt;0,SUM('Paso 2 Ingreso de datos'!B1634:F1634),"SD")</f>
        <v>SD</v>
      </c>
      <c r="C1634" s="49" t="str">
        <f t="shared" si="130"/>
        <v>SD</v>
      </c>
      <c r="D1634" s="49" t="str">
        <f>IF(A1634&gt;0,SUM('Paso 2 Ingreso de datos'!G1634:K1634),"SD")</f>
        <v>SD</v>
      </c>
      <c r="E1634" s="49" t="str">
        <f t="shared" si="131"/>
        <v>SD</v>
      </c>
      <c r="F1634" s="49" t="str">
        <f>IF(A1634&gt;0,SUM('Paso 2 Ingreso de datos'!L1634:P1634),"SD")</f>
        <v>SD</v>
      </c>
      <c r="G1634" s="49" t="str">
        <f t="shared" si="132"/>
        <v>SD</v>
      </c>
      <c r="H1634" s="49" t="str">
        <f>IF(A1634&gt;0,SUM('Paso 2 Ingreso de datos'!Q1634:S1634),"SD")</f>
        <v>SD</v>
      </c>
      <c r="I1634" s="49" t="str">
        <f t="shared" si="133"/>
        <v>SD</v>
      </c>
      <c r="J1634" s="49" t="str">
        <f>IF(A1634&gt;0,SUM('Paso 2 Ingreso de datos'!T1634:U1634),"SD")</f>
        <v>SD</v>
      </c>
      <c r="K1634" s="49" t="str">
        <f t="shared" si="134"/>
        <v>SD</v>
      </c>
    </row>
    <row r="1635" spans="1:11" x14ac:dyDescent="0.25">
      <c r="A1635" s="48">
        <f>'Paso 2 Ingreso de datos'!A1635</f>
        <v>0</v>
      </c>
      <c r="B1635" s="49" t="str">
        <f>IF(A1635&gt;0,SUM('Paso 2 Ingreso de datos'!B1635:F1635),"SD")</f>
        <v>SD</v>
      </c>
      <c r="C1635" s="49" t="str">
        <f t="shared" si="130"/>
        <v>SD</v>
      </c>
      <c r="D1635" s="49" t="str">
        <f>IF(A1635&gt;0,SUM('Paso 2 Ingreso de datos'!G1635:K1635),"SD")</f>
        <v>SD</v>
      </c>
      <c r="E1635" s="49" t="str">
        <f t="shared" si="131"/>
        <v>SD</v>
      </c>
      <c r="F1635" s="49" t="str">
        <f>IF(A1635&gt;0,SUM('Paso 2 Ingreso de datos'!L1635:P1635),"SD")</f>
        <v>SD</v>
      </c>
      <c r="G1635" s="49" t="str">
        <f t="shared" si="132"/>
        <v>SD</v>
      </c>
      <c r="H1635" s="49" t="str">
        <f>IF(A1635&gt;0,SUM('Paso 2 Ingreso de datos'!Q1635:S1635),"SD")</f>
        <v>SD</v>
      </c>
      <c r="I1635" s="49" t="str">
        <f t="shared" si="133"/>
        <v>SD</v>
      </c>
      <c r="J1635" s="49" t="str">
        <f>IF(A1635&gt;0,SUM('Paso 2 Ingreso de datos'!T1635:U1635),"SD")</f>
        <v>SD</v>
      </c>
      <c r="K1635" s="49" t="str">
        <f t="shared" si="134"/>
        <v>SD</v>
      </c>
    </row>
    <row r="1636" spans="1:11" x14ac:dyDescent="0.25">
      <c r="A1636" s="48">
        <f>'Paso 2 Ingreso de datos'!A1636</f>
        <v>0</v>
      </c>
      <c r="B1636" s="49" t="str">
        <f>IF(A1636&gt;0,SUM('Paso 2 Ingreso de datos'!B1636:F1636),"SD")</f>
        <v>SD</v>
      </c>
      <c r="C1636" s="49" t="str">
        <f t="shared" si="130"/>
        <v>SD</v>
      </c>
      <c r="D1636" s="49" t="str">
        <f>IF(A1636&gt;0,SUM('Paso 2 Ingreso de datos'!G1636:K1636),"SD")</f>
        <v>SD</v>
      </c>
      <c r="E1636" s="49" t="str">
        <f t="shared" si="131"/>
        <v>SD</v>
      </c>
      <c r="F1636" s="49" t="str">
        <f>IF(A1636&gt;0,SUM('Paso 2 Ingreso de datos'!L1636:P1636),"SD")</f>
        <v>SD</v>
      </c>
      <c r="G1636" s="49" t="str">
        <f t="shared" si="132"/>
        <v>SD</v>
      </c>
      <c r="H1636" s="49" t="str">
        <f>IF(A1636&gt;0,SUM('Paso 2 Ingreso de datos'!Q1636:S1636),"SD")</f>
        <v>SD</v>
      </c>
      <c r="I1636" s="49" t="str">
        <f t="shared" si="133"/>
        <v>SD</v>
      </c>
      <c r="J1636" s="49" t="str">
        <f>IF(A1636&gt;0,SUM('Paso 2 Ingreso de datos'!T1636:U1636),"SD")</f>
        <v>SD</v>
      </c>
      <c r="K1636" s="49" t="str">
        <f t="shared" si="134"/>
        <v>SD</v>
      </c>
    </row>
    <row r="1637" spans="1:11" x14ac:dyDescent="0.25">
      <c r="A1637" s="48">
        <f>'Paso 2 Ingreso de datos'!A1637</f>
        <v>0</v>
      </c>
      <c r="B1637" s="49" t="str">
        <f>IF(A1637&gt;0,SUM('Paso 2 Ingreso de datos'!B1637:F1637),"SD")</f>
        <v>SD</v>
      </c>
      <c r="C1637" s="49" t="str">
        <f t="shared" si="130"/>
        <v>SD</v>
      </c>
      <c r="D1637" s="49" t="str">
        <f>IF(A1637&gt;0,SUM('Paso 2 Ingreso de datos'!G1637:K1637),"SD")</f>
        <v>SD</v>
      </c>
      <c r="E1637" s="49" t="str">
        <f t="shared" si="131"/>
        <v>SD</v>
      </c>
      <c r="F1637" s="49" t="str">
        <f>IF(A1637&gt;0,SUM('Paso 2 Ingreso de datos'!L1637:P1637),"SD")</f>
        <v>SD</v>
      </c>
      <c r="G1637" s="49" t="str">
        <f t="shared" si="132"/>
        <v>SD</v>
      </c>
      <c r="H1637" s="49" t="str">
        <f>IF(A1637&gt;0,SUM('Paso 2 Ingreso de datos'!Q1637:S1637),"SD")</f>
        <v>SD</v>
      </c>
      <c r="I1637" s="49" t="str">
        <f t="shared" si="133"/>
        <v>SD</v>
      </c>
      <c r="J1637" s="49" t="str">
        <f>IF(A1637&gt;0,SUM('Paso 2 Ingreso de datos'!T1637:U1637),"SD")</f>
        <v>SD</v>
      </c>
      <c r="K1637" s="49" t="str">
        <f t="shared" si="134"/>
        <v>SD</v>
      </c>
    </row>
    <row r="1638" spans="1:11" x14ac:dyDescent="0.25">
      <c r="A1638" s="48">
        <f>'Paso 2 Ingreso de datos'!A1638</f>
        <v>0</v>
      </c>
      <c r="B1638" s="49" t="str">
        <f>IF(A1638&gt;0,SUM('Paso 2 Ingreso de datos'!B1638:F1638),"SD")</f>
        <v>SD</v>
      </c>
      <c r="C1638" s="49" t="str">
        <f t="shared" si="130"/>
        <v>SD</v>
      </c>
      <c r="D1638" s="49" t="str">
        <f>IF(A1638&gt;0,SUM('Paso 2 Ingreso de datos'!G1638:K1638),"SD")</f>
        <v>SD</v>
      </c>
      <c r="E1638" s="49" t="str">
        <f t="shared" si="131"/>
        <v>SD</v>
      </c>
      <c r="F1638" s="49" t="str">
        <f>IF(A1638&gt;0,SUM('Paso 2 Ingreso de datos'!L1638:P1638),"SD")</f>
        <v>SD</v>
      </c>
      <c r="G1638" s="49" t="str">
        <f t="shared" si="132"/>
        <v>SD</v>
      </c>
      <c r="H1638" s="49" t="str">
        <f>IF(A1638&gt;0,SUM('Paso 2 Ingreso de datos'!Q1638:S1638),"SD")</f>
        <v>SD</v>
      </c>
      <c r="I1638" s="49" t="str">
        <f t="shared" si="133"/>
        <v>SD</v>
      </c>
      <c r="J1638" s="49" t="str">
        <f>IF(A1638&gt;0,SUM('Paso 2 Ingreso de datos'!T1638:U1638),"SD")</f>
        <v>SD</v>
      </c>
      <c r="K1638" s="49" t="str">
        <f t="shared" si="134"/>
        <v>SD</v>
      </c>
    </row>
    <row r="1639" spans="1:11" x14ac:dyDescent="0.25">
      <c r="A1639" s="48">
        <f>'Paso 2 Ingreso de datos'!A1639</f>
        <v>0</v>
      </c>
      <c r="B1639" s="49" t="str">
        <f>IF(A1639&gt;0,SUM('Paso 2 Ingreso de datos'!B1639:F1639),"SD")</f>
        <v>SD</v>
      </c>
      <c r="C1639" s="49" t="str">
        <f t="shared" si="130"/>
        <v>SD</v>
      </c>
      <c r="D1639" s="49" t="str">
        <f>IF(A1639&gt;0,SUM('Paso 2 Ingreso de datos'!G1639:K1639),"SD")</f>
        <v>SD</v>
      </c>
      <c r="E1639" s="49" t="str">
        <f t="shared" si="131"/>
        <v>SD</v>
      </c>
      <c r="F1639" s="49" t="str">
        <f>IF(A1639&gt;0,SUM('Paso 2 Ingreso de datos'!L1639:P1639),"SD")</f>
        <v>SD</v>
      </c>
      <c r="G1639" s="49" t="str">
        <f t="shared" si="132"/>
        <v>SD</v>
      </c>
      <c r="H1639" s="49" t="str">
        <f>IF(A1639&gt;0,SUM('Paso 2 Ingreso de datos'!Q1639:S1639),"SD")</f>
        <v>SD</v>
      </c>
      <c r="I1639" s="49" t="str">
        <f t="shared" si="133"/>
        <v>SD</v>
      </c>
      <c r="J1639" s="49" t="str">
        <f>IF(A1639&gt;0,SUM('Paso 2 Ingreso de datos'!T1639:U1639),"SD")</f>
        <v>SD</v>
      </c>
      <c r="K1639" s="49" t="str">
        <f t="shared" si="134"/>
        <v>SD</v>
      </c>
    </row>
    <row r="1640" spans="1:11" x14ac:dyDescent="0.25">
      <c r="A1640" s="48">
        <f>'Paso 2 Ingreso de datos'!A1640</f>
        <v>0</v>
      </c>
      <c r="B1640" s="49" t="str">
        <f>IF(A1640&gt;0,SUM('Paso 2 Ingreso de datos'!B1640:F1640),"SD")</f>
        <v>SD</v>
      </c>
      <c r="C1640" s="49" t="str">
        <f t="shared" si="130"/>
        <v>SD</v>
      </c>
      <c r="D1640" s="49" t="str">
        <f>IF(A1640&gt;0,SUM('Paso 2 Ingreso de datos'!G1640:K1640),"SD")</f>
        <v>SD</v>
      </c>
      <c r="E1640" s="49" t="str">
        <f t="shared" si="131"/>
        <v>SD</v>
      </c>
      <c r="F1640" s="49" t="str">
        <f>IF(A1640&gt;0,SUM('Paso 2 Ingreso de datos'!L1640:P1640),"SD")</f>
        <v>SD</v>
      </c>
      <c r="G1640" s="49" t="str">
        <f t="shared" si="132"/>
        <v>SD</v>
      </c>
      <c r="H1640" s="49" t="str">
        <f>IF(A1640&gt;0,SUM('Paso 2 Ingreso de datos'!Q1640:S1640),"SD")</f>
        <v>SD</v>
      </c>
      <c r="I1640" s="49" t="str">
        <f t="shared" si="133"/>
        <v>SD</v>
      </c>
      <c r="J1640" s="49" t="str">
        <f>IF(A1640&gt;0,SUM('Paso 2 Ingreso de datos'!T1640:U1640),"SD")</f>
        <v>SD</v>
      </c>
      <c r="K1640" s="49" t="str">
        <f t="shared" si="134"/>
        <v>SD</v>
      </c>
    </row>
    <row r="1641" spans="1:11" x14ac:dyDescent="0.25">
      <c r="A1641" s="48">
        <f>'Paso 2 Ingreso de datos'!A1641</f>
        <v>0</v>
      </c>
      <c r="B1641" s="49" t="str">
        <f>IF(A1641&gt;0,SUM('Paso 2 Ingreso de datos'!B1641:F1641),"SD")</f>
        <v>SD</v>
      </c>
      <c r="C1641" s="49" t="str">
        <f t="shared" ref="C1641:C1704" si="135">IF(A1641&gt;0,IF(B1641&gt;11,"A",IF(B1641&gt;8,"M","B")),"SD")</f>
        <v>SD</v>
      </c>
      <c r="D1641" s="49" t="str">
        <f>IF(A1641&gt;0,SUM('Paso 2 Ingreso de datos'!G1641:K1641),"SD")</f>
        <v>SD</v>
      </c>
      <c r="E1641" s="49" t="str">
        <f t="shared" ref="E1641:E1704" si="136">IF(A1641&gt;0,IF(D1641&gt;8,"A",IF(D1641&gt;5,"M","B")),"SD")</f>
        <v>SD</v>
      </c>
      <c r="F1641" s="49" t="str">
        <f>IF(A1641&gt;0,SUM('Paso 2 Ingreso de datos'!L1641:P1641),"SD")</f>
        <v>SD</v>
      </c>
      <c r="G1641" s="49" t="str">
        <f t="shared" ref="G1641:G1704" si="137">IF(A1641&gt;0,IF(F1641&gt;6,"A",IF(F1641&gt;3,"M","B")),"SD")</f>
        <v>SD</v>
      </c>
      <c r="H1641" s="49" t="str">
        <f>IF(A1641&gt;0,SUM('Paso 2 Ingreso de datos'!Q1641:S1641),"SD")</f>
        <v>SD</v>
      </c>
      <c r="I1641" s="49" t="str">
        <f t="shared" ref="I1641:I1704" si="138">IF(A1641&gt;0,IF(H1641&gt;5,"A",IF(H1641&gt;2,"M","B")),"SD")</f>
        <v>SD</v>
      </c>
      <c r="J1641" s="49" t="str">
        <f>IF(A1641&gt;0,SUM('Paso 2 Ingreso de datos'!T1641:U1641),"SD")</f>
        <v>SD</v>
      </c>
      <c r="K1641" s="49" t="str">
        <f t="shared" ref="K1641:K1704" si="139">IF(A1641&gt;0,IF(J1641&gt;3,"A",IF(J1641&gt;1,"M","B")),"SD")</f>
        <v>SD</v>
      </c>
    </row>
    <row r="1642" spans="1:11" x14ac:dyDescent="0.25">
      <c r="A1642" s="48">
        <f>'Paso 2 Ingreso de datos'!A1642</f>
        <v>0</v>
      </c>
      <c r="B1642" s="49" t="str">
        <f>IF(A1642&gt;0,SUM('Paso 2 Ingreso de datos'!B1642:F1642),"SD")</f>
        <v>SD</v>
      </c>
      <c r="C1642" s="49" t="str">
        <f t="shared" si="135"/>
        <v>SD</v>
      </c>
      <c r="D1642" s="49" t="str">
        <f>IF(A1642&gt;0,SUM('Paso 2 Ingreso de datos'!G1642:K1642),"SD")</f>
        <v>SD</v>
      </c>
      <c r="E1642" s="49" t="str">
        <f t="shared" si="136"/>
        <v>SD</v>
      </c>
      <c r="F1642" s="49" t="str">
        <f>IF(A1642&gt;0,SUM('Paso 2 Ingreso de datos'!L1642:P1642),"SD")</f>
        <v>SD</v>
      </c>
      <c r="G1642" s="49" t="str">
        <f t="shared" si="137"/>
        <v>SD</v>
      </c>
      <c r="H1642" s="49" t="str">
        <f>IF(A1642&gt;0,SUM('Paso 2 Ingreso de datos'!Q1642:S1642),"SD")</f>
        <v>SD</v>
      </c>
      <c r="I1642" s="49" t="str">
        <f t="shared" si="138"/>
        <v>SD</v>
      </c>
      <c r="J1642" s="49" t="str">
        <f>IF(A1642&gt;0,SUM('Paso 2 Ingreso de datos'!T1642:U1642),"SD")</f>
        <v>SD</v>
      </c>
      <c r="K1642" s="49" t="str">
        <f t="shared" si="139"/>
        <v>SD</v>
      </c>
    </row>
    <row r="1643" spans="1:11" x14ac:dyDescent="0.25">
      <c r="A1643" s="48">
        <f>'Paso 2 Ingreso de datos'!A1643</f>
        <v>0</v>
      </c>
      <c r="B1643" s="49" t="str">
        <f>IF(A1643&gt;0,SUM('Paso 2 Ingreso de datos'!B1643:F1643),"SD")</f>
        <v>SD</v>
      </c>
      <c r="C1643" s="49" t="str">
        <f t="shared" si="135"/>
        <v>SD</v>
      </c>
      <c r="D1643" s="49" t="str">
        <f>IF(A1643&gt;0,SUM('Paso 2 Ingreso de datos'!G1643:K1643),"SD")</f>
        <v>SD</v>
      </c>
      <c r="E1643" s="49" t="str">
        <f t="shared" si="136"/>
        <v>SD</v>
      </c>
      <c r="F1643" s="49" t="str">
        <f>IF(A1643&gt;0,SUM('Paso 2 Ingreso de datos'!L1643:P1643),"SD")</f>
        <v>SD</v>
      </c>
      <c r="G1643" s="49" t="str">
        <f t="shared" si="137"/>
        <v>SD</v>
      </c>
      <c r="H1643" s="49" t="str">
        <f>IF(A1643&gt;0,SUM('Paso 2 Ingreso de datos'!Q1643:S1643),"SD")</f>
        <v>SD</v>
      </c>
      <c r="I1643" s="49" t="str">
        <f t="shared" si="138"/>
        <v>SD</v>
      </c>
      <c r="J1643" s="49" t="str">
        <f>IF(A1643&gt;0,SUM('Paso 2 Ingreso de datos'!T1643:U1643),"SD")</f>
        <v>SD</v>
      </c>
      <c r="K1643" s="49" t="str">
        <f t="shared" si="139"/>
        <v>SD</v>
      </c>
    </row>
    <row r="1644" spans="1:11" x14ac:dyDescent="0.25">
      <c r="A1644" s="48">
        <f>'Paso 2 Ingreso de datos'!A1644</f>
        <v>0</v>
      </c>
      <c r="B1644" s="49" t="str">
        <f>IF(A1644&gt;0,SUM('Paso 2 Ingreso de datos'!B1644:F1644),"SD")</f>
        <v>SD</v>
      </c>
      <c r="C1644" s="49" t="str">
        <f t="shared" si="135"/>
        <v>SD</v>
      </c>
      <c r="D1644" s="49" t="str">
        <f>IF(A1644&gt;0,SUM('Paso 2 Ingreso de datos'!G1644:K1644),"SD")</f>
        <v>SD</v>
      </c>
      <c r="E1644" s="49" t="str">
        <f t="shared" si="136"/>
        <v>SD</v>
      </c>
      <c r="F1644" s="49" t="str">
        <f>IF(A1644&gt;0,SUM('Paso 2 Ingreso de datos'!L1644:P1644),"SD")</f>
        <v>SD</v>
      </c>
      <c r="G1644" s="49" t="str">
        <f t="shared" si="137"/>
        <v>SD</v>
      </c>
      <c r="H1644" s="49" t="str">
        <f>IF(A1644&gt;0,SUM('Paso 2 Ingreso de datos'!Q1644:S1644),"SD")</f>
        <v>SD</v>
      </c>
      <c r="I1644" s="49" t="str">
        <f t="shared" si="138"/>
        <v>SD</v>
      </c>
      <c r="J1644" s="49" t="str">
        <f>IF(A1644&gt;0,SUM('Paso 2 Ingreso de datos'!T1644:U1644),"SD")</f>
        <v>SD</v>
      </c>
      <c r="K1644" s="49" t="str">
        <f t="shared" si="139"/>
        <v>SD</v>
      </c>
    </row>
    <row r="1645" spans="1:11" x14ac:dyDescent="0.25">
      <c r="A1645" s="48">
        <f>'Paso 2 Ingreso de datos'!A1645</f>
        <v>0</v>
      </c>
      <c r="B1645" s="49" t="str">
        <f>IF(A1645&gt;0,SUM('Paso 2 Ingreso de datos'!B1645:F1645),"SD")</f>
        <v>SD</v>
      </c>
      <c r="C1645" s="49" t="str">
        <f t="shared" si="135"/>
        <v>SD</v>
      </c>
      <c r="D1645" s="49" t="str">
        <f>IF(A1645&gt;0,SUM('Paso 2 Ingreso de datos'!G1645:K1645),"SD")</f>
        <v>SD</v>
      </c>
      <c r="E1645" s="49" t="str">
        <f t="shared" si="136"/>
        <v>SD</v>
      </c>
      <c r="F1645" s="49" t="str">
        <f>IF(A1645&gt;0,SUM('Paso 2 Ingreso de datos'!L1645:P1645),"SD")</f>
        <v>SD</v>
      </c>
      <c r="G1645" s="49" t="str">
        <f t="shared" si="137"/>
        <v>SD</v>
      </c>
      <c r="H1645" s="49" t="str">
        <f>IF(A1645&gt;0,SUM('Paso 2 Ingreso de datos'!Q1645:S1645),"SD")</f>
        <v>SD</v>
      </c>
      <c r="I1645" s="49" t="str">
        <f t="shared" si="138"/>
        <v>SD</v>
      </c>
      <c r="J1645" s="49" t="str">
        <f>IF(A1645&gt;0,SUM('Paso 2 Ingreso de datos'!T1645:U1645),"SD")</f>
        <v>SD</v>
      </c>
      <c r="K1645" s="49" t="str">
        <f t="shared" si="139"/>
        <v>SD</v>
      </c>
    </row>
    <row r="1646" spans="1:11" x14ac:dyDescent="0.25">
      <c r="A1646" s="48">
        <f>'Paso 2 Ingreso de datos'!A1646</f>
        <v>0</v>
      </c>
      <c r="B1646" s="49" t="str">
        <f>IF(A1646&gt;0,SUM('Paso 2 Ingreso de datos'!B1646:F1646),"SD")</f>
        <v>SD</v>
      </c>
      <c r="C1646" s="49" t="str">
        <f t="shared" si="135"/>
        <v>SD</v>
      </c>
      <c r="D1646" s="49" t="str">
        <f>IF(A1646&gt;0,SUM('Paso 2 Ingreso de datos'!G1646:K1646),"SD")</f>
        <v>SD</v>
      </c>
      <c r="E1646" s="49" t="str">
        <f t="shared" si="136"/>
        <v>SD</v>
      </c>
      <c r="F1646" s="49" t="str">
        <f>IF(A1646&gt;0,SUM('Paso 2 Ingreso de datos'!L1646:P1646),"SD")</f>
        <v>SD</v>
      </c>
      <c r="G1646" s="49" t="str">
        <f t="shared" si="137"/>
        <v>SD</v>
      </c>
      <c r="H1646" s="49" t="str">
        <f>IF(A1646&gt;0,SUM('Paso 2 Ingreso de datos'!Q1646:S1646),"SD")</f>
        <v>SD</v>
      </c>
      <c r="I1646" s="49" t="str">
        <f t="shared" si="138"/>
        <v>SD</v>
      </c>
      <c r="J1646" s="49" t="str">
        <f>IF(A1646&gt;0,SUM('Paso 2 Ingreso de datos'!T1646:U1646),"SD")</f>
        <v>SD</v>
      </c>
      <c r="K1646" s="49" t="str">
        <f t="shared" si="139"/>
        <v>SD</v>
      </c>
    </row>
    <row r="1647" spans="1:11" x14ac:dyDescent="0.25">
      <c r="A1647" s="48">
        <f>'Paso 2 Ingreso de datos'!A1647</f>
        <v>0</v>
      </c>
      <c r="B1647" s="49" t="str">
        <f>IF(A1647&gt;0,SUM('Paso 2 Ingreso de datos'!B1647:F1647),"SD")</f>
        <v>SD</v>
      </c>
      <c r="C1647" s="49" t="str">
        <f t="shared" si="135"/>
        <v>SD</v>
      </c>
      <c r="D1647" s="49" t="str">
        <f>IF(A1647&gt;0,SUM('Paso 2 Ingreso de datos'!G1647:K1647),"SD")</f>
        <v>SD</v>
      </c>
      <c r="E1647" s="49" t="str">
        <f t="shared" si="136"/>
        <v>SD</v>
      </c>
      <c r="F1647" s="49" t="str">
        <f>IF(A1647&gt;0,SUM('Paso 2 Ingreso de datos'!L1647:P1647),"SD")</f>
        <v>SD</v>
      </c>
      <c r="G1647" s="49" t="str">
        <f t="shared" si="137"/>
        <v>SD</v>
      </c>
      <c r="H1647" s="49" t="str">
        <f>IF(A1647&gt;0,SUM('Paso 2 Ingreso de datos'!Q1647:S1647),"SD")</f>
        <v>SD</v>
      </c>
      <c r="I1647" s="49" t="str">
        <f t="shared" si="138"/>
        <v>SD</v>
      </c>
      <c r="J1647" s="49" t="str">
        <f>IF(A1647&gt;0,SUM('Paso 2 Ingreso de datos'!T1647:U1647),"SD")</f>
        <v>SD</v>
      </c>
      <c r="K1647" s="49" t="str">
        <f t="shared" si="139"/>
        <v>SD</v>
      </c>
    </row>
    <row r="1648" spans="1:11" x14ac:dyDescent="0.25">
      <c r="A1648" s="48">
        <f>'Paso 2 Ingreso de datos'!A1648</f>
        <v>0</v>
      </c>
      <c r="B1648" s="49" t="str">
        <f>IF(A1648&gt;0,SUM('Paso 2 Ingreso de datos'!B1648:F1648),"SD")</f>
        <v>SD</v>
      </c>
      <c r="C1648" s="49" t="str">
        <f t="shared" si="135"/>
        <v>SD</v>
      </c>
      <c r="D1648" s="49" t="str">
        <f>IF(A1648&gt;0,SUM('Paso 2 Ingreso de datos'!G1648:K1648),"SD")</f>
        <v>SD</v>
      </c>
      <c r="E1648" s="49" t="str">
        <f t="shared" si="136"/>
        <v>SD</v>
      </c>
      <c r="F1648" s="49" t="str">
        <f>IF(A1648&gt;0,SUM('Paso 2 Ingreso de datos'!L1648:P1648),"SD")</f>
        <v>SD</v>
      </c>
      <c r="G1648" s="49" t="str">
        <f t="shared" si="137"/>
        <v>SD</v>
      </c>
      <c r="H1648" s="49" t="str">
        <f>IF(A1648&gt;0,SUM('Paso 2 Ingreso de datos'!Q1648:S1648),"SD")</f>
        <v>SD</v>
      </c>
      <c r="I1648" s="49" t="str">
        <f t="shared" si="138"/>
        <v>SD</v>
      </c>
      <c r="J1648" s="49" t="str">
        <f>IF(A1648&gt;0,SUM('Paso 2 Ingreso de datos'!T1648:U1648),"SD")</f>
        <v>SD</v>
      </c>
      <c r="K1648" s="49" t="str">
        <f t="shared" si="139"/>
        <v>SD</v>
      </c>
    </row>
    <row r="1649" spans="1:11" x14ac:dyDescent="0.25">
      <c r="A1649" s="48">
        <f>'Paso 2 Ingreso de datos'!A1649</f>
        <v>0</v>
      </c>
      <c r="B1649" s="49" t="str">
        <f>IF(A1649&gt;0,SUM('Paso 2 Ingreso de datos'!B1649:F1649),"SD")</f>
        <v>SD</v>
      </c>
      <c r="C1649" s="49" t="str">
        <f t="shared" si="135"/>
        <v>SD</v>
      </c>
      <c r="D1649" s="49" t="str">
        <f>IF(A1649&gt;0,SUM('Paso 2 Ingreso de datos'!G1649:K1649),"SD")</f>
        <v>SD</v>
      </c>
      <c r="E1649" s="49" t="str">
        <f t="shared" si="136"/>
        <v>SD</v>
      </c>
      <c r="F1649" s="49" t="str">
        <f>IF(A1649&gt;0,SUM('Paso 2 Ingreso de datos'!L1649:P1649),"SD")</f>
        <v>SD</v>
      </c>
      <c r="G1649" s="49" t="str">
        <f t="shared" si="137"/>
        <v>SD</v>
      </c>
      <c r="H1649" s="49" t="str">
        <f>IF(A1649&gt;0,SUM('Paso 2 Ingreso de datos'!Q1649:S1649),"SD")</f>
        <v>SD</v>
      </c>
      <c r="I1649" s="49" t="str">
        <f t="shared" si="138"/>
        <v>SD</v>
      </c>
      <c r="J1649" s="49" t="str">
        <f>IF(A1649&gt;0,SUM('Paso 2 Ingreso de datos'!T1649:U1649),"SD")</f>
        <v>SD</v>
      </c>
      <c r="K1649" s="49" t="str">
        <f t="shared" si="139"/>
        <v>SD</v>
      </c>
    </row>
    <row r="1650" spans="1:11" x14ac:dyDescent="0.25">
      <c r="A1650" s="48">
        <f>'Paso 2 Ingreso de datos'!A1650</f>
        <v>0</v>
      </c>
      <c r="B1650" s="49" t="str">
        <f>IF(A1650&gt;0,SUM('Paso 2 Ingreso de datos'!B1650:F1650),"SD")</f>
        <v>SD</v>
      </c>
      <c r="C1650" s="49" t="str">
        <f t="shared" si="135"/>
        <v>SD</v>
      </c>
      <c r="D1650" s="49" t="str">
        <f>IF(A1650&gt;0,SUM('Paso 2 Ingreso de datos'!G1650:K1650),"SD")</f>
        <v>SD</v>
      </c>
      <c r="E1650" s="49" t="str">
        <f t="shared" si="136"/>
        <v>SD</v>
      </c>
      <c r="F1650" s="49" t="str">
        <f>IF(A1650&gt;0,SUM('Paso 2 Ingreso de datos'!L1650:P1650),"SD")</f>
        <v>SD</v>
      </c>
      <c r="G1650" s="49" t="str">
        <f t="shared" si="137"/>
        <v>SD</v>
      </c>
      <c r="H1650" s="49" t="str">
        <f>IF(A1650&gt;0,SUM('Paso 2 Ingreso de datos'!Q1650:S1650),"SD")</f>
        <v>SD</v>
      </c>
      <c r="I1650" s="49" t="str">
        <f t="shared" si="138"/>
        <v>SD</v>
      </c>
      <c r="J1650" s="49" t="str">
        <f>IF(A1650&gt;0,SUM('Paso 2 Ingreso de datos'!T1650:U1650),"SD")</f>
        <v>SD</v>
      </c>
      <c r="K1650" s="49" t="str">
        <f t="shared" si="139"/>
        <v>SD</v>
      </c>
    </row>
    <row r="1651" spans="1:11" x14ac:dyDescent="0.25">
      <c r="A1651" s="48">
        <f>'Paso 2 Ingreso de datos'!A1651</f>
        <v>0</v>
      </c>
      <c r="B1651" s="49" t="str">
        <f>IF(A1651&gt;0,SUM('Paso 2 Ingreso de datos'!B1651:F1651),"SD")</f>
        <v>SD</v>
      </c>
      <c r="C1651" s="49" t="str">
        <f t="shared" si="135"/>
        <v>SD</v>
      </c>
      <c r="D1651" s="49" t="str">
        <f>IF(A1651&gt;0,SUM('Paso 2 Ingreso de datos'!G1651:K1651),"SD")</f>
        <v>SD</v>
      </c>
      <c r="E1651" s="49" t="str">
        <f t="shared" si="136"/>
        <v>SD</v>
      </c>
      <c r="F1651" s="49" t="str">
        <f>IF(A1651&gt;0,SUM('Paso 2 Ingreso de datos'!L1651:P1651),"SD")</f>
        <v>SD</v>
      </c>
      <c r="G1651" s="49" t="str">
        <f t="shared" si="137"/>
        <v>SD</v>
      </c>
      <c r="H1651" s="49" t="str">
        <f>IF(A1651&gt;0,SUM('Paso 2 Ingreso de datos'!Q1651:S1651),"SD")</f>
        <v>SD</v>
      </c>
      <c r="I1651" s="49" t="str">
        <f t="shared" si="138"/>
        <v>SD</v>
      </c>
      <c r="J1651" s="49" t="str">
        <f>IF(A1651&gt;0,SUM('Paso 2 Ingreso de datos'!T1651:U1651),"SD")</f>
        <v>SD</v>
      </c>
      <c r="K1651" s="49" t="str">
        <f t="shared" si="139"/>
        <v>SD</v>
      </c>
    </row>
    <row r="1652" spans="1:11" x14ac:dyDescent="0.25">
      <c r="A1652" s="48">
        <f>'Paso 2 Ingreso de datos'!A1652</f>
        <v>0</v>
      </c>
      <c r="B1652" s="49" t="str">
        <f>IF(A1652&gt;0,SUM('Paso 2 Ingreso de datos'!B1652:F1652),"SD")</f>
        <v>SD</v>
      </c>
      <c r="C1652" s="49" t="str">
        <f t="shared" si="135"/>
        <v>SD</v>
      </c>
      <c r="D1652" s="49" t="str">
        <f>IF(A1652&gt;0,SUM('Paso 2 Ingreso de datos'!G1652:K1652),"SD")</f>
        <v>SD</v>
      </c>
      <c r="E1652" s="49" t="str">
        <f t="shared" si="136"/>
        <v>SD</v>
      </c>
      <c r="F1652" s="49" t="str">
        <f>IF(A1652&gt;0,SUM('Paso 2 Ingreso de datos'!L1652:P1652),"SD")</f>
        <v>SD</v>
      </c>
      <c r="G1652" s="49" t="str">
        <f t="shared" si="137"/>
        <v>SD</v>
      </c>
      <c r="H1652" s="49" t="str">
        <f>IF(A1652&gt;0,SUM('Paso 2 Ingreso de datos'!Q1652:S1652),"SD")</f>
        <v>SD</v>
      </c>
      <c r="I1652" s="49" t="str">
        <f t="shared" si="138"/>
        <v>SD</v>
      </c>
      <c r="J1652" s="49" t="str">
        <f>IF(A1652&gt;0,SUM('Paso 2 Ingreso de datos'!T1652:U1652),"SD")</f>
        <v>SD</v>
      </c>
      <c r="K1652" s="49" t="str">
        <f t="shared" si="139"/>
        <v>SD</v>
      </c>
    </row>
    <row r="1653" spans="1:11" x14ac:dyDescent="0.25">
      <c r="A1653" s="48">
        <f>'Paso 2 Ingreso de datos'!A1653</f>
        <v>0</v>
      </c>
      <c r="B1653" s="49" t="str">
        <f>IF(A1653&gt;0,SUM('Paso 2 Ingreso de datos'!B1653:F1653),"SD")</f>
        <v>SD</v>
      </c>
      <c r="C1653" s="49" t="str">
        <f t="shared" si="135"/>
        <v>SD</v>
      </c>
      <c r="D1653" s="49" t="str">
        <f>IF(A1653&gt;0,SUM('Paso 2 Ingreso de datos'!G1653:K1653),"SD")</f>
        <v>SD</v>
      </c>
      <c r="E1653" s="49" t="str">
        <f t="shared" si="136"/>
        <v>SD</v>
      </c>
      <c r="F1653" s="49" t="str">
        <f>IF(A1653&gt;0,SUM('Paso 2 Ingreso de datos'!L1653:P1653),"SD")</f>
        <v>SD</v>
      </c>
      <c r="G1653" s="49" t="str">
        <f t="shared" si="137"/>
        <v>SD</v>
      </c>
      <c r="H1653" s="49" t="str">
        <f>IF(A1653&gt;0,SUM('Paso 2 Ingreso de datos'!Q1653:S1653),"SD")</f>
        <v>SD</v>
      </c>
      <c r="I1653" s="49" t="str">
        <f t="shared" si="138"/>
        <v>SD</v>
      </c>
      <c r="J1653" s="49" t="str">
        <f>IF(A1653&gt;0,SUM('Paso 2 Ingreso de datos'!T1653:U1653),"SD")</f>
        <v>SD</v>
      </c>
      <c r="K1653" s="49" t="str">
        <f t="shared" si="139"/>
        <v>SD</v>
      </c>
    </row>
    <row r="1654" spans="1:11" x14ac:dyDescent="0.25">
      <c r="A1654" s="48">
        <f>'Paso 2 Ingreso de datos'!A1654</f>
        <v>0</v>
      </c>
      <c r="B1654" s="49" t="str">
        <f>IF(A1654&gt;0,SUM('Paso 2 Ingreso de datos'!B1654:F1654),"SD")</f>
        <v>SD</v>
      </c>
      <c r="C1654" s="49" t="str">
        <f t="shared" si="135"/>
        <v>SD</v>
      </c>
      <c r="D1654" s="49" t="str">
        <f>IF(A1654&gt;0,SUM('Paso 2 Ingreso de datos'!G1654:K1654),"SD")</f>
        <v>SD</v>
      </c>
      <c r="E1654" s="49" t="str">
        <f t="shared" si="136"/>
        <v>SD</v>
      </c>
      <c r="F1654" s="49" t="str">
        <f>IF(A1654&gt;0,SUM('Paso 2 Ingreso de datos'!L1654:P1654),"SD")</f>
        <v>SD</v>
      </c>
      <c r="G1654" s="49" t="str">
        <f t="shared" si="137"/>
        <v>SD</v>
      </c>
      <c r="H1654" s="49" t="str">
        <f>IF(A1654&gt;0,SUM('Paso 2 Ingreso de datos'!Q1654:S1654),"SD")</f>
        <v>SD</v>
      </c>
      <c r="I1654" s="49" t="str">
        <f t="shared" si="138"/>
        <v>SD</v>
      </c>
      <c r="J1654" s="49" t="str">
        <f>IF(A1654&gt;0,SUM('Paso 2 Ingreso de datos'!T1654:U1654),"SD")</f>
        <v>SD</v>
      </c>
      <c r="K1654" s="49" t="str">
        <f t="shared" si="139"/>
        <v>SD</v>
      </c>
    </row>
    <row r="1655" spans="1:11" x14ac:dyDescent="0.25">
      <c r="A1655" s="48">
        <f>'Paso 2 Ingreso de datos'!A1655</f>
        <v>0</v>
      </c>
      <c r="B1655" s="49" t="str">
        <f>IF(A1655&gt;0,SUM('Paso 2 Ingreso de datos'!B1655:F1655),"SD")</f>
        <v>SD</v>
      </c>
      <c r="C1655" s="49" t="str">
        <f t="shared" si="135"/>
        <v>SD</v>
      </c>
      <c r="D1655" s="49" t="str">
        <f>IF(A1655&gt;0,SUM('Paso 2 Ingreso de datos'!G1655:K1655),"SD")</f>
        <v>SD</v>
      </c>
      <c r="E1655" s="49" t="str">
        <f t="shared" si="136"/>
        <v>SD</v>
      </c>
      <c r="F1655" s="49" t="str">
        <f>IF(A1655&gt;0,SUM('Paso 2 Ingreso de datos'!L1655:P1655),"SD")</f>
        <v>SD</v>
      </c>
      <c r="G1655" s="49" t="str">
        <f t="shared" si="137"/>
        <v>SD</v>
      </c>
      <c r="H1655" s="49" t="str">
        <f>IF(A1655&gt;0,SUM('Paso 2 Ingreso de datos'!Q1655:S1655),"SD")</f>
        <v>SD</v>
      </c>
      <c r="I1655" s="49" t="str">
        <f t="shared" si="138"/>
        <v>SD</v>
      </c>
      <c r="J1655" s="49" t="str">
        <f>IF(A1655&gt;0,SUM('Paso 2 Ingreso de datos'!T1655:U1655),"SD")</f>
        <v>SD</v>
      </c>
      <c r="K1655" s="49" t="str">
        <f t="shared" si="139"/>
        <v>SD</v>
      </c>
    </row>
    <row r="1656" spans="1:11" x14ac:dyDescent="0.25">
      <c r="A1656" s="48">
        <f>'Paso 2 Ingreso de datos'!A1656</f>
        <v>0</v>
      </c>
      <c r="B1656" s="49" t="str">
        <f>IF(A1656&gt;0,SUM('Paso 2 Ingreso de datos'!B1656:F1656),"SD")</f>
        <v>SD</v>
      </c>
      <c r="C1656" s="49" t="str">
        <f t="shared" si="135"/>
        <v>SD</v>
      </c>
      <c r="D1656" s="49" t="str">
        <f>IF(A1656&gt;0,SUM('Paso 2 Ingreso de datos'!G1656:K1656),"SD")</f>
        <v>SD</v>
      </c>
      <c r="E1656" s="49" t="str">
        <f t="shared" si="136"/>
        <v>SD</v>
      </c>
      <c r="F1656" s="49" t="str">
        <f>IF(A1656&gt;0,SUM('Paso 2 Ingreso de datos'!L1656:P1656),"SD")</f>
        <v>SD</v>
      </c>
      <c r="G1656" s="49" t="str">
        <f t="shared" si="137"/>
        <v>SD</v>
      </c>
      <c r="H1656" s="49" t="str">
        <f>IF(A1656&gt;0,SUM('Paso 2 Ingreso de datos'!Q1656:S1656),"SD")</f>
        <v>SD</v>
      </c>
      <c r="I1656" s="49" t="str">
        <f t="shared" si="138"/>
        <v>SD</v>
      </c>
      <c r="J1656" s="49" t="str">
        <f>IF(A1656&gt;0,SUM('Paso 2 Ingreso de datos'!T1656:U1656),"SD")</f>
        <v>SD</v>
      </c>
      <c r="K1656" s="49" t="str">
        <f t="shared" si="139"/>
        <v>SD</v>
      </c>
    </row>
    <row r="1657" spans="1:11" x14ac:dyDescent="0.25">
      <c r="A1657" s="48">
        <f>'Paso 2 Ingreso de datos'!A1657</f>
        <v>0</v>
      </c>
      <c r="B1657" s="49" t="str">
        <f>IF(A1657&gt;0,SUM('Paso 2 Ingreso de datos'!B1657:F1657),"SD")</f>
        <v>SD</v>
      </c>
      <c r="C1657" s="49" t="str">
        <f t="shared" si="135"/>
        <v>SD</v>
      </c>
      <c r="D1657" s="49" t="str">
        <f>IF(A1657&gt;0,SUM('Paso 2 Ingreso de datos'!G1657:K1657),"SD")</f>
        <v>SD</v>
      </c>
      <c r="E1657" s="49" t="str">
        <f t="shared" si="136"/>
        <v>SD</v>
      </c>
      <c r="F1657" s="49" t="str">
        <f>IF(A1657&gt;0,SUM('Paso 2 Ingreso de datos'!L1657:P1657),"SD")</f>
        <v>SD</v>
      </c>
      <c r="G1657" s="49" t="str">
        <f t="shared" si="137"/>
        <v>SD</v>
      </c>
      <c r="H1657" s="49" t="str">
        <f>IF(A1657&gt;0,SUM('Paso 2 Ingreso de datos'!Q1657:S1657),"SD")</f>
        <v>SD</v>
      </c>
      <c r="I1657" s="49" t="str">
        <f t="shared" si="138"/>
        <v>SD</v>
      </c>
      <c r="J1657" s="49" t="str">
        <f>IF(A1657&gt;0,SUM('Paso 2 Ingreso de datos'!T1657:U1657),"SD")</f>
        <v>SD</v>
      </c>
      <c r="K1657" s="49" t="str">
        <f t="shared" si="139"/>
        <v>SD</v>
      </c>
    </row>
    <row r="1658" spans="1:11" x14ac:dyDescent="0.25">
      <c r="A1658" s="48">
        <f>'Paso 2 Ingreso de datos'!A1658</f>
        <v>0</v>
      </c>
      <c r="B1658" s="49" t="str">
        <f>IF(A1658&gt;0,SUM('Paso 2 Ingreso de datos'!B1658:F1658),"SD")</f>
        <v>SD</v>
      </c>
      <c r="C1658" s="49" t="str">
        <f t="shared" si="135"/>
        <v>SD</v>
      </c>
      <c r="D1658" s="49" t="str">
        <f>IF(A1658&gt;0,SUM('Paso 2 Ingreso de datos'!G1658:K1658),"SD")</f>
        <v>SD</v>
      </c>
      <c r="E1658" s="49" t="str">
        <f t="shared" si="136"/>
        <v>SD</v>
      </c>
      <c r="F1658" s="49" t="str">
        <f>IF(A1658&gt;0,SUM('Paso 2 Ingreso de datos'!L1658:P1658),"SD")</f>
        <v>SD</v>
      </c>
      <c r="G1658" s="49" t="str">
        <f t="shared" si="137"/>
        <v>SD</v>
      </c>
      <c r="H1658" s="49" t="str">
        <f>IF(A1658&gt;0,SUM('Paso 2 Ingreso de datos'!Q1658:S1658),"SD")</f>
        <v>SD</v>
      </c>
      <c r="I1658" s="49" t="str">
        <f t="shared" si="138"/>
        <v>SD</v>
      </c>
      <c r="J1658" s="49" t="str">
        <f>IF(A1658&gt;0,SUM('Paso 2 Ingreso de datos'!T1658:U1658),"SD")</f>
        <v>SD</v>
      </c>
      <c r="K1658" s="49" t="str">
        <f t="shared" si="139"/>
        <v>SD</v>
      </c>
    </row>
    <row r="1659" spans="1:11" x14ac:dyDescent="0.25">
      <c r="A1659" s="48">
        <f>'Paso 2 Ingreso de datos'!A1659</f>
        <v>0</v>
      </c>
      <c r="B1659" s="49" t="str">
        <f>IF(A1659&gt;0,SUM('Paso 2 Ingreso de datos'!B1659:F1659),"SD")</f>
        <v>SD</v>
      </c>
      <c r="C1659" s="49" t="str">
        <f t="shared" si="135"/>
        <v>SD</v>
      </c>
      <c r="D1659" s="49" t="str">
        <f>IF(A1659&gt;0,SUM('Paso 2 Ingreso de datos'!G1659:K1659),"SD")</f>
        <v>SD</v>
      </c>
      <c r="E1659" s="49" t="str">
        <f t="shared" si="136"/>
        <v>SD</v>
      </c>
      <c r="F1659" s="49" t="str">
        <f>IF(A1659&gt;0,SUM('Paso 2 Ingreso de datos'!L1659:P1659),"SD")</f>
        <v>SD</v>
      </c>
      <c r="G1659" s="49" t="str">
        <f t="shared" si="137"/>
        <v>SD</v>
      </c>
      <c r="H1659" s="49" t="str">
        <f>IF(A1659&gt;0,SUM('Paso 2 Ingreso de datos'!Q1659:S1659),"SD")</f>
        <v>SD</v>
      </c>
      <c r="I1659" s="49" t="str">
        <f t="shared" si="138"/>
        <v>SD</v>
      </c>
      <c r="J1659" s="49" t="str">
        <f>IF(A1659&gt;0,SUM('Paso 2 Ingreso de datos'!T1659:U1659),"SD")</f>
        <v>SD</v>
      </c>
      <c r="K1659" s="49" t="str">
        <f t="shared" si="139"/>
        <v>SD</v>
      </c>
    </row>
    <row r="1660" spans="1:11" x14ac:dyDescent="0.25">
      <c r="A1660" s="48">
        <f>'Paso 2 Ingreso de datos'!A1660</f>
        <v>0</v>
      </c>
      <c r="B1660" s="49" t="str">
        <f>IF(A1660&gt;0,SUM('Paso 2 Ingreso de datos'!B1660:F1660),"SD")</f>
        <v>SD</v>
      </c>
      <c r="C1660" s="49" t="str">
        <f t="shared" si="135"/>
        <v>SD</v>
      </c>
      <c r="D1660" s="49" t="str">
        <f>IF(A1660&gt;0,SUM('Paso 2 Ingreso de datos'!G1660:K1660),"SD")</f>
        <v>SD</v>
      </c>
      <c r="E1660" s="49" t="str">
        <f t="shared" si="136"/>
        <v>SD</v>
      </c>
      <c r="F1660" s="49" t="str">
        <f>IF(A1660&gt;0,SUM('Paso 2 Ingreso de datos'!L1660:P1660),"SD")</f>
        <v>SD</v>
      </c>
      <c r="G1660" s="49" t="str">
        <f t="shared" si="137"/>
        <v>SD</v>
      </c>
      <c r="H1660" s="49" t="str">
        <f>IF(A1660&gt;0,SUM('Paso 2 Ingreso de datos'!Q1660:S1660),"SD")</f>
        <v>SD</v>
      </c>
      <c r="I1660" s="49" t="str">
        <f t="shared" si="138"/>
        <v>SD</v>
      </c>
      <c r="J1660" s="49" t="str">
        <f>IF(A1660&gt;0,SUM('Paso 2 Ingreso de datos'!T1660:U1660),"SD")</f>
        <v>SD</v>
      </c>
      <c r="K1660" s="49" t="str">
        <f t="shared" si="139"/>
        <v>SD</v>
      </c>
    </row>
    <row r="1661" spans="1:11" x14ac:dyDescent="0.25">
      <c r="A1661" s="48">
        <f>'Paso 2 Ingreso de datos'!A1661</f>
        <v>0</v>
      </c>
      <c r="B1661" s="49" t="str">
        <f>IF(A1661&gt;0,SUM('Paso 2 Ingreso de datos'!B1661:F1661),"SD")</f>
        <v>SD</v>
      </c>
      <c r="C1661" s="49" t="str">
        <f t="shared" si="135"/>
        <v>SD</v>
      </c>
      <c r="D1661" s="49" t="str">
        <f>IF(A1661&gt;0,SUM('Paso 2 Ingreso de datos'!G1661:K1661),"SD")</f>
        <v>SD</v>
      </c>
      <c r="E1661" s="49" t="str">
        <f t="shared" si="136"/>
        <v>SD</v>
      </c>
      <c r="F1661" s="49" t="str">
        <f>IF(A1661&gt;0,SUM('Paso 2 Ingreso de datos'!L1661:P1661),"SD")</f>
        <v>SD</v>
      </c>
      <c r="G1661" s="49" t="str">
        <f t="shared" si="137"/>
        <v>SD</v>
      </c>
      <c r="H1661" s="49" t="str">
        <f>IF(A1661&gt;0,SUM('Paso 2 Ingreso de datos'!Q1661:S1661),"SD")</f>
        <v>SD</v>
      </c>
      <c r="I1661" s="49" t="str">
        <f t="shared" si="138"/>
        <v>SD</v>
      </c>
      <c r="J1661" s="49" t="str">
        <f>IF(A1661&gt;0,SUM('Paso 2 Ingreso de datos'!T1661:U1661),"SD")</f>
        <v>SD</v>
      </c>
      <c r="K1661" s="49" t="str">
        <f t="shared" si="139"/>
        <v>SD</v>
      </c>
    </row>
    <row r="1662" spans="1:11" x14ac:dyDescent="0.25">
      <c r="A1662" s="48">
        <f>'Paso 2 Ingreso de datos'!A1662</f>
        <v>0</v>
      </c>
      <c r="B1662" s="49" t="str">
        <f>IF(A1662&gt;0,SUM('Paso 2 Ingreso de datos'!B1662:F1662),"SD")</f>
        <v>SD</v>
      </c>
      <c r="C1662" s="49" t="str">
        <f t="shared" si="135"/>
        <v>SD</v>
      </c>
      <c r="D1662" s="49" t="str">
        <f>IF(A1662&gt;0,SUM('Paso 2 Ingreso de datos'!G1662:K1662),"SD")</f>
        <v>SD</v>
      </c>
      <c r="E1662" s="49" t="str">
        <f t="shared" si="136"/>
        <v>SD</v>
      </c>
      <c r="F1662" s="49" t="str">
        <f>IF(A1662&gt;0,SUM('Paso 2 Ingreso de datos'!L1662:P1662),"SD")</f>
        <v>SD</v>
      </c>
      <c r="G1662" s="49" t="str">
        <f t="shared" si="137"/>
        <v>SD</v>
      </c>
      <c r="H1662" s="49" t="str">
        <f>IF(A1662&gt;0,SUM('Paso 2 Ingreso de datos'!Q1662:S1662),"SD")</f>
        <v>SD</v>
      </c>
      <c r="I1662" s="49" t="str">
        <f t="shared" si="138"/>
        <v>SD</v>
      </c>
      <c r="J1662" s="49" t="str">
        <f>IF(A1662&gt;0,SUM('Paso 2 Ingreso de datos'!T1662:U1662),"SD")</f>
        <v>SD</v>
      </c>
      <c r="K1662" s="49" t="str">
        <f t="shared" si="139"/>
        <v>SD</v>
      </c>
    </row>
    <row r="1663" spans="1:11" x14ac:dyDescent="0.25">
      <c r="A1663" s="48">
        <f>'Paso 2 Ingreso de datos'!A1663</f>
        <v>0</v>
      </c>
      <c r="B1663" s="49" t="str">
        <f>IF(A1663&gt;0,SUM('Paso 2 Ingreso de datos'!B1663:F1663),"SD")</f>
        <v>SD</v>
      </c>
      <c r="C1663" s="49" t="str">
        <f t="shared" si="135"/>
        <v>SD</v>
      </c>
      <c r="D1663" s="49" t="str">
        <f>IF(A1663&gt;0,SUM('Paso 2 Ingreso de datos'!G1663:K1663),"SD")</f>
        <v>SD</v>
      </c>
      <c r="E1663" s="49" t="str">
        <f t="shared" si="136"/>
        <v>SD</v>
      </c>
      <c r="F1663" s="49" t="str">
        <f>IF(A1663&gt;0,SUM('Paso 2 Ingreso de datos'!L1663:P1663),"SD")</f>
        <v>SD</v>
      </c>
      <c r="G1663" s="49" t="str">
        <f t="shared" si="137"/>
        <v>SD</v>
      </c>
      <c r="H1663" s="49" t="str">
        <f>IF(A1663&gt;0,SUM('Paso 2 Ingreso de datos'!Q1663:S1663),"SD")</f>
        <v>SD</v>
      </c>
      <c r="I1663" s="49" t="str">
        <f t="shared" si="138"/>
        <v>SD</v>
      </c>
      <c r="J1663" s="49" t="str">
        <f>IF(A1663&gt;0,SUM('Paso 2 Ingreso de datos'!T1663:U1663),"SD")</f>
        <v>SD</v>
      </c>
      <c r="K1663" s="49" t="str">
        <f t="shared" si="139"/>
        <v>SD</v>
      </c>
    </row>
    <row r="1664" spans="1:11" x14ac:dyDescent="0.25">
      <c r="A1664" s="48">
        <f>'Paso 2 Ingreso de datos'!A1664</f>
        <v>0</v>
      </c>
      <c r="B1664" s="49" t="str">
        <f>IF(A1664&gt;0,SUM('Paso 2 Ingreso de datos'!B1664:F1664),"SD")</f>
        <v>SD</v>
      </c>
      <c r="C1664" s="49" t="str">
        <f t="shared" si="135"/>
        <v>SD</v>
      </c>
      <c r="D1664" s="49" t="str">
        <f>IF(A1664&gt;0,SUM('Paso 2 Ingreso de datos'!G1664:K1664),"SD")</f>
        <v>SD</v>
      </c>
      <c r="E1664" s="49" t="str">
        <f t="shared" si="136"/>
        <v>SD</v>
      </c>
      <c r="F1664" s="49" t="str">
        <f>IF(A1664&gt;0,SUM('Paso 2 Ingreso de datos'!L1664:P1664),"SD")</f>
        <v>SD</v>
      </c>
      <c r="G1664" s="49" t="str">
        <f t="shared" si="137"/>
        <v>SD</v>
      </c>
      <c r="H1664" s="49" t="str">
        <f>IF(A1664&gt;0,SUM('Paso 2 Ingreso de datos'!Q1664:S1664),"SD")</f>
        <v>SD</v>
      </c>
      <c r="I1664" s="49" t="str">
        <f t="shared" si="138"/>
        <v>SD</v>
      </c>
      <c r="J1664" s="49" t="str">
        <f>IF(A1664&gt;0,SUM('Paso 2 Ingreso de datos'!T1664:U1664),"SD")</f>
        <v>SD</v>
      </c>
      <c r="K1664" s="49" t="str">
        <f t="shared" si="139"/>
        <v>SD</v>
      </c>
    </row>
    <row r="1665" spans="1:11" x14ac:dyDescent="0.25">
      <c r="A1665" s="48">
        <f>'Paso 2 Ingreso de datos'!A1665</f>
        <v>0</v>
      </c>
      <c r="B1665" s="49" t="str">
        <f>IF(A1665&gt;0,SUM('Paso 2 Ingreso de datos'!B1665:F1665),"SD")</f>
        <v>SD</v>
      </c>
      <c r="C1665" s="49" t="str">
        <f t="shared" si="135"/>
        <v>SD</v>
      </c>
      <c r="D1665" s="49" t="str">
        <f>IF(A1665&gt;0,SUM('Paso 2 Ingreso de datos'!G1665:K1665),"SD")</f>
        <v>SD</v>
      </c>
      <c r="E1665" s="49" t="str">
        <f t="shared" si="136"/>
        <v>SD</v>
      </c>
      <c r="F1665" s="49" t="str">
        <f>IF(A1665&gt;0,SUM('Paso 2 Ingreso de datos'!L1665:P1665),"SD")</f>
        <v>SD</v>
      </c>
      <c r="G1665" s="49" t="str">
        <f t="shared" si="137"/>
        <v>SD</v>
      </c>
      <c r="H1665" s="49" t="str">
        <f>IF(A1665&gt;0,SUM('Paso 2 Ingreso de datos'!Q1665:S1665),"SD")</f>
        <v>SD</v>
      </c>
      <c r="I1665" s="49" t="str">
        <f t="shared" si="138"/>
        <v>SD</v>
      </c>
      <c r="J1665" s="49" t="str">
        <f>IF(A1665&gt;0,SUM('Paso 2 Ingreso de datos'!T1665:U1665),"SD")</f>
        <v>SD</v>
      </c>
      <c r="K1665" s="49" t="str">
        <f t="shared" si="139"/>
        <v>SD</v>
      </c>
    </row>
    <row r="1666" spans="1:11" x14ac:dyDescent="0.25">
      <c r="A1666" s="48">
        <f>'Paso 2 Ingreso de datos'!A1666</f>
        <v>0</v>
      </c>
      <c r="B1666" s="49" t="str">
        <f>IF(A1666&gt;0,SUM('Paso 2 Ingreso de datos'!B1666:F1666),"SD")</f>
        <v>SD</v>
      </c>
      <c r="C1666" s="49" t="str">
        <f t="shared" si="135"/>
        <v>SD</v>
      </c>
      <c r="D1666" s="49" t="str">
        <f>IF(A1666&gt;0,SUM('Paso 2 Ingreso de datos'!G1666:K1666),"SD")</f>
        <v>SD</v>
      </c>
      <c r="E1666" s="49" t="str">
        <f t="shared" si="136"/>
        <v>SD</v>
      </c>
      <c r="F1666" s="49" t="str">
        <f>IF(A1666&gt;0,SUM('Paso 2 Ingreso de datos'!L1666:P1666),"SD")</f>
        <v>SD</v>
      </c>
      <c r="G1666" s="49" t="str">
        <f t="shared" si="137"/>
        <v>SD</v>
      </c>
      <c r="H1666" s="49" t="str">
        <f>IF(A1666&gt;0,SUM('Paso 2 Ingreso de datos'!Q1666:S1666),"SD")</f>
        <v>SD</v>
      </c>
      <c r="I1666" s="49" t="str">
        <f t="shared" si="138"/>
        <v>SD</v>
      </c>
      <c r="J1666" s="49" t="str">
        <f>IF(A1666&gt;0,SUM('Paso 2 Ingreso de datos'!T1666:U1666),"SD")</f>
        <v>SD</v>
      </c>
      <c r="K1666" s="49" t="str">
        <f t="shared" si="139"/>
        <v>SD</v>
      </c>
    </row>
    <row r="1667" spans="1:11" x14ac:dyDescent="0.25">
      <c r="A1667" s="48">
        <f>'Paso 2 Ingreso de datos'!A1667</f>
        <v>0</v>
      </c>
      <c r="B1667" s="49" t="str">
        <f>IF(A1667&gt;0,SUM('Paso 2 Ingreso de datos'!B1667:F1667),"SD")</f>
        <v>SD</v>
      </c>
      <c r="C1667" s="49" t="str">
        <f t="shared" si="135"/>
        <v>SD</v>
      </c>
      <c r="D1667" s="49" t="str">
        <f>IF(A1667&gt;0,SUM('Paso 2 Ingreso de datos'!G1667:K1667),"SD")</f>
        <v>SD</v>
      </c>
      <c r="E1667" s="49" t="str">
        <f t="shared" si="136"/>
        <v>SD</v>
      </c>
      <c r="F1667" s="49" t="str">
        <f>IF(A1667&gt;0,SUM('Paso 2 Ingreso de datos'!L1667:P1667),"SD")</f>
        <v>SD</v>
      </c>
      <c r="G1667" s="49" t="str">
        <f t="shared" si="137"/>
        <v>SD</v>
      </c>
      <c r="H1667" s="49" t="str">
        <f>IF(A1667&gt;0,SUM('Paso 2 Ingreso de datos'!Q1667:S1667),"SD")</f>
        <v>SD</v>
      </c>
      <c r="I1667" s="49" t="str">
        <f t="shared" si="138"/>
        <v>SD</v>
      </c>
      <c r="J1667" s="49" t="str">
        <f>IF(A1667&gt;0,SUM('Paso 2 Ingreso de datos'!T1667:U1667),"SD")</f>
        <v>SD</v>
      </c>
      <c r="K1667" s="49" t="str">
        <f t="shared" si="139"/>
        <v>SD</v>
      </c>
    </row>
    <row r="1668" spans="1:11" x14ac:dyDescent="0.25">
      <c r="A1668" s="48">
        <f>'Paso 2 Ingreso de datos'!A1668</f>
        <v>0</v>
      </c>
      <c r="B1668" s="49" t="str">
        <f>IF(A1668&gt;0,SUM('Paso 2 Ingreso de datos'!B1668:F1668),"SD")</f>
        <v>SD</v>
      </c>
      <c r="C1668" s="49" t="str">
        <f t="shared" si="135"/>
        <v>SD</v>
      </c>
      <c r="D1668" s="49" t="str">
        <f>IF(A1668&gt;0,SUM('Paso 2 Ingreso de datos'!G1668:K1668),"SD")</f>
        <v>SD</v>
      </c>
      <c r="E1668" s="49" t="str">
        <f t="shared" si="136"/>
        <v>SD</v>
      </c>
      <c r="F1668" s="49" t="str">
        <f>IF(A1668&gt;0,SUM('Paso 2 Ingreso de datos'!L1668:P1668),"SD")</f>
        <v>SD</v>
      </c>
      <c r="G1668" s="49" t="str">
        <f t="shared" si="137"/>
        <v>SD</v>
      </c>
      <c r="H1668" s="49" t="str">
        <f>IF(A1668&gt;0,SUM('Paso 2 Ingreso de datos'!Q1668:S1668),"SD")</f>
        <v>SD</v>
      </c>
      <c r="I1668" s="49" t="str">
        <f t="shared" si="138"/>
        <v>SD</v>
      </c>
      <c r="J1668" s="49" t="str">
        <f>IF(A1668&gt;0,SUM('Paso 2 Ingreso de datos'!T1668:U1668),"SD")</f>
        <v>SD</v>
      </c>
      <c r="K1668" s="49" t="str">
        <f t="shared" si="139"/>
        <v>SD</v>
      </c>
    </row>
    <row r="1669" spans="1:11" x14ac:dyDescent="0.25">
      <c r="A1669" s="48">
        <f>'Paso 2 Ingreso de datos'!A1669</f>
        <v>0</v>
      </c>
      <c r="B1669" s="49" t="str">
        <f>IF(A1669&gt;0,SUM('Paso 2 Ingreso de datos'!B1669:F1669),"SD")</f>
        <v>SD</v>
      </c>
      <c r="C1669" s="49" t="str">
        <f t="shared" si="135"/>
        <v>SD</v>
      </c>
      <c r="D1669" s="49" t="str">
        <f>IF(A1669&gt;0,SUM('Paso 2 Ingreso de datos'!G1669:K1669),"SD")</f>
        <v>SD</v>
      </c>
      <c r="E1669" s="49" t="str">
        <f t="shared" si="136"/>
        <v>SD</v>
      </c>
      <c r="F1669" s="49" t="str">
        <f>IF(A1669&gt;0,SUM('Paso 2 Ingreso de datos'!L1669:P1669),"SD")</f>
        <v>SD</v>
      </c>
      <c r="G1669" s="49" t="str">
        <f t="shared" si="137"/>
        <v>SD</v>
      </c>
      <c r="H1669" s="49" t="str">
        <f>IF(A1669&gt;0,SUM('Paso 2 Ingreso de datos'!Q1669:S1669),"SD")</f>
        <v>SD</v>
      </c>
      <c r="I1669" s="49" t="str">
        <f t="shared" si="138"/>
        <v>SD</v>
      </c>
      <c r="J1669" s="49" t="str">
        <f>IF(A1669&gt;0,SUM('Paso 2 Ingreso de datos'!T1669:U1669),"SD")</f>
        <v>SD</v>
      </c>
      <c r="K1669" s="49" t="str">
        <f t="shared" si="139"/>
        <v>SD</v>
      </c>
    </row>
    <row r="1670" spans="1:11" x14ac:dyDescent="0.25">
      <c r="A1670" s="48">
        <f>'Paso 2 Ingreso de datos'!A1670</f>
        <v>0</v>
      </c>
      <c r="B1670" s="49" t="str">
        <f>IF(A1670&gt;0,SUM('Paso 2 Ingreso de datos'!B1670:F1670),"SD")</f>
        <v>SD</v>
      </c>
      <c r="C1670" s="49" t="str">
        <f t="shared" si="135"/>
        <v>SD</v>
      </c>
      <c r="D1670" s="49" t="str">
        <f>IF(A1670&gt;0,SUM('Paso 2 Ingreso de datos'!G1670:K1670),"SD")</f>
        <v>SD</v>
      </c>
      <c r="E1670" s="49" t="str">
        <f t="shared" si="136"/>
        <v>SD</v>
      </c>
      <c r="F1670" s="49" t="str">
        <f>IF(A1670&gt;0,SUM('Paso 2 Ingreso de datos'!L1670:P1670),"SD")</f>
        <v>SD</v>
      </c>
      <c r="G1670" s="49" t="str">
        <f t="shared" si="137"/>
        <v>SD</v>
      </c>
      <c r="H1670" s="49" t="str">
        <f>IF(A1670&gt;0,SUM('Paso 2 Ingreso de datos'!Q1670:S1670),"SD")</f>
        <v>SD</v>
      </c>
      <c r="I1670" s="49" t="str">
        <f t="shared" si="138"/>
        <v>SD</v>
      </c>
      <c r="J1670" s="49" t="str">
        <f>IF(A1670&gt;0,SUM('Paso 2 Ingreso de datos'!T1670:U1670),"SD")</f>
        <v>SD</v>
      </c>
      <c r="K1670" s="49" t="str">
        <f t="shared" si="139"/>
        <v>SD</v>
      </c>
    </row>
    <row r="1671" spans="1:11" x14ac:dyDescent="0.25">
      <c r="A1671" s="48">
        <f>'Paso 2 Ingreso de datos'!A1671</f>
        <v>0</v>
      </c>
      <c r="B1671" s="49" t="str">
        <f>IF(A1671&gt;0,SUM('Paso 2 Ingreso de datos'!B1671:F1671),"SD")</f>
        <v>SD</v>
      </c>
      <c r="C1671" s="49" t="str">
        <f t="shared" si="135"/>
        <v>SD</v>
      </c>
      <c r="D1671" s="49" t="str">
        <f>IF(A1671&gt;0,SUM('Paso 2 Ingreso de datos'!G1671:K1671),"SD")</f>
        <v>SD</v>
      </c>
      <c r="E1671" s="49" t="str">
        <f t="shared" si="136"/>
        <v>SD</v>
      </c>
      <c r="F1671" s="49" t="str">
        <f>IF(A1671&gt;0,SUM('Paso 2 Ingreso de datos'!L1671:P1671),"SD")</f>
        <v>SD</v>
      </c>
      <c r="G1671" s="49" t="str">
        <f t="shared" si="137"/>
        <v>SD</v>
      </c>
      <c r="H1671" s="49" t="str">
        <f>IF(A1671&gt;0,SUM('Paso 2 Ingreso de datos'!Q1671:S1671),"SD")</f>
        <v>SD</v>
      </c>
      <c r="I1671" s="49" t="str">
        <f t="shared" si="138"/>
        <v>SD</v>
      </c>
      <c r="J1671" s="49" t="str">
        <f>IF(A1671&gt;0,SUM('Paso 2 Ingreso de datos'!T1671:U1671),"SD")</f>
        <v>SD</v>
      </c>
      <c r="K1671" s="49" t="str">
        <f t="shared" si="139"/>
        <v>SD</v>
      </c>
    </row>
    <row r="1672" spans="1:11" x14ac:dyDescent="0.25">
      <c r="A1672" s="48">
        <f>'Paso 2 Ingreso de datos'!A1672</f>
        <v>0</v>
      </c>
      <c r="B1672" s="49" t="str">
        <f>IF(A1672&gt;0,SUM('Paso 2 Ingreso de datos'!B1672:F1672),"SD")</f>
        <v>SD</v>
      </c>
      <c r="C1672" s="49" t="str">
        <f t="shared" si="135"/>
        <v>SD</v>
      </c>
      <c r="D1672" s="49" t="str">
        <f>IF(A1672&gt;0,SUM('Paso 2 Ingreso de datos'!G1672:K1672),"SD")</f>
        <v>SD</v>
      </c>
      <c r="E1672" s="49" t="str">
        <f t="shared" si="136"/>
        <v>SD</v>
      </c>
      <c r="F1672" s="49" t="str">
        <f>IF(A1672&gt;0,SUM('Paso 2 Ingreso de datos'!L1672:P1672),"SD")</f>
        <v>SD</v>
      </c>
      <c r="G1672" s="49" t="str">
        <f t="shared" si="137"/>
        <v>SD</v>
      </c>
      <c r="H1672" s="49" t="str">
        <f>IF(A1672&gt;0,SUM('Paso 2 Ingreso de datos'!Q1672:S1672),"SD")</f>
        <v>SD</v>
      </c>
      <c r="I1672" s="49" t="str">
        <f t="shared" si="138"/>
        <v>SD</v>
      </c>
      <c r="J1672" s="49" t="str">
        <f>IF(A1672&gt;0,SUM('Paso 2 Ingreso de datos'!T1672:U1672),"SD")</f>
        <v>SD</v>
      </c>
      <c r="K1672" s="49" t="str">
        <f t="shared" si="139"/>
        <v>SD</v>
      </c>
    </row>
    <row r="1673" spans="1:11" x14ac:dyDescent="0.25">
      <c r="A1673" s="48">
        <f>'Paso 2 Ingreso de datos'!A1673</f>
        <v>0</v>
      </c>
      <c r="B1673" s="49" t="str">
        <f>IF(A1673&gt;0,SUM('Paso 2 Ingreso de datos'!B1673:F1673),"SD")</f>
        <v>SD</v>
      </c>
      <c r="C1673" s="49" t="str">
        <f t="shared" si="135"/>
        <v>SD</v>
      </c>
      <c r="D1673" s="49" t="str">
        <f>IF(A1673&gt;0,SUM('Paso 2 Ingreso de datos'!G1673:K1673),"SD")</f>
        <v>SD</v>
      </c>
      <c r="E1673" s="49" t="str">
        <f t="shared" si="136"/>
        <v>SD</v>
      </c>
      <c r="F1673" s="49" t="str">
        <f>IF(A1673&gt;0,SUM('Paso 2 Ingreso de datos'!L1673:P1673),"SD")</f>
        <v>SD</v>
      </c>
      <c r="G1673" s="49" t="str">
        <f t="shared" si="137"/>
        <v>SD</v>
      </c>
      <c r="H1673" s="49" t="str">
        <f>IF(A1673&gt;0,SUM('Paso 2 Ingreso de datos'!Q1673:S1673),"SD")</f>
        <v>SD</v>
      </c>
      <c r="I1673" s="49" t="str">
        <f t="shared" si="138"/>
        <v>SD</v>
      </c>
      <c r="J1673" s="49" t="str">
        <f>IF(A1673&gt;0,SUM('Paso 2 Ingreso de datos'!T1673:U1673),"SD")</f>
        <v>SD</v>
      </c>
      <c r="K1673" s="49" t="str">
        <f t="shared" si="139"/>
        <v>SD</v>
      </c>
    </row>
    <row r="1674" spans="1:11" x14ac:dyDescent="0.25">
      <c r="A1674" s="48">
        <f>'Paso 2 Ingreso de datos'!A1674</f>
        <v>0</v>
      </c>
      <c r="B1674" s="49" t="str">
        <f>IF(A1674&gt;0,SUM('Paso 2 Ingreso de datos'!B1674:F1674),"SD")</f>
        <v>SD</v>
      </c>
      <c r="C1674" s="49" t="str">
        <f t="shared" si="135"/>
        <v>SD</v>
      </c>
      <c r="D1674" s="49" t="str">
        <f>IF(A1674&gt;0,SUM('Paso 2 Ingreso de datos'!G1674:K1674),"SD")</f>
        <v>SD</v>
      </c>
      <c r="E1674" s="49" t="str">
        <f t="shared" si="136"/>
        <v>SD</v>
      </c>
      <c r="F1674" s="49" t="str">
        <f>IF(A1674&gt;0,SUM('Paso 2 Ingreso de datos'!L1674:P1674),"SD")</f>
        <v>SD</v>
      </c>
      <c r="G1674" s="49" t="str">
        <f t="shared" si="137"/>
        <v>SD</v>
      </c>
      <c r="H1674" s="49" t="str">
        <f>IF(A1674&gt;0,SUM('Paso 2 Ingreso de datos'!Q1674:S1674),"SD")</f>
        <v>SD</v>
      </c>
      <c r="I1674" s="49" t="str">
        <f t="shared" si="138"/>
        <v>SD</v>
      </c>
      <c r="J1674" s="49" t="str">
        <f>IF(A1674&gt;0,SUM('Paso 2 Ingreso de datos'!T1674:U1674),"SD")</f>
        <v>SD</v>
      </c>
      <c r="K1674" s="49" t="str">
        <f t="shared" si="139"/>
        <v>SD</v>
      </c>
    </row>
    <row r="1675" spans="1:11" x14ac:dyDescent="0.25">
      <c r="A1675" s="48">
        <f>'Paso 2 Ingreso de datos'!A1675</f>
        <v>0</v>
      </c>
      <c r="B1675" s="49" t="str">
        <f>IF(A1675&gt;0,SUM('Paso 2 Ingreso de datos'!B1675:F1675),"SD")</f>
        <v>SD</v>
      </c>
      <c r="C1675" s="49" t="str">
        <f t="shared" si="135"/>
        <v>SD</v>
      </c>
      <c r="D1675" s="49" t="str">
        <f>IF(A1675&gt;0,SUM('Paso 2 Ingreso de datos'!G1675:K1675),"SD")</f>
        <v>SD</v>
      </c>
      <c r="E1675" s="49" t="str">
        <f t="shared" si="136"/>
        <v>SD</v>
      </c>
      <c r="F1675" s="49" t="str">
        <f>IF(A1675&gt;0,SUM('Paso 2 Ingreso de datos'!L1675:P1675),"SD")</f>
        <v>SD</v>
      </c>
      <c r="G1675" s="49" t="str">
        <f t="shared" si="137"/>
        <v>SD</v>
      </c>
      <c r="H1675" s="49" t="str">
        <f>IF(A1675&gt;0,SUM('Paso 2 Ingreso de datos'!Q1675:S1675),"SD")</f>
        <v>SD</v>
      </c>
      <c r="I1675" s="49" t="str">
        <f t="shared" si="138"/>
        <v>SD</v>
      </c>
      <c r="J1675" s="49" t="str">
        <f>IF(A1675&gt;0,SUM('Paso 2 Ingreso de datos'!T1675:U1675),"SD")</f>
        <v>SD</v>
      </c>
      <c r="K1675" s="49" t="str">
        <f t="shared" si="139"/>
        <v>SD</v>
      </c>
    </row>
    <row r="1676" spans="1:11" x14ac:dyDescent="0.25">
      <c r="A1676" s="48">
        <f>'Paso 2 Ingreso de datos'!A1676</f>
        <v>0</v>
      </c>
      <c r="B1676" s="49" t="str">
        <f>IF(A1676&gt;0,SUM('Paso 2 Ingreso de datos'!B1676:F1676),"SD")</f>
        <v>SD</v>
      </c>
      <c r="C1676" s="49" t="str">
        <f t="shared" si="135"/>
        <v>SD</v>
      </c>
      <c r="D1676" s="49" t="str">
        <f>IF(A1676&gt;0,SUM('Paso 2 Ingreso de datos'!G1676:K1676),"SD")</f>
        <v>SD</v>
      </c>
      <c r="E1676" s="49" t="str">
        <f t="shared" si="136"/>
        <v>SD</v>
      </c>
      <c r="F1676" s="49" t="str">
        <f>IF(A1676&gt;0,SUM('Paso 2 Ingreso de datos'!L1676:P1676),"SD")</f>
        <v>SD</v>
      </c>
      <c r="G1676" s="49" t="str">
        <f t="shared" si="137"/>
        <v>SD</v>
      </c>
      <c r="H1676" s="49" t="str">
        <f>IF(A1676&gt;0,SUM('Paso 2 Ingreso de datos'!Q1676:S1676),"SD")</f>
        <v>SD</v>
      </c>
      <c r="I1676" s="49" t="str">
        <f t="shared" si="138"/>
        <v>SD</v>
      </c>
      <c r="J1676" s="49" t="str">
        <f>IF(A1676&gt;0,SUM('Paso 2 Ingreso de datos'!T1676:U1676),"SD")</f>
        <v>SD</v>
      </c>
      <c r="K1676" s="49" t="str">
        <f t="shared" si="139"/>
        <v>SD</v>
      </c>
    </row>
    <row r="1677" spans="1:11" x14ac:dyDescent="0.25">
      <c r="A1677" s="48">
        <f>'Paso 2 Ingreso de datos'!A1677</f>
        <v>0</v>
      </c>
      <c r="B1677" s="49" t="str">
        <f>IF(A1677&gt;0,SUM('Paso 2 Ingreso de datos'!B1677:F1677),"SD")</f>
        <v>SD</v>
      </c>
      <c r="C1677" s="49" t="str">
        <f t="shared" si="135"/>
        <v>SD</v>
      </c>
      <c r="D1677" s="49" t="str">
        <f>IF(A1677&gt;0,SUM('Paso 2 Ingreso de datos'!G1677:K1677),"SD")</f>
        <v>SD</v>
      </c>
      <c r="E1677" s="49" t="str">
        <f t="shared" si="136"/>
        <v>SD</v>
      </c>
      <c r="F1677" s="49" t="str">
        <f>IF(A1677&gt;0,SUM('Paso 2 Ingreso de datos'!L1677:P1677),"SD")</f>
        <v>SD</v>
      </c>
      <c r="G1677" s="49" t="str">
        <f t="shared" si="137"/>
        <v>SD</v>
      </c>
      <c r="H1677" s="49" t="str">
        <f>IF(A1677&gt;0,SUM('Paso 2 Ingreso de datos'!Q1677:S1677),"SD")</f>
        <v>SD</v>
      </c>
      <c r="I1677" s="49" t="str">
        <f t="shared" si="138"/>
        <v>SD</v>
      </c>
      <c r="J1677" s="49" t="str">
        <f>IF(A1677&gt;0,SUM('Paso 2 Ingreso de datos'!T1677:U1677),"SD")</f>
        <v>SD</v>
      </c>
      <c r="K1677" s="49" t="str">
        <f t="shared" si="139"/>
        <v>SD</v>
      </c>
    </row>
    <row r="1678" spans="1:11" x14ac:dyDescent="0.25">
      <c r="A1678" s="48">
        <f>'Paso 2 Ingreso de datos'!A1678</f>
        <v>0</v>
      </c>
      <c r="B1678" s="49" t="str">
        <f>IF(A1678&gt;0,SUM('Paso 2 Ingreso de datos'!B1678:F1678),"SD")</f>
        <v>SD</v>
      </c>
      <c r="C1678" s="49" t="str">
        <f t="shared" si="135"/>
        <v>SD</v>
      </c>
      <c r="D1678" s="49" t="str">
        <f>IF(A1678&gt;0,SUM('Paso 2 Ingreso de datos'!G1678:K1678),"SD")</f>
        <v>SD</v>
      </c>
      <c r="E1678" s="49" t="str">
        <f t="shared" si="136"/>
        <v>SD</v>
      </c>
      <c r="F1678" s="49" t="str">
        <f>IF(A1678&gt;0,SUM('Paso 2 Ingreso de datos'!L1678:P1678),"SD")</f>
        <v>SD</v>
      </c>
      <c r="G1678" s="49" t="str">
        <f t="shared" si="137"/>
        <v>SD</v>
      </c>
      <c r="H1678" s="49" t="str">
        <f>IF(A1678&gt;0,SUM('Paso 2 Ingreso de datos'!Q1678:S1678),"SD")</f>
        <v>SD</v>
      </c>
      <c r="I1678" s="49" t="str">
        <f t="shared" si="138"/>
        <v>SD</v>
      </c>
      <c r="J1678" s="49" t="str">
        <f>IF(A1678&gt;0,SUM('Paso 2 Ingreso de datos'!T1678:U1678),"SD")</f>
        <v>SD</v>
      </c>
      <c r="K1678" s="49" t="str">
        <f t="shared" si="139"/>
        <v>SD</v>
      </c>
    </row>
    <row r="1679" spans="1:11" x14ac:dyDescent="0.25">
      <c r="A1679" s="48">
        <f>'Paso 2 Ingreso de datos'!A1679</f>
        <v>0</v>
      </c>
      <c r="B1679" s="49" t="str">
        <f>IF(A1679&gt;0,SUM('Paso 2 Ingreso de datos'!B1679:F1679),"SD")</f>
        <v>SD</v>
      </c>
      <c r="C1679" s="49" t="str">
        <f t="shared" si="135"/>
        <v>SD</v>
      </c>
      <c r="D1679" s="49" t="str">
        <f>IF(A1679&gt;0,SUM('Paso 2 Ingreso de datos'!G1679:K1679),"SD")</f>
        <v>SD</v>
      </c>
      <c r="E1679" s="49" t="str">
        <f t="shared" si="136"/>
        <v>SD</v>
      </c>
      <c r="F1679" s="49" t="str">
        <f>IF(A1679&gt;0,SUM('Paso 2 Ingreso de datos'!L1679:P1679),"SD")</f>
        <v>SD</v>
      </c>
      <c r="G1679" s="49" t="str">
        <f t="shared" si="137"/>
        <v>SD</v>
      </c>
      <c r="H1679" s="49" t="str">
        <f>IF(A1679&gt;0,SUM('Paso 2 Ingreso de datos'!Q1679:S1679),"SD")</f>
        <v>SD</v>
      </c>
      <c r="I1679" s="49" t="str">
        <f t="shared" si="138"/>
        <v>SD</v>
      </c>
      <c r="J1679" s="49" t="str">
        <f>IF(A1679&gt;0,SUM('Paso 2 Ingreso de datos'!T1679:U1679),"SD")</f>
        <v>SD</v>
      </c>
      <c r="K1679" s="49" t="str">
        <f t="shared" si="139"/>
        <v>SD</v>
      </c>
    </row>
    <row r="1680" spans="1:11" x14ac:dyDescent="0.25">
      <c r="A1680" s="48">
        <f>'Paso 2 Ingreso de datos'!A1680</f>
        <v>0</v>
      </c>
      <c r="B1680" s="49" t="str">
        <f>IF(A1680&gt;0,SUM('Paso 2 Ingreso de datos'!B1680:F1680),"SD")</f>
        <v>SD</v>
      </c>
      <c r="C1680" s="49" t="str">
        <f t="shared" si="135"/>
        <v>SD</v>
      </c>
      <c r="D1680" s="49" t="str">
        <f>IF(A1680&gt;0,SUM('Paso 2 Ingreso de datos'!G1680:K1680),"SD")</f>
        <v>SD</v>
      </c>
      <c r="E1680" s="49" t="str">
        <f t="shared" si="136"/>
        <v>SD</v>
      </c>
      <c r="F1680" s="49" t="str">
        <f>IF(A1680&gt;0,SUM('Paso 2 Ingreso de datos'!L1680:P1680),"SD")</f>
        <v>SD</v>
      </c>
      <c r="G1680" s="49" t="str">
        <f t="shared" si="137"/>
        <v>SD</v>
      </c>
      <c r="H1680" s="49" t="str">
        <f>IF(A1680&gt;0,SUM('Paso 2 Ingreso de datos'!Q1680:S1680),"SD")</f>
        <v>SD</v>
      </c>
      <c r="I1680" s="49" t="str">
        <f t="shared" si="138"/>
        <v>SD</v>
      </c>
      <c r="J1680" s="49" t="str">
        <f>IF(A1680&gt;0,SUM('Paso 2 Ingreso de datos'!T1680:U1680),"SD")</f>
        <v>SD</v>
      </c>
      <c r="K1680" s="49" t="str">
        <f t="shared" si="139"/>
        <v>SD</v>
      </c>
    </row>
    <row r="1681" spans="1:11" x14ac:dyDescent="0.25">
      <c r="A1681" s="48">
        <f>'Paso 2 Ingreso de datos'!A1681</f>
        <v>0</v>
      </c>
      <c r="B1681" s="49" t="str">
        <f>IF(A1681&gt;0,SUM('Paso 2 Ingreso de datos'!B1681:F1681),"SD")</f>
        <v>SD</v>
      </c>
      <c r="C1681" s="49" t="str">
        <f t="shared" si="135"/>
        <v>SD</v>
      </c>
      <c r="D1681" s="49" t="str">
        <f>IF(A1681&gt;0,SUM('Paso 2 Ingreso de datos'!G1681:K1681),"SD")</f>
        <v>SD</v>
      </c>
      <c r="E1681" s="49" t="str">
        <f t="shared" si="136"/>
        <v>SD</v>
      </c>
      <c r="F1681" s="49" t="str">
        <f>IF(A1681&gt;0,SUM('Paso 2 Ingreso de datos'!L1681:P1681),"SD")</f>
        <v>SD</v>
      </c>
      <c r="G1681" s="49" t="str">
        <f t="shared" si="137"/>
        <v>SD</v>
      </c>
      <c r="H1681" s="49" t="str">
        <f>IF(A1681&gt;0,SUM('Paso 2 Ingreso de datos'!Q1681:S1681),"SD")</f>
        <v>SD</v>
      </c>
      <c r="I1681" s="49" t="str">
        <f t="shared" si="138"/>
        <v>SD</v>
      </c>
      <c r="J1681" s="49" t="str">
        <f>IF(A1681&gt;0,SUM('Paso 2 Ingreso de datos'!T1681:U1681),"SD")</f>
        <v>SD</v>
      </c>
      <c r="K1681" s="49" t="str">
        <f t="shared" si="139"/>
        <v>SD</v>
      </c>
    </row>
    <row r="1682" spans="1:11" x14ac:dyDescent="0.25">
      <c r="A1682" s="48">
        <f>'Paso 2 Ingreso de datos'!A1682</f>
        <v>0</v>
      </c>
      <c r="B1682" s="49" t="str">
        <f>IF(A1682&gt;0,SUM('Paso 2 Ingreso de datos'!B1682:F1682),"SD")</f>
        <v>SD</v>
      </c>
      <c r="C1682" s="49" t="str">
        <f t="shared" si="135"/>
        <v>SD</v>
      </c>
      <c r="D1682" s="49" t="str">
        <f>IF(A1682&gt;0,SUM('Paso 2 Ingreso de datos'!G1682:K1682),"SD")</f>
        <v>SD</v>
      </c>
      <c r="E1682" s="49" t="str">
        <f t="shared" si="136"/>
        <v>SD</v>
      </c>
      <c r="F1682" s="49" t="str">
        <f>IF(A1682&gt;0,SUM('Paso 2 Ingreso de datos'!L1682:P1682),"SD")</f>
        <v>SD</v>
      </c>
      <c r="G1682" s="49" t="str">
        <f t="shared" si="137"/>
        <v>SD</v>
      </c>
      <c r="H1682" s="49" t="str">
        <f>IF(A1682&gt;0,SUM('Paso 2 Ingreso de datos'!Q1682:S1682),"SD")</f>
        <v>SD</v>
      </c>
      <c r="I1682" s="49" t="str">
        <f t="shared" si="138"/>
        <v>SD</v>
      </c>
      <c r="J1682" s="49" t="str">
        <f>IF(A1682&gt;0,SUM('Paso 2 Ingreso de datos'!T1682:U1682),"SD")</f>
        <v>SD</v>
      </c>
      <c r="K1682" s="49" t="str">
        <f t="shared" si="139"/>
        <v>SD</v>
      </c>
    </row>
    <row r="1683" spans="1:11" x14ac:dyDescent="0.25">
      <c r="A1683" s="48">
        <f>'Paso 2 Ingreso de datos'!A1683</f>
        <v>0</v>
      </c>
      <c r="B1683" s="49" t="str">
        <f>IF(A1683&gt;0,SUM('Paso 2 Ingreso de datos'!B1683:F1683),"SD")</f>
        <v>SD</v>
      </c>
      <c r="C1683" s="49" t="str">
        <f t="shared" si="135"/>
        <v>SD</v>
      </c>
      <c r="D1683" s="49" t="str">
        <f>IF(A1683&gt;0,SUM('Paso 2 Ingreso de datos'!G1683:K1683),"SD")</f>
        <v>SD</v>
      </c>
      <c r="E1683" s="49" t="str">
        <f t="shared" si="136"/>
        <v>SD</v>
      </c>
      <c r="F1683" s="49" t="str">
        <f>IF(A1683&gt;0,SUM('Paso 2 Ingreso de datos'!L1683:P1683),"SD")</f>
        <v>SD</v>
      </c>
      <c r="G1683" s="49" t="str">
        <f t="shared" si="137"/>
        <v>SD</v>
      </c>
      <c r="H1683" s="49" t="str">
        <f>IF(A1683&gt;0,SUM('Paso 2 Ingreso de datos'!Q1683:S1683),"SD")</f>
        <v>SD</v>
      </c>
      <c r="I1683" s="49" t="str">
        <f t="shared" si="138"/>
        <v>SD</v>
      </c>
      <c r="J1683" s="49" t="str">
        <f>IF(A1683&gt;0,SUM('Paso 2 Ingreso de datos'!T1683:U1683),"SD")</f>
        <v>SD</v>
      </c>
      <c r="K1683" s="49" t="str">
        <f t="shared" si="139"/>
        <v>SD</v>
      </c>
    </row>
    <row r="1684" spans="1:11" x14ac:dyDescent="0.25">
      <c r="A1684" s="48">
        <f>'Paso 2 Ingreso de datos'!A1684</f>
        <v>0</v>
      </c>
      <c r="B1684" s="49" t="str">
        <f>IF(A1684&gt;0,SUM('Paso 2 Ingreso de datos'!B1684:F1684),"SD")</f>
        <v>SD</v>
      </c>
      <c r="C1684" s="49" t="str">
        <f t="shared" si="135"/>
        <v>SD</v>
      </c>
      <c r="D1684" s="49" t="str">
        <f>IF(A1684&gt;0,SUM('Paso 2 Ingreso de datos'!G1684:K1684),"SD")</f>
        <v>SD</v>
      </c>
      <c r="E1684" s="49" t="str">
        <f t="shared" si="136"/>
        <v>SD</v>
      </c>
      <c r="F1684" s="49" t="str">
        <f>IF(A1684&gt;0,SUM('Paso 2 Ingreso de datos'!L1684:P1684),"SD")</f>
        <v>SD</v>
      </c>
      <c r="G1684" s="49" t="str">
        <f t="shared" si="137"/>
        <v>SD</v>
      </c>
      <c r="H1684" s="49" t="str">
        <f>IF(A1684&gt;0,SUM('Paso 2 Ingreso de datos'!Q1684:S1684),"SD")</f>
        <v>SD</v>
      </c>
      <c r="I1684" s="49" t="str">
        <f t="shared" si="138"/>
        <v>SD</v>
      </c>
      <c r="J1684" s="49" t="str">
        <f>IF(A1684&gt;0,SUM('Paso 2 Ingreso de datos'!T1684:U1684),"SD")</f>
        <v>SD</v>
      </c>
      <c r="K1684" s="49" t="str">
        <f t="shared" si="139"/>
        <v>SD</v>
      </c>
    </row>
    <row r="1685" spans="1:11" x14ac:dyDescent="0.25">
      <c r="A1685" s="48">
        <f>'Paso 2 Ingreso de datos'!A1685</f>
        <v>0</v>
      </c>
      <c r="B1685" s="49" t="str">
        <f>IF(A1685&gt;0,SUM('Paso 2 Ingreso de datos'!B1685:F1685),"SD")</f>
        <v>SD</v>
      </c>
      <c r="C1685" s="49" t="str">
        <f t="shared" si="135"/>
        <v>SD</v>
      </c>
      <c r="D1685" s="49" t="str">
        <f>IF(A1685&gt;0,SUM('Paso 2 Ingreso de datos'!G1685:K1685),"SD")</f>
        <v>SD</v>
      </c>
      <c r="E1685" s="49" t="str">
        <f t="shared" si="136"/>
        <v>SD</v>
      </c>
      <c r="F1685" s="49" t="str">
        <f>IF(A1685&gt;0,SUM('Paso 2 Ingreso de datos'!L1685:P1685),"SD")</f>
        <v>SD</v>
      </c>
      <c r="G1685" s="49" t="str">
        <f t="shared" si="137"/>
        <v>SD</v>
      </c>
      <c r="H1685" s="49" t="str">
        <f>IF(A1685&gt;0,SUM('Paso 2 Ingreso de datos'!Q1685:S1685),"SD")</f>
        <v>SD</v>
      </c>
      <c r="I1685" s="49" t="str">
        <f t="shared" si="138"/>
        <v>SD</v>
      </c>
      <c r="J1685" s="49" t="str">
        <f>IF(A1685&gt;0,SUM('Paso 2 Ingreso de datos'!T1685:U1685),"SD")</f>
        <v>SD</v>
      </c>
      <c r="K1685" s="49" t="str">
        <f t="shared" si="139"/>
        <v>SD</v>
      </c>
    </row>
    <row r="1686" spans="1:11" x14ac:dyDescent="0.25">
      <c r="A1686" s="48">
        <f>'Paso 2 Ingreso de datos'!A1686</f>
        <v>0</v>
      </c>
      <c r="B1686" s="49" t="str">
        <f>IF(A1686&gt;0,SUM('Paso 2 Ingreso de datos'!B1686:F1686),"SD")</f>
        <v>SD</v>
      </c>
      <c r="C1686" s="49" t="str">
        <f t="shared" si="135"/>
        <v>SD</v>
      </c>
      <c r="D1686" s="49" t="str">
        <f>IF(A1686&gt;0,SUM('Paso 2 Ingreso de datos'!G1686:K1686),"SD")</f>
        <v>SD</v>
      </c>
      <c r="E1686" s="49" t="str">
        <f t="shared" si="136"/>
        <v>SD</v>
      </c>
      <c r="F1686" s="49" t="str">
        <f>IF(A1686&gt;0,SUM('Paso 2 Ingreso de datos'!L1686:P1686),"SD")</f>
        <v>SD</v>
      </c>
      <c r="G1686" s="49" t="str">
        <f t="shared" si="137"/>
        <v>SD</v>
      </c>
      <c r="H1686" s="49" t="str">
        <f>IF(A1686&gt;0,SUM('Paso 2 Ingreso de datos'!Q1686:S1686),"SD")</f>
        <v>SD</v>
      </c>
      <c r="I1686" s="49" t="str">
        <f t="shared" si="138"/>
        <v>SD</v>
      </c>
      <c r="J1686" s="49" t="str">
        <f>IF(A1686&gt;0,SUM('Paso 2 Ingreso de datos'!T1686:U1686),"SD")</f>
        <v>SD</v>
      </c>
      <c r="K1686" s="49" t="str">
        <f t="shared" si="139"/>
        <v>SD</v>
      </c>
    </row>
    <row r="1687" spans="1:11" x14ac:dyDescent="0.25">
      <c r="A1687" s="48">
        <f>'Paso 2 Ingreso de datos'!A1687</f>
        <v>0</v>
      </c>
      <c r="B1687" s="49" t="str">
        <f>IF(A1687&gt;0,SUM('Paso 2 Ingreso de datos'!B1687:F1687),"SD")</f>
        <v>SD</v>
      </c>
      <c r="C1687" s="49" t="str">
        <f t="shared" si="135"/>
        <v>SD</v>
      </c>
      <c r="D1687" s="49" t="str">
        <f>IF(A1687&gt;0,SUM('Paso 2 Ingreso de datos'!G1687:K1687),"SD")</f>
        <v>SD</v>
      </c>
      <c r="E1687" s="49" t="str">
        <f t="shared" si="136"/>
        <v>SD</v>
      </c>
      <c r="F1687" s="49" t="str">
        <f>IF(A1687&gt;0,SUM('Paso 2 Ingreso de datos'!L1687:P1687),"SD")</f>
        <v>SD</v>
      </c>
      <c r="G1687" s="49" t="str">
        <f t="shared" si="137"/>
        <v>SD</v>
      </c>
      <c r="H1687" s="49" t="str">
        <f>IF(A1687&gt;0,SUM('Paso 2 Ingreso de datos'!Q1687:S1687),"SD")</f>
        <v>SD</v>
      </c>
      <c r="I1687" s="49" t="str">
        <f t="shared" si="138"/>
        <v>SD</v>
      </c>
      <c r="J1687" s="49" t="str">
        <f>IF(A1687&gt;0,SUM('Paso 2 Ingreso de datos'!T1687:U1687),"SD")</f>
        <v>SD</v>
      </c>
      <c r="K1687" s="49" t="str">
        <f t="shared" si="139"/>
        <v>SD</v>
      </c>
    </row>
    <row r="1688" spans="1:11" x14ac:dyDescent="0.25">
      <c r="A1688" s="48">
        <f>'Paso 2 Ingreso de datos'!A1688</f>
        <v>0</v>
      </c>
      <c r="B1688" s="49" t="str">
        <f>IF(A1688&gt;0,SUM('Paso 2 Ingreso de datos'!B1688:F1688),"SD")</f>
        <v>SD</v>
      </c>
      <c r="C1688" s="49" t="str">
        <f t="shared" si="135"/>
        <v>SD</v>
      </c>
      <c r="D1688" s="49" t="str">
        <f>IF(A1688&gt;0,SUM('Paso 2 Ingreso de datos'!G1688:K1688),"SD")</f>
        <v>SD</v>
      </c>
      <c r="E1688" s="49" t="str">
        <f t="shared" si="136"/>
        <v>SD</v>
      </c>
      <c r="F1688" s="49" t="str">
        <f>IF(A1688&gt;0,SUM('Paso 2 Ingreso de datos'!L1688:P1688),"SD")</f>
        <v>SD</v>
      </c>
      <c r="G1688" s="49" t="str">
        <f t="shared" si="137"/>
        <v>SD</v>
      </c>
      <c r="H1688" s="49" t="str">
        <f>IF(A1688&gt;0,SUM('Paso 2 Ingreso de datos'!Q1688:S1688),"SD")</f>
        <v>SD</v>
      </c>
      <c r="I1688" s="49" t="str">
        <f t="shared" si="138"/>
        <v>SD</v>
      </c>
      <c r="J1688" s="49" t="str">
        <f>IF(A1688&gt;0,SUM('Paso 2 Ingreso de datos'!T1688:U1688),"SD")</f>
        <v>SD</v>
      </c>
      <c r="K1688" s="49" t="str">
        <f t="shared" si="139"/>
        <v>SD</v>
      </c>
    </row>
    <row r="1689" spans="1:11" x14ac:dyDescent="0.25">
      <c r="A1689" s="48">
        <f>'Paso 2 Ingreso de datos'!A1689</f>
        <v>0</v>
      </c>
      <c r="B1689" s="49" t="str">
        <f>IF(A1689&gt;0,SUM('Paso 2 Ingreso de datos'!B1689:F1689),"SD")</f>
        <v>SD</v>
      </c>
      <c r="C1689" s="49" t="str">
        <f t="shared" si="135"/>
        <v>SD</v>
      </c>
      <c r="D1689" s="49" t="str">
        <f>IF(A1689&gt;0,SUM('Paso 2 Ingreso de datos'!G1689:K1689),"SD")</f>
        <v>SD</v>
      </c>
      <c r="E1689" s="49" t="str">
        <f t="shared" si="136"/>
        <v>SD</v>
      </c>
      <c r="F1689" s="49" t="str">
        <f>IF(A1689&gt;0,SUM('Paso 2 Ingreso de datos'!L1689:P1689),"SD")</f>
        <v>SD</v>
      </c>
      <c r="G1689" s="49" t="str">
        <f t="shared" si="137"/>
        <v>SD</v>
      </c>
      <c r="H1689" s="49" t="str">
        <f>IF(A1689&gt;0,SUM('Paso 2 Ingreso de datos'!Q1689:S1689),"SD")</f>
        <v>SD</v>
      </c>
      <c r="I1689" s="49" t="str">
        <f t="shared" si="138"/>
        <v>SD</v>
      </c>
      <c r="J1689" s="49" t="str">
        <f>IF(A1689&gt;0,SUM('Paso 2 Ingreso de datos'!T1689:U1689),"SD")</f>
        <v>SD</v>
      </c>
      <c r="K1689" s="49" t="str">
        <f t="shared" si="139"/>
        <v>SD</v>
      </c>
    </row>
    <row r="1690" spans="1:11" x14ac:dyDescent="0.25">
      <c r="A1690" s="48">
        <f>'Paso 2 Ingreso de datos'!A1690</f>
        <v>0</v>
      </c>
      <c r="B1690" s="49" t="str">
        <f>IF(A1690&gt;0,SUM('Paso 2 Ingreso de datos'!B1690:F1690),"SD")</f>
        <v>SD</v>
      </c>
      <c r="C1690" s="49" t="str">
        <f t="shared" si="135"/>
        <v>SD</v>
      </c>
      <c r="D1690" s="49" t="str">
        <f>IF(A1690&gt;0,SUM('Paso 2 Ingreso de datos'!G1690:K1690),"SD")</f>
        <v>SD</v>
      </c>
      <c r="E1690" s="49" t="str">
        <f t="shared" si="136"/>
        <v>SD</v>
      </c>
      <c r="F1690" s="49" t="str">
        <f>IF(A1690&gt;0,SUM('Paso 2 Ingreso de datos'!L1690:P1690),"SD")</f>
        <v>SD</v>
      </c>
      <c r="G1690" s="49" t="str">
        <f t="shared" si="137"/>
        <v>SD</v>
      </c>
      <c r="H1690" s="49" t="str">
        <f>IF(A1690&gt;0,SUM('Paso 2 Ingreso de datos'!Q1690:S1690),"SD")</f>
        <v>SD</v>
      </c>
      <c r="I1690" s="49" t="str">
        <f t="shared" si="138"/>
        <v>SD</v>
      </c>
      <c r="J1690" s="49" t="str">
        <f>IF(A1690&gt;0,SUM('Paso 2 Ingreso de datos'!T1690:U1690),"SD")</f>
        <v>SD</v>
      </c>
      <c r="K1690" s="49" t="str">
        <f t="shared" si="139"/>
        <v>SD</v>
      </c>
    </row>
    <row r="1691" spans="1:11" x14ac:dyDescent="0.25">
      <c r="A1691" s="48">
        <f>'Paso 2 Ingreso de datos'!A1691</f>
        <v>0</v>
      </c>
      <c r="B1691" s="49" t="str">
        <f>IF(A1691&gt;0,SUM('Paso 2 Ingreso de datos'!B1691:F1691),"SD")</f>
        <v>SD</v>
      </c>
      <c r="C1691" s="49" t="str">
        <f t="shared" si="135"/>
        <v>SD</v>
      </c>
      <c r="D1691" s="49" t="str">
        <f>IF(A1691&gt;0,SUM('Paso 2 Ingreso de datos'!G1691:K1691),"SD")</f>
        <v>SD</v>
      </c>
      <c r="E1691" s="49" t="str">
        <f t="shared" si="136"/>
        <v>SD</v>
      </c>
      <c r="F1691" s="49" t="str">
        <f>IF(A1691&gt;0,SUM('Paso 2 Ingreso de datos'!L1691:P1691),"SD")</f>
        <v>SD</v>
      </c>
      <c r="G1691" s="49" t="str">
        <f t="shared" si="137"/>
        <v>SD</v>
      </c>
      <c r="H1691" s="49" t="str">
        <f>IF(A1691&gt;0,SUM('Paso 2 Ingreso de datos'!Q1691:S1691),"SD")</f>
        <v>SD</v>
      </c>
      <c r="I1691" s="49" t="str">
        <f t="shared" si="138"/>
        <v>SD</v>
      </c>
      <c r="J1691" s="49" t="str">
        <f>IF(A1691&gt;0,SUM('Paso 2 Ingreso de datos'!T1691:U1691),"SD")</f>
        <v>SD</v>
      </c>
      <c r="K1691" s="49" t="str">
        <f t="shared" si="139"/>
        <v>SD</v>
      </c>
    </row>
    <row r="1692" spans="1:11" x14ac:dyDescent="0.25">
      <c r="A1692" s="48">
        <f>'Paso 2 Ingreso de datos'!A1692</f>
        <v>0</v>
      </c>
      <c r="B1692" s="49" t="str">
        <f>IF(A1692&gt;0,SUM('Paso 2 Ingreso de datos'!B1692:F1692),"SD")</f>
        <v>SD</v>
      </c>
      <c r="C1692" s="49" t="str">
        <f t="shared" si="135"/>
        <v>SD</v>
      </c>
      <c r="D1692" s="49" t="str">
        <f>IF(A1692&gt;0,SUM('Paso 2 Ingreso de datos'!G1692:K1692),"SD")</f>
        <v>SD</v>
      </c>
      <c r="E1692" s="49" t="str">
        <f t="shared" si="136"/>
        <v>SD</v>
      </c>
      <c r="F1692" s="49" t="str">
        <f>IF(A1692&gt;0,SUM('Paso 2 Ingreso de datos'!L1692:P1692),"SD")</f>
        <v>SD</v>
      </c>
      <c r="G1692" s="49" t="str">
        <f t="shared" si="137"/>
        <v>SD</v>
      </c>
      <c r="H1692" s="49" t="str">
        <f>IF(A1692&gt;0,SUM('Paso 2 Ingreso de datos'!Q1692:S1692),"SD")</f>
        <v>SD</v>
      </c>
      <c r="I1692" s="49" t="str">
        <f t="shared" si="138"/>
        <v>SD</v>
      </c>
      <c r="J1692" s="49" t="str">
        <f>IF(A1692&gt;0,SUM('Paso 2 Ingreso de datos'!T1692:U1692),"SD")</f>
        <v>SD</v>
      </c>
      <c r="K1692" s="49" t="str">
        <f t="shared" si="139"/>
        <v>SD</v>
      </c>
    </row>
    <row r="1693" spans="1:11" x14ac:dyDescent="0.25">
      <c r="A1693" s="48">
        <f>'Paso 2 Ingreso de datos'!A1693</f>
        <v>0</v>
      </c>
      <c r="B1693" s="49" t="str">
        <f>IF(A1693&gt;0,SUM('Paso 2 Ingreso de datos'!B1693:F1693),"SD")</f>
        <v>SD</v>
      </c>
      <c r="C1693" s="49" t="str">
        <f t="shared" si="135"/>
        <v>SD</v>
      </c>
      <c r="D1693" s="49" t="str">
        <f>IF(A1693&gt;0,SUM('Paso 2 Ingreso de datos'!G1693:K1693),"SD")</f>
        <v>SD</v>
      </c>
      <c r="E1693" s="49" t="str">
        <f t="shared" si="136"/>
        <v>SD</v>
      </c>
      <c r="F1693" s="49" t="str">
        <f>IF(A1693&gt;0,SUM('Paso 2 Ingreso de datos'!L1693:P1693),"SD")</f>
        <v>SD</v>
      </c>
      <c r="G1693" s="49" t="str">
        <f t="shared" si="137"/>
        <v>SD</v>
      </c>
      <c r="H1693" s="49" t="str">
        <f>IF(A1693&gt;0,SUM('Paso 2 Ingreso de datos'!Q1693:S1693),"SD")</f>
        <v>SD</v>
      </c>
      <c r="I1693" s="49" t="str">
        <f t="shared" si="138"/>
        <v>SD</v>
      </c>
      <c r="J1693" s="49" t="str">
        <f>IF(A1693&gt;0,SUM('Paso 2 Ingreso de datos'!T1693:U1693),"SD")</f>
        <v>SD</v>
      </c>
      <c r="K1693" s="49" t="str">
        <f t="shared" si="139"/>
        <v>SD</v>
      </c>
    </row>
    <row r="1694" spans="1:11" x14ac:dyDescent="0.25">
      <c r="A1694" s="48">
        <f>'Paso 2 Ingreso de datos'!A1694</f>
        <v>0</v>
      </c>
      <c r="B1694" s="49" t="str">
        <f>IF(A1694&gt;0,SUM('Paso 2 Ingreso de datos'!B1694:F1694),"SD")</f>
        <v>SD</v>
      </c>
      <c r="C1694" s="49" t="str">
        <f t="shared" si="135"/>
        <v>SD</v>
      </c>
      <c r="D1694" s="49" t="str">
        <f>IF(A1694&gt;0,SUM('Paso 2 Ingreso de datos'!G1694:K1694),"SD")</f>
        <v>SD</v>
      </c>
      <c r="E1694" s="49" t="str">
        <f t="shared" si="136"/>
        <v>SD</v>
      </c>
      <c r="F1694" s="49" t="str">
        <f>IF(A1694&gt;0,SUM('Paso 2 Ingreso de datos'!L1694:P1694),"SD")</f>
        <v>SD</v>
      </c>
      <c r="G1694" s="49" t="str">
        <f t="shared" si="137"/>
        <v>SD</v>
      </c>
      <c r="H1694" s="49" t="str">
        <f>IF(A1694&gt;0,SUM('Paso 2 Ingreso de datos'!Q1694:S1694),"SD")</f>
        <v>SD</v>
      </c>
      <c r="I1694" s="49" t="str">
        <f t="shared" si="138"/>
        <v>SD</v>
      </c>
      <c r="J1694" s="49" t="str">
        <f>IF(A1694&gt;0,SUM('Paso 2 Ingreso de datos'!T1694:U1694),"SD")</f>
        <v>SD</v>
      </c>
      <c r="K1694" s="49" t="str">
        <f t="shared" si="139"/>
        <v>SD</v>
      </c>
    </row>
    <row r="1695" spans="1:11" x14ac:dyDescent="0.25">
      <c r="A1695" s="48">
        <f>'Paso 2 Ingreso de datos'!A1695</f>
        <v>0</v>
      </c>
      <c r="B1695" s="49" t="str">
        <f>IF(A1695&gt;0,SUM('Paso 2 Ingreso de datos'!B1695:F1695),"SD")</f>
        <v>SD</v>
      </c>
      <c r="C1695" s="49" t="str">
        <f t="shared" si="135"/>
        <v>SD</v>
      </c>
      <c r="D1695" s="49" t="str">
        <f>IF(A1695&gt;0,SUM('Paso 2 Ingreso de datos'!G1695:K1695),"SD")</f>
        <v>SD</v>
      </c>
      <c r="E1695" s="49" t="str">
        <f t="shared" si="136"/>
        <v>SD</v>
      </c>
      <c r="F1695" s="49" t="str">
        <f>IF(A1695&gt;0,SUM('Paso 2 Ingreso de datos'!L1695:P1695),"SD")</f>
        <v>SD</v>
      </c>
      <c r="G1695" s="49" t="str">
        <f t="shared" si="137"/>
        <v>SD</v>
      </c>
      <c r="H1695" s="49" t="str">
        <f>IF(A1695&gt;0,SUM('Paso 2 Ingreso de datos'!Q1695:S1695),"SD")</f>
        <v>SD</v>
      </c>
      <c r="I1695" s="49" t="str">
        <f t="shared" si="138"/>
        <v>SD</v>
      </c>
      <c r="J1695" s="49" t="str">
        <f>IF(A1695&gt;0,SUM('Paso 2 Ingreso de datos'!T1695:U1695),"SD")</f>
        <v>SD</v>
      </c>
      <c r="K1695" s="49" t="str">
        <f t="shared" si="139"/>
        <v>SD</v>
      </c>
    </row>
    <row r="1696" spans="1:11" x14ac:dyDescent="0.25">
      <c r="A1696" s="48">
        <f>'Paso 2 Ingreso de datos'!A1696</f>
        <v>0</v>
      </c>
      <c r="B1696" s="49" t="str">
        <f>IF(A1696&gt;0,SUM('Paso 2 Ingreso de datos'!B1696:F1696),"SD")</f>
        <v>SD</v>
      </c>
      <c r="C1696" s="49" t="str">
        <f t="shared" si="135"/>
        <v>SD</v>
      </c>
      <c r="D1696" s="49" t="str">
        <f>IF(A1696&gt;0,SUM('Paso 2 Ingreso de datos'!G1696:K1696),"SD")</f>
        <v>SD</v>
      </c>
      <c r="E1696" s="49" t="str">
        <f t="shared" si="136"/>
        <v>SD</v>
      </c>
      <c r="F1696" s="49" t="str">
        <f>IF(A1696&gt;0,SUM('Paso 2 Ingreso de datos'!L1696:P1696),"SD")</f>
        <v>SD</v>
      </c>
      <c r="G1696" s="49" t="str">
        <f t="shared" si="137"/>
        <v>SD</v>
      </c>
      <c r="H1696" s="49" t="str">
        <f>IF(A1696&gt;0,SUM('Paso 2 Ingreso de datos'!Q1696:S1696),"SD")</f>
        <v>SD</v>
      </c>
      <c r="I1696" s="49" t="str">
        <f t="shared" si="138"/>
        <v>SD</v>
      </c>
      <c r="J1696" s="49" t="str">
        <f>IF(A1696&gt;0,SUM('Paso 2 Ingreso de datos'!T1696:U1696),"SD")</f>
        <v>SD</v>
      </c>
      <c r="K1696" s="49" t="str">
        <f t="shared" si="139"/>
        <v>SD</v>
      </c>
    </row>
    <row r="1697" spans="1:11" x14ac:dyDescent="0.25">
      <c r="A1697" s="48">
        <f>'Paso 2 Ingreso de datos'!A1697</f>
        <v>0</v>
      </c>
      <c r="B1697" s="49" t="str">
        <f>IF(A1697&gt;0,SUM('Paso 2 Ingreso de datos'!B1697:F1697),"SD")</f>
        <v>SD</v>
      </c>
      <c r="C1697" s="49" t="str">
        <f t="shared" si="135"/>
        <v>SD</v>
      </c>
      <c r="D1697" s="49" t="str">
        <f>IF(A1697&gt;0,SUM('Paso 2 Ingreso de datos'!G1697:K1697),"SD")</f>
        <v>SD</v>
      </c>
      <c r="E1697" s="49" t="str">
        <f t="shared" si="136"/>
        <v>SD</v>
      </c>
      <c r="F1697" s="49" t="str">
        <f>IF(A1697&gt;0,SUM('Paso 2 Ingreso de datos'!L1697:P1697),"SD")</f>
        <v>SD</v>
      </c>
      <c r="G1697" s="49" t="str">
        <f t="shared" si="137"/>
        <v>SD</v>
      </c>
      <c r="H1697" s="49" t="str">
        <f>IF(A1697&gt;0,SUM('Paso 2 Ingreso de datos'!Q1697:S1697),"SD")</f>
        <v>SD</v>
      </c>
      <c r="I1697" s="49" t="str">
        <f t="shared" si="138"/>
        <v>SD</v>
      </c>
      <c r="J1697" s="49" t="str">
        <f>IF(A1697&gt;0,SUM('Paso 2 Ingreso de datos'!T1697:U1697),"SD")</f>
        <v>SD</v>
      </c>
      <c r="K1697" s="49" t="str">
        <f t="shared" si="139"/>
        <v>SD</v>
      </c>
    </row>
    <row r="1698" spans="1:11" x14ac:dyDescent="0.25">
      <c r="A1698" s="48">
        <f>'Paso 2 Ingreso de datos'!A1698</f>
        <v>0</v>
      </c>
      <c r="B1698" s="49" t="str">
        <f>IF(A1698&gt;0,SUM('Paso 2 Ingreso de datos'!B1698:F1698),"SD")</f>
        <v>SD</v>
      </c>
      <c r="C1698" s="49" t="str">
        <f t="shared" si="135"/>
        <v>SD</v>
      </c>
      <c r="D1698" s="49" t="str">
        <f>IF(A1698&gt;0,SUM('Paso 2 Ingreso de datos'!G1698:K1698),"SD")</f>
        <v>SD</v>
      </c>
      <c r="E1698" s="49" t="str">
        <f t="shared" si="136"/>
        <v>SD</v>
      </c>
      <c r="F1698" s="49" t="str">
        <f>IF(A1698&gt;0,SUM('Paso 2 Ingreso de datos'!L1698:P1698),"SD")</f>
        <v>SD</v>
      </c>
      <c r="G1698" s="49" t="str">
        <f t="shared" si="137"/>
        <v>SD</v>
      </c>
      <c r="H1698" s="49" t="str">
        <f>IF(A1698&gt;0,SUM('Paso 2 Ingreso de datos'!Q1698:S1698),"SD")</f>
        <v>SD</v>
      </c>
      <c r="I1698" s="49" t="str">
        <f t="shared" si="138"/>
        <v>SD</v>
      </c>
      <c r="J1698" s="49" t="str">
        <f>IF(A1698&gt;0,SUM('Paso 2 Ingreso de datos'!T1698:U1698),"SD")</f>
        <v>SD</v>
      </c>
      <c r="K1698" s="49" t="str">
        <f t="shared" si="139"/>
        <v>SD</v>
      </c>
    </row>
    <row r="1699" spans="1:11" x14ac:dyDescent="0.25">
      <c r="A1699" s="48">
        <f>'Paso 2 Ingreso de datos'!A1699</f>
        <v>0</v>
      </c>
      <c r="B1699" s="49" t="str">
        <f>IF(A1699&gt;0,SUM('Paso 2 Ingreso de datos'!B1699:F1699),"SD")</f>
        <v>SD</v>
      </c>
      <c r="C1699" s="49" t="str">
        <f t="shared" si="135"/>
        <v>SD</v>
      </c>
      <c r="D1699" s="49" t="str">
        <f>IF(A1699&gt;0,SUM('Paso 2 Ingreso de datos'!G1699:K1699),"SD")</f>
        <v>SD</v>
      </c>
      <c r="E1699" s="49" t="str">
        <f t="shared" si="136"/>
        <v>SD</v>
      </c>
      <c r="F1699" s="49" t="str">
        <f>IF(A1699&gt;0,SUM('Paso 2 Ingreso de datos'!L1699:P1699),"SD")</f>
        <v>SD</v>
      </c>
      <c r="G1699" s="49" t="str">
        <f t="shared" si="137"/>
        <v>SD</v>
      </c>
      <c r="H1699" s="49" t="str">
        <f>IF(A1699&gt;0,SUM('Paso 2 Ingreso de datos'!Q1699:S1699),"SD")</f>
        <v>SD</v>
      </c>
      <c r="I1699" s="49" t="str">
        <f t="shared" si="138"/>
        <v>SD</v>
      </c>
      <c r="J1699" s="49" t="str">
        <f>IF(A1699&gt;0,SUM('Paso 2 Ingreso de datos'!T1699:U1699),"SD")</f>
        <v>SD</v>
      </c>
      <c r="K1699" s="49" t="str">
        <f t="shared" si="139"/>
        <v>SD</v>
      </c>
    </row>
    <row r="1700" spans="1:11" x14ac:dyDescent="0.25">
      <c r="A1700" s="48">
        <f>'Paso 2 Ingreso de datos'!A1700</f>
        <v>0</v>
      </c>
      <c r="B1700" s="49" t="str">
        <f>IF(A1700&gt;0,SUM('Paso 2 Ingreso de datos'!B1700:F1700),"SD")</f>
        <v>SD</v>
      </c>
      <c r="C1700" s="49" t="str">
        <f t="shared" si="135"/>
        <v>SD</v>
      </c>
      <c r="D1700" s="49" t="str">
        <f>IF(A1700&gt;0,SUM('Paso 2 Ingreso de datos'!G1700:K1700),"SD")</f>
        <v>SD</v>
      </c>
      <c r="E1700" s="49" t="str">
        <f t="shared" si="136"/>
        <v>SD</v>
      </c>
      <c r="F1700" s="49" t="str">
        <f>IF(A1700&gt;0,SUM('Paso 2 Ingreso de datos'!L1700:P1700),"SD")</f>
        <v>SD</v>
      </c>
      <c r="G1700" s="49" t="str">
        <f t="shared" si="137"/>
        <v>SD</v>
      </c>
      <c r="H1700" s="49" t="str">
        <f>IF(A1700&gt;0,SUM('Paso 2 Ingreso de datos'!Q1700:S1700),"SD")</f>
        <v>SD</v>
      </c>
      <c r="I1700" s="49" t="str">
        <f t="shared" si="138"/>
        <v>SD</v>
      </c>
      <c r="J1700" s="49" t="str">
        <f>IF(A1700&gt;0,SUM('Paso 2 Ingreso de datos'!T1700:U1700),"SD")</f>
        <v>SD</v>
      </c>
      <c r="K1700" s="49" t="str">
        <f t="shared" si="139"/>
        <v>SD</v>
      </c>
    </row>
    <row r="1701" spans="1:11" x14ac:dyDescent="0.25">
      <c r="A1701" s="48">
        <f>'Paso 2 Ingreso de datos'!A1701</f>
        <v>0</v>
      </c>
      <c r="B1701" s="49" t="str">
        <f>IF(A1701&gt;0,SUM('Paso 2 Ingreso de datos'!B1701:F1701),"SD")</f>
        <v>SD</v>
      </c>
      <c r="C1701" s="49" t="str">
        <f t="shared" si="135"/>
        <v>SD</v>
      </c>
      <c r="D1701" s="49" t="str">
        <f>IF(A1701&gt;0,SUM('Paso 2 Ingreso de datos'!G1701:K1701),"SD")</f>
        <v>SD</v>
      </c>
      <c r="E1701" s="49" t="str">
        <f t="shared" si="136"/>
        <v>SD</v>
      </c>
      <c r="F1701" s="49" t="str">
        <f>IF(A1701&gt;0,SUM('Paso 2 Ingreso de datos'!L1701:P1701),"SD")</f>
        <v>SD</v>
      </c>
      <c r="G1701" s="49" t="str">
        <f t="shared" si="137"/>
        <v>SD</v>
      </c>
      <c r="H1701" s="49" t="str">
        <f>IF(A1701&gt;0,SUM('Paso 2 Ingreso de datos'!Q1701:S1701),"SD")</f>
        <v>SD</v>
      </c>
      <c r="I1701" s="49" t="str">
        <f t="shared" si="138"/>
        <v>SD</v>
      </c>
      <c r="J1701" s="49" t="str">
        <f>IF(A1701&gt;0,SUM('Paso 2 Ingreso de datos'!T1701:U1701),"SD")</f>
        <v>SD</v>
      </c>
      <c r="K1701" s="49" t="str">
        <f t="shared" si="139"/>
        <v>SD</v>
      </c>
    </row>
    <row r="1702" spans="1:11" x14ac:dyDescent="0.25">
      <c r="A1702" s="48">
        <f>'Paso 2 Ingreso de datos'!A1702</f>
        <v>0</v>
      </c>
      <c r="B1702" s="49" t="str">
        <f>IF(A1702&gt;0,SUM('Paso 2 Ingreso de datos'!B1702:F1702),"SD")</f>
        <v>SD</v>
      </c>
      <c r="C1702" s="49" t="str">
        <f t="shared" si="135"/>
        <v>SD</v>
      </c>
      <c r="D1702" s="49" t="str">
        <f>IF(A1702&gt;0,SUM('Paso 2 Ingreso de datos'!G1702:K1702),"SD")</f>
        <v>SD</v>
      </c>
      <c r="E1702" s="49" t="str">
        <f t="shared" si="136"/>
        <v>SD</v>
      </c>
      <c r="F1702" s="49" t="str">
        <f>IF(A1702&gt;0,SUM('Paso 2 Ingreso de datos'!L1702:P1702),"SD")</f>
        <v>SD</v>
      </c>
      <c r="G1702" s="49" t="str">
        <f t="shared" si="137"/>
        <v>SD</v>
      </c>
      <c r="H1702" s="49" t="str">
        <f>IF(A1702&gt;0,SUM('Paso 2 Ingreso de datos'!Q1702:S1702),"SD")</f>
        <v>SD</v>
      </c>
      <c r="I1702" s="49" t="str">
        <f t="shared" si="138"/>
        <v>SD</v>
      </c>
      <c r="J1702" s="49" t="str">
        <f>IF(A1702&gt;0,SUM('Paso 2 Ingreso de datos'!T1702:U1702),"SD")</f>
        <v>SD</v>
      </c>
      <c r="K1702" s="49" t="str">
        <f t="shared" si="139"/>
        <v>SD</v>
      </c>
    </row>
    <row r="1703" spans="1:11" x14ac:dyDescent="0.25">
      <c r="A1703" s="48">
        <f>'Paso 2 Ingreso de datos'!A1703</f>
        <v>0</v>
      </c>
      <c r="B1703" s="49" t="str">
        <f>IF(A1703&gt;0,SUM('Paso 2 Ingreso de datos'!B1703:F1703),"SD")</f>
        <v>SD</v>
      </c>
      <c r="C1703" s="49" t="str">
        <f t="shared" si="135"/>
        <v>SD</v>
      </c>
      <c r="D1703" s="49" t="str">
        <f>IF(A1703&gt;0,SUM('Paso 2 Ingreso de datos'!G1703:K1703),"SD")</f>
        <v>SD</v>
      </c>
      <c r="E1703" s="49" t="str">
        <f t="shared" si="136"/>
        <v>SD</v>
      </c>
      <c r="F1703" s="49" t="str">
        <f>IF(A1703&gt;0,SUM('Paso 2 Ingreso de datos'!L1703:P1703),"SD")</f>
        <v>SD</v>
      </c>
      <c r="G1703" s="49" t="str">
        <f t="shared" si="137"/>
        <v>SD</v>
      </c>
      <c r="H1703" s="49" t="str">
        <f>IF(A1703&gt;0,SUM('Paso 2 Ingreso de datos'!Q1703:S1703),"SD")</f>
        <v>SD</v>
      </c>
      <c r="I1703" s="49" t="str">
        <f t="shared" si="138"/>
        <v>SD</v>
      </c>
      <c r="J1703" s="49" t="str">
        <f>IF(A1703&gt;0,SUM('Paso 2 Ingreso de datos'!T1703:U1703),"SD")</f>
        <v>SD</v>
      </c>
      <c r="K1703" s="49" t="str">
        <f t="shared" si="139"/>
        <v>SD</v>
      </c>
    </row>
    <row r="1704" spans="1:11" x14ac:dyDescent="0.25">
      <c r="A1704" s="48">
        <f>'Paso 2 Ingreso de datos'!A1704</f>
        <v>0</v>
      </c>
      <c r="B1704" s="49" t="str">
        <f>IF(A1704&gt;0,SUM('Paso 2 Ingreso de datos'!B1704:F1704),"SD")</f>
        <v>SD</v>
      </c>
      <c r="C1704" s="49" t="str">
        <f t="shared" si="135"/>
        <v>SD</v>
      </c>
      <c r="D1704" s="49" t="str">
        <f>IF(A1704&gt;0,SUM('Paso 2 Ingreso de datos'!G1704:K1704),"SD")</f>
        <v>SD</v>
      </c>
      <c r="E1704" s="49" t="str">
        <f t="shared" si="136"/>
        <v>SD</v>
      </c>
      <c r="F1704" s="49" t="str">
        <f>IF(A1704&gt;0,SUM('Paso 2 Ingreso de datos'!L1704:P1704),"SD")</f>
        <v>SD</v>
      </c>
      <c r="G1704" s="49" t="str">
        <f t="shared" si="137"/>
        <v>SD</v>
      </c>
      <c r="H1704" s="49" t="str">
        <f>IF(A1704&gt;0,SUM('Paso 2 Ingreso de datos'!Q1704:S1704),"SD")</f>
        <v>SD</v>
      </c>
      <c r="I1704" s="49" t="str">
        <f t="shared" si="138"/>
        <v>SD</v>
      </c>
      <c r="J1704" s="49" t="str">
        <f>IF(A1704&gt;0,SUM('Paso 2 Ingreso de datos'!T1704:U1704),"SD")</f>
        <v>SD</v>
      </c>
      <c r="K1704" s="49" t="str">
        <f t="shared" si="139"/>
        <v>SD</v>
      </c>
    </row>
    <row r="1705" spans="1:11" x14ac:dyDescent="0.25">
      <c r="A1705" s="48">
        <f>'Paso 2 Ingreso de datos'!A1705</f>
        <v>0</v>
      </c>
      <c r="B1705" s="49" t="str">
        <f>IF(A1705&gt;0,SUM('Paso 2 Ingreso de datos'!B1705:F1705),"SD")</f>
        <v>SD</v>
      </c>
      <c r="C1705" s="49" t="str">
        <f t="shared" ref="C1705:C1768" si="140">IF(A1705&gt;0,IF(B1705&gt;11,"A",IF(B1705&gt;8,"M","B")),"SD")</f>
        <v>SD</v>
      </c>
      <c r="D1705" s="49" t="str">
        <f>IF(A1705&gt;0,SUM('Paso 2 Ingreso de datos'!G1705:K1705),"SD")</f>
        <v>SD</v>
      </c>
      <c r="E1705" s="49" t="str">
        <f t="shared" ref="E1705:E1768" si="141">IF(A1705&gt;0,IF(D1705&gt;8,"A",IF(D1705&gt;5,"M","B")),"SD")</f>
        <v>SD</v>
      </c>
      <c r="F1705" s="49" t="str">
        <f>IF(A1705&gt;0,SUM('Paso 2 Ingreso de datos'!L1705:P1705),"SD")</f>
        <v>SD</v>
      </c>
      <c r="G1705" s="49" t="str">
        <f t="shared" ref="G1705:G1768" si="142">IF(A1705&gt;0,IF(F1705&gt;6,"A",IF(F1705&gt;3,"M","B")),"SD")</f>
        <v>SD</v>
      </c>
      <c r="H1705" s="49" t="str">
        <f>IF(A1705&gt;0,SUM('Paso 2 Ingreso de datos'!Q1705:S1705),"SD")</f>
        <v>SD</v>
      </c>
      <c r="I1705" s="49" t="str">
        <f t="shared" ref="I1705:I1768" si="143">IF(A1705&gt;0,IF(H1705&gt;5,"A",IF(H1705&gt;2,"M","B")),"SD")</f>
        <v>SD</v>
      </c>
      <c r="J1705" s="49" t="str">
        <f>IF(A1705&gt;0,SUM('Paso 2 Ingreso de datos'!T1705:U1705),"SD")</f>
        <v>SD</v>
      </c>
      <c r="K1705" s="49" t="str">
        <f t="shared" ref="K1705:K1768" si="144">IF(A1705&gt;0,IF(J1705&gt;3,"A",IF(J1705&gt;1,"M","B")),"SD")</f>
        <v>SD</v>
      </c>
    </row>
    <row r="1706" spans="1:11" x14ac:dyDescent="0.25">
      <c r="A1706" s="48">
        <f>'Paso 2 Ingreso de datos'!A1706</f>
        <v>0</v>
      </c>
      <c r="B1706" s="49" t="str">
        <f>IF(A1706&gt;0,SUM('Paso 2 Ingreso de datos'!B1706:F1706),"SD")</f>
        <v>SD</v>
      </c>
      <c r="C1706" s="49" t="str">
        <f t="shared" si="140"/>
        <v>SD</v>
      </c>
      <c r="D1706" s="49" t="str">
        <f>IF(A1706&gt;0,SUM('Paso 2 Ingreso de datos'!G1706:K1706),"SD")</f>
        <v>SD</v>
      </c>
      <c r="E1706" s="49" t="str">
        <f t="shared" si="141"/>
        <v>SD</v>
      </c>
      <c r="F1706" s="49" t="str">
        <f>IF(A1706&gt;0,SUM('Paso 2 Ingreso de datos'!L1706:P1706),"SD")</f>
        <v>SD</v>
      </c>
      <c r="G1706" s="49" t="str">
        <f t="shared" si="142"/>
        <v>SD</v>
      </c>
      <c r="H1706" s="49" t="str">
        <f>IF(A1706&gt;0,SUM('Paso 2 Ingreso de datos'!Q1706:S1706),"SD")</f>
        <v>SD</v>
      </c>
      <c r="I1706" s="49" t="str">
        <f t="shared" si="143"/>
        <v>SD</v>
      </c>
      <c r="J1706" s="49" t="str">
        <f>IF(A1706&gt;0,SUM('Paso 2 Ingreso de datos'!T1706:U1706),"SD")</f>
        <v>SD</v>
      </c>
      <c r="K1706" s="49" t="str">
        <f t="shared" si="144"/>
        <v>SD</v>
      </c>
    </row>
    <row r="1707" spans="1:11" x14ac:dyDescent="0.25">
      <c r="A1707" s="48">
        <f>'Paso 2 Ingreso de datos'!A1707</f>
        <v>0</v>
      </c>
      <c r="B1707" s="49" t="str">
        <f>IF(A1707&gt;0,SUM('Paso 2 Ingreso de datos'!B1707:F1707),"SD")</f>
        <v>SD</v>
      </c>
      <c r="C1707" s="49" t="str">
        <f t="shared" si="140"/>
        <v>SD</v>
      </c>
      <c r="D1707" s="49" t="str">
        <f>IF(A1707&gt;0,SUM('Paso 2 Ingreso de datos'!G1707:K1707),"SD")</f>
        <v>SD</v>
      </c>
      <c r="E1707" s="49" t="str">
        <f t="shared" si="141"/>
        <v>SD</v>
      </c>
      <c r="F1707" s="49" t="str">
        <f>IF(A1707&gt;0,SUM('Paso 2 Ingreso de datos'!L1707:P1707),"SD")</f>
        <v>SD</v>
      </c>
      <c r="G1707" s="49" t="str">
        <f t="shared" si="142"/>
        <v>SD</v>
      </c>
      <c r="H1707" s="49" t="str">
        <f>IF(A1707&gt;0,SUM('Paso 2 Ingreso de datos'!Q1707:S1707),"SD")</f>
        <v>SD</v>
      </c>
      <c r="I1707" s="49" t="str">
        <f t="shared" si="143"/>
        <v>SD</v>
      </c>
      <c r="J1707" s="49" t="str">
        <f>IF(A1707&gt;0,SUM('Paso 2 Ingreso de datos'!T1707:U1707),"SD")</f>
        <v>SD</v>
      </c>
      <c r="K1707" s="49" t="str">
        <f t="shared" si="144"/>
        <v>SD</v>
      </c>
    </row>
    <row r="1708" spans="1:11" x14ac:dyDescent="0.25">
      <c r="A1708" s="48">
        <f>'Paso 2 Ingreso de datos'!A1708</f>
        <v>0</v>
      </c>
      <c r="B1708" s="49" t="str">
        <f>IF(A1708&gt;0,SUM('Paso 2 Ingreso de datos'!B1708:F1708),"SD")</f>
        <v>SD</v>
      </c>
      <c r="C1708" s="49" t="str">
        <f t="shared" si="140"/>
        <v>SD</v>
      </c>
      <c r="D1708" s="49" t="str">
        <f>IF(A1708&gt;0,SUM('Paso 2 Ingreso de datos'!G1708:K1708),"SD")</f>
        <v>SD</v>
      </c>
      <c r="E1708" s="49" t="str">
        <f t="shared" si="141"/>
        <v>SD</v>
      </c>
      <c r="F1708" s="49" t="str">
        <f>IF(A1708&gt;0,SUM('Paso 2 Ingreso de datos'!L1708:P1708),"SD")</f>
        <v>SD</v>
      </c>
      <c r="G1708" s="49" t="str">
        <f t="shared" si="142"/>
        <v>SD</v>
      </c>
      <c r="H1708" s="49" t="str">
        <f>IF(A1708&gt;0,SUM('Paso 2 Ingreso de datos'!Q1708:S1708),"SD")</f>
        <v>SD</v>
      </c>
      <c r="I1708" s="49" t="str">
        <f t="shared" si="143"/>
        <v>SD</v>
      </c>
      <c r="J1708" s="49" t="str">
        <f>IF(A1708&gt;0,SUM('Paso 2 Ingreso de datos'!T1708:U1708),"SD")</f>
        <v>SD</v>
      </c>
      <c r="K1708" s="49" t="str">
        <f t="shared" si="144"/>
        <v>SD</v>
      </c>
    </row>
    <row r="1709" spans="1:11" x14ac:dyDescent="0.25">
      <c r="A1709" s="48">
        <f>'Paso 2 Ingreso de datos'!A1709</f>
        <v>0</v>
      </c>
      <c r="B1709" s="49" t="str">
        <f>IF(A1709&gt;0,SUM('Paso 2 Ingreso de datos'!B1709:F1709),"SD")</f>
        <v>SD</v>
      </c>
      <c r="C1709" s="49" t="str">
        <f t="shared" si="140"/>
        <v>SD</v>
      </c>
      <c r="D1709" s="49" t="str">
        <f>IF(A1709&gt;0,SUM('Paso 2 Ingreso de datos'!G1709:K1709),"SD")</f>
        <v>SD</v>
      </c>
      <c r="E1709" s="49" t="str">
        <f t="shared" si="141"/>
        <v>SD</v>
      </c>
      <c r="F1709" s="49" t="str">
        <f>IF(A1709&gt;0,SUM('Paso 2 Ingreso de datos'!L1709:P1709),"SD")</f>
        <v>SD</v>
      </c>
      <c r="G1709" s="49" t="str">
        <f t="shared" si="142"/>
        <v>SD</v>
      </c>
      <c r="H1709" s="49" t="str">
        <f>IF(A1709&gt;0,SUM('Paso 2 Ingreso de datos'!Q1709:S1709),"SD")</f>
        <v>SD</v>
      </c>
      <c r="I1709" s="49" t="str">
        <f t="shared" si="143"/>
        <v>SD</v>
      </c>
      <c r="J1709" s="49" t="str">
        <f>IF(A1709&gt;0,SUM('Paso 2 Ingreso de datos'!T1709:U1709),"SD")</f>
        <v>SD</v>
      </c>
      <c r="K1709" s="49" t="str">
        <f t="shared" si="144"/>
        <v>SD</v>
      </c>
    </row>
    <row r="1710" spans="1:11" x14ac:dyDescent="0.25">
      <c r="A1710" s="48">
        <f>'Paso 2 Ingreso de datos'!A1710</f>
        <v>0</v>
      </c>
      <c r="B1710" s="49" t="str">
        <f>IF(A1710&gt;0,SUM('Paso 2 Ingreso de datos'!B1710:F1710),"SD")</f>
        <v>SD</v>
      </c>
      <c r="C1710" s="49" t="str">
        <f t="shared" si="140"/>
        <v>SD</v>
      </c>
      <c r="D1710" s="49" t="str">
        <f>IF(A1710&gt;0,SUM('Paso 2 Ingreso de datos'!G1710:K1710),"SD")</f>
        <v>SD</v>
      </c>
      <c r="E1710" s="49" t="str">
        <f t="shared" si="141"/>
        <v>SD</v>
      </c>
      <c r="F1710" s="49" t="str">
        <f>IF(A1710&gt;0,SUM('Paso 2 Ingreso de datos'!L1710:P1710),"SD")</f>
        <v>SD</v>
      </c>
      <c r="G1710" s="49" t="str">
        <f t="shared" si="142"/>
        <v>SD</v>
      </c>
      <c r="H1710" s="49" t="str">
        <f>IF(A1710&gt;0,SUM('Paso 2 Ingreso de datos'!Q1710:S1710),"SD")</f>
        <v>SD</v>
      </c>
      <c r="I1710" s="49" t="str">
        <f t="shared" si="143"/>
        <v>SD</v>
      </c>
      <c r="J1710" s="49" t="str">
        <f>IF(A1710&gt;0,SUM('Paso 2 Ingreso de datos'!T1710:U1710),"SD")</f>
        <v>SD</v>
      </c>
      <c r="K1710" s="49" t="str">
        <f t="shared" si="144"/>
        <v>SD</v>
      </c>
    </row>
    <row r="1711" spans="1:11" x14ac:dyDescent="0.25">
      <c r="A1711" s="48">
        <f>'Paso 2 Ingreso de datos'!A1711</f>
        <v>0</v>
      </c>
      <c r="B1711" s="49" t="str">
        <f>IF(A1711&gt;0,SUM('Paso 2 Ingreso de datos'!B1711:F1711),"SD")</f>
        <v>SD</v>
      </c>
      <c r="C1711" s="49" t="str">
        <f t="shared" si="140"/>
        <v>SD</v>
      </c>
      <c r="D1711" s="49" t="str">
        <f>IF(A1711&gt;0,SUM('Paso 2 Ingreso de datos'!G1711:K1711),"SD")</f>
        <v>SD</v>
      </c>
      <c r="E1711" s="49" t="str">
        <f t="shared" si="141"/>
        <v>SD</v>
      </c>
      <c r="F1711" s="49" t="str">
        <f>IF(A1711&gt;0,SUM('Paso 2 Ingreso de datos'!L1711:P1711),"SD")</f>
        <v>SD</v>
      </c>
      <c r="G1711" s="49" t="str">
        <f t="shared" si="142"/>
        <v>SD</v>
      </c>
      <c r="H1711" s="49" t="str">
        <f>IF(A1711&gt;0,SUM('Paso 2 Ingreso de datos'!Q1711:S1711),"SD")</f>
        <v>SD</v>
      </c>
      <c r="I1711" s="49" t="str">
        <f t="shared" si="143"/>
        <v>SD</v>
      </c>
      <c r="J1711" s="49" t="str">
        <f>IF(A1711&gt;0,SUM('Paso 2 Ingreso de datos'!T1711:U1711),"SD")</f>
        <v>SD</v>
      </c>
      <c r="K1711" s="49" t="str">
        <f t="shared" si="144"/>
        <v>SD</v>
      </c>
    </row>
    <row r="1712" spans="1:11" x14ac:dyDescent="0.25">
      <c r="A1712" s="48">
        <f>'Paso 2 Ingreso de datos'!A1712</f>
        <v>0</v>
      </c>
      <c r="B1712" s="49" t="str">
        <f>IF(A1712&gt;0,SUM('Paso 2 Ingreso de datos'!B1712:F1712),"SD")</f>
        <v>SD</v>
      </c>
      <c r="C1712" s="49" t="str">
        <f t="shared" si="140"/>
        <v>SD</v>
      </c>
      <c r="D1712" s="49" t="str">
        <f>IF(A1712&gt;0,SUM('Paso 2 Ingreso de datos'!G1712:K1712),"SD")</f>
        <v>SD</v>
      </c>
      <c r="E1712" s="49" t="str">
        <f t="shared" si="141"/>
        <v>SD</v>
      </c>
      <c r="F1712" s="49" t="str">
        <f>IF(A1712&gt;0,SUM('Paso 2 Ingreso de datos'!L1712:P1712),"SD")</f>
        <v>SD</v>
      </c>
      <c r="G1712" s="49" t="str">
        <f t="shared" si="142"/>
        <v>SD</v>
      </c>
      <c r="H1712" s="49" t="str">
        <f>IF(A1712&gt;0,SUM('Paso 2 Ingreso de datos'!Q1712:S1712),"SD")</f>
        <v>SD</v>
      </c>
      <c r="I1712" s="49" t="str">
        <f t="shared" si="143"/>
        <v>SD</v>
      </c>
      <c r="J1712" s="49" t="str">
        <f>IF(A1712&gt;0,SUM('Paso 2 Ingreso de datos'!T1712:U1712),"SD")</f>
        <v>SD</v>
      </c>
      <c r="K1712" s="49" t="str">
        <f t="shared" si="144"/>
        <v>SD</v>
      </c>
    </row>
    <row r="1713" spans="1:11" x14ac:dyDescent="0.25">
      <c r="A1713" s="48">
        <f>'Paso 2 Ingreso de datos'!A1713</f>
        <v>0</v>
      </c>
      <c r="B1713" s="49" t="str">
        <f>IF(A1713&gt;0,SUM('Paso 2 Ingreso de datos'!B1713:F1713),"SD")</f>
        <v>SD</v>
      </c>
      <c r="C1713" s="49" t="str">
        <f t="shared" si="140"/>
        <v>SD</v>
      </c>
      <c r="D1713" s="49" t="str">
        <f>IF(A1713&gt;0,SUM('Paso 2 Ingreso de datos'!G1713:K1713),"SD")</f>
        <v>SD</v>
      </c>
      <c r="E1713" s="49" t="str">
        <f t="shared" si="141"/>
        <v>SD</v>
      </c>
      <c r="F1713" s="49" t="str">
        <f>IF(A1713&gt;0,SUM('Paso 2 Ingreso de datos'!L1713:P1713),"SD")</f>
        <v>SD</v>
      </c>
      <c r="G1713" s="49" t="str">
        <f t="shared" si="142"/>
        <v>SD</v>
      </c>
      <c r="H1713" s="49" t="str">
        <f>IF(A1713&gt;0,SUM('Paso 2 Ingreso de datos'!Q1713:S1713),"SD")</f>
        <v>SD</v>
      </c>
      <c r="I1713" s="49" t="str">
        <f t="shared" si="143"/>
        <v>SD</v>
      </c>
      <c r="J1713" s="49" t="str">
        <f>IF(A1713&gt;0,SUM('Paso 2 Ingreso de datos'!T1713:U1713),"SD")</f>
        <v>SD</v>
      </c>
      <c r="K1713" s="49" t="str">
        <f t="shared" si="144"/>
        <v>SD</v>
      </c>
    </row>
    <row r="1714" spans="1:11" x14ac:dyDescent="0.25">
      <c r="A1714" s="48">
        <f>'Paso 2 Ingreso de datos'!A1714</f>
        <v>0</v>
      </c>
      <c r="B1714" s="49" t="str">
        <f>IF(A1714&gt;0,SUM('Paso 2 Ingreso de datos'!B1714:F1714),"SD")</f>
        <v>SD</v>
      </c>
      <c r="C1714" s="49" t="str">
        <f t="shared" si="140"/>
        <v>SD</v>
      </c>
      <c r="D1714" s="49" t="str">
        <f>IF(A1714&gt;0,SUM('Paso 2 Ingreso de datos'!G1714:K1714),"SD")</f>
        <v>SD</v>
      </c>
      <c r="E1714" s="49" t="str">
        <f t="shared" si="141"/>
        <v>SD</v>
      </c>
      <c r="F1714" s="49" t="str">
        <f>IF(A1714&gt;0,SUM('Paso 2 Ingreso de datos'!L1714:P1714),"SD")</f>
        <v>SD</v>
      </c>
      <c r="G1714" s="49" t="str">
        <f t="shared" si="142"/>
        <v>SD</v>
      </c>
      <c r="H1714" s="49" t="str">
        <f>IF(A1714&gt;0,SUM('Paso 2 Ingreso de datos'!Q1714:S1714),"SD")</f>
        <v>SD</v>
      </c>
      <c r="I1714" s="49" t="str">
        <f t="shared" si="143"/>
        <v>SD</v>
      </c>
      <c r="J1714" s="49" t="str">
        <f>IF(A1714&gt;0,SUM('Paso 2 Ingreso de datos'!T1714:U1714),"SD")</f>
        <v>SD</v>
      </c>
      <c r="K1714" s="49" t="str">
        <f t="shared" si="144"/>
        <v>SD</v>
      </c>
    </row>
    <row r="1715" spans="1:11" x14ac:dyDescent="0.25">
      <c r="A1715" s="48">
        <f>'Paso 2 Ingreso de datos'!A1715</f>
        <v>0</v>
      </c>
      <c r="B1715" s="49" t="str">
        <f>IF(A1715&gt;0,SUM('Paso 2 Ingreso de datos'!B1715:F1715),"SD")</f>
        <v>SD</v>
      </c>
      <c r="C1715" s="49" t="str">
        <f t="shared" si="140"/>
        <v>SD</v>
      </c>
      <c r="D1715" s="49" t="str">
        <f>IF(A1715&gt;0,SUM('Paso 2 Ingreso de datos'!G1715:K1715),"SD")</f>
        <v>SD</v>
      </c>
      <c r="E1715" s="49" t="str">
        <f t="shared" si="141"/>
        <v>SD</v>
      </c>
      <c r="F1715" s="49" t="str">
        <f>IF(A1715&gt;0,SUM('Paso 2 Ingreso de datos'!L1715:P1715),"SD")</f>
        <v>SD</v>
      </c>
      <c r="G1715" s="49" t="str">
        <f t="shared" si="142"/>
        <v>SD</v>
      </c>
      <c r="H1715" s="49" t="str">
        <f>IF(A1715&gt;0,SUM('Paso 2 Ingreso de datos'!Q1715:S1715),"SD")</f>
        <v>SD</v>
      </c>
      <c r="I1715" s="49" t="str">
        <f t="shared" si="143"/>
        <v>SD</v>
      </c>
      <c r="J1715" s="49" t="str">
        <f>IF(A1715&gt;0,SUM('Paso 2 Ingreso de datos'!T1715:U1715),"SD")</f>
        <v>SD</v>
      </c>
      <c r="K1715" s="49" t="str">
        <f t="shared" si="144"/>
        <v>SD</v>
      </c>
    </row>
    <row r="1716" spans="1:11" x14ac:dyDescent="0.25">
      <c r="A1716" s="48">
        <f>'Paso 2 Ingreso de datos'!A1716</f>
        <v>0</v>
      </c>
      <c r="B1716" s="49" t="str">
        <f>IF(A1716&gt;0,SUM('Paso 2 Ingreso de datos'!B1716:F1716),"SD")</f>
        <v>SD</v>
      </c>
      <c r="C1716" s="49" t="str">
        <f t="shared" si="140"/>
        <v>SD</v>
      </c>
      <c r="D1716" s="49" t="str">
        <f>IF(A1716&gt;0,SUM('Paso 2 Ingreso de datos'!G1716:K1716),"SD")</f>
        <v>SD</v>
      </c>
      <c r="E1716" s="49" t="str">
        <f t="shared" si="141"/>
        <v>SD</v>
      </c>
      <c r="F1716" s="49" t="str">
        <f>IF(A1716&gt;0,SUM('Paso 2 Ingreso de datos'!L1716:P1716),"SD")</f>
        <v>SD</v>
      </c>
      <c r="G1716" s="49" t="str">
        <f t="shared" si="142"/>
        <v>SD</v>
      </c>
      <c r="H1716" s="49" t="str">
        <f>IF(A1716&gt;0,SUM('Paso 2 Ingreso de datos'!Q1716:S1716),"SD")</f>
        <v>SD</v>
      </c>
      <c r="I1716" s="49" t="str">
        <f t="shared" si="143"/>
        <v>SD</v>
      </c>
      <c r="J1716" s="49" t="str">
        <f>IF(A1716&gt;0,SUM('Paso 2 Ingreso de datos'!T1716:U1716),"SD")</f>
        <v>SD</v>
      </c>
      <c r="K1716" s="49" t="str">
        <f t="shared" si="144"/>
        <v>SD</v>
      </c>
    </row>
    <row r="1717" spans="1:11" x14ac:dyDescent="0.25">
      <c r="A1717" s="48">
        <f>'Paso 2 Ingreso de datos'!A1717</f>
        <v>0</v>
      </c>
      <c r="B1717" s="49" t="str">
        <f>IF(A1717&gt;0,SUM('Paso 2 Ingreso de datos'!B1717:F1717),"SD")</f>
        <v>SD</v>
      </c>
      <c r="C1717" s="49" t="str">
        <f t="shared" si="140"/>
        <v>SD</v>
      </c>
      <c r="D1717" s="49" t="str">
        <f>IF(A1717&gt;0,SUM('Paso 2 Ingreso de datos'!G1717:K1717),"SD")</f>
        <v>SD</v>
      </c>
      <c r="E1717" s="49" t="str">
        <f t="shared" si="141"/>
        <v>SD</v>
      </c>
      <c r="F1717" s="49" t="str">
        <f>IF(A1717&gt;0,SUM('Paso 2 Ingreso de datos'!L1717:P1717),"SD")</f>
        <v>SD</v>
      </c>
      <c r="G1717" s="49" t="str">
        <f t="shared" si="142"/>
        <v>SD</v>
      </c>
      <c r="H1717" s="49" t="str">
        <f>IF(A1717&gt;0,SUM('Paso 2 Ingreso de datos'!Q1717:S1717),"SD")</f>
        <v>SD</v>
      </c>
      <c r="I1717" s="49" t="str">
        <f t="shared" si="143"/>
        <v>SD</v>
      </c>
      <c r="J1717" s="49" t="str">
        <f>IF(A1717&gt;0,SUM('Paso 2 Ingreso de datos'!T1717:U1717),"SD")</f>
        <v>SD</v>
      </c>
      <c r="K1717" s="49" t="str">
        <f t="shared" si="144"/>
        <v>SD</v>
      </c>
    </row>
    <row r="1718" spans="1:11" x14ac:dyDescent="0.25">
      <c r="A1718" s="48">
        <f>'Paso 2 Ingreso de datos'!A1718</f>
        <v>0</v>
      </c>
      <c r="B1718" s="49" t="str">
        <f>IF(A1718&gt;0,SUM('Paso 2 Ingreso de datos'!B1718:F1718),"SD")</f>
        <v>SD</v>
      </c>
      <c r="C1718" s="49" t="str">
        <f t="shared" si="140"/>
        <v>SD</v>
      </c>
      <c r="D1718" s="49" t="str">
        <f>IF(A1718&gt;0,SUM('Paso 2 Ingreso de datos'!G1718:K1718),"SD")</f>
        <v>SD</v>
      </c>
      <c r="E1718" s="49" t="str">
        <f t="shared" si="141"/>
        <v>SD</v>
      </c>
      <c r="F1718" s="49" t="str">
        <f>IF(A1718&gt;0,SUM('Paso 2 Ingreso de datos'!L1718:P1718),"SD")</f>
        <v>SD</v>
      </c>
      <c r="G1718" s="49" t="str">
        <f t="shared" si="142"/>
        <v>SD</v>
      </c>
      <c r="H1718" s="49" t="str">
        <f>IF(A1718&gt;0,SUM('Paso 2 Ingreso de datos'!Q1718:S1718),"SD")</f>
        <v>SD</v>
      </c>
      <c r="I1718" s="49" t="str">
        <f t="shared" si="143"/>
        <v>SD</v>
      </c>
      <c r="J1718" s="49" t="str">
        <f>IF(A1718&gt;0,SUM('Paso 2 Ingreso de datos'!T1718:U1718),"SD")</f>
        <v>SD</v>
      </c>
      <c r="K1718" s="49" t="str">
        <f t="shared" si="144"/>
        <v>SD</v>
      </c>
    </row>
    <row r="1719" spans="1:11" x14ac:dyDescent="0.25">
      <c r="A1719" s="48">
        <f>'Paso 2 Ingreso de datos'!A1719</f>
        <v>0</v>
      </c>
      <c r="B1719" s="49" t="str">
        <f>IF(A1719&gt;0,SUM('Paso 2 Ingreso de datos'!B1719:F1719),"SD")</f>
        <v>SD</v>
      </c>
      <c r="C1719" s="49" t="str">
        <f t="shared" si="140"/>
        <v>SD</v>
      </c>
      <c r="D1719" s="49" t="str">
        <f>IF(A1719&gt;0,SUM('Paso 2 Ingreso de datos'!G1719:K1719),"SD")</f>
        <v>SD</v>
      </c>
      <c r="E1719" s="49" t="str">
        <f t="shared" si="141"/>
        <v>SD</v>
      </c>
      <c r="F1719" s="49" t="str">
        <f>IF(A1719&gt;0,SUM('Paso 2 Ingreso de datos'!L1719:P1719),"SD")</f>
        <v>SD</v>
      </c>
      <c r="G1719" s="49" t="str">
        <f t="shared" si="142"/>
        <v>SD</v>
      </c>
      <c r="H1719" s="49" t="str">
        <f>IF(A1719&gt;0,SUM('Paso 2 Ingreso de datos'!Q1719:S1719),"SD")</f>
        <v>SD</v>
      </c>
      <c r="I1719" s="49" t="str">
        <f t="shared" si="143"/>
        <v>SD</v>
      </c>
      <c r="J1719" s="49" t="str">
        <f>IF(A1719&gt;0,SUM('Paso 2 Ingreso de datos'!T1719:U1719),"SD")</f>
        <v>SD</v>
      </c>
      <c r="K1719" s="49" t="str">
        <f t="shared" si="144"/>
        <v>SD</v>
      </c>
    </row>
    <row r="1720" spans="1:11" x14ac:dyDescent="0.25">
      <c r="A1720" s="48">
        <f>'Paso 2 Ingreso de datos'!A1720</f>
        <v>0</v>
      </c>
      <c r="B1720" s="49" t="str">
        <f>IF(A1720&gt;0,SUM('Paso 2 Ingreso de datos'!B1720:F1720),"SD")</f>
        <v>SD</v>
      </c>
      <c r="C1720" s="49" t="str">
        <f t="shared" si="140"/>
        <v>SD</v>
      </c>
      <c r="D1720" s="49" t="str">
        <f>IF(A1720&gt;0,SUM('Paso 2 Ingreso de datos'!G1720:K1720),"SD")</f>
        <v>SD</v>
      </c>
      <c r="E1720" s="49" t="str">
        <f t="shared" si="141"/>
        <v>SD</v>
      </c>
      <c r="F1720" s="49" t="str">
        <f>IF(A1720&gt;0,SUM('Paso 2 Ingreso de datos'!L1720:P1720),"SD")</f>
        <v>SD</v>
      </c>
      <c r="G1720" s="49" t="str">
        <f t="shared" si="142"/>
        <v>SD</v>
      </c>
      <c r="H1720" s="49" t="str">
        <f>IF(A1720&gt;0,SUM('Paso 2 Ingreso de datos'!Q1720:S1720),"SD")</f>
        <v>SD</v>
      </c>
      <c r="I1720" s="49" t="str">
        <f t="shared" si="143"/>
        <v>SD</v>
      </c>
      <c r="J1720" s="49" t="str">
        <f>IF(A1720&gt;0,SUM('Paso 2 Ingreso de datos'!T1720:U1720),"SD")</f>
        <v>SD</v>
      </c>
      <c r="K1720" s="49" t="str">
        <f t="shared" si="144"/>
        <v>SD</v>
      </c>
    </row>
    <row r="1721" spans="1:11" x14ac:dyDescent="0.25">
      <c r="A1721" s="48">
        <f>'Paso 2 Ingreso de datos'!A1721</f>
        <v>0</v>
      </c>
      <c r="B1721" s="49" t="str">
        <f>IF(A1721&gt;0,SUM('Paso 2 Ingreso de datos'!B1721:F1721),"SD")</f>
        <v>SD</v>
      </c>
      <c r="C1721" s="49" t="str">
        <f t="shared" si="140"/>
        <v>SD</v>
      </c>
      <c r="D1721" s="49" t="str">
        <f>IF(A1721&gt;0,SUM('Paso 2 Ingreso de datos'!G1721:K1721),"SD")</f>
        <v>SD</v>
      </c>
      <c r="E1721" s="49" t="str">
        <f t="shared" si="141"/>
        <v>SD</v>
      </c>
      <c r="F1721" s="49" t="str">
        <f>IF(A1721&gt;0,SUM('Paso 2 Ingreso de datos'!L1721:P1721),"SD")</f>
        <v>SD</v>
      </c>
      <c r="G1721" s="49" t="str">
        <f t="shared" si="142"/>
        <v>SD</v>
      </c>
      <c r="H1721" s="49" t="str">
        <f>IF(A1721&gt;0,SUM('Paso 2 Ingreso de datos'!Q1721:S1721),"SD")</f>
        <v>SD</v>
      </c>
      <c r="I1721" s="49" t="str">
        <f t="shared" si="143"/>
        <v>SD</v>
      </c>
      <c r="J1721" s="49" t="str">
        <f>IF(A1721&gt;0,SUM('Paso 2 Ingreso de datos'!T1721:U1721),"SD")</f>
        <v>SD</v>
      </c>
      <c r="K1721" s="49" t="str">
        <f t="shared" si="144"/>
        <v>SD</v>
      </c>
    </row>
    <row r="1722" spans="1:11" x14ac:dyDescent="0.25">
      <c r="A1722" s="48">
        <f>'Paso 2 Ingreso de datos'!A1722</f>
        <v>0</v>
      </c>
      <c r="B1722" s="49" t="str">
        <f>IF(A1722&gt;0,SUM('Paso 2 Ingreso de datos'!B1722:F1722),"SD")</f>
        <v>SD</v>
      </c>
      <c r="C1722" s="49" t="str">
        <f t="shared" si="140"/>
        <v>SD</v>
      </c>
      <c r="D1722" s="49" t="str">
        <f>IF(A1722&gt;0,SUM('Paso 2 Ingreso de datos'!G1722:K1722),"SD")</f>
        <v>SD</v>
      </c>
      <c r="E1722" s="49" t="str">
        <f t="shared" si="141"/>
        <v>SD</v>
      </c>
      <c r="F1722" s="49" t="str">
        <f>IF(A1722&gt;0,SUM('Paso 2 Ingreso de datos'!L1722:P1722),"SD")</f>
        <v>SD</v>
      </c>
      <c r="G1722" s="49" t="str">
        <f t="shared" si="142"/>
        <v>SD</v>
      </c>
      <c r="H1722" s="49" t="str">
        <f>IF(A1722&gt;0,SUM('Paso 2 Ingreso de datos'!Q1722:S1722),"SD")</f>
        <v>SD</v>
      </c>
      <c r="I1722" s="49" t="str">
        <f t="shared" si="143"/>
        <v>SD</v>
      </c>
      <c r="J1722" s="49" t="str">
        <f>IF(A1722&gt;0,SUM('Paso 2 Ingreso de datos'!T1722:U1722),"SD")</f>
        <v>SD</v>
      </c>
      <c r="K1722" s="49" t="str">
        <f t="shared" si="144"/>
        <v>SD</v>
      </c>
    </row>
    <row r="1723" spans="1:11" x14ac:dyDescent="0.25">
      <c r="A1723" s="48">
        <f>'Paso 2 Ingreso de datos'!A1723</f>
        <v>0</v>
      </c>
      <c r="B1723" s="49" t="str">
        <f>IF(A1723&gt;0,SUM('Paso 2 Ingreso de datos'!B1723:F1723),"SD")</f>
        <v>SD</v>
      </c>
      <c r="C1723" s="49" t="str">
        <f t="shared" si="140"/>
        <v>SD</v>
      </c>
      <c r="D1723" s="49" t="str">
        <f>IF(A1723&gt;0,SUM('Paso 2 Ingreso de datos'!G1723:K1723),"SD")</f>
        <v>SD</v>
      </c>
      <c r="E1723" s="49" t="str">
        <f t="shared" si="141"/>
        <v>SD</v>
      </c>
      <c r="F1723" s="49" t="str">
        <f>IF(A1723&gt;0,SUM('Paso 2 Ingreso de datos'!L1723:P1723),"SD")</f>
        <v>SD</v>
      </c>
      <c r="G1723" s="49" t="str">
        <f t="shared" si="142"/>
        <v>SD</v>
      </c>
      <c r="H1723" s="49" t="str">
        <f>IF(A1723&gt;0,SUM('Paso 2 Ingreso de datos'!Q1723:S1723),"SD")</f>
        <v>SD</v>
      </c>
      <c r="I1723" s="49" t="str">
        <f t="shared" si="143"/>
        <v>SD</v>
      </c>
      <c r="J1723" s="49" t="str">
        <f>IF(A1723&gt;0,SUM('Paso 2 Ingreso de datos'!T1723:U1723),"SD")</f>
        <v>SD</v>
      </c>
      <c r="K1723" s="49" t="str">
        <f t="shared" si="144"/>
        <v>SD</v>
      </c>
    </row>
    <row r="1724" spans="1:11" x14ac:dyDescent="0.25">
      <c r="A1724" s="48">
        <f>'Paso 2 Ingreso de datos'!A1724</f>
        <v>0</v>
      </c>
      <c r="B1724" s="49" t="str">
        <f>IF(A1724&gt;0,SUM('Paso 2 Ingreso de datos'!B1724:F1724),"SD")</f>
        <v>SD</v>
      </c>
      <c r="C1724" s="49" t="str">
        <f t="shared" si="140"/>
        <v>SD</v>
      </c>
      <c r="D1724" s="49" t="str">
        <f>IF(A1724&gt;0,SUM('Paso 2 Ingreso de datos'!G1724:K1724),"SD")</f>
        <v>SD</v>
      </c>
      <c r="E1724" s="49" t="str">
        <f t="shared" si="141"/>
        <v>SD</v>
      </c>
      <c r="F1724" s="49" t="str">
        <f>IF(A1724&gt;0,SUM('Paso 2 Ingreso de datos'!L1724:P1724),"SD")</f>
        <v>SD</v>
      </c>
      <c r="G1724" s="49" t="str">
        <f t="shared" si="142"/>
        <v>SD</v>
      </c>
      <c r="H1724" s="49" t="str">
        <f>IF(A1724&gt;0,SUM('Paso 2 Ingreso de datos'!Q1724:S1724),"SD")</f>
        <v>SD</v>
      </c>
      <c r="I1724" s="49" t="str">
        <f t="shared" si="143"/>
        <v>SD</v>
      </c>
      <c r="J1724" s="49" t="str">
        <f>IF(A1724&gt;0,SUM('Paso 2 Ingreso de datos'!T1724:U1724),"SD")</f>
        <v>SD</v>
      </c>
      <c r="K1724" s="49" t="str">
        <f t="shared" si="144"/>
        <v>SD</v>
      </c>
    </row>
    <row r="1725" spans="1:11" x14ac:dyDescent="0.25">
      <c r="A1725" s="48">
        <f>'Paso 2 Ingreso de datos'!A1725</f>
        <v>0</v>
      </c>
      <c r="B1725" s="49" t="str">
        <f>IF(A1725&gt;0,SUM('Paso 2 Ingreso de datos'!B1725:F1725),"SD")</f>
        <v>SD</v>
      </c>
      <c r="C1725" s="49" t="str">
        <f t="shared" si="140"/>
        <v>SD</v>
      </c>
      <c r="D1725" s="49" t="str">
        <f>IF(A1725&gt;0,SUM('Paso 2 Ingreso de datos'!G1725:K1725),"SD")</f>
        <v>SD</v>
      </c>
      <c r="E1725" s="49" t="str">
        <f t="shared" si="141"/>
        <v>SD</v>
      </c>
      <c r="F1725" s="49" t="str">
        <f>IF(A1725&gt;0,SUM('Paso 2 Ingreso de datos'!L1725:P1725),"SD")</f>
        <v>SD</v>
      </c>
      <c r="G1725" s="49" t="str">
        <f t="shared" si="142"/>
        <v>SD</v>
      </c>
      <c r="H1725" s="49" t="str">
        <f>IF(A1725&gt;0,SUM('Paso 2 Ingreso de datos'!Q1725:S1725),"SD")</f>
        <v>SD</v>
      </c>
      <c r="I1725" s="49" t="str">
        <f t="shared" si="143"/>
        <v>SD</v>
      </c>
      <c r="J1725" s="49" t="str">
        <f>IF(A1725&gt;0,SUM('Paso 2 Ingreso de datos'!T1725:U1725),"SD")</f>
        <v>SD</v>
      </c>
      <c r="K1725" s="49" t="str">
        <f t="shared" si="144"/>
        <v>SD</v>
      </c>
    </row>
    <row r="1726" spans="1:11" x14ac:dyDescent="0.25">
      <c r="A1726" s="48">
        <f>'Paso 2 Ingreso de datos'!A1726</f>
        <v>0</v>
      </c>
      <c r="B1726" s="49" t="str">
        <f>IF(A1726&gt;0,SUM('Paso 2 Ingreso de datos'!B1726:F1726),"SD")</f>
        <v>SD</v>
      </c>
      <c r="C1726" s="49" t="str">
        <f t="shared" si="140"/>
        <v>SD</v>
      </c>
      <c r="D1726" s="49" t="str">
        <f>IF(A1726&gt;0,SUM('Paso 2 Ingreso de datos'!G1726:K1726),"SD")</f>
        <v>SD</v>
      </c>
      <c r="E1726" s="49" t="str">
        <f t="shared" si="141"/>
        <v>SD</v>
      </c>
      <c r="F1726" s="49" t="str">
        <f>IF(A1726&gt;0,SUM('Paso 2 Ingreso de datos'!L1726:P1726),"SD")</f>
        <v>SD</v>
      </c>
      <c r="G1726" s="49" t="str">
        <f t="shared" si="142"/>
        <v>SD</v>
      </c>
      <c r="H1726" s="49" t="str">
        <f>IF(A1726&gt;0,SUM('Paso 2 Ingreso de datos'!Q1726:S1726),"SD")</f>
        <v>SD</v>
      </c>
      <c r="I1726" s="49" t="str">
        <f t="shared" si="143"/>
        <v>SD</v>
      </c>
      <c r="J1726" s="49" t="str">
        <f>IF(A1726&gt;0,SUM('Paso 2 Ingreso de datos'!T1726:U1726),"SD")</f>
        <v>SD</v>
      </c>
      <c r="K1726" s="49" t="str">
        <f t="shared" si="144"/>
        <v>SD</v>
      </c>
    </row>
    <row r="1727" spans="1:11" x14ac:dyDescent="0.25">
      <c r="A1727" s="48">
        <f>'Paso 2 Ingreso de datos'!A1727</f>
        <v>0</v>
      </c>
      <c r="B1727" s="49" t="str">
        <f>IF(A1727&gt;0,SUM('Paso 2 Ingreso de datos'!B1727:F1727),"SD")</f>
        <v>SD</v>
      </c>
      <c r="C1727" s="49" t="str">
        <f t="shared" si="140"/>
        <v>SD</v>
      </c>
      <c r="D1727" s="49" t="str">
        <f>IF(A1727&gt;0,SUM('Paso 2 Ingreso de datos'!G1727:K1727),"SD")</f>
        <v>SD</v>
      </c>
      <c r="E1727" s="49" t="str">
        <f t="shared" si="141"/>
        <v>SD</v>
      </c>
      <c r="F1727" s="49" t="str">
        <f>IF(A1727&gt;0,SUM('Paso 2 Ingreso de datos'!L1727:P1727),"SD")</f>
        <v>SD</v>
      </c>
      <c r="G1727" s="49" t="str">
        <f t="shared" si="142"/>
        <v>SD</v>
      </c>
      <c r="H1727" s="49" t="str">
        <f>IF(A1727&gt;0,SUM('Paso 2 Ingreso de datos'!Q1727:S1727),"SD")</f>
        <v>SD</v>
      </c>
      <c r="I1727" s="49" t="str">
        <f t="shared" si="143"/>
        <v>SD</v>
      </c>
      <c r="J1727" s="49" t="str">
        <f>IF(A1727&gt;0,SUM('Paso 2 Ingreso de datos'!T1727:U1727),"SD")</f>
        <v>SD</v>
      </c>
      <c r="K1727" s="49" t="str">
        <f t="shared" si="144"/>
        <v>SD</v>
      </c>
    </row>
    <row r="1728" spans="1:11" x14ac:dyDescent="0.25">
      <c r="A1728" s="48">
        <f>'Paso 2 Ingreso de datos'!A1728</f>
        <v>0</v>
      </c>
      <c r="B1728" s="49" t="str">
        <f>IF(A1728&gt;0,SUM('Paso 2 Ingreso de datos'!B1728:F1728),"SD")</f>
        <v>SD</v>
      </c>
      <c r="C1728" s="49" t="str">
        <f t="shared" si="140"/>
        <v>SD</v>
      </c>
      <c r="D1728" s="49" t="str">
        <f>IF(A1728&gt;0,SUM('Paso 2 Ingreso de datos'!G1728:K1728),"SD")</f>
        <v>SD</v>
      </c>
      <c r="E1728" s="49" t="str">
        <f t="shared" si="141"/>
        <v>SD</v>
      </c>
      <c r="F1728" s="49" t="str">
        <f>IF(A1728&gt;0,SUM('Paso 2 Ingreso de datos'!L1728:P1728),"SD")</f>
        <v>SD</v>
      </c>
      <c r="G1728" s="49" t="str">
        <f t="shared" si="142"/>
        <v>SD</v>
      </c>
      <c r="H1728" s="49" t="str">
        <f>IF(A1728&gt;0,SUM('Paso 2 Ingreso de datos'!Q1728:S1728),"SD")</f>
        <v>SD</v>
      </c>
      <c r="I1728" s="49" t="str">
        <f t="shared" si="143"/>
        <v>SD</v>
      </c>
      <c r="J1728" s="49" t="str">
        <f>IF(A1728&gt;0,SUM('Paso 2 Ingreso de datos'!T1728:U1728),"SD")</f>
        <v>SD</v>
      </c>
      <c r="K1728" s="49" t="str">
        <f t="shared" si="144"/>
        <v>SD</v>
      </c>
    </row>
    <row r="1729" spans="1:11" x14ac:dyDescent="0.25">
      <c r="A1729" s="48">
        <f>'Paso 2 Ingreso de datos'!A1729</f>
        <v>0</v>
      </c>
      <c r="B1729" s="49" t="str">
        <f>IF(A1729&gt;0,SUM('Paso 2 Ingreso de datos'!B1729:F1729),"SD")</f>
        <v>SD</v>
      </c>
      <c r="C1729" s="49" t="str">
        <f t="shared" si="140"/>
        <v>SD</v>
      </c>
      <c r="D1729" s="49" t="str">
        <f>IF(A1729&gt;0,SUM('Paso 2 Ingreso de datos'!G1729:K1729),"SD")</f>
        <v>SD</v>
      </c>
      <c r="E1729" s="49" t="str">
        <f t="shared" si="141"/>
        <v>SD</v>
      </c>
      <c r="F1729" s="49" t="str">
        <f>IF(A1729&gt;0,SUM('Paso 2 Ingreso de datos'!L1729:P1729),"SD")</f>
        <v>SD</v>
      </c>
      <c r="G1729" s="49" t="str">
        <f t="shared" si="142"/>
        <v>SD</v>
      </c>
      <c r="H1729" s="49" t="str">
        <f>IF(A1729&gt;0,SUM('Paso 2 Ingreso de datos'!Q1729:S1729),"SD")</f>
        <v>SD</v>
      </c>
      <c r="I1729" s="49" t="str">
        <f t="shared" si="143"/>
        <v>SD</v>
      </c>
      <c r="J1729" s="49" t="str">
        <f>IF(A1729&gt;0,SUM('Paso 2 Ingreso de datos'!T1729:U1729),"SD")</f>
        <v>SD</v>
      </c>
      <c r="K1729" s="49" t="str">
        <f t="shared" si="144"/>
        <v>SD</v>
      </c>
    </row>
    <row r="1730" spans="1:11" x14ac:dyDescent="0.25">
      <c r="A1730" s="48">
        <f>'Paso 2 Ingreso de datos'!A1730</f>
        <v>0</v>
      </c>
      <c r="B1730" s="49" t="str">
        <f>IF(A1730&gt;0,SUM('Paso 2 Ingreso de datos'!B1730:F1730),"SD")</f>
        <v>SD</v>
      </c>
      <c r="C1730" s="49" t="str">
        <f t="shared" si="140"/>
        <v>SD</v>
      </c>
      <c r="D1730" s="49" t="str">
        <f>IF(A1730&gt;0,SUM('Paso 2 Ingreso de datos'!G1730:K1730),"SD")</f>
        <v>SD</v>
      </c>
      <c r="E1730" s="49" t="str">
        <f t="shared" si="141"/>
        <v>SD</v>
      </c>
      <c r="F1730" s="49" t="str">
        <f>IF(A1730&gt;0,SUM('Paso 2 Ingreso de datos'!L1730:P1730),"SD")</f>
        <v>SD</v>
      </c>
      <c r="G1730" s="49" t="str">
        <f t="shared" si="142"/>
        <v>SD</v>
      </c>
      <c r="H1730" s="49" t="str">
        <f>IF(A1730&gt;0,SUM('Paso 2 Ingreso de datos'!Q1730:S1730),"SD")</f>
        <v>SD</v>
      </c>
      <c r="I1730" s="49" t="str">
        <f t="shared" si="143"/>
        <v>SD</v>
      </c>
      <c r="J1730" s="49" t="str">
        <f>IF(A1730&gt;0,SUM('Paso 2 Ingreso de datos'!T1730:U1730),"SD")</f>
        <v>SD</v>
      </c>
      <c r="K1730" s="49" t="str">
        <f t="shared" si="144"/>
        <v>SD</v>
      </c>
    </row>
    <row r="1731" spans="1:11" x14ac:dyDescent="0.25">
      <c r="A1731" s="48">
        <f>'Paso 2 Ingreso de datos'!A1731</f>
        <v>0</v>
      </c>
      <c r="B1731" s="49" t="str">
        <f>IF(A1731&gt;0,SUM('Paso 2 Ingreso de datos'!B1731:F1731),"SD")</f>
        <v>SD</v>
      </c>
      <c r="C1731" s="49" t="str">
        <f t="shared" si="140"/>
        <v>SD</v>
      </c>
      <c r="D1731" s="49" t="str">
        <f>IF(A1731&gt;0,SUM('Paso 2 Ingreso de datos'!G1731:K1731),"SD")</f>
        <v>SD</v>
      </c>
      <c r="E1731" s="49" t="str">
        <f t="shared" si="141"/>
        <v>SD</v>
      </c>
      <c r="F1731" s="49" t="str">
        <f>IF(A1731&gt;0,SUM('Paso 2 Ingreso de datos'!L1731:P1731),"SD")</f>
        <v>SD</v>
      </c>
      <c r="G1731" s="49" t="str">
        <f t="shared" si="142"/>
        <v>SD</v>
      </c>
      <c r="H1731" s="49" t="str">
        <f>IF(A1731&gt;0,SUM('Paso 2 Ingreso de datos'!Q1731:S1731),"SD")</f>
        <v>SD</v>
      </c>
      <c r="I1731" s="49" t="str">
        <f t="shared" si="143"/>
        <v>SD</v>
      </c>
      <c r="J1731" s="49" t="str">
        <f>IF(A1731&gt;0,SUM('Paso 2 Ingreso de datos'!T1731:U1731),"SD")</f>
        <v>SD</v>
      </c>
      <c r="K1731" s="49" t="str">
        <f t="shared" si="144"/>
        <v>SD</v>
      </c>
    </row>
    <row r="1732" spans="1:11" x14ac:dyDescent="0.25">
      <c r="A1732" s="48">
        <f>'Paso 2 Ingreso de datos'!A1732</f>
        <v>0</v>
      </c>
      <c r="B1732" s="49" t="str">
        <f>IF(A1732&gt;0,SUM('Paso 2 Ingreso de datos'!B1732:F1732),"SD")</f>
        <v>SD</v>
      </c>
      <c r="C1732" s="49" t="str">
        <f t="shared" si="140"/>
        <v>SD</v>
      </c>
      <c r="D1732" s="49" t="str">
        <f>IF(A1732&gt;0,SUM('Paso 2 Ingreso de datos'!G1732:K1732),"SD")</f>
        <v>SD</v>
      </c>
      <c r="E1732" s="49" t="str">
        <f t="shared" si="141"/>
        <v>SD</v>
      </c>
      <c r="F1732" s="49" t="str">
        <f>IF(A1732&gt;0,SUM('Paso 2 Ingreso de datos'!L1732:P1732),"SD")</f>
        <v>SD</v>
      </c>
      <c r="G1732" s="49" t="str">
        <f t="shared" si="142"/>
        <v>SD</v>
      </c>
      <c r="H1732" s="49" t="str">
        <f>IF(A1732&gt;0,SUM('Paso 2 Ingreso de datos'!Q1732:S1732),"SD")</f>
        <v>SD</v>
      </c>
      <c r="I1732" s="49" t="str">
        <f t="shared" si="143"/>
        <v>SD</v>
      </c>
      <c r="J1732" s="49" t="str">
        <f>IF(A1732&gt;0,SUM('Paso 2 Ingreso de datos'!T1732:U1732),"SD")</f>
        <v>SD</v>
      </c>
      <c r="K1732" s="49" t="str">
        <f t="shared" si="144"/>
        <v>SD</v>
      </c>
    </row>
    <row r="1733" spans="1:11" x14ac:dyDescent="0.25">
      <c r="A1733" s="48">
        <f>'Paso 2 Ingreso de datos'!A1733</f>
        <v>0</v>
      </c>
      <c r="B1733" s="49" t="str">
        <f>IF(A1733&gt;0,SUM('Paso 2 Ingreso de datos'!B1733:F1733),"SD")</f>
        <v>SD</v>
      </c>
      <c r="C1733" s="49" t="str">
        <f t="shared" si="140"/>
        <v>SD</v>
      </c>
      <c r="D1733" s="49" t="str">
        <f>IF(A1733&gt;0,SUM('Paso 2 Ingreso de datos'!G1733:K1733),"SD")</f>
        <v>SD</v>
      </c>
      <c r="E1733" s="49" t="str">
        <f t="shared" si="141"/>
        <v>SD</v>
      </c>
      <c r="F1733" s="49" t="str">
        <f>IF(A1733&gt;0,SUM('Paso 2 Ingreso de datos'!L1733:P1733),"SD")</f>
        <v>SD</v>
      </c>
      <c r="G1733" s="49" t="str">
        <f t="shared" si="142"/>
        <v>SD</v>
      </c>
      <c r="H1733" s="49" t="str">
        <f>IF(A1733&gt;0,SUM('Paso 2 Ingreso de datos'!Q1733:S1733),"SD")</f>
        <v>SD</v>
      </c>
      <c r="I1733" s="49" t="str">
        <f t="shared" si="143"/>
        <v>SD</v>
      </c>
      <c r="J1733" s="49" t="str">
        <f>IF(A1733&gt;0,SUM('Paso 2 Ingreso de datos'!T1733:U1733),"SD")</f>
        <v>SD</v>
      </c>
      <c r="K1733" s="49" t="str">
        <f t="shared" si="144"/>
        <v>SD</v>
      </c>
    </row>
    <row r="1734" spans="1:11" x14ac:dyDescent="0.25">
      <c r="A1734" s="48">
        <f>'Paso 2 Ingreso de datos'!A1734</f>
        <v>0</v>
      </c>
      <c r="B1734" s="49" t="str">
        <f>IF(A1734&gt;0,SUM('Paso 2 Ingreso de datos'!B1734:F1734),"SD")</f>
        <v>SD</v>
      </c>
      <c r="C1734" s="49" t="str">
        <f t="shared" si="140"/>
        <v>SD</v>
      </c>
      <c r="D1734" s="49" t="str">
        <f>IF(A1734&gt;0,SUM('Paso 2 Ingreso de datos'!G1734:K1734),"SD")</f>
        <v>SD</v>
      </c>
      <c r="E1734" s="49" t="str">
        <f t="shared" si="141"/>
        <v>SD</v>
      </c>
      <c r="F1734" s="49" t="str">
        <f>IF(A1734&gt;0,SUM('Paso 2 Ingreso de datos'!L1734:P1734),"SD")</f>
        <v>SD</v>
      </c>
      <c r="G1734" s="49" t="str">
        <f t="shared" si="142"/>
        <v>SD</v>
      </c>
      <c r="H1734" s="49" t="str">
        <f>IF(A1734&gt;0,SUM('Paso 2 Ingreso de datos'!Q1734:S1734),"SD")</f>
        <v>SD</v>
      </c>
      <c r="I1734" s="49" t="str">
        <f t="shared" si="143"/>
        <v>SD</v>
      </c>
      <c r="J1734" s="49" t="str">
        <f>IF(A1734&gt;0,SUM('Paso 2 Ingreso de datos'!T1734:U1734),"SD")</f>
        <v>SD</v>
      </c>
      <c r="K1734" s="49" t="str">
        <f t="shared" si="144"/>
        <v>SD</v>
      </c>
    </row>
    <row r="1735" spans="1:11" x14ac:dyDescent="0.25">
      <c r="A1735" s="48">
        <f>'Paso 2 Ingreso de datos'!A1735</f>
        <v>0</v>
      </c>
      <c r="B1735" s="49" t="str">
        <f>IF(A1735&gt;0,SUM('Paso 2 Ingreso de datos'!B1735:F1735),"SD")</f>
        <v>SD</v>
      </c>
      <c r="C1735" s="49" t="str">
        <f t="shared" si="140"/>
        <v>SD</v>
      </c>
      <c r="D1735" s="49" t="str">
        <f>IF(A1735&gt;0,SUM('Paso 2 Ingreso de datos'!G1735:K1735),"SD")</f>
        <v>SD</v>
      </c>
      <c r="E1735" s="49" t="str">
        <f t="shared" si="141"/>
        <v>SD</v>
      </c>
      <c r="F1735" s="49" t="str">
        <f>IF(A1735&gt;0,SUM('Paso 2 Ingreso de datos'!L1735:P1735),"SD")</f>
        <v>SD</v>
      </c>
      <c r="G1735" s="49" t="str">
        <f t="shared" si="142"/>
        <v>SD</v>
      </c>
      <c r="H1735" s="49" t="str">
        <f>IF(A1735&gt;0,SUM('Paso 2 Ingreso de datos'!Q1735:S1735),"SD")</f>
        <v>SD</v>
      </c>
      <c r="I1735" s="49" t="str">
        <f t="shared" si="143"/>
        <v>SD</v>
      </c>
      <c r="J1735" s="49" t="str">
        <f>IF(A1735&gt;0,SUM('Paso 2 Ingreso de datos'!T1735:U1735),"SD")</f>
        <v>SD</v>
      </c>
      <c r="K1735" s="49" t="str">
        <f t="shared" si="144"/>
        <v>SD</v>
      </c>
    </row>
    <row r="1736" spans="1:11" x14ac:dyDescent="0.25">
      <c r="A1736" s="48">
        <f>'Paso 2 Ingreso de datos'!A1736</f>
        <v>0</v>
      </c>
      <c r="B1736" s="49" t="str">
        <f>IF(A1736&gt;0,SUM('Paso 2 Ingreso de datos'!B1736:F1736),"SD")</f>
        <v>SD</v>
      </c>
      <c r="C1736" s="49" t="str">
        <f t="shared" si="140"/>
        <v>SD</v>
      </c>
      <c r="D1736" s="49" t="str">
        <f>IF(A1736&gt;0,SUM('Paso 2 Ingreso de datos'!G1736:K1736),"SD")</f>
        <v>SD</v>
      </c>
      <c r="E1736" s="49" t="str">
        <f t="shared" si="141"/>
        <v>SD</v>
      </c>
      <c r="F1736" s="49" t="str">
        <f>IF(A1736&gt;0,SUM('Paso 2 Ingreso de datos'!L1736:P1736),"SD")</f>
        <v>SD</v>
      </c>
      <c r="G1736" s="49" t="str">
        <f t="shared" si="142"/>
        <v>SD</v>
      </c>
      <c r="H1736" s="49" t="str">
        <f>IF(A1736&gt;0,SUM('Paso 2 Ingreso de datos'!Q1736:S1736),"SD")</f>
        <v>SD</v>
      </c>
      <c r="I1736" s="49" t="str">
        <f t="shared" si="143"/>
        <v>SD</v>
      </c>
      <c r="J1736" s="49" t="str">
        <f>IF(A1736&gt;0,SUM('Paso 2 Ingreso de datos'!T1736:U1736),"SD")</f>
        <v>SD</v>
      </c>
      <c r="K1736" s="49" t="str">
        <f t="shared" si="144"/>
        <v>SD</v>
      </c>
    </row>
    <row r="1737" spans="1:11" x14ac:dyDescent="0.25">
      <c r="A1737" s="48">
        <f>'Paso 2 Ingreso de datos'!A1737</f>
        <v>0</v>
      </c>
      <c r="B1737" s="49" t="str">
        <f>IF(A1737&gt;0,SUM('Paso 2 Ingreso de datos'!B1737:F1737),"SD")</f>
        <v>SD</v>
      </c>
      <c r="C1737" s="49" t="str">
        <f t="shared" si="140"/>
        <v>SD</v>
      </c>
      <c r="D1737" s="49" t="str">
        <f>IF(A1737&gt;0,SUM('Paso 2 Ingreso de datos'!G1737:K1737),"SD")</f>
        <v>SD</v>
      </c>
      <c r="E1737" s="49" t="str">
        <f t="shared" si="141"/>
        <v>SD</v>
      </c>
      <c r="F1737" s="49" t="str">
        <f>IF(A1737&gt;0,SUM('Paso 2 Ingreso de datos'!L1737:P1737),"SD")</f>
        <v>SD</v>
      </c>
      <c r="G1737" s="49" t="str">
        <f t="shared" si="142"/>
        <v>SD</v>
      </c>
      <c r="H1737" s="49" t="str">
        <f>IF(A1737&gt;0,SUM('Paso 2 Ingreso de datos'!Q1737:S1737),"SD")</f>
        <v>SD</v>
      </c>
      <c r="I1737" s="49" t="str">
        <f t="shared" si="143"/>
        <v>SD</v>
      </c>
      <c r="J1737" s="49" t="str">
        <f>IF(A1737&gt;0,SUM('Paso 2 Ingreso de datos'!T1737:U1737),"SD")</f>
        <v>SD</v>
      </c>
      <c r="K1737" s="49" t="str">
        <f t="shared" si="144"/>
        <v>SD</v>
      </c>
    </row>
    <row r="1738" spans="1:11" x14ac:dyDescent="0.25">
      <c r="A1738" s="48">
        <f>'Paso 2 Ingreso de datos'!A1738</f>
        <v>0</v>
      </c>
      <c r="B1738" s="49" t="str">
        <f>IF(A1738&gt;0,SUM('Paso 2 Ingreso de datos'!B1738:F1738),"SD")</f>
        <v>SD</v>
      </c>
      <c r="C1738" s="49" t="str">
        <f t="shared" si="140"/>
        <v>SD</v>
      </c>
      <c r="D1738" s="49" t="str">
        <f>IF(A1738&gt;0,SUM('Paso 2 Ingreso de datos'!G1738:K1738),"SD")</f>
        <v>SD</v>
      </c>
      <c r="E1738" s="49" t="str">
        <f t="shared" si="141"/>
        <v>SD</v>
      </c>
      <c r="F1738" s="49" t="str">
        <f>IF(A1738&gt;0,SUM('Paso 2 Ingreso de datos'!L1738:P1738),"SD")</f>
        <v>SD</v>
      </c>
      <c r="G1738" s="49" t="str">
        <f t="shared" si="142"/>
        <v>SD</v>
      </c>
      <c r="H1738" s="49" t="str">
        <f>IF(A1738&gt;0,SUM('Paso 2 Ingreso de datos'!Q1738:S1738),"SD")</f>
        <v>SD</v>
      </c>
      <c r="I1738" s="49" t="str">
        <f t="shared" si="143"/>
        <v>SD</v>
      </c>
      <c r="J1738" s="49" t="str">
        <f>IF(A1738&gt;0,SUM('Paso 2 Ingreso de datos'!T1738:U1738),"SD")</f>
        <v>SD</v>
      </c>
      <c r="K1738" s="49" t="str">
        <f t="shared" si="144"/>
        <v>SD</v>
      </c>
    </row>
    <row r="1739" spans="1:11" x14ac:dyDescent="0.25">
      <c r="A1739" s="48">
        <f>'Paso 2 Ingreso de datos'!A1739</f>
        <v>0</v>
      </c>
      <c r="B1739" s="49" t="str">
        <f>IF(A1739&gt;0,SUM('Paso 2 Ingreso de datos'!B1739:F1739),"SD")</f>
        <v>SD</v>
      </c>
      <c r="C1739" s="49" t="str">
        <f t="shared" si="140"/>
        <v>SD</v>
      </c>
      <c r="D1739" s="49" t="str">
        <f>IF(A1739&gt;0,SUM('Paso 2 Ingreso de datos'!G1739:K1739),"SD")</f>
        <v>SD</v>
      </c>
      <c r="E1739" s="49" t="str">
        <f t="shared" si="141"/>
        <v>SD</v>
      </c>
      <c r="F1739" s="49" t="str">
        <f>IF(A1739&gt;0,SUM('Paso 2 Ingreso de datos'!L1739:P1739),"SD")</f>
        <v>SD</v>
      </c>
      <c r="G1739" s="49" t="str">
        <f t="shared" si="142"/>
        <v>SD</v>
      </c>
      <c r="H1739" s="49" t="str">
        <f>IF(A1739&gt;0,SUM('Paso 2 Ingreso de datos'!Q1739:S1739),"SD")</f>
        <v>SD</v>
      </c>
      <c r="I1739" s="49" t="str">
        <f t="shared" si="143"/>
        <v>SD</v>
      </c>
      <c r="J1739" s="49" t="str">
        <f>IF(A1739&gt;0,SUM('Paso 2 Ingreso de datos'!T1739:U1739),"SD")</f>
        <v>SD</v>
      </c>
      <c r="K1739" s="49" t="str">
        <f t="shared" si="144"/>
        <v>SD</v>
      </c>
    </row>
    <row r="1740" spans="1:11" x14ac:dyDescent="0.25">
      <c r="A1740" s="48">
        <f>'Paso 2 Ingreso de datos'!A1740</f>
        <v>0</v>
      </c>
      <c r="B1740" s="49" t="str">
        <f>IF(A1740&gt;0,SUM('Paso 2 Ingreso de datos'!B1740:F1740),"SD")</f>
        <v>SD</v>
      </c>
      <c r="C1740" s="49" t="str">
        <f t="shared" si="140"/>
        <v>SD</v>
      </c>
      <c r="D1740" s="49" t="str">
        <f>IF(A1740&gt;0,SUM('Paso 2 Ingreso de datos'!G1740:K1740),"SD")</f>
        <v>SD</v>
      </c>
      <c r="E1740" s="49" t="str">
        <f t="shared" si="141"/>
        <v>SD</v>
      </c>
      <c r="F1740" s="49" t="str">
        <f>IF(A1740&gt;0,SUM('Paso 2 Ingreso de datos'!L1740:P1740),"SD")</f>
        <v>SD</v>
      </c>
      <c r="G1740" s="49" t="str">
        <f t="shared" si="142"/>
        <v>SD</v>
      </c>
      <c r="H1740" s="49" t="str">
        <f>IF(A1740&gt;0,SUM('Paso 2 Ingreso de datos'!Q1740:S1740),"SD")</f>
        <v>SD</v>
      </c>
      <c r="I1740" s="49" t="str">
        <f t="shared" si="143"/>
        <v>SD</v>
      </c>
      <c r="J1740" s="49" t="str">
        <f>IF(A1740&gt;0,SUM('Paso 2 Ingreso de datos'!T1740:U1740),"SD")</f>
        <v>SD</v>
      </c>
      <c r="K1740" s="49" t="str">
        <f t="shared" si="144"/>
        <v>SD</v>
      </c>
    </row>
    <row r="1741" spans="1:11" x14ac:dyDescent="0.25">
      <c r="A1741" s="48">
        <f>'Paso 2 Ingreso de datos'!A1741</f>
        <v>0</v>
      </c>
      <c r="B1741" s="49" t="str">
        <f>IF(A1741&gt;0,SUM('Paso 2 Ingreso de datos'!B1741:F1741),"SD")</f>
        <v>SD</v>
      </c>
      <c r="C1741" s="49" t="str">
        <f t="shared" si="140"/>
        <v>SD</v>
      </c>
      <c r="D1741" s="49" t="str">
        <f>IF(A1741&gt;0,SUM('Paso 2 Ingreso de datos'!G1741:K1741),"SD")</f>
        <v>SD</v>
      </c>
      <c r="E1741" s="49" t="str">
        <f t="shared" si="141"/>
        <v>SD</v>
      </c>
      <c r="F1741" s="49" t="str">
        <f>IF(A1741&gt;0,SUM('Paso 2 Ingreso de datos'!L1741:P1741),"SD")</f>
        <v>SD</v>
      </c>
      <c r="G1741" s="49" t="str">
        <f t="shared" si="142"/>
        <v>SD</v>
      </c>
      <c r="H1741" s="49" t="str">
        <f>IF(A1741&gt;0,SUM('Paso 2 Ingreso de datos'!Q1741:S1741),"SD")</f>
        <v>SD</v>
      </c>
      <c r="I1741" s="49" t="str">
        <f t="shared" si="143"/>
        <v>SD</v>
      </c>
      <c r="J1741" s="49" t="str">
        <f>IF(A1741&gt;0,SUM('Paso 2 Ingreso de datos'!T1741:U1741),"SD")</f>
        <v>SD</v>
      </c>
      <c r="K1741" s="49" t="str">
        <f t="shared" si="144"/>
        <v>SD</v>
      </c>
    </row>
    <row r="1742" spans="1:11" x14ac:dyDescent="0.25">
      <c r="A1742" s="48">
        <f>'Paso 2 Ingreso de datos'!A1742</f>
        <v>0</v>
      </c>
      <c r="B1742" s="49" t="str">
        <f>IF(A1742&gt;0,SUM('Paso 2 Ingreso de datos'!B1742:F1742),"SD")</f>
        <v>SD</v>
      </c>
      <c r="C1742" s="49" t="str">
        <f t="shared" si="140"/>
        <v>SD</v>
      </c>
      <c r="D1742" s="49" t="str">
        <f>IF(A1742&gt;0,SUM('Paso 2 Ingreso de datos'!G1742:K1742),"SD")</f>
        <v>SD</v>
      </c>
      <c r="E1742" s="49" t="str">
        <f t="shared" si="141"/>
        <v>SD</v>
      </c>
      <c r="F1742" s="49" t="str">
        <f>IF(A1742&gt;0,SUM('Paso 2 Ingreso de datos'!L1742:P1742),"SD")</f>
        <v>SD</v>
      </c>
      <c r="G1742" s="49" t="str">
        <f t="shared" si="142"/>
        <v>SD</v>
      </c>
      <c r="H1742" s="49" t="str">
        <f>IF(A1742&gt;0,SUM('Paso 2 Ingreso de datos'!Q1742:S1742),"SD")</f>
        <v>SD</v>
      </c>
      <c r="I1742" s="49" t="str">
        <f t="shared" si="143"/>
        <v>SD</v>
      </c>
      <c r="J1742" s="49" t="str">
        <f>IF(A1742&gt;0,SUM('Paso 2 Ingreso de datos'!T1742:U1742),"SD")</f>
        <v>SD</v>
      </c>
      <c r="K1742" s="49" t="str">
        <f t="shared" si="144"/>
        <v>SD</v>
      </c>
    </row>
    <row r="1743" spans="1:11" x14ac:dyDescent="0.25">
      <c r="A1743" s="48">
        <f>'Paso 2 Ingreso de datos'!A1743</f>
        <v>0</v>
      </c>
      <c r="B1743" s="49" t="str">
        <f>IF(A1743&gt;0,SUM('Paso 2 Ingreso de datos'!B1743:F1743),"SD")</f>
        <v>SD</v>
      </c>
      <c r="C1743" s="49" t="str">
        <f t="shared" si="140"/>
        <v>SD</v>
      </c>
      <c r="D1743" s="49" t="str">
        <f>IF(A1743&gt;0,SUM('Paso 2 Ingreso de datos'!G1743:K1743),"SD")</f>
        <v>SD</v>
      </c>
      <c r="E1743" s="49" t="str">
        <f t="shared" si="141"/>
        <v>SD</v>
      </c>
      <c r="F1743" s="49" t="str">
        <f>IF(A1743&gt;0,SUM('Paso 2 Ingreso de datos'!L1743:P1743),"SD")</f>
        <v>SD</v>
      </c>
      <c r="G1743" s="49" t="str">
        <f t="shared" si="142"/>
        <v>SD</v>
      </c>
      <c r="H1743" s="49" t="str">
        <f>IF(A1743&gt;0,SUM('Paso 2 Ingreso de datos'!Q1743:S1743),"SD")</f>
        <v>SD</v>
      </c>
      <c r="I1743" s="49" t="str">
        <f t="shared" si="143"/>
        <v>SD</v>
      </c>
      <c r="J1743" s="49" t="str">
        <f>IF(A1743&gt;0,SUM('Paso 2 Ingreso de datos'!T1743:U1743),"SD")</f>
        <v>SD</v>
      </c>
      <c r="K1743" s="49" t="str">
        <f t="shared" si="144"/>
        <v>SD</v>
      </c>
    </row>
    <row r="1744" spans="1:11" x14ac:dyDescent="0.25">
      <c r="A1744" s="48">
        <f>'Paso 2 Ingreso de datos'!A1744</f>
        <v>0</v>
      </c>
      <c r="B1744" s="49" t="str">
        <f>IF(A1744&gt;0,SUM('Paso 2 Ingreso de datos'!B1744:F1744),"SD")</f>
        <v>SD</v>
      </c>
      <c r="C1744" s="49" t="str">
        <f t="shared" si="140"/>
        <v>SD</v>
      </c>
      <c r="D1744" s="49" t="str">
        <f>IF(A1744&gt;0,SUM('Paso 2 Ingreso de datos'!G1744:K1744),"SD")</f>
        <v>SD</v>
      </c>
      <c r="E1744" s="49" t="str">
        <f t="shared" si="141"/>
        <v>SD</v>
      </c>
      <c r="F1744" s="49" t="str">
        <f>IF(A1744&gt;0,SUM('Paso 2 Ingreso de datos'!L1744:P1744),"SD")</f>
        <v>SD</v>
      </c>
      <c r="G1744" s="49" t="str">
        <f t="shared" si="142"/>
        <v>SD</v>
      </c>
      <c r="H1744" s="49" t="str">
        <f>IF(A1744&gt;0,SUM('Paso 2 Ingreso de datos'!Q1744:S1744),"SD")</f>
        <v>SD</v>
      </c>
      <c r="I1744" s="49" t="str">
        <f t="shared" si="143"/>
        <v>SD</v>
      </c>
      <c r="J1744" s="49" t="str">
        <f>IF(A1744&gt;0,SUM('Paso 2 Ingreso de datos'!T1744:U1744),"SD")</f>
        <v>SD</v>
      </c>
      <c r="K1744" s="49" t="str">
        <f t="shared" si="144"/>
        <v>SD</v>
      </c>
    </row>
    <row r="1745" spans="1:11" x14ac:dyDescent="0.25">
      <c r="A1745" s="48">
        <f>'Paso 2 Ingreso de datos'!A1745</f>
        <v>0</v>
      </c>
      <c r="B1745" s="49" t="str">
        <f>IF(A1745&gt;0,SUM('Paso 2 Ingreso de datos'!B1745:F1745),"SD")</f>
        <v>SD</v>
      </c>
      <c r="C1745" s="49" t="str">
        <f t="shared" si="140"/>
        <v>SD</v>
      </c>
      <c r="D1745" s="49" t="str">
        <f>IF(A1745&gt;0,SUM('Paso 2 Ingreso de datos'!G1745:K1745),"SD")</f>
        <v>SD</v>
      </c>
      <c r="E1745" s="49" t="str">
        <f t="shared" si="141"/>
        <v>SD</v>
      </c>
      <c r="F1745" s="49" t="str">
        <f>IF(A1745&gt;0,SUM('Paso 2 Ingreso de datos'!L1745:P1745),"SD")</f>
        <v>SD</v>
      </c>
      <c r="G1745" s="49" t="str">
        <f t="shared" si="142"/>
        <v>SD</v>
      </c>
      <c r="H1745" s="49" t="str">
        <f>IF(A1745&gt;0,SUM('Paso 2 Ingreso de datos'!Q1745:S1745),"SD")</f>
        <v>SD</v>
      </c>
      <c r="I1745" s="49" t="str">
        <f t="shared" si="143"/>
        <v>SD</v>
      </c>
      <c r="J1745" s="49" t="str">
        <f>IF(A1745&gt;0,SUM('Paso 2 Ingreso de datos'!T1745:U1745),"SD")</f>
        <v>SD</v>
      </c>
      <c r="K1745" s="49" t="str">
        <f t="shared" si="144"/>
        <v>SD</v>
      </c>
    </row>
    <row r="1746" spans="1:11" x14ac:dyDescent="0.25">
      <c r="A1746" s="48">
        <f>'Paso 2 Ingreso de datos'!A1746</f>
        <v>0</v>
      </c>
      <c r="B1746" s="49" t="str">
        <f>IF(A1746&gt;0,SUM('Paso 2 Ingreso de datos'!B1746:F1746),"SD")</f>
        <v>SD</v>
      </c>
      <c r="C1746" s="49" t="str">
        <f t="shared" si="140"/>
        <v>SD</v>
      </c>
      <c r="D1746" s="49" t="str">
        <f>IF(A1746&gt;0,SUM('Paso 2 Ingreso de datos'!G1746:K1746),"SD")</f>
        <v>SD</v>
      </c>
      <c r="E1746" s="49" t="str">
        <f t="shared" si="141"/>
        <v>SD</v>
      </c>
      <c r="F1746" s="49" t="str">
        <f>IF(A1746&gt;0,SUM('Paso 2 Ingreso de datos'!L1746:P1746),"SD")</f>
        <v>SD</v>
      </c>
      <c r="G1746" s="49" t="str">
        <f t="shared" si="142"/>
        <v>SD</v>
      </c>
      <c r="H1746" s="49" t="str">
        <f>IF(A1746&gt;0,SUM('Paso 2 Ingreso de datos'!Q1746:S1746),"SD")</f>
        <v>SD</v>
      </c>
      <c r="I1746" s="49" t="str">
        <f t="shared" si="143"/>
        <v>SD</v>
      </c>
      <c r="J1746" s="49" t="str">
        <f>IF(A1746&gt;0,SUM('Paso 2 Ingreso de datos'!T1746:U1746),"SD")</f>
        <v>SD</v>
      </c>
      <c r="K1746" s="49" t="str">
        <f t="shared" si="144"/>
        <v>SD</v>
      </c>
    </row>
    <row r="1747" spans="1:11" x14ac:dyDescent="0.25">
      <c r="A1747" s="48">
        <f>'Paso 2 Ingreso de datos'!A1747</f>
        <v>0</v>
      </c>
      <c r="B1747" s="49" t="str">
        <f>IF(A1747&gt;0,SUM('Paso 2 Ingreso de datos'!B1747:F1747),"SD")</f>
        <v>SD</v>
      </c>
      <c r="C1747" s="49" t="str">
        <f t="shared" si="140"/>
        <v>SD</v>
      </c>
      <c r="D1747" s="49" t="str">
        <f>IF(A1747&gt;0,SUM('Paso 2 Ingreso de datos'!G1747:K1747),"SD")</f>
        <v>SD</v>
      </c>
      <c r="E1747" s="49" t="str">
        <f t="shared" si="141"/>
        <v>SD</v>
      </c>
      <c r="F1747" s="49" t="str">
        <f>IF(A1747&gt;0,SUM('Paso 2 Ingreso de datos'!L1747:P1747),"SD")</f>
        <v>SD</v>
      </c>
      <c r="G1747" s="49" t="str">
        <f t="shared" si="142"/>
        <v>SD</v>
      </c>
      <c r="H1747" s="49" t="str">
        <f>IF(A1747&gt;0,SUM('Paso 2 Ingreso de datos'!Q1747:S1747),"SD")</f>
        <v>SD</v>
      </c>
      <c r="I1747" s="49" t="str">
        <f t="shared" si="143"/>
        <v>SD</v>
      </c>
      <c r="J1747" s="49" t="str">
        <f>IF(A1747&gt;0,SUM('Paso 2 Ingreso de datos'!T1747:U1747),"SD")</f>
        <v>SD</v>
      </c>
      <c r="K1747" s="49" t="str">
        <f t="shared" si="144"/>
        <v>SD</v>
      </c>
    </row>
    <row r="1748" spans="1:11" x14ac:dyDescent="0.25">
      <c r="A1748" s="48">
        <f>'Paso 2 Ingreso de datos'!A1748</f>
        <v>0</v>
      </c>
      <c r="B1748" s="49" t="str">
        <f>IF(A1748&gt;0,SUM('Paso 2 Ingreso de datos'!B1748:F1748),"SD")</f>
        <v>SD</v>
      </c>
      <c r="C1748" s="49" t="str">
        <f t="shared" si="140"/>
        <v>SD</v>
      </c>
      <c r="D1748" s="49" t="str">
        <f>IF(A1748&gt;0,SUM('Paso 2 Ingreso de datos'!G1748:K1748),"SD")</f>
        <v>SD</v>
      </c>
      <c r="E1748" s="49" t="str">
        <f t="shared" si="141"/>
        <v>SD</v>
      </c>
      <c r="F1748" s="49" t="str">
        <f>IF(A1748&gt;0,SUM('Paso 2 Ingreso de datos'!L1748:P1748),"SD")</f>
        <v>SD</v>
      </c>
      <c r="G1748" s="49" t="str">
        <f t="shared" si="142"/>
        <v>SD</v>
      </c>
      <c r="H1748" s="49" t="str">
        <f>IF(A1748&gt;0,SUM('Paso 2 Ingreso de datos'!Q1748:S1748),"SD")</f>
        <v>SD</v>
      </c>
      <c r="I1748" s="49" t="str">
        <f t="shared" si="143"/>
        <v>SD</v>
      </c>
      <c r="J1748" s="49" t="str">
        <f>IF(A1748&gt;0,SUM('Paso 2 Ingreso de datos'!T1748:U1748),"SD")</f>
        <v>SD</v>
      </c>
      <c r="K1748" s="49" t="str">
        <f t="shared" si="144"/>
        <v>SD</v>
      </c>
    </row>
    <row r="1749" spans="1:11" x14ac:dyDescent="0.25">
      <c r="A1749" s="48">
        <f>'Paso 2 Ingreso de datos'!A1749</f>
        <v>0</v>
      </c>
      <c r="B1749" s="49" t="str">
        <f>IF(A1749&gt;0,SUM('Paso 2 Ingreso de datos'!B1749:F1749),"SD")</f>
        <v>SD</v>
      </c>
      <c r="C1749" s="49" t="str">
        <f t="shared" si="140"/>
        <v>SD</v>
      </c>
      <c r="D1749" s="49" t="str">
        <f>IF(A1749&gt;0,SUM('Paso 2 Ingreso de datos'!G1749:K1749),"SD")</f>
        <v>SD</v>
      </c>
      <c r="E1749" s="49" t="str">
        <f t="shared" si="141"/>
        <v>SD</v>
      </c>
      <c r="F1749" s="49" t="str">
        <f>IF(A1749&gt;0,SUM('Paso 2 Ingreso de datos'!L1749:P1749),"SD")</f>
        <v>SD</v>
      </c>
      <c r="G1749" s="49" t="str">
        <f t="shared" si="142"/>
        <v>SD</v>
      </c>
      <c r="H1749" s="49" t="str">
        <f>IF(A1749&gt;0,SUM('Paso 2 Ingreso de datos'!Q1749:S1749),"SD")</f>
        <v>SD</v>
      </c>
      <c r="I1749" s="49" t="str">
        <f t="shared" si="143"/>
        <v>SD</v>
      </c>
      <c r="J1749" s="49" t="str">
        <f>IF(A1749&gt;0,SUM('Paso 2 Ingreso de datos'!T1749:U1749),"SD")</f>
        <v>SD</v>
      </c>
      <c r="K1749" s="49" t="str">
        <f t="shared" si="144"/>
        <v>SD</v>
      </c>
    </row>
    <row r="1750" spans="1:11" x14ac:dyDescent="0.25">
      <c r="A1750" s="48">
        <f>'Paso 2 Ingreso de datos'!A1750</f>
        <v>0</v>
      </c>
      <c r="B1750" s="49" t="str">
        <f>IF(A1750&gt;0,SUM('Paso 2 Ingreso de datos'!B1750:F1750),"SD")</f>
        <v>SD</v>
      </c>
      <c r="C1750" s="49" t="str">
        <f t="shared" si="140"/>
        <v>SD</v>
      </c>
      <c r="D1750" s="49" t="str">
        <f>IF(A1750&gt;0,SUM('Paso 2 Ingreso de datos'!G1750:K1750),"SD")</f>
        <v>SD</v>
      </c>
      <c r="E1750" s="49" t="str">
        <f t="shared" si="141"/>
        <v>SD</v>
      </c>
      <c r="F1750" s="49" t="str">
        <f>IF(A1750&gt;0,SUM('Paso 2 Ingreso de datos'!L1750:P1750),"SD")</f>
        <v>SD</v>
      </c>
      <c r="G1750" s="49" t="str">
        <f t="shared" si="142"/>
        <v>SD</v>
      </c>
      <c r="H1750" s="49" t="str">
        <f>IF(A1750&gt;0,SUM('Paso 2 Ingreso de datos'!Q1750:S1750),"SD")</f>
        <v>SD</v>
      </c>
      <c r="I1750" s="49" t="str">
        <f t="shared" si="143"/>
        <v>SD</v>
      </c>
      <c r="J1750" s="49" t="str">
        <f>IF(A1750&gt;0,SUM('Paso 2 Ingreso de datos'!T1750:U1750),"SD")</f>
        <v>SD</v>
      </c>
      <c r="K1750" s="49" t="str">
        <f t="shared" si="144"/>
        <v>SD</v>
      </c>
    </row>
    <row r="1751" spans="1:11" x14ac:dyDescent="0.25">
      <c r="A1751" s="48">
        <f>'Paso 2 Ingreso de datos'!A1751</f>
        <v>0</v>
      </c>
      <c r="B1751" s="49" t="str">
        <f>IF(A1751&gt;0,SUM('Paso 2 Ingreso de datos'!B1751:F1751),"SD")</f>
        <v>SD</v>
      </c>
      <c r="C1751" s="49" t="str">
        <f t="shared" si="140"/>
        <v>SD</v>
      </c>
      <c r="D1751" s="49" t="str">
        <f>IF(A1751&gt;0,SUM('Paso 2 Ingreso de datos'!G1751:K1751),"SD")</f>
        <v>SD</v>
      </c>
      <c r="E1751" s="49" t="str">
        <f t="shared" si="141"/>
        <v>SD</v>
      </c>
      <c r="F1751" s="49" t="str">
        <f>IF(A1751&gt;0,SUM('Paso 2 Ingreso de datos'!L1751:P1751),"SD")</f>
        <v>SD</v>
      </c>
      <c r="G1751" s="49" t="str">
        <f t="shared" si="142"/>
        <v>SD</v>
      </c>
      <c r="H1751" s="49" t="str">
        <f>IF(A1751&gt;0,SUM('Paso 2 Ingreso de datos'!Q1751:S1751),"SD")</f>
        <v>SD</v>
      </c>
      <c r="I1751" s="49" t="str">
        <f t="shared" si="143"/>
        <v>SD</v>
      </c>
      <c r="J1751" s="49" t="str">
        <f>IF(A1751&gt;0,SUM('Paso 2 Ingreso de datos'!T1751:U1751),"SD")</f>
        <v>SD</v>
      </c>
      <c r="K1751" s="49" t="str">
        <f t="shared" si="144"/>
        <v>SD</v>
      </c>
    </row>
    <row r="1752" spans="1:11" x14ac:dyDescent="0.25">
      <c r="A1752" s="48">
        <f>'Paso 2 Ingreso de datos'!A1752</f>
        <v>0</v>
      </c>
      <c r="B1752" s="49" t="str">
        <f>IF(A1752&gt;0,SUM('Paso 2 Ingreso de datos'!B1752:F1752),"SD")</f>
        <v>SD</v>
      </c>
      <c r="C1752" s="49" t="str">
        <f t="shared" si="140"/>
        <v>SD</v>
      </c>
      <c r="D1752" s="49" t="str">
        <f>IF(A1752&gt;0,SUM('Paso 2 Ingreso de datos'!G1752:K1752),"SD")</f>
        <v>SD</v>
      </c>
      <c r="E1752" s="49" t="str">
        <f t="shared" si="141"/>
        <v>SD</v>
      </c>
      <c r="F1752" s="49" t="str">
        <f>IF(A1752&gt;0,SUM('Paso 2 Ingreso de datos'!L1752:P1752),"SD")</f>
        <v>SD</v>
      </c>
      <c r="G1752" s="49" t="str">
        <f t="shared" si="142"/>
        <v>SD</v>
      </c>
      <c r="H1752" s="49" t="str">
        <f>IF(A1752&gt;0,SUM('Paso 2 Ingreso de datos'!Q1752:S1752),"SD")</f>
        <v>SD</v>
      </c>
      <c r="I1752" s="49" t="str">
        <f t="shared" si="143"/>
        <v>SD</v>
      </c>
      <c r="J1752" s="49" t="str">
        <f>IF(A1752&gt;0,SUM('Paso 2 Ingreso de datos'!T1752:U1752),"SD")</f>
        <v>SD</v>
      </c>
      <c r="K1752" s="49" t="str">
        <f t="shared" si="144"/>
        <v>SD</v>
      </c>
    </row>
    <row r="1753" spans="1:11" x14ac:dyDescent="0.25">
      <c r="A1753" s="48">
        <f>'Paso 2 Ingreso de datos'!A1753</f>
        <v>0</v>
      </c>
      <c r="B1753" s="49" t="str">
        <f>IF(A1753&gt;0,SUM('Paso 2 Ingreso de datos'!B1753:F1753),"SD")</f>
        <v>SD</v>
      </c>
      <c r="C1753" s="49" t="str">
        <f t="shared" si="140"/>
        <v>SD</v>
      </c>
      <c r="D1753" s="49" t="str">
        <f>IF(A1753&gt;0,SUM('Paso 2 Ingreso de datos'!G1753:K1753),"SD")</f>
        <v>SD</v>
      </c>
      <c r="E1753" s="49" t="str">
        <f t="shared" si="141"/>
        <v>SD</v>
      </c>
      <c r="F1753" s="49" t="str">
        <f>IF(A1753&gt;0,SUM('Paso 2 Ingreso de datos'!L1753:P1753),"SD")</f>
        <v>SD</v>
      </c>
      <c r="G1753" s="49" t="str">
        <f t="shared" si="142"/>
        <v>SD</v>
      </c>
      <c r="H1753" s="49" t="str">
        <f>IF(A1753&gt;0,SUM('Paso 2 Ingreso de datos'!Q1753:S1753),"SD")</f>
        <v>SD</v>
      </c>
      <c r="I1753" s="49" t="str">
        <f t="shared" si="143"/>
        <v>SD</v>
      </c>
      <c r="J1753" s="49" t="str">
        <f>IF(A1753&gt;0,SUM('Paso 2 Ingreso de datos'!T1753:U1753),"SD")</f>
        <v>SD</v>
      </c>
      <c r="K1753" s="49" t="str">
        <f t="shared" si="144"/>
        <v>SD</v>
      </c>
    </row>
    <row r="1754" spans="1:11" x14ac:dyDescent="0.25">
      <c r="A1754" s="48">
        <f>'Paso 2 Ingreso de datos'!A1754</f>
        <v>0</v>
      </c>
      <c r="B1754" s="49" t="str">
        <f>IF(A1754&gt;0,SUM('Paso 2 Ingreso de datos'!B1754:F1754),"SD")</f>
        <v>SD</v>
      </c>
      <c r="C1754" s="49" t="str">
        <f t="shared" si="140"/>
        <v>SD</v>
      </c>
      <c r="D1754" s="49" t="str">
        <f>IF(A1754&gt;0,SUM('Paso 2 Ingreso de datos'!G1754:K1754),"SD")</f>
        <v>SD</v>
      </c>
      <c r="E1754" s="49" t="str">
        <f t="shared" si="141"/>
        <v>SD</v>
      </c>
      <c r="F1754" s="49" t="str">
        <f>IF(A1754&gt;0,SUM('Paso 2 Ingreso de datos'!L1754:P1754),"SD")</f>
        <v>SD</v>
      </c>
      <c r="G1754" s="49" t="str">
        <f t="shared" si="142"/>
        <v>SD</v>
      </c>
      <c r="H1754" s="49" t="str">
        <f>IF(A1754&gt;0,SUM('Paso 2 Ingreso de datos'!Q1754:S1754),"SD")</f>
        <v>SD</v>
      </c>
      <c r="I1754" s="49" t="str">
        <f t="shared" si="143"/>
        <v>SD</v>
      </c>
      <c r="J1754" s="49" t="str">
        <f>IF(A1754&gt;0,SUM('Paso 2 Ingreso de datos'!T1754:U1754),"SD")</f>
        <v>SD</v>
      </c>
      <c r="K1754" s="49" t="str">
        <f t="shared" si="144"/>
        <v>SD</v>
      </c>
    </row>
    <row r="1755" spans="1:11" x14ac:dyDescent="0.25">
      <c r="A1755" s="48">
        <f>'Paso 2 Ingreso de datos'!A1755</f>
        <v>0</v>
      </c>
      <c r="B1755" s="49" t="str">
        <f>IF(A1755&gt;0,SUM('Paso 2 Ingreso de datos'!B1755:F1755),"SD")</f>
        <v>SD</v>
      </c>
      <c r="C1755" s="49" t="str">
        <f t="shared" si="140"/>
        <v>SD</v>
      </c>
      <c r="D1755" s="49" t="str">
        <f>IF(A1755&gt;0,SUM('Paso 2 Ingreso de datos'!G1755:K1755),"SD")</f>
        <v>SD</v>
      </c>
      <c r="E1755" s="49" t="str">
        <f t="shared" si="141"/>
        <v>SD</v>
      </c>
      <c r="F1755" s="49" t="str">
        <f>IF(A1755&gt;0,SUM('Paso 2 Ingreso de datos'!L1755:P1755),"SD")</f>
        <v>SD</v>
      </c>
      <c r="G1755" s="49" t="str">
        <f t="shared" si="142"/>
        <v>SD</v>
      </c>
      <c r="H1755" s="49" t="str">
        <f>IF(A1755&gt;0,SUM('Paso 2 Ingreso de datos'!Q1755:S1755),"SD")</f>
        <v>SD</v>
      </c>
      <c r="I1755" s="49" t="str">
        <f t="shared" si="143"/>
        <v>SD</v>
      </c>
      <c r="J1755" s="49" t="str">
        <f>IF(A1755&gt;0,SUM('Paso 2 Ingreso de datos'!T1755:U1755),"SD")</f>
        <v>SD</v>
      </c>
      <c r="K1755" s="49" t="str">
        <f t="shared" si="144"/>
        <v>SD</v>
      </c>
    </row>
    <row r="1756" spans="1:11" x14ac:dyDescent="0.25">
      <c r="A1756" s="48">
        <f>'Paso 2 Ingreso de datos'!A1756</f>
        <v>0</v>
      </c>
      <c r="B1756" s="49" t="str">
        <f>IF(A1756&gt;0,SUM('Paso 2 Ingreso de datos'!B1756:F1756),"SD")</f>
        <v>SD</v>
      </c>
      <c r="C1756" s="49" t="str">
        <f t="shared" si="140"/>
        <v>SD</v>
      </c>
      <c r="D1756" s="49" t="str">
        <f>IF(A1756&gt;0,SUM('Paso 2 Ingreso de datos'!G1756:K1756),"SD")</f>
        <v>SD</v>
      </c>
      <c r="E1756" s="49" t="str">
        <f t="shared" si="141"/>
        <v>SD</v>
      </c>
      <c r="F1756" s="49" t="str">
        <f>IF(A1756&gt;0,SUM('Paso 2 Ingreso de datos'!L1756:P1756),"SD")</f>
        <v>SD</v>
      </c>
      <c r="G1756" s="49" t="str">
        <f t="shared" si="142"/>
        <v>SD</v>
      </c>
      <c r="H1756" s="49" t="str">
        <f>IF(A1756&gt;0,SUM('Paso 2 Ingreso de datos'!Q1756:S1756),"SD")</f>
        <v>SD</v>
      </c>
      <c r="I1756" s="49" t="str">
        <f t="shared" si="143"/>
        <v>SD</v>
      </c>
      <c r="J1756" s="49" t="str">
        <f>IF(A1756&gt;0,SUM('Paso 2 Ingreso de datos'!T1756:U1756),"SD")</f>
        <v>SD</v>
      </c>
      <c r="K1756" s="49" t="str">
        <f t="shared" si="144"/>
        <v>SD</v>
      </c>
    </row>
    <row r="1757" spans="1:11" x14ac:dyDescent="0.25">
      <c r="A1757" s="48">
        <f>'Paso 2 Ingreso de datos'!A1757</f>
        <v>0</v>
      </c>
      <c r="B1757" s="49" t="str">
        <f>IF(A1757&gt;0,SUM('Paso 2 Ingreso de datos'!B1757:F1757),"SD")</f>
        <v>SD</v>
      </c>
      <c r="C1757" s="49" t="str">
        <f t="shared" si="140"/>
        <v>SD</v>
      </c>
      <c r="D1757" s="49" t="str">
        <f>IF(A1757&gt;0,SUM('Paso 2 Ingreso de datos'!G1757:K1757),"SD")</f>
        <v>SD</v>
      </c>
      <c r="E1757" s="49" t="str">
        <f t="shared" si="141"/>
        <v>SD</v>
      </c>
      <c r="F1757" s="49" t="str">
        <f>IF(A1757&gt;0,SUM('Paso 2 Ingreso de datos'!L1757:P1757),"SD")</f>
        <v>SD</v>
      </c>
      <c r="G1757" s="49" t="str">
        <f t="shared" si="142"/>
        <v>SD</v>
      </c>
      <c r="H1757" s="49" t="str">
        <f>IF(A1757&gt;0,SUM('Paso 2 Ingreso de datos'!Q1757:S1757),"SD")</f>
        <v>SD</v>
      </c>
      <c r="I1757" s="49" t="str">
        <f t="shared" si="143"/>
        <v>SD</v>
      </c>
      <c r="J1757" s="49" t="str">
        <f>IF(A1757&gt;0,SUM('Paso 2 Ingreso de datos'!T1757:U1757),"SD")</f>
        <v>SD</v>
      </c>
      <c r="K1757" s="49" t="str">
        <f t="shared" si="144"/>
        <v>SD</v>
      </c>
    </row>
    <row r="1758" spans="1:11" x14ac:dyDescent="0.25">
      <c r="A1758" s="48">
        <f>'Paso 2 Ingreso de datos'!A1758</f>
        <v>0</v>
      </c>
      <c r="B1758" s="49" t="str">
        <f>IF(A1758&gt;0,SUM('Paso 2 Ingreso de datos'!B1758:F1758),"SD")</f>
        <v>SD</v>
      </c>
      <c r="C1758" s="49" t="str">
        <f t="shared" si="140"/>
        <v>SD</v>
      </c>
      <c r="D1758" s="49" t="str">
        <f>IF(A1758&gt;0,SUM('Paso 2 Ingreso de datos'!G1758:K1758),"SD")</f>
        <v>SD</v>
      </c>
      <c r="E1758" s="49" t="str">
        <f t="shared" si="141"/>
        <v>SD</v>
      </c>
      <c r="F1758" s="49" t="str">
        <f>IF(A1758&gt;0,SUM('Paso 2 Ingreso de datos'!L1758:P1758),"SD")</f>
        <v>SD</v>
      </c>
      <c r="G1758" s="49" t="str">
        <f t="shared" si="142"/>
        <v>SD</v>
      </c>
      <c r="H1758" s="49" t="str">
        <f>IF(A1758&gt;0,SUM('Paso 2 Ingreso de datos'!Q1758:S1758),"SD")</f>
        <v>SD</v>
      </c>
      <c r="I1758" s="49" t="str">
        <f t="shared" si="143"/>
        <v>SD</v>
      </c>
      <c r="J1758" s="49" t="str">
        <f>IF(A1758&gt;0,SUM('Paso 2 Ingreso de datos'!T1758:U1758),"SD")</f>
        <v>SD</v>
      </c>
      <c r="K1758" s="49" t="str">
        <f t="shared" si="144"/>
        <v>SD</v>
      </c>
    </row>
    <row r="1759" spans="1:11" x14ac:dyDescent="0.25">
      <c r="A1759" s="48">
        <f>'Paso 2 Ingreso de datos'!A1759</f>
        <v>0</v>
      </c>
      <c r="B1759" s="49" t="str">
        <f>IF(A1759&gt;0,SUM('Paso 2 Ingreso de datos'!B1759:F1759),"SD")</f>
        <v>SD</v>
      </c>
      <c r="C1759" s="49" t="str">
        <f t="shared" si="140"/>
        <v>SD</v>
      </c>
      <c r="D1759" s="49" t="str">
        <f>IF(A1759&gt;0,SUM('Paso 2 Ingreso de datos'!G1759:K1759),"SD")</f>
        <v>SD</v>
      </c>
      <c r="E1759" s="49" t="str">
        <f t="shared" si="141"/>
        <v>SD</v>
      </c>
      <c r="F1759" s="49" t="str">
        <f>IF(A1759&gt;0,SUM('Paso 2 Ingreso de datos'!L1759:P1759),"SD")</f>
        <v>SD</v>
      </c>
      <c r="G1759" s="49" t="str">
        <f t="shared" si="142"/>
        <v>SD</v>
      </c>
      <c r="H1759" s="49" t="str">
        <f>IF(A1759&gt;0,SUM('Paso 2 Ingreso de datos'!Q1759:S1759),"SD")</f>
        <v>SD</v>
      </c>
      <c r="I1759" s="49" t="str">
        <f t="shared" si="143"/>
        <v>SD</v>
      </c>
      <c r="J1759" s="49" t="str">
        <f>IF(A1759&gt;0,SUM('Paso 2 Ingreso de datos'!T1759:U1759),"SD")</f>
        <v>SD</v>
      </c>
      <c r="K1759" s="49" t="str">
        <f t="shared" si="144"/>
        <v>SD</v>
      </c>
    </row>
    <row r="1760" spans="1:11" x14ac:dyDescent="0.25">
      <c r="A1760" s="48">
        <f>'Paso 2 Ingreso de datos'!A1760</f>
        <v>0</v>
      </c>
      <c r="B1760" s="49" t="str">
        <f>IF(A1760&gt;0,SUM('Paso 2 Ingreso de datos'!B1760:F1760),"SD")</f>
        <v>SD</v>
      </c>
      <c r="C1760" s="49" t="str">
        <f t="shared" si="140"/>
        <v>SD</v>
      </c>
      <c r="D1760" s="49" t="str">
        <f>IF(A1760&gt;0,SUM('Paso 2 Ingreso de datos'!G1760:K1760),"SD")</f>
        <v>SD</v>
      </c>
      <c r="E1760" s="49" t="str">
        <f t="shared" si="141"/>
        <v>SD</v>
      </c>
      <c r="F1760" s="49" t="str">
        <f>IF(A1760&gt;0,SUM('Paso 2 Ingreso de datos'!L1760:P1760),"SD")</f>
        <v>SD</v>
      </c>
      <c r="G1760" s="49" t="str">
        <f t="shared" si="142"/>
        <v>SD</v>
      </c>
      <c r="H1760" s="49" t="str">
        <f>IF(A1760&gt;0,SUM('Paso 2 Ingreso de datos'!Q1760:S1760),"SD")</f>
        <v>SD</v>
      </c>
      <c r="I1760" s="49" t="str">
        <f t="shared" si="143"/>
        <v>SD</v>
      </c>
      <c r="J1760" s="49" t="str">
        <f>IF(A1760&gt;0,SUM('Paso 2 Ingreso de datos'!T1760:U1760),"SD")</f>
        <v>SD</v>
      </c>
      <c r="K1760" s="49" t="str">
        <f t="shared" si="144"/>
        <v>SD</v>
      </c>
    </row>
    <row r="1761" spans="1:11" x14ac:dyDescent="0.25">
      <c r="A1761" s="48">
        <f>'Paso 2 Ingreso de datos'!A1761</f>
        <v>0</v>
      </c>
      <c r="B1761" s="49" t="str">
        <f>IF(A1761&gt;0,SUM('Paso 2 Ingreso de datos'!B1761:F1761),"SD")</f>
        <v>SD</v>
      </c>
      <c r="C1761" s="49" t="str">
        <f t="shared" si="140"/>
        <v>SD</v>
      </c>
      <c r="D1761" s="49" t="str">
        <f>IF(A1761&gt;0,SUM('Paso 2 Ingreso de datos'!G1761:K1761),"SD")</f>
        <v>SD</v>
      </c>
      <c r="E1761" s="49" t="str">
        <f t="shared" si="141"/>
        <v>SD</v>
      </c>
      <c r="F1761" s="49" t="str">
        <f>IF(A1761&gt;0,SUM('Paso 2 Ingreso de datos'!L1761:P1761),"SD")</f>
        <v>SD</v>
      </c>
      <c r="G1761" s="49" t="str">
        <f t="shared" si="142"/>
        <v>SD</v>
      </c>
      <c r="H1761" s="49" t="str">
        <f>IF(A1761&gt;0,SUM('Paso 2 Ingreso de datos'!Q1761:S1761),"SD")</f>
        <v>SD</v>
      </c>
      <c r="I1761" s="49" t="str">
        <f t="shared" si="143"/>
        <v>SD</v>
      </c>
      <c r="J1761" s="49" t="str">
        <f>IF(A1761&gt;0,SUM('Paso 2 Ingreso de datos'!T1761:U1761),"SD")</f>
        <v>SD</v>
      </c>
      <c r="K1761" s="49" t="str">
        <f t="shared" si="144"/>
        <v>SD</v>
      </c>
    </row>
    <row r="1762" spans="1:11" x14ac:dyDescent="0.25">
      <c r="A1762" s="48">
        <f>'Paso 2 Ingreso de datos'!A1762</f>
        <v>0</v>
      </c>
      <c r="B1762" s="49" t="str">
        <f>IF(A1762&gt;0,SUM('Paso 2 Ingreso de datos'!B1762:F1762),"SD")</f>
        <v>SD</v>
      </c>
      <c r="C1762" s="49" t="str">
        <f t="shared" si="140"/>
        <v>SD</v>
      </c>
      <c r="D1762" s="49" t="str">
        <f>IF(A1762&gt;0,SUM('Paso 2 Ingreso de datos'!G1762:K1762),"SD")</f>
        <v>SD</v>
      </c>
      <c r="E1762" s="49" t="str">
        <f t="shared" si="141"/>
        <v>SD</v>
      </c>
      <c r="F1762" s="49" t="str">
        <f>IF(A1762&gt;0,SUM('Paso 2 Ingreso de datos'!L1762:P1762),"SD")</f>
        <v>SD</v>
      </c>
      <c r="G1762" s="49" t="str">
        <f t="shared" si="142"/>
        <v>SD</v>
      </c>
      <c r="H1762" s="49" t="str">
        <f>IF(A1762&gt;0,SUM('Paso 2 Ingreso de datos'!Q1762:S1762),"SD")</f>
        <v>SD</v>
      </c>
      <c r="I1762" s="49" t="str">
        <f t="shared" si="143"/>
        <v>SD</v>
      </c>
      <c r="J1762" s="49" t="str">
        <f>IF(A1762&gt;0,SUM('Paso 2 Ingreso de datos'!T1762:U1762),"SD")</f>
        <v>SD</v>
      </c>
      <c r="K1762" s="49" t="str">
        <f t="shared" si="144"/>
        <v>SD</v>
      </c>
    </row>
    <row r="1763" spans="1:11" x14ac:dyDescent="0.25">
      <c r="A1763" s="48">
        <f>'Paso 2 Ingreso de datos'!A1763</f>
        <v>0</v>
      </c>
      <c r="B1763" s="49" t="str">
        <f>IF(A1763&gt;0,SUM('Paso 2 Ingreso de datos'!B1763:F1763),"SD")</f>
        <v>SD</v>
      </c>
      <c r="C1763" s="49" t="str">
        <f t="shared" si="140"/>
        <v>SD</v>
      </c>
      <c r="D1763" s="49" t="str">
        <f>IF(A1763&gt;0,SUM('Paso 2 Ingreso de datos'!G1763:K1763),"SD")</f>
        <v>SD</v>
      </c>
      <c r="E1763" s="49" t="str">
        <f t="shared" si="141"/>
        <v>SD</v>
      </c>
      <c r="F1763" s="49" t="str">
        <f>IF(A1763&gt;0,SUM('Paso 2 Ingreso de datos'!L1763:P1763),"SD")</f>
        <v>SD</v>
      </c>
      <c r="G1763" s="49" t="str">
        <f t="shared" si="142"/>
        <v>SD</v>
      </c>
      <c r="H1763" s="49" t="str">
        <f>IF(A1763&gt;0,SUM('Paso 2 Ingreso de datos'!Q1763:S1763),"SD")</f>
        <v>SD</v>
      </c>
      <c r="I1763" s="49" t="str">
        <f t="shared" si="143"/>
        <v>SD</v>
      </c>
      <c r="J1763" s="49" t="str">
        <f>IF(A1763&gt;0,SUM('Paso 2 Ingreso de datos'!T1763:U1763),"SD")</f>
        <v>SD</v>
      </c>
      <c r="K1763" s="49" t="str">
        <f t="shared" si="144"/>
        <v>SD</v>
      </c>
    </row>
    <row r="1764" spans="1:11" x14ac:dyDescent="0.25">
      <c r="A1764" s="48">
        <f>'Paso 2 Ingreso de datos'!A1764</f>
        <v>0</v>
      </c>
      <c r="B1764" s="49" t="str">
        <f>IF(A1764&gt;0,SUM('Paso 2 Ingreso de datos'!B1764:F1764),"SD")</f>
        <v>SD</v>
      </c>
      <c r="C1764" s="49" t="str">
        <f t="shared" si="140"/>
        <v>SD</v>
      </c>
      <c r="D1764" s="49" t="str">
        <f>IF(A1764&gt;0,SUM('Paso 2 Ingreso de datos'!G1764:K1764),"SD")</f>
        <v>SD</v>
      </c>
      <c r="E1764" s="49" t="str">
        <f t="shared" si="141"/>
        <v>SD</v>
      </c>
      <c r="F1764" s="49" t="str">
        <f>IF(A1764&gt;0,SUM('Paso 2 Ingreso de datos'!L1764:P1764),"SD")</f>
        <v>SD</v>
      </c>
      <c r="G1764" s="49" t="str">
        <f t="shared" si="142"/>
        <v>SD</v>
      </c>
      <c r="H1764" s="49" t="str">
        <f>IF(A1764&gt;0,SUM('Paso 2 Ingreso de datos'!Q1764:S1764),"SD")</f>
        <v>SD</v>
      </c>
      <c r="I1764" s="49" t="str">
        <f t="shared" si="143"/>
        <v>SD</v>
      </c>
      <c r="J1764" s="49" t="str">
        <f>IF(A1764&gt;0,SUM('Paso 2 Ingreso de datos'!T1764:U1764),"SD")</f>
        <v>SD</v>
      </c>
      <c r="K1764" s="49" t="str">
        <f t="shared" si="144"/>
        <v>SD</v>
      </c>
    </row>
    <row r="1765" spans="1:11" x14ac:dyDescent="0.25">
      <c r="A1765" s="48">
        <f>'Paso 2 Ingreso de datos'!A1765</f>
        <v>0</v>
      </c>
      <c r="B1765" s="49" t="str">
        <f>IF(A1765&gt;0,SUM('Paso 2 Ingreso de datos'!B1765:F1765),"SD")</f>
        <v>SD</v>
      </c>
      <c r="C1765" s="49" t="str">
        <f t="shared" si="140"/>
        <v>SD</v>
      </c>
      <c r="D1765" s="49" t="str">
        <f>IF(A1765&gt;0,SUM('Paso 2 Ingreso de datos'!G1765:K1765),"SD")</f>
        <v>SD</v>
      </c>
      <c r="E1765" s="49" t="str">
        <f t="shared" si="141"/>
        <v>SD</v>
      </c>
      <c r="F1765" s="49" t="str">
        <f>IF(A1765&gt;0,SUM('Paso 2 Ingreso de datos'!L1765:P1765),"SD")</f>
        <v>SD</v>
      </c>
      <c r="G1765" s="49" t="str">
        <f t="shared" si="142"/>
        <v>SD</v>
      </c>
      <c r="H1765" s="49" t="str">
        <f>IF(A1765&gt;0,SUM('Paso 2 Ingreso de datos'!Q1765:S1765),"SD")</f>
        <v>SD</v>
      </c>
      <c r="I1765" s="49" t="str">
        <f t="shared" si="143"/>
        <v>SD</v>
      </c>
      <c r="J1765" s="49" t="str">
        <f>IF(A1765&gt;0,SUM('Paso 2 Ingreso de datos'!T1765:U1765),"SD")</f>
        <v>SD</v>
      </c>
      <c r="K1765" s="49" t="str">
        <f t="shared" si="144"/>
        <v>SD</v>
      </c>
    </row>
    <row r="1766" spans="1:11" x14ac:dyDescent="0.25">
      <c r="A1766" s="48">
        <f>'Paso 2 Ingreso de datos'!A1766</f>
        <v>0</v>
      </c>
      <c r="B1766" s="49" t="str">
        <f>IF(A1766&gt;0,SUM('Paso 2 Ingreso de datos'!B1766:F1766),"SD")</f>
        <v>SD</v>
      </c>
      <c r="C1766" s="49" t="str">
        <f t="shared" si="140"/>
        <v>SD</v>
      </c>
      <c r="D1766" s="49" t="str">
        <f>IF(A1766&gt;0,SUM('Paso 2 Ingreso de datos'!G1766:K1766),"SD")</f>
        <v>SD</v>
      </c>
      <c r="E1766" s="49" t="str">
        <f t="shared" si="141"/>
        <v>SD</v>
      </c>
      <c r="F1766" s="49" t="str">
        <f>IF(A1766&gt;0,SUM('Paso 2 Ingreso de datos'!L1766:P1766),"SD")</f>
        <v>SD</v>
      </c>
      <c r="G1766" s="49" t="str">
        <f t="shared" si="142"/>
        <v>SD</v>
      </c>
      <c r="H1766" s="49" t="str">
        <f>IF(A1766&gt;0,SUM('Paso 2 Ingreso de datos'!Q1766:S1766),"SD")</f>
        <v>SD</v>
      </c>
      <c r="I1766" s="49" t="str">
        <f t="shared" si="143"/>
        <v>SD</v>
      </c>
      <c r="J1766" s="49" t="str">
        <f>IF(A1766&gt;0,SUM('Paso 2 Ingreso de datos'!T1766:U1766),"SD")</f>
        <v>SD</v>
      </c>
      <c r="K1766" s="49" t="str">
        <f t="shared" si="144"/>
        <v>SD</v>
      </c>
    </row>
    <row r="1767" spans="1:11" x14ac:dyDescent="0.25">
      <c r="A1767" s="48">
        <f>'Paso 2 Ingreso de datos'!A1767</f>
        <v>0</v>
      </c>
      <c r="B1767" s="49" t="str">
        <f>IF(A1767&gt;0,SUM('Paso 2 Ingreso de datos'!B1767:F1767),"SD")</f>
        <v>SD</v>
      </c>
      <c r="C1767" s="49" t="str">
        <f t="shared" si="140"/>
        <v>SD</v>
      </c>
      <c r="D1767" s="49" t="str">
        <f>IF(A1767&gt;0,SUM('Paso 2 Ingreso de datos'!G1767:K1767),"SD")</f>
        <v>SD</v>
      </c>
      <c r="E1767" s="49" t="str">
        <f t="shared" si="141"/>
        <v>SD</v>
      </c>
      <c r="F1767" s="49" t="str">
        <f>IF(A1767&gt;0,SUM('Paso 2 Ingreso de datos'!L1767:P1767),"SD")</f>
        <v>SD</v>
      </c>
      <c r="G1767" s="49" t="str">
        <f t="shared" si="142"/>
        <v>SD</v>
      </c>
      <c r="H1767" s="49" t="str">
        <f>IF(A1767&gt;0,SUM('Paso 2 Ingreso de datos'!Q1767:S1767),"SD")</f>
        <v>SD</v>
      </c>
      <c r="I1767" s="49" t="str">
        <f t="shared" si="143"/>
        <v>SD</v>
      </c>
      <c r="J1767" s="49" t="str">
        <f>IF(A1767&gt;0,SUM('Paso 2 Ingreso de datos'!T1767:U1767),"SD")</f>
        <v>SD</v>
      </c>
      <c r="K1767" s="49" t="str">
        <f t="shared" si="144"/>
        <v>SD</v>
      </c>
    </row>
    <row r="1768" spans="1:11" x14ac:dyDescent="0.25">
      <c r="A1768" s="48">
        <f>'Paso 2 Ingreso de datos'!A1768</f>
        <v>0</v>
      </c>
      <c r="B1768" s="49" t="str">
        <f>IF(A1768&gt;0,SUM('Paso 2 Ingreso de datos'!B1768:F1768),"SD")</f>
        <v>SD</v>
      </c>
      <c r="C1768" s="49" t="str">
        <f t="shared" si="140"/>
        <v>SD</v>
      </c>
      <c r="D1768" s="49" t="str">
        <f>IF(A1768&gt;0,SUM('Paso 2 Ingreso de datos'!G1768:K1768),"SD")</f>
        <v>SD</v>
      </c>
      <c r="E1768" s="49" t="str">
        <f t="shared" si="141"/>
        <v>SD</v>
      </c>
      <c r="F1768" s="49" t="str">
        <f>IF(A1768&gt;0,SUM('Paso 2 Ingreso de datos'!L1768:P1768),"SD")</f>
        <v>SD</v>
      </c>
      <c r="G1768" s="49" t="str">
        <f t="shared" si="142"/>
        <v>SD</v>
      </c>
      <c r="H1768" s="49" t="str">
        <f>IF(A1768&gt;0,SUM('Paso 2 Ingreso de datos'!Q1768:S1768),"SD")</f>
        <v>SD</v>
      </c>
      <c r="I1768" s="49" t="str">
        <f t="shared" si="143"/>
        <v>SD</v>
      </c>
      <c r="J1768" s="49" t="str">
        <f>IF(A1768&gt;0,SUM('Paso 2 Ingreso de datos'!T1768:U1768),"SD")</f>
        <v>SD</v>
      </c>
      <c r="K1768" s="49" t="str">
        <f t="shared" si="144"/>
        <v>SD</v>
      </c>
    </row>
    <row r="1769" spans="1:11" x14ac:dyDescent="0.25">
      <c r="A1769" s="48">
        <f>'Paso 2 Ingreso de datos'!A1769</f>
        <v>0</v>
      </c>
      <c r="B1769" s="49" t="str">
        <f>IF(A1769&gt;0,SUM('Paso 2 Ingreso de datos'!B1769:F1769),"SD")</f>
        <v>SD</v>
      </c>
      <c r="C1769" s="49" t="str">
        <f t="shared" ref="C1769:C1832" si="145">IF(A1769&gt;0,IF(B1769&gt;11,"A",IF(B1769&gt;8,"M","B")),"SD")</f>
        <v>SD</v>
      </c>
      <c r="D1769" s="49" t="str">
        <f>IF(A1769&gt;0,SUM('Paso 2 Ingreso de datos'!G1769:K1769),"SD")</f>
        <v>SD</v>
      </c>
      <c r="E1769" s="49" t="str">
        <f t="shared" ref="E1769:E1832" si="146">IF(A1769&gt;0,IF(D1769&gt;8,"A",IF(D1769&gt;5,"M","B")),"SD")</f>
        <v>SD</v>
      </c>
      <c r="F1769" s="49" t="str">
        <f>IF(A1769&gt;0,SUM('Paso 2 Ingreso de datos'!L1769:P1769),"SD")</f>
        <v>SD</v>
      </c>
      <c r="G1769" s="49" t="str">
        <f t="shared" ref="G1769:G1832" si="147">IF(A1769&gt;0,IF(F1769&gt;6,"A",IF(F1769&gt;3,"M","B")),"SD")</f>
        <v>SD</v>
      </c>
      <c r="H1769" s="49" t="str">
        <f>IF(A1769&gt;0,SUM('Paso 2 Ingreso de datos'!Q1769:S1769),"SD")</f>
        <v>SD</v>
      </c>
      <c r="I1769" s="49" t="str">
        <f t="shared" ref="I1769:I1832" si="148">IF(A1769&gt;0,IF(H1769&gt;5,"A",IF(H1769&gt;2,"M","B")),"SD")</f>
        <v>SD</v>
      </c>
      <c r="J1769" s="49" t="str">
        <f>IF(A1769&gt;0,SUM('Paso 2 Ingreso de datos'!T1769:U1769),"SD")</f>
        <v>SD</v>
      </c>
      <c r="K1769" s="49" t="str">
        <f t="shared" ref="K1769:K1832" si="149">IF(A1769&gt;0,IF(J1769&gt;3,"A",IF(J1769&gt;1,"M","B")),"SD")</f>
        <v>SD</v>
      </c>
    </row>
    <row r="1770" spans="1:11" x14ac:dyDescent="0.25">
      <c r="A1770" s="48">
        <f>'Paso 2 Ingreso de datos'!A1770</f>
        <v>0</v>
      </c>
      <c r="B1770" s="49" t="str">
        <f>IF(A1770&gt;0,SUM('Paso 2 Ingreso de datos'!B1770:F1770),"SD")</f>
        <v>SD</v>
      </c>
      <c r="C1770" s="49" t="str">
        <f t="shared" si="145"/>
        <v>SD</v>
      </c>
      <c r="D1770" s="49" t="str">
        <f>IF(A1770&gt;0,SUM('Paso 2 Ingreso de datos'!G1770:K1770),"SD")</f>
        <v>SD</v>
      </c>
      <c r="E1770" s="49" t="str">
        <f t="shared" si="146"/>
        <v>SD</v>
      </c>
      <c r="F1770" s="49" t="str">
        <f>IF(A1770&gt;0,SUM('Paso 2 Ingreso de datos'!L1770:P1770),"SD")</f>
        <v>SD</v>
      </c>
      <c r="G1770" s="49" t="str">
        <f t="shared" si="147"/>
        <v>SD</v>
      </c>
      <c r="H1770" s="49" t="str">
        <f>IF(A1770&gt;0,SUM('Paso 2 Ingreso de datos'!Q1770:S1770),"SD")</f>
        <v>SD</v>
      </c>
      <c r="I1770" s="49" t="str">
        <f t="shared" si="148"/>
        <v>SD</v>
      </c>
      <c r="J1770" s="49" t="str">
        <f>IF(A1770&gt;0,SUM('Paso 2 Ingreso de datos'!T1770:U1770),"SD")</f>
        <v>SD</v>
      </c>
      <c r="K1770" s="49" t="str">
        <f t="shared" si="149"/>
        <v>SD</v>
      </c>
    </row>
    <row r="1771" spans="1:11" x14ac:dyDescent="0.25">
      <c r="A1771" s="48">
        <f>'Paso 2 Ingreso de datos'!A1771</f>
        <v>0</v>
      </c>
      <c r="B1771" s="49" t="str">
        <f>IF(A1771&gt;0,SUM('Paso 2 Ingreso de datos'!B1771:F1771),"SD")</f>
        <v>SD</v>
      </c>
      <c r="C1771" s="49" t="str">
        <f t="shared" si="145"/>
        <v>SD</v>
      </c>
      <c r="D1771" s="49" t="str">
        <f>IF(A1771&gt;0,SUM('Paso 2 Ingreso de datos'!G1771:K1771),"SD")</f>
        <v>SD</v>
      </c>
      <c r="E1771" s="49" t="str">
        <f t="shared" si="146"/>
        <v>SD</v>
      </c>
      <c r="F1771" s="49" t="str">
        <f>IF(A1771&gt;0,SUM('Paso 2 Ingreso de datos'!L1771:P1771),"SD")</f>
        <v>SD</v>
      </c>
      <c r="G1771" s="49" t="str">
        <f t="shared" si="147"/>
        <v>SD</v>
      </c>
      <c r="H1771" s="49" t="str">
        <f>IF(A1771&gt;0,SUM('Paso 2 Ingreso de datos'!Q1771:S1771),"SD")</f>
        <v>SD</v>
      </c>
      <c r="I1771" s="49" t="str">
        <f t="shared" si="148"/>
        <v>SD</v>
      </c>
      <c r="J1771" s="49" t="str">
        <f>IF(A1771&gt;0,SUM('Paso 2 Ingreso de datos'!T1771:U1771),"SD")</f>
        <v>SD</v>
      </c>
      <c r="K1771" s="49" t="str">
        <f t="shared" si="149"/>
        <v>SD</v>
      </c>
    </row>
    <row r="1772" spans="1:11" x14ac:dyDescent="0.25">
      <c r="A1772" s="48">
        <f>'Paso 2 Ingreso de datos'!A1772</f>
        <v>0</v>
      </c>
      <c r="B1772" s="49" t="str">
        <f>IF(A1772&gt;0,SUM('Paso 2 Ingreso de datos'!B1772:F1772),"SD")</f>
        <v>SD</v>
      </c>
      <c r="C1772" s="49" t="str">
        <f t="shared" si="145"/>
        <v>SD</v>
      </c>
      <c r="D1772" s="49" t="str">
        <f>IF(A1772&gt;0,SUM('Paso 2 Ingreso de datos'!G1772:K1772),"SD")</f>
        <v>SD</v>
      </c>
      <c r="E1772" s="49" t="str">
        <f t="shared" si="146"/>
        <v>SD</v>
      </c>
      <c r="F1772" s="49" t="str">
        <f>IF(A1772&gt;0,SUM('Paso 2 Ingreso de datos'!L1772:P1772),"SD")</f>
        <v>SD</v>
      </c>
      <c r="G1772" s="49" t="str">
        <f t="shared" si="147"/>
        <v>SD</v>
      </c>
      <c r="H1772" s="49" t="str">
        <f>IF(A1772&gt;0,SUM('Paso 2 Ingreso de datos'!Q1772:S1772),"SD")</f>
        <v>SD</v>
      </c>
      <c r="I1772" s="49" t="str">
        <f t="shared" si="148"/>
        <v>SD</v>
      </c>
      <c r="J1772" s="49" t="str">
        <f>IF(A1772&gt;0,SUM('Paso 2 Ingreso de datos'!T1772:U1772),"SD")</f>
        <v>SD</v>
      </c>
      <c r="K1772" s="49" t="str">
        <f t="shared" si="149"/>
        <v>SD</v>
      </c>
    </row>
    <row r="1773" spans="1:11" x14ac:dyDescent="0.25">
      <c r="A1773" s="48">
        <f>'Paso 2 Ingreso de datos'!A1773</f>
        <v>0</v>
      </c>
      <c r="B1773" s="49" t="str">
        <f>IF(A1773&gt;0,SUM('Paso 2 Ingreso de datos'!B1773:F1773),"SD")</f>
        <v>SD</v>
      </c>
      <c r="C1773" s="49" t="str">
        <f t="shared" si="145"/>
        <v>SD</v>
      </c>
      <c r="D1773" s="49" t="str">
        <f>IF(A1773&gt;0,SUM('Paso 2 Ingreso de datos'!G1773:K1773),"SD")</f>
        <v>SD</v>
      </c>
      <c r="E1773" s="49" t="str">
        <f t="shared" si="146"/>
        <v>SD</v>
      </c>
      <c r="F1773" s="49" t="str">
        <f>IF(A1773&gt;0,SUM('Paso 2 Ingreso de datos'!L1773:P1773),"SD")</f>
        <v>SD</v>
      </c>
      <c r="G1773" s="49" t="str">
        <f t="shared" si="147"/>
        <v>SD</v>
      </c>
      <c r="H1773" s="49" t="str">
        <f>IF(A1773&gt;0,SUM('Paso 2 Ingreso de datos'!Q1773:S1773),"SD")</f>
        <v>SD</v>
      </c>
      <c r="I1773" s="49" t="str">
        <f t="shared" si="148"/>
        <v>SD</v>
      </c>
      <c r="J1773" s="49" t="str">
        <f>IF(A1773&gt;0,SUM('Paso 2 Ingreso de datos'!T1773:U1773),"SD")</f>
        <v>SD</v>
      </c>
      <c r="K1773" s="49" t="str">
        <f t="shared" si="149"/>
        <v>SD</v>
      </c>
    </row>
    <row r="1774" spans="1:11" x14ac:dyDescent="0.25">
      <c r="A1774" s="48">
        <f>'Paso 2 Ingreso de datos'!A1774</f>
        <v>0</v>
      </c>
      <c r="B1774" s="49" t="str">
        <f>IF(A1774&gt;0,SUM('Paso 2 Ingreso de datos'!B1774:F1774),"SD")</f>
        <v>SD</v>
      </c>
      <c r="C1774" s="49" t="str">
        <f t="shared" si="145"/>
        <v>SD</v>
      </c>
      <c r="D1774" s="49" t="str">
        <f>IF(A1774&gt;0,SUM('Paso 2 Ingreso de datos'!G1774:K1774),"SD")</f>
        <v>SD</v>
      </c>
      <c r="E1774" s="49" t="str">
        <f t="shared" si="146"/>
        <v>SD</v>
      </c>
      <c r="F1774" s="49" t="str">
        <f>IF(A1774&gt;0,SUM('Paso 2 Ingreso de datos'!L1774:P1774),"SD")</f>
        <v>SD</v>
      </c>
      <c r="G1774" s="49" t="str">
        <f t="shared" si="147"/>
        <v>SD</v>
      </c>
      <c r="H1774" s="49" t="str">
        <f>IF(A1774&gt;0,SUM('Paso 2 Ingreso de datos'!Q1774:S1774),"SD")</f>
        <v>SD</v>
      </c>
      <c r="I1774" s="49" t="str">
        <f t="shared" si="148"/>
        <v>SD</v>
      </c>
      <c r="J1774" s="49" t="str">
        <f>IF(A1774&gt;0,SUM('Paso 2 Ingreso de datos'!T1774:U1774),"SD")</f>
        <v>SD</v>
      </c>
      <c r="K1774" s="49" t="str">
        <f t="shared" si="149"/>
        <v>SD</v>
      </c>
    </row>
    <row r="1775" spans="1:11" x14ac:dyDescent="0.25">
      <c r="A1775" s="48">
        <f>'Paso 2 Ingreso de datos'!A1775</f>
        <v>0</v>
      </c>
      <c r="B1775" s="49" t="str">
        <f>IF(A1775&gt;0,SUM('Paso 2 Ingreso de datos'!B1775:F1775),"SD")</f>
        <v>SD</v>
      </c>
      <c r="C1775" s="49" t="str">
        <f t="shared" si="145"/>
        <v>SD</v>
      </c>
      <c r="D1775" s="49" t="str">
        <f>IF(A1775&gt;0,SUM('Paso 2 Ingreso de datos'!G1775:K1775),"SD")</f>
        <v>SD</v>
      </c>
      <c r="E1775" s="49" t="str">
        <f t="shared" si="146"/>
        <v>SD</v>
      </c>
      <c r="F1775" s="49" t="str">
        <f>IF(A1775&gt;0,SUM('Paso 2 Ingreso de datos'!L1775:P1775),"SD")</f>
        <v>SD</v>
      </c>
      <c r="G1775" s="49" t="str">
        <f t="shared" si="147"/>
        <v>SD</v>
      </c>
      <c r="H1775" s="49" t="str">
        <f>IF(A1775&gt;0,SUM('Paso 2 Ingreso de datos'!Q1775:S1775),"SD")</f>
        <v>SD</v>
      </c>
      <c r="I1775" s="49" t="str">
        <f t="shared" si="148"/>
        <v>SD</v>
      </c>
      <c r="J1775" s="49" t="str">
        <f>IF(A1775&gt;0,SUM('Paso 2 Ingreso de datos'!T1775:U1775),"SD")</f>
        <v>SD</v>
      </c>
      <c r="K1775" s="49" t="str">
        <f t="shared" si="149"/>
        <v>SD</v>
      </c>
    </row>
    <row r="1776" spans="1:11" x14ac:dyDescent="0.25">
      <c r="A1776" s="48">
        <f>'Paso 2 Ingreso de datos'!A1776</f>
        <v>0</v>
      </c>
      <c r="B1776" s="49" t="str">
        <f>IF(A1776&gt;0,SUM('Paso 2 Ingreso de datos'!B1776:F1776),"SD")</f>
        <v>SD</v>
      </c>
      <c r="C1776" s="49" t="str">
        <f t="shared" si="145"/>
        <v>SD</v>
      </c>
      <c r="D1776" s="49" t="str">
        <f>IF(A1776&gt;0,SUM('Paso 2 Ingreso de datos'!G1776:K1776),"SD")</f>
        <v>SD</v>
      </c>
      <c r="E1776" s="49" t="str">
        <f t="shared" si="146"/>
        <v>SD</v>
      </c>
      <c r="F1776" s="49" t="str">
        <f>IF(A1776&gt;0,SUM('Paso 2 Ingreso de datos'!L1776:P1776),"SD")</f>
        <v>SD</v>
      </c>
      <c r="G1776" s="49" t="str">
        <f t="shared" si="147"/>
        <v>SD</v>
      </c>
      <c r="H1776" s="49" t="str">
        <f>IF(A1776&gt;0,SUM('Paso 2 Ingreso de datos'!Q1776:S1776),"SD")</f>
        <v>SD</v>
      </c>
      <c r="I1776" s="49" t="str">
        <f t="shared" si="148"/>
        <v>SD</v>
      </c>
      <c r="J1776" s="49" t="str">
        <f>IF(A1776&gt;0,SUM('Paso 2 Ingreso de datos'!T1776:U1776),"SD")</f>
        <v>SD</v>
      </c>
      <c r="K1776" s="49" t="str">
        <f t="shared" si="149"/>
        <v>SD</v>
      </c>
    </row>
    <row r="1777" spans="1:11" x14ac:dyDescent="0.25">
      <c r="A1777" s="48">
        <f>'Paso 2 Ingreso de datos'!A1777</f>
        <v>0</v>
      </c>
      <c r="B1777" s="49" t="str">
        <f>IF(A1777&gt;0,SUM('Paso 2 Ingreso de datos'!B1777:F1777),"SD")</f>
        <v>SD</v>
      </c>
      <c r="C1777" s="49" t="str">
        <f t="shared" si="145"/>
        <v>SD</v>
      </c>
      <c r="D1777" s="49" t="str">
        <f>IF(A1777&gt;0,SUM('Paso 2 Ingreso de datos'!G1777:K1777),"SD")</f>
        <v>SD</v>
      </c>
      <c r="E1777" s="49" t="str">
        <f t="shared" si="146"/>
        <v>SD</v>
      </c>
      <c r="F1777" s="49" t="str">
        <f>IF(A1777&gt;0,SUM('Paso 2 Ingreso de datos'!L1777:P1777),"SD")</f>
        <v>SD</v>
      </c>
      <c r="G1777" s="49" t="str">
        <f t="shared" si="147"/>
        <v>SD</v>
      </c>
      <c r="H1777" s="49" t="str">
        <f>IF(A1777&gt;0,SUM('Paso 2 Ingreso de datos'!Q1777:S1777),"SD")</f>
        <v>SD</v>
      </c>
      <c r="I1777" s="49" t="str">
        <f t="shared" si="148"/>
        <v>SD</v>
      </c>
      <c r="J1777" s="49" t="str">
        <f>IF(A1777&gt;0,SUM('Paso 2 Ingreso de datos'!T1777:U1777),"SD")</f>
        <v>SD</v>
      </c>
      <c r="K1777" s="49" t="str">
        <f t="shared" si="149"/>
        <v>SD</v>
      </c>
    </row>
    <row r="1778" spans="1:11" x14ac:dyDescent="0.25">
      <c r="A1778" s="48">
        <f>'Paso 2 Ingreso de datos'!A1778</f>
        <v>0</v>
      </c>
      <c r="B1778" s="49" t="str">
        <f>IF(A1778&gt;0,SUM('Paso 2 Ingreso de datos'!B1778:F1778),"SD")</f>
        <v>SD</v>
      </c>
      <c r="C1778" s="49" t="str">
        <f t="shared" si="145"/>
        <v>SD</v>
      </c>
      <c r="D1778" s="49" t="str">
        <f>IF(A1778&gt;0,SUM('Paso 2 Ingreso de datos'!G1778:K1778),"SD")</f>
        <v>SD</v>
      </c>
      <c r="E1778" s="49" t="str">
        <f t="shared" si="146"/>
        <v>SD</v>
      </c>
      <c r="F1778" s="49" t="str">
        <f>IF(A1778&gt;0,SUM('Paso 2 Ingreso de datos'!L1778:P1778),"SD")</f>
        <v>SD</v>
      </c>
      <c r="G1778" s="49" t="str">
        <f t="shared" si="147"/>
        <v>SD</v>
      </c>
      <c r="H1778" s="49" t="str">
        <f>IF(A1778&gt;0,SUM('Paso 2 Ingreso de datos'!Q1778:S1778),"SD")</f>
        <v>SD</v>
      </c>
      <c r="I1778" s="49" t="str">
        <f t="shared" si="148"/>
        <v>SD</v>
      </c>
      <c r="J1778" s="49" t="str">
        <f>IF(A1778&gt;0,SUM('Paso 2 Ingreso de datos'!T1778:U1778),"SD")</f>
        <v>SD</v>
      </c>
      <c r="K1778" s="49" t="str">
        <f t="shared" si="149"/>
        <v>SD</v>
      </c>
    </row>
    <row r="1779" spans="1:11" x14ac:dyDescent="0.25">
      <c r="A1779" s="48">
        <f>'Paso 2 Ingreso de datos'!A1779</f>
        <v>0</v>
      </c>
      <c r="B1779" s="49" t="str">
        <f>IF(A1779&gt;0,SUM('Paso 2 Ingreso de datos'!B1779:F1779),"SD")</f>
        <v>SD</v>
      </c>
      <c r="C1779" s="49" t="str">
        <f t="shared" si="145"/>
        <v>SD</v>
      </c>
      <c r="D1779" s="49" t="str">
        <f>IF(A1779&gt;0,SUM('Paso 2 Ingreso de datos'!G1779:K1779),"SD")</f>
        <v>SD</v>
      </c>
      <c r="E1779" s="49" t="str">
        <f t="shared" si="146"/>
        <v>SD</v>
      </c>
      <c r="F1779" s="49" t="str">
        <f>IF(A1779&gt;0,SUM('Paso 2 Ingreso de datos'!L1779:P1779),"SD")</f>
        <v>SD</v>
      </c>
      <c r="G1779" s="49" t="str">
        <f t="shared" si="147"/>
        <v>SD</v>
      </c>
      <c r="H1779" s="49" t="str">
        <f>IF(A1779&gt;0,SUM('Paso 2 Ingreso de datos'!Q1779:S1779),"SD")</f>
        <v>SD</v>
      </c>
      <c r="I1779" s="49" t="str">
        <f t="shared" si="148"/>
        <v>SD</v>
      </c>
      <c r="J1779" s="49" t="str">
        <f>IF(A1779&gt;0,SUM('Paso 2 Ingreso de datos'!T1779:U1779),"SD")</f>
        <v>SD</v>
      </c>
      <c r="K1779" s="49" t="str">
        <f t="shared" si="149"/>
        <v>SD</v>
      </c>
    </row>
    <row r="1780" spans="1:11" x14ac:dyDescent="0.25">
      <c r="A1780" s="48">
        <f>'Paso 2 Ingreso de datos'!A1780</f>
        <v>0</v>
      </c>
      <c r="B1780" s="49" t="str">
        <f>IF(A1780&gt;0,SUM('Paso 2 Ingreso de datos'!B1780:F1780),"SD")</f>
        <v>SD</v>
      </c>
      <c r="C1780" s="49" t="str">
        <f t="shared" si="145"/>
        <v>SD</v>
      </c>
      <c r="D1780" s="49" t="str">
        <f>IF(A1780&gt;0,SUM('Paso 2 Ingreso de datos'!G1780:K1780),"SD")</f>
        <v>SD</v>
      </c>
      <c r="E1780" s="49" t="str">
        <f t="shared" si="146"/>
        <v>SD</v>
      </c>
      <c r="F1780" s="49" t="str">
        <f>IF(A1780&gt;0,SUM('Paso 2 Ingreso de datos'!L1780:P1780),"SD")</f>
        <v>SD</v>
      </c>
      <c r="G1780" s="49" t="str">
        <f t="shared" si="147"/>
        <v>SD</v>
      </c>
      <c r="H1780" s="49" t="str">
        <f>IF(A1780&gt;0,SUM('Paso 2 Ingreso de datos'!Q1780:S1780),"SD")</f>
        <v>SD</v>
      </c>
      <c r="I1780" s="49" t="str">
        <f t="shared" si="148"/>
        <v>SD</v>
      </c>
      <c r="J1780" s="49" t="str">
        <f>IF(A1780&gt;0,SUM('Paso 2 Ingreso de datos'!T1780:U1780),"SD")</f>
        <v>SD</v>
      </c>
      <c r="K1780" s="49" t="str">
        <f t="shared" si="149"/>
        <v>SD</v>
      </c>
    </row>
    <row r="1781" spans="1:11" x14ac:dyDescent="0.25">
      <c r="A1781" s="48">
        <f>'Paso 2 Ingreso de datos'!A1781</f>
        <v>0</v>
      </c>
      <c r="B1781" s="49" t="str">
        <f>IF(A1781&gt;0,SUM('Paso 2 Ingreso de datos'!B1781:F1781),"SD")</f>
        <v>SD</v>
      </c>
      <c r="C1781" s="49" t="str">
        <f t="shared" si="145"/>
        <v>SD</v>
      </c>
      <c r="D1781" s="49" t="str">
        <f>IF(A1781&gt;0,SUM('Paso 2 Ingreso de datos'!G1781:K1781),"SD")</f>
        <v>SD</v>
      </c>
      <c r="E1781" s="49" t="str">
        <f t="shared" si="146"/>
        <v>SD</v>
      </c>
      <c r="F1781" s="49" t="str">
        <f>IF(A1781&gt;0,SUM('Paso 2 Ingreso de datos'!L1781:P1781),"SD")</f>
        <v>SD</v>
      </c>
      <c r="G1781" s="49" t="str">
        <f t="shared" si="147"/>
        <v>SD</v>
      </c>
      <c r="H1781" s="49" t="str">
        <f>IF(A1781&gt;0,SUM('Paso 2 Ingreso de datos'!Q1781:S1781),"SD")</f>
        <v>SD</v>
      </c>
      <c r="I1781" s="49" t="str">
        <f t="shared" si="148"/>
        <v>SD</v>
      </c>
      <c r="J1781" s="49" t="str">
        <f>IF(A1781&gt;0,SUM('Paso 2 Ingreso de datos'!T1781:U1781),"SD")</f>
        <v>SD</v>
      </c>
      <c r="K1781" s="49" t="str">
        <f t="shared" si="149"/>
        <v>SD</v>
      </c>
    </row>
    <row r="1782" spans="1:11" x14ac:dyDescent="0.25">
      <c r="A1782" s="48">
        <f>'Paso 2 Ingreso de datos'!A1782</f>
        <v>0</v>
      </c>
      <c r="B1782" s="49" t="str">
        <f>IF(A1782&gt;0,SUM('Paso 2 Ingreso de datos'!B1782:F1782),"SD")</f>
        <v>SD</v>
      </c>
      <c r="C1782" s="49" t="str">
        <f t="shared" si="145"/>
        <v>SD</v>
      </c>
      <c r="D1782" s="49" t="str">
        <f>IF(A1782&gt;0,SUM('Paso 2 Ingreso de datos'!G1782:K1782),"SD")</f>
        <v>SD</v>
      </c>
      <c r="E1782" s="49" t="str">
        <f t="shared" si="146"/>
        <v>SD</v>
      </c>
      <c r="F1782" s="49" t="str">
        <f>IF(A1782&gt;0,SUM('Paso 2 Ingreso de datos'!L1782:P1782),"SD")</f>
        <v>SD</v>
      </c>
      <c r="G1782" s="49" t="str">
        <f t="shared" si="147"/>
        <v>SD</v>
      </c>
      <c r="H1782" s="49" t="str">
        <f>IF(A1782&gt;0,SUM('Paso 2 Ingreso de datos'!Q1782:S1782),"SD")</f>
        <v>SD</v>
      </c>
      <c r="I1782" s="49" t="str">
        <f t="shared" si="148"/>
        <v>SD</v>
      </c>
      <c r="J1782" s="49" t="str">
        <f>IF(A1782&gt;0,SUM('Paso 2 Ingreso de datos'!T1782:U1782),"SD")</f>
        <v>SD</v>
      </c>
      <c r="K1782" s="49" t="str">
        <f t="shared" si="149"/>
        <v>SD</v>
      </c>
    </row>
    <row r="1783" spans="1:11" x14ac:dyDescent="0.25">
      <c r="A1783" s="48">
        <f>'Paso 2 Ingreso de datos'!A1783</f>
        <v>0</v>
      </c>
      <c r="B1783" s="49" t="str">
        <f>IF(A1783&gt;0,SUM('Paso 2 Ingreso de datos'!B1783:F1783),"SD")</f>
        <v>SD</v>
      </c>
      <c r="C1783" s="49" t="str">
        <f t="shared" si="145"/>
        <v>SD</v>
      </c>
      <c r="D1783" s="49" t="str">
        <f>IF(A1783&gt;0,SUM('Paso 2 Ingreso de datos'!G1783:K1783),"SD")</f>
        <v>SD</v>
      </c>
      <c r="E1783" s="49" t="str">
        <f t="shared" si="146"/>
        <v>SD</v>
      </c>
      <c r="F1783" s="49" t="str">
        <f>IF(A1783&gt;0,SUM('Paso 2 Ingreso de datos'!L1783:P1783),"SD")</f>
        <v>SD</v>
      </c>
      <c r="G1783" s="49" t="str">
        <f t="shared" si="147"/>
        <v>SD</v>
      </c>
      <c r="H1783" s="49" t="str">
        <f>IF(A1783&gt;0,SUM('Paso 2 Ingreso de datos'!Q1783:S1783),"SD")</f>
        <v>SD</v>
      </c>
      <c r="I1783" s="49" t="str">
        <f t="shared" si="148"/>
        <v>SD</v>
      </c>
      <c r="J1783" s="49" t="str">
        <f>IF(A1783&gt;0,SUM('Paso 2 Ingreso de datos'!T1783:U1783),"SD")</f>
        <v>SD</v>
      </c>
      <c r="K1783" s="49" t="str">
        <f t="shared" si="149"/>
        <v>SD</v>
      </c>
    </row>
    <row r="1784" spans="1:11" x14ac:dyDescent="0.25">
      <c r="A1784" s="48">
        <f>'Paso 2 Ingreso de datos'!A1784</f>
        <v>0</v>
      </c>
      <c r="B1784" s="49" t="str">
        <f>IF(A1784&gt;0,SUM('Paso 2 Ingreso de datos'!B1784:F1784),"SD")</f>
        <v>SD</v>
      </c>
      <c r="C1784" s="49" t="str">
        <f t="shared" si="145"/>
        <v>SD</v>
      </c>
      <c r="D1784" s="49" t="str">
        <f>IF(A1784&gt;0,SUM('Paso 2 Ingreso de datos'!G1784:K1784),"SD")</f>
        <v>SD</v>
      </c>
      <c r="E1784" s="49" t="str">
        <f t="shared" si="146"/>
        <v>SD</v>
      </c>
      <c r="F1784" s="49" t="str">
        <f>IF(A1784&gt;0,SUM('Paso 2 Ingreso de datos'!L1784:P1784),"SD")</f>
        <v>SD</v>
      </c>
      <c r="G1784" s="49" t="str">
        <f t="shared" si="147"/>
        <v>SD</v>
      </c>
      <c r="H1784" s="49" t="str">
        <f>IF(A1784&gt;0,SUM('Paso 2 Ingreso de datos'!Q1784:S1784),"SD")</f>
        <v>SD</v>
      </c>
      <c r="I1784" s="49" t="str">
        <f t="shared" si="148"/>
        <v>SD</v>
      </c>
      <c r="J1784" s="49" t="str">
        <f>IF(A1784&gt;0,SUM('Paso 2 Ingreso de datos'!T1784:U1784),"SD")</f>
        <v>SD</v>
      </c>
      <c r="K1784" s="49" t="str">
        <f t="shared" si="149"/>
        <v>SD</v>
      </c>
    </row>
    <row r="1785" spans="1:11" x14ac:dyDescent="0.25">
      <c r="A1785" s="48">
        <f>'Paso 2 Ingreso de datos'!A1785</f>
        <v>0</v>
      </c>
      <c r="B1785" s="49" t="str">
        <f>IF(A1785&gt;0,SUM('Paso 2 Ingreso de datos'!B1785:F1785),"SD")</f>
        <v>SD</v>
      </c>
      <c r="C1785" s="49" t="str">
        <f t="shared" si="145"/>
        <v>SD</v>
      </c>
      <c r="D1785" s="49" t="str">
        <f>IF(A1785&gt;0,SUM('Paso 2 Ingreso de datos'!G1785:K1785),"SD")</f>
        <v>SD</v>
      </c>
      <c r="E1785" s="49" t="str">
        <f t="shared" si="146"/>
        <v>SD</v>
      </c>
      <c r="F1785" s="49" t="str">
        <f>IF(A1785&gt;0,SUM('Paso 2 Ingreso de datos'!L1785:P1785),"SD")</f>
        <v>SD</v>
      </c>
      <c r="G1785" s="49" t="str">
        <f t="shared" si="147"/>
        <v>SD</v>
      </c>
      <c r="H1785" s="49" t="str">
        <f>IF(A1785&gt;0,SUM('Paso 2 Ingreso de datos'!Q1785:S1785),"SD")</f>
        <v>SD</v>
      </c>
      <c r="I1785" s="49" t="str">
        <f t="shared" si="148"/>
        <v>SD</v>
      </c>
      <c r="J1785" s="49" t="str">
        <f>IF(A1785&gt;0,SUM('Paso 2 Ingreso de datos'!T1785:U1785),"SD")</f>
        <v>SD</v>
      </c>
      <c r="K1785" s="49" t="str">
        <f t="shared" si="149"/>
        <v>SD</v>
      </c>
    </row>
    <row r="1786" spans="1:11" x14ac:dyDescent="0.25">
      <c r="A1786" s="48">
        <f>'Paso 2 Ingreso de datos'!A1786</f>
        <v>0</v>
      </c>
      <c r="B1786" s="49" t="str">
        <f>IF(A1786&gt;0,SUM('Paso 2 Ingreso de datos'!B1786:F1786),"SD")</f>
        <v>SD</v>
      </c>
      <c r="C1786" s="49" t="str">
        <f t="shared" si="145"/>
        <v>SD</v>
      </c>
      <c r="D1786" s="49" t="str">
        <f>IF(A1786&gt;0,SUM('Paso 2 Ingreso de datos'!G1786:K1786),"SD")</f>
        <v>SD</v>
      </c>
      <c r="E1786" s="49" t="str">
        <f t="shared" si="146"/>
        <v>SD</v>
      </c>
      <c r="F1786" s="49" t="str">
        <f>IF(A1786&gt;0,SUM('Paso 2 Ingreso de datos'!L1786:P1786),"SD")</f>
        <v>SD</v>
      </c>
      <c r="G1786" s="49" t="str">
        <f t="shared" si="147"/>
        <v>SD</v>
      </c>
      <c r="H1786" s="49" t="str">
        <f>IF(A1786&gt;0,SUM('Paso 2 Ingreso de datos'!Q1786:S1786),"SD")</f>
        <v>SD</v>
      </c>
      <c r="I1786" s="49" t="str">
        <f t="shared" si="148"/>
        <v>SD</v>
      </c>
      <c r="J1786" s="49" t="str">
        <f>IF(A1786&gt;0,SUM('Paso 2 Ingreso de datos'!T1786:U1786),"SD")</f>
        <v>SD</v>
      </c>
      <c r="K1786" s="49" t="str">
        <f t="shared" si="149"/>
        <v>SD</v>
      </c>
    </row>
    <row r="1787" spans="1:11" x14ac:dyDescent="0.25">
      <c r="A1787" s="48">
        <f>'Paso 2 Ingreso de datos'!A1787</f>
        <v>0</v>
      </c>
      <c r="B1787" s="49" t="str">
        <f>IF(A1787&gt;0,SUM('Paso 2 Ingreso de datos'!B1787:F1787),"SD")</f>
        <v>SD</v>
      </c>
      <c r="C1787" s="49" t="str">
        <f t="shared" si="145"/>
        <v>SD</v>
      </c>
      <c r="D1787" s="49" t="str">
        <f>IF(A1787&gt;0,SUM('Paso 2 Ingreso de datos'!G1787:K1787),"SD")</f>
        <v>SD</v>
      </c>
      <c r="E1787" s="49" t="str">
        <f t="shared" si="146"/>
        <v>SD</v>
      </c>
      <c r="F1787" s="49" t="str">
        <f>IF(A1787&gt;0,SUM('Paso 2 Ingreso de datos'!L1787:P1787),"SD")</f>
        <v>SD</v>
      </c>
      <c r="G1787" s="49" t="str">
        <f t="shared" si="147"/>
        <v>SD</v>
      </c>
      <c r="H1787" s="49" t="str">
        <f>IF(A1787&gt;0,SUM('Paso 2 Ingreso de datos'!Q1787:S1787),"SD")</f>
        <v>SD</v>
      </c>
      <c r="I1787" s="49" t="str">
        <f t="shared" si="148"/>
        <v>SD</v>
      </c>
      <c r="J1787" s="49" t="str">
        <f>IF(A1787&gt;0,SUM('Paso 2 Ingreso de datos'!T1787:U1787),"SD")</f>
        <v>SD</v>
      </c>
      <c r="K1787" s="49" t="str">
        <f t="shared" si="149"/>
        <v>SD</v>
      </c>
    </row>
    <row r="1788" spans="1:11" x14ac:dyDescent="0.25">
      <c r="A1788" s="48">
        <f>'Paso 2 Ingreso de datos'!A1788</f>
        <v>0</v>
      </c>
      <c r="B1788" s="49" t="str">
        <f>IF(A1788&gt;0,SUM('Paso 2 Ingreso de datos'!B1788:F1788),"SD")</f>
        <v>SD</v>
      </c>
      <c r="C1788" s="49" t="str">
        <f t="shared" si="145"/>
        <v>SD</v>
      </c>
      <c r="D1788" s="49" t="str">
        <f>IF(A1788&gt;0,SUM('Paso 2 Ingreso de datos'!G1788:K1788),"SD")</f>
        <v>SD</v>
      </c>
      <c r="E1788" s="49" t="str">
        <f t="shared" si="146"/>
        <v>SD</v>
      </c>
      <c r="F1788" s="49" t="str">
        <f>IF(A1788&gt;0,SUM('Paso 2 Ingreso de datos'!L1788:P1788),"SD")</f>
        <v>SD</v>
      </c>
      <c r="G1788" s="49" t="str">
        <f t="shared" si="147"/>
        <v>SD</v>
      </c>
      <c r="H1788" s="49" t="str">
        <f>IF(A1788&gt;0,SUM('Paso 2 Ingreso de datos'!Q1788:S1788),"SD")</f>
        <v>SD</v>
      </c>
      <c r="I1788" s="49" t="str">
        <f t="shared" si="148"/>
        <v>SD</v>
      </c>
      <c r="J1788" s="49" t="str">
        <f>IF(A1788&gt;0,SUM('Paso 2 Ingreso de datos'!T1788:U1788),"SD")</f>
        <v>SD</v>
      </c>
      <c r="K1788" s="49" t="str">
        <f t="shared" si="149"/>
        <v>SD</v>
      </c>
    </row>
    <row r="1789" spans="1:11" x14ac:dyDescent="0.25">
      <c r="A1789" s="48">
        <f>'Paso 2 Ingreso de datos'!A1789</f>
        <v>0</v>
      </c>
      <c r="B1789" s="49" t="str">
        <f>IF(A1789&gt;0,SUM('Paso 2 Ingreso de datos'!B1789:F1789),"SD")</f>
        <v>SD</v>
      </c>
      <c r="C1789" s="49" t="str">
        <f t="shared" si="145"/>
        <v>SD</v>
      </c>
      <c r="D1789" s="49" t="str">
        <f>IF(A1789&gt;0,SUM('Paso 2 Ingreso de datos'!G1789:K1789),"SD")</f>
        <v>SD</v>
      </c>
      <c r="E1789" s="49" t="str">
        <f t="shared" si="146"/>
        <v>SD</v>
      </c>
      <c r="F1789" s="49" t="str">
        <f>IF(A1789&gt;0,SUM('Paso 2 Ingreso de datos'!L1789:P1789),"SD")</f>
        <v>SD</v>
      </c>
      <c r="G1789" s="49" t="str">
        <f t="shared" si="147"/>
        <v>SD</v>
      </c>
      <c r="H1789" s="49" t="str">
        <f>IF(A1789&gt;0,SUM('Paso 2 Ingreso de datos'!Q1789:S1789),"SD")</f>
        <v>SD</v>
      </c>
      <c r="I1789" s="49" t="str">
        <f t="shared" si="148"/>
        <v>SD</v>
      </c>
      <c r="J1789" s="49" t="str">
        <f>IF(A1789&gt;0,SUM('Paso 2 Ingreso de datos'!T1789:U1789),"SD")</f>
        <v>SD</v>
      </c>
      <c r="K1789" s="49" t="str">
        <f t="shared" si="149"/>
        <v>SD</v>
      </c>
    </row>
    <row r="1790" spans="1:11" x14ac:dyDescent="0.25">
      <c r="A1790" s="48">
        <f>'Paso 2 Ingreso de datos'!A1790</f>
        <v>0</v>
      </c>
      <c r="B1790" s="49" t="str">
        <f>IF(A1790&gt;0,SUM('Paso 2 Ingreso de datos'!B1790:F1790),"SD")</f>
        <v>SD</v>
      </c>
      <c r="C1790" s="49" t="str">
        <f t="shared" si="145"/>
        <v>SD</v>
      </c>
      <c r="D1790" s="49" t="str">
        <f>IF(A1790&gt;0,SUM('Paso 2 Ingreso de datos'!G1790:K1790),"SD")</f>
        <v>SD</v>
      </c>
      <c r="E1790" s="49" t="str">
        <f t="shared" si="146"/>
        <v>SD</v>
      </c>
      <c r="F1790" s="49" t="str">
        <f>IF(A1790&gt;0,SUM('Paso 2 Ingreso de datos'!L1790:P1790),"SD")</f>
        <v>SD</v>
      </c>
      <c r="G1790" s="49" t="str">
        <f t="shared" si="147"/>
        <v>SD</v>
      </c>
      <c r="H1790" s="49" t="str">
        <f>IF(A1790&gt;0,SUM('Paso 2 Ingreso de datos'!Q1790:S1790),"SD")</f>
        <v>SD</v>
      </c>
      <c r="I1790" s="49" t="str">
        <f t="shared" si="148"/>
        <v>SD</v>
      </c>
      <c r="J1790" s="49" t="str">
        <f>IF(A1790&gt;0,SUM('Paso 2 Ingreso de datos'!T1790:U1790),"SD")</f>
        <v>SD</v>
      </c>
      <c r="K1790" s="49" t="str">
        <f t="shared" si="149"/>
        <v>SD</v>
      </c>
    </row>
    <row r="1791" spans="1:11" x14ac:dyDescent="0.25">
      <c r="A1791" s="48">
        <f>'Paso 2 Ingreso de datos'!A1791</f>
        <v>0</v>
      </c>
      <c r="B1791" s="49" t="str">
        <f>IF(A1791&gt;0,SUM('Paso 2 Ingreso de datos'!B1791:F1791),"SD")</f>
        <v>SD</v>
      </c>
      <c r="C1791" s="49" t="str">
        <f t="shared" si="145"/>
        <v>SD</v>
      </c>
      <c r="D1791" s="49" t="str">
        <f>IF(A1791&gt;0,SUM('Paso 2 Ingreso de datos'!G1791:K1791),"SD")</f>
        <v>SD</v>
      </c>
      <c r="E1791" s="49" t="str">
        <f t="shared" si="146"/>
        <v>SD</v>
      </c>
      <c r="F1791" s="49" t="str">
        <f>IF(A1791&gt;0,SUM('Paso 2 Ingreso de datos'!L1791:P1791),"SD")</f>
        <v>SD</v>
      </c>
      <c r="G1791" s="49" t="str">
        <f t="shared" si="147"/>
        <v>SD</v>
      </c>
      <c r="H1791" s="49" t="str">
        <f>IF(A1791&gt;0,SUM('Paso 2 Ingreso de datos'!Q1791:S1791),"SD")</f>
        <v>SD</v>
      </c>
      <c r="I1791" s="49" t="str">
        <f t="shared" si="148"/>
        <v>SD</v>
      </c>
      <c r="J1791" s="49" t="str">
        <f>IF(A1791&gt;0,SUM('Paso 2 Ingreso de datos'!T1791:U1791),"SD")</f>
        <v>SD</v>
      </c>
      <c r="K1791" s="49" t="str">
        <f t="shared" si="149"/>
        <v>SD</v>
      </c>
    </row>
    <row r="1792" spans="1:11" x14ac:dyDescent="0.25">
      <c r="A1792" s="48">
        <f>'Paso 2 Ingreso de datos'!A1792</f>
        <v>0</v>
      </c>
      <c r="B1792" s="49" t="str">
        <f>IF(A1792&gt;0,SUM('Paso 2 Ingreso de datos'!B1792:F1792),"SD")</f>
        <v>SD</v>
      </c>
      <c r="C1792" s="49" t="str">
        <f t="shared" si="145"/>
        <v>SD</v>
      </c>
      <c r="D1792" s="49" t="str">
        <f>IF(A1792&gt;0,SUM('Paso 2 Ingreso de datos'!G1792:K1792),"SD")</f>
        <v>SD</v>
      </c>
      <c r="E1792" s="49" t="str">
        <f t="shared" si="146"/>
        <v>SD</v>
      </c>
      <c r="F1792" s="49" t="str">
        <f>IF(A1792&gt;0,SUM('Paso 2 Ingreso de datos'!L1792:P1792),"SD")</f>
        <v>SD</v>
      </c>
      <c r="G1792" s="49" t="str">
        <f t="shared" si="147"/>
        <v>SD</v>
      </c>
      <c r="H1792" s="49" t="str">
        <f>IF(A1792&gt;0,SUM('Paso 2 Ingreso de datos'!Q1792:S1792),"SD")</f>
        <v>SD</v>
      </c>
      <c r="I1792" s="49" t="str">
        <f t="shared" si="148"/>
        <v>SD</v>
      </c>
      <c r="J1792" s="49" t="str">
        <f>IF(A1792&gt;0,SUM('Paso 2 Ingreso de datos'!T1792:U1792),"SD")</f>
        <v>SD</v>
      </c>
      <c r="K1792" s="49" t="str">
        <f t="shared" si="149"/>
        <v>SD</v>
      </c>
    </row>
    <row r="1793" spans="1:11" x14ac:dyDescent="0.25">
      <c r="A1793" s="48">
        <f>'Paso 2 Ingreso de datos'!A1793</f>
        <v>0</v>
      </c>
      <c r="B1793" s="49" t="str">
        <f>IF(A1793&gt;0,SUM('Paso 2 Ingreso de datos'!B1793:F1793),"SD")</f>
        <v>SD</v>
      </c>
      <c r="C1793" s="49" t="str">
        <f t="shared" si="145"/>
        <v>SD</v>
      </c>
      <c r="D1793" s="49" t="str">
        <f>IF(A1793&gt;0,SUM('Paso 2 Ingreso de datos'!G1793:K1793),"SD")</f>
        <v>SD</v>
      </c>
      <c r="E1793" s="49" t="str">
        <f t="shared" si="146"/>
        <v>SD</v>
      </c>
      <c r="F1793" s="49" t="str">
        <f>IF(A1793&gt;0,SUM('Paso 2 Ingreso de datos'!L1793:P1793),"SD")</f>
        <v>SD</v>
      </c>
      <c r="G1793" s="49" t="str">
        <f t="shared" si="147"/>
        <v>SD</v>
      </c>
      <c r="H1793" s="49" t="str">
        <f>IF(A1793&gt;0,SUM('Paso 2 Ingreso de datos'!Q1793:S1793),"SD")</f>
        <v>SD</v>
      </c>
      <c r="I1793" s="49" t="str">
        <f t="shared" si="148"/>
        <v>SD</v>
      </c>
      <c r="J1793" s="49" t="str">
        <f>IF(A1793&gt;0,SUM('Paso 2 Ingreso de datos'!T1793:U1793),"SD")</f>
        <v>SD</v>
      </c>
      <c r="K1793" s="49" t="str">
        <f t="shared" si="149"/>
        <v>SD</v>
      </c>
    </row>
    <row r="1794" spans="1:11" x14ac:dyDescent="0.25">
      <c r="A1794" s="48">
        <f>'Paso 2 Ingreso de datos'!A1794</f>
        <v>0</v>
      </c>
      <c r="B1794" s="49" t="str">
        <f>IF(A1794&gt;0,SUM('Paso 2 Ingreso de datos'!B1794:F1794),"SD")</f>
        <v>SD</v>
      </c>
      <c r="C1794" s="49" t="str">
        <f t="shared" si="145"/>
        <v>SD</v>
      </c>
      <c r="D1794" s="49" t="str">
        <f>IF(A1794&gt;0,SUM('Paso 2 Ingreso de datos'!G1794:K1794),"SD")</f>
        <v>SD</v>
      </c>
      <c r="E1794" s="49" t="str">
        <f t="shared" si="146"/>
        <v>SD</v>
      </c>
      <c r="F1794" s="49" t="str">
        <f>IF(A1794&gt;0,SUM('Paso 2 Ingreso de datos'!L1794:P1794),"SD")</f>
        <v>SD</v>
      </c>
      <c r="G1794" s="49" t="str">
        <f t="shared" si="147"/>
        <v>SD</v>
      </c>
      <c r="H1794" s="49" t="str">
        <f>IF(A1794&gt;0,SUM('Paso 2 Ingreso de datos'!Q1794:S1794),"SD")</f>
        <v>SD</v>
      </c>
      <c r="I1794" s="49" t="str">
        <f t="shared" si="148"/>
        <v>SD</v>
      </c>
      <c r="J1794" s="49" t="str">
        <f>IF(A1794&gt;0,SUM('Paso 2 Ingreso de datos'!T1794:U1794),"SD")</f>
        <v>SD</v>
      </c>
      <c r="K1794" s="49" t="str">
        <f t="shared" si="149"/>
        <v>SD</v>
      </c>
    </row>
    <row r="1795" spans="1:11" x14ac:dyDescent="0.25">
      <c r="A1795" s="48">
        <f>'Paso 2 Ingreso de datos'!A1795</f>
        <v>0</v>
      </c>
      <c r="B1795" s="49" t="str">
        <f>IF(A1795&gt;0,SUM('Paso 2 Ingreso de datos'!B1795:F1795),"SD")</f>
        <v>SD</v>
      </c>
      <c r="C1795" s="49" t="str">
        <f t="shared" si="145"/>
        <v>SD</v>
      </c>
      <c r="D1795" s="49" t="str">
        <f>IF(A1795&gt;0,SUM('Paso 2 Ingreso de datos'!G1795:K1795),"SD")</f>
        <v>SD</v>
      </c>
      <c r="E1795" s="49" t="str">
        <f t="shared" si="146"/>
        <v>SD</v>
      </c>
      <c r="F1795" s="49" t="str">
        <f>IF(A1795&gt;0,SUM('Paso 2 Ingreso de datos'!L1795:P1795),"SD")</f>
        <v>SD</v>
      </c>
      <c r="G1795" s="49" t="str">
        <f t="shared" si="147"/>
        <v>SD</v>
      </c>
      <c r="H1795" s="49" t="str">
        <f>IF(A1795&gt;0,SUM('Paso 2 Ingreso de datos'!Q1795:S1795),"SD")</f>
        <v>SD</v>
      </c>
      <c r="I1795" s="49" t="str">
        <f t="shared" si="148"/>
        <v>SD</v>
      </c>
      <c r="J1795" s="49" t="str">
        <f>IF(A1795&gt;0,SUM('Paso 2 Ingreso de datos'!T1795:U1795),"SD")</f>
        <v>SD</v>
      </c>
      <c r="K1795" s="49" t="str">
        <f t="shared" si="149"/>
        <v>SD</v>
      </c>
    </row>
    <row r="1796" spans="1:11" x14ac:dyDescent="0.25">
      <c r="A1796" s="48">
        <f>'Paso 2 Ingreso de datos'!A1796</f>
        <v>0</v>
      </c>
      <c r="B1796" s="49" t="str">
        <f>IF(A1796&gt;0,SUM('Paso 2 Ingreso de datos'!B1796:F1796),"SD")</f>
        <v>SD</v>
      </c>
      <c r="C1796" s="49" t="str">
        <f t="shared" si="145"/>
        <v>SD</v>
      </c>
      <c r="D1796" s="49" t="str">
        <f>IF(A1796&gt;0,SUM('Paso 2 Ingreso de datos'!G1796:K1796),"SD")</f>
        <v>SD</v>
      </c>
      <c r="E1796" s="49" t="str">
        <f t="shared" si="146"/>
        <v>SD</v>
      </c>
      <c r="F1796" s="49" t="str">
        <f>IF(A1796&gt;0,SUM('Paso 2 Ingreso de datos'!L1796:P1796),"SD")</f>
        <v>SD</v>
      </c>
      <c r="G1796" s="49" t="str">
        <f t="shared" si="147"/>
        <v>SD</v>
      </c>
      <c r="H1796" s="49" t="str">
        <f>IF(A1796&gt;0,SUM('Paso 2 Ingreso de datos'!Q1796:S1796),"SD")</f>
        <v>SD</v>
      </c>
      <c r="I1796" s="49" t="str">
        <f t="shared" si="148"/>
        <v>SD</v>
      </c>
      <c r="J1796" s="49" t="str">
        <f>IF(A1796&gt;0,SUM('Paso 2 Ingreso de datos'!T1796:U1796),"SD")</f>
        <v>SD</v>
      </c>
      <c r="K1796" s="49" t="str">
        <f t="shared" si="149"/>
        <v>SD</v>
      </c>
    </row>
    <row r="1797" spans="1:11" x14ac:dyDescent="0.25">
      <c r="A1797" s="48">
        <f>'Paso 2 Ingreso de datos'!A1797</f>
        <v>0</v>
      </c>
      <c r="B1797" s="49" t="str">
        <f>IF(A1797&gt;0,SUM('Paso 2 Ingreso de datos'!B1797:F1797),"SD")</f>
        <v>SD</v>
      </c>
      <c r="C1797" s="49" t="str">
        <f t="shared" si="145"/>
        <v>SD</v>
      </c>
      <c r="D1797" s="49" t="str">
        <f>IF(A1797&gt;0,SUM('Paso 2 Ingreso de datos'!G1797:K1797),"SD")</f>
        <v>SD</v>
      </c>
      <c r="E1797" s="49" t="str">
        <f t="shared" si="146"/>
        <v>SD</v>
      </c>
      <c r="F1797" s="49" t="str">
        <f>IF(A1797&gt;0,SUM('Paso 2 Ingreso de datos'!L1797:P1797),"SD")</f>
        <v>SD</v>
      </c>
      <c r="G1797" s="49" t="str">
        <f t="shared" si="147"/>
        <v>SD</v>
      </c>
      <c r="H1797" s="49" t="str">
        <f>IF(A1797&gt;0,SUM('Paso 2 Ingreso de datos'!Q1797:S1797),"SD")</f>
        <v>SD</v>
      </c>
      <c r="I1797" s="49" t="str">
        <f t="shared" si="148"/>
        <v>SD</v>
      </c>
      <c r="J1797" s="49" t="str">
        <f>IF(A1797&gt;0,SUM('Paso 2 Ingreso de datos'!T1797:U1797),"SD")</f>
        <v>SD</v>
      </c>
      <c r="K1797" s="49" t="str">
        <f t="shared" si="149"/>
        <v>SD</v>
      </c>
    </row>
    <row r="1798" spans="1:11" x14ac:dyDescent="0.25">
      <c r="A1798" s="48">
        <f>'Paso 2 Ingreso de datos'!A1798</f>
        <v>0</v>
      </c>
      <c r="B1798" s="49" t="str">
        <f>IF(A1798&gt;0,SUM('Paso 2 Ingreso de datos'!B1798:F1798),"SD")</f>
        <v>SD</v>
      </c>
      <c r="C1798" s="49" t="str">
        <f t="shared" si="145"/>
        <v>SD</v>
      </c>
      <c r="D1798" s="49" t="str">
        <f>IF(A1798&gt;0,SUM('Paso 2 Ingreso de datos'!G1798:K1798),"SD")</f>
        <v>SD</v>
      </c>
      <c r="E1798" s="49" t="str">
        <f t="shared" si="146"/>
        <v>SD</v>
      </c>
      <c r="F1798" s="49" t="str">
        <f>IF(A1798&gt;0,SUM('Paso 2 Ingreso de datos'!L1798:P1798),"SD")</f>
        <v>SD</v>
      </c>
      <c r="G1798" s="49" t="str">
        <f t="shared" si="147"/>
        <v>SD</v>
      </c>
      <c r="H1798" s="49" t="str">
        <f>IF(A1798&gt;0,SUM('Paso 2 Ingreso de datos'!Q1798:S1798),"SD")</f>
        <v>SD</v>
      </c>
      <c r="I1798" s="49" t="str">
        <f t="shared" si="148"/>
        <v>SD</v>
      </c>
      <c r="J1798" s="49" t="str">
        <f>IF(A1798&gt;0,SUM('Paso 2 Ingreso de datos'!T1798:U1798),"SD")</f>
        <v>SD</v>
      </c>
      <c r="K1798" s="49" t="str">
        <f t="shared" si="149"/>
        <v>SD</v>
      </c>
    </row>
    <row r="1799" spans="1:11" x14ac:dyDescent="0.25">
      <c r="A1799" s="48">
        <f>'Paso 2 Ingreso de datos'!A1799</f>
        <v>0</v>
      </c>
      <c r="B1799" s="49" t="str">
        <f>IF(A1799&gt;0,SUM('Paso 2 Ingreso de datos'!B1799:F1799),"SD")</f>
        <v>SD</v>
      </c>
      <c r="C1799" s="49" t="str">
        <f t="shared" si="145"/>
        <v>SD</v>
      </c>
      <c r="D1799" s="49" t="str">
        <f>IF(A1799&gt;0,SUM('Paso 2 Ingreso de datos'!G1799:K1799),"SD")</f>
        <v>SD</v>
      </c>
      <c r="E1799" s="49" t="str">
        <f t="shared" si="146"/>
        <v>SD</v>
      </c>
      <c r="F1799" s="49" t="str">
        <f>IF(A1799&gt;0,SUM('Paso 2 Ingreso de datos'!L1799:P1799),"SD")</f>
        <v>SD</v>
      </c>
      <c r="G1799" s="49" t="str">
        <f t="shared" si="147"/>
        <v>SD</v>
      </c>
      <c r="H1799" s="49" t="str">
        <f>IF(A1799&gt;0,SUM('Paso 2 Ingreso de datos'!Q1799:S1799),"SD")</f>
        <v>SD</v>
      </c>
      <c r="I1799" s="49" t="str">
        <f t="shared" si="148"/>
        <v>SD</v>
      </c>
      <c r="J1799" s="49" t="str">
        <f>IF(A1799&gt;0,SUM('Paso 2 Ingreso de datos'!T1799:U1799),"SD")</f>
        <v>SD</v>
      </c>
      <c r="K1799" s="49" t="str">
        <f t="shared" si="149"/>
        <v>SD</v>
      </c>
    </row>
    <row r="1800" spans="1:11" x14ac:dyDescent="0.25">
      <c r="A1800" s="48">
        <f>'Paso 2 Ingreso de datos'!A1800</f>
        <v>0</v>
      </c>
      <c r="B1800" s="49" t="str">
        <f>IF(A1800&gt;0,SUM('Paso 2 Ingreso de datos'!B1800:F1800),"SD")</f>
        <v>SD</v>
      </c>
      <c r="C1800" s="49" t="str">
        <f t="shared" si="145"/>
        <v>SD</v>
      </c>
      <c r="D1800" s="49" t="str">
        <f>IF(A1800&gt;0,SUM('Paso 2 Ingreso de datos'!G1800:K1800),"SD")</f>
        <v>SD</v>
      </c>
      <c r="E1800" s="49" t="str">
        <f t="shared" si="146"/>
        <v>SD</v>
      </c>
      <c r="F1800" s="49" t="str">
        <f>IF(A1800&gt;0,SUM('Paso 2 Ingreso de datos'!L1800:P1800),"SD")</f>
        <v>SD</v>
      </c>
      <c r="G1800" s="49" t="str">
        <f t="shared" si="147"/>
        <v>SD</v>
      </c>
      <c r="H1800" s="49" t="str">
        <f>IF(A1800&gt;0,SUM('Paso 2 Ingreso de datos'!Q1800:S1800),"SD")</f>
        <v>SD</v>
      </c>
      <c r="I1800" s="49" t="str">
        <f t="shared" si="148"/>
        <v>SD</v>
      </c>
      <c r="J1800" s="49" t="str">
        <f>IF(A1800&gt;0,SUM('Paso 2 Ingreso de datos'!T1800:U1800),"SD")</f>
        <v>SD</v>
      </c>
      <c r="K1800" s="49" t="str">
        <f t="shared" si="149"/>
        <v>SD</v>
      </c>
    </row>
    <row r="1801" spans="1:11" x14ac:dyDescent="0.25">
      <c r="A1801" s="48">
        <f>'Paso 2 Ingreso de datos'!A1801</f>
        <v>0</v>
      </c>
      <c r="B1801" s="49" t="str">
        <f>IF(A1801&gt;0,SUM('Paso 2 Ingreso de datos'!B1801:F1801),"SD")</f>
        <v>SD</v>
      </c>
      <c r="C1801" s="49" t="str">
        <f t="shared" si="145"/>
        <v>SD</v>
      </c>
      <c r="D1801" s="49" t="str">
        <f>IF(A1801&gt;0,SUM('Paso 2 Ingreso de datos'!G1801:K1801),"SD")</f>
        <v>SD</v>
      </c>
      <c r="E1801" s="49" t="str">
        <f t="shared" si="146"/>
        <v>SD</v>
      </c>
      <c r="F1801" s="49" t="str">
        <f>IF(A1801&gt;0,SUM('Paso 2 Ingreso de datos'!L1801:P1801),"SD")</f>
        <v>SD</v>
      </c>
      <c r="G1801" s="49" t="str">
        <f t="shared" si="147"/>
        <v>SD</v>
      </c>
      <c r="H1801" s="49" t="str">
        <f>IF(A1801&gt;0,SUM('Paso 2 Ingreso de datos'!Q1801:S1801),"SD")</f>
        <v>SD</v>
      </c>
      <c r="I1801" s="49" t="str">
        <f t="shared" si="148"/>
        <v>SD</v>
      </c>
      <c r="J1801" s="49" t="str">
        <f>IF(A1801&gt;0,SUM('Paso 2 Ingreso de datos'!T1801:U1801),"SD")</f>
        <v>SD</v>
      </c>
      <c r="K1801" s="49" t="str">
        <f t="shared" si="149"/>
        <v>SD</v>
      </c>
    </row>
    <row r="1802" spans="1:11" x14ac:dyDescent="0.25">
      <c r="A1802" s="48">
        <f>'Paso 2 Ingreso de datos'!A1802</f>
        <v>0</v>
      </c>
      <c r="B1802" s="49" t="str">
        <f>IF(A1802&gt;0,SUM('Paso 2 Ingreso de datos'!B1802:F1802),"SD")</f>
        <v>SD</v>
      </c>
      <c r="C1802" s="49" t="str">
        <f t="shared" si="145"/>
        <v>SD</v>
      </c>
      <c r="D1802" s="49" t="str">
        <f>IF(A1802&gt;0,SUM('Paso 2 Ingreso de datos'!G1802:K1802),"SD")</f>
        <v>SD</v>
      </c>
      <c r="E1802" s="49" t="str">
        <f t="shared" si="146"/>
        <v>SD</v>
      </c>
      <c r="F1802" s="49" t="str">
        <f>IF(A1802&gt;0,SUM('Paso 2 Ingreso de datos'!L1802:P1802),"SD")</f>
        <v>SD</v>
      </c>
      <c r="G1802" s="49" t="str">
        <f t="shared" si="147"/>
        <v>SD</v>
      </c>
      <c r="H1802" s="49" t="str">
        <f>IF(A1802&gt;0,SUM('Paso 2 Ingreso de datos'!Q1802:S1802),"SD")</f>
        <v>SD</v>
      </c>
      <c r="I1802" s="49" t="str">
        <f t="shared" si="148"/>
        <v>SD</v>
      </c>
      <c r="J1802" s="49" t="str">
        <f>IF(A1802&gt;0,SUM('Paso 2 Ingreso de datos'!T1802:U1802),"SD")</f>
        <v>SD</v>
      </c>
      <c r="K1802" s="49" t="str">
        <f t="shared" si="149"/>
        <v>SD</v>
      </c>
    </row>
    <row r="1803" spans="1:11" x14ac:dyDescent="0.25">
      <c r="A1803" s="48">
        <f>'Paso 2 Ingreso de datos'!A1803</f>
        <v>0</v>
      </c>
      <c r="B1803" s="49" t="str">
        <f>IF(A1803&gt;0,SUM('Paso 2 Ingreso de datos'!B1803:F1803),"SD")</f>
        <v>SD</v>
      </c>
      <c r="C1803" s="49" t="str">
        <f t="shared" si="145"/>
        <v>SD</v>
      </c>
      <c r="D1803" s="49" t="str">
        <f>IF(A1803&gt;0,SUM('Paso 2 Ingreso de datos'!G1803:K1803),"SD")</f>
        <v>SD</v>
      </c>
      <c r="E1803" s="49" t="str">
        <f t="shared" si="146"/>
        <v>SD</v>
      </c>
      <c r="F1803" s="49" t="str">
        <f>IF(A1803&gt;0,SUM('Paso 2 Ingreso de datos'!L1803:P1803),"SD")</f>
        <v>SD</v>
      </c>
      <c r="G1803" s="49" t="str">
        <f t="shared" si="147"/>
        <v>SD</v>
      </c>
      <c r="H1803" s="49" t="str">
        <f>IF(A1803&gt;0,SUM('Paso 2 Ingreso de datos'!Q1803:S1803),"SD")</f>
        <v>SD</v>
      </c>
      <c r="I1803" s="49" t="str">
        <f t="shared" si="148"/>
        <v>SD</v>
      </c>
      <c r="J1803" s="49" t="str">
        <f>IF(A1803&gt;0,SUM('Paso 2 Ingreso de datos'!T1803:U1803),"SD")</f>
        <v>SD</v>
      </c>
      <c r="K1803" s="49" t="str">
        <f t="shared" si="149"/>
        <v>SD</v>
      </c>
    </row>
    <row r="1804" spans="1:11" x14ac:dyDescent="0.25">
      <c r="A1804" s="48">
        <f>'Paso 2 Ingreso de datos'!A1804</f>
        <v>0</v>
      </c>
      <c r="B1804" s="49" t="str">
        <f>IF(A1804&gt;0,SUM('Paso 2 Ingreso de datos'!B1804:F1804),"SD")</f>
        <v>SD</v>
      </c>
      <c r="C1804" s="49" t="str">
        <f t="shared" si="145"/>
        <v>SD</v>
      </c>
      <c r="D1804" s="49" t="str">
        <f>IF(A1804&gt;0,SUM('Paso 2 Ingreso de datos'!G1804:K1804),"SD")</f>
        <v>SD</v>
      </c>
      <c r="E1804" s="49" t="str">
        <f t="shared" si="146"/>
        <v>SD</v>
      </c>
      <c r="F1804" s="49" t="str">
        <f>IF(A1804&gt;0,SUM('Paso 2 Ingreso de datos'!L1804:P1804),"SD")</f>
        <v>SD</v>
      </c>
      <c r="G1804" s="49" t="str">
        <f t="shared" si="147"/>
        <v>SD</v>
      </c>
      <c r="H1804" s="49" t="str">
        <f>IF(A1804&gt;0,SUM('Paso 2 Ingreso de datos'!Q1804:S1804),"SD")</f>
        <v>SD</v>
      </c>
      <c r="I1804" s="49" t="str">
        <f t="shared" si="148"/>
        <v>SD</v>
      </c>
      <c r="J1804" s="49" t="str">
        <f>IF(A1804&gt;0,SUM('Paso 2 Ingreso de datos'!T1804:U1804),"SD")</f>
        <v>SD</v>
      </c>
      <c r="K1804" s="49" t="str">
        <f t="shared" si="149"/>
        <v>SD</v>
      </c>
    </row>
    <row r="1805" spans="1:11" x14ac:dyDescent="0.25">
      <c r="A1805" s="48">
        <f>'Paso 2 Ingreso de datos'!A1805</f>
        <v>0</v>
      </c>
      <c r="B1805" s="49" t="str">
        <f>IF(A1805&gt;0,SUM('Paso 2 Ingreso de datos'!B1805:F1805),"SD")</f>
        <v>SD</v>
      </c>
      <c r="C1805" s="49" t="str">
        <f t="shared" si="145"/>
        <v>SD</v>
      </c>
      <c r="D1805" s="49" t="str">
        <f>IF(A1805&gt;0,SUM('Paso 2 Ingreso de datos'!G1805:K1805),"SD")</f>
        <v>SD</v>
      </c>
      <c r="E1805" s="49" t="str">
        <f t="shared" si="146"/>
        <v>SD</v>
      </c>
      <c r="F1805" s="49" t="str">
        <f>IF(A1805&gt;0,SUM('Paso 2 Ingreso de datos'!L1805:P1805),"SD")</f>
        <v>SD</v>
      </c>
      <c r="G1805" s="49" t="str">
        <f t="shared" si="147"/>
        <v>SD</v>
      </c>
      <c r="H1805" s="49" t="str">
        <f>IF(A1805&gt;0,SUM('Paso 2 Ingreso de datos'!Q1805:S1805),"SD")</f>
        <v>SD</v>
      </c>
      <c r="I1805" s="49" t="str">
        <f t="shared" si="148"/>
        <v>SD</v>
      </c>
      <c r="J1805" s="49" t="str">
        <f>IF(A1805&gt;0,SUM('Paso 2 Ingreso de datos'!T1805:U1805),"SD")</f>
        <v>SD</v>
      </c>
      <c r="K1805" s="49" t="str">
        <f t="shared" si="149"/>
        <v>SD</v>
      </c>
    </row>
    <row r="1806" spans="1:11" x14ac:dyDescent="0.25">
      <c r="A1806" s="48">
        <f>'Paso 2 Ingreso de datos'!A1806</f>
        <v>0</v>
      </c>
      <c r="B1806" s="49" t="str">
        <f>IF(A1806&gt;0,SUM('Paso 2 Ingreso de datos'!B1806:F1806),"SD")</f>
        <v>SD</v>
      </c>
      <c r="C1806" s="49" t="str">
        <f t="shared" si="145"/>
        <v>SD</v>
      </c>
      <c r="D1806" s="49" t="str">
        <f>IF(A1806&gt;0,SUM('Paso 2 Ingreso de datos'!G1806:K1806),"SD")</f>
        <v>SD</v>
      </c>
      <c r="E1806" s="49" t="str">
        <f t="shared" si="146"/>
        <v>SD</v>
      </c>
      <c r="F1806" s="49" t="str">
        <f>IF(A1806&gt;0,SUM('Paso 2 Ingreso de datos'!L1806:P1806),"SD")</f>
        <v>SD</v>
      </c>
      <c r="G1806" s="49" t="str">
        <f t="shared" si="147"/>
        <v>SD</v>
      </c>
      <c r="H1806" s="49" t="str">
        <f>IF(A1806&gt;0,SUM('Paso 2 Ingreso de datos'!Q1806:S1806),"SD")</f>
        <v>SD</v>
      </c>
      <c r="I1806" s="49" t="str">
        <f t="shared" si="148"/>
        <v>SD</v>
      </c>
      <c r="J1806" s="49" t="str">
        <f>IF(A1806&gt;0,SUM('Paso 2 Ingreso de datos'!T1806:U1806),"SD")</f>
        <v>SD</v>
      </c>
      <c r="K1806" s="49" t="str">
        <f t="shared" si="149"/>
        <v>SD</v>
      </c>
    </row>
    <row r="1807" spans="1:11" x14ac:dyDescent="0.25">
      <c r="A1807" s="48">
        <f>'Paso 2 Ingreso de datos'!A1807</f>
        <v>0</v>
      </c>
      <c r="B1807" s="49" t="str">
        <f>IF(A1807&gt;0,SUM('Paso 2 Ingreso de datos'!B1807:F1807),"SD")</f>
        <v>SD</v>
      </c>
      <c r="C1807" s="49" t="str">
        <f t="shared" si="145"/>
        <v>SD</v>
      </c>
      <c r="D1807" s="49" t="str">
        <f>IF(A1807&gt;0,SUM('Paso 2 Ingreso de datos'!G1807:K1807),"SD")</f>
        <v>SD</v>
      </c>
      <c r="E1807" s="49" t="str">
        <f t="shared" si="146"/>
        <v>SD</v>
      </c>
      <c r="F1807" s="49" t="str">
        <f>IF(A1807&gt;0,SUM('Paso 2 Ingreso de datos'!L1807:P1807),"SD")</f>
        <v>SD</v>
      </c>
      <c r="G1807" s="49" t="str">
        <f t="shared" si="147"/>
        <v>SD</v>
      </c>
      <c r="H1807" s="49" t="str">
        <f>IF(A1807&gt;0,SUM('Paso 2 Ingreso de datos'!Q1807:S1807),"SD")</f>
        <v>SD</v>
      </c>
      <c r="I1807" s="49" t="str">
        <f t="shared" si="148"/>
        <v>SD</v>
      </c>
      <c r="J1807" s="49" t="str">
        <f>IF(A1807&gt;0,SUM('Paso 2 Ingreso de datos'!T1807:U1807),"SD")</f>
        <v>SD</v>
      </c>
      <c r="K1807" s="49" t="str">
        <f t="shared" si="149"/>
        <v>SD</v>
      </c>
    </row>
    <row r="1808" spans="1:11" x14ac:dyDescent="0.25">
      <c r="A1808" s="48">
        <f>'Paso 2 Ingreso de datos'!A1808</f>
        <v>0</v>
      </c>
      <c r="B1808" s="49" t="str">
        <f>IF(A1808&gt;0,SUM('Paso 2 Ingreso de datos'!B1808:F1808),"SD")</f>
        <v>SD</v>
      </c>
      <c r="C1808" s="49" t="str">
        <f t="shared" si="145"/>
        <v>SD</v>
      </c>
      <c r="D1808" s="49" t="str">
        <f>IF(A1808&gt;0,SUM('Paso 2 Ingreso de datos'!G1808:K1808),"SD")</f>
        <v>SD</v>
      </c>
      <c r="E1808" s="49" t="str">
        <f t="shared" si="146"/>
        <v>SD</v>
      </c>
      <c r="F1808" s="49" t="str">
        <f>IF(A1808&gt;0,SUM('Paso 2 Ingreso de datos'!L1808:P1808),"SD")</f>
        <v>SD</v>
      </c>
      <c r="G1808" s="49" t="str">
        <f t="shared" si="147"/>
        <v>SD</v>
      </c>
      <c r="H1808" s="49" t="str">
        <f>IF(A1808&gt;0,SUM('Paso 2 Ingreso de datos'!Q1808:S1808),"SD")</f>
        <v>SD</v>
      </c>
      <c r="I1808" s="49" t="str">
        <f t="shared" si="148"/>
        <v>SD</v>
      </c>
      <c r="J1808" s="49" t="str">
        <f>IF(A1808&gt;0,SUM('Paso 2 Ingreso de datos'!T1808:U1808),"SD")</f>
        <v>SD</v>
      </c>
      <c r="K1808" s="49" t="str">
        <f t="shared" si="149"/>
        <v>SD</v>
      </c>
    </row>
    <row r="1809" spans="1:11" x14ac:dyDescent="0.25">
      <c r="A1809" s="48">
        <f>'Paso 2 Ingreso de datos'!A1809</f>
        <v>0</v>
      </c>
      <c r="B1809" s="49" t="str">
        <f>IF(A1809&gt;0,SUM('Paso 2 Ingreso de datos'!B1809:F1809),"SD")</f>
        <v>SD</v>
      </c>
      <c r="C1809" s="49" t="str">
        <f t="shared" si="145"/>
        <v>SD</v>
      </c>
      <c r="D1809" s="49" t="str">
        <f>IF(A1809&gt;0,SUM('Paso 2 Ingreso de datos'!G1809:K1809),"SD")</f>
        <v>SD</v>
      </c>
      <c r="E1809" s="49" t="str">
        <f t="shared" si="146"/>
        <v>SD</v>
      </c>
      <c r="F1809" s="49" t="str">
        <f>IF(A1809&gt;0,SUM('Paso 2 Ingreso de datos'!L1809:P1809),"SD")</f>
        <v>SD</v>
      </c>
      <c r="G1809" s="49" t="str">
        <f t="shared" si="147"/>
        <v>SD</v>
      </c>
      <c r="H1809" s="49" t="str">
        <f>IF(A1809&gt;0,SUM('Paso 2 Ingreso de datos'!Q1809:S1809),"SD")</f>
        <v>SD</v>
      </c>
      <c r="I1809" s="49" t="str">
        <f t="shared" si="148"/>
        <v>SD</v>
      </c>
      <c r="J1809" s="49" t="str">
        <f>IF(A1809&gt;0,SUM('Paso 2 Ingreso de datos'!T1809:U1809),"SD")</f>
        <v>SD</v>
      </c>
      <c r="K1809" s="49" t="str">
        <f t="shared" si="149"/>
        <v>SD</v>
      </c>
    </row>
    <row r="1810" spans="1:11" x14ac:dyDescent="0.25">
      <c r="A1810" s="48">
        <f>'Paso 2 Ingreso de datos'!A1810</f>
        <v>0</v>
      </c>
      <c r="B1810" s="49" t="str">
        <f>IF(A1810&gt;0,SUM('Paso 2 Ingreso de datos'!B1810:F1810),"SD")</f>
        <v>SD</v>
      </c>
      <c r="C1810" s="49" t="str">
        <f t="shared" si="145"/>
        <v>SD</v>
      </c>
      <c r="D1810" s="49" t="str">
        <f>IF(A1810&gt;0,SUM('Paso 2 Ingreso de datos'!G1810:K1810),"SD")</f>
        <v>SD</v>
      </c>
      <c r="E1810" s="49" t="str">
        <f t="shared" si="146"/>
        <v>SD</v>
      </c>
      <c r="F1810" s="49" t="str">
        <f>IF(A1810&gt;0,SUM('Paso 2 Ingreso de datos'!L1810:P1810),"SD")</f>
        <v>SD</v>
      </c>
      <c r="G1810" s="49" t="str">
        <f t="shared" si="147"/>
        <v>SD</v>
      </c>
      <c r="H1810" s="49" t="str">
        <f>IF(A1810&gt;0,SUM('Paso 2 Ingreso de datos'!Q1810:S1810),"SD")</f>
        <v>SD</v>
      </c>
      <c r="I1810" s="49" t="str">
        <f t="shared" si="148"/>
        <v>SD</v>
      </c>
      <c r="J1810" s="49" t="str">
        <f>IF(A1810&gt;0,SUM('Paso 2 Ingreso de datos'!T1810:U1810),"SD")</f>
        <v>SD</v>
      </c>
      <c r="K1810" s="49" t="str">
        <f t="shared" si="149"/>
        <v>SD</v>
      </c>
    </row>
    <row r="1811" spans="1:11" x14ac:dyDescent="0.25">
      <c r="A1811" s="48">
        <f>'Paso 2 Ingreso de datos'!A1811</f>
        <v>0</v>
      </c>
      <c r="B1811" s="49" t="str">
        <f>IF(A1811&gt;0,SUM('Paso 2 Ingreso de datos'!B1811:F1811),"SD")</f>
        <v>SD</v>
      </c>
      <c r="C1811" s="49" t="str">
        <f t="shared" si="145"/>
        <v>SD</v>
      </c>
      <c r="D1811" s="49" t="str">
        <f>IF(A1811&gt;0,SUM('Paso 2 Ingreso de datos'!G1811:K1811),"SD")</f>
        <v>SD</v>
      </c>
      <c r="E1811" s="49" t="str">
        <f t="shared" si="146"/>
        <v>SD</v>
      </c>
      <c r="F1811" s="49" t="str">
        <f>IF(A1811&gt;0,SUM('Paso 2 Ingreso de datos'!L1811:P1811),"SD")</f>
        <v>SD</v>
      </c>
      <c r="G1811" s="49" t="str">
        <f t="shared" si="147"/>
        <v>SD</v>
      </c>
      <c r="H1811" s="49" t="str">
        <f>IF(A1811&gt;0,SUM('Paso 2 Ingreso de datos'!Q1811:S1811),"SD")</f>
        <v>SD</v>
      </c>
      <c r="I1811" s="49" t="str">
        <f t="shared" si="148"/>
        <v>SD</v>
      </c>
      <c r="J1811" s="49" t="str">
        <f>IF(A1811&gt;0,SUM('Paso 2 Ingreso de datos'!T1811:U1811),"SD")</f>
        <v>SD</v>
      </c>
      <c r="K1811" s="49" t="str">
        <f t="shared" si="149"/>
        <v>SD</v>
      </c>
    </row>
    <row r="1812" spans="1:11" x14ac:dyDescent="0.25">
      <c r="A1812" s="48">
        <f>'Paso 2 Ingreso de datos'!A1812</f>
        <v>0</v>
      </c>
      <c r="B1812" s="49" t="str">
        <f>IF(A1812&gt;0,SUM('Paso 2 Ingreso de datos'!B1812:F1812),"SD")</f>
        <v>SD</v>
      </c>
      <c r="C1812" s="49" t="str">
        <f t="shared" si="145"/>
        <v>SD</v>
      </c>
      <c r="D1812" s="49" t="str">
        <f>IF(A1812&gt;0,SUM('Paso 2 Ingreso de datos'!G1812:K1812),"SD")</f>
        <v>SD</v>
      </c>
      <c r="E1812" s="49" t="str">
        <f t="shared" si="146"/>
        <v>SD</v>
      </c>
      <c r="F1812" s="49" t="str">
        <f>IF(A1812&gt;0,SUM('Paso 2 Ingreso de datos'!L1812:P1812),"SD")</f>
        <v>SD</v>
      </c>
      <c r="G1812" s="49" t="str">
        <f t="shared" si="147"/>
        <v>SD</v>
      </c>
      <c r="H1812" s="49" t="str">
        <f>IF(A1812&gt;0,SUM('Paso 2 Ingreso de datos'!Q1812:S1812),"SD")</f>
        <v>SD</v>
      </c>
      <c r="I1812" s="49" t="str">
        <f t="shared" si="148"/>
        <v>SD</v>
      </c>
      <c r="J1812" s="49" t="str">
        <f>IF(A1812&gt;0,SUM('Paso 2 Ingreso de datos'!T1812:U1812),"SD")</f>
        <v>SD</v>
      </c>
      <c r="K1812" s="49" t="str">
        <f t="shared" si="149"/>
        <v>SD</v>
      </c>
    </row>
    <row r="1813" spans="1:11" x14ac:dyDescent="0.25">
      <c r="A1813" s="48">
        <f>'Paso 2 Ingreso de datos'!A1813</f>
        <v>0</v>
      </c>
      <c r="B1813" s="49" t="str">
        <f>IF(A1813&gt;0,SUM('Paso 2 Ingreso de datos'!B1813:F1813),"SD")</f>
        <v>SD</v>
      </c>
      <c r="C1813" s="49" t="str">
        <f t="shared" si="145"/>
        <v>SD</v>
      </c>
      <c r="D1813" s="49" t="str">
        <f>IF(A1813&gt;0,SUM('Paso 2 Ingreso de datos'!G1813:K1813),"SD")</f>
        <v>SD</v>
      </c>
      <c r="E1813" s="49" t="str">
        <f t="shared" si="146"/>
        <v>SD</v>
      </c>
      <c r="F1813" s="49" t="str">
        <f>IF(A1813&gt;0,SUM('Paso 2 Ingreso de datos'!L1813:P1813),"SD")</f>
        <v>SD</v>
      </c>
      <c r="G1813" s="49" t="str">
        <f t="shared" si="147"/>
        <v>SD</v>
      </c>
      <c r="H1813" s="49" t="str">
        <f>IF(A1813&gt;0,SUM('Paso 2 Ingreso de datos'!Q1813:S1813),"SD")</f>
        <v>SD</v>
      </c>
      <c r="I1813" s="49" t="str">
        <f t="shared" si="148"/>
        <v>SD</v>
      </c>
      <c r="J1813" s="49" t="str">
        <f>IF(A1813&gt;0,SUM('Paso 2 Ingreso de datos'!T1813:U1813),"SD")</f>
        <v>SD</v>
      </c>
      <c r="K1813" s="49" t="str">
        <f t="shared" si="149"/>
        <v>SD</v>
      </c>
    </row>
    <row r="1814" spans="1:11" x14ac:dyDescent="0.25">
      <c r="A1814" s="48">
        <f>'Paso 2 Ingreso de datos'!A1814</f>
        <v>0</v>
      </c>
      <c r="B1814" s="49" t="str">
        <f>IF(A1814&gt;0,SUM('Paso 2 Ingreso de datos'!B1814:F1814),"SD")</f>
        <v>SD</v>
      </c>
      <c r="C1814" s="49" t="str">
        <f t="shared" si="145"/>
        <v>SD</v>
      </c>
      <c r="D1814" s="49" t="str">
        <f>IF(A1814&gt;0,SUM('Paso 2 Ingreso de datos'!G1814:K1814),"SD")</f>
        <v>SD</v>
      </c>
      <c r="E1814" s="49" t="str">
        <f t="shared" si="146"/>
        <v>SD</v>
      </c>
      <c r="F1814" s="49" t="str">
        <f>IF(A1814&gt;0,SUM('Paso 2 Ingreso de datos'!L1814:P1814),"SD")</f>
        <v>SD</v>
      </c>
      <c r="G1814" s="49" t="str">
        <f t="shared" si="147"/>
        <v>SD</v>
      </c>
      <c r="H1814" s="49" t="str">
        <f>IF(A1814&gt;0,SUM('Paso 2 Ingreso de datos'!Q1814:S1814),"SD")</f>
        <v>SD</v>
      </c>
      <c r="I1814" s="49" t="str">
        <f t="shared" si="148"/>
        <v>SD</v>
      </c>
      <c r="J1814" s="49" t="str">
        <f>IF(A1814&gt;0,SUM('Paso 2 Ingreso de datos'!T1814:U1814),"SD")</f>
        <v>SD</v>
      </c>
      <c r="K1814" s="49" t="str">
        <f t="shared" si="149"/>
        <v>SD</v>
      </c>
    </row>
    <row r="1815" spans="1:11" x14ac:dyDescent="0.25">
      <c r="A1815" s="48">
        <f>'Paso 2 Ingreso de datos'!A1815</f>
        <v>0</v>
      </c>
      <c r="B1815" s="49" t="str">
        <f>IF(A1815&gt;0,SUM('Paso 2 Ingreso de datos'!B1815:F1815),"SD")</f>
        <v>SD</v>
      </c>
      <c r="C1815" s="49" t="str">
        <f t="shared" si="145"/>
        <v>SD</v>
      </c>
      <c r="D1815" s="49" t="str">
        <f>IF(A1815&gt;0,SUM('Paso 2 Ingreso de datos'!G1815:K1815),"SD")</f>
        <v>SD</v>
      </c>
      <c r="E1815" s="49" t="str">
        <f t="shared" si="146"/>
        <v>SD</v>
      </c>
      <c r="F1815" s="49" t="str">
        <f>IF(A1815&gt;0,SUM('Paso 2 Ingreso de datos'!L1815:P1815),"SD")</f>
        <v>SD</v>
      </c>
      <c r="G1815" s="49" t="str">
        <f t="shared" si="147"/>
        <v>SD</v>
      </c>
      <c r="H1815" s="49" t="str">
        <f>IF(A1815&gt;0,SUM('Paso 2 Ingreso de datos'!Q1815:S1815),"SD")</f>
        <v>SD</v>
      </c>
      <c r="I1815" s="49" t="str">
        <f t="shared" si="148"/>
        <v>SD</v>
      </c>
      <c r="J1815" s="49" t="str">
        <f>IF(A1815&gt;0,SUM('Paso 2 Ingreso de datos'!T1815:U1815),"SD")</f>
        <v>SD</v>
      </c>
      <c r="K1815" s="49" t="str">
        <f t="shared" si="149"/>
        <v>SD</v>
      </c>
    </row>
    <row r="1816" spans="1:11" x14ac:dyDescent="0.25">
      <c r="A1816" s="48">
        <f>'Paso 2 Ingreso de datos'!A1816</f>
        <v>0</v>
      </c>
      <c r="B1816" s="49" t="str">
        <f>IF(A1816&gt;0,SUM('Paso 2 Ingreso de datos'!B1816:F1816),"SD")</f>
        <v>SD</v>
      </c>
      <c r="C1816" s="49" t="str">
        <f t="shared" si="145"/>
        <v>SD</v>
      </c>
      <c r="D1816" s="49" t="str">
        <f>IF(A1816&gt;0,SUM('Paso 2 Ingreso de datos'!G1816:K1816),"SD")</f>
        <v>SD</v>
      </c>
      <c r="E1816" s="49" t="str">
        <f t="shared" si="146"/>
        <v>SD</v>
      </c>
      <c r="F1816" s="49" t="str">
        <f>IF(A1816&gt;0,SUM('Paso 2 Ingreso de datos'!L1816:P1816),"SD")</f>
        <v>SD</v>
      </c>
      <c r="G1816" s="49" t="str">
        <f t="shared" si="147"/>
        <v>SD</v>
      </c>
      <c r="H1816" s="49" t="str">
        <f>IF(A1816&gt;0,SUM('Paso 2 Ingreso de datos'!Q1816:S1816),"SD")</f>
        <v>SD</v>
      </c>
      <c r="I1816" s="49" t="str">
        <f t="shared" si="148"/>
        <v>SD</v>
      </c>
      <c r="J1816" s="49" t="str">
        <f>IF(A1816&gt;0,SUM('Paso 2 Ingreso de datos'!T1816:U1816),"SD")</f>
        <v>SD</v>
      </c>
      <c r="K1816" s="49" t="str">
        <f t="shared" si="149"/>
        <v>SD</v>
      </c>
    </row>
    <row r="1817" spans="1:11" x14ac:dyDescent="0.25">
      <c r="A1817" s="48">
        <f>'Paso 2 Ingreso de datos'!A1817</f>
        <v>0</v>
      </c>
      <c r="B1817" s="49" t="str">
        <f>IF(A1817&gt;0,SUM('Paso 2 Ingreso de datos'!B1817:F1817),"SD")</f>
        <v>SD</v>
      </c>
      <c r="C1817" s="49" t="str">
        <f t="shared" si="145"/>
        <v>SD</v>
      </c>
      <c r="D1817" s="49" t="str">
        <f>IF(A1817&gt;0,SUM('Paso 2 Ingreso de datos'!G1817:K1817),"SD")</f>
        <v>SD</v>
      </c>
      <c r="E1817" s="49" t="str">
        <f t="shared" si="146"/>
        <v>SD</v>
      </c>
      <c r="F1817" s="49" t="str">
        <f>IF(A1817&gt;0,SUM('Paso 2 Ingreso de datos'!L1817:P1817),"SD")</f>
        <v>SD</v>
      </c>
      <c r="G1817" s="49" t="str">
        <f t="shared" si="147"/>
        <v>SD</v>
      </c>
      <c r="H1817" s="49" t="str">
        <f>IF(A1817&gt;0,SUM('Paso 2 Ingreso de datos'!Q1817:S1817),"SD")</f>
        <v>SD</v>
      </c>
      <c r="I1817" s="49" t="str">
        <f t="shared" si="148"/>
        <v>SD</v>
      </c>
      <c r="J1817" s="49" t="str">
        <f>IF(A1817&gt;0,SUM('Paso 2 Ingreso de datos'!T1817:U1817),"SD")</f>
        <v>SD</v>
      </c>
      <c r="K1817" s="49" t="str">
        <f t="shared" si="149"/>
        <v>SD</v>
      </c>
    </row>
    <row r="1818" spans="1:11" x14ac:dyDescent="0.25">
      <c r="A1818" s="48">
        <f>'Paso 2 Ingreso de datos'!A1818</f>
        <v>0</v>
      </c>
      <c r="B1818" s="49" t="str">
        <f>IF(A1818&gt;0,SUM('Paso 2 Ingreso de datos'!B1818:F1818),"SD")</f>
        <v>SD</v>
      </c>
      <c r="C1818" s="49" t="str">
        <f t="shared" si="145"/>
        <v>SD</v>
      </c>
      <c r="D1818" s="49" t="str">
        <f>IF(A1818&gt;0,SUM('Paso 2 Ingreso de datos'!G1818:K1818),"SD")</f>
        <v>SD</v>
      </c>
      <c r="E1818" s="49" t="str">
        <f t="shared" si="146"/>
        <v>SD</v>
      </c>
      <c r="F1818" s="49" t="str">
        <f>IF(A1818&gt;0,SUM('Paso 2 Ingreso de datos'!L1818:P1818),"SD")</f>
        <v>SD</v>
      </c>
      <c r="G1818" s="49" t="str">
        <f t="shared" si="147"/>
        <v>SD</v>
      </c>
      <c r="H1818" s="49" t="str">
        <f>IF(A1818&gt;0,SUM('Paso 2 Ingreso de datos'!Q1818:S1818),"SD")</f>
        <v>SD</v>
      </c>
      <c r="I1818" s="49" t="str">
        <f t="shared" si="148"/>
        <v>SD</v>
      </c>
      <c r="J1818" s="49" t="str">
        <f>IF(A1818&gt;0,SUM('Paso 2 Ingreso de datos'!T1818:U1818),"SD")</f>
        <v>SD</v>
      </c>
      <c r="K1818" s="49" t="str">
        <f t="shared" si="149"/>
        <v>SD</v>
      </c>
    </row>
    <row r="1819" spans="1:11" x14ac:dyDescent="0.25">
      <c r="A1819" s="48">
        <f>'Paso 2 Ingreso de datos'!A1819</f>
        <v>0</v>
      </c>
      <c r="B1819" s="49" t="str">
        <f>IF(A1819&gt;0,SUM('Paso 2 Ingreso de datos'!B1819:F1819),"SD")</f>
        <v>SD</v>
      </c>
      <c r="C1819" s="49" t="str">
        <f t="shared" si="145"/>
        <v>SD</v>
      </c>
      <c r="D1819" s="49" t="str">
        <f>IF(A1819&gt;0,SUM('Paso 2 Ingreso de datos'!G1819:K1819),"SD")</f>
        <v>SD</v>
      </c>
      <c r="E1819" s="49" t="str">
        <f t="shared" si="146"/>
        <v>SD</v>
      </c>
      <c r="F1819" s="49" t="str">
        <f>IF(A1819&gt;0,SUM('Paso 2 Ingreso de datos'!L1819:P1819),"SD")</f>
        <v>SD</v>
      </c>
      <c r="G1819" s="49" t="str">
        <f t="shared" si="147"/>
        <v>SD</v>
      </c>
      <c r="H1819" s="49" t="str">
        <f>IF(A1819&gt;0,SUM('Paso 2 Ingreso de datos'!Q1819:S1819),"SD")</f>
        <v>SD</v>
      </c>
      <c r="I1819" s="49" t="str">
        <f t="shared" si="148"/>
        <v>SD</v>
      </c>
      <c r="J1819" s="49" t="str">
        <f>IF(A1819&gt;0,SUM('Paso 2 Ingreso de datos'!T1819:U1819),"SD")</f>
        <v>SD</v>
      </c>
      <c r="K1819" s="49" t="str">
        <f t="shared" si="149"/>
        <v>SD</v>
      </c>
    </row>
    <row r="1820" spans="1:11" x14ac:dyDescent="0.25">
      <c r="A1820" s="48">
        <f>'Paso 2 Ingreso de datos'!A1820</f>
        <v>0</v>
      </c>
      <c r="B1820" s="49" t="str">
        <f>IF(A1820&gt;0,SUM('Paso 2 Ingreso de datos'!B1820:F1820),"SD")</f>
        <v>SD</v>
      </c>
      <c r="C1820" s="49" t="str">
        <f t="shared" si="145"/>
        <v>SD</v>
      </c>
      <c r="D1820" s="49" t="str">
        <f>IF(A1820&gt;0,SUM('Paso 2 Ingreso de datos'!G1820:K1820),"SD")</f>
        <v>SD</v>
      </c>
      <c r="E1820" s="49" t="str">
        <f t="shared" si="146"/>
        <v>SD</v>
      </c>
      <c r="F1820" s="49" t="str">
        <f>IF(A1820&gt;0,SUM('Paso 2 Ingreso de datos'!L1820:P1820),"SD")</f>
        <v>SD</v>
      </c>
      <c r="G1820" s="49" t="str">
        <f t="shared" si="147"/>
        <v>SD</v>
      </c>
      <c r="H1820" s="49" t="str">
        <f>IF(A1820&gt;0,SUM('Paso 2 Ingreso de datos'!Q1820:S1820),"SD")</f>
        <v>SD</v>
      </c>
      <c r="I1820" s="49" t="str">
        <f t="shared" si="148"/>
        <v>SD</v>
      </c>
      <c r="J1820" s="49" t="str">
        <f>IF(A1820&gt;0,SUM('Paso 2 Ingreso de datos'!T1820:U1820),"SD")</f>
        <v>SD</v>
      </c>
      <c r="K1820" s="49" t="str">
        <f t="shared" si="149"/>
        <v>SD</v>
      </c>
    </row>
    <row r="1821" spans="1:11" x14ac:dyDescent="0.25">
      <c r="A1821" s="48">
        <f>'Paso 2 Ingreso de datos'!A1821</f>
        <v>0</v>
      </c>
      <c r="B1821" s="49" t="str">
        <f>IF(A1821&gt;0,SUM('Paso 2 Ingreso de datos'!B1821:F1821),"SD")</f>
        <v>SD</v>
      </c>
      <c r="C1821" s="49" t="str">
        <f t="shared" si="145"/>
        <v>SD</v>
      </c>
      <c r="D1821" s="49" t="str">
        <f>IF(A1821&gt;0,SUM('Paso 2 Ingreso de datos'!G1821:K1821),"SD")</f>
        <v>SD</v>
      </c>
      <c r="E1821" s="49" t="str">
        <f t="shared" si="146"/>
        <v>SD</v>
      </c>
      <c r="F1821" s="49" t="str">
        <f>IF(A1821&gt;0,SUM('Paso 2 Ingreso de datos'!L1821:P1821),"SD")</f>
        <v>SD</v>
      </c>
      <c r="G1821" s="49" t="str">
        <f t="shared" si="147"/>
        <v>SD</v>
      </c>
      <c r="H1821" s="49" t="str">
        <f>IF(A1821&gt;0,SUM('Paso 2 Ingreso de datos'!Q1821:S1821),"SD")</f>
        <v>SD</v>
      </c>
      <c r="I1821" s="49" t="str">
        <f t="shared" si="148"/>
        <v>SD</v>
      </c>
      <c r="J1821" s="49" t="str">
        <f>IF(A1821&gt;0,SUM('Paso 2 Ingreso de datos'!T1821:U1821),"SD")</f>
        <v>SD</v>
      </c>
      <c r="K1821" s="49" t="str">
        <f t="shared" si="149"/>
        <v>SD</v>
      </c>
    </row>
    <row r="1822" spans="1:11" x14ac:dyDescent="0.25">
      <c r="A1822" s="48">
        <f>'Paso 2 Ingreso de datos'!A1822</f>
        <v>0</v>
      </c>
      <c r="B1822" s="49" t="str">
        <f>IF(A1822&gt;0,SUM('Paso 2 Ingreso de datos'!B1822:F1822),"SD")</f>
        <v>SD</v>
      </c>
      <c r="C1822" s="49" t="str">
        <f t="shared" si="145"/>
        <v>SD</v>
      </c>
      <c r="D1822" s="49" t="str">
        <f>IF(A1822&gt;0,SUM('Paso 2 Ingreso de datos'!G1822:K1822),"SD")</f>
        <v>SD</v>
      </c>
      <c r="E1822" s="49" t="str">
        <f t="shared" si="146"/>
        <v>SD</v>
      </c>
      <c r="F1822" s="49" t="str">
        <f>IF(A1822&gt;0,SUM('Paso 2 Ingreso de datos'!L1822:P1822),"SD")</f>
        <v>SD</v>
      </c>
      <c r="G1822" s="49" t="str">
        <f t="shared" si="147"/>
        <v>SD</v>
      </c>
      <c r="H1822" s="49" t="str">
        <f>IF(A1822&gt;0,SUM('Paso 2 Ingreso de datos'!Q1822:S1822),"SD")</f>
        <v>SD</v>
      </c>
      <c r="I1822" s="49" t="str">
        <f t="shared" si="148"/>
        <v>SD</v>
      </c>
      <c r="J1822" s="49" t="str">
        <f>IF(A1822&gt;0,SUM('Paso 2 Ingreso de datos'!T1822:U1822),"SD")</f>
        <v>SD</v>
      </c>
      <c r="K1822" s="49" t="str">
        <f t="shared" si="149"/>
        <v>SD</v>
      </c>
    </row>
    <row r="1823" spans="1:11" x14ac:dyDescent="0.25">
      <c r="A1823" s="48">
        <f>'Paso 2 Ingreso de datos'!A1823</f>
        <v>0</v>
      </c>
      <c r="B1823" s="49" t="str">
        <f>IF(A1823&gt;0,SUM('Paso 2 Ingreso de datos'!B1823:F1823),"SD")</f>
        <v>SD</v>
      </c>
      <c r="C1823" s="49" t="str">
        <f t="shared" si="145"/>
        <v>SD</v>
      </c>
      <c r="D1823" s="49" t="str">
        <f>IF(A1823&gt;0,SUM('Paso 2 Ingreso de datos'!G1823:K1823),"SD")</f>
        <v>SD</v>
      </c>
      <c r="E1823" s="49" t="str">
        <f t="shared" si="146"/>
        <v>SD</v>
      </c>
      <c r="F1823" s="49" t="str">
        <f>IF(A1823&gt;0,SUM('Paso 2 Ingreso de datos'!L1823:P1823),"SD")</f>
        <v>SD</v>
      </c>
      <c r="G1823" s="49" t="str">
        <f t="shared" si="147"/>
        <v>SD</v>
      </c>
      <c r="H1823" s="49" t="str">
        <f>IF(A1823&gt;0,SUM('Paso 2 Ingreso de datos'!Q1823:S1823),"SD")</f>
        <v>SD</v>
      </c>
      <c r="I1823" s="49" t="str">
        <f t="shared" si="148"/>
        <v>SD</v>
      </c>
      <c r="J1823" s="49" t="str">
        <f>IF(A1823&gt;0,SUM('Paso 2 Ingreso de datos'!T1823:U1823),"SD")</f>
        <v>SD</v>
      </c>
      <c r="K1823" s="49" t="str">
        <f t="shared" si="149"/>
        <v>SD</v>
      </c>
    </row>
    <row r="1824" spans="1:11" x14ac:dyDescent="0.25">
      <c r="A1824" s="48">
        <f>'Paso 2 Ingreso de datos'!A1824</f>
        <v>0</v>
      </c>
      <c r="B1824" s="49" t="str">
        <f>IF(A1824&gt;0,SUM('Paso 2 Ingreso de datos'!B1824:F1824),"SD")</f>
        <v>SD</v>
      </c>
      <c r="C1824" s="49" t="str">
        <f t="shared" si="145"/>
        <v>SD</v>
      </c>
      <c r="D1824" s="49" t="str">
        <f>IF(A1824&gt;0,SUM('Paso 2 Ingreso de datos'!G1824:K1824),"SD")</f>
        <v>SD</v>
      </c>
      <c r="E1824" s="49" t="str">
        <f t="shared" si="146"/>
        <v>SD</v>
      </c>
      <c r="F1824" s="49" t="str">
        <f>IF(A1824&gt;0,SUM('Paso 2 Ingreso de datos'!L1824:P1824),"SD")</f>
        <v>SD</v>
      </c>
      <c r="G1824" s="49" t="str">
        <f t="shared" si="147"/>
        <v>SD</v>
      </c>
      <c r="H1824" s="49" t="str">
        <f>IF(A1824&gt;0,SUM('Paso 2 Ingreso de datos'!Q1824:S1824),"SD")</f>
        <v>SD</v>
      </c>
      <c r="I1824" s="49" t="str">
        <f t="shared" si="148"/>
        <v>SD</v>
      </c>
      <c r="J1824" s="49" t="str">
        <f>IF(A1824&gt;0,SUM('Paso 2 Ingreso de datos'!T1824:U1824),"SD")</f>
        <v>SD</v>
      </c>
      <c r="K1824" s="49" t="str">
        <f t="shared" si="149"/>
        <v>SD</v>
      </c>
    </row>
    <row r="1825" spans="1:11" x14ac:dyDescent="0.25">
      <c r="A1825" s="48">
        <f>'Paso 2 Ingreso de datos'!A1825</f>
        <v>0</v>
      </c>
      <c r="B1825" s="49" t="str">
        <f>IF(A1825&gt;0,SUM('Paso 2 Ingreso de datos'!B1825:F1825),"SD")</f>
        <v>SD</v>
      </c>
      <c r="C1825" s="49" t="str">
        <f t="shared" si="145"/>
        <v>SD</v>
      </c>
      <c r="D1825" s="49" t="str">
        <f>IF(A1825&gt;0,SUM('Paso 2 Ingreso de datos'!G1825:K1825),"SD")</f>
        <v>SD</v>
      </c>
      <c r="E1825" s="49" t="str">
        <f t="shared" si="146"/>
        <v>SD</v>
      </c>
      <c r="F1825" s="49" t="str">
        <f>IF(A1825&gt;0,SUM('Paso 2 Ingreso de datos'!L1825:P1825),"SD")</f>
        <v>SD</v>
      </c>
      <c r="G1825" s="49" t="str">
        <f t="shared" si="147"/>
        <v>SD</v>
      </c>
      <c r="H1825" s="49" t="str">
        <f>IF(A1825&gt;0,SUM('Paso 2 Ingreso de datos'!Q1825:S1825),"SD")</f>
        <v>SD</v>
      </c>
      <c r="I1825" s="49" t="str">
        <f t="shared" si="148"/>
        <v>SD</v>
      </c>
      <c r="J1825" s="49" t="str">
        <f>IF(A1825&gt;0,SUM('Paso 2 Ingreso de datos'!T1825:U1825),"SD")</f>
        <v>SD</v>
      </c>
      <c r="K1825" s="49" t="str">
        <f t="shared" si="149"/>
        <v>SD</v>
      </c>
    </row>
    <row r="1826" spans="1:11" x14ac:dyDescent="0.25">
      <c r="A1826" s="48">
        <f>'Paso 2 Ingreso de datos'!A1826</f>
        <v>0</v>
      </c>
      <c r="B1826" s="49" t="str">
        <f>IF(A1826&gt;0,SUM('Paso 2 Ingreso de datos'!B1826:F1826),"SD")</f>
        <v>SD</v>
      </c>
      <c r="C1826" s="49" t="str">
        <f t="shared" si="145"/>
        <v>SD</v>
      </c>
      <c r="D1826" s="49" t="str">
        <f>IF(A1826&gt;0,SUM('Paso 2 Ingreso de datos'!G1826:K1826),"SD")</f>
        <v>SD</v>
      </c>
      <c r="E1826" s="49" t="str">
        <f t="shared" si="146"/>
        <v>SD</v>
      </c>
      <c r="F1826" s="49" t="str">
        <f>IF(A1826&gt;0,SUM('Paso 2 Ingreso de datos'!L1826:P1826),"SD")</f>
        <v>SD</v>
      </c>
      <c r="G1826" s="49" t="str">
        <f t="shared" si="147"/>
        <v>SD</v>
      </c>
      <c r="H1826" s="49" t="str">
        <f>IF(A1826&gt;0,SUM('Paso 2 Ingreso de datos'!Q1826:S1826),"SD")</f>
        <v>SD</v>
      </c>
      <c r="I1826" s="49" t="str">
        <f t="shared" si="148"/>
        <v>SD</v>
      </c>
      <c r="J1826" s="49" t="str">
        <f>IF(A1826&gt;0,SUM('Paso 2 Ingreso de datos'!T1826:U1826),"SD")</f>
        <v>SD</v>
      </c>
      <c r="K1826" s="49" t="str">
        <f t="shared" si="149"/>
        <v>SD</v>
      </c>
    </row>
    <row r="1827" spans="1:11" x14ac:dyDescent="0.25">
      <c r="A1827" s="48">
        <f>'Paso 2 Ingreso de datos'!A1827</f>
        <v>0</v>
      </c>
      <c r="B1827" s="49" t="str">
        <f>IF(A1827&gt;0,SUM('Paso 2 Ingreso de datos'!B1827:F1827),"SD")</f>
        <v>SD</v>
      </c>
      <c r="C1827" s="49" t="str">
        <f t="shared" si="145"/>
        <v>SD</v>
      </c>
      <c r="D1827" s="49" t="str">
        <f>IF(A1827&gt;0,SUM('Paso 2 Ingreso de datos'!G1827:K1827),"SD")</f>
        <v>SD</v>
      </c>
      <c r="E1827" s="49" t="str">
        <f t="shared" si="146"/>
        <v>SD</v>
      </c>
      <c r="F1827" s="49" t="str">
        <f>IF(A1827&gt;0,SUM('Paso 2 Ingreso de datos'!L1827:P1827),"SD")</f>
        <v>SD</v>
      </c>
      <c r="G1827" s="49" t="str">
        <f t="shared" si="147"/>
        <v>SD</v>
      </c>
      <c r="H1827" s="49" t="str">
        <f>IF(A1827&gt;0,SUM('Paso 2 Ingreso de datos'!Q1827:S1827),"SD")</f>
        <v>SD</v>
      </c>
      <c r="I1827" s="49" t="str">
        <f t="shared" si="148"/>
        <v>SD</v>
      </c>
      <c r="J1827" s="49" t="str">
        <f>IF(A1827&gt;0,SUM('Paso 2 Ingreso de datos'!T1827:U1827),"SD")</f>
        <v>SD</v>
      </c>
      <c r="K1827" s="49" t="str">
        <f t="shared" si="149"/>
        <v>SD</v>
      </c>
    </row>
    <row r="1828" spans="1:11" x14ac:dyDescent="0.25">
      <c r="A1828" s="48">
        <f>'Paso 2 Ingreso de datos'!A1828</f>
        <v>0</v>
      </c>
      <c r="B1828" s="49" t="str">
        <f>IF(A1828&gt;0,SUM('Paso 2 Ingreso de datos'!B1828:F1828),"SD")</f>
        <v>SD</v>
      </c>
      <c r="C1828" s="49" t="str">
        <f t="shared" si="145"/>
        <v>SD</v>
      </c>
      <c r="D1828" s="49" t="str">
        <f>IF(A1828&gt;0,SUM('Paso 2 Ingreso de datos'!G1828:K1828),"SD")</f>
        <v>SD</v>
      </c>
      <c r="E1828" s="49" t="str">
        <f t="shared" si="146"/>
        <v>SD</v>
      </c>
      <c r="F1828" s="49" t="str">
        <f>IF(A1828&gt;0,SUM('Paso 2 Ingreso de datos'!L1828:P1828),"SD")</f>
        <v>SD</v>
      </c>
      <c r="G1828" s="49" t="str">
        <f t="shared" si="147"/>
        <v>SD</v>
      </c>
      <c r="H1828" s="49" t="str">
        <f>IF(A1828&gt;0,SUM('Paso 2 Ingreso de datos'!Q1828:S1828),"SD")</f>
        <v>SD</v>
      </c>
      <c r="I1828" s="49" t="str">
        <f t="shared" si="148"/>
        <v>SD</v>
      </c>
      <c r="J1828" s="49" t="str">
        <f>IF(A1828&gt;0,SUM('Paso 2 Ingreso de datos'!T1828:U1828),"SD")</f>
        <v>SD</v>
      </c>
      <c r="K1828" s="49" t="str">
        <f t="shared" si="149"/>
        <v>SD</v>
      </c>
    </row>
    <row r="1829" spans="1:11" x14ac:dyDescent="0.25">
      <c r="A1829" s="48">
        <f>'Paso 2 Ingreso de datos'!A1829</f>
        <v>0</v>
      </c>
      <c r="B1829" s="49" t="str">
        <f>IF(A1829&gt;0,SUM('Paso 2 Ingreso de datos'!B1829:F1829),"SD")</f>
        <v>SD</v>
      </c>
      <c r="C1829" s="49" t="str">
        <f t="shared" si="145"/>
        <v>SD</v>
      </c>
      <c r="D1829" s="49" t="str">
        <f>IF(A1829&gt;0,SUM('Paso 2 Ingreso de datos'!G1829:K1829),"SD")</f>
        <v>SD</v>
      </c>
      <c r="E1829" s="49" t="str">
        <f t="shared" si="146"/>
        <v>SD</v>
      </c>
      <c r="F1829" s="49" t="str">
        <f>IF(A1829&gt;0,SUM('Paso 2 Ingreso de datos'!L1829:P1829),"SD")</f>
        <v>SD</v>
      </c>
      <c r="G1829" s="49" t="str">
        <f t="shared" si="147"/>
        <v>SD</v>
      </c>
      <c r="H1829" s="49" t="str">
        <f>IF(A1829&gt;0,SUM('Paso 2 Ingreso de datos'!Q1829:S1829),"SD")</f>
        <v>SD</v>
      </c>
      <c r="I1829" s="49" t="str">
        <f t="shared" si="148"/>
        <v>SD</v>
      </c>
      <c r="J1829" s="49" t="str">
        <f>IF(A1829&gt;0,SUM('Paso 2 Ingreso de datos'!T1829:U1829),"SD")</f>
        <v>SD</v>
      </c>
      <c r="K1829" s="49" t="str">
        <f t="shared" si="149"/>
        <v>SD</v>
      </c>
    </row>
    <row r="1830" spans="1:11" x14ac:dyDescent="0.25">
      <c r="A1830" s="48">
        <f>'Paso 2 Ingreso de datos'!A1830</f>
        <v>0</v>
      </c>
      <c r="B1830" s="49" t="str">
        <f>IF(A1830&gt;0,SUM('Paso 2 Ingreso de datos'!B1830:F1830),"SD")</f>
        <v>SD</v>
      </c>
      <c r="C1830" s="49" t="str">
        <f t="shared" si="145"/>
        <v>SD</v>
      </c>
      <c r="D1830" s="49" t="str">
        <f>IF(A1830&gt;0,SUM('Paso 2 Ingreso de datos'!G1830:K1830),"SD")</f>
        <v>SD</v>
      </c>
      <c r="E1830" s="49" t="str">
        <f t="shared" si="146"/>
        <v>SD</v>
      </c>
      <c r="F1830" s="49" t="str">
        <f>IF(A1830&gt;0,SUM('Paso 2 Ingreso de datos'!L1830:P1830),"SD")</f>
        <v>SD</v>
      </c>
      <c r="G1830" s="49" t="str">
        <f t="shared" si="147"/>
        <v>SD</v>
      </c>
      <c r="H1830" s="49" t="str">
        <f>IF(A1830&gt;0,SUM('Paso 2 Ingreso de datos'!Q1830:S1830),"SD")</f>
        <v>SD</v>
      </c>
      <c r="I1830" s="49" t="str">
        <f t="shared" si="148"/>
        <v>SD</v>
      </c>
      <c r="J1830" s="49" t="str">
        <f>IF(A1830&gt;0,SUM('Paso 2 Ingreso de datos'!T1830:U1830),"SD")</f>
        <v>SD</v>
      </c>
      <c r="K1830" s="49" t="str">
        <f t="shared" si="149"/>
        <v>SD</v>
      </c>
    </row>
    <row r="1831" spans="1:11" x14ac:dyDescent="0.25">
      <c r="A1831" s="48">
        <f>'Paso 2 Ingreso de datos'!A1831</f>
        <v>0</v>
      </c>
      <c r="B1831" s="49" t="str">
        <f>IF(A1831&gt;0,SUM('Paso 2 Ingreso de datos'!B1831:F1831),"SD")</f>
        <v>SD</v>
      </c>
      <c r="C1831" s="49" t="str">
        <f t="shared" si="145"/>
        <v>SD</v>
      </c>
      <c r="D1831" s="49" t="str">
        <f>IF(A1831&gt;0,SUM('Paso 2 Ingreso de datos'!G1831:K1831),"SD")</f>
        <v>SD</v>
      </c>
      <c r="E1831" s="49" t="str">
        <f t="shared" si="146"/>
        <v>SD</v>
      </c>
      <c r="F1831" s="49" t="str">
        <f>IF(A1831&gt;0,SUM('Paso 2 Ingreso de datos'!L1831:P1831),"SD")</f>
        <v>SD</v>
      </c>
      <c r="G1831" s="49" t="str">
        <f t="shared" si="147"/>
        <v>SD</v>
      </c>
      <c r="H1831" s="49" t="str">
        <f>IF(A1831&gt;0,SUM('Paso 2 Ingreso de datos'!Q1831:S1831),"SD")</f>
        <v>SD</v>
      </c>
      <c r="I1831" s="49" t="str">
        <f t="shared" si="148"/>
        <v>SD</v>
      </c>
      <c r="J1831" s="49" t="str">
        <f>IF(A1831&gt;0,SUM('Paso 2 Ingreso de datos'!T1831:U1831),"SD")</f>
        <v>SD</v>
      </c>
      <c r="K1831" s="49" t="str">
        <f t="shared" si="149"/>
        <v>SD</v>
      </c>
    </row>
    <row r="1832" spans="1:11" x14ac:dyDescent="0.25">
      <c r="A1832" s="48">
        <f>'Paso 2 Ingreso de datos'!A1832</f>
        <v>0</v>
      </c>
      <c r="B1832" s="49" t="str">
        <f>IF(A1832&gt;0,SUM('Paso 2 Ingreso de datos'!B1832:F1832),"SD")</f>
        <v>SD</v>
      </c>
      <c r="C1832" s="49" t="str">
        <f t="shared" si="145"/>
        <v>SD</v>
      </c>
      <c r="D1832" s="49" t="str">
        <f>IF(A1832&gt;0,SUM('Paso 2 Ingreso de datos'!G1832:K1832),"SD")</f>
        <v>SD</v>
      </c>
      <c r="E1832" s="49" t="str">
        <f t="shared" si="146"/>
        <v>SD</v>
      </c>
      <c r="F1832" s="49" t="str">
        <f>IF(A1832&gt;0,SUM('Paso 2 Ingreso de datos'!L1832:P1832),"SD")</f>
        <v>SD</v>
      </c>
      <c r="G1832" s="49" t="str">
        <f t="shared" si="147"/>
        <v>SD</v>
      </c>
      <c r="H1832" s="49" t="str">
        <f>IF(A1832&gt;0,SUM('Paso 2 Ingreso de datos'!Q1832:S1832),"SD")</f>
        <v>SD</v>
      </c>
      <c r="I1832" s="49" t="str">
        <f t="shared" si="148"/>
        <v>SD</v>
      </c>
      <c r="J1832" s="49" t="str">
        <f>IF(A1832&gt;0,SUM('Paso 2 Ingreso de datos'!T1832:U1832),"SD")</f>
        <v>SD</v>
      </c>
      <c r="K1832" s="49" t="str">
        <f t="shared" si="149"/>
        <v>SD</v>
      </c>
    </row>
    <row r="1833" spans="1:11" x14ac:dyDescent="0.25">
      <c r="A1833" s="48">
        <f>'Paso 2 Ingreso de datos'!A1833</f>
        <v>0</v>
      </c>
      <c r="B1833" s="49" t="str">
        <f>IF(A1833&gt;0,SUM('Paso 2 Ingreso de datos'!B1833:F1833),"SD")</f>
        <v>SD</v>
      </c>
      <c r="C1833" s="49" t="str">
        <f t="shared" ref="C1833:C1896" si="150">IF(A1833&gt;0,IF(B1833&gt;11,"A",IF(B1833&gt;8,"M","B")),"SD")</f>
        <v>SD</v>
      </c>
      <c r="D1833" s="49" t="str">
        <f>IF(A1833&gt;0,SUM('Paso 2 Ingreso de datos'!G1833:K1833),"SD")</f>
        <v>SD</v>
      </c>
      <c r="E1833" s="49" t="str">
        <f t="shared" ref="E1833:E1896" si="151">IF(A1833&gt;0,IF(D1833&gt;8,"A",IF(D1833&gt;5,"M","B")),"SD")</f>
        <v>SD</v>
      </c>
      <c r="F1833" s="49" t="str">
        <f>IF(A1833&gt;0,SUM('Paso 2 Ingreso de datos'!L1833:P1833),"SD")</f>
        <v>SD</v>
      </c>
      <c r="G1833" s="49" t="str">
        <f t="shared" ref="G1833:G1896" si="152">IF(A1833&gt;0,IF(F1833&gt;6,"A",IF(F1833&gt;3,"M","B")),"SD")</f>
        <v>SD</v>
      </c>
      <c r="H1833" s="49" t="str">
        <f>IF(A1833&gt;0,SUM('Paso 2 Ingreso de datos'!Q1833:S1833),"SD")</f>
        <v>SD</v>
      </c>
      <c r="I1833" s="49" t="str">
        <f t="shared" ref="I1833:I1896" si="153">IF(A1833&gt;0,IF(H1833&gt;5,"A",IF(H1833&gt;2,"M","B")),"SD")</f>
        <v>SD</v>
      </c>
      <c r="J1833" s="49" t="str">
        <f>IF(A1833&gt;0,SUM('Paso 2 Ingreso de datos'!T1833:U1833),"SD")</f>
        <v>SD</v>
      </c>
      <c r="K1833" s="49" t="str">
        <f t="shared" ref="K1833:K1896" si="154">IF(A1833&gt;0,IF(J1833&gt;3,"A",IF(J1833&gt;1,"M","B")),"SD")</f>
        <v>SD</v>
      </c>
    </row>
    <row r="1834" spans="1:11" x14ac:dyDescent="0.25">
      <c r="A1834" s="48">
        <f>'Paso 2 Ingreso de datos'!A1834</f>
        <v>0</v>
      </c>
      <c r="B1834" s="49" t="str">
        <f>IF(A1834&gt;0,SUM('Paso 2 Ingreso de datos'!B1834:F1834),"SD")</f>
        <v>SD</v>
      </c>
      <c r="C1834" s="49" t="str">
        <f t="shared" si="150"/>
        <v>SD</v>
      </c>
      <c r="D1834" s="49" t="str">
        <f>IF(A1834&gt;0,SUM('Paso 2 Ingreso de datos'!G1834:K1834),"SD")</f>
        <v>SD</v>
      </c>
      <c r="E1834" s="49" t="str">
        <f t="shared" si="151"/>
        <v>SD</v>
      </c>
      <c r="F1834" s="49" t="str">
        <f>IF(A1834&gt;0,SUM('Paso 2 Ingreso de datos'!L1834:P1834),"SD")</f>
        <v>SD</v>
      </c>
      <c r="G1834" s="49" t="str">
        <f t="shared" si="152"/>
        <v>SD</v>
      </c>
      <c r="H1834" s="49" t="str">
        <f>IF(A1834&gt;0,SUM('Paso 2 Ingreso de datos'!Q1834:S1834),"SD")</f>
        <v>SD</v>
      </c>
      <c r="I1834" s="49" t="str">
        <f t="shared" si="153"/>
        <v>SD</v>
      </c>
      <c r="J1834" s="49" t="str">
        <f>IF(A1834&gt;0,SUM('Paso 2 Ingreso de datos'!T1834:U1834),"SD")</f>
        <v>SD</v>
      </c>
      <c r="K1834" s="49" t="str">
        <f t="shared" si="154"/>
        <v>SD</v>
      </c>
    </row>
    <row r="1835" spans="1:11" x14ac:dyDescent="0.25">
      <c r="A1835" s="48">
        <f>'Paso 2 Ingreso de datos'!A1835</f>
        <v>0</v>
      </c>
      <c r="B1835" s="49" t="str">
        <f>IF(A1835&gt;0,SUM('Paso 2 Ingreso de datos'!B1835:F1835),"SD")</f>
        <v>SD</v>
      </c>
      <c r="C1835" s="49" t="str">
        <f t="shared" si="150"/>
        <v>SD</v>
      </c>
      <c r="D1835" s="49" t="str">
        <f>IF(A1835&gt;0,SUM('Paso 2 Ingreso de datos'!G1835:K1835),"SD")</f>
        <v>SD</v>
      </c>
      <c r="E1835" s="49" t="str">
        <f t="shared" si="151"/>
        <v>SD</v>
      </c>
      <c r="F1835" s="49" t="str">
        <f>IF(A1835&gt;0,SUM('Paso 2 Ingreso de datos'!L1835:P1835),"SD")</f>
        <v>SD</v>
      </c>
      <c r="G1835" s="49" t="str">
        <f t="shared" si="152"/>
        <v>SD</v>
      </c>
      <c r="H1835" s="49" t="str">
        <f>IF(A1835&gt;0,SUM('Paso 2 Ingreso de datos'!Q1835:S1835),"SD")</f>
        <v>SD</v>
      </c>
      <c r="I1835" s="49" t="str">
        <f t="shared" si="153"/>
        <v>SD</v>
      </c>
      <c r="J1835" s="49" t="str">
        <f>IF(A1835&gt;0,SUM('Paso 2 Ingreso de datos'!T1835:U1835),"SD")</f>
        <v>SD</v>
      </c>
      <c r="K1835" s="49" t="str">
        <f t="shared" si="154"/>
        <v>SD</v>
      </c>
    </row>
    <row r="1836" spans="1:11" x14ac:dyDescent="0.25">
      <c r="A1836" s="48">
        <f>'Paso 2 Ingreso de datos'!A1836</f>
        <v>0</v>
      </c>
      <c r="B1836" s="49" t="str">
        <f>IF(A1836&gt;0,SUM('Paso 2 Ingreso de datos'!B1836:F1836),"SD")</f>
        <v>SD</v>
      </c>
      <c r="C1836" s="49" t="str">
        <f t="shared" si="150"/>
        <v>SD</v>
      </c>
      <c r="D1836" s="49" t="str">
        <f>IF(A1836&gt;0,SUM('Paso 2 Ingreso de datos'!G1836:K1836),"SD")</f>
        <v>SD</v>
      </c>
      <c r="E1836" s="49" t="str">
        <f t="shared" si="151"/>
        <v>SD</v>
      </c>
      <c r="F1836" s="49" t="str">
        <f>IF(A1836&gt;0,SUM('Paso 2 Ingreso de datos'!L1836:P1836),"SD")</f>
        <v>SD</v>
      </c>
      <c r="G1836" s="49" t="str">
        <f t="shared" si="152"/>
        <v>SD</v>
      </c>
      <c r="H1836" s="49" t="str">
        <f>IF(A1836&gt;0,SUM('Paso 2 Ingreso de datos'!Q1836:S1836),"SD")</f>
        <v>SD</v>
      </c>
      <c r="I1836" s="49" t="str">
        <f t="shared" si="153"/>
        <v>SD</v>
      </c>
      <c r="J1836" s="49" t="str">
        <f>IF(A1836&gt;0,SUM('Paso 2 Ingreso de datos'!T1836:U1836),"SD")</f>
        <v>SD</v>
      </c>
      <c r="K1836" s="49" t="str">
        <f t="shared" si="154"/>
        <v>SD</v>
      </c>
    </row>
    <row r="1837" spans="1:11" x14ac:dyDescent="0.25">
      <c r="A1837" s="48">
        <f>'Paso 2 Ingreso de datos'!A1837</f>
        <v>0</v>
      </c>
      <c r="B1837" s="49" t="str">
        <f>IF(A1837&gt;0,SUM('Paso 2 Ingreso de datos'!B1837:F1837),"SD")</f>
        <v>SD</v>
      </c>
      <c r="C1837" s="49" t="str">
        <f t="shared" si="150"/>
        <v>SD</v>
      </c>
      <c r="D1837" s="49" t="str">
        <f>IF(A1837&gt;0,SUM('Paso 2 Ingreso de datos'!G1837:K1837),"SD")</f>
        <v>SD</v>
      </c>
      <c r="E1837" s="49" t="str">
        <f t="shared" si="151"/>
        <v>SD</v>
      </c>
      <c r="F1837" s="49" t="str">
        <f>IF(A1837&gt;0,SUM('Paso 2 Ingreso de datos'!L1837:P1837),"SD")</f>
        <v>SD</v>
      </c>
      <c r="G1837" s="49" t="str">
        <f t="shared" si="152"/>
        <v>SD</v>
      </c>
      <c r="H1837" s="49" t="str">
        <f>IF(A1837&gt;0,SUM('Paso 2 Ingreso de datos'!Q1837:S1837),"SD")</f>
        <v>SD</v>
      </c>
      <c r="I1837" s="49" t="str">
        <f t="shared" si="153"/>
        <v>SD</v>
      </c>
      <c r="J1837" s="49" t="str">
        <f>IF(A1837&gt;0,SUM('Paso 2 Ingreso de datos'!T1837:U1837),"SD")</f>
        <v>SD</v>
      </c>
      <c r="K1837" s="49" t="str">
        <f t="shared" si="154"/>
        <v>SD</v>
      </c>
    </row>
    <row r="1838" spans="1:11" x14ac:dyDescent="0.25">
      <c r="A1838" s="48">
        <f>'Paso 2 Ingreso de datos'!A1838</f>
        <v>0</v>
      </c>
      <c r="B1838" s="49" t="str">
        <f>IF(A1838&gt;0,SUM('Paso 2 Ingreso de datos'!B1838:F1838),"SD")</f>
        <v>SD</v>
      </c>
      <c r="C1838" s="49" t="str">
        <f t="shared" si="150"/>
        <v>SD</v>
      </c>
      <c r="D1838" s="49" t="str">
        <f>IF(A1838&gt;0,SUM('Paso 2 Ingreso de datos'!G1838:K1838),"SD")</f>
        <v>SD</v>
      </c>
      <c r="E1838" s="49" t="str">
        <f t="shared" si="151"/>
        <v>SD</v>
      </c>
      <c r="F1838" s="49" t="str">
        <f>IF(A1838&gt;0,SUM('Paso 2 Ingreso de datos'!L1838:P1838),"SD")</f>
        <v>SD</v>
      </c>
      <c r="G1838" s="49" t="str">
        <f t="shared" si="152"/>
        <v>SD</v>
      </c>
      <c r="H1838" s="49" t="str">
        <f>IF(A1838&gt;0,SUM('Paso 2 Ingreso de datos'!Q1838:S1838),"SD")</f>
        <v>SD</v>
      </c>
      <c r="I1838" s="49" t="str">
        <f t="shared" si="153"/>
        <v>SD</v>
      </c>
      <c r="J1838" s="49" t="str">
        <f>IF(A1838&gt;0,SUM('Paso 2 Ingreso de datos'!T1838:U1838),"SD")</f>
        <v>SD</v>
      </c>
      <c r="K1838" s="49" t="str">
        <f t="shared" si="154"/>
        <v>SD</v>
      </c>
    </row>
    <row r="1839" spans="1:11" x14ac:dyDescent="0.25">
      <c r="A1839" s="48">
        <f>'Paso 2 Ingreso de datos'!A1839</f>
        <v>0</v>
      </c>
      <c r="B1839" s="49" t="str">
        <f>IF(A1839&gt;0,SUM('Paso 2 Ingreso de datos'!B1839:F1839),"SD")</f>
        <v>SD</v>
      </c>
      <c r="C1839" s="49" t="str">
        <f t="shared" si="150"/>
        <v>SD</v>
      </c>
      <c r="D1839" s="49" t="str">
        <f>IF(A1839&gt;0,SUM('Paso 2 Ingreso de datos'!G1839:K1839),"SD")</f>
        <v>SD</v>
      </c>
      <c r="E1839" s="49" t="str">
        <f t="shared" si="151"/>
        <v>SD</v>
      </c>
      <c r="F1839" s="49" t="str">
        <f>IF(A1839&gt;0,SUM('Paso 2 Ingreso de datos'!L1839:P1839),"SD")</f>
        <v>SD</v>
      </c>
      <c r="G1839" s="49" t="str">
        <f t="shared" si="152"/>
        <v>SD</v>
      </c>
      <c r="H1839" s="49" t="str">
        <f>IF(A1839&gt;0,SUM('Paso 2 Ingreso de datos'!Q1839:S1839),"SD")</f>
        <v>SD</v>
      </c>
      <c r="I1839" s="49" t="str">
        <f t="shared" si="153"/>
        <v>SD</v>
      </c>
      <c r="J1839" s="49" t="str">
        <f>IF(A1839&gt;0,SUM('Paso 2 Ingreso de datos'!T1839:U1839),"SD")</f>
        <v>SD</v>
      </c>
      <c r="K1839" s="49" t="str">
        <f t="shared" si="154"/>
        <v>SD</v>
      </c>
    </row>
    <row r="1840" spans="1:11" x14ac:dyDescent="0.25">
      <c r="A1840" s="48">
        <f>'Paso 2 Ingreso de datos'!A1840</f>
        <v>0</v>
      </c>
      <c r="B1840" s="49" t="str">
        <f>IF(A1840&gt;0,SUM('Paso 2 Ingreso de datos'!B1840:F1840),"SD")</f>
        <v>SD</v>
      </c>
      <c r="C1840" s="49" t="str">
        <f t="shared" si="150"/>
        <v>SD</v>
      </c>
      <c r="D1840" s="49" t="str">
        <f>IF(A1840&gt;0,SUM('Paso 2 Ingreso de datos'!G1840:K1840),"SD")</f>
        <v>SD</v>
      </c>
      <c r="E1840" s="49" t="str">
        <f t="shared" si="151"/>
        <v>SD</v>
      </c>
      <c r="F1840" s="49" t="str">
        <f>IF(A1840&gt;0,SUM('Paso 2 Ingreso de datos'!L1840:P1840),"SD")</f>
        <v>SD</v>
      </c>
      <c r="G1840" s="49" t="str">
        <f t="shared" si="152"/>
        <v>SD</v>
      </c>
      <c r="H1840" s="49" t="str">
        <f>IF(A1840&gt;0,SUM('Paso 2 Ingreso de datos'!Q1840:S1840),"SD")</f>
        <v>SD</v>
      </c>
      <c r="I1840" s="49" t="str">
        <f t="shared" si="153"/>
        <v>SD</v>
      </c>
      <c r="J1840" s="49" t="str">
        <f>IF(A1840&gt;0,SUM('Paso 2 Ingreso de datos'!T1840:U1840),"SD")</f>
        <v>SD</v>
      </c>
      <c r="K1840" s="49" t="str">
        <f t="shared" si="154"/>
        <v>SD</v>
      </c>
    </row>
    <row r="1841" spans="1:11" x14ac:dyDescent="0.25">
      <c r="A1841" s="48">
        <f>'Paso 2 Ingreso de datos'!A1841</f>
        <v>0</v>
      </c>
      <c r="B1841" s="49" t="str">
        <f>IF(A1841&gt;0,SUM('Paso 2 Ingreso de datos'!B1841:F1841),"SD")</f>
        <v>SD</v>
      </c>
      <c r="C1841" s="49" t="str">
        <f t="shared" si="150"/>
        <v>SD</v>
      </c>
      <c r="D1841" s="49" t="str">
        <f>IF(A1841&gt;0,SUM('Paso 2 Ingreso de datos'!G1841:K1841),"SD")</f>
        <v>SD</v>
      </c>
      <c r="E1841" s="49" t="str">
        <f t="shared" si="151"/>
        <v>SD</v>
      </c>
      <c r="F1841" s="49" t="str">
        <f>IF(A1841&gt;0,SUM('Paso 2 Ingreso de datos'!L1841:P1841),"SD")</f>
        <v>SD</v>
      </c>
      <c r="G1841" s="49" t="str">
        <f t="shared" si="152"/>
        <v>SD</v>
      </c>
      <c r="H1841" s="49" t="str">
        <f>IF(A1841&gt;0,SUM('Paso 2 Ingreso de datos'!Q1841:S1841),"SD")</f>
        <v>SD</v>
      </c>
      <c r="I1841" s="49" t="str">
        <f t="shared" si="153"/>
        <v>SD</v>
      </c>
      <c r="J1841" s="49" t="str">
        <f>IF(A1841&gt;0,SUM('Paso 2 Ingreso de datos'!T1841:U1841),"SD")</f>
        <v>SD</v>
      </c>
      <c r="K1841" s="49" t="str">
        <f t="shared" si="154"/>
        <v>SD</v>
      </c>
    </row>
    <row r="1842" spans="1:11" x14ac:dyDescent="0.25">
      <c r="A1842" s="48">
        <f>'Paso 2 Ingreso de datos'!A1842</f>
        <v>0</v>
      </c>
      <c r="B1842" s="49" t="str">
        <f>IF(A1842&gt;0,SUM('Paso 2 Ingreso de datos'!B1842:F1842),"SD")</f>
        <v>SD</v>
      </c>
      <c r="C1842" s="49" t="str">
        <f t="shared" si="150"/>
        <v>SD</v>
      </c>
      <c r="D1842" s="49" t="str">
        <f>IF(A1842&gt;0,SUM('Paso 2 Ingreso de datos'!G1842:K1842),"SD")</f>
        <v>SD</v>
      </c>
      <c r="E1842" s="49" t="str">
        <f t="shared" si="151"/>
        <v>SD</v>
      </c>
      <c r="F1842" s="49" t="str">
        <f>IF(A1842&gt;0,SUM('Paso 2 Ingreso de datos'!L1842:P1842),"SD")</f>
        <v>SD</v>
      </c>
      <c r="G1842" s="49" t="str">
        <f t="shared" si="152"/>
        <v>SD</v>
      </c>
      <c r="H1842" s="49" t="str">
        <f>IF(A1842&gt;0,SUM('Paso 2 Ingreso de datos'!Q1842:S1842),"SD")</f>
        <v>SD</v>
      </c>
      <c r="I1842" s="49" t="str">
        <f t="shared" si="153"/>
        <v>SD</v>
      </c>
      <c r="J1842" s="49" t="str">
        <f>IF(A1842&gt;0,SUM('Paso 2 Ingreso de datos'!T1842:U1842),"SD")</f>
        <v>SD</v>
      </c>
      <c r="K1842" s="49" t="str">
        <f t="shared" si="154"/>
        <v>SD</v>
      </c>
    </row>
    <row r="1843" spans="1:11" x14ac:dyDescent="0.25">
      <c r="A1843" s="48">
        <f>'Paso 2 Ingreso de datos'!A1843</f>
        <v>0</v>
      </c>
      <c r="B1843" s="49" t="str">
        <f>IF(A1843&gt;0,SUM('Paso 2 Ingreso de datos'!B1843:F1843),"SD")</f>
        <v>SD</v>
      </c>
      <c r="C1843" s="49" t="str">
        <f t="shared" si="150"/>
        <v>SD</v>
      </c>
      <c r="D1843" s="49" t="str">
        <f>IF(A1843&gt;0,SUM('Paso 2 Ingreso de datos'!G1843:K1843),"SD")</f>
        <v>SD</v>
      </c>
      <c r="E1843" s="49" t="str">
        <f t="shared" si="151"/>
        <v>SD</v>
      </c>
      <c r="F1843" s="49" t="str">
        <f>IF(A1843&gt;0,SUM('Paso 2 Ingreso de datos'!L1843:P1843),"SD")</f>
        <v>SD</v>
      </c>
      <c r="G1843" s="49" t="str">
        <f t="shared" si="152"/>
        <v>SD</v>
      </c>
      <c r="H1843" s="49" t="str">
        <f>IF(A1843&gt;0,SUM('Paso 2 Ingreso de datos'!Q1843:S1843),"SD")</f>
        <v>SD</v>
      </c>
      <c r="I1843" s="49" t="str">
        <f t="shared" si="153"/>
        <v>SD</v>
      </c>
      <c r="J1843" s="49" t="str">
        <f>IF(A1843&gt;0,SUM('Paso 2 Ingreso de datos'!T1843:U1843),"SD")</f>
        <v>SD</v>
      </c>
      <c r="K1843" s="49" t="str">
        <f t="shared" si="154"/>
        <v>SD</v>
      </c>
    </row>
    <row r="1844" spans="1:11" x14ac:dyDescent="0.25">
      <c r="A1844" s="48">
        <f>'Paso 2 Ingreso de datos'!A1844</f>
        <v>0</v>
      </c>
      <c r="B1844" s="49" t="str">
        <f>IF(A1844&gt;0,SUM('Paso 2 Ingreso de datos'!B1844:F1844),"SD")</f>
        <v>SD</v>
      </c>
      <c r="C1844" s="49" t="str">
        <f t="shared" si="150"/>
        <v>SD</v>
      </c>
      <c r="D1844" s="49" t="str">
        <f>IF(A1844&gt;0,SUM('Paso 2 Ingreso de datos'!G1844:K1844),"SD")</f>
        <v>SD</v>
      </c>
      <c r="E1844" s="49" t="str">
        <f t="shared" si="151"/>
        <v>SD</v>
      </c>
      <c r="F1844" s="49" t="str">
        <f>IF(A1844&gt;0,SUM('Paso 2 Ingreso de datos'!L1844:P1844),"SD")</f>
        <v>SD</v>
      </c>
      <c r="G1844" s="49" t="str">
        <f t="shared" si="152"/>
        <v>SD</v>
      </c>
      <c r="H1844" s="49" t="str">
        <f>IF(A1844&gt;0,SUM('Paso 2 Ingreso de datos'!Q1844:S1844),"SD")</f>
        <v>SD</v>
      </c>
      <c r="I1844" s="49" t="str">
        <f t="shared" si="153"/>
        <v>SD</v>
      </c>
      <c r="J1844" s="49" t="str">
        <f>IF(A1844&gt;0,SUM('Paso 2 Ingreso de datos'!T1844:U1844),"SD")</f>
        <v>SD</v>
      </c>
      <c r="K1844" s="49" t="str">
        <f t="shared" si="154"/>
        <v>SD</v>
      </c>
    </row>
    <row r="1845" spans="1:11" x14ac:dyDescent="0.25">
      <c r="A1845" s="48">
        <f>'Paso 2 Ingreso de datos'!A1845</f>
        <v>0</v>
      </c>
      <c r="B1845" s="49" t="str">
        <f>IF(A1845&gt;0,SUM('Paso 2 Ingreso de datos'!B1845:F1845),"SD")</f>
        <v>SD</v>
      </c>
      <c r="C1845" s="49" t="str">
        <f t="shared" si="150"/>
        <v>SD</v>
      </c>
      <c r="D1845" s="49" t="str">
        <f>IF(A1845&gt;0,SUM('Paso 2 Ingreso de datos'!G1845:K1845),"SD")</f>
        <v>SD</v>
      </c>
      <c r="E1845" s="49" t="str">
        <f t="shared" si="151"/>
        <v>SD</v>
      </c>
      <c r="F1845" s="49" t="str">
        <f>IF(A1845&gt;0,SUM('Paso 2 Ingreso de datos'!L1845:P1845),"SD")</f>
        <v>SD</v>
      </c>
      <c r="G1845" s="49" t="str">
        <f t="shared" si="152"/>
        <v>SD</v>
      </c>
      <c r="H1845" s="49" t="str">
        <f>IF(A1845&gt;0,SUM('Paso 2 Ingreso de datos'!Q1845:S1845),"SD")</f>
        <v>SD</v>
      </c>
      <c r="I1845" s="49" t="str">
        <f t="shared" si="153"/>
        <v>SD</v>
      </c>
      <c r="J1845" s="49" t="str">
        <f>IF(A1845&gt;0,SUM('Paso 2 Ingreso de datos'!T1845:U1845),"SD")</f>
        <v>SD</v>
      </c>
      <c r="K1845" s="49" t="str">
        <f t="shared" si="154"/>
        <v>SD</v>
      </c>
    </row>
    <row r="1846" spans="1:11" x14ac:dyDescent="0.25">
      <c r="A1846" s="48">
        <f>'Paso 2 Ingreso de datos'!A1846</f>
        <v>0</v>
      </c>
      <c r="B1846" s="49" t="str">
        <f>IF(A1846&gt;0,SUM('Paso 2 Ingreso de datos'!B1846:F1846),"SD")</f>
        <v>SD</v>
      </c>
      <c r="C1846" s="49" t="str">
        <f t="shared" si="150"/>
        <v>SD</v>
      </c>
      <c r="D1846" s="49" t="str">
        <f>IF(A1846&gt;0,SUM('Paso 2 Ingreso de datos'!G1846:K1846),"SD")</f>
        <v>SD</v>
      </c>
      <c r="E1846" s="49" t="str">
        <f t="shared" si="151"/>
        <v>SD</v>
      </c>
      <c r="F1846" s="49" t="str">
        <f>IF(A1846&gt;0,SUM('Paso 2 Ingreso de datos'!L1846:P1846),"SD")</f>
        <v>SD</v>
      </c>
      <c r="G1846" s="49" t="str">
        <f t="shared" si="152"/>
        <v>SD</v>
      </c>
      <c r="H1846" s="49" t="str">
        <f>IF(A1846&gt;0,SUM('Paso 2 Ingreso de datos'!Q1846:S1846),"SD")</f>
        <v>SD</v>
      </c>
      <c r="I1846" s="49" t="str">
        <f t="shared" si="153"/>
        <v>SD</v>
      </c>
      <c r="J1846" s="49" t="str">
        <f>IF(A1846&gt;0,SUM('Paso 2 Ingreso de datos'!T1846:U1846),"SD")</f>
        <v>SD</v>
      </c>
      <c r="K1846" s="49" t="str">
        <f t="shared" si="154"/>
        <v>SD</v>
      </c>
    </row>
    <row r="1847" spans="1:11" x14ac:dyDescent="0.25">
      <c r="A1847" s="48">
        <f>'Paso 2 Ingreso de datos'!A1847</f>
        <v>0</v>
      </c>
      <c r="B1847" s="49" t="str">
        <f>IF(A1847&gt;0,SUM('Paso 2 Ingreso de datos'!B1847:F1847),"SD")</f>
        <v>SD</v>
      </c>
      <c r="C1847" s="49" t="str">
        <f t="shared" si="150"/>
        <v>SD</v>
      </c>
      <c r="D1847" s="49" t="str">
        <f>IF(A1847&gt;0,SUM('Paso 2 Ingreso de datos'!G1847:K1847),"SD")</f>
        <v>SD</v>
      </c>
      <c r="E1847" s="49" t="str">
        <f t="shared" si="151"/>
        <v>SD</v>
      </c>
      <c r="F1847" s="49" t="str">
        <f>IF(A1847&gt;0,SUM('Paso 2 Ingreso de datos'!L1847:P1847),"SD")</f>
        <v>SD</v>
      </c>
      <c r="G1847" s="49" t="str">
        <f t="shared" si="152"/>
        <v>SD</v>
      </c>
      <c r="H1847" s="49" t="str">
        <f>IF(A1847&gt;0,SUM('Paso 2 Ingreso de datos'!Q1847:S1847),"SD")</f>
        <v>SD</v>
      </c>
      <c r="I1847" s="49" t="str">
        <f t="shared" si="153"/>
        <v>SD</v>
      </c>
      <c r="J1847" s="49" t="str">
        <f>IF(A1847&gt;0,SUM('Paso 2 Ingreso de datos'!T1847:U1847),"SD")</f>
        <v>SD</v>
      </c>
      <c r="K1847" s="49" t="str">
        <f t="shared" si="154"/>
        <v>SD</v>
      </c>
    </row>
    <row r="1848" spans="1:11" x14ac:dyDescent="0.25">
      <c r="A1848" s="48">
        <f>'Paso 2 Ingreso de datos'!A1848</f>
        <v>0</v>
      </c>
      <c r="B1848" s="49" t="str">
        <f>IF(A1848&gt;0,SUM('Paso 2 Ingreso de datos'!B1848:F1848),"SD")</f>
        <v>SD</v>
      </c>
      <c r="C1848" s="49" t="str">
        <f t="shared" si="150"/>
        <v>SD</v>
      </c>
      <c r="D1848" s="49" t="str">
        <f>IF(A1848&gt;0,SUM('Paso 2 Ingreso de datos'!G1848:K1848),"SD")</f>
        <v>SD</v>
      </c>
      <c r="E1848" s="49" t="str">
        <f t="shared" si="151"/>
        <v>SD</v>
      </c>
      <c r="F1848" s="49" t="str">
        <f>IF(A1848&gt;0,SUM('Paso 2 Ingreso de datos'!L1848:P1848),"SD")</f>
        <v>SD</v>
      </c>
      <c r="G1848" s="49" t="str">
        <f t="shared" si="152"/>
        <v>SD</v>
      </c>
      <c r="H1848" s="49" t="str">
        <f>IF(A1848&gt;0,SUM('Paso 2 Ingreso de datos'!Q1848:S1848),"SD")</f>
        <v>SD</v>
      </c>
      <c r="I1848" s="49" t="str">
        <f t="shared" si="153"/>
        <v>SD</v>
      </c>
      <c r="J1848" s="49" t="str">
        <f>IF(A1848&gt;0,SUM('Paso 2 Ingreso de datos'!T1848:U1848),"SD")</f>
        <v>SD</v>
      </c>
      <c r="K1848" s="49" t="str">
        <f t="shared" si="154"/>
        <v>SD</v>
      </c>
    </row>
    <row r="1849" spans="1:11" x14ac:dyDescent="0.25">
      <c r="A1849" s="48">
        <f>'Paso 2 Ingreso de datos'!A1849</f>
        <v>0</v>
      </c>
      <c r="B1849" s="49" t="str">
        <f>IF(A1849&gt;0,SUM('Paso 2 Ingreso de datos'!B1849:F1849),"SD")</f>
        <v>SD</v>
      </c>
      <c r="C1849" s="49" t="str">
        <f t="shared" si="150"/>
        <v>SD</v>
      </c>
      <c r="D1849" s="49" t="str">
        <f>IF(A1849&gt;0,SUM('Paso 2 Ingreso de datos'!G1849:K1849),"SD")</f>
        <v>SD</v>
      </c>
      <c r="E1849" s="49" t="str">
        <f t="shared" si="151"/>
        <v>SD</v>
      </c>
      <c r="F1849" s="49" t="str">
        <f>IF(A1849&gt;0,SUM('Paso 2 Ingreso de datos'!L1849:P1849),"SD")</f>
        <v>SD</v>
      </c>
      <c r="G1849" s="49" t="str">
        <f t="shared" si="152"/>
        <v>SD</v>
      </c>
      <c r="H1849" s="49" t="str">
        <f>IF(A1849&gt;0,SUM('Paso 2 Ingreso de datos'!Q1849:S1849),"SD")</f>
        <v>SD</v>
      </c>
      <c r="I1849" s="49" t="str">
        <f t="shared" si="153"/>
        <v>SD</v>
      </c>
      <c r="J1849" s="49" t="str">
        <f>IF(A1849&gt;0,SUM('Paso 2 Ingreso de datos'!T1849:U1849),"SD")</f>
        <v>SD</v>
      </c>
      <c r="K1849" s="49" t="str">
        <f t="shared" si="154"/>
        <v>SD</v>
      </c>
    </row>
    <row r="1850" spans="1:11" x14ac:dyDescent="0.25">
      <c r="A1850" s="48">
        <f>'Paso 2 Ingreso de datos'!A1850</f>
        <v>0</v>
      </c>
      <c r="B1850" s="49" t="str">
        <f>IF(A1850&gt;0,SUM('Paso 2 Ingreso de datos'!B1850:F1850),"SD")</f>
        <v>SD</v>
      </c>
      <c r="C1850" s="49" t="str">
        <f t="shared" si="150"/>
        <v>SD</v>
      </c>
      <c r="D1850" s="49" t="str">
        <f>IF(A1850&gt;0,SUM('Paso 2 Ingreso de datos'!G1850:K1850),"SD")</f>
        <v>SD</v>
      </c>
      <c r="E1850" s="49" t="str">
        <f t="shared" si="151"/>
        <v>SD</v>
      </c>
      <c r="F1850" s="49" t="str">
        <f>IF(A1850&gt;0,SUM('Paso 2 Ingreso de datos'!L1850:P1850),"SD")</f>
        <v>SD</v>
      </c>
      <c r="G1850" s="49" t="str">
        <f t="shared" si="152"/>
        <v>SD</v>
      </c>
      <c r="H1850" s="49" t="str">
        <f>IF(A1850&gt;0,SUM('Paso 2 Ingreso de datos'!Q1850:S1850),"SD")</f>
        <v>SD</v>
      </c>
      <c r="I1850" s="49" t="str">
        <f t="shared" si="153"/>
        <v>SD</v>
      </c>
      <c r="J1850" s="49" t="str">
        <f>IF(A1850&gt;0,SUM('Paso 2 Ingreso de datos'!T1850:U1850),"SD")</f>
        <v>SD</v>
      </c>
      <c r="K1850" s="49" t="str">
        <f t="shared" si="154"/>
        <v>SD</v>
      </c>
    </row>
    <row r="1851" spans="1:11" x14ac:dyDescent="0.25">
      <c r="A1851" s="48">
        <f>'Paso 2 Ingreso de datos'!A1851</f>
        <v>0</v>
      </c>
      <c r="B1851" s="49" t="str">
        <f>IF(A1851&gt;0,SUM('Paso 2 Ingreso de datos'!B1851:F1851),"SD")</f>
        <v>SD</v>
      </c>
      <c r="C1851" s="49" t="str">
        <f t="shared" si="150"/>
        <v>SD</v>
      </c>
      <c r="D1851" s="49" t="str">
        <f>IF(A1851&gt;0,SUM('Paso 2 Ingreso de datos'!G1851:K1851),"SD")</f>
        <v>SD</v>
      </c>
      <c r="E1851" s="49" t="str">
        <f t="shared" si="151"/>
        <v>SD</v>
      </c>
      <c r="F1851" s="49" t="str">
        <f>IF(A1851&gt;0,SUM('Paso 2 Ingreso de datos'!L1851:P1851),"SD")</f>
        <v>SD</v>
      </c>
      <c r="G1851" s="49" t="str">
        <f t="shared" si="152"/>
        <v>SD</v>
      </c>
      <c r="H1851" s="49" t="str">
        <f>IF(A1851&gt;0,SUM('Paso 2 Ingreso de datos'!Q1851:S1851),"SD")</f>
        <v>SD</v>
      </c>
      <c r="I1851" s="49" t="str">
        <f t="shared" si="153"/>
        <v>SD</v>
      </c>
      <c r="J1851" s="49" t="str">
        <f>IF(A1851&gt;0,SUM('Paso 2 Ingreso de datos'!T1851:U1851),"SD")</f>
        <v>SD</v>
      </c>
      <c r="K1851" s="49" t="str">
        <f t="shared" si="154"/>
        <v>SD</v>
      </c>
    </row>
    <row r="1852" spans="1:11" x14ac:dyDescent="0.25">
      <c r="A1852" s="48">
        <f>'Paso 2 Ingreso de datos'!A1852</f>
        <v>0</v>
      </c>
      <c r="B1852" s="49" t="str">
        <f>IF(A1852&gt;0,SUM('Paso 2 Ingreso de datos'!B1852:F1852),"SD")</f>
        <v>SD</v>
      </c>
      <c r="C1852" s="49" t="str">
        <f t="shared" si="150"/>
        <v>SD</v>
      </c>
      <c r="D1852" s="49" t="str">
        <f>IF(A1852&gt;0,SUM('Paso 2 Ingreso de datos'!G1852:K1852),"SD")</f>
        <v>SD</v>
      </c>
      <c r="E1852" s="49" t="str">
        <f t="shared" si="151"/>
        <v>SD</v>
      </c>
      <c r="F1852" s="49" t="str">
        <f>IF(A1852&gt;0,SUM('Paso 2 Ingreso de datos'!L1852:P1852),"SD")</f>
        <v>SD</v>
      </c>
      <c r="G1852" s="49" t="str">
        <f t="shared" si="152"/>
        <v>SD</v>
      </c>
      <c r="H1852" s="49" t="str">
        <f>IF(A1852&gt;0,SUM('Paso 2 Ingreso de datos'!Q1852:S1852),"SD")</f>
        <v>SD</v>
      </c>
      <c r="I1852" s="49" t="str">
        <f t="shared" si="153"/>
        <v>SD</v>
      </c>
      <c r="J1852" s="49" t="str">
        <f>IF(A1852&gt;0,SUM('Paso 2 Ingreso de datos'!T1852:U1852),"SD")</f>
        <v>SD</v>
      </c>
      <c r="K1852" s="49" t="str">
        <f t="shared" si="154"/>
        <v>SD</v>
      </c>
    </row>
    <row r="1853" spans="1:11" x14ac:dyDescent="0.25">
      <c r="A1853" s="48">
        <f>'Paso 2 Ingreso de datos'!A1853</f>
        <v>0</v>
      </c>
      <c r="B1853" s="49" t="str">
        <f>IF(A1853&gt;0,SUM('Paso 2 Ingreso de datos'!B1853:F1853),"SD")</f>
        <v>SD</v>
      </c>
      <c r="C1853" s="49" t="str">
        <f t="shared" si="150"/>
        <v>SD</v>
      </c>
      <c r="D1853" s="49" t="str">
        <f>IF(A1853&gt;0,SUM('Paso 2 Ingreso de datos'!G1853:K1853),"SD")</f>
        <v>SD</v>
      </c>
      <c r="E1853" s="49" t="str">
        <f t="shared" si="151"/>
        <v>SD</v>
      </c>
      <c r="F1853" s="49" t="str">
        <f>IF(A1853&gt;0,SUM('Paso 2 Ingreso de datos'!L1853:P1853),"SD")</f>
        <v>SD</v>
      </c>
      <c r="G1853" s="49" t="str">
        <f t="shared" si="152"/>
        <v>SD</v>
      </c>
      <c r="H1853" s="49" t="str">
        <f>IF(A1853&gt;0,SUM('Paso 2 Ingreso de datos'!Q1853:S1853),"SD")</f>
        <v>SD</v>
      </c>
      <c r="I1853" s="49" t="str">
        <f t="shared" si="153"/>
        <v>SD</v>
      </c>
      <c r="J1853" s="49" t="str">
        <f>IF(A1853&gt;0,SUM('Paso 2 Ingreso de datos'!T1853:U1853),"SD")</f>
        <v>SD</v>
      </c>
      <c r="K1853" s="49" t="str">
        <f t="shared" si="154"/>
        <v>SD</v>
      </c>
    </row>
    <row r="1854" spans="1:11" x14ac:dyDescent="0.25">
      <c r="A1854" s="48">
        <f>'Paso 2 Ingreso de datos'!A1854</f>
        <v>0</v>
      </c>
      <c r="B1854" s="49" t="str">
        <f>IF(A1854&gt;0,SUM('Paso 2 Ingreso de datos'!B1854:F1854),"SD")</f>
        <v>SD</v>
      </c>
      <c r="C1854" s="49" t="str">
        <f t="shared" si="150"/>
        <v>SD</v>
      </c>
      <c r="D1854" s="49" t="str">
        <f>IF(A1854&gt;0,SUM('Paso 2 Ingreso de datos'!G1854:K1854),"SD")</f>
        <v>SD</v>
      </c>
      <c r="E1854" s="49" t="str">
        <f t="shared" si="151"/>
        <v>SD</v>
      </c>
      <c r="F1854" s="49" t="str">
        <f>IF(A1854&gt;0,SUM('Paso 2 Ingreso de datos'!L1854:P1854),"SD")</f>
        <v>SD</v>
      </c>
      <c r="G1854" s="49" t="str">
        <f t="shared" si="152"/>
        <v>SD</v>
      </c>
      <c r="H1854" s="49" t="str">
        <f>IF(A1854&gt;0,SUM('Paso 2 Ingreso de datos'!Q1854:S1854),"SD")</f>
        <v>SD</v>
      </c>
      <c r="I1854" s="49" t="str">
        <f t="shared" si="153"/>
        <v>SD</v>
      </c>
      <c r="J1854" s="49" t="str">
        <f>IF(A1854&gt;0,SUM('Paso 2 Ingreso de datos'!T1854:U1854),"SD")</f>
        <v>SD</v>
      </c>
      <c r="K1854" s="49" t="str">
        <f t="shared" si="154"/>
        <v>SD</v>
      </c>
    </row>
    <row r="1855" spans="1:11" x14ac:dyDescent="0.25">
      <c r="A1855" s="48">
        <f>'Paso 2 Ingreso de datos'!A1855</f>
        <v>0</v>
      </c>
      <c r="B1855" s="49" t="str">
        <f>IF(A1855&gt;0,SUM('Paso 2 Ingreso de datos'!B1855:F1855),"SD")</f>
        <v>SD</v>
      </c>
      <c r="C1855" s="49" t="str">
        <f t="shared" si="150"/>
        <v>SD</v>
      </c>
      <c r="D1855" s="49" t="str">
        <f>IF(A1855&gt;0,SUM('Paso 2 Ingreso de datos'!G1855:K1855),"SD")</f>
        <v>SD</v>
      </c>
      <c r="E1855" s="49" t="str">
        <f t="shared" si="151"/>
        <v>SD</v>
      </c>
      <c r="F1855" s="49" t="str">
        <f>IF(A1855&gt;0,SUM('Paso 2 Ingreso de datos'!L1855:P1855),"SD")</f>
        <v>SD</v>
      </c>
      <c r="G1855" s="49" t="str">
        <f t="shared" si="152"/>
        <v>SD</v>
      </c>
      <c r="H1855" s="49" t="str">
        <f>IF(A1855&gt;0,SUM('Paso 2 Ingreso de datos'!Q1855:S1855),"SD")</f>
        <v>SD</v>
      </c>
      <c r="I1855" s="49" t="str">
        <f t="shared" si="153"/>
        <v>SD</v>
      </c>
      <c r="J1855" s="49" t="str">
        <f>IF(A1855&gt;0,SUM('Paso 2 Ingreso de datos'!T1855:U1855),"SD")</f>
        <v>SD</v>
      </c>
      <c r="K1855" s="49" t="str">
        <f t="shared" si="154"/>
        <v>SD</v>
      </c>
    </row>
    <row r="1856" spans="1:11" x14ac:dyDescent="0.25">
      <c r="A1856" s="48">
        <f>'Paso 2 Ingreso de datos'!A1856</f>
        <v>0</v>
      </c>
      <c r="B1856" s="49" t="str">
        <f>IF(A1856&gt;0,SUM('Paso 2 Ingreso de datos'!B1856:F1856),"SD")</f>
        <v>SD</v>
      </c>
      <c r="C1856" s="49" t="str">
        <f t="shared" si="150"/>
        <v>SD</v>
      </c>
      <c r="D1856" s="49" t="str">
        <f>IF(A1856&gt;0,SUM('Paso 2 Ingreso de datos'!G1856:K1856),"SD")</f>
        <v>SD</v>
      </c>
      <c r="E1856" s="49" t="str">
        <f t="shared" si="151"/>
        <v>SD</v>
      </c>
      <c r="F1856" s="49" t="str">
        <f>IF(A1856&gt;0,SUM('Paso 2 Ingreso de datos'!L1856:P1856),"SD")</f>
        <v>SD</v>
      </c>
      <c r="G1856" s="49" t="str">
        <f t="shared" si="152"/>
        <v>SD</v>
      </c>
      <c r="H1856" s="49" t="str">
        <f>IF(A1856&gt;0,SUM('Paso 2 Ingreso de datos'!Q1856:S1856),"SD")</f>
        <v>SD</v>
      </c>
      <c r="I1856" s="49" t="str">
        <f t="shared" si="153"/>
        <v>SD</v>
      </c>
      <c r="J1856" s="49" t="str">
        <f>IF(A1856&gt;0,SUM('Paso 2 Ingreso de datos'!T1856:U1856),"SD")</f>
        <v>SD</v>
      </c>
      <c r="K1856" s="49" t="str">
        <f t="shared" si="154"/>
        <v>SD</v>
      </c>
    </row>
    <row r="1857" spans="1:11" x14ac:dyDescent="0.25">
      <c r="A1857" s="48">
        <f>'Paso 2 Ingreso de datos'!A1857</f>
        <v>0</v>
      </c>
      <c r="B1857" s="49" t="str">
        <f>IF(A1857&gt;0,SUM('Paso 2 Ingreso de datos'!B1857:F1857),"SD")</f>
        <v>SD</v>
      </c>
      <c r="C1857" s="49" t="str">
        <f t="shared" si="150"/>
        <v>SD</v>
      </c>
      <c r="D1857" s="49" t="str">
        <f>IF(A1857&gt;0,SUM('Paso 2 Ingreso de datos'!G1857:K1857),"SD")</f>
        <v>SD</v>
      </c>
      <c r="E1857" s="49" t="str">
        <f t="shared" si="151"/>
        <v>SD</v>
      </c>
      <c r="F1857" s="49" t="str">
        <f>IF(A1857&gt;0,SUM('Paso 2 Ingreso de datos'!L1857:P1857),"SD")</f>
        <v>SD</v>
      </c>
      <c r="G1857" s="49" t="str">
        <f t="shared" si="152"/>
        <v>SD</v>
      </c>
      <c r="H1857" s="49" t="str">
        <f>IF(A1857&gt;0,SUM('Paso 2 Ingreso de datos'!Q1857:S1857),"SD")</f>
        <v>SD</v>
      </c>
      <c r="I1857" s="49" t="str">
        <f t="shared" si="153"/>
        <v>SD</v>
      </c>
      <c r="J1857" s="49" t="str">
        <f>IF(A1857&gt;0,SUM('Paso 2 Ingreso de datos'!T1857:U1857),"SD")</f>
        <v>SD</v>
      </c>
      <c r="K1857" s="49" t="str">
        <f t="shared" si="154"/>
        <v>SD</v>
      </c>
    </row>
    <row r="1858" spans="1:11" x14ac:dyDescent="0.25">
      <c r="A1858" s="48">
        <f>'Paso 2 Ingreso de datos'!A1858</f>
        <v>0</v>
      </c>
      <c r="B1858" s="49" t="str">
        <f>IF(A1858&gt;0,SUM('Paso 2 Ingreso de datos'!B1858:F1858),"SD")</f>
        <v>SD</v>
      </c>
      <c r="C1858" s="49" t="str">
        <f t="shared" si="150"/>
        <v>SD</v>
      </c>
      <c r="D1858" s="49" t="str">
        <f>IF(A1858&gt;0,SUM('Paso 2 Ingreso de datos'!G1858:K1858),"SD")</f>
        <v>SD</v>
      </c>
      <c r="E1858" s="49" t="str">
        <f t="shared" si="151"/>
        <v>SD</v>
      </c>
      <c r="F1858" s="49" t="str">
        <f>IF(A1858&gt;0,SUM('Paso 2 Ingreso de datos'!L1858:P1858),"SD")</f>
        <v>SD</v>
      </c>
      <c r="G1858" s="49" t="str">
        <f t="shared" si="152"/>
        <v>SD</v>
      </c>
      <c r="H1858" s="49" t="str">
        <f>IF(A1858&gt;0,SUM('Paso 2 Ingreso de datos'!Q1858:S1858),"SD")</f>
        <v>SD</v>
      </c>
      <c r="I1858" s="49" t="str">
        <f t="shared" si="153"/>
        <v>SD</v>
      </c>
      <c r="J1858" s="49" t="str">
        <f>IF(A1858&gt;0,SUM('Paso 2 Ingreso de datos'!T1858:U1858),"SD")</f>
        <v>SD</v>
      </c>
      <c r="K1858" s="49" t="str">
        <f t="shared" si="154"/>
        <v>SD</v>
      </c>
    </row>
    <row r="1859" spans="1:11" x14ac:dyDescent="0.25">
      <c r="A1859" s="48">
        <f>'Paso 2 Ingreso de datos'!A1859</f>
        <v>0</v>
      </c>
      <c r="B1859" s="49" t="str">
        <f>IF(A1859&gt;0,SUM('Paso 2 Ingreso de datos'!B1859:F1859),"SD")</f>
        <v>SD</v>
      </c>
      <c r="C1859" s="49" t="str">
        <f t="shared" si="150"/>
        <v>SD</v>
      </c>
      <c r="D1859" s="49" t="str">
        <f>IF(A1859&gt;0,SUM('Paso 2 Ingreso de datos'!G1859:K1859),"SD")</f>
        <v>SD</v>
      </c>
      <c r="E1859" s="49" t="str">
        <f t="shared" si="151"/>
        <v>SD</v>
      </c>
      <c r="F1859" s="49" t="str">
        <f>IF(A1859&gt;0,SUM('Paso 2 Ingreso de datos'!L1859:P1859),"SD")</f>
        <v>SD</v>
      </c>
      <c r="G1859" s="49" t="str">
        <f t="shared" si="152"/>
        <v>SD</v>
      </c>
      <c r="H1859" s="49" t="str">
        <f>IF(A1859&gt;0,SUM('Paso 2 Ingreso de datos'!Q1859:S1859),"SD")</f>
        <v>SD</v>
      </c>
      <c r="I1859" s="49" t="str">
        <f t="shared" si="153"/>
        <v>SD</v>
      </c>
      <c r="J1859" s="49" t="str">
        <f>IF(A1859&gt;0,SUM('Paso 2 Ingreso de datos'!T1859:U1859),"SD")</f>
        <v>SD</v>
      </c>
      <c r="K1859" s="49" t="str">
        <f t="shared" si="154"/>
        <v>SD</v>
      </c>
    </row>
    <row r="1860" spans="1:11" x14ac:dyDescent="0.25">
      <c r="A1860" s="48">
        <f>'Paso 2 Ingreso de datos'!A1860</f>
        <v>0</v>
      </c>
      <c r="B1860" s="49" t="str">
        <f>IF(A1860&gt;0,SUM('Paso 2 Ingreso de datos'!B1860:F1860),"SD")</f>
        <v>SD</v>
      </c>
      <c r="C1860" s="49" t="str">
        <f t="shared" si="150"/>
        <v>SD</v>
      </c>
      <c r="D1860" s="49" t="str">
        <f>IF(A1860&gt;0,SUM('Paso 2 Ingreso de datos'!G1860:K1860),"SD")</f>
        <v>SD</v>
      </c>
      <c r="E1860" s="49" t="str">
        <f t="shared" si="151"/>
        <v>SD</v>
      </c>
      <c r="F1860" s="49" t="str">
        <f>IF(A1860&gt;0,SUM('Paso 2 Ingreso de datos'!L1860:P1860),"SD")</f>
        <v>SD</v>
      </c>
      <c r="G1860" s="49" t="str">
        <f t="shared" si="152"/>
        <v>SD</v>
      </c>
      <c r="H1860" s="49" t="str">
        <f>IF(A1860&gt;0,SUM('Paso 2 Ingreso de datos'!Q1860:S1860),"SD")</f>
        <v>SD</v>
      </c>
      <c r="I1860" s="49" t="str">
        <f t="shared" si="153"/>
        <v>SD</v>
      </c>
      <c r="J1860" s="49" t="str">
        <f>IF(A1860&gt;0,SUM('Paso 2 Ingreso de datos'!T1860:U1860),"SD")</f>
        <v>SD</v>
      </c>
      <c r="K1860" s="49" t="str">
        <f t="shared" si="154"/>
        <v>SD</v>
      </c>
    </row>
    <row r="1861" spans="1:11" x14ac:dyDescent="0.25">
      <c r="A1861" s="48">
        <f>'Paso 2 Ingreso de datos'!A1861</f>
        <v>0</v>
      </c>
      <c r="B1861" s="49" t="str">
        <f>IF(A1861&gt;0,SUM('Paso 2 Ingreso de datos'!B1861:F1861),"SD")</f>
        <v>SD</v>
      </c>
      <c r="C1861" s="49" t="str">
        <f t="shared" si="150"/>
        <v>SD</v>
      </c>
      <c r="D1861" s="49" t="str">
        <f>IF(A1861&gt;0,SUM('Paso 2 Ingreso de datos'!G1861:K1861),"SD")</f>
        <v>SD</v>
      </c>
      <c r="E1861" s="49" t="str">
        <f t="shared" si="151"/>
        <v>SD</v>
      </c>
      <c r="F1861" s="49" t="str">
        <f>IF(A1861&gt;0,SUM('Paso 2 Ingreso de datos'!L1861:P1861),"SD")</f>
        <v>SD</v>
      </c>
      <c r="G1861" s="49" t="str">
        <f t="shared" si="152"/>
        <v>SD</v>
      </c>
      <c r="H1861" s="49" t="str">
        <f>IF(A1861&gt;0,SUM('Paso 2 Ingreso de datos'!Q1861:S1861),"SD")</f>
        <v>SD</v>
      </c>
      <c r="I1861" s="49" t="str">
        <f t="shared" si="153"/>
        <v>SD</v>
      </c>
      <c r="J1861" s="49" t="str">
        <f>IF(A1861&gt;0,SUM('Paso 2 Ingreso de datos'!T1861:U1861),"SD")</f>
        <v>SD</v>
      </c>
      <c r="K1861" s="49" t="str">
        <f t="shared" si="154"/>
        <v>SD</v>
      </c>
    </row>
    <row r="1862" spans="1:11" x14ac:dyDescent="0.25">
      <c r="A1862" s="48">
        <f>'Paso 2 Ingreso de datos'!A1862</f>
        <v>0</v>
      </c>
      <c r="B1862" s="49" t="str">
        <f>IF(A1862&gt;0,SUM('Paso 2 Ingreso de datos'!B1862:F1862),"SD")</f>
        <v>SD</v>
      </c>
      <c r="C1862" s="49" t="str">
        <f t="shared" si="150"/>
        <v>SD</v>
      </c>
      <c r="D1862" s="49" t="str">
        <f>IF(A1862&gt;0,SUM('Paso 2 Ingreso de datos'!G1862:K1862),"SD")</f>
        <v>SD</v>
      </c>
      <c r="E1862" s="49" t="str">
        <f t="shared" si="151"/>
        <v>SD</v>
      </c>
      <c r="F1862" s="49" t="str">
        <f>IF(A1862&gt;0,SUM('Paso 2 Ingreso de datos'!L1862:P1862),"SD")</f>
        <v>SD</v>
      </c>
      <c r="G1862" s="49" t="str">
        <f t="shared" si="152"/>
        <v>SD</v>
      </c>
      <c r="H1862" s="49" t="str">
        <f>IF(A1862&gt;0,SUM('Paso 2 Ingreso de datos'!Q1862:S1862),"SD")</f>
        <v>SD</v>
      </c>
      <c r="I1862" s="49" t="str">
        <f t="shared" si="153"/>
        <v>SD</v>
      </c>
      <c r="J1862" s="49" t="str">
        <f>IF(A1862&gt;0,SUM('Paso 2 Ingreso de datos'!T1862:U1862),"SD")</f>
        <v>SD</v>
      </c>
      <c r="K1862" s="49" t="str">
        <f t="shared" si="154"/>
        <v>SD</v>
      </c>
    </row>
    <row r="1863" spans="1:11" x14ac:dyDescent="0.25">
      <c r="A1863" s="48">
        <f>'Paso 2 Ingreso de datos'!A1863</f>
        <v>0</v>
      </c>
      <c r="B1863" s="49" t="str">
        <f>IF(A1863&gt;0,SUM('Paso 2 Ingreso de datos'!B1863:F1863),"SD")</f>
        <v>SD</v>
      </c>
      <c r="C1863" s="49" t="str">
        <f t="shared" si="150"/>
        <v>SD</v>
      </c>
      <c r="D1863" s="49" t="str">
        <f>IF(A1863&gt;0,SUM('Paso 2 Ingreso de datos'!G1863:K1863),"SD")</f>
        <v>SD</v>
      </c>
      <c r="E1863" s="49" t="str">
        <f t="shared" si="151"/>
        <v>SD</v>
      </c>
      <c r="F1863" s="49" t="str">
        <f>IF(A1863&gt;0,SUM('Paso 2 Ingreso de datos'!L1863:P1863),"SD")</f>
        <v>SD</v>
      </c>
      <c r="G1863" s="49" t="str">
        <f t="shared" si="152"/>
        <v>SD</v>
      </c>
      <c r="H1863" s="49" t="str">
        <f>IF(A1863&gt;0,SUM('Paso 2 Ingreso de datos'!Q1863:S1863),"SD")</f>
        <v>SD</v>
      </c>
      <c r="I1863" s="49" t="str">
        <f t="shared" si="153"/>
        <v>SD</v>
      </c>
      <c r="J1863" s="49" t="str">
        <f>IF(A1863&gt;0,SUM('Paso 2 Ingreso de datos'!T1863:U1863),"SD")</f>
        <v>SD</v>
      </c>
      <c r="K1863" s="49" t="str">
        <f t="shared" si="154"/>
        <v>SD</v>
      </c>
    </row>
    <row r="1864" spans="1:11" x14ac:dyDescent="0.25">
      <c r="A1864" s="48">
        <f>'Paso 2 Ingreso de datos'!A1864</f>
        <v>0</v>
      </c>
      <c r="B1864" s="49" t="str">
        <f>IF(A1864&gt;0,SUM('Paso 2 Ingreso de datos'!B1864:F1864),"SD")</f>
        <v>SD</v>
      </c>
      <c r="C1864" s="49" t="str">
        <f t="shared" si="150"/>
        <v>SD</v>
      </c>
      <c r="D1864" s="49" t="str">
        <f>IF(A1864&gt;0,SUM('Paso 2 Ingreso de datos'!G1864:K1864),"SD")</f>
        <v>SD</v>
      </c>
      <c r="E1864" s="49" t="str">
        <f t="shared" si="151"/>
        <v>SD</v>
      </c>
      <c r="F1864" s="49" t="str">
        <f>IF(A1864&gt;0,SUM('Paso 2 Ingreso de datos'!L1864:P1864),"SD")</f>
        <v>SD</v>
      </c>
      <c r="G1864" s="49" t="str">
        <f t="shared" si="152"/>
        <v>SD</v>
      </c>
      <c r="H1864" s="49" t="str">
        <f>IF(A1864&gt;0,SUM('Paso 2 Ingreso de datos'!Q1864:S1864),"SD")</f>
        <v>SD</v>
      </c>
      <c r="I1864" s="49" t="str">
        <f t="shared" si="153"/>
        <v>SD</v>
      </c>
      <c r="J1864" s="49" t="str">
        <f>IF(A1864&gt;0,SUM('Paso 2 Ingreso de datos'!T1864:U1864),"SD")</f>
        <v>SD</v>
      </c>
      <c r="K1864" s="49" t="str">
        <f t="shared" si="154"/>
        <v>SD</v>
      </c>
    </row>
    <row r="1865" spans="1:11" x14ac:dyDescent="0.25">
      <c r="A1865" s="48">
        <f>'Paso 2 Ingreso de datos'!A1865</f>
        <v>0</v>
      </c>
      <c r="B1865" s="49" t="str">
        <f>IF(A1865&gt;0,SUM('Paso 2 Ingreso de datos'!B1865:F1865),"SD")</f>
        <v>SD</v>
      </c>
      <c r="C1865" s="49" t="str">
        <f t="shared" si="150"/>
        <v>SD</v>
      </c>
      <c r="D1865" s="49" t="str">
        <f>IF(A1865&gt;0,SUM('Paso 2 Ingreso de datos'!G1865:K1865),"SD")</f>
        <v>SD</v>
      </c>
      <c r="E1865" s="49" t="str">
        <f t="shared" si="151"/>
        <v>SD</v>
      </c>
      <c r="F1865" s="49" t="str">
        <f>IF(A1865&gt;0,SUM('Paso 2 Ingreso de datos'!L1865:P1865),"SD")</f>
        <v>SD</v>
      </c>
      <c r="G1865" s="49" t="str">
        <f t="shared" si="152"/>
        <v>SD</v>
      </c>
      <c r="H1865" s="49" t="str">
        <f>IF(A1865&gt;0,SUM('Paso 2 Ingreso de datos'!Q1865:S1865),"SD")</f>
        <v>SD</v>
      </c>
      <c r="I1865" s="49" t="str">
        <f t="shared" si="153"/>
        <v>SD</v>
      </c>
      <c r="J1865" s="49" t="str">
        <f>IF(A1865&gt;0,SUM('Paso 2 Ingreso de datos'!T1865:U1865),"SD")</f>
        <v>SD</v>
      </c>
      <c r="K1865" s="49" t="str">
        <f t="shared" si="154"/>
        <v>SD</v>
      </c>
    </row>
    <row r="1866" spans="1:11" x14ac:dyDescent="0.25">
      <c r="A1866" s="48">
        <f>'Paso 2 Ingreso de datos'!A1866</f>
        <v>0</v>
      </c>
      <c r="B1866" s="49" t="str">
        <f>IF(A1866&gt;0,SUM('Paso 2 Ingreso de datos'!B1866:F1866),"SD")</f>
        <v>SD</v>
      </c>
      <c r="C1866" s="49" t="str">
        <f t="shared" si="150"/>
        <v>SD</v>
      </c>
      <c r="D1866" s="49" t="str">
        <f>IF(A1866&gt;0,SUM('Paso 2 Ingreso de datos'!G1866:K1866),"SD")</f>
        <v>SD</v>
      </c>
      <c r="E1866" s="49" t="str">
        <f t="shared" si="151"/>
        <v>SD</v>
      </c>
      <c r="F1866" s="49" t="str">
        <f>IF(A1866&gt;0,SUM('Paso 2 Ingreso de datos'!L1866:P1866),"SD")</f>
        <v>SD</v>
      </c>
      <c r="G1866" s="49" t="str">
        <f t="shared" si="152"/>
        <v>SD</v>
      </c>
      <c r="H1866" s="49" t="str">
        <f>IF(A1866&gt;0,SUM('Paso 2 Ingreso de datos'!Q1866:S1866),"SD")</f>
        <v>SD</v>
      </c>
      <c r="I1866" s="49" t="str">
        <f t="shared" si="153"/>
        <v>SD</v>
      </c>
      <c r="J1866" s="49" t="str">
        <f>IF(A1866&gt;0,SUM('Paso 2 Ingreso de datos'!T1866:U1866),"SD")</f>
        <v>SD</v>
      </c>
      <c r="K1866" s="49" t="str">
        <f t="shared" si="154"/>
        <v>SD</v>
      </c>
    </row>
    <row r="1867" spans="1:11" x14ac:dyDescent="0.25">
      <c r="A1867" s="48">
        <f>'Paso 2 Ingreso de datos'!A1867</f>
        <v>0</v>
      </c>
      <c r="B1867" s="49" t="str">
        <f>IF(A1867&gt;0,SUM('Paso 2 Ingreso de datos'!B1867:F1867),"SD")</f>
        <v>SD</v>
      </c>
      <c r="C1867" s="49" t="str">
        <f t="shared" si="150"/>
        <v>SD</v>
      </c>
      <c r="D1867" s="49" t="str">
        <f>IF(A1867&gt;0,SUM('Paso 2 Ingreso de datos'!G1867:K1867),"SD")</f>
        <v>SD</v>
      </c>
      <c r="E1867" s="49" t="str">
        <f t="shared" si="151"/>
        <v>SD</v>
      </c>
      <c r="F1867" s="49" t="str">
        <f>IF(A1867&gt;0,SUM('Paso 2 Ingreso de datos'!L1867:P1867),"SD")</f>
        <v>SD</v>
      </c>
      <c r="G1867" s="49" t="str">
        <f t="shared" si="152"/>
        <v>SD</v>
      </c>
      <c r="H1867" s="49" t="str">
        <f>IF(A1867&gt;0,SUM('Paso 2 Ingreso de datos'!Q1867:S1867),"SD")</f>
        <v>SD</v>
      </c>
      <c r="I1867" s="49" t="str">
        <f t="shared" si="153"/>
        <v>SD</v>
      </c>
      <c r="J1867" s="49" t="str">
        <f>IF(A1867&gt;0,SUM('Paso 2 Ingreso de datos'!T1867:U1867),"SD")</f>
        <v>SD</v>
      </c>
      <c r="K1867" s="49" t="str">
        <f t="shared" si="154"/>
        <v>SD</v>
      </c>
    </row>
    <row r="1868" spans="1:11" x14ac:dyDescent="0.25">
      <c r="A1868" s="48">
        <f>'Paso 2 Ingreso de datos'!A1868</f>
        <v>0</v>
      </c>
      <c r="B1868" s="49" t="str">
        <f>IF(A1868&gt;0,SUM('Paso 2 Ingreso de datos'!B1868:F1868),"SD")</f>
        <v>SD</v>
      </c>
      <c r="C1868" s="49" t="str">
        <f t="shared" si="150"/>
        <v>SD</v>
      </c>
      <c r="D1868" s="49" t="str">
        <f>IF(A1868&gt;0,SUM('Paso 2 Ingreso de datos'!G1868:K1868),"SD")</f>
        <v>SD</v>
      </c>
      <c r="E1868" s="49" t="str">
        <f t="shared" si="151"/>
        <v>SD</v>
      </c>
      <c r="F1868" s="49" t="str">
        <f>IF(A1868&gt;0,SUM('Paso 2 Ingreso de datos'!L1868:P1868),"SD")</f>
        <v>SD</v>
      </c>
      <c r="G1868" s="49" t="str">
        <f t="shared" si="152"/>
        <v>SD</v>
      </c>
      <c r="H1868" s="49" t="str">
        <f>IF(A1868&gt;0,SUM('Paso 2 Ingreso de datos'!Q1868:S1868),"SD")</f>
        <v>SD</v>
      </c>
      <c r="I1868" s="49" t="str">
        <f t="shared" si="153"/>
        <v>SD</v>
      </c>
      <c r="J1868" s="49" t="str">
        <f>IF(A1868&gt;0,SUM('Paso 2 Ingreso de datos'!T1868:U1868),"SD")</f>
        <v>SD</v>
      </c>
      <c r="K1868" s="49" t="str">
        <f t="shared" si="154"/>
        <v>SD</v>
      </c>
    </row>
    <row r="1869" spans="1:11" x14ac:dyDescent="0.25">
      <c r="A1869" s="48">
        <f>'Paso 2 Ingreso de datos'!A1869</f>
        <v>0</v>
      </c>
      <c r="B1869" s="49" t="str">
        <f>IF(A1869&gt;0,SUM('Paso 2 Ingreso de datos'!B1869:F1869),"SD")</f>
        <v>SD</v>
      </c>
      <c r="C1869" s="49" t="str">
        <f t="shared" si="150"/>
        <v>SD</v>
      </c>
      <c r="D1869" s="49" t="str">
        <f>IF(A1869&gt;0,SUM('Paso 2 Ingreso de datos'!G1869:K1869),"SD")</f>
        <v>SD</v>
      </c>
      <c r="E1869" s="49" t="str">
        <f t="shared" si="151"/>
        <v>SD</v>
      </c>
      <c r="F1869" s="49" t="str">
        <f>IF(A1869&gt;0,SUM('Paso 2 Ingreso de datos'!L1869:P1869),"SD")</f>
        <v>SD</v>
      </c>
      <c r="G1869" s="49" t="str">
        <f t="shared" si="152"/>
        <v>SD</v>
      </c>
      <c r="H1869" s="49" t="str">
        <f>IF(A1869&gt;0,SUM('Paso 2 Ingreso de datos'!Q1869:S1869),"SD")</f>
        <v>SD</v>
      </c>
      <c r="I1869" s="49" t="str">
        <f t="shared" si="153"/>
        <v>SD</v>
      </c>
      <c r="J1869" s="49" t="str">
        <f>IF(A1869&gt;0,SUM('Paso 2 Ingreso de datos'!T1869:U1869),"SD")</f>
        <v>SD</v>
      </c>
      <c r="K1869" s="49" t="str">
        <f t="shared" si="154"/>
        <v>SD</v>
      </c>
    </row>
    <row r="1870" spans="1:11" x14ac:dyDescent="0.25">
      <c r="A1870" s="48">
        <f>'Paso 2 Ingreso de datos'!A1870</f>
        <v>0</v>
      </c>
      <c r="B1870" s="49" t="str">
        <f>IF(A1870&gt;0,SUM('Paso 2 Ingreso de datos'!B1870:F1870),"SD")</f>
        <v>SD</v>
      </c>
      <c r="C1870" s="49" t="str">
        <f t="shared" si="150"/>
        <v>SD</v>
      </c>
      <c r="D1870" s="49" t="str">
        <f>IF(A1870&gt;0,SUM('Paso 2 Ingreso de datos'!G1870:K1870),"SD")</f>
        <v>SD</v>
      </c>
      <c r="E1870" s="49" t="str">
        <f t="shared" si="151"/>
        <v>SD</v>
      </c>
      <c r="F1870" s="49" t="str">
        <f>IF(A1870&gt;0,SUM('Paso 2 Ingreso de datos'!L1870:P1870),"SD")</f>
        <v>SD</v>
      </c>
      <c r="G1870" s="49" t="str">
        <f t="shared" si="152"/>
        <v>SD</v>
      </c>
      <c r="H1870" s="49" t="str">
        <f>IF(A1870&gt;0,SUM('Paso 2 Ingreso de datos'!Q1870:S1870),"SD")</f>
        <v>SD</v>
      </c>
      <c r="I1870" s="49" t="str">
        <f t="shared" si="153"/>
        <v>SD</v>
      </c>
      <c r="J1870" s="49" t="str">
        <f>IF(A1870&gt;0,SUM('Paso 2 Ingreso de datos'!T1870:U1870),"SD")</f>
        <v>SD</v>
      </c>
      <c r="K1870" s="49" t="str">
        <f t="shared" si="154"/>
        <v>SD</v>
      </c>
    </row>
    <row r="1871" spans="1:11" x14ac:dyDescent="0.25">
      <c r="A1871" s="48">
        <f>'Paso 2 Ingreso de datos'!A1871</f>
        <v>0</v>
      </c>
      <c r="B1871" s="49" t="str">
        <f>IF(A1871&gt;0,SUM('Paso 2 Ingreso de datos'!B1871:F1871),"SD")</f>
        <v>SD</v>
      </c>
      <c r="C1871" s="49" t="str">
        <f t="shared" si="150"/>
        <v>SD</v>
      </c>
      <c r="D1871" s="49" t="str">
        <f>IF(A1871&gt;0,SUM('Paso 2 Ingreso de datos'!G1871:K1871),"SD")</f>
        <v>SD</v>
      </c>
      <c r="E1871" s="49" t="str">
        <f t="shared" si="151"/>
        <v>SD</v>
      </c>
      <c r="F1871" s="49" t="str">
        <f>IF(A1871&gt;0,SUM('Paso 2 Ingreso de datos'!L1871:P1871),"SD")</f>
        <v>SD</v>
      </c>
      <c r="G1871" s="49" t="str">
        <f t="shared" si="152"/>
        <v>SD</v>
      </c>
      <c r="H1871" s="49" t="str">
        <f>IF(A1871&gt;0,SUM('Paso 2 Ingreso de datos'!Q1871:S1871),"SD")</f>
        <v>SD</v>
      </c>
      <c r="I1871" s="49" t="str">
        <f t="shared" si="153"/>
        <v>SD</v>
      </c>
      <c r="J1871" s="49" t="str">
        <f>IF(A1871&gt;0,SUM('Paso 2 Ingreso de datos'!T1871:U1871),"SD")</f>
        <v>SD</v>
      </c>
      <c r="K1871" s="49" t="str">
        <f t="shared" si="154"/>
        <v>SD</v>
      </c>
    </row>
    <row r="1872" spans="1:11" x14ac:dyDescent="0.25">
      <c r="A1872" s="48">
        <f>'Paso 2 Ingreso de datos'!A1872</f>
        <v>0</v>
      </c>
      <c r="B1872" s="49" t="str">
        <f>IF(A1872&gt;0,SUM('Paso 2 Ingreso de datos'!B1872:F1872),"SD")</f>
        <v>SD</v>
      </c>
      <c r="C1872" s="49" t="str">
        <f t="shared" si="150"/>
        <v>SD</v>
      </c>
      <c r="D1872" s="49" t="str">
        <f>IF(A1872&gt;0,SUM('Paso 2 Ingreso de datos'!G1872:K1872),"SD")</f>
        <v>SD</v>
      </c>
      <c r="E1872" s="49" t="str">
        <f t="shared" si="151"/>
        <v>SD</v>
      </c>
      <c r="F1872" s="49" t="str">
        <f>IF(A1872&gt;0,SUM('Paso 2 Ingreso de datos'!L1872:P1872),"SD")</f>
        <v>SD</v>
      </c>
      <c r="G1872" s="49" t="str">
        <f t="shared" si="152"/>
        <v>SD</v>
      </c>
      <c r="H1872" s="49" t="str">
        <f>IF(A1872&gt;0,SUM('Paso 2 Ingreso de datos'!Q1872:S1872),"SD")</f>
        <v>SD</v>
      </c>
      <c r="I1872" s="49" t="str">
        <f t="shared" si="153"/>
        <v>SD</v>
      </c>
      <c r="J1872" s="49" t="str">
        <f>IF(A1872&gt;0,SUM('Paso 2 Ingreso de datos'!T1872:U1872),"SD")</f>
        <v>SD</v>
      </c>
      <c r="K1872" s="49" t="str">
        <f t="shared" si="154"/>
        <v>SD</v>
      </c>
    </row>
    <row r="1873" spans="1:11" x14ac:dyDescent="0.25">
      <c r="A1873" s="48">
        <f>'Paso 2 Ingreso de datos'!A1873</f>
        <v>0</v>
      </c>
      <c r="B1873" s="49" t="str">
        <f>IF(A1873&gt;0,SUM('Paso 2 Ingreso de datos'!B1873:F1873),"SD")</f>
        <v>SD</v>
      </c>
      <c r="C1873" s="49" t="str">
        <f t="shared" si="150"/>
        <v>SD</v>
      </c>
      <c r="D1873" s="49" t="str">
        <f>IF(A1873&gt;0,SUM('Paso 2 Ingreso de datos'!G1873:K1873),"SD")</f>
        <v>SD</v>
      </c>
      <c r="E1873" s="49" t="str">
        <f t="shared" si="151"/>
        <v>SD</v>
      </c>
      <c r="F1873" s="49" t="str">
        <f>IF(A1873&gt;0,SUM('Paso 2 Ingreso de datos'!L1873:P1873),"SD")</f>
        <v>SD</v>
      </c>
      <c r="G1873" s="49" t="str">
        <f t="shared" si="152"/>
        <v>SD</v>
      </c>
      <c r="H1873" s="49" t="str">
        <f>IF(A1873&gt;0,SUM('Paso 2 Ingreso de datos'!Q1873:S1873),"SD")</f>
        <v>SD</v>
      </c>
      <c r="I1873" s="49" t="str">
        <f t="shared" si="153"/>
        <v>SD</v>
      </c>
      <c r="J1873" s="49" t="str">
        <f>IF(A1873&gt;0,SUM('Paso 2 Ingreso de datos'!T1873:U1873),"SD")</f>
        <v>SD</v>
      </c>
      <c r="K1873" s="49" t="str">
        <f t="shared" si="154"/>
        <v>SD</v>
      </c>
    </row>
    <row r="1874" spans="1:11" x14ac:dyDescent="0.25">
      <c r="A1874" s="48">
        <f>'Paso 2 Ingreso de datos'!A1874</f>
        <v>0</v>
      </c>
      <c r="B1874" s="49" t="str">
        <f>IF(A1874&gt;0,SUM('Paso 2 Ingreso de datos'!B1874:F1874),"SD")</f>
        <v>SD</v>
      </c>
      <c r="C1874" s="49" t="str">
        <f t="shared" si="150"/>
        <v>SD</v>
      </c>
      <c r="D1874" s="49" t="str">
        <f>IF(A1874&gt;0,SUM('Paso 2 Ingreso de datos'!G1874:K1874),"SD")</f>
        <v>SD</v>
      </c>
      <c r="E1874" s="49" t="str">
        <f t="shared" si="151"/>
        <v>SD</v>
      </c>
      <c r="F1874" s="49" t="str">
        <f>IF(A1874&gt;0,SUM('Paso 2 Ingreso de datos'!L1874:P1874),"SD")</f>
        <v>SD</v>
      </c>
      <c r="G1874" s="49" t="str">
        <f t="shared" si="152"/>
        <v>SD</v>
      </c>
      <c r="H1874" s="49" t="str">
        <f>IF(A1874&gt;0,SUM('Paso 2 Ingreso de datos'!Q1874:S1874),"SD")</f>
        <v>SD</v>
      </c>
      <c r="I1874" s="49" t="str">
        <f t="shared" si="153"/>
        <v>SD</v>
      </c>
      <c r="J1874" s="49" t="str">
        <f>IF(A1874&gt;0,SUM('Paso 2 Ingreso de datos'!T1874:U1874),"SD")</f>
        <v>SD</v>
      </c>
      <c r="K1874" s="49" t="str">
        <f t="shared" si="154"/>
        <v>SD</v>
      </c>
    </row>
    <row r="1875" spans="1:11" x14ac:dyDescent="0.25">
      <c r="A1875" s="48">
        <f>'Paso 2 Ingreso de datos'!A1875</f>
        <v>0</v>
      </c>
      <c r="B1875" s="49" t="str">
        <f>IF(A1875&gt;0,SUM('Paso 2 Ingreso de datos'!B1875:F1875),"SD")</f>
        <v>SD</v>
      </c>
      <c r="C1875" s="49" t="str">
        <f t="shared" si="150"/>
        <v>SD</v>
      </c>
      <c r="D1875" s="49" t="str">
        <f>IF(A1875&gt;0,SUM('Paso 2 Ingreso de datos'!G1875:K1875),"SD")</f>
        <v>SD</v>
      </c>
      <c r="E1875" s="49" t="str">
        <f t="shared" si="151"/>
        <v>SD</v>
      </c>
      <c r="F1875" s="49" t="str">
        <f>IF(A1875&gt;0,SUM('Paso 2 Ingreso de datos'!L1875:P1875),"SD")</f>
        <v>SD</v>
      </c>
      <c r="G1875" s="49" t="str">
        <f t="shared" si="152"/>
        <v>SD</v>
      </c>
      <c r="H1875" s="49" t="str">
        <f>IF(A1875&gt;0,SUM('Paso 2 Ingreso de datos'!Q1875:S1875),"SD")</f>
        <v>SD</v>
      </c>
      <c r="I1875" s="49" t="str">
        <f t="shared" si="153"/>
        <v>SD</v>
      </c>
      <c r="J1875" s="49" t="str">
        <f>IF(A1875&gt;0,SUM('Paso 2 Ingreso de datos'!T1875:U1875),"SD")</f>
        <v>SD</v>
      </c>
      <c r="K1875" s="49" t="str">
        <f t="shared" si="154"/>
        <v>SD</v>
      </c>
    </row>
    <row r="1876" spans="1:11" x14ac:dyDescent="0.25">
      <c r="A1876" s="48">
        <f>'Paso 2 Ingreso de datos'!A1876</f>
        <v>0</v>
      </c>
      <c r="B1876" s="49" t="str">
        <f>IF(A1876&gt;0,SUM('Paso 2 Ingreso de datos'!B1876:F1876),"SD")</f>
        <v>SD</v>
      </c>
      <c r="C1876" s="49" t="str">
        <f t="shared" si="150"/>
        <v>SD</v>
      </c>
      <c r="D1876" s="49" t="str">
        <f>IF(A1876&gt;0,SUM('Paso 2 Ingreso de datos'!G1876:K1876),"SD")</f>
        <v>SD</v>
      </c>
      <c r="E1876" s="49" t="str">
        <f t="shared" si="151"/>
        <v>SD</v>
      </c>
      <c r="F1876" s="49" t="str">
        <f>IF(A1876&gt;0,SUM('Paso 2 Ingreso de datos'!L1876:P1876),"SD")</f>
        <v>SD</v>
      </c>
      <c r="G1876" s="49" t="str">
        <f t="shared" si="152"/>
        <v>SD</v>
      </c>
      <c r="H1876" s="49" t="str">
        <f>IF(A1876&gt;0,SUM('Paso 2 Ingreso de datos'!Q1876:S1876),"SD")</f>
        <v>SD</v>
      </c>
      <c r="I1876" s="49" t="str">
        <f t="shared" si="153"/>
        <v>SD</v>
      </c>
      <c r="J1876" s="49" t="str">
        <f>IF(A1876&gt;0,SUM('Paso 2 Ingreso de datos'!T1876:U1876),"SD")</f>
        <v>SD</v>
      </c>
      <c r="K1876" s="49" t="str">
        <f t="shared" si="154"/>
        <v>SD</v>
      </c>
    </row>
    <row r="1877" spans="1:11" x14ac:dyDescent="0.25">
      <c r="A1877" s="48">
        <f>'Paso 2 Ingreso de datos'!A1877</f>
        <v>0</v>
      </c>
      <c r="B1877" s="49" t="str">
        <f>IF(A1877&gt;0,SUM('Paso 2 Ingreso de datos'!B1877:F1877),"SD")</f>
        <v>SD</v>
      </c>
      <c r="C1877" s="49" t="str">
        <f t="shared" si="150"/>
        <v>SD</v>
      </c>
      <c r="D1877" s="49" t="str">
        <f>IF(A1877&gt;0,SUM('Paso 2 Ingreso de datos'!G1877:K1877),"SD")</f>
        <v>SD</v>
      </c>
      <c r="E1877" s="49" t="str">
        <f t="shared" si="151"/>
        <v>SD</v>
      </c>
      <c r="F1877" s="49" t="str">
        <f>IF(A1877&gt;0,SUM('Paso 2 Ingreso de datos'!L1877:P1877),"SD")</f>
        <v>SD</v>
      </c>
      <c r="G1877" s="49" t="str">
        <f t="shared" si="152"/>
        <v>SD</v>
      </c>
      <c r="H1877" s="49" t="str">
        <f>IF(A1877&gt;0,SUM('Paso 2 Ingreso de datos'!Q1877:S1877),"SD")</f>
        <v>SD</v>
      </c>
      <c r="I1877" s="49" t="str">
        <f t="shared" si="153"/>
        <v>SD</v>
      </c>
      <c r="J1877" s="49" t="str">
        <f>IF(A1877&gt;0,SUM('Paso 2 Ingreso de datos'!T1877:U1877),"SD")</f>
        <v>SD</v>
      </c>
      <c r="K1877" s="49" t="str">
        <f t="shared" si="154"/>
        <v>SD</v>
      </c>
    </row>
    <row r="1878" spans="1:11" x14ac:dyDescent="0.25">
      <c r="A1878" s="48">
        <f>'Paso 2 Ingreso de datos'!A1878</f>
        <v>0</v>
      </c>
      <c r="B1878" s="49" t="str">
        <f>IF(A1878&gt;0,SUM('Paso 2 Ingreso de datos'!B1878:F1878),"SD")</f>
        <v>SD</v>
      </c>
      <c r="C1878" s="49" t="str">
        <f t="shared" si="150"/>
        <v>SD</v>
      </c>
      <c r="D1878" s="49" t="str">
        <f>IF(A1878&gt;0,SUM('Paso 2 Ingreso de datos'!G1878:K1878),"SD")</f>
        <v>SD</v>
      </c>
      <c r="E1878" s="49" t="str">
        <f t="shared" si="151"/>
        <v>SD</v>
      </c>
      <c r="F1878" s="49" t="str">
        <f>IF(A1878&gt;0,SUM('Paso 2 Ingreso de datos'!L1878:P1878),"SD")</f>
        <v>SD</v>
      </c>
      <c r="G1878" s="49" t="str">
        <f t="shared" si="152"/>
        <v>SD</v>
      </c>
      <c r="H1878" s="49" t="str">
        <f>IF(A1878&gt;0,SUM('Paso 2 Ingreso de datos'!Q1878:S1878),"SD")</f>
        <v>SD</v>
      </c>
      <c r="I1878" s="49" t="str">
        <f t="shared" si="153"/>
        <v>SD</v>
      </c>
      <c r="J1878" s="49" t="str">
        <f>IF(A1878&gt;0,SUM('Paso 2 Ingreso de datos'!T1878:U1878),"SD")</f>
        <v>SD</v>
      </c>
      <c r="K1878" s="49" t="str">
        <f t="shared" si="154"/>
        <v>SD</v>
      </c>
    </row>
    <row r="1879" spans="1:11" x14ac:dyDescent="0.25">
      <c r="A1879" s="48">
        <f>'Paso 2 Ingreso de datos'!A1879</f>
        <v>0</v>
      </c>
      <c r="B1879" s="49" t="str">
        <f>IF(A1879&gt;0,SUM('Paso 2 Ingreso de datos'!B1879:F1879),"SD")</f>
        <v>SD</v>
      </c>
      <c r="C1879" s="49" t="str">
        <f t="shared" si="150"/>
        <v>SD</v>
      </c>
      <c r="D1879" s="49" t="str">
        <f>IF(A1879&gt;0,SUM('Paso 2 Ingreso de datos'!G1879:K1879),"SD")</f>
        <v>SD</v>
      </c>
      <c r="E1879" s="49" t="str">
        <f t="shared" si="151"/>
        <v>SD</v>
      </c>
      <c r="F1879" s="49" t="str">
        <f>IF(A1879&gt;0,SUM('Paso 2 Ingreso de datos'!L1879:P1879),"SD")</f>
        <v>SD</v>
      </c>
      <c r="G1879" s="49" t="str">
        <f t="shared" si="152"/>
        <v>SD</v>
      </c>
      <c r="H1879" s="49" t="str">
        <f>IF(A1879&gt;0,SUM('Paso 2 Ingreso de datos'!Q1879:S1879),"SD")</f>
        <v>SD</v>
      </c>
      <c r="I1879" s="49" t="str">
        <f t="shared" si="153"/>
        <v>SD</v>
      </c>
      <c r="J1879" s="49" t="str">
        <f>IF(A1879&gt;0,SUM('Paso 2 Ingreso de datos'!T1879:U1879),"SD")</f>
        <v>SD</v>
      </c>
      <c r="K1879" s="49" t="str">
        <f t="shared" si="154"/>
        <v>SD</v>
      </c>
    </row>
    <row r="1880" spans="1:11" x14ac:dyDescent="0.25">
      <c r="A1880" s="48">
        <f>'Paso 2 Ingreso de datos'!A1880</f>
        <v>0</v>
      </c>
      <c r="B1880" s="49" t="str">
        <f>IF(A1880&gt;0,SUM('Paso 2 Ingreso de datos'!B1880:F1880),"SD")</f>
        <v>SD</v>
      </c>
      <c r="C1880" s="49" t="str">
        <f t="shared" si="150"/>
        <v>SD</v>
      </c>
      <c r="D1880" s="49" t="str">
        <f>IF(A1880&gt;0,SUM('Paso 2 Ingreso de datos'!G1880:K1880),"SD")</f>
        <v>SD</v>
      </c>
      <c r="E1880" s="49" t="str">
        <f t="shared" si="151"/>
        <v>SD</v>
      </c>
      <c r="F1880" s="49" t="str">
        <f>IF(A1880&gt;0,SUM('Paso 2 Ingreso de datos'!L1880:P1880),"SD")</f>
        <v>SD</v>
      </c>
      <c r="G1880" s="49" t="str">
        <f t="shared" si="152"/>
        <v>SD</v>
      </c>
      <c r="H1880" s="49" t="str">
        <f>IF(A1880&gt;0,SUM('Paso 2 Ingreso de datos'!Q1880:S1880),"SD")</f>
        <v>SD</v>
      </c>
      <c r="I1880" s="49" t="str">
        <f t="shared" si="153"/>
        <v>SD</v>
      </c>
      <c r="J1880" s="49" t="str">
        <f>IF(A1880&gt;0,SUM('Paso 2 Ingreso de datos'!T1880:U1880),"SD")</f>
        <v>SD</v>
      </c>
      <c r="K1880" s="49" t="str">
        <f t="shared" si="154"/>
        <v>SD</v>
      </c>
    </row>
    <row r="1881" spans="1:11" x14ac:dyDescent="0.25">
      <c r="A1881" s="48">
        <f>'Paso 2 Ingreso de datos'!A1881</f>
        <v>0</v>
      </c>
      <c r="B1881" s="49" t="str">
        <f>IF(A1881&gt;0,SUM('Paso 2 Ingreso de datos'!B1881:F1881),"SD")</f>
        <v>SD</v>
      </c>
      <c r="C1881" s="49" t="str">
        <f t="shared" si="150"/>
        <v>SD</v>
      </c>
      <c r="D1881" s="49" t="str">
        <f>IF(A1881&gt;0,SUM('Paso 2 Ingreso de datos'!G1881:K1881),"SD")</f>
        <v>SD</v>
      </c>
      <c r="E1881" s="49" t="str">
        <f t="shared" si="151"/>
        <v>SD</v>
      </c>
      <c r="F1881" s="49" t="str">
        <f>IF(A1881&gt;0,SUM('Paso 2 Ingreso de datos'!L1881:P1881),"SD")</f>
        <v>SD</v>
      </c>
      <c r="G1881" s="49" t="str">
        <f t="shared" si="152"/>
        <v>SD</v>
      </c>
      <c r="H1881" s="49" t="str">
        <f>IF(A1881&gt;0,SUM('Paso 2 Ingreso de datos'!Q1881:S1881),"SD")</f>
        <v>SD</v>
      </c>
      <c r="I1881" s="49" t="str">
        <f t="shared" si="153"/>
        <v>SD</v>
      </c>
      <c r="J1881" s="49" t="str">
        <f>IF(A1881&gt;0,SUM('Paso 2 Ingreso de datos'!T1881:U1881),"SD")</f>
        <v>SD</v>
      </c>
      <c r="K1881" s="49" t="str">
        <f t="shared" si="154"/>
        <v>SD</v>
      </c>
    </row>
    <row r="1882" spans="1:11" x14ac:dyDescent="0.25">
      <c r="A1882" s="48">
        <f>'Paso 2 Ingreso de datos'!A1882</f>
        <v>0</v>
      </c>
      <c r="B1882" s="49" t="str">
        <f>IF(A1882&gt;0,SUM('Paso 2 Ingreso de datos'!B1882:F1882),"SD")</f>
        <v>SD</v>
      </c>
      <c r="C1882" s="49" t="str">
        <f t="shared" si="150"/>
        <v>SD</v>
      </c>
      <c r="D1882" s="49" t="str">
        <f>IF(A1882&gt;0,SUM('Paso 2 Ingreso de datos'!G1882:K1882),"SD")</f>
        <v>SD</v>
      </c>
      <c r="E1882" s="49" t="str">
        <f t="shared" si="151"/>
        <v>SD</v>
      </c>
      <c r="F1882" s="49" t="str">
        <f>IF(A1882&gt;0,SUM('Paso 2 Ingreso de datos'!L1882:P1882),"SD")</f>
        <v>SD</v>
      </c>
      <c r="G1882" s="49" t="str">
        <f t="shared" si="152"/>
        <v>SD</v>
      </c>
      <c r="H1882" s="49" t="str">
        <f>IF(A1882&gt;0,SUM('Paso 2 Ingreso de datos'!Q1882:S1882),"SD")</f>
        <v>SD</v>
      </c>
      <c r="I1882" s="49" t="str">
        <f t="shared" si="153"/>
        <v>SD</v>
      </c>
      <c r="J1882" s="49" t="str">
        <f>IF(A1882&gt;0,SUM('Paso 2 Ingreso de datos'!T1882:U1882),"SD")</f>
        <v>SD</v>
      </c>
      <c r="K1882" s="49" t="str">
        <f t="shared" si="154"/>
        <v>SD</v>
      </c>
    </row>
    <row r="1883" spans="1:11" x14ac:dyDescent="0.25">
      <c r="A1883" s="48">
        <f>'Paso 2 Ingreso de datos'!A1883</f>
        <v>0</v>
      </c>
      <c r="B1883" s="49" t="str">
        <f>IF(A1883&gt;0,SUM('Paso 2 Ingreso de datos'!B1883:F1883),"SD")</f>
        <v>SD</v>
      </c>
      <c r="C1883" s="49" t="str">
        <f t="shared" si="150"/>
        <v>SD</v>
      </c>
      <c r="D1883" s="49" t="str">
        <f>IF(A1883&gt;0,SUM('Paso 2 Ingreso de datos'!G1883:K1883),"SD")</f>
        <v>SD</v>
      </c>
      <c r="E1883" s="49" t="str">
        <f t="shared" si="151"/>
        <v>SD</v>
      </c>
      <c r="F1883" s="49" t="str">
        <f>IF(A1883&gt;0,SUM('Paso 2 Ingreso de datos'!L1883:P1883),"SD")</f>
        <v>SD</v>
      </c>
      <c r="G1883" s="49" t="str">
        <f t="shared" si="152"/>
        <v>SD</v>
      </c>
      <c r="H1883" s="49" t="str">
        <f>IF(A1883&gt;0,SUM('Paso 2 Ingreso de datos'!Q1883:S1883),"SD")</f>
        <v>SD</v>
      </c>
      <c r="I1883" s="49" t="str">
        <f t="shared" si="153"/>
        <v>SD</v>
      </c>
      <c r="J1883" s="49" t="str">
        <f>IF(A1883&gt;0,SUM('Paso 2 Ingreso de datos'!T1883:U1883),"SD")</f>
        <v>SD</v>
      </c>
      <c r="K1883" s="49" t="str">
        <f t="shared" si="154"/>
        <v>SD</v>
      </c>
    </row>
    <row r="1884" spans="1:11" x14ac:dyDescent="0.25">
      <c r="A1884" s="48">
        <f>'Paso 2 Ingreso de datos'!A1884</f>
        <v>0</v>
      </c>
      <c r="B1884" s="49" t="str">
        <f>IF(A1884&gt;0,SUM('Paso 2 Ingreso de datos'!B1884:F1884),"SD")</f>
        <v>SD</v>
      </c>
      <c r="C1884" s="49" t="str">
        <f t="shared" si="150"/>
        <v>SD</v>
      </c>
      <c r="D1884" s="49" t="str">
        <f>IF(A1884&gt;0,SUM('Paso 2 Ingreso de datos'!G1884:K1884),"SD")</f>
        <v>SD</v>
      </c>
      <c r="E1884" s="49" t="str">
        <f t="shared" si="151"/>
        <v>SD</v>
      </c>
      <c r="F1884" s="49" t="str">
        <f>IF(A1884&gt;0,SUM('Paso 2 Ingreso de datos'!L1884:P1884),"SD")</f>
        <v>SD</v>
      </c>
      <c r="G1884" s="49" t="str">
        <f t="shared" si="152"/>
        <v>SD</v>
      </c>
      <c r="H1884" s="49" t="str">
        <f>IF(A1884&gt;0,SUM('Paso 2 Ingreso de datos'!Q1884:S1884),"SD")</f>
        <v>SD</v>
      </c>
      <c r="I1884" s="49" t="str">
        <f t="shared" si="153"/>
        <v>SD</v>
      </c>
      <c r="J1884" s="49" t="str">
        <f>IF(A1884&gt;0,SUM('Paso 2 Ingreso de datos'!T1884:U1884),"SD")</f>
        <v>SD</v>
      </c>
      <c r="K1884" s="49" t="str">
        <f t="shared" si="154"/>
        <v>SD</v>
      </c>
    </row>
    <row r="1885" spans="1:11" x14ac:dyDescent="0.25">
      <c r="A1885" s="48">
        <f>'Paso 2 Ingreso de datos'!A1885</f>
        <v>0</v>
      </c>
      <c r="B1885" s="49" t="str">
        <f>IF(A1885&gt;0,SUM('Paso 2 Ingreso de datos'!B1885:F1885),"SD")</f>
        <v>SD</v>
      </c>
      <c r="C1885" s="49" t="str">
        <f t="shared" si="150"/>
        <v>SD</v>
      </c>
      <c r="D1885" s="49" t="str">
        <f>IF(A1885&gt;0,SUM('Paso 2 Ingreso de datos'!G1885:K1885),"SD")</f>
        <v>SD</v>
      </c>
      <c r="E1885" s="49" t="str">
        <f t="shared" si="151"/>
        <v>SD</v>
      </c>
      <c r="F1885" s="49" t="str">
        <f>IF(A1885&gt;0,SUM('Paso 2 Ingreso de datos'!L1885:P1885),"SD")</f>
        <v>SD</v>
      </c>
      <c r="G1885" s="49" t="str">
        <f t="shared" si="152"/>
        <v>SD</v>
      </c>
      <c r="H1885" s="49" t="str">
        <f>IF(A1885&gt;0,SUM('Paso 2 Ingreso de datos'!Q1885:S1885),"SD")</f>
        <v>SD</v>
      </c>
      <c r="I1885" s="49" t="str">
        <f t="shared" si="153"/>
        <v>SD</v>
      </c>
      <c r="J1885" s="49" t="str">
        <f>IF(A1885&gt;0,SUM('Paso 2 Ingreso de datos'!T1885:U1885),"SD")</f>
        <v>SD</v>
      </c>
      <c r="K1885" s="49" t="str">
        <f t="shared" si="154"/>
        <v>SD</v>
      </c>
    </row>
    <row r="1886" spans="1:11" x14ac:dyDescent="0.25">
      <c r="A1886" s="48">
        <f>'Paso 2 Ingreso de datos'!A1886</f>
        <v>0</v>
      </c>
      <c r="B1886" s="49" t="str">
        <f>IF(A1886&gt;0,SUM('Paso 2 Ingreso de datos'!B1886:F1886),"SD")</f>
        <v>SD</v>
      </c>
      <c r="C1886" s="49" t="str">
        <f t="shared" si="150"/>
        <v>SD</v>
      </c>
      <c r="D1886" s="49" t="str">
        <f>IF(A1886&gt;0,SUM('Paso 2 Ingreso de datos'!G1886:K1886),"SD")</f>
        <v>SD</v>
      </c>
      <c r="E1886" s="49" t="str">
        <f t="shared" si="151"/>
        <v>SD</v>
      </c>
      <c r="F1886" s="49" t="str">
        <f>IF(A1886&gt;0,SUM('Paso 2 Ingreso de datos'!L1886:P1886),"SD")</f>
        <v>SD</v>
      </c>
      <c r="G1886" s="49" t="str">
        <f t="shared" si="152"/>
        <v>SD</v>
      </c>
      <c r="H1886" s="49" t="str">
        <f>IF(A1886&gt;0,SUM('Paso 2 Ingreso de datos'!Q1886:S1886),"SD")</f>
        <v>SD</v>
      </c>
      <c r="I1886" s="49" t="str">
        <f t="shared" si="153"/>
        <v>SD</v>
      </c>
      <c r="J1886" s="49" t="str">
        <f>IF(A1886&gt;0,SUM('Paso 2 Ingreso de datos'!T1886:U1886),"SD")</f>
        <v>SD</v>
      </c>
      <c r="K1886" s="49" t="str">
        <f t="shared" si="154"/>
        <v>SD</v>
      </c>
    </row>
    <row r="1887" spans="1:11" x14ac:dyDescent="0.25">
      <c r="A1887" s="48">
        <f>'Paso 2 Ingreso de datos'!A1887</f>
        <v>0</v>
      </c>
      <c r="B1887" s="49" t="str">
        <f>IF(A1887&gt;0,SUM('Paso 2 Ingreso de datos'!B1887:F1887),"SD")</f>
        <v>SD</v>
      </c>
      <c r="C1887" s="49" t="str">
        <f t="shared" si="150"/>
        <v>SD</v>
      </c>
      <c r="D1887" s="49" t="str">
        <f>IF(A1887&gt;0,SUM('Paso 2 Ingreso de datos'!G1887:K1887),"SD")</f>
        <v>SD</v>
      </c>
      <c r="E1887" s="49" t="str">
        <f t="shared" si="151"/>
        <v>SD</v>
      </c>
      <c r="F1887" s="49" t="str">
        <f>IF(A1887&gt;0,SUM('Paso 2 Ingreso de datos'!L1887:P1887),"SD")</f>
        <v>SD</v>
      </c>
      <c r="G1887" s="49" t="str">
        <f t="shared" si="152"/>
        <v>SD</v>
      </c>
      <c r="H1887" s="49" t="str">
        <f>IF(A1887&gt;0,SUM('Paso 2 Ingreso de datos'!Q1887:S1887),"SD")</f>
        <v>SD</v>
      </c>
      <c r="I1887" s="49" t="str">
        <f t="shared" si="153"/>
        <v>SD</v>
      </c>
      <c r="J1887" s="49" t="str">
        <f>IF(A1887&gt;0,SUM('Paso 2 Ingreso de datos'!T1887:U1887),"SD")</f>
        <v>SD</v>
      </c>
      <c r="K1887" s="49" t="str">
        <f t="shared" si="154"/>
        <v>SD</v>
      </c>
    </row>
    <row r="1888" spans="1:11" x14ac:dyDescent="0.25">
      <c r="A1888" s="48">
        <f>'Paso 2 Ingreso de datos'!A1888</f>
        <v>0</v>
      </c>
      <c r="B1888" s="49" t="str">
        <f>IF(A1888&gt;0,SUM('Paso 2 Ingreso de datos'!B1888:F1888),"SD")</f>
        <v>SD</v>
      </c>
      <c r="C1888" s="49" t="str">
        <f t="shared" si="150"/>
        <v>SD</v>
      </c>
      <c r="D1888" s="49" t="str">
        <f>IF(A1888&gt;0,SUM('Paso 2 Ingreso de datos'!G1888:K1888),"SD")</f>
        <v>SD</v>
      </c>
      <c r="E1888" s="49" t="str">
        <f t="shared" si="151"/>
        <v>SD</v>
      </c>
      <c r="F1888" s="49" t="str">
        <f>IF(A1888&gt;0,SUM('Paso 2 Ingreso de datos'!L1888:P1888),"SD")</f>
        <v>SD</v>
      </c>
      <c r="G1888" s="49" t="str">
        <f t="shared" si="152"/>
        <v>SD</v>
      </c>
      <c r="H1888" s="49" t="str">
        <f>IF(A1888&gt;0,SUM('Paso 2 Ingreso de datos'!Q1888:S1888),"SD")</f>
        <v>SD</v>
      </c>
      <c r="I1888" s="49" t="str">
        <f t="shared" si="153"/>
        <v>SD</v>
      </c>
      <c r="J1888" s="49" t="str">
        <f>IF(A1888&gt;0,SUM('Paso 2 Ingreso de datos'!T1888:U1888),"SD")</f>
        <v>SD</v>
      </c>
      <c r="K1888" s="49" t="str">
        <f t="shared" si="154"/>
        <v>SD</v>
      </c>
    </row>
    <row r="1889" spans="1:11" x14ac:dyDescent="0.25">
      <c r="A1889" s="48">
        <f>'Paso 2 Ingreso de datos'!A1889</f>
        <v>0</v>
      </c>
      <c r="B1889" s="49" t="str">
        <f>IF(A1889&gt;0,SUM('Paso 2 Ingreso de datos'!B1889:F1889),"SD")</f>
        <v>SD</v>
      </c>
      <c r="C1889" s="49" t="str">
        <f t="shared" si="150"/>
        <v>SD</v>
      </c>
      <c r="D1889" s="49" t="str">
        <f>IF(A1889&gt;0,SUM('Paso 2 Ingreso de datos'!G1889:K1889),"SD")</f>
        <v>SD</v>
      </c>
      <c r="E1889" s="49" t="str">
        <f t="shared" si="151"/>
        <v>SD</v>
      </c>
      <c r="F1889" s="49" t="str">
        <f>IF(A1889&gt;0,SUM('Paso 2 Ingreso de datos'!L1889:P1889),"SD")</f>
        <v>SD</v>
      </c>
      <c r="G1889" s="49" t="str">
        <f t="shared" si="152"/>
        <v>SD</v>
      </c>
      <c r="H1889" s="49" t="str">
        <f>IF(A1889&gt;0,SUM('Paso 2 Ingreso de datos'!Q1889:S1889),"SD")</f>
        <v>SD</v>
      </c>
      <c r="I1889" s="49" t="str">
        <f t="shared" si="153"/>
        <v>SD</v>
      </c>
      <c r="J1889" s="49" t="str">
        <f>IF(A1889&gt;0,SUM('Paso 2 Ingreso de datos'!T1889:U1889),"SD")</f>
        <v>SD</v>
      </c>
      <c r="K1889" s="49" t="str">
        <f t="shared" si="154"/>
        <v>SD</v>
      </c>
    </row>
    <row r="1890" spans="1:11" x14ac:dyDescent="0.25">
      <c r="A1890" s="48">
        <f>'Paso 2 Ingreso de datos'!A1890</f>
        <v>0</v>
      </c>
      <c r="B1890" s="49" t="str">
        <f>IF(A1890&gt;0,SUM('Paso 2 Ingreso de datos'!B1890:F1890),"SD")</f>
        <v>SD</v>
      </c>
      <c r="C1890" s="49" t="str">
        <f t="shared" si="150"/>
        <v>SD</v>
      </c>
      <c r="D1890" s="49" t="str">
        <f>IF(A1890&gt;0,SUM('Paso 2 Ingreso de datos'!G1890:K1890),"SD")</f>
        <v>SD</v>
      </c>
      <c r="E1890" s="49" t="str">
        <f t="shared" si="151"/>
        <v>SD</v>
      </c>
      <c r="F1890" s="49" t="str">
        <f>IF(A1890&gt;0,SUM('Paso 2 Ingreso de datos'!L1890:P1890),"SD")</f>
        <v>SD</v>
      </c>
      <c r="G1890" s="49" t="str">
        <f t="shared" si="152"/>
        <v>SD</v>
      </c>
      <c r="H1890" s="49" t="str">
        <f>IF(A1890&gt;0,SUM('Paso 2 Ingreso de datos'!Q1890:S1890),"SD")</f>
        <v>SD</v>
      </c>
      <c r="I1890" s="49" t="str">
        <f t="shared" si="153"/>
        <v>SD</v>
      </c>
      <c r="J1890" s="49" t="str">
        <f>IF(A1890&gt;0,SUM('Paso 2 Ingreso de datos'!T1890:U1890),"SD")</f>
        <v>SD</v>
      </c>
      <c r="K1890" s="49" t="str">
        <f t="shared" si="154"/>
        <v>SD</v>
      </c>
    </row>
    <row r="1891" spans="1:11" x14ac:dyDescent="0.25">
      <c r="A1891" s="48">
        <f>'Paso 2 Ingreso de datos'!A1891</f>
        <v>0</v>
      </c>
      <c r="B1891" s="49" t="str">
        <f>IF(A1891&gt;0,SUM('Paso 2 Ingreso de datos'!B1891:F1891),"SD")</f>
        <v>SD</v>
      </c>
      <c r="C1891" s="49" t="str">
        <f t="shared" si="150"/>
        <v>SD</v>
      </c>
      <c r="D1891" s="49" t="str">
        <f>IF(A1891&gt;0,SUM('Paso 2 Ingreso de datos'!G1891:K1891),"SD")</f>
        <v>SD</v>
      </c>
      <c r="E1891" s="49" t="str">
        <f t="shared" si="151"/>
        <v>SD</v>
      </c>
      <c r="F1891" s="49" t="str">
        <f>IF(A1891&gt;0,SUM('Paso 2 Ingreso de datos'!L1891:P1891),"SD")</f>
        <v>SD</v>
      </c>
      <c r="G1891" s="49" t="str">
        <f t="shared" si="152"/>
        <v>SD</v>
      </c>
      <c r="H1891" s="49" t="str">
        <f>IF(A1891&gt;0,SUM('Paso 2 Ingreso de datos'!Q1891:S1891),"SD")</f>
        <v>SD</v>
      </c>
      <c r="I1891" s="49" t="str">
        <f t="shared" si="153"/>
        <v>SD</v>
      </c>
      <c r="J1891" s="49" t="str">
        <f>IF(A1891&gt;0,SUM('Paso 2 Ingreso de datos'!T1891:U1891),"SD")</f>
        <v>SD</v>
      </c>
      <c r="K1891" s="49" t="str">
        <f t="shared" si="154"/>
        <v>SD</v>
      </c>
    </row>
    <row r="1892" spans="1:11" x14ac:dyDescent="0.25">
      <c r="A1892" s="48">
        <f>'Paso 2 Ingreso de datos'!A1892</f>
        <v>0</v>
      </c>
      <c r="B1892" s="49" t="str">
        <f>IF(A1892&gt;0,SUM('Paso 2 Ingreso de datos'!B1892:F1892),"SD")</f>
        <v>SD</v>
      </c>
      <c r="C1892" s="49" t="str">
        <f t="shared" si="150"/>
        <v>SD</v>
      </c>
      <c r="D1892" s="49" t="str">
        <f>IF(A1892&gt;0,SUM('Paso 2 Ingreso de datos'!G1892:K1892),"SD")</f>
        <v>SD</v>
      </c>
      <c r="E1892" s="49" t="str">
        <f t="shared" si="151"/>
        <v>SD</v>
      </c>
      <c r="F1892" s="49" t="str">
        <f>IF(A1892&gt;0,SUM('Paso 2 Ingreso de datos'!L1892:P1892),"SD")</f>
        <v>SD</v>
      </c>
      <c r="G1892" s="49" t="str">
        <f t="shared" si="152"/>
        <v>SD</v>
      </c>
      <c r="H1892" s="49" t="str">
        <f>IF(A1892&gt;0,SUM('Paso 2 Ingreso de datos'!Q1892:S1892),"SD")</f>
        <v>SD</v>
      </c>
      <c r="I1892" s="49" t="str">
        <f t="shared" si="153"/>
        <v>SD</v>
      </c>
      <c r="J1892" s="49" t="str">
        <f>IF(A1892&gt;0,SUM('Paso 2 Ingreso de datos'!T1892:U1892),"SD")</f>
        <v>SD</v>
      </c>
      <c r="K1892" s="49" t="str">
        <f t="shared" si="154"/>
        <v>SD</v>
      </c>
    </row>
    <row r="1893" spans="1:11" x14ac:dyDescent="0.25">
      <c r="A1893" s="48">
        <f>'Paso 2 Ingreso de datos'!A1893</f>
        <v>0</v>
      </c>
      <c r="B1893" s="49" t="str">
        <f>IF(A1893&gt;0,SUM('Paso 2 Ingreso de datos'!B1893:F1893),"SD")</f>
        <v>SD</v>
      </c>
      <c r="C1893" s="49" t="str">
        <f t="shared" si="150"/>
        <v>SD</v>
      </c>
      <c r="D1893" s="49" t="str">
        <f>IF(A1893&gt;0,SUM('Paso 2 Ingreso de datos'!G1893:K1893),"SD")</f>
        <v>SD</v>
      </c>
      <c r="E1893" s="49" t="str">
        <f t="shared" si="151"/>
        <v>SD</v>
      </c>
      <c r="F1893" s="49" t="str">
        <f>IF(A1893&gt;0,SUM('Paso 2 Ingreso de datos'!L1893:P1893),"SD")</f>
        <v>SD</v>
      </c>
      <c r="G1893" s="49" t="str">
        <f t="shared" si="152"/>
        <v>SD</v>
      </c>
      <c r="H1893" s="49" t="str">
        <f>IF(A1893&gt;0,SUM('Paso 2 Ingreso de datos'!Q1893:S1893),"SD")</f>
        <v>SD</v>
      </c>
      <c r="I1893" s="49" t="str">
        <f t="shared" si="153"/>
        <v>SD</v>
      </c>
      <c r="J1893" s="49" t="str">
        <f>IF(A1893&gt;0,SUM('Paso 2 Ingreso de datos'!T1893:U1893),"SD")</f>
        <v>SD</v>
      </c>
      <c r="K1893" s="49" t="str">
        <f t="shared" si="154"/>
        <v>SD</v>
      </c>
    </row>
    <row r="1894" spans="1:11" x14ac:dyDescent="0.25">
      <c r="A1894" s="48">
        <f>'Paso 2 Ingreso de datos'!A1894</f>
        <v>0</v>
      </c>
      <c r="B1894" s="49" t="str">
        <f>IF(A1894&gt;0,SUM('Paso 2 Ingreso de datos'!B1894:F1894),"SD")</f>
        <v>SD</v>
      </c>
      <c r="C1894" s="49" t="str">
        <f t="shared" si="150"/>
        <v>SD</v>
      </c>
      <c r="D1894" s="49" t="str">
        <f>IF(A1894&gt;0,SUM('Paso 2 Ingreso de datos'!G1894:K1894),"SD")</f>
        <v>SD</v>
      </c>
      <c r="E1894" s="49" t="str">
        <f t="shared" si="151"/>
        <v>SD</v>
      </c>
      <c r="F1894" s="49" t="str">
        <f>IF(A1894&gt;0,SUM('Paso 2 Ingreso de datos'!L1894:P1894),"SD")</f>
        <v>SD</v>
      </c>
      <c r="G1894" s="49" t="str">
        <f t="shared" si="152"/>
        <v>SD</v>
      </c>
      <c r="H1894" s="49" t="str">
        <f>IF(A1894&gt;0,SUM('Paso 2 Ingreso de datos'!Q1894:S1894),"SD")</f>
        <v>SD</v>
      </c>
      <c r="I1894" s="49" t="str">
        <f t="shared" si="153"/>
        <v>SD</v>
      </c>
      <c r="J1894" s="49" t="str">
        <f>IF(A1894&gt;0,SUM('Paso 2 Ingreso de datos'!T1894:U1894),"SD")</f>
        <v>SD</v>
      </c>
      <c r="K1894" s="49" t="str">
        <f t="shared" si="154"/>
        <v>SD</v>
      </c>
    </row>
    <row r="1895" spans="1:11" x14ac:dyDescent="0.25">
      <c r="A1895" s="48">
        <f>'Paso 2 Ingreso de datos'!A1895</f>
        <v>0</v>
      </c>
      <c r="B1895" s="49" t="str">
        <f>IF(A1895&gt;0,SUM('Paso 2 Ingreso de datos'!B1895:F1895),"SD")</f>
        <v>SD</v>
      </c>
      <c r="C1895" s="49" t="str">
        <f t="shared" si="150"/>
        <v>SD</v>
      </c>
      <c r="D1895" s="49" t="str">
        <f>IF(A1895&gt;0,SUM('Paso 2 Ingreso de datos'!G1895:K1895),"SD")</f>
        <v>SD</v>
      </c>
      <c r="E1895" s="49" t="str">
        <f t="shared" si="151"/>
        <v>SD</v>
      </c>
      <c r="F1895" s="49" t="str">
        <f>IF(A1895&gt;0,SUM('Paso 2 Ingreso de datos'!L1895:P1895),"SD")</f>
        <v>SD</v>
      </c>
      <c r="G1895" s="49" t="str">
        <f t="shared" si="152"/>
        <v>SD</v>
      </c>
      <c r="H1895" s="49" t="str">
        <f>IF(A1895&gt;0,SUM('Paso 2 Ingreso de datos'!Q1895:S1895),"SD")</f>
        <v>SD</v>
      </c>
      <c r="I1895" s="49" t="str">
        <f t="shared" si="153"/>
        <v>SD</v>
      </c>
      <c r="J1895" s="49" t="str">
        <f>IF(A1895&gt;0,SUM('Paso 2 Ingreso de datos'!T1895:U1895),"SD")</f>
        <v>SD</v>
      </c>
      <c r="K1895" s="49" t="str">
        <f t="shared" si="154"/>
        <v>SD</v>
      </c>
    </row>
    <row r="1896" spans="1:11" x14ac:dyDescent="0.25">
      <c r="A1896" s="48">
        <f>'Paso 2 Ingreso de datos'!A1896</f>
        <v>0</v>
      </c>
      <c r="B1896" s="49" t="str">
        <f>IF(A1896&gt;0,SUM('Paso 2 Ingreso de datos'!B1896:F1896),"SD")</f>
        <v>SD</v>
      </c>
      <c r="C1896" s="49" t="str">
        <f t="shared" si="150"/>
        <v>SD</v>
      </c>
      <c r="D1896" s="49" t="str">
        <f>IF(A1896&gt;0,SUM('Paso 2 Ingreso de datos'!G1896:K1896),"SD")</f>
        <v>SD</v>
      </c>
      <c r="E1896" s="49" t="str">
        <f t="shared" si="151"/>
        <v>SD</v>
      </c>
      <c r="F1896" s="49" t="str">
        <f>IF(A1896&gt;0,SUM('Paso 2 Ingreso de datos'!L1896:P1896),"SD")</f>
        <v>SD</v>
      </c>
      <c r="G1896" s="49" t="str">
        <f t="shared" si="152"/>
        <v>SD</v>
      </c>
      <c r="H1896" s="49" t="str">
        <f>IF(A1896&gt;0,SUM('Paso 2 Ingreso de datos'!Q1896:S1896),"SD")</f>
        <v>SD</v>
      </c>
      <c r="I1896" s="49" t="str">
        <f t="shared" si="153"/>
        <v>SD</v>
      </c>
      <c r="J1896" s="49" t="str">
        <f>IF(A1896&gt;0,SUM('Paso 2 Ingreso de datos'!T1896:U1896),"SD")</f>
        <v>SD</v>
      </c>
      <c r="K1896" s="49" t="str">
        <f t="shared" si="154"/>
        <v>SD</v>
      </c>
    </row>
    <row r="1897" spans="1:11" x14ac:dyDescent="0.25">
      <c r="A1897" s="48">
        <f>'Paso 2 Ingreso de datos'!A1897</f>
        <v>0</v>
      </c>
      <c r="B1897" s="49" t="str">
        <f>IF(A1897&gt;0,SUM('Paso 2 Ingreso de datos'!B1897:F1897),"SD")</f>
        <v>SD</v>
      </c>
      <c r="C1897" s="49" t="str">
        <f t="shared" ref="C1897:C1960" si="155">IF(A1897&gt;0,IF(B1897&gt;11,"A",IF(B1897&gt;8,"M","B")),"SD")</f>
        <v>SD</v>
      </c>
      <c r="D1897" s="49" t="str">
        <f>IF(A1897&gt;0,SUM('Paso 2 Ingreso de datos'!G1897:K1897),"SD")</f>
        <v>SD</v>
      </c>
      <c r="E1897" s="49" t="str">
        <f t="shared" ref="E1897:E1960" si="156">IF(A1897&gt;0,IF(D1897&gt;8,"A",IF(D1897&gt;5,"M","B")),"SD")</f>
        <v>SD</v>
      </c>
      <c r="F1897" s="49" t="str">
        <f>IF(A1897&gt;0,SUM('Paso 2 Ingreso de datos'!L1897:P1897),"SD")</f>
        <v>SD</v>
      </c>
      <c r="G1897" s="49" t="str">
        <f t="shared" ref="G1897:G1960" si="157">IF(A1897&gt;0,IF(F1897&gt;6,"A",IF(F1897&gt;3,"M","B")),"SD")</f>
        <v>SD</v>
      </c>
      <c r="H1897" s="49" t="str">
        <f>IF(A1897&gt;0,SUM('Paso 2 Ingreso de datos'!Q1897:S1897),"SD")</f>
        <v>SD</v>
      </c>
      <c r="I1897" s="49" t="str">
        <f t="shared" ref="I1897:I1960" si="158">IF(A1897&gt;0,IF(H1897&gt;5,"A",IF(H1897&gt;2,"M","B")),"SD")</f>
        <v>SD</v>
      </c>
      <c r="J1897" s="49" t="str">
        <f>IF(A1897&gt;0,SUM('Paso 2 Ingreso de datos'!T1897:U1897),"SD")</f>
        <v>SD</v>
      </c>
      <c r="K1897" s="49" t="str">
        <f t="shared" ref="K1897:K1960" si="159">IF(A1897&gt;0,IF(J1897&gt;3,"A",IF(J1897&gt;1,"M","B")),"SD")</f>
        <v>SD</v>
      </c>
    </row>
    <row r="1898" spans="1:11" x14ac:dyDescent="0.25">
      <c r="A1898" s="48">
        <f>'Paso 2 Ingreso de datos'!A1898</f>
        <v>0</v>
      </c>
      <c r="B1898" s="49" t="str">
        <f>IF(A1898&gt;0,SUM('Paso 2 Ingreso de datos'!B1898:F1898),"SD")</f>
        <v>SD</v>
      </c>
      <c r="C1898" s="49" t="str">
        <f t="shared" si="155"/>
        <v>SD</v>
      </c>
      <c r="D1898" s="49" t="str">
        <f>IF(A1898&gt;0,SUM('Paso 2 Ingreso de datos'!G1898:K1898),"SD")</f>
        <v>SD</v>
      </c>
      <c r="E1898" s="49" t="str">
        <f t="shared" si="156"/>
        <v>SD</v>
      </c>
      <c r="F1898" s="49" t="str">
        <f>IF(A1898&gt;0,SUM('Paso 2 Ingreso de datos'!L1898:P1898),"SD")</f>
        <v>SD</v>
      </c>
      <c r="G1898" s="49" t="str">
        <f t="shared" si="157"/>
        <v>SD</v>
      </c>
      <c r="H1898" s="49" t="str">
        <f>IF(A1898&gt;0,SUM('Paso 2 Ingreso de datos'!Q1898:S1898),"SD")</f>
        <v>SD</v>
      </c>
      <c r="I1898" s="49" t="str">
        <f t="shared" si="158"/>
        <v>SD</v>
      </c>
      <c r="J1898" s="49" t="str">
        <f>IF(A1898&gt;0,SUM('Paso 2 Ingreso de datos'!T1898:U1898),"SD")</f>
        <v>SD</v>
      </c>
      <c r="K1898" s="49" t="str">
        <f t="shared" si="159"/>
        <v>SD</v>
      </c>
    </row>
    <row r="1899" spans="1:11" x14ac:dyDescent="0.25">
      <c r="A1899" s="48">
        <f>'Paso 2 Ingreso de datos'!A1899</f>
        <v>0</v>
      </c>
      <c r="B1899" s="49" t="str">
        <f>IF(A1899&gt;0,SUM('Paso 2 Ingreso de datos'!B1899:F1899),"SD")</f>
        <v>SD</v>
      </c>
      <c r="C1899" s="49" t="str">
        <f t="shared" si="155"/>
        <v>SD</v>
      </c>
      <c r="D1899" s="49" t="str">
        <f>IF(A1899&gt;0,SUM('Paso 2 Ingreso de datos'!G1899:K1899),"SD")</f>
        <v>SD</v>
      </c>
      <c r="E1899" s="49" t="str">
        <f t="shared" si="156"/>
        <v>SD</v>
      </c>
      <c r="F1899" s="49" t="str">
        <f>IF(A1899&gt;0,SUM('Paso 2 Ingreso de datos'!L1899:P1899),"SD")</f>
        <v>SD</v>
      </c>
      <c r="G1899" s="49" t="str">
        <f t="shared" si="157"/>
        <v>SD</v>
      </c>
      <c r="H1899" s="49" t="str">
        <f>IF(A1899&gt;0,SUM('Paso 2 Ingreso de datos'!Q1899:S1899),"SD")</f>
        <v>SD</v>
      </c>
      <c r="I1899" s="49" t="str">
        <f t="shared" si="158"/>
        <v>SD</v>
      </c>
      <c r="J1899" s="49" t="str">
        <f>IF(A1899&gt;0,SUM('Paso 2 Ingreso de datos'!T1899:U1899),"SD")</f>
        <v>SD</v>
      </c>
      <c r="K1899" s="49" t="str">
        <f t="shared" si="159"/>
        <v>SD</v>
      </c>
    </row>
    <row r="1900" spans="1:11" x14ac:dyDescent="0.25">
      <c r="A1900" s="48">
        <f>'Paso 2 Ingreso de datos'!A1900</f>
        <v>0</v>
      </c>
      <c r="B1900" s="49" t="str">
        <f>IF(A1900&gt;0,SUM('Paso 2 Ingreso de datos'!B1900:F1900),"SD")</f>
        <v>SD</v>
      </c>
      <c r="C1900" s="49" t="str">
        <f t="shared" si="155"/>
        <v>SD</v>
      </c>
      <c r="D1900" s="49" t="str">
        <f>IF(A1900&gt;0,SUM('Paso 2 Ingreso de datos'!G1900:K1900),"SD")</f>
        <v>SD</v>
      </c>
      <c r="E1900" s="49" t="str">
        <f t="shared" si="156"/>
        <v>SD</v>
      </c>
      <c r="F1900" s="49" t="str">
        <f>IF(A1900&gt;0,SUM('Paso 2 Ingreso de datos'!L1900:P1900),"SD")</f>
        <v>SD</v>
      </c>
      <c r="G1900" s="49" t="str">
        <f t="shared" si="157"/>
        <v>SD</v>
      </c>
      <c r="H1900" s="49" t="str">
        <f>IF(A1900&gt;0,SUM('Paso 2 Ingreso de datos'!Q1900:S1900),"SD")</f>
        <v>SD</v>
      </c>
      <c r="I1900" s="49" t="str">
        <f t="shared" si="158"/>
        <v>SD</v>
      </c>
      <c r="J1900" s="49" t="str">
        <f>IF(A1900&gt;0,SUM('Paso 2 Ingreso de datos'!T1900:U1900),"SD")</f>
        <v>SD</v>
      </c>
      <c r="K1900" s="49" t="str">
        <f t="shared" si="159"/>
        <v>SD</v>
      </c>
    </row>
    <row r="1901" spans="1:11" x14ac:dyDescent="0.25">
      <c r="A1901" s="48">
        <f>'Paso 2 Ingreso de datos'!A1901</f>
        <v>0</v>
      </c>
      <c r="B1901" s="49" t="str">
        <f>IF(A1901&gt;0,SUM('Paso 2 Ingreso de datos'!B1901:F1901),"SD")</f>
        <v>SD</v>
      </c>
      <c r="C1901" s="49" t="str">
        <f t="shared" si="155"/>
        <v>SD</v>
      </c>
      <c r="D1901" s="49" t="str">
        <f>IF(A1901&gt;0,SUM('Paso 2 Ingreso de datos'!G1901:K1901),"SD")</f>
        <v>SD</v>
      </c>
      <c r="E1901" s="49" t="str">
        <f t="shared" si="156"/>
        <v>SD</v>
      </c>
      <c r="F1901" s="49" t="str">
        <f>IF(A1901&gt;0,SUM('Paso 2 Ingreso de datos'!L1901:P1901),"SD")</f>
        <v>SD</v>
      </c>
      <c r="G1901" s="49" t="str">
        <f t="shared" si="157"/>
        <v>SD</v>
      </c>
      <c r="H1901" s="49" t="str">
        <f>IF(A1901&gt;0,SUM('Paso 2 Ingreso de datos'!Q1901:S1901),"SD")</f>
        <v>SD</v>
      </c>
      <c r="I1901" s="49" t="str">
        <f t="shared" si="158"/>
        <v>SD</v>
      </c>
      <c r="J1901" s="49" t="str">
        <f>IF(A1901&gt;0,SUM('Paso 2 Ingreso de datos'!T1901:U1901),"SD")</f>
        <v>SD</v>
      </c>
      <c r="K1901" s="49" t="str">
        <f t="shared" si="159"/>
        <v>SD</v>
      </c>
    </row>
    <row r="1902" spans="1:11" x14ac:dyDescent="0.25">
      <c r="A1902" s="48">
        <f>'Paso 2 Ingreso de datos'!A1902</f>
        <v>0</v>
      </c>
      <c r="B1902" s="49" t="str">
        <f>IF(A1902&gt;0,SUM('Paso 2 Ingreso de datos'!B1902:F1902),"SD")</f>
        <v>SD</v>
      </c>
      <c r="C1902" s="49" t="str">
        <f t="shared" si="155"/>
        <v>SD</v>
      </c>
      <c r="D1902" s="49" t="str">
        <f>IF(A1902&gt;0,SUM('Paso 2 Ingreso de datos'!G1902:K1902),"SD")</f>
        <v>SD</v>
      </c>
      <c r="E1902" s="49" t="str">
        <f t="shared" si="156"/>
        <v>SD</v>
      </c>
      <c r="F1902" s="49" t="str">
        <f>IF(A1902&gt;0,SUM('Paso 2 Ingreso de datos'!L1902:P1902),"SD")</f>
        <v>SD</v>
      </c>
      <c r="G1902" s="49" t="str">
        <f t="shared" si="157"/>
        <v>SD</v>
      </c>
      <c r="H1902" s="49" t="str">
        <f>IF(A1902&gt;0,SUM('Paso 2 Ingreso de datos'!Q1902:S1902),"SD")</f>
        <v>SD</v>
      </c>
      <c r="I1902" s="49" t="str">
        <f t="shared" si="158"/>
        <v>SD</v>
      </c>
      <c r="J1902" s="49" t="str">
        <f>IF(A1902&gt;0,SUM('Paso 2 Ingreso de datos'!T1902:U1902),"SD")</f>
        <v>SD</v>
      </c>
      <c r="K1902" s="49" t="str">
        <f t="shared" si="159"/>
        <v>SD</v>
      </c>
    </row>
    <row r="1903" spans="1:11" x14ac:dyDescent="0.25">
      <c r="A1903" s="48">
        <f>'Paso 2 Ingreso de datos'!A1903</f>
        <v>0</v>
      </c>
      <c r="B1903" s="49" t="str">
        <f>IF(A1903&gt;0,SUM('Paso 2 Ingreso de datos'!B1903:F1903),"SD")</f>
        <v>SD</v>
      </c>
      <c r="C1903" s="49" t="str">
        <f t="shared" si="155"/>
        <v>SD</v>
      </c>
      <c r="D1903" s="49" t="str">
        <f>IF(A1903&gt;0,SUM('Paso 2 Ingreso de datos'!G1903:K1903),"SD")</f>
        <v>SD</v>
      </c>
      <c r="E1903" s="49" t="str">
        <f t="shared" si="156"/>
        <v>SD</v>
      </c>
      <c r="F1903" s="49" t="str">
        <f>IF(A1903&gt;0,SUM('Paso 2 Ingreso de datos'!L1903:P1903),"SD")</f>
        <v>SD</v>
      </c>
      <c r="G1903" s="49" t="str">
        <f t="shared" si="157"/>
        <v>SD</v>
      </c>
      <c r="H1903" s="49" t="str">
        <f>IF(A1903&gt;0,SUM('Paso 2 Ingreso de datos'!Q1903:S1903),"SD")</f>
        <v>SD</v>
      </c>
      <c r="I1903" s="49" t="str">
        <f t="shared" si="158"/>
        <v>SD</v>
      </c>
      <c r="J1903" s="49" t="str">
        <f>IF(A1903&gt;0,SUM('Paso 2 Ingreso de datos'!T1903:U1903),"SD")</f>
        <v>SD</v>
      </c>
      <c r="K1903" s="49" t="str">
        <f t="shared" si="159"/>
        <v>SD</v>
      </c>
    </row>
    <row r="1904" spans="1:11" x14ac:dyDescent="0.25">
      <c r="A1904" s="48">
        <f>'Paso 2 Ingreso de datos'!A1904</f>
        <v>0</v>
      </c>
      <c r="B1904" s="49" t="str">
        <f>IF(A1904&gt;0,SUM('Paso 2 Ingreso de datos'!B1904:F1904),"SD")</f>
        <v>SD</v>
      </c>
      <c r="C1904" s="49" t="str">
        <f t="shared" si="155"/>
        <v>SD</v>
      </c>
      <c r="D1904" s="49" t="str">
        <f>IF(A1904&gt;0,SUM('Paso 2 Ingreso de datos'!G1904:K1904),"SD")</f>
        <v>SD</v>
      </c>
      <c r="E1904" s="49" t="str">
        <f t="shared" si="156"/>
        <v>SD</v>
      </c>
      <c r="F1904" s="49" t="str">
        <f>IF(A1904&gt;0,SUM('Paso 2 Ingreso de datos'!L1904:P1904),"SD")</f>
        <v>SD</v>
      </c>
      <c r="G1904" s="49" t="str">
        <f t="shared" si="157"/>
        <v>SD</v>
      </c>
      <c r="H1904" s="49" t="str">
        <f>IF(A1904&gt;0,SUM('Paso 2 Ingreso de datos'!Q1904:S1904),"SD")</f>
        <v>SD</v>
      </c>
      <c r="I1904" s="49" t="str">
        <f t="shared" si="158"/>
        <v>SD</v>
      </c>
      <c r="J1904" s="49" t="str">
        <f>IF(A1904&gt;0,SUM('Paso 2 Ingreso de datos'!T1904:U1904),"SD")</f>
        <v>SD</v>
      </c>
      <c r="K1904" s="49" t="str">
        <f t="shared" si="159"/>
        <v>SD</v>
      </c>
    </row>
    <row r="1905" spans="1:11" x14ac:dyDescent="0.25">
      <c r="A1905" s="48">
        <f>'Paso 2 Ingreso de datos'!A1905</f>
        <v>0</v>
      </c>
      <c r="B1905" s="49" t="str">
        <f>IF(A1905&gt;0,SUM('Paso 2 Ingreso de datos'!B1905:F1905),"SD")</f>
        <v>SD</v>
      </c>
      <c r="C1905" s="49" t="str">
        <f t="shared" si="155"/>
        <v>SD</v>
      </c>
      <c r="D1905" s="49" t="str">
        <f>IF(A1905&gt;0,SUM('Paso 2 Ingreso de datos'!G1905:K1905),"SD")</f>
        <v>SD</v>
      </c>
      <c r="E1905" s="49" t="str">
        <f t="shared" si="156"/>
        <v>SD</v>
      </c>
      <c r="F1905" s="49" t="str">
        <f>IF(A1905&gt;0,SUM('Paso 2 Ingreso de datos'!L1905:P1905),"SD")</f>
        <v>SD</v>
      </c>
      <c r="G1905" s="49" t="str">
        <f t="shared" si="157"/>
        <v>SD</v>
      </c>
      <c r="H1905" s="49" t="str">
        <f>IF(A1905&gt;0,SUM('Paso 2 Ingreso de datos'!Q1905:S1905),"SD")</f>
        <v>SD</v>
      </c>
      <c r="I1905" s="49" t="str">
        <f t="shared" si="158"/>
        <v>SD</v>
      </c>
      <c r="J1905" s="49" t="str">
        <f>IF(A1905&gt;0,SUM('Paso 2 Ingreso de datos'!T1905:U1905),"SD")</f>
        <v>SD</v>
      </c>
      <c r="K1905" s="49" t="str">
        <f t="shared" si="159"/>
        <v>SD</v>
      </c>
    </row>
    <row r="1906" spans="1:11" x14ac:dyDescent="0.25">
      <c r="A1906" s="48">
        <f>'Paso 2 Ingreso de datos'!A1906</f>
        <v>0</v>
      </c>
      <c r="B1906" s="49" t="str">
        <f>IF(A1906&gt;0,SUM('Paso 2 Ingreso de datos'!B1906:F1906),"SD")</f>
        <v>SD</v>
      </c>
      <c r="C1906" s="49" t="str">
        <f t="shared" si="155"/>
        <v>SD</v>
      </c>
      <c r="D1906" s="49" t="str">
        <f>IF(A1906&gt;0,SUM('Paso 2 Ingreso de datos'!G1906:K1906),"SD")</f>
        <v>SD</v>
      </c>
      <c r="E1906" s="49" t="str">
        <f t="shared" si="156"/>
        <v>SD</v>
      </c>
      <c r="F1906" s="49" t="str">
        <f>IF(A1906&gt;0,SUM('Paso 2 Ingreso de datos'!L1906:P1906),"SD")</f>
        <v>SD</v>
      </c>
      <c r="G1906" s="49" t="str">
        <f t="shared" si="157"/>
        <v>SD</v>
      </c>
      <c r="H1906" s="49" t="str">
        <f>IF(A1906&gt;0,SUM('Paso 2 Ingreso de datos'!Q1906:S1906),"SD")</f>
        <v>SD</v>
      </c>
      <c r="I1906" s="49" t="str">
        <f t="shared" si="158"/>
        <v>SD</v>
      </c>
      <c r="J1906" s="49" t="str">
        <f>IF(A1906&gt;0,SUM('Paso 2 Ingreso de datos'!T1906:U1906),"SD")</f>
        <v>SD</v>
      </c>
      <c r="K1906" s="49" t="str">
        <f t="shared" si="159"/>
        <v>SD</v>
      </c>
    </row>
    <row r="1907" spans="1:11" x14ac:dyDescent="0.25">
      <c r="A1907" s="48">
        <f>'Paso 2 Ingreso de datos'!A1907</f>
        <v>0</v>
      </c>
      <c r="B1907" s="49" t="str">
        <f>IF(A1907&gt;0,SUM('Paso 2 Ingreso de datos'!B1907:F1907),"SD")</f>
        <v>SD</v>
      </c>
      <c r="C1907" s="49" t="str">
        <f t="shared" si="155"/>
        <v>SD</v>
      </c>
      <c r="D1907" s="49" t="str">
        <f>IF(A1907&gt;0,SUM('Paso 2 Ingreso de datos'!G1907:K1907),"SD")</f>
        <v>SD</v>
      </c>
      <c r="E1907" s="49" t="str">
        <f t="shared" si="156"/>
        <v>SD</v>
      </c>
      <c r="F1907" s="49" t="str">
        <f>IF(A1907&gt;0,SUM('Paso 2 Ingreso de datos'!L1907:P1907),"SD")</f>
        <v>SD</v>
      </c>
      <c r="G1907" s="49" t="str">
        <f t="shared" si="157"/>
        <v>SD</v>
      </c>
      <c r="H1907" s="49" t="str">
        <f>IF(A1907&gt;0,SUM('Paso 2 Ingreso de datos'!Q1907:S1907),"SD")</f>
        <v>SD</v>
      </c>
      <c r="I1907" s="49" t="str">
        <f t="shared" si="158"/>
        <v>SD</v>
      </c>
      <c r="J1907" s="49" t="str">
        <f>IF(A1907&gt;0,SUM('Paso 2 Ingreso de datos'!T1907:U1907),"SD")</f>
        <v>SD</v>
      </c>
      <c r="K1907" s="49" t="str">
        <f t="shared" si="159"/>
        <v>SD</v>
      </c>
    </row>
    <row r="1908" spans="1:11" x14ac:dyDescent="0.25">
      <c r="A1908" s="48">
        <f>'Paso 2 Ingreso de datos'!A1908</f>
        <v>0</v>
      </c>
      <c r="B1908" s="49" t="str">
        <f>IF(A1908&gt;0,SUM('Paso 2 Ingreso de datos'!B1908:F1908),"SD")</f>
        <v>SD</v>
      </c>
      <c r="C1908" s="49" t="str">
        <f t="shared" si="155"/>
        <v>SD</v>
      </c>
      <c r="D1908" s="49" t="str">
        <f>IF(A1908&gt;0,SUM('Paso 2 Ingreso de datos'!G1908:K1908),"SD")</f>
        <v>SD</v>
      </c>
      <c r="E1908" s="49" t="str">
        <f t="shared" si="156"/>
        <v>SD</v>
      </c>
      <c r="F1908" s="49" t="str">
        <f>IF(A1908&gt;0,SUM('Paso 2 Ingreso de datos'!L1908:P1908),"SD")</f>
        <v>SD</v>
      </c>
      <c r="G1908" s="49" t="str">
        <f t="shared" si="157"/>
        <v>SD</v>
      </c>
      <c r="H1908" s="49" t="str">
        <f>IF(A1908&gt;0,SUM('Paso 2 Ingreso de datos'!Q1908:S1908),"SD")</f>
        <v>SD</v>
      </c>
      <c r="I1908" s="49" t="str">
        <f t="shared" si="158"/>
        <v>SD</v>
      </c>
      <c r="J1908" s="49" t="str">
        <f>IF(A1908&gt;0,SUM('Paso 2 Ingreso de datos'!T1908:U1908),"SD")</f>
        <v>SD</v>
      </c>
      <c r="K1908" s="49" t="str">
        <f t="shared" si="159"/>
        <v>SD</v>
      </c>
    </row>
    <row r="1909" spans="1:11" x14ac:dyDescent="0.25">
      <c r="A1909" s="48">
        <f>'Paso 2 Ingreso de datos'!A1909</f>
        <v>0</v>
      </c>
      <c r="B1909" s="49" t="str">
        <f>IF(A1909&gt;0,SUM('Paso 2 Ingreso de datos'!B1909:F1909),"SD")</f>
        <v>SD</v>
      </c>
      <c r="C1909" s="49" t="str">
        <f t="shared" si="155"/>
        <v>SD</v>
      </c>
      <c r="D1909" s="49" t="str">
        <f>IF(A1909&gt;0,SUM('Paso 2 Ingreso de datos'!G1909:K1909),"SD")</f>
        <v>SD</v>
      </c>
      <c r="E1909" s="49" t="str">
        <f t="shared" si="156"/>
        <v>SD</v>
      </c>
      <c r="F1909" s="49" t="str">
        <f>IF(A1909&gt;0,SUM('Paso 2 Ingreso de datos'!L1909:P1909),"SD")</f>
        <v>SD</v>
      </c>
      <c r="G1909" s="49" t="str">
        <f t="shared" si="157"/>
        <v>SD</v>
      </c>
      <c r="H1909" s="49" t="str">
        <f>IF(A1909&gt;0,SUM('Paso 2 Ingreso de datos'!Q1909:S1909),"SD")</f>
        <v>SD</v>
      </c>
      <c r="I1909" s="49" t="str">
        <f t="shared" si="158"/>
        <v>SD</v>
      </c>
      <c r="J1909" s="49" t="str">
        <f>IF(A1909&gt;0,SUM('Paso 2 Ingreso de datos'!T1909:U1909),"SD")</f>
        <v>SD</v>
      </c>
      <c r="K1909" s="49" t="str">
        <f t="shared" si="159"/>
        <v>SD</v>
      </c>
    </row>
    <row r="1910" spans="1:11" x14ac:dyDescent="0.25">
      <c r="A1910" s="48">
        <f>'Paso 2 Ingreso de datos'!A1910</f>
        <v>0</v>
      </c>
      <c r="B1910" s="49" t="str">
        <f>IF(A1910&gt;0,SUM('Paso 2 Ingreso de datos'!B1910:F1910),"SD")</f>
        <v>SD</v>
      </c>
      <c r="C1910" s="49" t="str">
        <f t="shared" si="155"/>
        <v>SD</v>
      </c>
      <c r="D1910" s="49" t="str">
        <f>IF(A1910&gt;0,SUM('Paso 2 Ingreso de datos'!G1910:K1910),"SD")</f>
        <v>SD</v>
      </c>
      <c r="E1910" s="49" t="str">
        <f t="shared" si="156"/>
        <v>SD</v>
      </c>
      <c r="F1910" s="49" t="str">
        <f>IF(A1910&gt;0,SUM('Paso 2 Ingreso de datos'!L1910:P1910),"SD")</f>
        <v>SD</v>
      </c>
      <c r="G1910" s="49" t="str">
        <f t="shared" si="157"/>
        <v>SD</v>
      </c>
      <c r="H1910" s="49" t="str">
        <f>IF(A1910&gt;0,SUM('Paso 2 Ingreso de datos'!Q1910:S1910),"SD")</f>
        <v>SD</v>
      </c>
      <c r="I1910" s="49" t="str">
        <f t="shared" si="158"/>
        <v>SD</v>
      </c>
      <c r="J1910" s="49" t="str">
        <f>IF(A1910&gt;0,SUM('Paso 2 Ingreso de datos'!T1910:U1910),"SD")</f>
        <v>SD</v>
      </c>
      <c r="K1910" s="49" t="str">
        <f t="shared" si="159"/>
        <v>SD</v>
      </c>
    </row>
    <row r="1911" spans="1:11" x14ac:dyDescent="0.25">
      <c r="A1911" s="48">
        <f>'Paso 2 Ingreso de datos'!A1911</f>
        <v>0</v>
      </c>
      <c r="B1911" s="49" t="str">
        <f>IF(A1911&gt;0,SUM('Paso 2 Ingreso de datos'!B1911:F1911),"SD")</f>
        <v>SD</v>
      </c>
      <c r="C1911" s="49" t="str">
        <f t="shared" si="155"/>
        <v>SD</v>
      </c>
      <c r="D1911" s="49" t="str">
        <f>IF(A1911&gt;0,SUM('Paso 2 Ingreso de datos'!G1911:K1911),"SD")</f>
        <v>SD</v>
      </c>
      <c r="E1911" s="49" t="str">
        <f t="shared" si="156"/>
        <v>SD</v>
      </c>
      <c r="F1911" s="49" t="str">
        <f>IF(A1911&gt;0,SUM('Paso 2 Ingreso de datos'!L1911:P1911),"SD")</f>
        <v>SD</v>
      </c>
      <c r="G1911" s="49" t="str">
        <f t="shared" si="157"/>
        <v>SD</v>
      </c>
      <c r="H1911" s="49" t="str">
        <f>IF(A1911&gt;0,SUM('Paso 2 Ingreso de datos'!Q1911:S1911),"SD")</f>
        <v>SD</v>
      </c>
      <c r="I1911" s="49" t="str">
        <f t="shared" si="158"/>
        <v>SD</v>
      </c>
      <c r="J1911" s="49" t="str">
        <f>IF(A1911&gt;0,SUM('Paso 2 Ingreso de datos'!T1911:U1911),"SD")</f>
        <v>SD</v>
      </c>
      <c r="K1911" s="49" t="str">
        <f t="shared" si="159"/>
        <v>SD</v>
      </c>
    </row>
    <row r="1912" spans="1:11" x14ac:dyDescent="0.25">
      <c r="A1912" s="48">
        <f>'Paso 2 Ingreso de datos'!A1912</f>
        <v>0</v>
      </c>
      <c r="B1912" s="49" t="str">
        <f>IF(A1912&gt;0,SUM('Paso 2 Ingreso de datos'!B1912:F1912),"SD")</f>
        <v>SD</v>
      </c>
      <c r="C1912" s="49" t="str">
        <f t="shared" si="155"/>
        <v>SD</v>
      </c>
      <c r="D1912" s="49" t="str">
        <f>IF(A1912&gt;0,SUM('Paso 2 Ingreso de datos'!G1912:K1912),"SD")</f>
        <v>SD</v>
      </c>
      <c r="E1912" s="49" t="str">
        <f t="shared" si="156"/>
        <v>SD</v>
      </c>
      <c r="F1912" s="49" t="str">
        <f>IF(A1912&gt;0,SUM('Paso 2 Ingreso de datos'!L1912:P1912),"SD")</f>
        <v>SD</v>
      </c>
      <c r="G1912" s="49" t="str">
        <f t="shared" si="157"/>
        <v>SD</v>
      </c>
      <c r="H1912" s="49" t="str">
        <f>IF(A1912&gt;0,SUM('Paso 2 Ingreso de datos'!Q1912:S1912),"SD")</f>
        <v>SD</v>
      </c>
      <c r="I1912" s="49" t="str">
        <f t="shared" si="158"/>
        <v>SD</v>
      </c>
      <c r="J1912" s="49" t="str">
        <f>IF(A1912&gt;0,SUM('Paso 2 Ingreso de datos'!T1912:U1912),"SD")</f>
        <v>SD</v>
      </c>
      <c r="K1912" s="49" t="str">
        <f t="shared" si="159"/>
        <v>SD</v>
      </c>
    </row>
    <row r="1913" spans="1:11" x14ac:dyDescent="0.25">
      <c r="A1913" s="48">
        <f>'Paso 2 Ingreso de datos'!A1913</f>
        <v>0</v>
      </c>
      <c r="B1913" s="49" t="str">
        <f>IF(A1913&gt;0,SUM('Paso 2 Ingreso de datos'!B1913:F1913),"SD")</f>
        <v>SD</v>
      </c>
      <c r="C1913" s="49" t="str">
        <f t="shared" si="155"/>
        <v>SD</v>
      </c>
      <c r="D1913" s="49" t="str">
        <f>IF(A1913&gt;0,SUM('Paso 2 Ingreso de datos'!G1913:K1913),"SD")</f>
        <v>SD</v>
      </c>
      <c r="E1913" s="49" t="str">
        <f t="shared" si="156"/>
        <v>SD</v>
      </c>
      <c r="F1913" s="49" t="str">
        <f>IF(A1913&gt;0,SUM('Paso 2 Ingreso de datos'!L1913:P1913),"SD")</f>
        <v>SD</v>
      </c>
      <c r="G1913" s="49" t="str">
        <f t="shared" si="157"/>
        <v>SD</v>
      </c>
      <c r="H1913" s="49" t="str">
        <f>IF(A1913&gt;0,SUM('Paso 2 Ingreso de datos'!Q1913:S1913),"SD")</f>
        <v>SD</v>
      </c>
      <c r="I1913" s="49" t="str">
        <f t="shared" si="158"/>
        <v>SD</v>
      </c>
      <c r="J1913" s="49" t="str">
        <f>IF(A1913&gt;0,SUM('Paso 2 Ingreso de datos'!T1913:U1913),"SD")</f>
        <v>SD</v>
      </c>
      <c r="K1913" s="49" t="str">
        <f t="shared" si="159"/>
        <v>SD</v>
      </c>
    </row>
    <row r="1914" spans="1:11" x14ac:dyDescent="0.25">
      <c r="A1914" s="48">
        <f>'Paso 2 Ingreso de datos'!A1914</f>
        <v>0</v>
      </c>
      <c r="B1914" s="49" t="str">
        <f>IF(A1914&gt;0,SUM('Paso 2 Ingreso de datos'!B1914:F1914),"SD")</f>
        <v>SD</v>
      </c>
      <c r="C1914" s="49" t="str">
        <f t="shared" si="155"/>
        <v>SD</v>
      </c>
      <c r="D1914" s="49" t="str">
        <f>IF(A1914&gt;0,SUM('Paso 2 Ingreso de datos'!G1914:K1914),"SD")</f>
        <v>SD</v>
      </c>
      <c r="E1914" s="49" t="str">
        <f t="shared" si="156"/>
        <v>SD</v>
      </c>
      <c r="F1914" s="49" t="str">
        <f>IF(A1914&gt;0,SUM('Paso 2 Ingreso de datos'!L1914:P1914),"SD")</f>
        <v>SD</v>
      </c>
      <c r="G1914" s="49" t="str">
        <f t="shared" si="157"/>
        <v>SD</v>
      </c>
      <c r="H1914" s="49" t="str">
        <f>IF(A1914&gt;0,SUM('Paso 2 Ingreso de datos'!Q1914:S1914),"SD")</f>
        <v>SD</v>
      </c>
      <c r="I1914" s="49" t="str">
        <f t="shared" si="158"/>
        <v>SD</v>
      </c>
      <c r="J1914" s="49" t="str">
        <f>IF(A1914&gt;0,SUM('Paso 2 Ingreso de datos'!T1914:U1914),"SD")</f>
        <v>SD</v>
      </c>
      <c r="K1914" s="49" t="str">
        <f t="shared" si="159"/>
        <v>SD</v>
      </c>
    </row>
    <row r="1915" spans="1:11" x14ac:dyDescent="0.25">
      <c r="A1915" s="48">
        <f>'Paso 2 Ingreso de datos'!A1915</f>
        <v>0</v>
      </c>
      <c r="B1915" s="49" t="str">
        <f>IF(A1915&gt;0,SUM('Paso 2 Ingreso de datos'!B1915:F1915),"SD")</f>
        <v>SD</v>
      </c>
      <c r="C1915" s="49" t="str">
        <f t="shared" si="155"/>
        <v>SD</v>
      </c>
      <c r="D1915" s="49" t="str">
        <f>IF(A1915&gt;0,SUM('Paso 2 Ingreso de datos'!G1915:K1915),"SD")</f>
        <v>SD</v>
      </c>
      <c r="E1915" s="49" t="str">
        <f t="shared" si="156"/>
        <v>SD</v>
      </c>
      <c r="F1915" s="49" t="str">
        <f>IF(A1915&gt;0,SUM('Paso 2 Ingreso de datos'!L1915:P1915),"SD")</f>
        <v>SD</v>
      </c>
      <c r="G1915" s="49" t="str">
        <f t="shared" si="157"/>
        <v>SD</v>
      </c>
      <c r="H1915" s="49" t="str">
        <f>IF(A1915&gt;0,SUM('Paso 2 Ingreso de datos'!Q1915:S1915),"SD")</f>
        <v>SD</v>
      </c>
      <c r="I1915" s="49" t="str">
        <f t="shared" si="158"/>
        <v>SD</v>
      </c>
      <c r="J1915" s="49" t="str">
        <f>IF(A1915&gt;0,SUM('Paso 2 Ingreso de datos'!T1915:U1915),"SD")</f>
        <v>SD</v>
      </c>
      <c r="K1915" s="49" t="str">
        <f t="shared" si="159"/>
        <v>SD</v>
      </c>
    </row>
    <row r="1916" spans="1:11" x14ac:dyDescent="0.25">
      <c r="A1916" s="48">
        <f>'Paso 2 Ingreso de datos'!A1916</f>
        <v>0</v>
      </c>
      <c r="B1916" s="49" t="str">
        <f>IF(A1916&gt;0,SUM('Paso 2 Ingreso de datos'!B1916:F1916),"SD")</f>
        <v>SD</v>
      </c>
      <c r="C1916" s="49" t="str">
        <f t="shared" si="155"/>
        <v>SD</v>
      </c>
      <c r="D1916" s="49" t="str">
        <f>IF(A1916&gt;0,SUM('Paso 2 Ingreso de datos'!G1916:K1916),"SD")</f>
        <v>SD</v>
      </c>
      <c r="E1916" s="49" t="str">
        <f t="shared" si="156"/>
        <v>SD</v>
      </c>
      <c r="F1916" s="49" t="str">
        <f>IF(A1916&gt;0,SUM('Paso 2 Ingreso de datos'!L1916:P1916),"SD")</f>
        <v>SD</v>
      </c>
      <c r="G1916" s="49" t="str">
        <f t="shared" si="157"/>
        <v>SD</v>
      </c>
      <c r="H1916" s="49" t="str">
        <f>IF(A1916&gt;0,SUM('Paso 2 Ingreso de datos'!Q1916:S1916),"SD")</f>
        <v>SD</v>
      </c>
      <c r="I1916" s="49" t="str">
        <f t="shared" si="158"/>
        <v>SD</v>
      </c>
      <c r="J1916" s="49" t="str">
        <f>IF(A1916&gt;0,SUM('Paso 2 Ingreso de datos'!T1916:U1916),"SD")</f>
        <v>SD</v>
      </c>
      <c r="K1916" s="49" t="str">
        <f t="shared" si="159"/>
        <v>SD</v>
      </c>
    </row>
    <row r="1917" spans="1:11" x14ac:dyDescent="0.25">
      <c r="A1917" s="48">
        <f>'Paso 2 Ingreso de datos'!A1917</f>
        <v>0</v>
      </c>
      <c r="B1917" s="49" t="str">
        <f>IF(A1917&gt;0,SUM('Paso 2 Ingreso de datos'!B1917:F1917),"SD")</f>
        <v>SD</v>
      </c>
      <c r="C1917" s="49" t="str">
        <f t="shared" si="155"/>
        <v>SD</v>
      </c>
      <c r="D1917" s="49" t="str">
        <f>IF(A1917&gt;0,SUM('Paso 2 Ingreso de datos'!G1917:K1917),"SD")</f>
        <v>SD</v>
      </c>
      <c r="E1917" s="49" t="str">
        <f t="shared" si="156"/>
        <v>SD</v>
      </c>
      <c r="F1917" s="49" t="str">
        <f>IF(A1917&gt;0,SUM('Paso 2 Ingreso de datos'!L1917:P1917),"SD")</f>
        <v>SD</v>
      </c>
      <c r="G1917" s="49" t="str">
        <f t="shared" si="157"/>
        <v>SD</v>
      </c>
      <c r="H1917" s="49" t="str">
        <f>IF(A1917&gt;0,SUM('Paso 2 Ingreso de datos'!Q1917:S1917),"SD")</f>
        <v>SD</v>
      </c>
      <c r="I1917" s="49" t="str">
        <f t="shared" si="158"/>
        <v>SD</v>
      </c>
      <c r="J1917" s="49" t="str">
        <f>IF(A1917&gt;0,SUM('Paso 2 Ingreso de datos'!T1917:U1917),"SD")</f>
        <v>SD</v>
      </c>
      <c r="K1917" s="49" t="str">
        <f t="shared" si="159"/>
        <v>SD</v>
      </c>
    </row>
    <row r="1918" spans="1:11" x14ac:dyDescent="0.25">
      <c r="A1918" s="48">
        <f>'Paso 2 Ingreso de datos'!A1918</f>
        <v>0</v>
      </c>
      <c r="B1918" s="49" t="str">
        <f>IF(A1918&gt;0,SUM('Paso 2 Ingreso de datos'!B1918:F1918),"SD")</f>
        <v>SD</v>
      </c>
      <c r="C1918" s="49" t="str">
        <f t="shared" si="155"/>
        <v>SD</v>
      </c>
      <c r="D1918" s="49" t="str">
        <f>IF(A1918&gt;0,SUM('Paso 2 Ingreso de datos'!G1918:K1918),"SD")</f>
        <v>SD</v>
      </c>
      <c r="E1918" s="49" t="str">
        <f t="shared" si="156"/>
        <v>SD</v>
      </c>
      <c r="F1918" s="49" t="str">
        <f>IF(A1918&gt;0,SUM('Paso 2 Ingreso de datos'!L1918:P1918),"SD")</f>
        <v>SD</v>
      </c>
      <c r="G1918" s="49" t="str">
        <f t="shared" si="157"/>
        <v>SD</v>
      </c>
      <c r="H1918" s="49" t="str">
        <f>IF(A1918&gt;0,SUM('Paso 2 Ingreso de datos'!Q1918:S1918),"SD")</f>
        <v>SD</v>
      </c>
      <c r="I1918" s="49" t="str">
        <f t="shared" si="158"/>
        <v>SD</v>
      </c>
      <c r="J1918" s="49" t="str">
        <f>IF(A1918&gt;0,SUM('Paso 2 Ingreso de datos'!T1918:U1918),"SD")</f>
        <v>SD</v>
      </c>
      <c r="K1918" s="49" t="str">
        <f t="shared" si="159"/>
        <v>SD</v>
      </c>
    </row>
    <row r="1919" spans="1:11" x14ac:dyDescent="0.25">
      <c r="A1919" s="48">
        <f>'Paso 2 Ingreso de datos'!A1919</f>
        <v>0</v>
      </c>
      <c r="B1919" s="49" t="str">
        <f>IF(A1919&gt;0,SUM('Paso 2 Ingreso de datos'!B1919:F1919),"SD")</f>
        <v>SD</v>
      </c>
      <c r="C1919" s="49" t="str">
        <f t="shared" si="155"/>
        <v>SD</v>
      </c>
      <c r="D1919" s="49" t="str">
        <f>IF(A1919&gt;0,SUM('Paso 2 Ingreso de datos'!G1919:K1919),"SD")</f>
        <v>SD</v>
      </c>
      <c r="E1919" s="49" t="str">
        <f t="shared" si="156"/>
        <v>SD</v>
      </c>
      <c r="F1919" s="49" t="str">
        <f>IF(A1919&gt;0,SUM('Paso 2 Ingreso de datos'!L1919:P1919),"SD")</f>
        <v>SD</v>
      </c>
      <c r="G1919" s="49" t="str">
        <f t="shared" si="157"/>
        <v>SD</v>
      </c>
      <c r="H1919" s="49" t="str">
        <f>IF(A1919&gt;0,SUM('Paso 2 Ingreso de datos'!Q1919:S1919),"SD")</f>
        <v>SD</v>
      </c>
      <c r="I1919" s="49" t="str">
        <f t="shared" si="158"/>
        <v>SD</v>
      </c>
      <c r="J1919" s="49" t="str">
        <f>IF(A1919&gt;0,SUM('Paso 2 Ingreso de datos'!T1919:U1919),"SD")</f>
        <v>SD</v>
      </c>
      <c r="K1919" s="49" t="str">
        <f t="shared" si="159"/>
        <v>SD</v>
      </c>
    </row>
    <row r="1920" spans="1:11" x14ac:dyDescent="0.25">
      <c r="A1920" s="48">
        <f>'Paso 2 Ingreso de datos'!A1920</f>
        <v>0</v>
      </c>
      <c r="B1920" s="49" t="str">
        <f>IF(A1920&gt;0,SUM('Paso 2 Ingreso de datos'!B1920:F1920),"SD")</f>
        <v>SD</v>
      </c>
      <c r="C1920" s="49" t="str">
        <f t="shared" si="155"/>
        <v>SD</v>
      </c>
      <c r="D1920" s="49" t="str">
        <f>IF(A1920&gt;0,SUM('Paso 2 Ingreso de datos'!G1920:K1920),"SD")</f>
        <v>SD</v>
      </c>
      <c r="E1920" s="49" t="str">
        <f t="shared" si="156"/>
        <v>SD</v>
      </c>
      <c r="F1920" s="49" t="str">
        <f>IF(A1920&gt;0,SUM('Paso 2 Ingreso de datos'!L1920:P1920),"SD")</f>
        <v>SD</v>
      </c>
      <c r="G1920" s="49" t="str">
        <f t="shared" si="157"/>
        <v>SD</v>
      </c>
      <c r="H1920" s="49" t="str">
        <f>IF(A1920&gt;0,SUM('Paso 2 Ingreso de datos'!Q1920:S1920),"SD")</f>
        <v>SD</v>
      </c>
      <c r="I1920" s="49" t="str">
        <f t="shared" si="158"/>
        <v>SD</v>
      </c>
      <c r="J1920" s="49" t="str">
        <f>IF(A1920&gt;0,SUM('Paso 2 Ingreso de datos'!T1920:U1920),"SD")</f>
        <v>SD</v>
      </c>
      <c r="K1920" s="49" t="str">
        <f t="shared" si="159"/>
        <v>SD</v>
      </c>
    </row>
    <row r="1921" spans="1:11" x14ac:dyDescent="0.25">
      <c r="A1921" s="48">
        <f>'Paso 2 Ingreso de datos'!A1921</f>
        <v>0</v>
      </c>
      <c r="B1921" s="49" t="str">
        <f>IF(A1921&gt;0,SUM('Paso 2 Ingreso de datos'!B1921:F1921),"SD")</f>
        <v>SD</v>
      </c>
      <c r="C1921" s="49" t="str">
        <f t="shared" si="155"/>
        <v>SD</v>
      </c>
      <c r="D1921" s="49" t="str">
        <f>IF(A1921&gt;0,SUM('Paso 2 Ingreso de datos'!G1921:K1921),"SD")</f>
        <v>SD</v>
      </c>
      <c r="E1921" s="49" t="str">
        <f t="shared" si="156"/>
        <v>SD</v>
      </c>
      <c r="F1921" s="49" t="str">
        <f>IF(A1921&gt;0,SUM('Paso 2 Ingreso de datos'!L1921:P1921),"SD")</f>
        <v>SD</v>
      </c>
      <c r="G1921" s="49" t="str">
        <f t="shared" si="157"/>
        <v>SD</v>
      </c>
      <c r="H1921" s="49" t="str">
        <f>IF(A1921&gt;0,SUM('Paso 2 Ingreso de datos'!Q1921:S1921),"SD")</f>
        <v>SD</v>
      </c>
      <c r="I1921" s="49" t="str">
        <f t="shared" si="158"/>
        <v>SD</v>
      </c>
      <c r="J1921" s="49" t="str">
        <f>IF(A1921&gt;0,SUM('Paso 2 Ingreso de datos'!T1921:U1921),"SD")</f>
        <v>SD</v>
      </c>
      <c r="K1921" s="49" t="str">
        <f t="shared" si="159"/>
        <v>SD</v>
      </c>
    </row>
    <row r="1922" spans="1:11" x14ac:dyDescent="0.25">
      <c r="A1922" s="48">
        <f>'Paso 2 Ingreso de datos'!A1922</f>
        <v>0</v>
      </c>
      <c r="B1922" s="49" t="str">
        <f>IF(A1922&gt;0,SUM('Paso 2 Ingreso de datos'!B1922:F1922),"SD")</f>
        <v>SD</v>
      </c>
      <c r="C1922" s="49" t="str">
        <f t="shared" si="155"/>
        <v>SD</v>
      </c>
      <c r="D1922" s="49" t="str">
        <f>IF(A1922&gt;0,SUM('Paso 2 Ingreso de datos'!G1922:K1922),"SD")</f>
        <v>SD</v>
      </c>
      <c r="E1922" s="49" t="str">
        <f t="shared" si="156"/>
        <v>SD</v>
      </c>
      <c r="F1922" s="49" t="str">
        <f>IF(A1922&gt;0,SUM('Paso 2 Ingreso de datos'!L1922:P1922),"SD")</f>
        <v>SD</v>
      </c>
      <c r="G1922" s="49" t="str">
        <f t="shared" si="157"/>
        <v>SD</v>
      </c>
      <c r="H1922" s="49" t="str">
        <f>IF(A1922&gt;0,SUM('Paso 2 Ingreso de datos'!Q1922:S1922),"SD")</f>
        <v>SD</v>
      </c>
      <c r="I1922" s="49" t="str">
        <f t="shared" si="158"/>
        <v>SD</v>
      </c>
      <c r="J1922" s="49" t="str">
        <f>IF(A1922&gt;0,SUM('Paso 2 Ingreso de datos'!T1922:U1922),"SD")</f>
        <v>SD</v>
      </c>
      <c r="K1922" s="49" t="str">
        <f t="shared" si="159"/>
        <v>SD</v>
      </c>
    </row>
    <row r="1923" spans="1:11" x14ac:dyDescent="0.25">
      <c r="A1923" s="48">
        <f>'Paso 2 Ingreso de datos'!A1923</f>
        <v>0</v>
      </c>
      <c r="B1923" s="49" t="str">
        <f>IF(A1923&gt;0,SUM('Paso 2 Ingreso de datos'!B1923:F1923),"SD")</f>
        <v>SD</v>
      </c>
      <c r="C1923" s="49" t="str">
        <f t="shared" si="155"/>
        <v>SD</v>
      </c>
      <c r="D1923" s="49" t="str">
        <f>IF(A1923&gt;0,SUM('Paso 2 Ingreso de datos'!G1923:K1923),"SD")</f>
        <v>SD</v>
      </c>
      <c r="E1923" s="49" t="str">
        <f t="shared" si="156"/>
        <v>SD</v>
      </c>
      <c r="F1923" s="49" t="str">
        <f>IF(A1923&gt;0,SUM('Paso 2 Ingreso de datos'!L1923:P1923),"SD")</f>
        <v>SD</v>
      </c>
      <c r="G1923" s="49" t="str">
        <f t="shared" si="157"/>
        <v>SD</v>
      </c>
      <c r="H1923" s="49" t="str">
        <f>IF(A1923&gt;0,SUM('Paso 2 Ingreso de datos'!Q1923:S1923),"SD")</f>
        <v>SD</v>
      </c>
      <c r="I1923" s="49" t="str">
        <f t="shared" si="158"/>
        <v>SD</v>
      </c>
      <c r="J1923" s="49" t="str">
        <f>IF(A1923&gt;0,SUM('Paso 2 Ingreso de datos'!T1923:U1923),"SD")</f>
        <v>SD</v>
      </c>
      <c r="K1923" s="49" t="str">
        <f t="shared" si="159"/>
        <v>SD</v>
      </c>
    </row>
    <row r="1924" spans="1:11" x14ac:dyDescent="0.25">
      <c r="A1924" s="48">
        <f>'Paso 2 Ingreso de datos'!A1924</f>
        <v>0</v>
      </c>
      <c r="B1924" s="49" t="str">
        <f>IF(A1924&gt;0,SUM('Paso 2 Ingreso de datos'!B1924:F1924),"SD")</f>
        <v>SD</v>
      </c>
      <c r="C1924" s="49" t="str">
        <f t="shared" si="155"/>
        <v>SD</v>
      </c>
      <c r="D1924" s="49" t="str">
        <f>IF(A1924&gt;0,SUM('Paso 2 Ingreso de datos'!G1924:K1924),"SD")</f>
        <v>SD</v>
      </c>
      <c r="E1924" s="49" t="str">
        <f t="shared" si="156"/>
        <v>SD</v>
      </c>
      <c r="F1924" s="49" t="str">
        <f>IF(A1924&gt;0,SUM('Paso 2 Ingreso de datos'!L1924:P1924),"SD")</f>
        <v>SD</v>
      </c>
      <c r="G1924" s="49" t="str">
        <f t="shared" si="157"/>
        <v>SD</v>
      </c>
      <c r="H1924" s="49" t="str">
        <f>IF(A1924&gt;0,SUM('Paso 2 Ingreso de datos'!Q1924:S1924),"SD")</f>
        <v>SD</v>
      </c>
      <c r="I1924" s="49" t="str">
        <f t="shared" si="158"/>
        <v>SD</v>
      </c>
      <c r="J1924" s="49" t="str">
        <f>IF(A1924&gt;0,SUM('Paso 2 Ingreso de datos'!T1924:U1924),"SD")</f>
        <v>SD</v>
      </c>
      <c r="K1924" s="49" t="str">
        <f t="shared" si="159"/>
        <v>SD</v>
      </c>
    </row>
    <row r="1925" spans="1:11" x14ac:dyDescent="0.25">
      <c r="A1925" s="48">
        <f>'Paso 2 Ingreso de datos'!A1925</f>
        <v>0</v>
      </c>
      <c r="B1925" s="49" t="str">
        <f>IF(A1925&gt;0,SUM('Paso 2 Ingreso de datos'!B1925:F1925),"SD")</f>
        <v>SD</v>
      </c>
      <c r="C1925" s="49" t="str">
        <f t="shared" si="155"/>
        <v>SD</v>
      </c>
      <c r="D1925" s="49" t="str">
        <f>IF(A1925&gt;0,SUM('Paso 2 Ingreso de datos'!G1925:K1925),"SD")</f>
        <v>SD</v>
      </c>
      <c r="E1925" s="49" t="str">
        <f t="shared" si="156"/>
        <v>SD</v>
      </c>
      <c r="F1925" s="49" t="str">
        <f>IF(A1925&gt;0,SUM('Paso 2 Ingreso de datos'!L1925:P1925),"SD")</f>
        <v>SD</v>
      </c>
      <c r="G1925" s="49" t="str">
        <f t="shared" si="157"/>
        <v>SD</v>
      </c>
      <c r="H1925" s="49" t="str">
        <f>IF(A1925&gt;0,SUM('Paso 2 Ingreso de datos'!Q1925:S1925),"SD")</f>
        <v>SD</v>
      </c>
      <c r="I1925" s="49" t="str">
        <f t="shared" si="158"/>
        <v>SD</v>
      </c>
      <c r="J1925" s="49" t="str">
        <f>IF(A1925&gt;0,SUM('Paso 2 Ingreso de datos'!T1925:U1925),"SD")</f>
        <v>SD</v>
      </c>
      <c r="K1925" s="49" t="str">
        <f t="shared" si="159"/>
        <v>SD</v>
      </c>
    </row>
    <row r="1926" spans="1:11" x14ac:dyDescent="0.25">
      <c r="A1926" s="48">
        <f>'Paso 2 Ingreso de datos'!A1926</f>
        <v>0</v>
      </c>
      <c r="B1926" s="49" t="str">
        <f>IF(A1926&gt;0,SUM('Paso 2 Ingreso de datos'!B1926:F1926),"SD")</f>
        <v>SD</v>
      </c>
      <c r="C1926" s="49" t="str">
        <f t="shared" si="155"/>
        <v>SD</v>
      </c>
      <c r="D1926" s="49" t="str">
        <f>IF(A1926&gt;0,SUM('Paso 2 Ingreso de datos'!G1926:K1926),"SD")</f>
        <v>SD</v>
      </c>
      <c r="E1926" s="49" t="str">
        <f t="shared" si="156"/>
        <v>SD</v>
      </c>
      <c r="F1926" s="49" t="str">
        <f>IF(A1926&gt;0,SUM('Paso 2 Ingreso de datos'!L1926:P1926),"SD")</f>
        <v>SD</v>
      </c>
      <c r="G1926" s="49" t="str">
        <f t="shared" si="157"/>
        <v>SD</v>
      </c>
      <c r="H1926" s="49" t="str">
        <f>IF(A1926&gt;0,SUM('Paso 2 Ingreso de datos'!Q1926:S1926),"SD")</f>
        <v>SD</v>
      </c>
      <c r="I1926" s="49" t="str">
        <f t="shared" si="158"/>
        <v>SD</v>
      </c>
      <c r="J1926" s="49" t="str">
        <f>IF(A1926&gt;0,SUM('Paso 2 Ingreso de datos'!T1926:U1926),"SD")</f>
        <v>SD</v>
      </c>
      <c r="K1926" s="49" t="str">
        <f t="shared" si="159"/>
        <v>SD</v>
      </c>
    </row>
    <row r="1927" spans="1:11" x14ac:dyDescent="0.25">
      <c r="A1927" s="48">
        <f>'Paso 2 Ingreso de datos'!A1927</f>
        <v>0</v>
      </c>
      <c r="B1927" s="49" t="str">
        <f>IF(A1927&gt;0,SUM('Paso 2 Ingreso de datos'!B1927:F1927),"SD")</f>
        <v>SD</v>
      </c>
      <c r="C1927" s="49" t="str">
        <f t="shared" si="155"/>
        <v>SD</v>
      </c>
      <c r="D1927" s="49" t="str">
        <f>IF(A1927&gt;0,SUM('Paso 2 Ingreso de datos'!G1927:K1927),"SD")</f>
        <v>SD</v>
      </c>
      <c r="E1927" s="49" t="str">
        <f t="shared" si="156"/>
        <v>SD</v>
      </c>
      <c r="F1927" s="49" t="str">
        <f>IF(A1927&gt;0,SUM('Paso 2 Ingreso de datos'!L1927:P1927),"SD")</f>
        <v>SD</v>
      </c>
      <c r="G1927" s="49" t="str">
        <f t="shared" si="157"/>
        <v>SD</v>
      </c>
      <c r="H1927" s="49" t="str">
        <f>IF(A1927&gt;0,SUM('Paso 2 Ingreso de datos'!Q1927:S1927),"SD")</f>
        <v>SD</v>
      </c>
      <c r="I1927" s="49" t="str">
        <f t="shared" si="158"/>
        <v>SD</v>
      </c>
      <c r="J1927" s="49" t="str">
        <f>IF(A1927&gt;0,SUM('Paso 2 Ingreso de datos'!T1927:U1927),"SD")</f>
        <v>SD</v>
      </c>
      <c r="K1927" s="49" t="str">
        <f t="shared" si="159"/>
        <v>SD</v>
      </c>
    </row>
    <row r="1928" spans="1:11" x14ac:dyDescent="0.25">
      <c r="A1928" s="48">
        <f>'Paso 2 Ingreso de datos'!A1928</f>
        <v>0</v>
      </c>
      <c r="B1928" s="49" t="str">
        <f>IF(A1928&gt;0,SUM('Paso 2 Ingreso de datos'!B1928:F1928),"SD")</f>
        <v>SD</v>
      </c>
      <c r="C1928" s="49" t="str">
        <f t="shared" si="155"/>
        <v>SD</v>
      </c>
      <c r="D1928" s="49" t="str">
        <f>IF(A1928&gt;0,SUM('Paso 2 Ingreso de datos'!G1928:K1928),"SD")</f>
        <v>SD</v>
      </c>
      <c r="E1928" s="49" t="str">
        <f t="shared" si="156"/>
        <v>SD</v>
      </c>
      <c r="F1928" s="49" t="str">
        <f>IF(A1928&gt;0,SUM('Paso 2 Ingreso de datos'!L1928:P1928),"SD")</f>
        <v>SD</v>
      </c>
      <c r="G1928" s="49" t="str">
        <f t="shared" si="157"/>
        <v>SD</v>
      </c>
      <c r="H1928" s="49" t="str">
        <f>IF(A1928&gt;0,SUM('Paso 2 Ingreso de datos'!Q1928:S1928),"SD")</f>
        <v>SD</v>
      </c>
      <c r="I1928" s="49" t="str">
        <f t="shared" si="158"/>
        <v>SD</v>
      </c>
      <c r="J1928" s="49" t="str">
        <f>IF(A1928&gt;0,SUM('Paso 2 Ingreso de datos'!T1928:U1928),"SD")</f>
        <v>SD</v>
      </c>
      <c r="K1928" s="49" t="str">
        <f t="shared" si="159"/>
        <v>SD</v>
      </c>
    </row>
    <row r="1929" spans="1:11" x14ac:dyDescent="0.25">
      <c r="A1929" s="48">
        <f>'Paso 2 Ingreso de datos'!A1929</f>
        <v>0</v>
      </c>
      <c r="B1929" s="49" t="str">
        <f>IF(A1929&gt;0,SUM('Paso 2 Ingreso de datos'!B1929:F1929),"SD")</f>
        <v>SD</v>
      </c>
      <c r="C1929" s="49" t="str">
        <f t="shared" si="155"/>
        <v>SD</v>
      </c>
      <c r="D1929" s="49" t="str">
        <f>IF(A1929&gt;0,SUM('Paso 2 Ingreso de datos'!G1929:K1929),"SD")</f>
        <v>SD</v>
      </c>
      <c r="E1929" s="49" t="str">
        <f t="shared" si="156"/>
        <v>SD</v>
      </c>
      <c r="F1929" s="49" t="str">
        <f>IF(A1929&gt;0,SUM('Paso 2 Ingreso de datos'!L1929:P1929),"SD")</f>
        <v>SD</v>
      </c>
      <c r="G1929" s="49" t="str">
        <f t="shared" si="157"/>
        <v>SD</v>
      </c>
      <c r="H1929" s="49" t="str">
        <f>IF(A1929&gt;0,SUM('Paso 2 Ingreso de datos'!Q1929:S1929),"SD")</f>
        <v>SD</v>
      </c>
      <c r="I1929" s="49" t="str">
        <f t="shared" si="158"/>
        <v>SD</v>
      </c>
      <c r="J1929" s="49" t="str">
        <f>IF(A1929&gt;0,SUM('Paso 2 Ingreso de datos'!T1929:U1929),"SD")</f>
        <v>SD</v>
      </c>
      <c r="K1929" s="49" t="str">
        <f t="shared" si="159"/>
        <v>SD</v>
      </c>
    </row>
    <row r="1930" spans="1:11" x14ac:dyDescent="0.25">
      <c r="A1930" s="48">
        <f>'Paso 2 Ingreso de datos'!A1930</f>
        <v>0</v>
      </c>
      <c r="B1930" s="49" t="str">
        <f>IF(A1930&gt;0,SUM('Paso 2 Ingreso de datos'!B1930:F1930),"SD")</f>
        <v>SD</v>
      </c>
      <c r="C1930" s="49" t="str">
        <f t="shared" si="155"/>
        <v>SD</v>
      </c>
      <c r="D1930" s="49" t="str">
        <f>IF(A1930&gt;0,SUM('Paso 2 Ingreso de datos'!G1930:K1930),"SD")</f>
        <v>SD</v>
      </c>
      <c r="E1930" s="49" t="str">
        <f t="shared" si="156"/>
        <v>SD</v>
      </c>
      <c r="F1930" s="49" t="str">
        <f>IF(A1930&gt;0,SUM('Paso 2 Ingreso de datos'!L1930:P1930),"SD")</f>
        <v>SD</v>
      </c>
      <c r="G1930" s="49" t="str">
        <f t="shared" si="157"/>
        <v>SD</v>
      </c>
      <c r="H1930" s="49" t="str">
        <f>IF(A1930&gt;0,SUM('Paso 2 Ingreso de datos'!Q1930:S1930),"SD")</f>
        <v>SD</v>
      </c>
      <c r="I1930" s="49" t="str">
        <f t="shared" si="158"/>
        <v>SD</v>
      </c>
      <c r="J1930" s="49" t="str">
        <f>IF(A1930&gt;0,SUM('Paso 2 Ingreso de datos'!T1930:U1930),"SD")</f>
        <v>SD</v>
      </c>
      <c r="K1930" s="49" t="str">
        <f t="shared" si="159"/>
        <v>SD</v>
      </c>
    </row>
    <row r="1931" spans="1:11" x14ac:dyDescent="0.25">
      <c r="A1931" s="48">
        <f>'Paso 2 Ingreso de datos'!A1931</f>
        <v>0</v>
      </c>
      <c r="B1931" s="49" t="str">
        <f>IF(A1931&gt;0,SUM('Paso 2 Ingreso de datos'!B1931:F1931),"SD")</f>
        <v>SD</v>
      </c>
      <c r="C1931" s="49" t="str">
        <f t="shared" si="155"/>
        <v>SD</v>
      </c>
      <c r="D1931" s="49" t="str">
        <f>IF(A1931&gt;0,SUM('Paso 2 Ingreso de datos'!G1931:K1931),"SD")</f>
        <v>SD</v>
      </c>
      <c r="E1931" s="49" t="str">
        <f t="shared" si="156"/>
        <v>SD</v>
      </c>
      <c r="F1931" s="49" t="str">
        <f>IF(A1931&gt;0,SUM('Paso 2 Ingreso de datos'!L1931:P1931),"SD")</f>
        <v>SD</v>
      </c>
      <c r="G1931" s="49" t="str">
        <f t="shared" si="157"/>
        <v>SD</v>
      </c>
      <c r="H1931" s="49" t="str">
        <f>IF(A1931&gt;0,SUM('Paso 2 Ingreso de datos'!Q1931:S1931),"SD")</f>
        <v>SD</v>
      </c>
      <c r="I1931" s="49" t="str">
        <f t="shared" si="158"/>
        <v>SD</v>
      </c>
      <c r="J1931" s="49" t="str">
        <f>IF(A1931&gt;0,SUM('Paso 2 Ingreso de datos'!T1931:U1931),"SD")</f>
        <v>SD</v>
      </c>
      <c r="K1931" s="49" t="str">
        <f t="shared" si="159"/>
        <v>SD</v>
      </c>
    </row>
    <row r="1932" spans="1:11" x14ac:dyDescent="0.25">
      <c r="A1932" s="48">
        <f>'Paso 2 Ingreso de datos'!A1932</f>
        <v>0</v>
      </c>
      <c r="B1932" s="49" t="str">
        <f>IF(A1932&gt;0,SUM('Paso 2 Ingreso de datos'!B1932:F1932),"SD")</f>
        <v>SD</v>
      </c>
      <c r="C1932" s="49" t="str">
        <f t="shared" si="155"/>
        <v>SD</v>
      </c>
      <c r="D1932" s="49" t="str">
        <f>IF(A1932&gt;0,SUM('Paso 2 Ingreso de datos'!G1932:K1932),"SD")</f>
        <v>SD</v>
      </c>
      <c r="E1932" s="49" t="str">
        <f t="shared" si="156"/>
        <v>SD</v>
      </c>
      <c r="F1932" s="49" t="str">
        <f>IF(A1932&gt;0,SUM('Paso 2 Ingreso de datos'!L1932:P1932),"SD")</f>
        <v>SD</v>
      </c>
      <c r="G1932" s="49" t="str">
        <f t="shared" si="157"/>
        <v>SD</v>
      </c>
      <c r="H1932" s="49" t="str">
        <f>IF(A1932&gt;0,SUM('Paso 2 Ingreso de datos'!Q1932:S1932),"SD")</f>
        <v>SD</v>
      </c>
      <c r="I1932" s="49" t="str">
        <f t="shared" si="158"/>
        <v>SD</v>
      </c>
      <c r="J1932" s="49" t="str">
        <f>IF(A1932&gt;0,SUM('Paso 2 Ingreso de datos'!T1932:U1932),"SD")</f>
        <v>SD</v>
      </c>
      <c r="K1932" s="49" t="str">
        <f t="shared" si="159"/>
        <v>SD</v>
      </c>
    </row>
    <row r="1933" spans="1:11" x14ac:dyDescent="0.25">
      <c r="A1933" s="48">
        <f>'Paso 2 Ingreso de datos'!A1933</f>
        <v>0</v>
      </c>
      <c r="B1933" s="49" t="str">
        <f>IF(A1933&gt;0,SUM('Paso 2 Ingreso de datos'!B1933:F1933),"SD")</f>
        <v>SD</v>
      </c>
      <c r="C1933" s="49" t="str">
        <f t="shared" si="155"/>
        <v>SD</v>
      </c>
      <c r="D1933" s="49" t="str">
        <f>IF(A1933&gt;0,SUM('Paso 2 Ingreso de datos'!G1933:K1933),"SD")</f>
        <v>SD</v>
      </c>
      <c r="E1933" s="49" t="str">
        <f t="shared" si="156"/>
        <v>SD</v>
      </c>
      <c r="F1933" s="49" t="str">
        <f>IF(A1933&gt;0,SUM('Paso 2 Ingreso de datos'!L1933:P1933),"SD")</f>
        <v>SD</v>
      </c>
      <c r="G1933" s="49" t="str">
        <f t="shared" si="157"/>
        <v>SD</v>
      </c>
      <c r="H1933" s="49" t="str">
        <f>IF(A1933&gt;0,SUM('Paso 2 Ingreso de datos'!Q1933:S1933),"SD")</f>
        <v>SD</v>
      </c>
      <c r="I1933" s="49" t="str">
        <f t="shared" si="158"/>
        <v>SD</v>
      </c>
      <c r="J1933" s="49" t="str">
        <f>IF(A1933&gt;0,SUM('Paso 2 Ingreso de datos'!T1933:U1933),"SD")</f>
        <v>SD</v>
      </c>
      <c r="K1933" s="49" t="str">
        <f t="shared" si="159"/>
        <v>SD</v>
      </c>
    </row>
    <row r="1934" spans="1:11" x14ac:dyDescent="0.25">
      <c r="A1934" s="48">
        <f>'Paso 2 Ingreso de datos'!A1934</f>
        <v>0</v>
      </c>
      <c r="B1934" s="49" t="str">
        <f>IF(A1934&gt;0,SUM('Paso 2 Ingreso de datos'!B1934:F1934),"SD")</f>
        <v>SD</v>
      </c>
      <c r="C1934" s="49" t="str">
        <f t="shared" si="155"/>
        <v>SD</v>
      </c>
      <c r="D1934" s="49" t="str">
        <f>IF(A1934&gt;0,SUM('Paso 2 Ingreso de datos'!G1934:K1934),"SD")</f>
        <v>SD</v>
      </c>
      <c r="E1934" s="49" t="str">
        <f t="shared" si="156"/>
        <v>SD</v>
      </c>
      <c r="F1934" s="49" t="str">
        <f>IF(A1934&gt;0,SUM('Paso 2 Ingreso de datos'!L1934:P1934),"SD")</f>
        <v>SD</v>
      </c>
      <c r="G1934" s="49" t="str">
        <f t="shared" si="157"/>
        <v>SD</v>
      </c>
      <c r="H1934" s="49" t="str">
        <f>IF(A1934&gt;0,SUM('Paso 2 Ingreso de datos'!Q1934:S1934),"SD")</f>
        <v>SD</v>
      </c>
      <c r="I1934" s="49" t="str">
        <f t="shared" si="158"/>
        <v>SD</v>
      </c>
      <c r="J1934" s="49" t="str">
        <f>IF(A1934&gt;0,SUM('Paso 2 Ingreso de datos'!T1934:U1934),"SD")</f>
        <v>SD</v>
      </c>
      <c r="K1934" s="49" t="str">
        <f t="shared" si="159"/>
        <v>SD</v>
      </c>
    </row>
    <row r="1935" spans="1:11" x14ac:dyDescent="0.25">
      <c r="A1935" s="48">
        <f>'Paso 2 Ingreso de datos'!A1935</f>
        <v>0</v>
      </c>
      <c r="B1935" s="49" t="str">
        <f>IF(A1935&gt;0,SUM('Paso 2 Ingreso de datos'!B1935:F1935),"SD")</f>
        <v>SD</v>
      </c>
      <c r="C1935" s="49" t="str">
        <f t="shared" si="155"/>
        <v>SD</v>
      </c>
      <c r="D1935" s="49" t="str">
        <f>IF(A1935&gt;0,SUM('Paso 2 Ingreso de datos'!G1935:K1935),"SD")</f>
        <v>SD</v>
      </c>
      <c r="E1935" s="49" t="str">
        <f t="shared" si="156"/>
        <v>SD</v>
      </c>
      <c r="F1935" s="49" t="str">
        <f>IF(A1935&gt;0,SUM('Paso 2 Ingreso de datos'!L1935:P1935),"SD")</f>
        <v>SD</v>
      </c>
      <c r="G1935" s="49" t="str">
        <f t="shared" si="157"/>
        <v>SD</v>
      </c>
      <c r="H1935" s="49" t="str">
        <f>IF(A1935&gt;0,SUM('Paso 2 Ingreso de datos'!Q1935:S1935),"SD")</f>
        <v>SD</v>
      </c>
      <c r="I1935" s="49" t="str">
        <f t="shared" si="158"/>
        <v>SD</v>
      </c>
      <c r="J1935" s="49" t="str">
        <f>IF(A1935&gt;0,SUM('Paso 2 Ingreso de datos'!T1935:U1935),"SD")</f>
        <v>SD</v>
      </c>
      <c r="K1935" s="49" t="str">
        <f t="shared" si="159"/>
        <v>SD</v>
      </c>
    </row>
    <row r="1936" spans="1:11" x14ac:dyDescent="0.25">
      <c r="A1936" s="48">
        <f>'Paso 2 Ingreso de datos'!A1936</f>
        <v>0</v>
      </c>
      <c r="B1936" s="49" t="str">
        <f>IF(A1936&gt;0,SUM('Paso 2 Ingreso de datos'!B1936:F1936),"SD")</f>
        <v>SD</v>
      </c>
      <c r="C1936" s="49" t="str">
        <f t="shared" si="155"/>
        <v>SD</v>
      </c>
      <c r="D1936" s="49" t="str">
        <f>IF(A1936&gt;0,SUM('Paso 2 Ingreso de datos'!G1936:K1936),"SD")</f>
        <v>SD</v>
      </c>
      <c r="E1936" s="49" t="str">
        <f t="shared" si="156"/>
        <v>SD</v>
      </c>
      <c r="F1936" s="49" t="str">
        <f>IF(A1936&gt;0,SUM('Paso 2 Ingreso de datos'!L1936:P1936),"SD")</f>
        <v>SD</v>
      </c>
      <c r="G1936" s="49" t="str">
        <f t="shared" si="157"/>
        <v>SD</v>
      </c>
      <c r="H1936" s="49" t="str">
        <f>IF(A1936&gt;0,SUM('Paso 2 Ingreso de datos'!Q1936:S1936),"SD")</f>
        <v>SD</v>
      </c>
      <c r="I1936" s="49" t="str">
        <f t="shared" si="158"/>
        <v>SD</v>
      </c>
      <c r="J1936" s="49" t="str">
        <f>IF(A1936&gt;0,SUM('Paso 2 Ingreso de datos'!T1936:U1936),"SD")</f>
        <v>SD</v>
      </c>
      <c r="K1936" s="49" t="str">
        <f t="shared" si="159"/>
        <v>SD</v>
      </c>
    </row>
    <row r="1937" spans="1:11" x14ac:dyDescent="0.25">
      <c r="A1937" s="48">
        <f>'Paso 2 Ingreso de datos'!A1937</f>
        <v>0</v>
      </c>
      <c r="B1937" s="49" t="str">
        <f>IF(A1937&gt;0,SUM('Paso 2 Ingreso de datos'!B1937:F1937),"SD")</f>
        <v>SD</v>
      </c>
      <c r="C1937" s="49" t="str">
        <f t="shared" si="155"/>
        <v>SD</v>
      </c>
      <c r="D1937" s="49" t="str">
        <f>IF(A1937&gt;0,SUM('Paso 2 Ingreso de datos'!G1937:K1937),"SD")</f>
        <v>SD</v>
      </c>
      <c r="E1937" s="49" t="str">
        <f t="shared" si="156"/>
        <v>SD</v>
      </c>
      <c r="F1937" s="49" t="str">
        <f>IF(A1937&gt;0,SUM('Paso 2 Ingreso de datos'!L1937:P1937),"SD")</f>
        <v>SD</v>
      </c>
      <c r="G1937" s="49" t="str">
        <f t="shared" si="157"/>
        <v>SD</v>
      </c>
      <c r="H1937" s="49" t="str">
        <f>IF(A1937&gt;0,SUM('Paso 2 Ingreso de datos'!Q1937:S1937),"SD")</f>
        <v>SD</v>
      </c>
      <c r="I1937" s="49" t="str">
        <f t="shared" si="158"/>
        <v>SD</v>
      </c>
      <c r="J1937" s="49" t="str">
        <f>IF(A1937&gt;0,SUM('Paso 2 Ingreso de datos'!T1937:U1937),"SD")</f>
        <v>SD</v>
      </c>
      <c r="K1937" s="49" t="str">
        <f t="shared" si="159"/>
        <v>SD</v>
      </c>
    </row>
    <row r="1938" spans="1:11" x14ac:dyDescent="0.25">
      <c r="A1938" s="48">
        <f>'Paso 2 Ingreso de datos'!A1938</f>
        <v>0</v>
      </c>
      <c r="B1938" s="49" t="str">
        <f>IF(A1938&gt;0,SUM('Paso 2 Ingreso de datos'!B1938:F1938),"SD")</f>
        <v>SD</v>
      </c>
      <c r="C1938" s="49" t="str">
        <f t="shared" si="155"/>
        <v>SD</v>
      </c>
      <c r="D1938" s="49" t="str">
        <f>IF(A1938&gt;0,SUM('Paso 2 Ingreso de datos'!G1938:K1938),"SD")</f>
        <v>SD</v>
      </c>
      <c r="E1938" s="49" t="str">
        <f t="shared" si="156"/>
        <v>SD</v>
      </c>
      <c r="F1938" s="49" t="str">
        <f>IF(A1938&gt;0,SUM('Paso 2 Ingreso de datos'!L1938:P1938),"SD")</f>
        <v>SD</v>
      </c>
      <c r="G1938" s="49" t="str">
        <f t="shared" si="157"/>
        <v>SD</v>
      </c>
      <c r="H1938" s="49" t="str">
        <f>IF(A1938&gt;0,SUM('Paso 2 Ingreso de datos'!Q1938:S1938),"SD")</f>
        <v>SD</v>
      </c>
      <c r="I1938" s="49" t="str">
        <f t="shared" si="158"/>
        <v>SD</v>
      </c>
      <c r="J1938" s="49" t="str">
        <f>IF(A1938&gt;0,SUM('Paso 2 Ingreso de datos'!T1938:U1938),"SD")</f>
        <v>SD</v>
      </c>
      <c r="K1938" s="49" t="str">
        <f t="shared" si="159"/>
        <v>SD</v>
      </c>
    </row>
    <row r="1939" spans="1:11" x14ac:dyDescent="0.25">
      <c r="A1939" s="48">
        <f>'Paso 2 Ingreso de datos'!A1939</f>
        <v>0</v>
      </c>
      <c r="B1939" s="49" t="str">
        <f>IF(A1939&gt;0,SUM('Paso 2 Ingreso de datos'!B1939:F1939),"SD")</f>
        <v>SD</v>
      </c>
      <c r="C1939" s="49" t="str">
        <f t="shared" si="155"/>
        <v>SD</v>
      </c>
      <c r="D1939" s="49" t="str">
        <f>IF(A1939&gt;0,SUM('Paso 2 Ingreso de datos'!G1939:K1939),"SD")</f>
        <v>SD</v>
      </c>
      <c r="E1939" s="49" t="str">
        <f t="shared" si="156"/>
        <v>SD</v>
      </c>
      <c r="F1939" s="49" t="str">
        <f>IF(A1939&gt;0,SUM('Paso 2 Ingreso de datos'!L1939:P1939),"SD")</f>
        <v>SD</v>
      </c>
      <c r="G1939" s="49" t="str">
        <f t="shared" si="157"/>
        <v>SD</v>
      </c>
      <c r="H1939" s="49" t="str">
        <f>IF(A1939&gt;0,SUM('Paso 2 Ingreso de datos'!Q1939:S1939),"SD")</f>
        <v>SD</v>
      </c>
      <c r="I1939" s="49" t="str">
        <f t="shared" si="158"/>
        <v>SD</v>
      </c>
      <c r="J1939" s="49" t="str">
        <f>IF(A1939&gt;0,SUM('Paso 2 Ingreso de datos'!T1939:U1939),"SD")</f>
        <v>SD</v>
      </c>
      <c r="K1939" s="49" t="str">
        <f t="shared" si="159"/>
        <v>SD</v>
      </c>
    </row>
    <row r="1940" spans="1:11" x14ac:dyDescent="0.25">
      <c r="A1940" s="48">
        <f>'Paso 2 Ingreso de datos'!A1940</f>
        <v>0</v>
      </c>
      <c r="B1940" s="49" t="str">
        <f>IF(A1940&gt;0,SUM('Paso 2 Ingreso de datos'!B1940:F1940),"SD")</f>
        <v>SD</v>
      </c>
      <c r="C1940" s="49" t="str">
        <f t="shared" si="155"/>
        <v>SD</v>
      </c>
      <c r="D1940" s="49" t="str">
        <f>IF(A1940&gt;0,SUM('Paso 2 Ingreso de datos'!G1940:K1940),"SD")</f>
        <v>SD</v>
      </c>
      <c r="E1940" s="49" t="str">
        <f t="shared" si="156"/>
        <v>SD</v>
      </c>
      <c r="F1940" s="49" t="str">
        <f>IF(A1940&gt;0,SUM('Paso 2 Ingreso de datos'!L1940:P1940),"SD")</f>
        <v>SD</v>
      </c>
      <c r="G1940" s="49" t="str">
        <f t="shared" si="157"/>
        <v>SD</v>
      </c>
      <c r="H1940" s="49" t="str">
        <f>IF(A1940&gt;0,SUM('Paso 2 Ingreso de datos'!Q1940:S1940),"SD")</f>
        <v>SD</v>
      </c>
      <c r="I1940" s="49" t="str">
        <f t="shared" si="158"/>
        <v>SD</v>
      </c>
      <c r="J1940" s="49" t="str">
        <f>IF(A1940&gt;0,SUM('Paso 2 Ingreso de datos'!T1940:U1940),"SD")</f>
        <v>SD</v>
      </c>
      <c r="K1940" s="49" t="str">
        <f t="shared" si="159"/>
        <v>SD</v>
      </c>
    </row>
    <row r="1941" spans="1:11" x14ac:dyDescent="0.25">
      <c r="A1941" s="48">
        <f>'Paso 2 Ingreso de datos'!A1941</f>
        <v>0</v>
      </c>
      <c r="B1941" s="49" t="str">
        <f>IF(A1941&gt;0,SUM('Paso 2 Ingreso de datos'!B1941:F1941),"SD")</f>
        <v>SD</v>
      </c>
      <c r="C1941" s="49" t="str">
        <f t="shared" si="155"/>
        <v>SD</v>
      </c>
      <c r="D1941" s="49" t="str">
        <f>IF(A1941&gt;0,SUM('Paso 2 Ingreso de datos'!G1941:K1941),"SD")</f>
        <v>SD</v>
      </c>
      <c r="E1941" s="49" t="str">
        <f t="shared" si="156"/>
        <v>SD</v>
      </c>
      <c r="F1941" s="49" t="str">
        <f>IF(A1941&gt;0,SUM('Paso 2 Ingreso de datos'!L1941:P1941),"SD")</f>
        <v>SD</v>
      </c>
      <c r="G1941" s="49" t="str">
        <f t="shared" si="157"/>
        <v>SD</v>
      </c>
      <c r="H1941" s="49" t="str">
        <f>IF(A1941&gt;0,SUM('Paso 2 Ingreso de datos'!Q1941:S1941),"SD")</f>
        <v>SD</v>
      </c>
      <c r="I1941" s="49" t="str">
        <f t="shared" si="158"/>
        <v>SD</v>
      </c>
      <c r="J1941" s="49" t="str">
        <f>IF(A1941&gt;0,SUM('Paso 2 Ingreso de datos'!T1941:U1941),"SD")</f>
        <v>SD</v>
      </c>
      <c r="K1941" s="49" t="str">
        <f t="shared" si="159"/>
        <v>SD</v>
      </c>
    </row>
    <row r="1942" spans="1:11" x14ac:dyDescent="0.25">
      <c r="A1942" s="48">
        <f>'Paso 2 Ingreso de datos'!A1942</f>
        <v>0</v>
      </c>
      <c r="B1942" s="49" t="str">
        <f>IF(A1942&gt;0,SUM('Paso 2 Ingreso de datos'!B1942:F1942),"SD")</f>
        <v>SD</v>
      </c>
      <c r="C1942" s="49" t="str">
        <f t="shared" si="155"/>
        <v>SD</v>
      </c>
      <c r="D1942" s="49" t="str">
        <f>IF(A1942&gt;0,SUM('Paso 2 Ingreso de datos'!G1942:K1942),"SD")</f>
        <v>SD</v>
      </c>
      <c r="E1942" s="49" t="str">
        <f t="shared" si="156"/>
        <v>SD</v>
      </c>
      <c r="F1942" s="49" t="str">
        <f>IF(A1942&gt;0,SUM('Paso 2 Ingreso de datos'!L1942:P1942),"SD")</f>
        <v>SD</v>
      </c>
      <c r="G1942" s="49" t="str">
        <f t="shared" si="157"/>
        <v>SD</v>
      </c>
      <c r="H1942" s="49" t="str">
        <f>IF(A1942&gt;0,SUM('Paso 2 Ingreso de datos'!Q1942:S1942),"SD")</f>
        <v>SD</v>
      </c>
      <c r="I1942" s="49" t="str">
        <f t="shared" si="158"/>
        <v>SD</v>
      </c>
      <c r="J1942" s="49" t="str">
        <f>IF(A1942&gt;0,SUM('Paso 2 Ingreso de datos'!T1942:U1942),"SD")</f>
        <v>SD</v>
      </c>
      <c r="K1942" s="49" t="str">
        <f t="shared" si="159"/>
        <v>SD</v>
      </c>
    </row>
    <row r="1943" spans="1:11" x14ac:dyDescent="0.25">
      <c r="A1943" s="48">
        <f>'Paso 2 Ingreso de datos'!A1943</f>
        <v>0</v>
      </c>
      <c r="B1943" s="49" t="str">
        <f>IF(A1943&gt;0,SUM('Paso 2 Ingreso de datos'!B1943:F1943),"SD")</f>
        <v>SD</v>
      </c>
      <c r="C1943" s="49" t="str">
        <f t="shared" si="155"/>
        <v>SD</v>
      </c>
      <c r="D1943" s="49" t="str">
        <f>IF(A1943&gt;0,SUM('Paso 2 Ingreso de datos'!G1943:K1943),"SD")</f>
        <v>SD</v>
      </c>
      <c r="E1943" s="49" t="str">
        <f t="shared" si="156"/>
        <v>SD</v>
      </c>
      <c r="F1943" s="49" t="str">
        <f>IF(A1943&gt;0,SUM('Paso 2 Ingreso de datos'!L1943:P1943),"SD")</f>
        <v>SD</v>
      </c>
      <c r="G1943" s="49" t="str">
        <f t="shared" si="157"/>
        <v>SD</v>
      </c>
      <c r="H1943" s="49" t="str">
        <f>IF(A1943&gt;0,SUM('Paso 2 Ingreso de datos'!Q1943:S1943),"SD")</f>
        <v>SD</v>
      </c>
      <c r="I1943" s="49" t="str">
        <f t="shared" si="158"/>
        <v>SD</v>
      </c>
      <c r="J1943" s="49" t="str">
        <f>IF(A1943&gt;0,SUM('Paso 2 Ingreso de datos'!T1943:U1943),"SD")</f>
        <v>SD</v>
      </c>
      <c r="K1943" s="49" t="str">
        <f t="shared" si="159"/>
        <v>SD</v>
      </c>
    </row>
    <row r="1944" spans="1:11" x14ac:dyDescent="0.25">
      <c r="A1944" s="48">
        <f>'Paso 2 Ingreso de datos'!A1944</f>
        <v>0</v>
      </c>
      <c r="B1944" s="49" t="str">
        <f>IF(A1944&gt;0,SUM('Paso 2 Ingreso de datos'!B1944:F1944),"SD")</f>
        <v>SD</v>
      </c>
      <c r="C1944" s="49" t="str">
        <f t="shared" si="155"/>
        <v>SD</v>
      </c>
      <c r="D1944" s="49" t="str">
        <f>IF(A1944&gt;0,SUM('Paso 2 Ingreso de datos'!G1944:K1944),"SD")</f>
        <v>SD</v>
      </c>
      <c r="E1944" s="49" t="str">
        <f t="shared" si="156"/>
        <v>SD</v>
      </c>
      <c r="F1944" s="49" t="str">
        <f>IF(A1944&gt;0,SUM('Paso 2 Ingreso de datos'!L1944:P1944),"SD")</f>
        <v>SD</v>
      </c>
      <c r="G1944" s="49" t="str">
        <f t="shared" si="157"/>
        <v>SD</v>
      </c>
      <c r="H1944" s="49" t="str">
        <f>IF(A1944&gt;0,SUM('Paso 2 Ingreso de datos'!Q1944:S1944),"SD")</f>
        <v>SD</v>
      </c>
      <c r="I1944" s="49" t="str">
        <f t="shared" si="158"/>
        <v>SD</v>
      </c>
      <c r="J1944" s="49" t="str">
        <f>IF(A1944&gt;0,SUM('Paso 2 Ingreso de datos'!T1944:U1944),"SD")</f>
        <v>SD</v>
      </c>
      <c r="K1944" s="49" t="str">
        <f t="shared" si="159"/>
        <v>SD</v>
      </c>
    </row>
    <row r="1945" spans="1:11" x14ac:dyDescent="0.25">
      <c r="A1945" s="48">
        <f>'Paso 2 Ingreso de datos'!A1945</f>
        <v>0</v>
      </c>
      <c r="B1945" s="49" t="str">
        <f>IF(A1945&gt;0,SUM('Paso 2 Ingreso de datos'!B1945:F1945),"SD")</f>
        <v>SD</v>
      </c>
      <c r="C1945" s="49" t="str">
        <f t="shared" si="155"/>
        <v>SD</v>
      </c>
      <c r="D1945" s="49" t="str">
        <f>IF(A1945&gt;0,SUM('Paso 2 Ingreso de datos'!G1945:K1945),"SD")</f>
        <v>SD</v>
      </c>
      <c r="E1945" s="49" t="str">
        <f t="shared" si="156"/>
        <v>SD</v>
      </c>
      <c r="F1945" s="49" t="str">
        <f>IF(A1945&gt;0,SUM('Paso 2 Ingreso de datos'!L1945:P1945),"SD")</f>
        <v>SD</v>
      </c>
      <c r="G1945" s="49" t="str">
        <f t="shared" si="157"/>
        <v>SD</v>
      </c>
      <c r="H1945" s="49" t="str">
        <f>IF(A1945&gt;0,SUM('Paso 2 Ingreso de datos'!Q1945:S1945),"SD")</f>
        <v>SD</v>
      </c>
      <c r="I1945" s="49" t="str">
        <f t="shared" si="158"/>
        <v>SD</v>
      </c>
      <c r="J1945" s="49" t="str">
        <f>IF(A1945&gt;0,SUM('Paso 2 Ingreso de datos'!T1945:U1945),"SD")</f>
        <v>SD</v>
      </c>
      <c r="K1945" s="49" t="str">
        <f t="shared" si="159"/>
        <v>SD</v>
      </c>
    </row>
    <row r="1946" spans="1:11" x14ac:dyDescent="0.25">
      <c r="A1946" s="48">
        <f>'Paso 2 Ingreso de datos'!A1946</f>
        <v>0</v>
      </c>
      <c r="B1946" s="49" t="str">
        <f>IF(A1946&gt;0,SUM('Paso 2 Ingreso de datos'!B1946:F1946),"SD")</f>
        <v>SD</v>
      </c>
      <c r="C1946" s="49" t="str">
        <f t="shared" si="155"/>
        <v>SD</v>
      </c>
      <c r="D1946" s="49" t="str">
        <f>IF(A1946&gt;0,SUM('Paso 2 Ingreso de datos'!G1946:K1946),"SD")</f>
        <v>SD</v>
      </c>
      <c r="E1946" s="49" t="str">
        <f t="shared" si="156"/>
        <v>SD</v>
      </c>
      <c r="F1946" s="49" t="str">
        <f>IF(A1946&gt;0,SUM('Paso 2 Ingreso de datos'!L1946:P1946),"SD")</f>
        <v>SD</v>
      </c>
      <c r="G1946" s="49" t="str">
        <f t="shared" si="157"/>
        <v>SD</v>
      </c>
      <c r="H1946" s="49" t="str">
        <f>IF(A1946&gt;0,SUM('Paso 2 Ingreso de datos'!Q1946:S1946),"SD")</f>
        <v>SD</v>
      </c>
      <c r="I1946" s="49" t="str">
        <f t="shared" si="158"/>
        <v>SD</v>
      </c>
      <c r="J1946" s="49" t="str">
        <f>IF(A1946&gt;0,SUM('Paso 2 Ingreso de datos'!T1946:U1946),"SD")</f>
        <v>SD</v>
      </c>
      <c r="K1946" s="49" t="str">
        <f t="shared" si="159"/>
        <v>SD</v>
      </c>
    </row>
    <row r="1947" spans="1:11" x14ac:dyDescent="0.25">
      <c r="A1947" s="48">
        <f>'Paso 2 Ingreso de datos'!A1947</f>
        <v>0</v>
      </c>
      <c r="B1947" s="49" t="str">
        <f>IF(A1947&gt;0,SUM('Paso 2 Ingreso de datos'!B1947:F1947),"SD")</f>
        <v>SD</v>
      </c>
      <c r="C1947" s="49" t="str">
        <f t="shared" si="155"/>
        <v>SD</v>
      </c>
      <c r="D1947" s="49" t="str">
        <f>IF(A1947&gt;0,SUM('Paso 2 Ingreso de datos'!G1947:K1947),"SD")</f>
        <v>SD</v>
      </c>
      <c r="E1947" s="49" t="str">
        <f t="shared" si="156"/>
        <v>SD</v>
      </c>
      <c r="F1947" s="49" t="str">
        <f>IF(A1947&gt;0,SUM('Paso 2 Ingreso de datos'!L1947:P1947),"SD")</f>
        <v>SD</v>
      </c>
      <c r="G1947" s="49" t="str">
        <f t="shared" si="157"/>
        <v>SD</v>
      </c>
      <c r="H1947" s="49" t="str">
        <f>IF(A1947&gt;0,SUM('Paso 2 Ingreso de datos'!Q1947:S1947),"SD")</f>
        <v>SD</v>
      </c>
      <c r="I1947" s="49" t="str">
        <f t="shared" si="158"/>
        <v>SD</v>
      </c>
      <c r="J1947" s="49" t="str">
        <f>IF(A1947&gt;0,SUM('Paso 2 Ingreso de datos'!T1947:U1947),"SD")</f>
        <v>SD</v>
      </c>
      <c r="K1947" s="49" t="str">
        <f t="shared" si="159"/>
        <v>SD</v>
      </c>
    </row>
    <row r="1948" spans="1:11" x14ac:dyDescent="0.25">
      <c r="A1948" s="48">
        <f>'Paso 2 Ingreso de datos'!A1948</f>
        <v>0</v>
      </c>
      <c r="B1948" s="49" t="str">
        <f>IF(A1948&gt;0,SUM('Paso 2 Ingreso de datos'!B1948:F1948),"SD")</f>
        <v>SD</v>
      </c>
      <c r="C1948" s="49" t="str">
        <f t="shared" si="155"/>
        <v>SD</v>
      </c>
      <c r="D1948" s="49" t="str">
        <f>IF(A1948&gt;0,SUM('Paso 2 Ingreso de datos'!G1948:K1948),"SD")</f>
        <v>SD</v>
      </c>
      <c r="E1948" s="49" t="str">
        <f t="shared" si="156"/>
        <v>SD</v>
      </c>
      <c r="F1948" s="49" t="str">
        <f>IF(A1948&gt;0,SUM('Paso 2 Ingreso de datos'!L1948:P1948),"SD")</f>
        <v>SD</v>
      </c>
      <c r="G1948" s="49" t="str">
        <f t="shared" si="157"/>
        <v>SD</v>
      </c>
      <c r="H1948" s="49" t="str">
        <f>IF(A1948&gt;0,SUM('Paso 2 Ingreso de datos'!Q1948:S1948),"SD")</f>
        <v>SD</v>
      </c>
      <c r="I1948" s="49" t="str">
        <f t="shared" si="158"/>
        <v>SD</v>
      </c>
      <c r="J1948" s="49" t="str">
        <f>IF(A1948&gt;0,SUM('Paso 2 Ingreso de datos'!T1948:U1948),"SD")</f>
        <v>SD</v>
      </c>
      <c r="K1948" s="49" t="str">
        <f t="shared" si="159"/>
        <v>SD</v>
      </c>
    </row>
    <row r="1949" spans="1:11" x14ac:dyDescent="0.25">
      <c r="A1949" s="48">
        <f>'Paso 2 Ingreso de datos'!A1949</f>
        <v>0</v>
      </c>
      <c r="B1949" s="49" t="str">
        <f>IF(A1949&gt;0,SUM('Paso 2 Ingreso de datos'!B1949:F1949),"SD")</f>
        <v>SD</v>
      </c>
      <c r="C1949" s="49" t="str">
        <f t="shared" si="155"/>
        <v>SD</v>
      </c>
      <c r="D1949" s="49" t="str">
        <f>IF(A1949&gt;0,SUM('Paso 2 Ingreso de datos'!G1949:K1949),"SD")</f>
        <v>SD</v>
      </c>
      <c r="E1949" s="49" t="str">
        <f t="shared" si="156"/>
        <v>SD</v>
      </c>
      <c r="F1949" s="49" t="str">
        <f>IF(A1949&gt;0,SUM('Paso 2 Ingreso de datos'!L1949:P1949),"SD")</f>
        <v>SD</v>
      </c>
      <c r="G1949" s="49" t="str">
        <f t="shared" si="157"/>
        <v>SD</v>
      </c>
      <c r="H1949" s="49" t="str">
        <f>IF(A1949&gt;0,SUM('Paso 2 Ingreso de datos'!Q1949:S1949),"SD")</f>
        <v>SD</v>
      </c>
      <c r="I1949" s="49" t="str">
        <f t="shared" si="158"/>
        <v>SD</v>
      </c>
      <c r="J1949" s="49" t="str">
        <f>IF(A1949&gt;0,SUM('Paso 2 Ingreso de datos'!T1949:U1949),"SD")</f>
        <v>SD</v>
      </c>
      <c r="K1949" s="49" t="str">
        <f t="shared" si="159"/>
        <v>SD</v>
      </c>
    </row>
    <row r="1950" spans="1:11" x14ac:dyDescent="0.25">
      <c r="A1950" s="48">
        <f>'Paso 2 Ingreso de datos'!A1950</f>
        <v>0</v>
      </c>
      <c r="B1950" s="49" t="str">
        <f>IF(A1950&gt;0,SUM('Paso 2 Ingreso de datos'!B1950:F1950),"SD")</f>
        <v>SD</v>
      </c>
      <c r="C1950" s="49" t="str">
        <f t="shared" si="155"/>
        <v>SD</v>
      </c>
      <c r="D1950" s="49" t="str">
        <f>IF(A1950&gt;0,SUM('Paso 2 Ingreso de datos'!G1950:K1950),"SD")</f>
        <v>SD</v>
      </c>
      <c r="E1950" s="49" t="str">
        <f t="shared" si="156"/>
        <v>SD</v>
      </c>
      <c r="F1950" s="49" t="str">
        <f>IF(A1950&gt;0,SUM('Paso 2 Ingreso de datos'!L1950:P1950),"SD")</f>
        <v>SD</v>
      </c>
      <c r="G1950" s="49" t="str">
        <f t="shared" si="157"/>
        <v>SD</v>
      </c>
      <c r="H1950" s="49" t="str">
        <f>IF(A1950&gt;0,SUM('Paso 2 Ingreso de datos'!Q1950:S1950),"SD")</f>
        <v>SD</v>
      </c>
      <c r="I1950" s="49" t="str">
        <f t="shared" si="158"/>
        <v>SD</v>
      </c>
      <c r="J1950" s="49" t="str">
        <f>IF(A1950&gt;0,SUM('Paso 2 Ingreso de datos'!T1950:U1950),"SD")</f>
        <v>SD</v>
      </c>
      <c r="K1950" s="49" t="str">
        <f t="shared" si="159"/>
        <v>SD</v>
      </c>
    </row>
    <row r="1951" spans="1:11" x14ac:dyDescent="0.25">
      <c r="A1951" s="48">
        <f>'Paso 2 Ingreso de datos'!A1951</f>
        <v>0</v>
      </c>
      <c r="B1951" s="49" t="str">
        <f>IF(A1951&gt;0,SUM('Paso 2 Ingreso de datos'!B1951:F1951),"SD")</f>
        <v>SD</v>
      </c>
      <c r="C1951" s="49" t="str">
        <f t="shared" si="155"/>
        <v>SD</v>
      </c>
      <c r="D1951" s="49" t="str">
        <f>IF(A1951&gt;0,SUM('Paso 2 Ingreso de datos'!G1951:K1951),"SD")</f>
        <v>SD</v>
      </c>
      <c r="E1951" s="49" t="str">
        <f t="shared" si="156"/>
        <v>SD</v>
      </c>
      <c r="F1951" s="49" t="str">
        <f>IF(A1951&gt;0,SUM('Paso 2 Ingreso de datos'!L1951:P1951),"SD")</f>
        <v>SD</v>
      </c>
      <c r="G1951" s="49" t="str">
        <f t="shared" si="157"/>
        <v>SD</v>
      </c>
      <c r="H1951" s="49" t="str">
        <f>IF(A1951&gt;0,SUM('Paso 2 Ingreso de datos'!Q1951:S1951),"SD")</f>
        <v>SD</v>
      </c>
      <c r="I1951" s="49" t="str">
        <f t="shared" si="158"/>
        <v>SD</v>
      </c>
      <c r="J1951" s="49" t="str">
        <f>IF(A1951&gt;0,SUM('Paso 2 Ingreso de datos'!T1951:U1951),"SD")</f>
        <v>SD</v>
      </c>
      <c r="K1951" s="49" t="str">
        <f t="shared" si="159"/>
        <v>SD</v>
      </c>
    </row>
    <row r="1952" spans="1:11" x14ac:dyDescent="0.25">
      <c r="A1952" s="48">
        <f>'Paso 2 Ingreso de datos'!A1952</f>
        <v>0</v>
      </c>
      <c r="B1952" s="49" t="str">
        <f>IF(A1952&gt;0,SUM('Paso 2 Ingreso de datos'!B1952:F1952),"SD")</f>
        <v>SD</v>
      </c>
      <c r="C1952" s="49" t="str">
        <f t="shared" si="155"/>
        <v>SD</v>
      </c>
      <c r="D1952" s="49" t="str">
        <f>IF(A1952&gt;0,SUM('Paso 2 Ingreso de datos'!G1952:K1952),"SD")</f>
        <v>SD</v>
      </c>
      <c r="E1952" s="49" t="str">
        <f t="shared" si="156"/>
        <v>SD</v>
      </c>
      <c r="F1952" s="49" t="str">
        <f>IF(A1952&gt;0,SUM('Paso 2 Ingreso de datos'!L1952:P1952),"SD")</f>
        <v>SD</v>
      </c>
      <c r="G1952" s="49" t="str">
        <f t="shared" si="157"/>
        <v>SD</v>
      </c>
      <c r="H1952" s="49" t="str">
        <f>IF(A1952&gt;0,SUM('Paso 2 Ingreso de datos'!Q1952:S1952),"SD")</f>
        <v>SD</v>
      </c>
      <c r="I1952" s="49" t="str">
        <f t="shared" si="158"/>
        <v>SD</v>
      </c>
      <c r="J1952" s="49" t="str">
        <f>IF(A1952&gt;0,SUM('Paso 2 Ingreso de datos'!T1952:U1952),"SD")</f>
        <v>SD</v>
      </c>
      <c r="K1952" s="49" t="str">
        <f t="shared" si="159"/>
        <v>SD</v>
      </c>
    </row>
    <row r="1953" spans="1:11" x14ac:dyDescent="0.25">
      <c r="A1953" s="48">
        <f>'Paso 2 Ingreso de datos'!A1953</f>
        <v>0</v>
      </c>
      <c r="B1953" s="49" t="str">
        <f>IF(A1953&gt;0,SUM('Paso 2 Ingreso de datos'!B1953:F1953),"SD")</f>
        <v>SD</v>
      </c>
      <c r="C1953" s="49" t="str">
        <f t="shared" si="155"/>
        <v>SD</v>
      </c>
      <c r="D1953" s="49" t="str">
        <f>IF(A1953&gt;0,SUM('Paso 2 Ingreso de datos'!G1953:K1953),"SD")</f>
        <v>SD</v>
      </c>
      <c r="E1953" s="49" t="str">
        <f t="shared" si="156"/>
        <v>SD</v>
      </c>
      <c r="F1953" s="49" t="str">
        <f>IF(A1953&gt;0,SUM('Paso 2 Ingreso de datos'!L1953:P1953),"SD")</f>
        <v>SD</v>
      </c>
      <c r="G1953" s="49" t="str">
        <f t="shared" si="157"/>
        <v>SD</v>
      </c>
      <c r="H1953" s="49" t="str">
        <f>IF(A1953&gt;0,SUM('Paso 2 Ingreso de datos'!Q1953:S1953),"SD")</f>
        <v>SD</v>
      </c>
      <c r="I1953" s="49" t="str">
        <f t="shared" si="158"/>
        <v>SD</v>
      </c>
      <c r="J1953" s="49" t="str">
        <f>IF(A1953&gt;0,SUM('Paso 2 Ingreso de datos'!T1953:U1953),"SD")</f>
        <v>SD</v>
      </c>
      <c r="K1953" s="49" t="str">
        <f t="shared" si="159"/>
        <v>SD</v>
      </c>
    </row>
    <row r="1954" spans="1:11" x14ac:dyDescent="0.25">
      <c r="A1954" s="48">
        <f>'Paso 2 Ingreso de datos'!A1954</f>
        <v>0</v>
      </c>
      <c r="B1954" s="49" t="str">
        <f>IF(A1954&gt;0,SUM('Paso 2 Ingreso de datos'!B1954:F1954),"SD")</f>
        <v>SD</v>
      </c>
      <c r="C1954" s="49" t="str">
        <f t="shared" si="155"/>
        <v>SD</v>
      </c>
      <c r="D1954" s="49" t="str">
        <f>IF(A1954&gt;0,SUM('Paso 2 Ingreso de datos'!G1954:K1954),"SD")</f>
        <v>SD</v>
      </c>
      <c r="E1954" s="49" t="str">
        <f t="shared" si="156"/>
        <v>SD</v>
      </c>
      <c r="F1954" s="49" t="str">
        <f>IF(A1954&gt;0,SUM('Paso 2 Ingreso de datos'!L1954:P1954),"SD")</f>
        <v>SD</v>
      </c>
      <c r="G1954" s="49" t="str">
        <f t="shared" si="157"/>
        <v>SD</v>
      </c>
      <c r="H1954" s="49" t="str">
        <f>IF(A1954&gt;0,SUM('Paso 2 Ingreso de datos'!Q1954:S1954),"SD")</f>
        <v>SD</v>
      </c>
      <c r="I1954" s="49" t="str">
        <f t="shared" si="158"/>
        <v>SD</v>
      </c>
      <c r="J1954" s="49" t="str">
        <f>IF(A1954&gt;0,SUM('Paso 2 Ingreso de datos'!T1954:U1954),"SD")</f>
        <v>SD</v>
      </c>
      <c r="K1954" s="49" t="str">
        <f t="shared" si="159"/>
        <v>SD</v>
      </c>
    </row>
    <row r="1955" spans="1:11" x14ac:dyDescent="0.25">
      <c r="A1955" s="48">
        <f>'Paso 2 Ingreso de datos'!A1955</f>
        <v>0</v>
      </c>
      <c r="B1955" s="49" t="str">
        <f>IF(A1955&gt;0,SUM('Paso 2 Ingreso de datos'!B1955:F1955),"SD")</f>
        <v>SD</v>
      </c>
      <c r="C1955" s="49" t="str">
        <f t="shared" si="155"/>
        <v>SD</v>
      </c>
      <c r="D1955" s="49" t="str">
        <f>IF(A1955&gt;0,SUM('Paso 2 Ingreso de datos'!G1955:K1955),"SD")</f>
        <v>SD</v>
      </c>
      <c r="E1955" s="49" t="str">
        <f t="shared" si="156"/>
        <v>SD</v>
      </c>
      <c r="F1955" s="49" t="str">
        <f>IF(A1955&gt;0,SUM('Paso 2 Ingreso de datos'!L1955:P1955),"SD")</f>
        <v>SD</v>
      </c>
      <c r="G1955" s="49" t="str">
        <f t="shared" si="157"/>
        <v>SD</v>
      </c>
      <c r="H1955" s="49" t="str">
        <f>IF(A1955&gt;0,SUM('Paso 2 Ingreso de datos'!Q1955:S1955),"SD")</f>
        <v>SD</v>
      </c>
      <c r="I1955" s="49" t="str">
        <f t="shared" si="158"/>
        <v>SD</v>
      </c>
      <c r="J1955" s="49" t="str">
        <f>IF(A1955&gt;0,SUM('Paso 2 Ingreso de datos'!T1955:U1955),"SD")</f>
        <v>SD</v>
      </c>
      <c r="K1955" s="49" t="str">
        <f t="shared" si="159"/>
        <v>SD</v>
      </c>
    </row>
    <row r="1956" spans="1:11" x14ac:dyDescent="0.25">
      <c r="A1956" s="48">
        <f>'Paso 2 Ingreso de datos'!A1956</f>
        <v>0</v>
      </c>
      <c r="B1956" s="49" t="str">
        <f>IF(A1956&gt;0,SUM('Paso 2 Ingreso de datos'!B1956:F1956),"SD")</f>
        <v>SD</v>
      </c>
      <c r="C1956" s="49" t="str">
        <f t="shared" si="155"/>
        <v>SD</v>
      </c>
      <c r="D1956" s="49" t="str">
        <f>IF(A1956&gt;0,SUM('Paso 2 Ingreso de datos'!G1956:K1956),"SD")</f>
        <v>SD</v>
      </c>
      <c r="E1956" s="49" t="str">
        <f t="shared" si="156"/>
        <v>SD</v>
      </c>
      <c r="F1956" s="49" t="str">
        <f>IF(A1956&gt;0,SUM('Paso 2 Ingreso de datos'!L1956:P1956),"SD")</f>
        <v>SD</v>
      </c>
      <c r="G1956" s="49" t="str">
        <f t="shared" si="157"/>
        <v>SD</v>
      </c>
      <c r="H1956" s="49" t="str">
        <f>IF(A1956&gt;0,SUM('Paso 2 Ingreso de datos'!Q1956:S1956),"SD")</f>
        <v>SD</v>
      </c>
      <c r="I1956" s="49" t="str">
        <f t="shared" si="158"/>
        <v>SD</v>
      </c>
      <c r="J1956" s="49" t="str">
        <f>IF(A1956&gt;0,SUM('Paso 2 Ingreso de datos'!T1956:U1956),"SD")</f>
        <v>SD</v>
      </c>
      <c r="K1956" s="49" t="str">
        <f t="shared" si="159"/>
        <v>SD</v>
      </c>
    </row>
    <row r="1957" spans="1:11" x14ac:dyDescent="0.25">
      <c r="A1957" s="48">
        <f>'Paso 2 Ingreso de datos'!A1957</f>
        <v>0</v>
      </c>
      <c r="B1957" s="49" t="str">
        <f>IF(A1957&gt;0,SUM('Paso 2 Ingreso de datos'!B1957:F1957),"SD")</f>
        <v>SD</v>
      </c>
      <c r="C1957" s="49" t="str">
        <f t="shared" si="155"/>
        <v>SD</v>
      </c>
      <c r="D1957" s="49" t="str">
        <f>IF(A1957&gt;0,SUM('Paso 2 Ingreso de datos'!G1957:K1957),"SD")</f>
        <v>SD</v>
      </c>
      <c r="E1957" s="49" t="str">
        <f t="shared" si="156"/>
        <v>SD</v>
      </c>
      <c r="F1957" s="49" t="str">
        <f>IF(A1957&gt;0,SUM('Paso 2 Ingreso de datos'!L1957:P1957),"SD")</f>
        <v>SD</v>
      </c>
      <c r="G1957" s="49" t="str">
        <f t="shared" si="157"/>
        <v>SD</v>
      </c>
      <c r="H1957" s="49" t="str">
        <f>IF(A1957&gt;0,SUM('Paso 2 Ingreso de datos'!Q1957:S1957),"SD")</f>
        <v>SD</v>
      </c>
      <c r="I1957" s="49" t="str">
        <f t="shared" si="158"/>
        <v>SD</v>
      </c>
      <c r="J1957" s="49" t="str">
        <f>IF(A1957&gt;0,SUM('Paso 2 Ingreso de datos'!T1957:U1957),"SD")</f>
        <v>SD</v>
      </c>
      <c r="K1957" s="49" t="str">
        <f t="shared" si="159"/>
        <v>SD</v>
      </c>
    </row>
    <row r="1958" spans="1:11" x14ac:dyDescent="0.25">
      <c r="A1958" s="48">
        <f>'Paso 2 Ingreso de datos'!A1958</f>
        <v>0</v>
      </c>
      <c r="B1958" s="49" t="str">
        <f>IF(A1958&gt;0,SUM('Paso 2 Ingreso de datos'!B1958:F1958),"SD")</f>
        <v>SD</v>
      </c>
      <c r="C1958" s="49" t="str">
        <f t="shared" si="155"/>
        <v>SD</v>
      </c>
      <c r="D1958" s="49" t="str">
        <f>IF(A1958&gt;0,SUM('Paso 2 Ingreso de datos'!G1958:K1958),"SD")</f>
        <v>SD</v>
      </c>
      <c r="E1958" s="49" t="str">
        <f t="shared" si="156"/>
        <v>SD</v>
      </c>
      <c r="F1958" s="49" t="str">
        <f>IF(A1958&gt;0,SUM('Paso 2 Ingreso de datos'!L1958:P1958),"SD")</f>
        <v>SD</v>
      </c>
      <c r="G1958" s="49" t="str">
        <f t="shared" si="157"/>
        <v>SD</v>
      </c>
      <c r="H1958" s="49" t="str">
        <f>IF(A1958&gt;0,SUM('Paso 2 Ingreso de datos'!Q1958:S1958),"SD")</f>
        <v>SD</v>
      </c>
      <c r="I1958" s="49" t="str">
        <f t="shared" si="158"/>
        <v>SD</v>
      </c>
      <c r="J1958" s="49" t="str">
        <f>IF(A1958&gt;0,SUM('Paso 2 Ingreso de datos'!T1958:U1958),"SD")</f>
        <v>SD</v>
      </c>
      <c r="K1958" s="49" t="str">
        <f t="shared" si="159"/>
        <v>SD</v>
      </c>
    </row>
    <row r="1959" spans="1:11" x14ac:dyDescent="0.25">
      <c r="A1959" s="48">
        <f>'Paso 2 Ingreso de datos'!A1959</f>
        <v>0</v>
      </c>
      <c r="B1959" s="49" t="str">
        <f>IF(A1959&gt;0,SUM('Paso 2 Ingreso de datos'!B1959:F1959),"SD")</f>
        <v>SD</v>
      </c>
      <c r="C1959" s="49" t="str">
        <f t="shared" si="155"/>
        <v>SD</v>
      </c>
      <c r="D1959" s="49" t="str">
        <f>IF(A1959&gt;0,SUM('Paso 2 Ingreso de datos'!G1959:K1959),"SD")</f>
        <v>SD</v>
      </c>
      <c r="E1959" s="49" t="str">
        <f t="shared" si="156"/>
        <v>SD</v>
      </c>
      <c r="F1959" s="49" t="str">
        <f>IF(A1959&gt;0,SUM('Paso 2 Ingreso de datos'!L1959:P1959),"SD")</f>
        <v>SD</v>
      </c>
      <c r="G1959" s="49" t="str">
        <f t="shared" si="157"/>
        <v>SD</v>
      </c>
      <c r="H1959" s="49" t="str">
        <f>IF(A1959&gt;0,SUM('Paso 2 Ingreso de datos'!Q1959:S1959),"SD")</f>
        <v>SD</v>
      </c>
      <c r="I1959" s="49" t="str">
        <f t="shared" si="158"/>
        <v>SD</v>
      </c>
      <c r="J1959" s="49" t="str">
        <f>IF(A1959&gt;0,SUM('Paso 2 Ingreso de datos'!T1959:U1959),"SD")</f>
        <v>SD</v>
      </c>
      <c r="K1959" s="49" t="str">
        <f t="shared" si="159"/>
        <v>SD</v>
      </c>
    </row>
    <row r="1960" spans="1:11" x14ac:dyDescent="0.25">
      <c r="A1960" s="48">
        <f>'Paso 2 Ingreso de datos'!A1960</f>
        <v>0</v>
      </c>
      <c r="B1960" s="49" t="str">
        <f>IF(A1960&gt;0,SUM('Paso 2 Ingreso de datos'!B1960:F1960),"SD")</f>
        <v>SD</v>
      </c>
      <c r="C1960" s="49" t="str">
        <f t="shared" si="155"/>
        <v>SD</v>
      </c>
      <c r="D1960" s="49" t="str">
        <f>IF(A1960&gt;0,SUM('Paso 2 Ingreso de datos'!G1960:K1960),"SD")</f>
        <v>SD</v>
      </c>
      <c r="E1960" s="49" t="str">
        <f t="shared" si="156"/>
        <v>SD</v>
      </c>
      <c r="F1960" s="49" t="str">
        <f>IF(A1960&gt;0,SUM('Paso 2 Ingreso de datos'!L1960:P1960),"SD")</f>
        <v>SD</v>
      </c>
      <c r="G1960" s="49" t="str">
        <f t="shared" si="157"/>
        <v>SD</v>
      </c>
      <c r="H1960" s="49" t="str">
        <f>IF(A1960&gt;0,SUM('Paso 2 Ingreso de datos'!Q1960:S1960),"SD")</f>
        <v>SD</v>
      </c>
      <c r="I1960" s="49" t="str">
        <f t="shared" si="158"/>
        <v>SD</v>
      </c>
      <c r="J1960" s="49" t="str">
        <f>IF(A1960&gt;0,SUM('Paso 2 Ingreso de datos'!T1960:U1960),"SD")</f>
        <v>SD</v>
      </c>
      <c r="K1960" s="49" t="str">
        <f t="shared" si="159"/>
        <v>SD</v>
      </c>
    </row>
    <row r="1961" spans="1:11" x14ac:dyDescent="0.25">
      <c r="A1961" s="48">
        <f>'Paso 2 Ingreso de datos'!A1961</f>
        <v>0</v>
      </c>
      <c r="B1961" s="49" t="str">
        <f>IF(A1961&gt;0,SUM('Paso 2 Ingreso de datos'!B1961:F1961),"SD")</f>
        <v>SD</v>
      </c>
      <c r="C1961" s="49" t="str">
        <f t="shared" ref="C1961:C2024" si="160">IF(A1961&gt;0,IF(B1961&gt;11,"A",IF(B1961&gt;8,"M","B")),"SD")</f>
        <v>SD</v>
      </c>
      <c r="D1961" s="49" t="str">
        <f>IF(A1961&gt;0,SUM('Paso 2 Ingreso de datos'!G1961:K1961),"SD")</f>
        <v>SD</v>
      </c>
      <c r="E1961" s="49" t="str">
        <f t="shared" ref="E1961:E2024" si="161">IF(A1961&gt;0,IF(D1961&gt;8,"A",IF(D1961&gt;5,"M","B")),"SD")</f>
        <v>SD</v>
      </c>
      <c r="F1961" s="49" t="str">
        <f>IF(A1961&gt;0,SUM('Paso 2 Ingreso de datos'!L1961:P1961),"SD")</f>
        <v>SD</v>
      </c>
      <c r="G1961" s="49" t="str">
        <f t="shared" ref="G1961:G2024" si="162">IF(A1961&gt;0,IF(F1961&gt;6,"A",IF(F1961&gt;3,"M","B")),"SD")</f>
        <v>SD</v>
      </c>
      <c r="H1961" s="49" t="str">
        <f>IF(A1961&gt;0,SUM('Paso 2 Ingreso de datos'!Q1961:S1961),"SD")</f>
        <v>SD</v>
      </c>
      <c r="I1961" s="49" t="str">
        <f t="shared" ref="I1961:I2024" si="163">IF(A1961&gt;0,IF(H1961&gt;5,"A",IF(H1961&gt;2,"M","B")),"SD")</f>
        <v>SD</v>
      </c>
      <c r="J1961" s="49" t="str">
        <f>IF(A1961&gt;0,SUM('Paso 2 Ingreso de datos'!T1961:U1961),"SD")</f>
        <v>SD</v>
      </c>
      <c r="K1961" s="49" t="str">
        <f t="shared" ref="K1961:K2024" si="164">IF(A1961&gt;0,IF(J1961&gt;3,"A",IF(J1961&gt;1,"M","B")),"SD")</f>
        <v>SD</v>
      </c>
    </row>
    <row r="1962" spans="1:11" x14ac:dyDescent="0.25">
      <c r="A1962" s="48">
        <f>'Paso 2 Ingreso de datos'!A1962</f>
        <v>0</v>
      </c>
      <c r="B1962" s="49" t="str">
        <f>IF(A1962&gt;0,SUM('Paso 2 Ingreso de datos'!B1962:F1962),"SD")</f>
        <v>SD</v>
      </c>
      <c r="C1962" s="49" t="str">
        <f t="shared" si="160"/>
        <v>SD</v>
      </c>
      <c r="D1962" s="49" t="str">
        <f>IF(A1962&gt;0,SUM('Paso 2 Ingreso de datos'!G1962:K1962),"SD")</f>
        <v>SD</v>
      </c>
      <c r="E1962" s="49" t="str">
        <f t="shared" si="161"/>
        <v>SD</v>
      </c>
      <c r="F1962" s="49" t="str">
        <f>IF(A1962&gt;0,SUM('Paso 2 Ingreso de datos'!L1962:P1962),"SD")</f>
        <v>SD</v>
      </c>
      <c r="G1962" s="49" t="str">
        <f t="shared" si="162"/>
        <v>SD</v>
      </c>
      <c r="H1962" s="49" t="str">
        <f>IF(A1962&gt;0,SUM('Paso 2 Ingreso de datos'!Q1962:S1962),"SD")</f>
        <v>SD</v>
      </c>
      <c r="I1962" s="49" t="str">
        <f t="shared" si="163"/>
        <v>SD</v>
      </c>
      <c r="J1962" s="49" t="str">
        <f>IF(A1962&gt;0,SUM('Paso 2 Ingreso de datos'!T1962:U1962),"SD")</f>
        <v>SD</v>
      </c>
      <c r="K1962" s="49" t="str">
        <f t="shared" si="164"/>
        <v>SD</v>
      </c>
    </row>
    <row r="1963" spans="1:11" x14ac:dyDescent="0.25">
      <c r="A1963" s="48">
        <f>'Paso 2 Ingreso de datos'!A1963</f>
        <v>0</v>
      </c>
      <c r="B1963" s="49" t="str">
        <f>IF(A1963&gt;0,SUM('Paso 2 Ingreso de datos'!B1963:F1963),"SD")</f>
        <v>SD</v>
      </c>
      <c r="C1963" s="49" t="str">
        <f t="shared" si="160"/>
        <v>SD</v>
      </c>
      <c r="D1963" s="49" t="str">
        <f>IF(A1963&gt;0,SUM('Paso 2 Ingreso de datos'!G1963:K1963),"SD")</f>
        <v>SD</v>
      </c>
      <c r="E1963" s="49" t="str">
        <f t="shared" si="161"/>
        <v>SD</v>
      </c>
      <c r="F1963" s="49" t="str">
        <f>IF(A1963&gt;0,SUM('Paso 2 Ingreso de datos'!L1963:P1963),"SD")</f>
        <v>SD</v>
      </c>
      <c r="G1963" s="49" t="str">
        <f t="shared" si="162"/>
        <v>SD</v>
      </c>
      <c r="H1963" s="49" t="str">
        <f>IF(A1963&gt;0,SUM('Paso 2 Ingreso de datos'!Q1963:S1963),"SD")</f>
        <v>SD</v>
      </c>
      <c r="I1963" s="49" t="str">
        <f t="shared" si="163"/>
        <v>SD</v>
      </c>
      <c r="J1963" s="49" t="str">
        <f>IF(A1963&gt;0,SUM('Paso 2 Ingreso de datos'!T1963:U1963),"SD")</f>
        <v>SD</v>
      </c>
      <c r="K1963" s="49" t="str">
        <f t="shared" si="164"/>
        <v>SD</v>
      </c>
    </row>
    <row r="1964" spans="1:11" x14ac:dyDescent="0.25">
      <c r="A1964" s="48">
        <f>'Paso 2 Ingreso de datos'!A1964</f>
        <v>0</v>
      </c>
      <c r="B1964" s="49" t="str">
        <f>IF(A1964&gt;0,SUM('Paso 2 Ingreso de datos'!B1964:F1964),"SD")</f>
        <v>SD</v>
      </c>
      <c r="C1964" s="49" t="str">
        <f t="shared" si="160"/>
        <v>SD</v>
      </c>
      <c r="D1964" s="49" t="str">
        <f>IF(A1964&gt;0,SUM('Paso 2 Ingreso de datos'!G1964:K1964),"SD")</f>
        <v>SD</v>
      </c>
      <c r="E1964" s="49" t="str">
        <f t="shared" si="161"/>
        <v>SD</v>
      </c>
      <c r="F1964" s="49" t="str">
        <f>IF(A1964&gt;0,SUM('Paso 2 Ingreso de datos'!L1964:P1964),"SD")</f>
        <v>SD</v>
      </c>
      <c r="G1964" s="49" t="str">
        <f t="shared" si="162"/>
        <v>SD</v>
      </c>
      <c r="H1964" s="49" t="str">
        <f>IF(A1964&gt;0,SUM('Paso 2 Ingreso de datos'!Q1964:S1964),"SD")</f>
        <v>SD</v>
      </c>
      <c r="I1964" s="49" t="str">
        <f t="shared" si="163"/>
        <v>SD</v>
      </c>
      <c r="J1964" s="49" t="str">
        <f>IF(A1964&gt;0,SUM('Paso 2 Ingreso de datos'!T1964:U1964),"SD")</f>
        <v>SD</v>
      </c>
      <c r="K1964" s="49" t="str">
        <f t="shared" si="164"/>
        <v>SD</v>
      </c>
    </row>
    <row r="1965" spans="1:11" x14ac:dyDescent="0.25">
      <c r="A1965" s="48">
        <f>'Paso 2 Ingreso de datos'!A1965</f>
        <v>0</v>
      </c>
      <c r="B1965" s="49" t="str">
        <f>IF(A1965&gt;0,SUM('Paso 2 Ingreso de datos'!B1965:F1965),"SD")</f>
        <v>SD</v>
      </c>
      <c r="C1965" s="49" t="str">
        <f t="shared" si="160"/>
        <v>SD</v>
      </c>
      <c r="D1965" s="49" t="str">
        <f>IF(A1965&gt;0,SUM('Paso 2 Ingreso de datos'!G1965:K1965),"SD")</f>
        <v>SD</v>
      </c>
      <c r="E1965" s="49" t="str">
        <f t="shared" si="161"/>
        <v>SD</v>
      </c>
      <c r="F1965" s="49" t="str">
        <f>IF(A1965&gt;0,SUM('Paso 2 Ingreso de datos'!L1965:P1965),"SD")</f>
        <v>SD</v>
      </c>
      <c r="G1965" s="49" t="str">
        <f t="shared" si="162"/>
        <v>SD</v>
      </c>
      <c r="H1965" s="49" t="str">
        <f>IF(A1965&gt;0,SUM('Paso 2 Ingreso de datos'!Q1965:S1965),"SD")</f>
        <v>SD</v>
      </c>
      <c r="I1965" s="49" t="str">
        <f t="shared" si="163"/>
        <v>SD</v>
      </c>
      <c r="J1965" s="49" t="str">
        <f>IF(A1965&gt;0,SUM('Paso 2 Ingreso de datos'!T1965:U1965),"SD")</f>
        <v>SD</v>
      </c>
      <c r="K1965" s="49" t="str">
        <f t="shared" si="164"/>
        <v>SD</v>
      </c>
    </row>
    <row r="1966" spans="1:11" x14ac:dyDescent="0.25">
      <c r="A1966" s="48">
        <f>'Paso 2 Ingreso de datos'!A1966</f>
        <v>0</v>
      </c>
      <c r="B1966" s="49" t="str">
        <f>IF(A1966&gt;0,SUM('Paso 2 Ingreso de datos'!B1966:F1966),"SD")</f>
        <v>SD</v>
      </c>
      <c r="C1966" s="49" t="str">
        <f t="shared" si="160"/>
        <v>SD</v>
      </c>
      <c r="D1966" s="49" t="str">
        <f>IF(A1966&gt;0,SUM('Paso 2 Ingreso de datos'!G1966:K1966),"SD")</f>
        <v>SD</v>
      </c>
      <c r="E1966" s="49" t="str">
        <f t="shared" si="161"/>
        <v>SD</v>
      </c>
      <c r="F1966" s="49" t="str">
        <f>IF(A1966&gt;0,SUM('Paso 2 Ingreso de datos'!L1966:P1966),"SD")</f>
        <v>SD</v>
      </c>
      <c r="G1966" s="49" t="str">
        <f t="shared" si="162"/>
        <v>SD</v>
      </c>
      <c r="H1966" s="49" t="str">
        <f>IF(A1966&gt;0,SUM('Paso 2 Ingreso de datos'!Q1966:S1966),"SD")</f>
        <v>SD</v>
      </c>
      <c r="I1966" s="49" t="str">
        <f t="shared" si="163"/>
        <v>SD</v>
      </c>
      <c r="J1966" s="49" t="str">
        <f>IF(A1966&gt;0,SUM('Paso 2 Ingreso de datos'!T1966:U1966),"SD")</f>
        <v>SD</v>
      </c>
      <c r="K1966" s="49" t="str">
        <f t="shared" si="164"/>
        <v>SD</v>
      </c>
    </row>
    <row r="1967" spans="1:11" x14ac:dyDescent="0.25">
      <c r="A1967" s="48">
        <f>'Paso 2 Ingreso de datos'!A1967</f>
        <v>0</v>
      </c>
      <c r="B1967" s="49" t="str">
        <f>IF(A1967&gt;0,SUM('Paso 2 Ingreso de datos'!B1967:F1967),"SD")</f>
        <v>SD</v>
      </c>
      <c r="C1967" s="49" t="str">
        <f t="shared" si="160"/>
        <v>SD</v>
      </c>
      <c r="D1967" s="49" t="str">
        <f>IF(A1967&gt;0,SUM('Paso 2 Ingreso de datos'!G1967:K1967),"SD")</f>
        <v>SD</v>
      </c>
      <c r="E1967" s="49" t="str">
        <f t="shared" si="161"/>
        <v>SD</v>
      </c>
      <c r="F1967" s="49" t="str">
        <f>IF(A1967&gt;0,SUM('Paso 2 Ingreso de datos'!L1967:P1967),"SD")</f>
        <v>SD</v>
      </c>
      <c r="G1967" s="49" t="str">
        <f t="shared" si="162"/>
        <v>SD</v>
      </c>
      <c r="H1967" s="49" t="str">
        <f>IF(A1967&gt;0,SUM('Paso 2 Ingreso de datos'!Q1967:S1967),"SD")</f>
        <v>SD</v>
      </c>
      <c r="I1967" s="49" t="str">
        <f t="shared" si="163"/>
        <v>SD</v>
      </c>
      <c r="J1967" s="49" t="str">
        <f>IF(A1967&gt;0,SUM('Paso 2 Ingreso de datos'!T1967:U1967),"SD")</f>
        <v>SD</v>
      </c>
      <c r="K1967" s="49" t="str">
        <f t="shared" si="164"/>
        <v>SD</v>
      </c>
    </row>
    <row r="1968" spans="1:11" x14ac:dyDescent="0.25">
      <c r="A1968" s="48">
        <f>'Paso 2 Ingreso de datos'!A1968</f>
        <v>0</v>
      </c>
      <c r="B1968" s="49" t="str">
        <f>IF(A1968&gt;0,SUM('Paso 2 Ingreso de datos'!B1968:F1968),"SD")</f>
        <v>SD</v>
      </c>
      <c r="C1968" s="49" t="str">
        <f t="shared" si="160"/>
        <v>SD</v>
      </c>
      <c r="D1968" s="49" t="str">
        <f>IF(A1968&gt;0,SUM('Paso 2 Ingreso de datos'!G1968:K1968),"SD")</f>
        <v>SD</v>
      </c>
      <c r="E1968" s="49" t="str">
        <f t="shared" si="161"/>
        <v>SD</v>
      </c>
      <c r="F1968" s="49" t="str">
        <f>IF(A1968&gt;0,SUM('Paso 2 Ingreso de datos'!L1968:P1968),"SD")</f>
        <v>SD</v>
      </c>
      <c r="G1968" s="49" t="str">
        <f t="shared" si="162"/>
        <v>SD</v>
      </c>
      <c r="H1968" s="49" t="str">
        <f>IF(A1968&gt;0,SUM('Paso 2 Ingreso de datos'!Q1968:S1968),"SD")</f>
        <v>SD</v>
      </c>
      <c r="I1968" s="49" t="str">
        <f t="shared" si="163"/>
        <v>SD</v>
      </c>
      <c r="J1968" s="49" t="str">
        <f>IF(A1968&gt;0,SUM('Paso 2 Ingreso de datos'!T1968:U1968),"SD")</f>
        <v>SD</v>
      </c>
      <c r="K1968" s="49" t="str">
        <f t="shared" si="164"/>
        <v>SD</v>
      </c>
    </row>
    <row r="1969" spans="1:11" x14ac:dyDescent="0.25">
      <c r="A1969" s="48">
        <f>'Paso 2 Ingreso de datos'!A1969</f>
        <v>0</v>
      </c>
      <c r="B1969" s="49" t="str">
        <f>IF(A1969&gt;0,SUM('Paso 2 Ingreso de datos'!B1969:F1969),"SD")</f>
        <v>SD</v>
      </c>
      <c r="C1969" s="49" t="str">
        <f t="shared" si="160"/>
        <v>SD</v>
      </c>
      <c r="D1969" s="49" t="str">
        <f>IF(A1969&gt;0,SUM('Paso 2 Ingreso de datos'!G1969:K1969),"SD")</f>
        <v>SD</v>
      </c>
      <c r="E1969" s="49" t="str">
        <f t="shared" si="161"/>
        <v>SD</v>
      </c>
      <c r="F1969" s="49" t="str">
        <f>IF(A1969&gt;0,SUM('Paso 2 Ingreso de datos'!L1969:P1969),"SD")</f>
        <v>SD</v>
      </c>
      <c r="G1969" s="49" t="str">
        <f t="shared" si="162"/>
        <v>SD</v>
      </c>
      <c r="H1969" s="49" t="str">
        <f>IF(A1969&gt;0,SUM('Paso 2 Ingreso de datos'!Q1969:S1969),"SD")</f>
        <v>SD</v>
      </c>
      <c r="I1969" s="49" t="str">
        <f t="shared" si="163"/>
        <v>SD</v>
      </c>
      <c r="J1969" s="49" t="str">
        <f>IF(A1969&gt;0,SUM('Paso 2 Ingreso de datos'!T1969:U1969),"SD")</f>
        <v>SD</v>
      </c>
      <c r="K1969" s="49" t="str">
        <f t="shared" si="164"/>
        <v>SD</v>
      </c>
    </row>
    <row r="1970" spans="1:11" x14ac:dyDescent="0.25">
      <c r="A1970" s="48">
        <f>'Paso 2 Ingreso de datos'!A1970</f>
        <v>0</v>
      </c>
      <c r="B1970" s="49" t="str">
        <f>IF(A1970&gt;0,SUM('Paso 2 Ingreso de datos'!B1970:F1970),"SD")</f>
        <v>SD</v>
      </c>
      <c r="C1970" s="49" t="str">
        <f t="shared" si="160"/>
        <v>SD</v>
      </c>
      <c r="D1970" s="49" t="str">
        <f>IF(A1970&gt;0,SUM('Paso 2 Ingreso de datos'!G1970:K1970),"SD")</f>
        <v>SD</v>
      </c>
      <c r="E1970" s="49" t="str">
        <f t="shared" si="161"/>
        <v>SD</v>
      </c>
      <c r="F1970" s="49" t="str">
        <f>IF(A1970&gt;0,SUM('Paso 2 Ingreso de datos'!L1970:P1970),"SD")</f>
        <v>SD</v>
      </c>
      <c r="G1970" s="49" t="str">
        <f t="shared" si="162"/>
        <v>SD</v>
      </c>
      <c r="H1970" s="49" t="str">
        <f>IF(A1970&gt;0,SUM('Paso 2 Ingreso de datos'!Q1970:S1970),"SD")</f>
        <v>SD</v>
      </c>
      <c r="I1970" s="49" t="str">
        <f t="shared" si="163"/>
        <v>SD</v>
      </c>
      <c r="J1970" s="49" t="str">
        <f>IF(A1970&gt;0,SUM('Paso 2 Ingreso de datos'!T1970:U1970),"SD")</f>
        <v>SD</v>
      </c>
      <c r="K1970" s="49" t="str">
        <f t="shared" si="164"/>
        <v>SD</v>
      </c>
    </row>
    <row r="1971" spans="1:11" x14ac:dyDescent="0.25">
      <c r="A1971" s="48">
        <f>'Paso 2 Ingreso de datos'!A1971</f>
        <v>0</v>
      </c>
      <c r="B1971" s="49" t="str">
        <f>IF(A1971&gt;0,SUM('Paso 2 Ingreso de datos'!B1971:F1971),"SD")</f>
        <v>SD</v>
      </c>
      <c r="C1971" s="49" t="str">
        <f t="shared" si="160"/>
        <v>SD</v>
      </c>
      <c r="D1971" s="49" t="str">
        <f>IF(A1971&gt;0,SUM('Paso 2 Ingreso de datos'!G1971:K1971),"SD")</f>
        <v>SD</v>
      </c>
      <c r="E1971" s="49" t="str">
        <f t="shared" si="161"/>
        <v>SD</v>
      </c>
      <c r="F1971" s="49" t="str">
        <f>IF(A1971&gt;0,SUM('Paso 2 Ingreso de datos'!L1971:P1971),"SD")</f>
        <v>SD</v>
      </c>
      <c r="G1971" s="49" t="str">
        <f t="shared" si="162"/>
        <v>SD</v>
      </c>
      <c r="H1971" s="49" t="str">
        <f>IF(A1971&gt;0,SUM('Paso 2 Ingreso de datos'!Q1971:S1971),"SD")</f>
        <v>SD</v>
      </c>
      <c r="I1971" s="49" t="str">
        <f t="shared" si="163"/>
        <v>SD</v>
      </c>
      <c r="J1971" s="49" t="str">
        <f>IF(A1971&gt;0,SUM('Paso 2 Ingreso de datos'!T1971:U1971),"SD")</f>
        <v>SD</v>
      </c>
      <c r="K1971" s="49" t="str">
        <f t="shared" si="164"/>
        <v>SD</v>
      </c>
    </row>
    <row r="1972" spans="1:11" x14ac:dyDescent="0.25">
      <c r="A1972" s="48">
        <f>'Paso 2 Ingreso de datos'!A1972</f>
        <v>0</v>
      </c>
      <c r="B1972" s="49" t="str">
        <f>IF(A1972&gt;0,SUM('Paso 2 Ingreso de datos'!B1972:F1972),"SD")</f>
        <v>SD</v>
      </c>
      <c r="C1972" s="49" t="str">
        <f t="shared" si="160"/>
        <v>SD</v>
      </c>
      <c r="D1972" s="49" t="str">
        <f>IF(A1972&gt;0,SUM('Paso 2 Ingreso de datos'!G1972:K1972),"SD")</f>
        <v>SD</v>
      </c>
      <c r="E1972" s="49" t="str">
        <f t="shared" si="161"/>
        <v>SD</v>
      </c>
      <c r="F1972" s="49" t="str">
        <f>IF(A1972&gt;0,SUM('Paso 2 Ingreso de datos'!L1972:P1972),"SD")</f>
        <v>SD</v>
      </c>
      <c r="G1972" s="49" t="str">
        <f t="shared" si="162"/>
        <v>SD</v>
      </c>
      <c r="H1972" s="49" t="str">
        <f>IF(A1972&gt;0,SUM('Paso 2 Ingreso de datos'!Q1972:S1972),"SD")</f>
        <v>SD</v>
      </c>
      <c r="I1972" s="49" t="str">
        <f t="shared" si="163"/>
        <v>SD</v>
      </c>
      <c r="J1972" s="49" t="str">
        <f>IF(A1972&gt;0,SUM('Paso 2 Ingreso de datos'!T1972:U1972),"SD")</f>
        <v>SD</v>
      </c>
      <c r="K1972" s="49" t="str">
        <f t="shared" si="164"/>
        <v>SD</v>
      </c>
    </row>
    <row r="1973" spans="1:11" x14ac:dyDescent="0.25">
      <c r="A1973" s="48">
        <f>'Paso 2 Ingreso de datos'!A1973</f>
        <v>0</v>
      </c>
      <c r="B1973" s="49" t="str">
        <f>IF(A1973&gt;0,SUM('Paso 2 Ingreso de datos'!B1973:F1973),"SD")</f>
        <v>SD</v>
      </c>
      <c r="C1973" s="49" t="str">
        <f t="shared" si="160"/>
        <v>SD</v>
      </c>
      <c r="D1973" s="49" t="str">
        <f>IF(A1973&gt;0,SUM('Paso 2 Ingreso de datos'!G1973:K1973),"SD")</f>
        <v>SD</v>
      </c>
      <c r="E1973" s="49" t="str">
        <f t="shared" si="161"/>
        <v>SD</v>
      </c>
      <c r="F1973" s="49" t="str">
        <f>IF(A1973&gt;0,SUM('Paso 2 Ingreso de datos'!L1973:P1973),"SD")</f>
        <v>SD</v>
      </c>
      <c r="G1973" s="49" t="str">
        <f t="shared" si="162"/>
        <v>SD</v>
      </c>
      <c r="H1973" s="49" t="str">
        <f>IF(A1973&gt;0,SUM('Paso 2 Ingreso de datos'!Q1973:S1973),"SD")</f>
        <v>SD</v>
      </c>
      <c r="I1973" s="49" t="str">
        <f t="shared" si="163"/>
        <v>SD</v>
      </c>
      <c r="J1973" s="49" t="str">
        <f>IF(A1973&gt;0,SUM('Paso 2 Ingreso de datos'!T1973:U1973),"SD")</f>
        <v>SD</v>
      </c>
      <c r="K1973" s="49" t="str">
        <f t="shared" si="164"/>
        <v>SD</v>
      </c>
    </row>
    <row r="1974" spans="1:11" x14ac:dyDescent="0.25">
      <c r="A1974" s="48">
        <f>'Paso 2 Ingreso de datos'!A1974</f>
        <v>0</v>
      </c>
      <c r="B1974" s="49" t="str">
        <f>IF(A1974&gt;0,SUM('Paso 2 Ingreso de datos'!B1974:F1974),"SD")</f>
        <v>SD</v>
      </c>
      <c r="C1974" s="49" t="str">
        <f t="shared" si="160"/>
        <v>SD</v>
      </c>
      <c r="D1974" s="49" t="str">
        <f>IF(A1974&gt;0,SUM('Paso 2 Ingreso de datos'!G1974:K1974),"SD")</f>
        <v>SD</v>
      </c>
      <c r="E1974" s="49" t="str">
        <f t="shared" si="161"/>
        <v>SD</v>
      </c>
      <c r="F1974" s="49" t="str">
        <f>IF(A1974&gt;0,SUM('Paso 2 Ingreso de datos'!L1974:P1974),"SD")</f>
        <v>SD</v>
      </c>
      <c r="G1974" s="49" t="str">
        <f t="shared" si="162"/>
        <v>SD</v>
      </c>
      <c r="H1974" s="49" t="str">
        <f>IF(A1974&gt;0,SUM('Paso 2 Ingreso de datos'!Q1974:S1974),"SD")</f>
        <v>SD</v>
      </c>
      <c r="I1974" s="49" t="str">
        <f t="shared" si="163"/>
        <v>SD</v>
      </c>
      <c r="J1974" s="49" t="str">
        <f>IF(A1974&gt;0,SUM('Paso 2 Ingreso de datos'!T1974:U1974),"SD")</f>
        <v>SD</v>
      </c>
      <c r="K1974" s="49" t="str">
        <f t="shared" si="164"/>
        <v>SD</v>
      </c>
    </row>
    <row r="1975" spans="1:11" x14ac:dyDescent="0.25">
      <c r="A1975" s="48">
        <f>'Paso 2 Ingreso de datos'!A1975</f>
        <v>0</v>
      </c>
      <c r="B1975" s="49" t="str">
        <f>IF(A1975&gt;0,SUM('Paso 2 Ingreso de datos'!B1975:F1975),"SD")</f>
        <v>SD</v>
      </c>
      <c r="C1975" s="49" t="str">
        <f t="shared" si="160"/>
        <v>SD</v>
      </c>
      <c r="D1975" s="49" t="str">
        <f>IF(A1975&gt;0,SUM('Paso 2 Ingreso de datos'!G1975:K1975),"SD")</f>
        <v>SD</v>
      </c>
      <c r="E1975" s="49" t="str">
        <f t="shared" si="161"/>
        <v>SD</v>
      </c>
      <c r="F1975" s="49" t="str">
        <f>IF(A1975&gt;0,SUM('Paso 2 Ingreso de datos'!L1975:P1975),"SD")</f>
        <v>SD</v>
      </c>
      <c r="G1975" s="49" t="str">
        <f t="shared" si="162"/>
        <v>SD</v>
      </c>
      <c r="H1975" s="49" t="str">
        <f>IF(A1975&gt;0,SUM('Paso 2 Ingreso de datos'!Q1975:S1975),"SD")</f>
        <v>SD</v>
      </c>
      <c r="I1975" s="49" t="str">
        <f t="shared" si="163"/>
        <v>SD</v>
      </c>
      <c r="J1975" s="49" t="str">
        <f>IF(A1975&gt;0,SUM('Paso 2 Ingreso de datos'!T1975:U1975),"SD")</f>
        <v>SD</v>
      </c>
      <c r="K1975" s="49" t="str">
        <f t="shared" si="164"/>
        <v>SD</v>
      </c>
    </row>
    <row r="1976" spans="1:11" x14ac:dyDescent="0.25">
      <c r="A1976" s="48">
        <f>'Paso 2 Ingreso de datos'!A1976</f>
        <v>0</v>
      </c>
      <c r="B1976" s="49" t="str">
        <f>IF(A1976&gt;0,SUM('Paso 2 Ingreso de datos'!B1976:F1976),"SD")</f>
        <v>SD</v>
      </c>
      <c r="C1976" s="49" t="str">
        <f t="shared" si="160"/>
        <v>SD</v>
      </c>
      <c r="D1976" s="49" t="str">
        <f>IF(A1976&gt;0,SUM('Paso 2 Ingreso de datos'!G1976:K1976),"SD")</f>
        <v>SD</v>
      </c>
      <c r="E1976" s="49" t="str">
        <f t="shared" si="161"/>
        <v>SD</v>
      </c>
      <c r="F1976" s="49" t="str">
        <f>IF(A1976&gt;0,SUM('Paso 2 Ingreso de datos'!L1976:P1976),"SD")</f>
        <v>SD</v>
      </c>
      <c r="G1976" s="49" t="str">
        <f t="shared" si="162"/>
        <v>SD</v>
      </c>
      <c r="H1976" s="49" t="str">
        <f>IF(A1976&gt;0,SUM('Paso 2 Ingreso de datos'!Q1976:S1976),"SD")</f>
        <v>SD</v>
      </c>
      <c r="I1976" s="49" t="str">
        <f t="shared" si="163"/>
        <v>SD</v>
      </c>
      <c r="J1976" s="49" t="str">
        <f>IF(A1976&gt;0,SUM('Paso 2 Ingreso de datos'!T1976:U1976),"SD")</f>
        <v>SD</v>
      </c>
      <c r="K1976" s="49" t="str">
        <f t="shared" si="164"/>
        <v>SD</v>
      </c>
    </row>
    <row r="1977" spans="1:11" x14ac:dyDescent="0.25">
      <c r="A1977" s="48">
        <f>'Paso 2 Ingreso de datos'!A1977</f>
        <v>0</v>
      </c>
      <c r="B1977" s="49" t="str">
        <f>IF(A1977&gt;0,SUM('Paso 2 Ingreso de datos'!B1977:F1977),"SD")</f>
        <v>SD</v>
      </c>
      <c r="C1977" s="49" t="str">
        <f t="shared" si="160"/>
        <v>SD</v>
      </c>
      <c r="D1977" s="49" t="str">
        <f>IF(A1977&gt;0,SUM('Paso 2 Ingreso de datos'!G1977:K1977),"SD")</f>
        <v>SD</v>
      </c>
      <c r="E1977" s="49" t="str">
        <f t="shared" si="161"/>
        <v>SD</v>
      </c>
      <c r="F1977" s="49" t="str">
        <f>IF(A1977&gt;0,SUM('Paso 2 Ingreso de datos'!L1977:P1977),"SD")</f>
        <v>SD</v>
      </c>
      <c r="G1977" s="49" t="str">
        <f t="shared" si="162"/>
        <v>SD</v>
      </c>
      <c r="H1977" s="49" t="str">
        <f>IF(A1977&gt;0,SUM('Paso 2 Ingreso de datos'!Q1977:S1977),"SD")</f>
        <v>SD</v>
      </c>
      <c r="I1977" s="49" t="str">
        <f t="shared" si="163"/>
        <v>SD</v>
      </c>
      <c r="J1977" s="49" t="str">
        <f>IF(A1977&gt;0,SUM('Paso 2 Ingreso de datos'!T1977:U1977),"SD")</f>
        <v>SD</v>
      </c>
      <c r="K1977" s="49" t="str">
        <f t="shared" si="164"/>
        <v>SD</v>
      </c>
    </row>
    <row r="1978" spans="1:11" x14ac:dyDescent="0.25">
      <c r="A1978" s="48">
        <f>'Paso 2 Ingreso de datos'!A1978</f>
        <v>0</v>
      </c>
      <c r="B1978" s="49" t="str">
        <f>IF(A1978&gt;0,SUM('Paso 2 Ingreso de datos'!B1978:F1978),"SD")</f>
        <v>SD</v>
      </c>
      <c r="C1978" s="49" t="str">
        <f t="shared" si="160"/>
        <v>SD</v>
      </c>
      <c r="D1978" s="49" t="str">
        <f>IF(A1978&gt;0,SUM('Paso 2 Ingreso de datos'!G1978:K1978),"SD")</f>
        <v>SD</v>
      </c>
      <c r="E1978" s="49" t="str">
        <f t="shared" si="161"/>
        <v>SD</v>
      </c>
      <c r="F1978" s="49" t="str">
        <f>IF(A1978&gt;0,SUM('Paso 2 Ingreso de datos'!L1978:P1978),"SD")</f>
        <v>SD</v>
      </c>
      <c r="G1978" s="49" t="str">
        <f t="shared" si="162"/>
        <v>SD</v>
      </c>
      <c r="H1978" s="49" t="str">
        <f>IF(A1978&gt;0,SUM('Paso 2 Ingreso de datos'!Q1978:S1978),"SD")</f>
        <v>SD</v>
      </c>
      <c r="I1978" s="49" t="str">
        <f t="shared" si="163"/>
        <v>SD</v>
      </c>
      <c r="J1978" s="49" t="str">
        <f>IF(A1978&gt;0,SUM('Paso 2 Ingreso de datos'!T1978:U1978),"SD")</f>
        <v>SD</v>
      </c>
      <c r="K1978" s="49" t="str">
        <f t="shared" si="164"/>
        <v>SD</v>
      </c>
    </row>
    <row r="1979" spans="1:11" x14ac:dyDescent="0.25">
      <c r="A1979" s="48">
        <f>'Paso 2 Ingreso de datos'!A1979</f>
        <v>0</v>
      </c>
      <c r="B1979" s="49" t="str">
        <f>IF(A1979&gt;0,SUM('Paso 2 Ingreso de datos'!B1979:F1979),"SD")</f>
        <v>SD</v>
      </c>
      <c r="C1979" s="49" t="str">
        <f t="shared" si="160"/>
        <v>SD</v>
      </c>
      <c r="D1979" s="49" t="str">
        <f>IF(A1979&gt;0,SUM('Paso 2 Ingreso de datos'!G1979:K1979),"SD")</f>
        <v>SD</v>
      </c>
      <c r="E1979" s="49" t="str">
        <f t="shared" si="161"/>
        <v>SD</v>
      </c>
      <c r="F1979" s="49" t="str">
        <f>IF(A1979&gt;0,SUM('Paso 2 Ingreso de datos'!L1979:P1979),"SD")</f>
        <v>SD</v>
      </c>
      <c r="G1979" s="49" t="str">
        <f t="shared" si="162"/>
        <v>SD</v>
      </c>
      <c r="H1979" s="49" t="str">
        <f>IF(A1979&gt;0,SUM('Paso 2 Ingreso de datos'!Q1979:S1979),"SD")</f>
        <v>SD</v>
      </c>
      <c r="I1979" s="49" t="str">
        <f t="shared" si="163"/>
        <v>SD</v>
      </c>
      <c r="J1979" s="49" t="str">
        <f>IF(A1979&gt;0,SUM('Paso 2 Ingreso de datos'!T1979:U1979),"SD")</f>
        <v>SD</v>
      </c>
      <c r="K1979" s="49" t="str">
        <f t="shared" si="164"/>
        <v>SD</v>
      </c>
    </row>
    <row r="1980" spans="1:11" x14ac:dyDescent="0.25">
      <c r="A1980" s="48">
        <f>'Paso 2 Ingreso de datos'!A1980</f>
        <v>0</v>
      </c>
      <c r="B1980" s="49" t="str">
        <f>IF(A1980&gt;0,SUM('Paso 2 Ingreso de datos'!B1980:F1980),"SD")</f>
        <v>SD</v>
      </c>
      <c r="C1980" s="49" t="str">
        <f t="shared" si="160"/>
        <v>SD</v>
      </c>
      <c r="D1980" s="49" t="str">
        <f>IF(A1980&gt;0,SUM('Paso 2 Ingreso de datos'!G1980:K1980),"SD")</f>
        <v>SD</v>
      </c>
      <c r="E1980" s="49" t="str">
        <f t="shared" si="161"/>
        <v>SD</v>
      </c>
      <c r="F1980" s="49" t="str">
        <f>IF(A1980&gt;0,SUM('Paso 2 Ingreso de datos'!L1980:P1980),"SD")</f>
        <v>SD</v>
      </c>
      <c r="G1980" s="49" t="str">
        <f t="shared" si="162"/>
        <v>SD</v>
      </c>
      <c r="H1980" s="49" t="str">
        <f>IF(A1980&gt;0,SUM('Paso 2 Ingreso de datos'!Q1980:S1980),"SD")</f>
        <v>SD</v>
      </c>
      <c r="I1980" s="49" t="str">
        <f t="shared" si="163"/>
        <v>SD</v>
      </c>
      <c r="J1980" s="49" t="str">
        <f>IF(A1980&gt;0,SUM('Paso 2 Ingreso de datos'!T1980:U1980),"SD")</f>
        <v>SD</v>
      </c>
      <c r="K1980" s="49" t="str">
        <f t="shared" si="164"/>
        <v>SD</v>
      </c>
    </row>
    <row r="1981" spans="1:11" x14ac:dyDescent="0.25">
      <c r="A1981" s="48">
        <f>'Paso 2 Ingreso de datos'!A1981</f>
        <v>0</v>
      </c>
      <c r="B1981" s="49" t="str">
        <f>IF(A1981&gt;0,SUM('Paso 2 Ingreso de datos'!B1981:F1981),"SD")</f>
        <v>SD</v>
      </c>
      <c r="C1981" s="49" t="str">
        <f t="shared" si="160"/>
        <v>SD</v>
      </c>
      <c r="D1981" s="49" t="str">
        <f>IF(A1981&gt;0,SUM('Paso 2 Ingreso de datos'!G1981:K1981),"SD")</f>
        <v>SD</v>
      </c>
      <c r="E1981" s="49" t="str">
        <f t="shared" si="161"/>
        <v>SD</v>
      </c>
      <c r="F1981" s="49" t="str">
        <f>IF(A1981&gt;0,SUM('Paso 2 Ingreso de datos'!L1981:P1981),"SD")</f>
        <v>SD</v>
      </c>
      <c r="G1981" s="49" t="str">
        <f t="shared" si="162"/>
        <v>SD</v>
      </c>
      <c r="H1981" s="49" t="str">
        <f>IF(A1981&gt;0,SUM('Paso 2 Ingreso de datos'!Q1981:S1981),"SD")</f>
        <v>SD</v>
      </c>
      <c r="I1981" s="49" t="str">
        <f t="shared" si="163"/>
        <v>SD</v>
      </c>
      <c r="J1981" s="49" t="str">
        <f>IF(A1981&gt;0,SUM('Paso 2 Ingreso de datos'!T1981:U1981),"SD")</f>
        <v>SD</v>
      </c>
      <c r="K1981" s="49" t="str">
        <f t="shared" si="164"/>
        <v>SD</v>
      </c>
    </row>
    <row r="1982" spans="1:11" x14ac:dyDescent="0.25">
      <c r="A1982" s="48">
        <f>'Paso 2 Ingreso de datos'!A1982</f>
        <v>0</v>
      </c>
      <c r="B1982" s="49" t="str">
        <f>IF(A1982&gt;0,SUM('Paso 2 Ingreso de datos'!B1982:F1982),"SD")</f>
        <v>SD</v>
      </c>
      <c r="C1982" s="49" t="str">
        <f t="shared" si="160"/>
        <v>SD</v>
      </c>
      <c r="D1982" s="49" t="str">
        <f>IF(A1982&gt;0,SUM('Paso 2 Ingreso de datos'!G1982:K1982),"SD")</f>
        <v>SD</v>
      </c>
      <c r="E1982" s="49" t="str">
        <f t="shared" si="161"/>
        <v>SD</v>
      </c>
      <c r="F1982" s="49" t="str">
        <f>IF(A1982&gt;0,SUM('Paso 2 Ingreso de datos'!L1982:P1982),"SD")</f>
        <v>SD</v>
      </c>
      <c r="G1982" s="49" t="str">
        <f t="shared" si="162"/>
        <v>SD</v>
      </c>
      <c r="H1982" s="49" t="str">
        <f>IF(A1982&gt;0,SUM('Paso 2 Ingreso de datos'!Q1982:S1982),"SD")</f>
        <v>SD</v>
      </c>
      <c r="I1982" s="49" t="str">
        <f t="shared" si="163"/>
        <v>SD</v>
      </c>
      <c r="J1982" s="49" t="str">
        <f>IF(A1982&gt;0,SUM('Paso 2 Ingreso de datos'!T1982:U1982),"SD")</f>
        <v>SD</v>
      </c>
      <c r="K1982" s="49" t="str">
        <f t="shared" si="164"/>
        <v>SD</v>
      </c>
    </row>
    <row r="1983" spans="1:11" x14ac:dyDescent="0.25">
      <c r="A1983" s="48">
        <f>'Paso 2 Ingreso de datos'!A1983</f>
        <v>0</v>
      </c>
      <c r="B1983" s="49" t="str">
        <f>IF(A1983&gt;0,SUM('Paso 2 Ingreso de datos'!B1983:F1983),"SD")</f>
        <v>SD</v>
      </c>
      <c r="C1983" s="49" t="str">
        <f t="shared" si="160"/>
        <v>SD</v>
      </c>
      <c r="D1983" s="49" t="str">
        <f>IF(A1983&gt;0,SUM('Paso 2 Ingreso de datos'!G1983:K1983),"SD")</f>
        <v>SD</v>
      </c>
      <c r="E1983" s="49" t="str">
        <f t="shared" si="161"/>
        <v>SD</v>
      </c>
      <c r="F1983" s="49" t="str">
        <f>IF(A1983&gt;0,SUM('Paso 2 Ingreso de datos'!L1983:P1983),"SD")</f>
        <v>SD</v>
      </c>
      <c r="G1983" s="49" t="str">
        <f t="shared" si="162"/>
        <v>SD</v>
      </c>
      <c r="H1983" s="49" t="str">
        <f>IF(A1983&gt;0,SUM('Paso 2 Ingreso de datos'!Q1983:S1983),"SD")</f>
        <v>SD</v>
      </c>
      <c r="I1983" s="49" t="str">
        <f t="shared" si="163"/>
        <v>SD</v>
      </c>
      <c r="J1983" s="49" t="str">
        <f>IF(A1983&gt;0,SUM('Paso 2 Ingreso de datos'!T1983:U1983),"SD")</f>
        <v>SD</v>
      </c>
      <c r="K1983" s="49" t="str">
        <f t="shared" si="164"/>
        <v>SD</v>
      </c>
    </row>
    <row r="1984" spans="1:11" x14ac:dyDescent="0.25">
      <c r="A1984" s="48">
        <f>'Paso 2 Ingreso de datos'!A1984</f>
        <v>0</v>
      </c>
      <c r="B1984" s="49" t="str">
        <f>IF(A1984&gt;0,SUM('Paso 2 Ingreso de datos'!B1984:F1984),"SD")</f>
        <v>SD</v>
      </c>
      <c r="C1984" s="49" t="str">
        <f t="shared" si="160"/>
        <v>SD</v>
      </c>
      <c r="D1984" s="49" t="str">
        <f>IF(A1984&gt;0,SUM('Paso 2 Ingreso de datos'!G1984:K1984),"SD")</f>
        <v>SD</v>
      </c>
      <c r="E1984" s="49" t="str">
        <f t="shared" si="161"/>
        <v>SD</v>
      </c>
      <c r="F1984" s="49" t="str">
        <f>IF(A1984&gt;0,SUM('Paso 2 Ingreso de datos'!L1984:P1984),"SD")</f>
        <v>SD</v>
      </c>
      <c r="G1984" s="49" t="str">
        <f t="shared" si="162"/>
        <v>SD</v>
      </c>
      <c r="H1984" s="49" t="str">
        <f>IF(A1984&gt;0,SUM('Paso 2 Ingreso de datos'!Q1984:S1984),"SD")</f>
        <v>SD</v>
      </c>
      <c r="I1984" s="49" t="str">
        <f t="shared" si="163"/>
        <v>SD</v>
      </c>
      <c r="J1984" s="49" t="str">
        <f>IF(A1984&gt;0,SUM('Paso 2 Ingreso de datos'!T1984:U1984),"SD")</f>
        <v>SD</v>
      </c>
      <c r="K1984" s="49" t="str">
        <f t="shared" si="164"/>
        <v>SD</v>
      </c>
    </row>
    <row r="1985" spans="1:11" x14ac:dyDescent="0.25">
      <c r="A1985" s="48">
        <f>'Paso 2 Ingreso de datos'!A1985</f>
        <v>0</v>
      </c>
      <c r="B1985" s="49" t="str">
        <f>IF(A1985&gt;0,SUM('Paso 2 Ingreso de datos'!B1985:F1985),"SD")</f>
        <v>SD</v>
      </c>
      <c r="C1985" s="49" t="str">
        <f t="shared" si="160"/>
        <v>SD</v>
      </c>
      <c r="D1985" s="49" t="str">
        <f>IF(A1985&gt;0,SUM('Paso 2 Ingreso de datos'!G1985:K1985),"SD")</f>
        <v>SD</v>
      </c>
      <c r="E1985" s="49" t="str">
        <f t="shared" si="161"/>
        <v>SD</v>
      </c>
      <c r="F1985" s="49" t="str">
        <f>IF(A1985&gt;0,SUM('Paso 2 Ingreso de datos'!L1985:P1985),"SD")</f>
        <v>SD</v>
      </c>
      <c r="G1985" s="49" t="str">
        <f t="shared" si="162"/>
        <v>SD</v>
      </c>
      <c r="H1985" s="49" t="str">
        <f>IF(A1985&gt;0,SUM('Paso 2 Ingreso de datos'!Q1985:S1985),"SD")</f>
        <v>SD</v>
      </c>
      <c r="I1985" s="49" t="str">
        <f t="shared" si="163"/>
        <v>SD</v>
      </c>
      <c r="J1985" s="49" t="str">
        <f>IF(A1985&gt;0,SUM('Paso 2 Ingreso de datos'!T1985:U1985),"SD")</f>
        <v>SD</v>
      </c>
      <c r="K1985" s="49" t="str">
        <f t="shared" si="164"/>
        <v>SD</v>
      </c>
    </row>
    <row r="1986" spans="1:11" x14ac:dyDescent="0.25">
      <c r="A1986" s="48">
        <f>'Paso 2 Ingreso de datos'!A1986</f>
        <v>0</v>
      </c>
      <c r="B1986" s="49" t="str">
        <f>IF(A1986&gt;0,SUM('Paso 2 Ingreso de datos'!B1986:F1986),"SD")</f>
        <v>SD</v>
      </c>
      <c r="C1986" s="49" t="str">
        <f t="shared" si="160"/>
        <v>SD</v>
      </c>
      <c r="D1986" s="49" t="str">
        <f>IF(A1986&gt;0,SUM('Paso 2 Ingreso de datos'!G1986:K1986),"SD")</f>
        <v>SD</v>
      </c>
      <c r="E1986" s="49" t="str">
        <f t="shared" si="161"/>
        <v>SD</v>
      </c>
      <c r="F1986" s="49" t="str">
        <f>IF(A1986&gt;0,SUM('Paso 2 Ingreso de datos'!L1986:P1986),"SD")</f>
        <v>SD</v>
      </c>
      <c r="G1986" s="49" t="str">
        <f t="shared" si="162"/>
        <v>SD</v>
      </c>
      <c r="H1986" s="49" t="str">
        <f>IF(A1986&gt;0,SUM('Paso 2 Ingreso de datos'!Q1986:S1986),"SD")</f>
        <v>SD</v>
      </c>
      <c r="I1986" s="49" t="str">
        <f t="shared" si="163"/>
        <v>SD</v>
      </c>
      <c r="J1986" s="49" t="str">
        <f>IF(A1986&gt;0,SUM('Paso 2 Ingreso de datos'!T1986:U1986),"SD")</f>
        <v>SD</v>
      </c>
      <c r="K1986" s="49" t="str">
        <f t="shared" si="164"/>
        <v>SD</v>
      </c>
    </row>
    <row r="1987" spans="1:11" x14ac:dyDescent="0.25">
      <c r="A1987" s="48">
        <f>'Paso 2 Ingreso de datos'!A1987</f>
        <v>0</v>
      </c>
      <c r="B1987" s="49" t="str">
        <f>IF(A1987&gt;0,SUM('Paso 2 Ingreso de datos'!B1987:F1987),"SD")</f>
        <v>SD</v>
      </c>
      <c r="C1987" s="49" t="str">
        <f t="shared" si="160"/>
        <v>SD</v>
      </c>
      <c r="D1987" s="49" t="str">
        <f>IF(A1987&gt;0,SUM('Paso 2 Ingreso de datos'!G1987:K1987),"SD")</f>
        <v>SD</v>
      </c>
      <c r="E1987" s="49" t="str">
        <f t="shared" si="161"/>
        <v>SD</v>
      </c>
      <c r="F1987" s="49" t="str">
        <f>IF(A1987&gt;0,SUM('Paso 2 Ingreso de datos'!L1987:P1987),"SD")</f>
        <v>SD</v>
      </c>
      <c r="G1987" s="49" t="str">
        <f t="shared" si="162"/>
        <v>SD</v>
      </c>
      <c r="H1987" s="49" t="str">
        <f>IF(A1987&gt;0,SUM('Paso 2 Ingreso de datos'!Q1987:S1987),"SD")</f>
        <v>SD</v>
      </c>
      <c r="I1987" s="49" t="str">
        <f t="shared" si="163"/>
        <v>SD</v>
      </c>
      <c r="J1987" s="49" t="str">
        <f>IF(A1987&gt;0,SUM('Paso 2 Ingreso de datos'!T1987:U1987),"SD")</f>
        <v>SD</v>
      </c>
      <c r="K1987" s="49" t="str">
        <f t="shared" si="164"/>
        <v>SD</v>
      </c>
    </row>
    <row r="1988" spans="1:11" x14ac:dyDescent="0.25">
      <c r="A1988" s="48">
        <f>'Paso 2 Ingreso de datos'!A1988</f>
        <v>0</v>
      </c>
      <c r="B1988" s="49" t="str">
        <f>IF(A1988&gt;0,SUM('Paso 2 Ingreso de datos'!B1988:F1988),"SD")</f>
        <v>SD</v>
      </c>
      <c r="C1988" s="49" t="str">
        <f t="shared" si="160"/>
        <v>SD</v>
      </c>
      <c r="D1988" s="49" t="str">
        <f>IF(A1988&gt;0,SUM('Paso 2 Ingreso de datos'!G1988:K1988),"SD")</f>
        <v>SD</v>
      </c>
      <c r="E1988" s="49" t="str">
        <f t="shared" si="161"/>
        <v>SD</v>
      </c>
      <c r="F1988" s="49" t="str">
        <f>IF(A1988&gt;0,SUM('Paso 2 Ingreso de datos'!L1988:P1988),"SD")</f>
        <v>SD</v>
      </c>
      <c r="G1988" s="49" t="str">
        <f t="shared" si="162"/>
        <v>SD</v>
      </c>
      <c r="H1988" s="49" t="str">
        <f>IF(A1988&gt;0,SUM('Paso 2 Ingreso de datos'!Q1988:S1988),"SD")</f>
        <v>SD</v>
      </c>
      <c r="I1988" s="49" t="str">
        <f t="shared" si="163"/>
        <v>SD</v>
      </c>
      <c r="J1988" s="49" t="str">
        <f>IF(A1988&gt;0,SUM('Paso 2 Ingreso de datos'!T1988:U1988),"SD")</f>
        <v>SD</v>
      </c>
      <c r="K1988" s="49" t="str">
        <f t="shared" si="164"/>
        <v>SD</v>
      </c>
    </row>
    <row r="1989" spans="1:11" x14ac:dyDescent="0.25">
      <c r="A1989" s="48">
        <f>'Paso 2 Ingreso de datos'!A1989</f>
        <v>0</v>
      </c>
      <c r="B1989" s="49" t="str">
        <f>IF(A1989&gt;0,SUM('Paso 2 Ingreso de datos'!B1989:F1989),"SD")</f>
        <v>SD</v>
      </c>
      <c r="C1989" s="49" t="str">
        <f t="shared" si="160"/>
        <v>SD</v>
      </c>
      <c r="D1989" s="49" t="str">
        <f>IF(A1989&gt;0,SUM('Paso 2 Ingreso de datos'!G1989:K1989),"SD")</f>
        <v>SD</v>
      </c>
      <c r="E1989" s="49" t="str">
        <f t="shared" si="161"/>
        <v>SD</v>
      </c>
      <c r="F1989" s="49" t="str">
        <f>IF(A1989&gt;0,SUM('Paso 2 Ingreso de datos'!L1989:P1989),"SD")</f>
        <v>SD</v>
      </c>
      <c r="G1989" s="49" t="str">
        <f t="shared" si="162"/>
        <v>SD</v>
      </c>
      <c r="H1989" s="49" t="str">
        <f>IF(A1989&gt;0,SUM('Paso 2 Ingreso de datos'!Q1989:S1989),"SD")</f>
        <v>SD</v>
      </c>
      <c r="I1989" s="49" t="str">
        <f t="shared" si="163"/>
        <v>SD</v>
      </c>
      <c r="J1989" s="49" t="str">
        <f>IF(A1989&gt;0,SUM('Paso 2 Ingreso de datos'!T1989:U1989),"SD")</f>
        <v>SD</v>
      </c>
      <c r="K1989" s="49" t="str">
        <f t="shared" si="164"/>
        <v>SD</v>
      </c>
    </row>
    <row r="1990" spans="1:11" x14ac:dyDescent="0.25">
      <c r="A1990" s="48">
        <f>'Paso 2 Ingreso de datos'!A1990</f>
        <v>0</v>
      </c>
      <c r="B1990" s="49" t="str">
        <f>IF(A1990&gt;0,SUM('Paso 2 Ingreso de datos'!B1990:F1990),"SD")</f>
        <v>SD</v>
      </c>
      <c r="C1990" s="49" t="str">
        <f t="shared" si="160"/>
        <v>SD</v>
      </c>
      <c r="D1990" s="49" t="str">
        <f>IF(A1990&gt;0,SUM('Paso 2 Ingreso de datos'!G1990:K1990),"SD")</f>
        <v>SD</v>
      </c>
      <c r="E1990" s="49" t="str">
        <f t="shared" si="161"/>
        <v>SD</v>
      </c>
      <c r="F1990" s="49" t="str">
        <f>IF(A1990&gt;0,SUM('Paso 2 Ingreso de datos'!L1990:P1990),"SD")</f>
        <v>SD</v>
      </c>
      <c r="G1990" s="49" t="str">
        <f t="shared" si="162"/>
        <v>SD</v>
      </c>
      <c r="H1990" s="49" t="str">
        <f>IF(A1990&gt;0,SUM('Paso 2 Ingreso de datos'!Q1990:S1990),"SD")</f>
        <v>SD</v>
      </c>
      <c r="I1990" s="49" t="str">
        <f t="shared" si="163"/>
        <v>SD</v>
      </c>
      <c r="J1990" s="49" t="str">
        <f>IF(A1990&gt;0,SUM('Paso 2 Ingreso de datos'!T1990:U1990),"SD")</f>
        <v>SD</v>
      </c>
      <c r="K1990" s="49" t="str">
        <f t="shared" si="164"/>
        <v>SD</v>
      </c>
    </row>
    <row r="1991" spans="1:11" x14ac:dyDescent="0.25">
      <c r="A1991" s="48">
        <f>'Paso 2 Ingreso de datos'!A1991</f>
        <v>0</v>
      </c>
      <c r="B1991" s="49" t="str">
        <f>IF(A1991&gt;0,SUM('Paso 2 Ingreso de datos'!B1991:F1991),"SD")</f>
        <v>SD</v>
      </c>
      <c r="C1991" s="49" t="str">
        <f t="shared" si="160"/>
        <v>SD</v>
      </c>
      <c r="D1991" s="49" t="str">
        <f>IF(A1991&gt;0,SUM('Paso 2 Ingreso de datos'!G1991:K1991),"SD")</f>
        <v>SD</v>
      </c>
      <c r="E1991" s="49" t="str">
        <f t="shared" si="161"/>
        <v>SD</v>
      </c>
      <c r="F1991" s="49" t="str">
        <f>IF(A1991&gt;0,SUM('Paso 2 Ingreso de datos'!L1991:P1991),"SD")</f>
        <v>SD</v>
      </c>
      <c r="G1991" s="49" t="str">
        <f t="shared" si="162"/>
        <v>SD</v>
      </c>
      <c r="H1991" s="49" t="str">
        <f>IF(A1991&gt;0,SUM('Paso 2 Ingreso de datos'!Q1991:S1991),"SD")</f>
        <v>SD</v>
      </c>
      <c r="I1991" s="49" t="str">
        <f t="shared" si="163"/>
        <v>SD</v>
      </c>
      <c r="J1991" s="49" t="str">
        <f>IF(A1991&gt;0,SUM('Paso 2 Ingreso de datos'!T1991:U1991),"SD")</f>
        <v>SD</v>
      </c>
      <c r="K1991" s="49" t="str">
        <f t="shared" si="164"/>
        <v>SD</v>
      </c>
    </row>
    <row r="1992" spans="1:11" x14ac:dyDescent="0.25">
      <c r="A1992" s="48">
        <f>'Paso 2 Ingreso de datos'!A1992</f>
        <v>0</v>
      </c>
      <c r="B1992" s="49" t="str">
        <f>IF(A1992&gt;0,SUM('Paso 2 Ingreso de datos'!B1992:F1992),"SD")</f>
        <v>SD</v>
      </c>
      <c r="C1992" s="49" t="str">
        <f t="shared" si="160"/>
        <v>SD</v>
      </c>
      <c r="D1992" s="49" t="str">
        <f>IF(A1992&gt;0,SUM('Paso 2 Ingreso de datos'!G1992:K1992),"SD")</f>
        <v>SD</v>
      </c>
      <c r="E1992" s="49" t="str">
        <f t="shared" si="161"/>
        <v>SD</v>
      </c>
      <c r="F1992" s="49" t="str">
        <f>IF(A1992&gt;0,SUM('Paso 2 Ingreso de datos'!L1992:P1992),"SD")</f>
        <v>SD</v>
      </c>
      <c r="G1992" s="49" t="str">
        <f t="shared" si="162"/>
        <v>SD</v>
      </c>
      <c r="H1992" s="49" t="str">
        <f>IF(A1992&gt;0,SUM('Paso 2 Ingreso de datos'!Q1992:S1992),"SD")</f>
        <v>SD</v>
      </c>
      <c r="I1992" s="49" t="str">
        <f t="shared" si="163"/>
        <v>SD</v>
      </c>
      <c r="J1992" s="49" t="str">
        <f>IF(A1992&gt;0,SUM('Paso 2 Ingreso de datos'!T1992:U1992),"SD")</f>
        <v>SD</v>
      </c>
      <c r="K1992" s="49" t="str">
        <f t="shared" si="164"/>
        <v>SD</v>
      </c>
    </row>
    <row r="1993" spans="1:11" x14ac:dyDescent="0.25">
      <c r="A1993" s="48">
        <f>'Paso 2 Ingreso de datos'!A1993</f>
        <v>0</v>
      </c>
      <c r="B1993" s="49" t="str">
        <f>IF(A1993&gt;0,SUM('Paso 2 Ingreso de datos'!B1993:F1993),"SD")</f>
        <v>SD</v>
      </c>
      <c r="C1993" s="49" t="str">
        <f t="shared" si="160"/>
        <v>SD</v>
      </c>
      <c r="D1993" s="49" t="str">
        <f>IF(A1993&gt;0,SUM('Paso 2 Ingreso de datos'!G1993:K1993),"SD")</f>
        <v>SD</v>
      </c>
      <c r="E1993" s="49" t="str">
        <f t="shared" si="161"/>
        <v>SD</v>
      </c>
      <c r="F1993" s="49" t="str">
        <f>IF(A1993&gt;0,SUM('Paso 2 Ingreso de datos'!L1993:P1993),"SD")</f>
        <v>SD</v>
      </c>
      <c r="G1993" s="49" t="str">
        <f t="shared" si="162"/>
        <v>SD</v>
      </c>
      <c r="H1993" s="49" t="str">
        <f>IF(A1993&gt;0,SUM('Paso 2 Ingreso de datos'!Q1993:S1993),"SD")</f>
        <v>SD</v>
      </c>
      <c r="I1993" s="49" t="str">
        <f t="shared" si="163"/>
        <v>SD</v>
      </c>
      <c r="J1993" s="49" t="str">
        <f>IF(A1993&gt;0,SUM('Paso 2 Ingreso de datos'!T1993:U1993),"SD")</f>
        <v>SD</v>
      </c>
      <c r="K1993" s="49" t="str">
        <f t="shared" si="164"/>
        <v>SD</v>
      </c>
    </row>
    <row r="1994" spans="1:11" x14ac:dyDescent="0.25">
      <c r="A1994" s="48">
        <f>'Paso 2 Ingreso de datos'!A1994</f>
        <v>0</v>
      </c>
      <c r="B1994" s="49" t="str">
        <f>IF(A1994&gt;0,SUM('Paso 2 Ingreso de datos'!B1994:F1994),"SD")</f>
        <v>SD</v>
      </c>
      <c r="C1994" s="49" t="str">
        <f t="shared" si="160"/>
        <v>SD</v>
      </c>
      <c r="D1994" s="49" t="str">
        <f>IF(A1994&gt;0,SUM('Paso 2 Ingreso de datos'!G1994:K1994),"SD")</f>
        <v>SD</v>
      </c>
      <c r="E1994" s="49" t="str">
        <f t="shared" si="161"/>
        <v>SD</v>
      </c>
      <c r="F1994" s="49" t="str">
        <f>IF(A1994&gt;0,SUM('Paso 2 Ingreso de datos'!L1994:P1994),"SD")</f>
        <v>SD</v>
      </c>
      <c r="G1994" s="49" t="str">
        <f t="shared" si="162"/>
        <v>SD</v>
      </c>
      <c r="H1994" s="49" t="str">
        <f>IF(A1994&gt;0,SUM('Paso 2 Ingreso de datos'!Q1994:S1994),"SD")</f>
        <v>SD</v>
      </c>
      <c r="I1994" s="49" t="str">
        <f t="shared" si="163"/>
        <v>SD</v>
      </c>
      <c r="J1994" s="49" t="str">
        <f>IF(A1994&gt;0,SUM('Paso 2 Ingreso de datos'!T1994:U1994),"SD")</f>
        <v>SD</v>
      </c>
      <c r="K1994" s="49" t="str">
        <f t="shared" si="164"/>
        <v>SD</v>
      </c>
    </row>
    <row r="1995" spans="1:11" x14ac:dyDescent="0.25">
      <c r="A1995" s="48">
        <f>'Paso 2 Ingreso de datos'!A1995</f>
        <v>0</v>
      </c>
      <c r="B1995" s="49" t="str">
        <f>IF(A1995&gt;0,SUM('Paso 2 Ingreso de datos'!B1995:F1995),"SD")</f>
        <v>SD</v>
      </c>
      <c r="C1995" s="49" t="str">
        <f t="shared" si="160"/>
        <v>SD</v>
      </c>
      <c r="D1995" s="49" t="str">
        <f>IF(A1995&gt;0,SUM('Paso 2 Ingreso de datos'!G1995:K1995),"SD")</f>
        <v>SD</v>
      </c>
      <c r="E1995" s="49" t="str">
        <f t="shared" si="161"/>
        <v>SD</v>
      </c>
      <c r="F1995" s="49" t="str">
        <f>IF(A1995&gt;0,SUM('Paso 2 Ingreso de datos'!L1995:P1995),"SD")</f>
        <v>SD</v>
      </c>
      <c r="G1995" s="49" t="str">
        <f t="shared" si="162"/>
        <v>SD</v>
      </c>
      <c r="H1995" s="49" t="str">
        <f>IF(A1995&gt;0,SUM('Paso 2 Ingreso de datos'!Q1995:S1995),"SD")</f>
        <v>SD</v>
      </c>
      <c r="I1995" s="49" t="str">
        <f t="shared" si="163"/>
        <v>SD</v>
      </c>
      <c r="J1995" s="49" t="str">
        <f>IF(A1995&gt;0,SUM('Paso 2 Ingreso de datos'!T1995:U1995),"SD")</f>
        <v>SD</v>
      </c>
      <c r="K1995" s="49" t="str">
        <f t="shared" si="164"/>
        <v>SD</v>
      </c>
    </row>
    <row r="1996" spans="1:11" x14ac:dyDescent="0.25">
      <c r="A1996" s="48">
        <f>'Paso 2 Ingreso de datos'!A1996</f>
        <v>0</v>
      </c>
      <c r="B1996" s="49" t="str">
        <f>IF(A1996&gt;0,SUM('Paso 2 Ingreso de datos'!B1996:F1996),"SD")</f>
        <v>SD</v>
      </c>
      <c r="C1996" s="49" t="str">
        <f t="shared" si="160"/>
        <v>SD</v>
      </c>
      <c r="D1996" s="49" t="str">
        <f>IF(A1996&gt;0,SUM('Paso 2 Ingreso de datos'!G1996:K1996),"SD")</f>
        <v>SD</v>
      </c>
      <c r="E1996" s="49" t="str">
        <f t="shared" si="161"/>
        <v>SD</v>
      </c>
      <c r="F1996" s="49" t="str">
        <f>IF(A1996&gt;0,SUM('Paso 2 Ingreso de datos'!L1996:P1996),"SD")</f>
        <v>SD</v>
      </c>
      <c r="G1996" s="49" t="str">
        <f t="shared" si="162"/>
        <v>SD</v>
      </c>
      <c r="H1996" s="49" t="str">
        <f>IF(A1996&gt;0,SUM('Paso 2 Ingreso de datos'!Q1996:S1996),"SD")</f>
        <v>SD</v>
      </c>
      <c r="I1996" s="49" t="str">
        <f t="shared" si="163"/>
        <v>SD</v>
      </c>
      <c r="J1996" s="49" t="str">
        <f>IF(A1996&gt;0,SUM('Paso 2 Ingreso de datos'!T1996:U1996),"SD")</f>
        <v>SD</v>
      </c>
      <c r="K1996" s="49" t="str">
        <f t="shared" si="164"/>
        <v>SD</v>
      </c>
    </row>
    <row r="1997" spans="1:11" x14ac:dyDescent="0.25">
      <c r="A1997" s="48">
        <f>'Paso 2 Ingreso de datos'!A1997</f>
        <v>0</v>
      </c>
      <c r="B1997" s="49" t="str">
        <f>IF(A1997&gt;0,SUM('Paso 2 Ingreso de datos'!B1997:F1997),"SD")</f>
        <v>SD</v>
      </c>
      <c r="C1997" s="49" t="str">
        <f t="shared" si="160"/>
        <v>SD</v>
      </c>
      <c r="D1997" s="49" t="str">
        <f>IF(A1997&gt;0,SUM('Paso 2 Ingreso de datos'!G1997:K1997),"SD")</f>
        <v>SD</v>
      </c>
      <c r="E1997" s="49" t="str">
        <f t="shared" si="161"/>
        <v>SD</v>
      </c>
      <c r="F1997" s="49" t="str">
        <f>IF(A1997&gt;0,SUM('Paso 2 Ingreso de datos'!L1997:P1997),"SD")</f>
        <v>SD</v>
      </c>
      <c r="G1997" s="49" t="str">
        <f t="shared" si="162"/>
        <v>SD</v>
      </c>
      <c r="H1997" s="49" t="str">
        <f>IF(A1997&gt;0,SUM('Paso 2 Ingreso de datos'!Q1997:S1997),"SD")</f>
        <v>SD</v>
      </c>
      <c r="I1997" s="49" t="str">
        <f t="shared" si="163"/>
        <v>SD</v>
      </c>
      <c r="J1997" s="49" t="str">
        <f>IF(A1997&gt;0,SUM('Paso 2 Ingreso de datos'!T1997:U1997),"SD")</f>
        <v>SD</v>
      </c>
      <c r="K1997" s="49" t="str">
        <f t="shared" si="164"/>
        <v>SD</v>
      </c>
    </row>
    <row r="1998" spans="1:11" x14ac:dyDescent="0.25">
      <c r="A1998" s="48">
        <f>'Paso 2 Ingreso de datos'!A1998</f>
        <v>0</v>
      </c>
      <c r="B1998" s="49" t="str">
        <f>IF(A1998&gt;0,SUM('Paso 2 Ingreso de datos'!B1998:F1998),"SD")</f>
        <v>SD</v>
      </c>
      <c r="C1998" s="49" t="str">
        <f t="shared" si="160"/>
        <v>SD</v>
      </c>
      <c r="D1998" s="49" t="str">
        <f>IF(A1998&gt;0,SUM('Paso 2 Ingreso de datos'!G1998:K1998),"SD")</f>
        <v>SD</v>
      </c>
      <c r="E1998" s="49" t="str">
        <f t="shared" si="161"/>
        <v>SD</v>
      </c>
      <c r="F1998" s="49" t="str">
        <f>IF(A1998&gt;0,SUM('Paso 2 Ingreso de datos'!L1998:P1998),"SD")</f>
        <v>SD</v>
      </c>
      <c r="G1998" s="49" t="str">
        <f t="shared" si="162"/>
        <v>SD</v>
      </c>
      <c r="H1998" s="49" t="str">
        <f>IF(A1998&gt;0,SUM('Paso 2 Ingreso de datos'!Q1998:S1998),"SD")</f>
        <v>SD</v>
      </c>
      <c r="I1998" s="49" t="str">
        <f t="shared" si="163"/>
        <v>SD</v>
      </c>
      <c r="J1998" s="49" t="str">
        <f>IF(A1998&gt;0,SUM('Paso 2 Ingreso de datos'!T1998:U1998),"SD")</f>
        <v>SD</v>
      </c>
      <c r="K1998" s="49" t="str">
        <f t="shared" si="164"/>
        <v>SD</v>
      </c>
    </row>
    <row r="1999" spans="1:11" x14ac:dyDescent="0.25">
      <c r="A1999" s="48">
        <f>'Paso 2 Ingreso de datos'!A1999</f>
        <v>0</v>
      </c>
      <c r="B1999" s="49" t="str">
        <f>IF(A1999&gt;0,SUM('Paso 2 Ingreso de datos'!B1999:F1999),"SD")</f>
        <v>SD</v>
      </c>
      <c r="C1999" s="49" t="str">
        <f t="shared" si="160"/>
        <v>SD</v>
      </c>
      <c r="D1999" s="49" t="str">
        <f>IF(A1999&gt;0,SUM('Paso 2 Ingreso de datos'!G1999:K1999),"SD")</f>
        <v>SD</v>
      </c>
      <c r="E1999" s="49" t="str">
        <f t="shared" si="161"/>
        <v>SD</v>
      </c>
      <c r="F1999" s="49" t="str">
        <f>IF(A1999&gt;0,SUM('Paso 2 Ingreso de datos'!L1999:P1999),"SD")</f>
        <v>SD</v>
      </c>
      <c r="G1999" s="49" t="str">
        <f t="shared" si="162"/>
        <v>SD</v>
      </c>
      <c r="H1999" s="49" t="str">
        <f>IF(A1999&gt;0,SUM('Paso 2 Ingreso de datos'!Q1999:S1999),"SD")</f>
        <v>SD</v>
      </c>
      <c r="I1999" s="49" t="str">
        <f t="shared" si="163"/>
        <v>SD</v>
      </c>
      <c r="J1999" s="49" t="str">
        <f>IF(A1999&gt;0,SUM('Paso 2 Ingreso de datos'!T1999:U1999),"SD")</f>
        <v>SD</v>
      </c>
      <c r="K1999" s="49" t="str">
        <f t="shared" si="164"/>
        <v>SD</v>
      </c>
    </row>
    <row r="2000" spans="1:11" x14ac:dyDescent="0.25">
      <c r="A2000" s="48">
        <f>'Paso 2 Ingreso de datos'!A2000</f>
        <v>0</v>
      </c>
      <c r="B2000" s="49" t="str">
        <f>IF(A2000&gt;0,SUM('Paso 2 Ingreso de datos'!B2000:F2000),"SD")</f>
        <v>SD</v>
      </c>
      <c r="C2000" s="49" t="str">
        <f t="shared" si="160"/>
        <v>SD</v>
      </c>
      <c r="D2000" s="49" t="str">
        <f>IF(A2000&gt;0,SUM('Paso 2 Ingreso de datos'!G2000:K2000),"SD")</f>
        <v>SD</v>
      </c>
      <c r="E2000" s="49" t="str">
        <f t="shared" si="161"/>
        <v>SD</v>
      </c>
      <c r="F2000" s="49" t="str">
        <f>IF(A2000&gt;0,SUM('Paso 2 Ingreso de datos'!L2000:P2000),"SD")</f>
        <v>SD</v>
      </c>
      <c r="G2000" s="49" t="str">
        <f t="shared" si="162"/>
        <v>SD</v>
      </c>
      <c r="H2000" s="49" t="str">
        <f>IF(A2000&gt;0,SUM('Paso 2 Ingreso de datos'!Q2000:S2000),"SD")</f>
        <v>SD</v>
      </c>
      <c r="I2000" s="49" t="str">
        <f t="shared" si="163"/>
        <v>SD</v>
      </c>
      <c r="J2000" s="49" t="str">
        <f>IF(A2000&gt;0,SUM('Paso 2 Ingreso de datos'!T2000:U2000),"SD")</f>
        <v>SD</v>
      </c>
      <c r="K2000" s="49" t="str">
        <f t="shared" si="164"/>
        <v>SD</v>
      </c>
    </row>
    <row r="2001" spans="1:11" x14ac:dyDescent="0.25">
      <c r="A2001" s="48">
        <f>'Paso 2 Ingreso de datos'!A2001</f>
        <v>0</v>
      </c>
      <c r="B2001" s="49" t="str">
        <f>IF(A2001&gt;0,SUM('Paso 2 Ingreso de datos'!B2001:F2001),"SD")</f>
        <v>SD</v>
      </c>
      <c r="C2001" s="49" t="str">
        <f t="shared" si="160"/>
        <v>SD</v>
      </c>
      <c r="D2001" s="49" t="str">
        <f>IF(A2001&gt;0,SUM('Paso 2 Ingreso de datos'!G2001:K2001),"SD")</f>
        <v>SD</v>
      </c>
      <c r="E2001" s="49" t="str">
        <f t="shared" si="161"/>
        <v>SD</v>
      </c>
      <c r="F2001" s="49" t="str">
        <f>IF(A2001&gt;0,SUM('Paso 2 Ingreso de datos'!L2001:P2001),"SD")</f>
        <v>SD</v>
      </c>
      <c r="G2001" s="49" t="str">
        <f t="shared" si="162"/>
        <v>SD</v>
      </c>
      <c r="H2001" s="49" t="str">
        <f>IF(A2001&gt;0,SUM('Paso 2 Ingreso de datos'!Q2001:S2001),"SD")</f>
        <v>SD</v>
      </c>
      <c r="I2001" s="49" t="str">
        <f t="shared" si="163"/>
        <v>SD</v>
      </c>
      <c r="J2001" s="49" t="str">
        <f>IF(A2001&gt;0,SUM('Paso 2 Ingreso de datos'!T2001:U2001),"SD")</f>
        <v>SD</v>
      </c>
      <c r="K2001" s="49" t="str">
        <f t="shared" si="164"/>
        <v>SD</v>
      </c>
    </row>
    <row r="2002" spans="1:11" x14ac:dyDescent="0.25">
      <c r="A2002" s="48">
        <f>'Paso 2 Ingreso de datos'!A2002</f>
        <v>0</v>
      </c>
      <c r="B2002" s="49" t="str">
        <f>IF(A2002&gt;0,SUM('Paso 2 Ingreso de datos'!B2002:F2002),"SD")</f>
        <v>SD</v>
      </c>
      <c r="C2002" s="49" t="str">
        <f t="shared" si="160"/>
        <v>SD</v>
      </c>
      <c r="D2002" s="49" t="str">
        <f>IF(A2002&gt;0,SUM('Paso 2 Ingreso de datos'!G2002:K2002),"SD")</f>
        <v>SD</v>
      </c>
      <c r="E2002" s="49" t="str">
        <f t="shared" si="161"/>
        <v>SD</v>
      </c>
      <c r="F2002" s="49" t="str">
        <f>IF(A2002&gt;0,SUM('Paso 2 Ingreso de datos'!L2002:P2002),"SD")</f>
        <v>SD</v>
      </c>
      <c r="G2002" s="49" t="str">
        <f t="shared" si="162"/>
        <v>SD</v>
      </c>
      <c r="H2002" s="49" t="str">
        <f>IF(A2002&gt;0,SUM('Paso 2 Ingreso de datos'!Q2002:S2002),"SD")</f>
        <v>SD</v>
      </c>
      <c r="I2002" s="49" t="str">
        <f t="shared" si="163"/>
        <v>SD</v>
      </c>
      <c r="J2002" s="49" t="str">
        <f>IF(A2002&gt;0,SUM('Paso 2 Ingreso de datos'!T2002:U2002),"SD")</f>
        <v>SD</v>
      </c>
      <c r="K2002" s="49" t="str">
        <f t="shared" si="164"/>
        <v>SD</v>
      </c>
    </row>
    <row r="2003" spans="1:11" x14ac:dyDescent="0.25">
      <c r="A2003" s="48">
        <f>'Paso 2 Ingreso de datos'!A2003</f>
        <v>0</v>
      </c>
      <c r="B2003" s="49" t="str">
        <f>IF(A2003&gt;0,SUM('Paso 2 Ingreso de datos'!B2003:F2003),"SD")</f>
        <v>SD</v>
      </c>
      <c r="C2003" s="49" t="str">
        <f t="shared" si="160"/>
        <v>SD</v>
      </c>
      <c r="D2003" s="49" t="str">
        <f>IF(A2003&gt;0,SUM('Paso 2 Ingreso de datos'!G2003:K2003),"SD")</f>
        <v>SD</v>
      </c>
      <c r="E2003" s="49" t="str">
        <f t="shared" si="161"/>
        <v>SD</v>
      </c>
      <c r="F2003" s="49" t="str">
        <f>IF(A2003&gt;0,SUM('Paso 2 Ingreso de datos'!L2003:P2003),"SD")</f>
        <v>SD</v>
      </c>
      <c r="G2003" s="49" t="str">
        <f t="shared" si="162"/>
        <v>SD</v>
      </c>
      <c r="H2003" s="49" t="str">
        <f>IF(A2003&gt;0,SUM('Paso 2 Ingreso de datos'!Q2003:S2003),"SD")</f>
        <v>SD</v>
      </c>
      <c r="I2003" s="49" t="str">
        <f t="shared" si="163"/>
        <v>SD</v>
      </c>
      <c r="J2003" s="49" t="str">
        <f>IF(A2003&gt;0,SUM('Paso 2 Ingreso de datos'!T2003:U2003),"SD")</f>
        <v>SD</v>
      </c>
      <c r="K2003" s="49" t="str">
        <f t="shared" si="164"/>
        <v>SD</v>
      </c>
    </row>
    <row r="2004" spans="1:11" x14ac:dyDescent="0.25">
      <c r="A2004" s="48">
        <f>'Paso 2 Ingreso de datos'!A2004</f>
        <v>0</v>
      </c>
      <c r="B2004" s="49" t="str">
        <f>IF(A2004&gt;0,SUM('Paso 2 Ingreso de datos'!B2004:F2004),"SD")</f>
        <v>SD</v>
      </c>
      <c r="C2004" s="49" t="str">
        <f t="shared" si="160"/>
        <v>SD</v>
      </c>
      <c r="D2004" s="49" t="str">
        <f>IF(A2004&gt;0,SUM('Paso 2 Ingreso de datos'!G2004:K2004),"SD")</f>
        <v>SD</v>
      </c>
      <c r="E2004" s="49" t="str">
        <f t="shared" si="161"/>
        <v>SD</v>
      </c>
      <c r="F2004" s="49" t="str">
        <f>IF(A2004&gt;0,SUM('Paso 2 Ingreso de datos'!L2004:P2004),"SD")</f>
        <v>SD</v>
      </c>
      <c r="G2004" s="49" t="str">
        <f t="shared" si="162"/>
        <v>SD</v>
      </c>
      <c r="H2004" s="49" t="str">
        <f>IF(A2004&gt;0,SUM('Paso 2 Ingreso de datos'!Q2004:S2004),"SD")</f>
        <v>SD</v>
      </c>
      <c r="I2004" s="49" t="str">
        <f t="shared" si="163"/>
        <v>SD</v>
      </c>
      <c r="J2004" s="49" t="str">
        <f>IF(A2004&gt;0,SUM('Paso 2 Ingreso de datos'!T2004:U2004),"SD")</f>
        <v>SD</v>
      </c>
      <c r="K2004" s="49" t="str">
        <f t="shared" si="164"/>
        <v>SD</v>
      </c>
    </row>
    <row r="2005" spans="1:11" x14ac:dyDescent="0.25">
      <c r="A2005" s="48">
        <f>'Paso 2 Ingreso de datos'!A2005</f>
        <v>0</v>
      </c>
      <c r="B2005" s="49" t="str">
        <f>IF(A2005&gt;0,SUM('Paso 2 Ingreso de datos'!B2005:F2005),"SD")</f>
        <v>SD</v>
      </c>
      <c r="C2005" s="49" t="str">
        <f t="shared" si="160"/>
        <v>SD</v>
      </c>
      <c r="D2005" s="49" t="str">
        <f>IF(A2005&gt;0,SUM('Paso 2 Ingreso de datos'!G2005:K2005),"SD")</f>
        <v>SD</v>
      </c>
      <c r="E2005" s="49" t="str">
        <f t="shared" si="161"/>
        <v>SD</v>
      </c>
      <c r="F2005" s="49" t="str">
        <f>IF(A2005&gt;0,SUM('Paso 2 Ingreso de datos'!L2005:P2005),"SD")</f>
        <v>SD</v>
      </c>
      <c r="G2005" s="49" t="str">
        <f t="shared" si="162"/>
        <v>SD</v>
      </c>
      <c r="H2005" s="49" t="str">
        <f>IF(A2005&gt;0,SUM('Paso 2 Ingreso de datos'!Q2005:S2005),"SD")</f>
        <v>SD</v>
      </c>
      <c r="I2005" s="49" t="str">
        <f t="shared" si="163"/>
        <v>SD</v>
      </c>
      <c r="J2005" s="49" t="str">
        <f>IF(A2005&gt;0,SUM('Paso 2 Ingreso de datos'!T2005:U2005),"SD")</f>
        <v>SD</v>
      </c>
      <c r="K2005" s="49" t="str">
        <f t="shared" si="164"/>
        <v>SD</v>
      </c>
    </row>
    <row r="2006" spans="1:11" x14ac:dyDescent="0.25">
      <c r="A2006" s="48">
        <f>'Paso 2 Ingreso de datos'!A2006</f>
        <v>0</v>
      </c>
      <c r="B2006" s="49" t="str">
        <f>IF(A2006&gt;0,SUM('Paso 2 Ingreso de datos'!B2006:F2006),"SD")</f>
        <v>SD</v>
      </c>
      <c r="C2006" s="49" t="str">
        <f t="shared" si="160"/>
        <v>SD</v>
      </c>
      <c r="D2006" s="49" t="str">
        <f>IF(A2006&gt;0,SUM('Paso 2 Ingreso de datos'!G2006:K2006),"SD")</f>
        <v>SD</v>
      </c>
      <c r="E2006" s="49" t="str">
        <f t="shared" si="161"/>
        <v>SD</v>
      </c>
      <c r="F2006" s="49" t="str">
        <f>IF(A2006&gt;0,SUM('Paso 2 Ingreso de datos'!L2006:P2006),"SD")</f>
        <v>SD</v>
      </c>
      <c r="G2006" s="49" t="str">
        <f t="shared" si="162"/>
        <v>SD</v>
      </c>
      <c r="H2006" s="49" t="str">
        <f>IF(A2006&gt;0,SUM('Paso 2 Ingreso de datos'!Q2006:S2006),"SD")</f>
        <v>SD</v>
      </c>
      <c r="I2006" s="49" t="str">
        <f t="shared" si="163"/>
        <v>SD</v>
      </c>
      <c r="J2006" s="49" t="str">
        <f>IF(A2006&gt;0,SUM('Paso 2 Ingreso de datos'!T2006:U2006),"SD")</f>
        <v>SD</v>
      </c>
      <c r="K2006" s="49" t="str">
        <f t="shared" si="164"/>
        <v>SD</v>
      </c>
    </row>
    <row r="2007" spans="1:11" x14ac:dyDescent="0.25">
      <c r="A2007" s="48">
        <f>'Paso 2 Ingreso de datos'!A2007</f>
        <v>0</v>
      </c>
      <c r="B2007" s="49" t="str">
        <f>IF(A2007&gt;0,SUM('Paso 2 Ingreso de datos'!B2007:F2007),"SD")</f>
        <v>SD</v>
      </c>
      <c r="C2007" s="49" t="str">
        <f t="shared" si="160"/>
        <v>SD</v>
      </c>
      <c r="D2007" s="49" t="str">
        <f>IF(A2007&gt;0,SUM('Paso 2 Ingreso de datos'!G2007:K2007),"SD")</f>
        <v>SD</v>
      </c>
      <c r="E2007" s="49" t="str">
        <f t="shared" si="161"/>
        <v>SD</v>
      </c>
      <c r="F2007" s="49" t="str">
        <f>IF(A2007&gt;0,SUM('Paso 2 Ingreso de datos'!L2007:P2007),"SD")</f>
        <v>SD</v>
      </c>
      <c r="G2007" s="49" t="str">
        <f t="shared" si="162"/>
        <v>SD</v>
      </c>
      <c r="H2007" s="49" t="str">
        <f>IF(A2007&gt;0,SUM('Paso 2 Ingreso de datos'!Q2007:S2007),"SD")</f>
        <v>SD</v>
      </c>
      <c r="I2007" s="49" t="str">
        <f t="shared" si="163"/>
        <v>SD</v>
      </c>
      <c r="J2007" s="49" t="str">
        <f>IF(A2007&gt;0,SUM('Paso 2 Ingreso de datos'!T2007:U2007),"SD")</f>
        <v>SD</v>
      </c>
      <c r="K2007" s="49" t="str">
        <f t="shared" si="164"/>
        <v>SD</v>
      </c>
    </row>
    <row r="2008" spans="1:11" x14ac:dyDescent="0.25">
      <c r="A2008" s="48">
        <f>'Paso 2 Ingreso de datos'!A2008</f>
        <v>0</v>
      </c>
      <c r="B2008" s="49" t="str">
        <f>IF(A2008&gt;0,SUM('Paso 2 Ingreso de datos'!B2008:F2008),"SD")</f>
        <v>SD</v>
      </c>
      <c r="C2008" s="49" t="str">
        <f t="shared" si="160"/>
        <v>SD</v>
      </c>
      <c r="D2008" s="49" t="str">
        <f>IF(A2008&gt;0,SUM('Paso 2 Ingreso de datos'!G2008:K2008),"SD")</f>
        <v>SD</v>
      </c>
      <c r="E2008" s="49" t="str">
        <f t="shared" si="161"/>
        <v>SD</v>
      </c>
      <c r="F2008" s="49" t="str">
        <f>IF(A2008&gt;0,SUM('Paso 2 Ingreso de datos'!L2008:P2008),"SD")</f>
        <v>SD</v>
      </c>
      <c r="G2008" s="49" t="str">
        <f t="shared" si="162"/>
        <v>SD</v>
      </c>
      <c r="H2008" s="49" t="str">
        <f>IF(A2008&gt;0,SUM('Paso 2 Ingreso de datos'!Q2008:S2008),"SD")</f>
        <v>SD</v>
      </c>
      <c r="I2008" s="49" t="str">
        <f t="shared" si="163"/>
        <v>SD</v>
      </c>
      <c r="J2008" s="49" t="str">
        <f>IF(A2008&gt;0,SUM('Paso 2 Ingreso de datos'!T2008:U2008),"SD")</f>
        <v>SD</v>
      </c>
      <c r="K2008" s="49" t="str">
        <f t="shared" si="164"/>
        <v>SD</v>
      </c>
    </row>
    <row r="2009" spans="1:11" x14ac:dyDescent="0.25">
      <c r="A2009" s="48">
        <f>'Paso 2 Ingreso de datos'!A2009</f>
        <v>0</v>
      </c>
      <c r="B2009" s="49" t="str">
        <f>IF(A2009&gt;0,SUM('Paso 2 Ingreso de datos'!B2009:F2009),"SD")</f>
        <v>SD</v>
      </c>
      <c r="C2009" s="49" t="str">
        <f t="shared" si="160"/>
        <v>SD</v>
      </c>
      <c r="D2009" s="49" t="str">
        <f>IF(A2009&gt;0,SUM('Paso 2 Ingreso de datos'!G2009:K2009),"SD")</f>
        <v>SD</v>
      </c>
      <c r="E2009" s="49" t="str">
        <f t="shared" si="161"/>
        <v>SD</v>
      </c>
      <c r="F2009" s="49" t="str">
        <f>IF(A2009&gt;0,SUM('Paso 2 Ingreso de datos'!L2009:P2009),"SD")</f>
        <v>SD</v>
      </c>
      <c r="G2009" s="49" t="str">
        <f t="shared" si="162"/>
        <v>SD</v>
      </c>
      <c r="H2009" s="49" t="str">
        <f>IF(A2009&gt;0,SUM('Paso 2 Ingreso de datos'!Q2009:S2009),"SD")</f>
        <v>SD</v>
      </c>
      <c r="I2009" s="49" t="str">
        <f t="shared" si="163"/>
        <v>SD</v>
      </c>
      <c r="J2009" s="49" t="str">
        <f>IF(A2009&gt;0,SUM('Paso 2 Ingreso de datos'!T2009:U2009),"SD")</f>
        <v>SD</v>
      </c>
      <c r="K2009" s="49" t="str">
        <f t="shared" si="164"/>
        <v>SD</v>
      </c>
    </row>
    <row r="2010" spans="1:11" x14ac:dyDescent="0.25">
      <c r="A2010" s="48">
        <f>'Paso 2 Ingreso de datos'!A2010</f>
        <v>0</v>
      </c>
      <c r="B2010" s="49" t="str">
        <f>IF(A2010&gt;0,SUM('Paso 2 Ingreso de datos'!B2010:F2010),"SD")</f>
        <v>SD</v>
      </c>
      <c r="C2010" s="49" t="str">
        <f t="shared" si="160"/>
        <v>SD</v>
      </c>
      <c r="D2010" s="49" t="str">
        <f>IF(A2010&gt;0,SUM('Paso 2 Ingreso de datos'!G2010:K2010),"SD")</f>
        <v>SD</v>
      </c>
      <c r="E2010" s="49" t="str">
        <f t="shared" si="161"/>
        <v>SD</v>
      </c>
      <c r="F2010" s="49" t="str">
        <f>IF(A2010&gt;0,SUM('Paso 2 Ingreso de datos'!L2010:P2010),"SD")</f>
        <v>SD</v>
      </c>
      <c r="G2010" s="49" t="str">
        <f t="shared" si="162"/>
        <v>SD</v>
      </c>
      <c r="H2010" s="49" t="str">
        <f>IF(A2010&gt;0,SUM('Paso 2 Ingreso de datos'!Q2010:S2010),"SD")</f>
        <v>SD</v>
      </c>
      <c r="I2010" s="49" t="str">
        <f t="shared" si="163"/>
        <v>SD</v>
      </c>
      <c r="J2010" s="49" t="str">
        <f>IF(A2010&gt;0,SUM('Paso 2 Ingreso de datos'!T2010:U2010),"SD")</f>
        <v>SD</v>
      </c>
      <c r="K2010" s="49" t="str">
        <f t="shared" si="164"/>
        <v>SD</v>
      </c>
    </row>
    <row r="2011" spans="1:11" x14ac:dyDescent="0.25">
      <c r="A2011" s="48">
        <f>'Paso 2 Ingreso de datos'!A2011</f>
        <v>0</v>
      </c>
      <c r="B2011" s="49" t="str">
        <f>IF(A2011&gt;0,SUM('Paso 2 Ingreso de datos'!B2011:F2011),"SD")</f>
        <v>SD</v>
      </c>
      <c r="C2011" s="49" t="str">
        <f t="shared" si="160"/>
        <v>SD</v>
      </c>
      <c r="D2011" s="49" t="str">
        <f>IF(A2011&gt;0,SUM('Paso 2 Ingreso de datos'!G2011:K2011),"SD")</f>
        <v>SD</v>
      </c>
      <c r="E2011" s="49" t="str">
        <f t="shared" si="161"/>
        <v>SD</v>
      </c>
      <c r="F2011" s="49" t="str">
        <f>IF(A2011&gt;0,SUM('Paso 2 Ingreso de datos'!L2011:P2011),"SD")</f>
        <v>SD</v>
      </c>
      <c r="G2011" s="49" t="str">
        <f t="shared" si="162"/>
        <v>SD</v>
      </c>
      <c r="H2011" s="49" t="str">
        <f>IF(A2011&gt;0,SUM('Paso 2 Ingreso de datos'!Q2011:S2011),"SD")</f>
        <v>SD</v>
      </c>
      <c r="I2011" s="49" t="str">
        <f t="shared" si="163"/>
        <v>SD</v>
      </c>
      <c r="J2011" s="49" t="str">
        <f>IF(A2011&gt;0,SUM('Paso 2 Ingreso de datos'!T2011:U2011),"SD")</f>
        <v>SD</v>
      </c>
      <c r="K2011" s="49" t="str">
        <f t="shared" si="164"/>
        <v>SD</v>
      </c>
    </row>
    <row r="2012" spans="1:11" x14ac:dyDescent="0.25">
      <c r="A2012" s="48">
        <f>'Paso 2 Ingreso de datos'!A2012</f>
        <v>0</v>
      </c>
      <c r="B2012" s="49" t="str">
        <f>IF(A2012&gt;0,SUM('Paso 2 Ingreso de datos'!B2012:F2012),"SD")</f>
        <v>SD</v>
      </c>
      <c r="C2012" s="49" t="str">
        <f t="shared" si="160"/>
        <v>SD</v>
      </c>
      <c r="D2012" s="49" t="str">
        <f>IF(A2012&gt;0,SUM('Paso 2 Ingreso de datos'!G2012:K2012),"SD")</f>
        <v>SD</v>
      </c>
      <c r="E2012" s="49" t="str">
        <f t="shared" si="161"/>
        <v>SD</v>
      </c>
      <c r="F2012" s="49" t="str">
        <f>IF(A2012&gt;0,SUM('Paso 2 Ingreso de datos'!L2012:P2012),"SD")</f>
        <v>SD</v>
      </c>
      <c r="G2012" s="49" t="str">
        <f t="shared" si="162"/>
        <v>SD</v>
      </c>
      <c r="H2012" s="49" t="str">
        <f>IF(A2012&gt;0,SUM('Paso 2 Ingreso de datos'!Q2012:S2012),"SD")</f>
        <v>SD</v>
      </c>
      <c r="I2012" s="49" t="str">
        <f t="shared" si="163"/>
        <v>SD</v>
      </c>
      <c r="J2012" s="49" t="str">
        <f>IF(A2012&gt;0,SUM('Paso 2 Ingreso de datos'!T2012:U2012),"SD")</f>
        <v>SD</v>
      </c>
      <c r="K2012" s="49" t="str">
        <f t="shared" si="164"/>
        <v>SD</v>
      </c>
    </row>
    <row r="2013" spans="1:11" x14ac:dyDescent="0.25">
      <c r="A2013" s="48">
        <f>'Paso 2 Ingreso de datos'!A2013</f>
        <v>0</v>
      </c>
      <c r="B2013" s="49" t="str">
        <f>IF(A2013&gt;0,SUM('Paso 2 Ingreso de datos'!B2013:F2013),"SD")</f>
        <v>SD</v>
      </c>
      <c r="C2013" s="49" t="str">
        <f t="shared" si="160"/>
        <v>SD</v>
      </c>
      <c r="D2013" s="49" t="str">
        <f>IF(A2013&gt;0,SUM('Paso 2 Ingreso de datos'!G2013:K2013),"SD")</f>
        <v>SD</v>
      </c>
      <c r="E2013" s="49" t="str">
        <f t="shared" si="161"/>
        <v>SD</v>
      </c>
      <c r="F2013" s="49" t="str">
        <f>IF(A2013&gt;0,SUM('Paso 2 Ingreso de datos'!L2013:P2013),"SD")</f>
        <v>SD</v>
      </c>
      <c r="G2013" s="49" t="str">
        <f t="shared" si="162"/>
        <v>SD</v>
      </c>
      <c r="H2013" s="49" t="str">
        <f>IF(A2013&gt;0,SUM('Paso 2 Ingreso de datos'!Q2013:S2013),"SD")</f>
        <v>SD</v>
      </c>
      <c r="I2013" s="49" t="str">
        <f t="shared" si="163"/>
        <v>SD</v>
      </c>
      <c r="J2013" s="49" t="str">
        <f>IF(A2013&gt;0,SUM('Paso 2 Ingreso de datos'!T2013:U2013),"SD")</f>
        <v>SD</v>
      </c>
      <c r="K2013" s="49" t="str">
        <f t="shared" si="164"/>
        <v>SD</v>
      </c>
    </row>
    <row r="2014" spans="1:11" x14ac:dyDescent="0.25">
      <c r="A2014" s="48">
        <f>'Paso 2 Ingreso de datos'!A2014</f>
        <v>0</v>
      </c>
      <c r="B2014" s="49" t="str">
        <f>IF(A2014&gt;0,SUM('Paso 2 Ingreso de datos'!B2014:F2014),"SD")</f>
        <v>SD</v>
      </c>
      <c r="C2014" s="49" t="str">
        <f t="shared" si="160"/>
        <v>SD</v>
      </c>
      <c r="D2014" s="49" t="str">
        <f>IF(A2014&gt;0,SUM('Paso 2 Ingreso de datos'!G2014:K2014),"SD")</f>
        <v>SD</v>
      </c>
      <c r="E2014" s="49" t="str">
        <f t="shared" si="161"/>
        <v>SD</v>
      </c>
      <c r="F2014" s="49" t="str">
        <f>IF(A2014&gt;0,SUM('Paso 2 Ingreso de datos'!L2014:P2014),"SD")</f>
        <v>SD</v>
      </c>
      <c r="G2014" s="49" t="str">
        <f t="shared" si="162"/>
        <v>SD</v>
      </c>
      <c r="H2014" s="49" t="str">
        <f>IF(A2014&gt;0,SUM('Paso 2 Ingreso de datos'!Q2014:S2014),"SD")</f>
        <v>SD</v>
      </c>
      <c r="I2014" s="49" t="str">
        <f t="shared" si="163"/>
        <v>SD</v>
      </c>
      <c r="J2014" s="49" t="str">
        <f>IF(A2014&gt;0,SUM('Paso 2 Ingreso de datos'!T2014:U2014),"SD")</f>
        <v>SD</v>
      </c>
      <c r="K2014" s="49" t="str">
        <f t="shared" si="164"/>
        <v>SD</v>
      </c>
    </row>
    <row r="2015" spans="1:11" x14ac:dyDescent="0.25">
      <c r="A2015" s="48">
        <f>'Paso 2 Ingreso de datos'!A2015</f>
        <v>0</v>
      </c>
      <c r="B2015" s="49" t="str">
        <f>IF(A2015&gt;0,SUM('Paso 2 Ingreso de datos'!B2015:F2015),"SD")</f>
        <v>SD</v>
      </c>
      <c r="C2015" s="49" t="str">
        <f t="shared" si="160"/>
        <v>SD</v>
      </c>
      <c r="D2015" s="49" t="str">
        <f>IF(A2015&gt;0,SUM('Paso 2 Ingreso de datos'!G2015:K2015),"SD")</f>
        <v>SD</v>
      </c>
      <c r="E2015" s="49" t="str">
        <f t="shared" si="161"/>
        <v>SD</v>
      </c>
      <c r="F2015" s="49" t="str">
        <f>IF(A2015&gt;0,SUM('Paso 2 Ingreso de datos'!L2015:P2015),"SD")</f>
        <v>SD</v>
      </c>
      <c r="G2015" s="49" t="str">
        <f t="shared" si="162"/>
        <v>SD</v>
      </c>
      <c r="H2015" s="49" t="str">
        <f>IF(A2015&gt;0,SUM('Paso 2 Ingreso de datos'!Q2015:S2015),"SD")</f>
        <v>SD</v>
      </c>
      <c r="I2015" s="49" t="str">
        <f t="shared" si="163"/>
        <v>SD</v>
      </c>
      <c r="J2015" s="49" t="str">
        <f>IF(A2015&gt;0,SUM('Paso 2 Ingreso de datos'!T2015:U2015),"SD")</f>
        <v>SD</v>
      </c>
      <c r="K2015" s="49" t="str">
        <f t="shared" si="164"/>
        <v>SD</v>
      </c>
    </row>
    <row r="2016" spans="1:11" x14ac:dyDescent="0.25">
      <c r="A2016" s="48">
        <f>'Paso 2 Ingreso de datos'!A2016</f>
        <v>0</v>
      </c>
      <c r="B2016" s="49" t="str">
        <f>IF(A2016&gt;0,SUM('Paso 2 Ingreso de datos'!B2016:F2016),"SD")</f>
        <v>SD</v>
      </c>
      <c r="C2016" s="49" t="str">
        <f t="shared" si="160"/>
        <v>SD</v>
      </c>
      <c r="D2016" s="49" t="str">
        <f>IF(A2016&gt;0,SUM('Paso 2 Ingreso de datos'!G2016:K2016),"SD")</f>
        <v>SD</v>
      </c>
      <c r="E2016" s="49" t="str">
        <f t="shared" si="161"/>
        <v>SD</v>
      </c>
      <c r="F2016" s="49" t="str">
        <f>IF(A2016&gt;0,SUM('Paso 2 Ingreso de datos'!L2016:P2016),"SD")</f>
        <v>SD</v>
      </c>
      <c r="G2016" s="49" t="str">
        <f t="shared" si="162"/>
        <v>SD</v>
      </c>
      <c r="H2016" s="49" t="str">
        <f>IF(A2016&gt;0,SUM('Paso 2 Ingreso de datos'!Q2016:S2016),"SD")</f>
        <v>SD</v>
      </c>
      <c r="I2016" s="49" t="str">
        <f t="shared" si="163"/>
        <v>SD</v>
      </c>
      <c r="J2016" s="49" t="str">
        <f>IF(A2016&gt;0,SUM('Paso 2 Ingreso de datos'!T2016:U2016),"SD")</f>
        <v>SD</v>
      </c>
      <c r="K2016" s="49" t="str">
        <f t="shared" si="164"/>
        <v>SD</v>
      </c>
    </row>
    <row r="2017" spans="1:11" x14ac:dyDescent="0.25">
      <c r="A2017" s="48">
        <f>'Paso 2 Ingreso de datos'!A2017</f>
        <v>0</v>
      </c>
      <c r="B2017" s="49" t="str">
        <f>IF(A2017&gt;0,SUM('Paso 2 Ingreso de datos'!B2017:F2017),"SD")</f>
        <v>SD</v>
      </c>
      <c r="C2017" s="49" t="str">
        <f t="shared" si="160"/>
        <v>SD</v>
      </c>
      <c r="D2017" s="49" t="str">
        <f>IF(A2017&gt;0,SUM('Paso 2 Ingreso de datos'!G2017:K2017),"SD")</f>
        <v>SD</v>
      </c>
      <c r="E2017" s="49" t="str">
        <f t="shared" si="161"/>
        <v>SD</v>
      </c>
      <c r="F2017" s="49" t="str">
        <f>IF(A2017&gt;0,SUM('Paso 2 Ingreso de datos'!L2017:P2017),"SD")</f>
        <v>SD</v>
      </c>
      <c r="G2017" s="49" t="str">
        <f t="shared" si="162"/>
        <v>SD</v>
      </c>
      <c r="H2017" s="49" t="str">
        <f>IF(A2017&gt;0,SUM('Paso 2 Ingreso de datos'!Q2017:S2017),"SD")</f>
        <v>SD</v>
      </c>
      <c r="I2017" s="49" t="str">
        <f t="shared" si="163"/>
        <v>SD</v>
      </c>
      <c r="J2017" s="49" t="str">
        <f>IF(A2017&gt;0,SUM('Paso 2 Ingreso de datos'!T2017:U2017),"SD")</f>
        <v>SD</v>
      </c>
      <c r="K2017" s="49" t="str">
        <f t="shared" si="164"/>
        <v>SD</v>
      </c>
    </row>
    <row r="2018" spans="1:11" x14ac:dyDescent="0.25">
      <c r="A2018" s="48">
        <f>'Paso 2 Ingreso de datos'!A2018</f>
        <v>0</v>
      </c>
      <c r="B2018" s="49" t="str">
        <f>IF(A2018&gt;0,SUM('Paso 2 Ingreso de datos'!B2018:F2018),"SD")</f>
        <v>SD</v>
      </c>
      <c r="C2018" s="49" t="str">
        <f t="shared" si="160"/>
        <v>SD</v>
      </c>
      <c r="D2018" s="49" t="str">
        <f>IF(A2018&gt;0,SUM('Paso 2 Ingreso de datos'!G2018:K2018),"SD")</f>
        <v>SD</v>
      </c>
      <c r="E2018" s="49" t="str">
        <f t="shared" si="161"/>
        <v>SD</v>
      </c>
      <c r="F2018" s="49" t="str">
        <f>IF(A2018&gt;0,SUM('Paso 2 Ingreso de datos'!L2018:P2018),"SD")</f>
        <v>SD</v>
      </c>
      <c r="G2018" s="49" t="str">
        <f t="shared" si="162"/>
        <v>SD</v>
      </c>
      <c r="H2018" s="49" t="str">
        <f>IF(A2018&gt;0,SUM('Paso 2 Ingreso de datos'!Q2018:S2018),"SD")</f>
        <v>SD</v>
      </c>
      <c r="I2018" s="49" t="str">
        <f t="shared" si="163"/>
        <v>SD</v>
      </c>
      <c r="J2018" s="49" t="str">
        <f>IF(A2018&gt;0,SUM('Paso 2 Ingreso de datos'!T2018:U2018),"SD")</f>
        <v>SD</v>
      </c>
      <c r="K2018" s="49" t="str">
        <f t="shared" si="164"/>
        <v>SD</v>
      </c>
    </row>
    <row r="2019" spans="1:11" x14ac:dyDescent="0.25">
      <c r="A2019" s="48">
        <f>'Paso 2 Ingreso de datos'!A2019</f>
        <v>0</v>
      </c>
      <c r="B2019" s="49" t="str">
        <f>IF(A2019&gt;0,SUM('Paso 2 Ingreso de datos'!B2019:F2019),"SD")</f>
        <v>SD</v>
      </c>
      <c r="C2019" s="49" t="str">
        <f t="shared" si="160"/>
        <v>SD</v>
      </c>
      <c r="D2019" s="49" t="str">
        <f>IF(A2019&gt;0,SUM('Paso 2 Ingreso de datos'!G2019:K2019),"SD")</f>
        <v>SD</v>
      </c>
      <c r="E2019" s="49" t="str">
        <f t="shared" si="161"/>
        <v>SD</v>
      </c>
      <c r="F2019" s="49" t="str">
        <f>IF(A2019&gt;0,SUM('Paso 2 Ingreso de datos'!L2019:P2019),"SD")</f>
        <v>SD</v>
      </c>
      <c r="G2019" s="49" t="str">
        <f t="shared" si="162"/>
        <v>SD</v>
      </c>
      <c r="H2019" s="49" t="str">
        <f>IF(A2019&gt;0,SUM('Paso 2 Ingreso de datos'!Q2019:S2019),"SD")</f>
        <v>SD</v>
      </c>
      <c r="I2019" s="49" t="str">
        <f t="shared" si="163"/>
        <v>SD</v>
      </c>
      <c r="J2019" s="49" t="str">
        <f>IF(A2019&gt;0,SUM('Paso 2 Ingreso de datos'!T2019:U2019),"SD")</f>
        <v>SD</v>
      </c>
      <c r="K2019" s="49" t="str">
        <f t="shared" si="164"/>
        <v>SD</v>
      </c>
    </row>
    <row r="2020" spans="1:11" x14ac:dyDescent="0.25">
      <c r="A2020" s="48">
        <f>'Paso 2 Ingreso de datos'!A2020</f>
        <v>0</v>
      </c>
      <c r="B2020" s="49" t="str">
        <f>IF(A2020&gt;0,SUM('Paso 2 Ingreso de datos'!B2020:F2020),"SD")</f>
        <v>SD</v>
      </c>
      <c r="C2020" s="49" t="str">
        <f t="shared" si="160"/>
        <v>SD</v>
      </c>
      <c r="D2020" s="49" t="str">
        <f>IF(A2020&gt;0,SUM('Paso 2 Ingreso de datos'!G2020:K2020),"SD")</f>
        <v>SD</v>
      </c>
      <c r="E2020" s="49" t="str">
        <f t="shared" si="161"/>
        <v>SD</v>
      </c>
      <c r="F2020" s="49" t="str">
        <f>IF(A2020&gt;0,SUM('Paso 2 Ingreso de datos'!L2020:P2020),"SD")</f>
        <v>SD</v>
      </c>
      <c r="G2020" s="49" t="str">
        <f t="shared" si="162"/>
        <v>SD</v>
      </c>
      <c r="H2020" s="49" t="str">
        <f>IF(A2020&gt;0,SUM('Paso 2 Ingreso de datos'!Q2020:S2020),"SD")</f>
        <v>SD</v>
      </c>
      <c r="I2020" s="49" t="str">
        <f t="shared" si="163"/>
        <v>SD</v>
      </c>
      <c r="J2020" s="49" t="str">
        <f>IF(A2020&gt;0,SUM('Paso 2 Ingreso de datos'!T2020:U2020),"SD")</f>
        <v>SD</v>
      </c>
      <c r="K2020" s="49" t="str">
        <f t="shared" si="164"/>
        <v>SD</v>
      </c>
    </row>
    <row r="2021" spans="1:11" x14ac:dyDescent="0.25">
      <c r="A2021" s="48">
        <f>'Paso 2 Ingreso de datos'!A2021</f>
        <v>0</v>
      </c>
      <c r="B2021" s="49" t="str">
        <f>IF(A2021&gt;0,SUM('Paso 2 Ingreso de datos'!B2021:F2021),"SD")</f>
        <v>SD</v>
      </c>
      <c r="C2021" s="49" t="str">
        <f t="shared" si="160"/>
        <v>SD</v>
      </c>
      <c r="D2021" s="49" t="str">
        <f>IF(A2021&gt;0,SUM('Paso 2 Ingreso de datos'!G2021:K2021),"SD")</f>
        <v>SD</v>
      </c>
      <c r="E2021" s="49" t="str">
        <f t="shared" si="161"/>
        <v>SD</v>
      </c>
      <c r="F2021" s="49" t="str">
        <f>IF(A2021&gt;0,SUM('Paso 2 Ingreso de datos'!L2021:P2021),"SD")</f>
        <v>SD</v>
      </c>
      <c r="G2021" s="49" t="str">
        <f t="shared" si="162"/>
        <v>SD</v>
      </c>
      <c r="H2021" s="49" t="str">
        <f>IF(A2021&gt;0,SUM('Paso 2 Ingreso de datos'!Q2021:S2021),"SD")</f>
        <v>SD</v>
      </c>
      <c r="I2021" s="49" t="str">
        <f t="shared" si="163"/>
        <v>SD</v>
      </c>
      <c r="J2021" s="49" t="str">
        <f>IF(A2021&gt;0,SUM('Paso 2 Ingreso de datos'!T2021:U2021),"SD")</f>
        <v>SD</v>
      </c>
      <c r="K2021" s="49" t="str">
        <f t="shared" si="164"/>
        <v>SD</v>
      </c>
    </row>
    <row r="2022" spans="1:11" x14ac:dyDescent="0.25">
      <c r="A2022" s="48">
        <f>'Paso 2 Ingreso de datos'!A2022</f>
        <v>0</v>
      </c>
      <c r="B2022" s="49" t="str">
        <f>IF(A2022&gt;0,SUM('Paso 2 Ingreso de datos'!B2022:F2022),"SD")</f>
        <v>SD</v>
      </c>
      <c r="C2022" s="49" t="str">
        <f t="shared" si="160"/>
        <v>SD</v>
      </c>
      <c r="D2022" s="49" t="str">
        <f>IF(A2022&gt;0,SUM('Paso 2 Ingreso de datos'!G2022:K2022),"SD")</f>
        <v>SD</v>
      </c>
      <c r="E2022" s="49" t="str">
        <f t="shared" si="161"/>
        <v>SD</v>
      </c>
      <c r="F2022" s="49" t="str">
        <f>IF(A2022&gt;0,SUM('Paso 2 Ingreso de datos'!L2022:P2022),"SD")</f>
        <v>SD</v>
      </c>
      <c r="G2022" s="49" t="str">
        <f t="shared" si="162"/>
        <v>SD</v>
      </c>
      <c r="H2022" s="49" t="str">
        <f>IF(A2022&gt;0,SUM('Paso 2 Ingreso de datos'!Q2022:S2022),"SD")</f>
        <v>SD</v>
      </c>
      <c r="I2022" s="49" t="str">
        <f t="shared" si="163"/>
        <v>SD</v>
      </c>
      <c r="J2022" s="49" t="str">
        <f>IF(A2022&gt;0,SUM('Paso 2 Ingreso de datos'!T2022:U2022),"SD")</f>
        <v>SD</v>
      </c>
      <c r="K2022" s="49" t="str">
        <f t="shared" si="164"/>
        <v>SD</v>
      </c>
    </row>
    <row r="2023" spans="1:11" x14ac:dyDescent="0.25">
      <c r="A2023" s="48">
        <f>'Paso 2 Ingreso de datos'!A2023</f>
        <v>0</v>
      </c>
      <c r="B2023" s="49" t="str">
        <f>IF(A2023&gt;0,SUM('Paso 2 Ingreso de datos'!B2023:F2023),"SD")</f>
        <v>SD</v>
      </c>
      <c r="C2023" s="49" t="str">
        <f t="shared" si="160"/>
        <v>SD</v>
      </c>
      <c r="D2023" s="49" t="str">
        <f>IF(A2023&gt;0,SUM('Paso 2 Ingreso de datos'!G2023:K2023),"SD")</f>
        <v>SD</v>
      </c>
      <c r="E2023" s="49" t="str">
        <f t="shared" si="161"/>
        <v>SD</v>
      </c>
      <c r="F2023" s="49" t="str">
        <f>IF(A2023&gt;0,SUM('Paso 2 Ingreso de datos'!L2023:P2023),"SD")</f>
        <v>SD</v>
      </c>
      <c r="G2023" s="49" t="str">
        <f t="shared" si="162"/>
        <v>SD</v>
      </c>
      <c r="H2023" s="49" t="str">
        <f>IF(A2023&gt;0,SUM('Paso 2 Ingreso de datos'!Q2023:S2023),"SD")</f>
        <v>SD</v>
      </c>
      <c r="I2023" s="49" t="str">
        <f t="shared" si="163"/>
        <v>SD</v>
      </c>
      <c r="J2023" s="49" t="str">
        <f>IF(A2023&gt;0,SUM('Paso 2 Ingreso de datos'!T2023:U2023),"SD")</f>
        <v>SD</v>
      </c>
      <c r="K2023" s="49" t="str">
        <f t="shared" si="164"/>
        <v>SD</v>
      </c>
    </row>
    <row r="2024" spans="1:11" x14ac:dyDescent="0.25">
      <c r="A2024" s="48">
        <f>'Paso 2 Ingreso de datos'!A2024</f>
        <v>0</v>
      </c>
      <c r="B2024" s="49" t="str">
        <f>IF(A2024&gt;0,SUM('Paso 2 Ingreso de datos'!B2024:F2024),"SD")</f>
        <v>SD</v>
      </c>
      <c r="C2024" s="49" t="str">
        <f t="shared" si="160"/>
        <v>SD</v>
      </c>
      <c r="D2024" s="49" t="str">
        <f>IF(A2024&gt;0,SUM('Paso 2 Ingreso de datos'!G2024:K2024),"SD")</f>
        <v>SD</v>
      </c>
      <c r="E2024" s="49" t="str">
        <f t="shared" si="161"/>
        <v>SD</v>
      </c>
      <c r="F2024" s="49" t="str">
        <f>IF(A2024&gt;0,SUM('Paso 2 Ingreso de datos'!L2024:P2024),"SD")</f>
        <v>SD</v>
      </c>
      <c r="G2024" s="49" t="str">
        <f t="shared" si="162"/>
        <v>SD</v>
      </c>
      <c r="H2024" s="49" t="str">
        <f>IF(A2024&gt;0,SUM('Paso 2 Ingreso de datos'!Q2024:S2024),"SD")</f>
        <v>SD</v>
      </c>
      <c r="I2024" s="49" t="str">
        <f t="shared" si="163"/>
        <v>SD</v>
      </c>
      <c r="J2024" s="49" t="str">
        <f>IF(A2024&gt;0,SUM('Paso 2 Ingreso de datos'!T2024:U2024),"SD")</f>
        <v>SD</v>
      </c>
      <c r="K2024" s="49" t="str">
        <f t="shared" si="164"/>
        <v>SD</v>
      </c>
    </row>
    <row r="2025" spans="1:11" x14ac:dyDescent="0.25">
      <c r="A2025" s="48">
        <f>'Paso 2 Ingreso de datos'!A2025</f>
        <v>0</v>
      </c>
      <c r="B2025" s="49" t="str">
        <f>IF(A2025&gt;0,SUM('Paso 2 Ingreso de datos'!B2025:F2025),"SD")</f>
        <v>SD</v>
      </c>
      <c r="C2025" s="49" t="str">
        <f t="shared" ref="C2025:C2088" si="165">IF(A2025&gt;0,IF(B2025&gt;11,"A",IF(B2025&gt;8,"M","B")),"SD")</f>
        <v>SD</v>
      </c>
      <c r="D2025" s="49" t="str">
        <f>IF(A2025&gt;0,SUM('Paso 2 Ingreso de datos'!G2025:K2025),"SD")</f>
        <v>SD</v>
      </c>
      <c r="E2025" s="49" t="str">
        <f t="shared" ref="E2025:E2088" si="166">IF(A2025&gt;0,IF(D2025&gt;8,"A",IF(D2025&gt;5,"M","B")),"SD")</f>
        <v>SD</v>
      </c>
      <c r="F2025" s="49" t="str">
        <f>IF(A2025&gt;0,SUM('Paso 2 Ingreso de datos'!L2025:P2025),"SD")</f>
        <v>SD</v>
      </c>
      <c r="G2025" s="49" t="str">
        <f t="shared" ref="G2025:G2088" si="167">IF(A2025&gt;0,IF(F2025&gt;6,"A",IF(F2025&gt;3,"M","B")),"SD")</f>
        <v>SD</v>
      </c>
      <c r="H2025" s="49" t="str">
        <f>IF(A2025&gt;0,SUM('Paso 2 Ingreso de datos'!Q2025:S2025),"SD")</f>
        <v>SD</v>
      </c>
      <c r="I2025" s="49" t="str">
        <f t="shared" ref="I2025:I2088" si="168">IF(A2025&gt;0,IF(H2025&gt;5,"A",IF(H2025&gt;2,"M","B")),"SD")</f>
        <v>SD</v>
      </c>
      <c r="J2025" s="49" t="str">
        <f>IF(A2025&gt;0,SUM('Paso 2 Ingreso de datos'!T2025:U2025),"SD")</f>
        <v>SD</v>
      </c>
      <c r="K2025" s="49" t="str">
        <f t="shared" ref="K2025:K2088" si="169">IF(A2025&gt;0,IF(J2025&gt;3,"A",IF(J2025&gt;1,"M","B")),"SD")</f>
        <v>SD</v>
      </c>
    </row>
    <row r="2026" spans="1:11" x14ac:dyDescent="0.25">
      <c r="A2026" s="48">
        <f>'Paso 2 Ingreso de datos'!A2026</f>
        <v>0</v>
      </c>
      <c r="B2026" s="49" t="str">
        <f>IF(A2026&gt;0,SUM('Paso 2 Ingreso de datos'!B2026:F2026),"SD")</f>
        <v>SD</v>
      </c>
      <c r="C2026" s="49" t="str">
        <f t="shared" si="165"/>
        <v>SD</v>
      </c>
      <c r="D2026" s="49" t="str">
        <f>IF(A2026&gt;0,SUM('Paso 2 Ingreso de datos'!G2026:K2026),"SD")</f>
        <v>SD</v>
      </c>
      <c r="E2026" s="49" t="str">
        <f t="shared" si="166"/>
        <v>SD</v>
      </c>
      <c r="F2026" s="49" t="str">
        <f>IF(A2026&gt;0,SUM('Paso 2 Ingreso de datos'!L2026:P2026),"SD")</f>
        <v>SD</v>
      </c>
      <c r="G2026" s="49" t="str">
        <f t="shared" si="167"/>
        <v>SD</v>
      </c>
      <c r="H2026" s="49" t="str">
        <f>IF(A2026&gt;0,SUM('Paso 2 Ingreso de datos'!Q2026:S2026),"SD")</f>
        <v>SD</v>
      </c>
      <c r="I2026" s="49" t="str">
        <f t="shared" si="168"/>
        <v>SD</v>
      </c>
      <c r="J2026" s="49" t="str">
        <f>IF(A2026&gt;0,SUM('Paso 2 Ingreso de datos'!T2026:U2026),"SD")</f>
        <v>SD</v>
      </c>
      <c r="K2026" s="49" t="str">
        <f t="shared" si="169"/>
        <v>SD</v>
      </c>
    </row>
    <row r="2027" spans="1:11" x14ac:dyDescent="0.25">
      <c r="A2027" s="48">
        <f>'Paso 2 Ingreso de datos'!A2027</f>
        <v>0</v>
      </c>
      <c r="B2027" s="49" t="str">
        <f>IF(A2027&gt;0,SUM('Paso 2 Ingreso de datos'!B2027:F2027),"SD")</f>
        <v>SD</v>
      </c>
      <c r="C2027" s="49" t="str">
        <f t="shared" si="165"/>
        <v>SD</v>
      </c>
      <c r="D2027" s="49" t="str">
        <f>IF(A2027&gt;0,SUM('Paso 2 Ingreso de datos'!G2027:K2027),"SD")</f>
        <v>SD</v>
      </c>
      <c r="E2027" s="49" t="str">
        <f t="shared" si="166"/>
        <v>SD</v>
      </c>
      <c r="F2027" s="49" t="str">
        <f>IF(A2027&gt;0,SUM('Paso 2 Ingreso de datos'!L2027:P2027),"SD")</f>
        <v>SD</v>
      </c>
      <c r="G2027" s="49" t="str">
        <f t="shared" si="167"/>
        <v>SD</v>
      </c>
      <c r="H2027" s="49" t="str">
        <f>IF(A2027&gt;0,SUM('Paso 2 Ingreso de datos'!Q2027:S2027),"SD")</f>
        <v>SD</v>
      </c>
      <c r="I2027" s="49" t="str">
        <f t="shared" si="168"/>
        <v>SD</v>
      </c>
      <c r="J2027" s="49" t="str">
        <f>IF(A2027&gt;0,SUM('Paso 2 Ingreso de datos'!T2027:U2027),"SD")</f>
        <v>SD</v>
      </c>
      <c r="K2027" s="49" t="str">
        <f t="shared" si="169"/>
        <v>SD</v>
      </c>
    </row>
    <row r="2028" spans="1:11" x14ac:dyDescent="0.25">
      <c r="A2028" s="48">
        <f>'Paso 2 Ingreso de datos'!A2028</f>
        <v>0</v>
      </c>
      <c r="B2028" s="49" t="str">
        <f>IF(A2028&gt;0,SUM('Paso 2 Ingreso de datos'!B2028:F2028),"SD")</f>
        <v>SD</v>
      </c>
      <c r="C2028" s="49" t="str">
        <f t="shared" si="165"/>
        <v>SD</v>
      </c>
      <c r="D2028" s="49" t="str">
        <f>IF(A2028&gt;0,SUM('Paso 2 Ingreso de datos'!G2028:K2028),"SD")</f>
        <v>SD</v>
      </c>
      <c r="E2028" s="49" t="str">
        <f t="shared" si="166"/>
        <v>SD</v>
      </c>
      <c r="F2028" s="49" t="str">
        <f>IF(A2028&gt;0,SUM('Paso 2 Ingreso de datos'!L2028:P2028),"SD")</f>
        <v>SD</v>
      </c>
      <c r="G2028" s="49" t="str">
        <f t="shared" si="167"/>
        <v>SD</v>
      </c>
      <c r="H2028" s="49" t="str">
        <f>IF(A2028&gt;0,SUM('Paso 2 Ingreso de datos'!Q2028:S2028),"SD")</f>
        <v>SD</v>
      </c>
      <c r="I2028" s="49" t="str">
        <f t="shared" si="168"/>
        <v>SD</v>
      </c>
      <c r="J2028" s="49" t="str">
        <f>IF(A2028&gt;0,SUM('Paso 2 Ingreso de datos'!T2028:U2028),"SD")</f>
        <v>SD</v>
      </c>
      <c r="K2028" s="49" t="str">
        <f t="shared" si="169"/>
        <v>SD</v>
      </c>
    </row>
    <row r="2029" spans="1:11" x14ac:dyDescent="0.25">
      <c r="A2029" s="48">
        <f>'Paso 2 Ingreso de datos'!A2029</f>
        <v>0</v>
      </c>
      <c r="B2029" s="49" t="str">
        <f>IF(A2029&gt;0,SUM('Paso 2 Ingreso de datos'!B2029:F2029),"SD")</f>
        <v>SD</v>
      </c>
      <c r="C2029" s="49" t="str">
        <f t="shared" si="165"/>
        <v>SD</v>
      </c>
      <c r="D2029" s="49" t="str">
        <f>IF(A2029&gt;0,SUM('Paso 2 Ingreso de datos'!G2029:K2029),"SD")</f>
        <v>SD</v>
      </c>
      <c r="E2029" s="49" t="str">
        <f t="shared" si="166"/>
        <v>SD</v>
      </c>
      <c r="F2029" s="49" t="str">
        <f>IF(A2029&gt;0,SUM('Paso 2 Ingreso de datos'!L2029:P2029),"SD")</f>
        <v>SD</v>
      </c>
      <c r="G2029" s="49" t="str">
        <f t="shared" si="167"/>
        <v>SD</v>
      </c>
      <c r="H2029" s="49" t="str">
        <f>IF(A2029&gt;0,SUM('Paso 2 Ingreso de datos'!Q2029:S2029),"SD")</f>
        <v>SD</v>
      </c>
      <c r="I2029" s="49" t="str">
        <f t="shared" si="168"/>
        <v>SD</v>
      </c>
      <c r="J2029" s="49" t="str">
        <f>IF(A2029&gt;0,SUM('Paso 2 Ingreso de datos'!T2029:U2029),"SD")</f>
        <v>SD</v>
      </c>
      <c r="K2029" s="49" t="str">
        <f t="shared" si="169"/>
        <v>SD</v>
      </c>
    </row>
    <row r="2030" spans="1:11" x14ac:dyDescent="0.25">
      <c r="A2030" s="48">
        <f>'Paso 2 Ingreso de datos'!A2030</f>
        <v>0</v>
      </c>
      <c r="B2030" s="49" t="str">
        <f>IF(A2030&gt;0,SUM('Paso 2 Ingreso de datos'!B2030:F2030),"SD")</f>
        <v>SD</v>
      </c>
      <c r="C2030" s="49" t="str">
        <f t="shared" si="165"/>
        <v>SD</v>
      </c>
      <c r="D2030" s="49" t="str">
        <f>IF(A2030&gt;0,SUM('Paso 2 Ingreso de datos'!G2030:K2030),"SD")</f>
        <v>SD</v>
      </c>
      <c r="E2030" s="49" t="str">
        <f t="shared" si="166"/>
        <v>SD</v>
      </c>
      <c r="F2030" s="49" t="str">
        <f>IF(A2030&gt;0,SUM('Paso 2 Ingreso de datos'!L2030:P2030),"SD")</f>
        <v>SD</v>
      </c>
      <c r="G2030" s="49" t="str">
        <f t="shared" si="167"/>
        <v>SD</v>
      </c>
      <c r="H2030" s="49" t="str">
        <f>IF(A2030&gt;0,SUM('Paso 2 Ingreso de datos'!Q2030:S2030),"SD")</f>
        <v>SD</v>
      </c>
      <c r="I2030" s="49" t="str">
        <f t="shared" si="168"/>
        <v>SD</v>
      </c>
      <c r="J2030" s="49" t="str">
        <f>IF(A2030&gt;0,SUM('Paso 2 Ingreso de datos'!T2030:U2030),"SD")</f>
        <v>SD</v>
      </c>
      <c r="K2030" s="49" t="str">
        <f t="shared" si="169"/>
        <v>SD</v>
      </c>
    </row>
    <row r="2031" spans="1:11" x14ac:dyDescent="0.25">
      <c r="A2031" s="48">
        <f>'Paso 2 Ingreso de datos'!A2031</f>
        <v>0</v>
      </c>
      <c r="B2031" s="49" t="str">
        <f>IF(A2031&gt;0,SUM('Paso 2 Ingreso de datos'!B2031:F2031),"SD")</f>
        <v>SD</v>
      </c>
      <c r="C2031" s="49" t="str">
        <f t="shared" si="165"/>
        <v>SD</v>
      </c>
      <c r="D2031" s="49" t="str">
        <f>IF(A2031&gt;0,SUM('Paso 2 Ingreso de datos'!G2031:K2031),"SD")</f>
        <v>SD</v>
      </c>
      <c r="E2031" s="49" t="str">
        <f t="shared" si="166"/>
        <v>SD</v>
      </c>
      <c r="F2031" s="49" t="str">
        <f>IF(A2031&gt;0,SUM('Paso 2 Ingreso de datos'!L2031:P2031),"SD")</f>
        <v>SD</v>
      </c>
      <c r="G2031" s="49" t="str">
        <f t="shared" si="167"/>
        <v>SD</v>
      </c>
      <c r="H2031" s="49" t="str">
        <f>IF(A2031&gt;0,SUM('Paso 2 Ingreso de datos'!Q2031:S2031),"SD")</f>
        <v>SD</v>
      </c>
      <c r="I2031" s="49" t="str">
        <f t="shared" si="168"/>
        <v>SD</v>
      </c>
      <c r="J2031" s="49" t="str">
        <f>IF(A2031&gt;0,SUM('Paso 2 Ingreso de datos'!T2031:U2031),"SD")</f>
        <v>SD</v>
      </c>
      <c r="K2031" s="49" t="str">
        <f t="shared" si="169"/>
        <v>SD</v>
      </c>
    </row>
    <row r="2032" spans="1:11" x14ac:dyDescent="0.25">
      <c r="A2032" s="48">
        <f>'Paso 2 Ingreso de datos'!A2032</f>
        <v>0</v>
      </c>
      <c r="B2032" s="49" t="str">
        <f>IF(A2032&gt;0,SUM('Paso 2 Ingreso de datos'!B2032:F2032),"SD")</f>
        <v>SD</v>
      </c>
      <c r="C2032" s="49" t="str">
        <f t="shared" si="165"/>
        <v>SD</v>
      </c>
      <c r="D2032" s="49" t="str">
        <f>IF(A2032&gt;0,SUM('Paso 2 Ingreso de datos'!G2032:K2032),"SD")</f>
        <v>SD</v>
      </c>
      <c r="E2032" s="49" t="str">
        <f t="shared" si="166"/>
        <v>SD</v>
      </c>
      <c r="F2032" s="49" t="str">
        <f>IF(A2032&gt;0,SUM('Paso 2 Ingreso de datos'!L2032:P2032),"SD")</f>
        <v>SD</v>
      </c>
      <c r="G2032" s="49" t="str">
        <f t="shared" si="167"/>
        <v>SD</v>
      </c>
      <c r="H2032" s="49" t="str">
        <f>IF(A2032&gt;0,SUM('Paso 2 Ingreso de datos'!Q2032:S2032),"SD")</f>
        <v>SD</v>
      </c>
      <c r="I2032" s="49" t="str">
        <f t="shared" si="168"/>
        <v>SD</v>
      </c>
      <c r="J2032" s="49" t="str">
        <f>IF(A2032&gt;0,SUM('Paso 2 Ingreso de datos'!T2032:U2032),"SD")</f>
        <v>SD</v>
      </c>
      <c r="K2032" s="49" t="str">
        <f t="shared" si="169"/>
        <v>SD</v>
      </c>
    </row>
    <row r="2033" spans="1:11" x14ac:dyDescent="0.25">
      <c r="A2033" s="48">
        <f>'Paso 2 Ingreso de datos'!A2033</f>
        <v>0</v>
      </c>
      <c r="B2033" s="49" t="str">
        <f>IF(A2033&gt;0,SUM('Paso 2 Ingreso de datos'!B2033:F2033),"SD")</f>
        <v>SD</v>
      </c>
      <c r="C2033" s="49" t="str">
        <f t="shared" si="165"/>
        <v>SD</v>
      </c>
      <c r="D2033" s="49" t="str">
        <f>IF(A2033&gt;0,SUM('Paso 2 Ingreso de datos'!G2033:K2033),"SD")</f>
        <v>SD</v>
      </c>
      <c r="E2033" s="49" t="str">
        <f t="shared" si="166"/>
        <v>SD</v>
      </c>
      <c r="F2033" s="49" t="str">
        <f>IF(A2033&gt;0,SUM('Paso 2 Ingreso de datos'!L2033:P2033),"SD")</f>
        <v>SD</v>
      </c>
      <c r="G2033" s="49" t="str">
        <f t="shared" si="167"/>
        <v>SD</v>
      </c>
      <c r="H2033" s="49" t="str">
        <f>IF(A2033&gt;0,SUM('Paso 2 Ingreso de datos'!Q2033:S2033),"SD")</f>
        <v>SD</v>
      </c>
      <c r="I2033" s="49" t="str">
        <f t="shared" si="168"/>
        <v>SD</v>
      </c>
      <c r="J2033" s="49" t="str">
        <f>IF(A2033&gt;0,SUM('Paso 2 Ingreso de datos'!T2033:U2033),"SD")</f>
        <v>SD</v>
      </c>
      <c r="K2033" s="49" t="str">
        <f t="shared" si="169"/>
        <v>SD</v>
      </c>
    </row>
    <row r="2034" spans="1:11" x14ac:dyDescent="0.25">
      <c r="A2034" s="48">
        <f>'Paso 2 Ingreso de datos'!A2034</f>
        <v>0</v>
      </c>
      <c r="B2034" s="49" t="str">
        <f>IF(A2034&gt;0,SUM('Paso 2 Ingreso de datos'!B2034:F2034),"SD")</f>
        <v>SD</v>
      </c>
      <c r="C2034" s="49" t="str">
        <f t="shared" si="165"/>
        <v>SD</v>
      </c>
      <c r="D2034" s="49" t="str">
        <f>IF(A2034&gt;0,SUM('Paso 2 Ingreso de datos'!G2034:K2034),"SD")</f>
        <v>SD</v>
      </c>
      <c r="E2034" s="49" t="str">
        <f t="shared" si="166"/>
        <v>SD</v>
      </c>
      <c r="F2034" s="49" t="str">
        <f>IF(A2034&gt;0,SUM('Paso 2 Ingreso de datos'!L2034:P2034),"SD")</f>
        <v>SD</v>
      </c>
      <c r="G2034" s="49" t="str">
        <f t="shared" si="167"/>
        <v>SD</v>
      </c>
      <c r="H2034" s="49" t="str">
        <f>IF(A2034&gt;0,SUM('Paso 2 Ingreso de datos'!Q2034:S2034),"SD")</f>
        <v>SD</v>
      </c>
      <c r="I2034" s="49" t="str">
        <f t="shared" si="168"/>
        <v>SD</v>
      </c>
      <c r="J2034" s="49" t="str">
        <f>IF(A2034&gt;0,SUM('Paso 2 Ingreso de datos'!T2034:U2034),"SD")</f>
        <v>SD</v>
      </c>
      <c r="K2034" s="49" t="str">
        <f t="shared" si="169"/>
        <v>SD</v>
      </c>
    </row>
    <row r="2035" spans="1:11" x14ac:dyDescent="0.25">
      <c r="A2035" s="48">
        <f>'Paso 2 Ingreso de datos'!A2035</f>
        <v>0</v>
      </c>
      <c r="B2035" s="49" t="str">
        <f>IF(A2035&gt;0,SUM('Paso 2 Ingreso de datos'!B2035:F2035),"SD")</f>
        <v>SD</v>
      </c>
      <c r="C2035" s="49" t="str">
        <f t="shared" si="165"/>
        <v>SD</v>
      </c>
      <c r="D2035" s="49" t="str">
        <f>IF(A2035&gt;0,SUM('Paso 2 Ingreso de datos'!G2035:K2035),"SD")</f>
        <v>SD</v>
      </c>
      <c r="E2035" s="49" t="str">
        <f t="shared" si="166"/>
        <v>SD</v>
      </c>
      <c r="F2035" s="49" t="str">
        <f>IF(A2035&gt;0,SUM('Paso 2 Ingreso de datos'!L2035:P2035),"SD")</f>
        <v>SD</v>
      </c>
      <c r="G2035" s="49" t="str">
        <f t="shared" si="167"/>
        <v>SD</v>
      </c>
      <c r="H2035" s="49" t="str">
        <f>IF(A2035&gt;0,SUM('Paso 2 Ingreso de datos'!Q2035:S2035),"SD")</f>
        <v>SD</v>
      </c>
      <c r="I2035" s="49" t="str">
        <f t="shared" si="168"/>
        <v>SD</v>
      </c>
      <c r="J2035" s="49" t="str">
        <f>IF(A2035&gt;0,SUM('Paso 2 Ingreso de datos'!T2035:U2035),"SD")</f>
        <v>SD</v>
      </c>
      <c r="K2035" s="49" t="str">
        <f t="shared" si="169"/>
        <v>SD</v>
      </c>
    </row>
    <row r="2036" spans="1:11" x14ac:dyDescent="0.25">
      <c r="A2036" s="48">
        <f>'Paso 2 Ingreso de datos'!A2036</f>
        <v>0</v>
      </c>
      <c r="B2036" s="49" t="str">
        <f>IF(A2036&gt;0,SUM('Paso 2 Ingreso de datos'!B2036:F2036),"SD")</f>
        <v>SD</v>
      </c>
      <c r="C2036" s="49" t="str">
        <f t="shared" si="165"/>
        <v>SD</v>
      </c>
      <c r="D2036" s="49" t="str">
        <f>IF(A2036&gt;0,SUM('Paso 2 Ingreso de datos'!G2036:K2036),"SD")</f>
        <v>SD</v>
      </c>
      <c r="E2036" s="49" t="str">
        <f t="shared" si="166"/>
        <v>SD</v>
      </c>
      <c r="F2036" s="49" t="str">
        <f>IF(A2036&gt;0,SUM('Paso 2 Ingreso de datos'!L2036:P2036),"SD")</f>
        <v>SD</v>
      </c>
      <c r="G2036" s="49" t="str">
        <f t="shared" si="167"/>
        <v>SD</v>
      </c>
      <c r="H2036" s="49" t="str">
        <f>IF(A2036&gt;0,SUM('Paso 2 Ingreso de datos'!Q2036:S2036),"SD")</f>
        <v>SD</v>
      </c>
      <c r="I2036" s="49" t="str">
        <f t="shared" si="168"/>
        <v>SD</v>
      </c>
      <c r="J2036" s="49" t="str">
        <f>IF(A2036&gt;0,SUM('Paso 2 Ingreso de datos'!T2036:U2036),"SD")</f>
        <v>SD</v>
      </c>
      <c r="K2036" s="49" t="str">
        <f t="shared" si="169"/>
        <v>SD</v>
      </c>
    </row>
    <row r="2037" spans="1:11" x14ac:dyDescent="0.25">
      <c r="A2037" s="48">
        <f>'Paso 2 Ingreso de datos'!A2037</f>
        <v>0</v>
      </c>
      <c r="B2037" s="49" t="str">
        <f>IF(A2037&gt;0,SUM('Paso 2 Ingreso de datos'!B2037:F2037),"SD")</f>
        <v>SD</v>
      </c>
      <c r="C2037" s="49" t="str">
        <f t="shared" si="165"/>
        <v>SD</v>
      </c>
      <c r="D2037" s="49" t="str">
        <f>IF(A2037&gt;0,SUM('Paso 2 Ingreso de datos'!G2037:K2037),"SD")</f>
        <v>SD</v>
      </c>
      <c r="E2037" s="49" t="str">
        <f t="shared" si="166"/>
        <v>SD</v>
      </c>
      <c r="F2037" s="49" t="str">
        <f>IF(A2037&gt;0,SUM('Paso 2 Ingreso de datos'!L2037:P2037),"SD")</f>
        <v>SD</v>
      </c>
      <c r="G2037" s="49" t="str">
        <f t="shared" si="167"/>
        <v>SD</v>
      </c>
      <c r="H2037" s="49" t="str">
        <f>IF(A2037&gt;0,SUM('Paso 2 Ingreso de datos'!Q2037:S2037),"SD")</f>
        <v>SD</v>
      </c>
      <c r="I2037" s="49" t="str">
        <f t="shared" si="168"/>
        <v>SD</v>
      </c>
      <c r="J2037" s="49" t="str">
        <f>IF(A2037&gt;0,SUM('Paso 2 Ingreso de datos'!T2037:U2037),"SD")</f>
        <v>SD</v>
      </c>
      <c r="K2037" s="49" t="str">
        <f t="shared" si="169"/>
        <v>SD</v>
      </c>
    </row>
    <row r="2038" spans="1:11" x14ac:dyDescent="0.25">
      <c r="A2038" s="48">
        <f>'Paso 2 Ingreso de datos'!A2038</f>
        <v>0</v>
      </c>
      <c r="B2038" s="49" t="str">
        <f>IF(A2038&gt;0,SUM('Paso 2 Ingreso de datos'!B2038:F2038),"SD")</f>
        <v>SD</v>
      </c>
      <c r="C2038" s="49" t="str">
        <f t="shared" si="165"/>
        <v>SD</v>
      </c>
      <c r="D2038" s="49" t="str">
        <f>IF(A2038&gt;0,SUM('Paso 2 Ingreso de datos'!G2038:K2038),"SD")</f>
        <v>SD</v>
      </c>
      <c r="E2038" s="49" t="str">
        <f t="shared" si="166"/>
        <v>SD</v>
      </c>
      <c r="F2038" s="49" t="str">
        <f>IF(A2038&gt;0,SUM('Paso 2 Ingreso de datos'!L2038:P2038),"SD")</f>
        <v>SD</v>
      </c>
      <c r="G2038" s="49" t="str">
        <f t="shared" si="167"/>
        <v>SD</v>
      </c>
      <c r="H2038" s="49" t="str">
        <f>IF(A2038&gt;0,SUM('Paso 2 Ingreso de datos'!Q2038:S2038),"SD")</f>
        <v>SD</v>
      </c>
      <c r="I2038" s="49" t="str">
        <f t="shared" si="168"/>
        <v>SD</v>
      </c>
      <c r="J2038" s="49" t="str">
        <f>IF(A2038&gt;0,SUM('Paso 2 Ingreso de datos'!T2038:U2038),"SD")</f>
        <v>SD</v>
      </c>
      <c r="K2038" s="49" t="str">
        <f t="shared" si="169"/>
        <v>SD</v>
      </c>
    </row>
    <row r="2039" spans="1:11" x14ac:dyDescent="0.25">
      <c r="A2039" s="48">
        <f>'Paso 2 Ingreso de datos'!A2039</f>
        <v>0</v>
      </c>
      <c r="B2039" s="49" t="str">
        <f>IF(A2039&gt;0,SUM('Paso 2 Ingreso de datos'!B2039:F2039),"SD")</f>
        <v>SD</v>
      </c>
      <c r="C2039" s="49" t="str">
        <f t="shared" si="165"/>
        <v>SD</v>
      </c>
      <c r="D2039" s="49" t="str">
        <f>IF(A2039&gt;0,SUM('Paso 2 Ingreso de datos'!G2039:K2039),"SD")</f>
        <v>SD</v>
      </c>
      <c r="E2039" s="49" t="str">
        <f t="shared" si="166"/>
        <v>SD</v>
      </c>
      <c r="F2039" s="49" t="str">
        <f>IF(A2039&gt;0,SUM('Paso 2 Ingreso de datos'!L2039:P2039),"SD")</f>
        <v>SD</v>
      </c>
      <c r="G2039" s="49" t="str">
        <f t="shared" si="167"/>
        <v>SD</v>
      </c>
      <c r="H2039" s="49" t="str">
        <f>IF(A2039&gt;0,SUM('Paso 2 Ingreso de datos'!Q2039:S2039),"SD")</f>
        <v>SD</v>
      </c>
      <c r="I2039" s="49" t="str">
        <f t="shared" si="168"/>
        <v>SD</v>
      </c>
      <c r="J2039" s="49" t="str">
        <f>IF(A2039&gt;0,SUM('Paso 2 Ingreso de datos'!T2039:U2039),"SD")</f>
        <v>SD</v>
      </c>
      <c r="K2039" s="49" t="str">
        <f t="shared" si="169"/>
        <v>SD</v>
      </c>
    </row>
    <row r="2040" spans="1:11" x14ac:dyDescent="0.25">
      <c r="A2040" s="48">
        <f>'Paso 2 Ingreso de datos'!A2040</f>
        <v>0</v>
      </c>
      <c r="B2040" s="49" t="str">
        <f>IF(A2040&gt;0,SUM('Paso 2 Ingreso de datos'!B2040:F2040),"SD")</f>
        <v>SD</v>
      </c>
      <c r="C2040" s="49" t="str">
        <f t="shared" si="165"/>
        <v>SD</v>
      </c>
      <c r="D2040" s="49" t="str">
        <f>IF(A2040&gt;0,SUM('Paso 2 Ingreso de datos'!G2040:K2040),"SD")</f>
        <v>SD</v>
      </c>
      <c r="E2040" s="49" t="str">
        <f t="shared" si="166"/>
        <v>SD</v>
      </c>
      <c r="F2040" s="49" t="str">
        <f>IF(A2040&gt;0,SUM('Paso 2 Ingreso de datos'!L2040:P2040),"SD")</f>
        <v>SD</v>
      </c>
      <c r="G2040" s="49" t="str">
        <f t="shared" si="167"/>
        <v>SD</v>
      </c>
      <c r="H2040" s="49" t="str">
        <f>IF(A2040&gt;0,SUM('Paso 2 Ingreso de datos'!Q2040:S2040),"SD")</f>
        <v>SD</v>
      </c>
      <c r="I2040" s="49" t="str">
        <f t="shared" si="168"/>
        <v>SD</v>
      </c>
      <c r="J2040" s="49" t="str">
        <f>IF(A2040&gt;0,SUM('Paso 2 Ingreso de datos'!T2040:U2040),"SD")</f>
        <v>SD</v>
      </c>
      <c r="K2040" s="49" t="str">
        <f t="shared" si="169"/>
        <v>SD</v>
      </c>
    </row>
    <row r="2041" spans="1:11" x14ac:dyDescent="0.25">
      <c r="A2041" s="48">
        <f>'Paso 2 Ingreso de datos'!A2041</f>
        <v>0</v>
      </c>
      <c r="B2041" s="49" t="str">
        <f>IF(A2041&gt;0,SUM('Paso 2 Ingreso de datos'!B2041:F2041),"SD")</f>
        <v>SD</v>
      </c>
      <c r="C2041" s="49" t="str">
        <f t="shared" si="165"/>
        <v>SD</v>
      </c>
      <c r="D2041" s="49" t="str">
        <f>IF(A2041&gt;0,SUM('Paso 2 Ingreso de datos'!G2041:K2041),"SD")</f>
        <v>SD</v>
      </c>
      <c r="E2041" s="49" t="str">
        <f t="shared" si="166"/>
        <v>SD</v>
      </c>
      <c r="F2041" s="49" t="str">
        <f>IF(A2041&gt;0,SUM('Paso 2 Ingreso de datos'!L2041:P2041),"SD")</f>
        <v>SD</v>
      </c>
      <c r="G2041" s="49" t="str">
        <f t="shared" si="167"/>
        <v>SD</v>
      </c>
      <c r="H2041" s="49" t="str">
        <f>IF(A2041&gt;0,SUM('Paso 2 Ingreso de datos'!Q2041:S2041),"SD")</f>
        <v>SD</v>
      </c>
      <c r="I2041" s="49" t="str">
        <f t="shared" si="168"/>
        <v>SD</v>
      </c>
      <c r="J2041" s="49" t="str">
        <f>IF(A2041&gt;0,SUM('Paso 2 Ingreso de datos'!T2041:U2041),"SD")</f>
        <v>SD</v>
      </c>
      <c r="K2041" s="49" t="str">
        <f t="shared" si="169"/>
        <v>SD</v>
      </c>
    </row>
    <row r="2042" spans="1:11" x14ac:dyDescent="0.25">
      <c r="A2042" s="48">
        <f>'Paso 2 Ingreso de datos'!A2042</f>
        <v>0</v>
      </c>
      <c r="B2042" s="49" t="str">
        <f>IF(A2042&gt;0,SUM('Paso 2 Ingreso de datos'!B2042:F2042),"SD")</f>
        <v>SD</v>
      </c>
      <c r="C2042" s="49" t="str">
        <f t="shared" si="165"/>
        <v>SD</v>
      </c>
      <c r="D2042" s="49" t="str">
        <f>IF(A2042&gt;0,SUM('Paso 2 Ingreso de datos'!G2042:K2042),"SD")</f>
        <v>SD</v>
      </c>
      <c r="E2042" s="49" t="str">
        <f t="shared" si="166"/>
        <v>SD</v>
      </c>
      <c r="F2042" s="49" t="str">
        <f>IF(A2042&gt;0,SUM('Paso 2 Ingreso de datos'!L2042:P2042),"SD")</f>
        <v>SD</v>
      </c>
      <c r="G2042" s="49" t="str">
        <f t="shared" si="167"/>
        <v>SD</v>
      </c>
      <c r="H2042" s="49" t="str">
        <f>IF(A2042&gt;0,SUM('Paso 2 Ingreso de datos'!Q2042:S2042),"SD")</f>
        <v>SD</v>
      </c>
      <c r="I2042" s="49" t="str">
        <f t="shared" si="168"/>
        <v>SD</v>
      </c>
      <c r="J2042" s="49" t="str">
        <f>IF(A2042&gt;0,SUM('Paso 2 Ingreso de datos'!T2042:U2042),"SD")</f>
        <v>SD</v>
      </c>
      <c r="K2042" s="49" t="str">
        <f t="shared" si="169"/>
        <v>SD</v>
      </c>
    </row>
    <row r="2043" spans="1:11" x14ac:dyDescent="0.25">
      <c r="A2043" s="48">
        <f>'Paso 2 Ingreso de datos'!A2043</f>
        <v>0</v>
      </c>
      <c r="B2043" s="49" t="str">
        <f>IF(A2043&gt;0,SUM('Paso 2 Ingreso de datos'!B2043:F2043),"SD")</f>
        <v>SD</v>
      </c>
      <c r="C2043" s="49" t="str">
        <f t="shared" si="165"/>
        <v>SD</v>
      </c>
      <c r="D2043" s="49" t="str">
        <f>IF(A2043&gt;0,SUM('Paso 2 Ingreso de datos'!G2043:K2043),"SD")</f>
        <v>SD</v>
      </c>
      <c r="E2043" s="49" t="str">
        <f t="shared" si="166"/>
        <v>SD</v>
      </c>
      <c r="F2043" s="49" t="str">
        <f>IF(A2043&gt;0,SUM('Paso 2 Ingreso de datos'!L2043:P2043),"SD")</f>
        <v>SD</v>
      </c>
      <c r="G2043" s="49" t="str">
        <f t="shared" si="167"/>
        <v>SD</v>
      </c>
      <c r="H2043" s="49" t="str">
        <f>IF(A2043&gt;0,SUM('Paso 2 Ingreso de datos'!Q2043:S2043),"SD")</f>
        <v>SD</v>
      </c>
      <c r="I2043" s="49" t="str">
        <f t="shared" si="168"/>
        <v>SD</v>
      </c>
      <c r="J2043" s="49" t="str">
        <f>IF(A2043&gt;0,SUM('Paso 2 Ingreso de datos'!T2043:U2043),"SD")</f>
        <v>SD</v>
      </c>
      <c r="K2043" s="49" t="str">
        <f t="shared" si="169"/>
        <v>SD</v>
      </c>
    </row>
    <row r="2044" spans="1:11" x14ac:dyDescent="0.25">
      <c r="A2044" s="48">
        <f>'Paso 2 Ingreso de datos'!A2044</f>
        <v>0</v>
      </c>
      <c r="B2044" s="49" t="str">
        <f>IF(A2044&gt;0,SUM('Paso 2 Ingreso de datos'!B2044:F2044),"SD")</f>
        <v>SD</v>
      </c>
      <c r="C2044" s="49" t="str">
        <f t="shared" si="165"/>
        <v>SD</v>
      </c>
      <c r="D2044" s="49" t="str">
        <f>IF(A2044&gt;0,SUM('Paso 2 Ingreso de datos'!G2044:K2044),"SD")</f>
        <v>SD</v>
      </c>
      <c r="E2044" s="49" t="str">
        <f t="shared" si="166"/>
        <v>SD</v>
      </c>
      <c r="F2044" s="49" t="str">
        <f>IF(A2044&gt;0,SUM('Paso 2 Ingreso de datos'!L2044:P2044),"SD")</f>
        <v>SD</v>
      </c>
      <c r="G2044" s="49" t="str">
        <f t="shared" si="167"/>
        <v>SD</v>
      </c>
      <c r="H2044" s="49" t="str">
        <f>IF(A2044&gt;0,SUM('Paso 2 Ingreso de datos'!Q2044:S2044),"SD")</f>
        <v>SD</v>
      </c>
      <c r="I2044" s="49" t="str">
        <f t="shared" si="168"/>
        <v>SD</v>
      </c>
      <c r="J2044" s="49" t="str">
        <f>IF(A2044&gt;0,SUM('Paso 2 Ingreso de datos'!T2044:U2044),"SD")</f>
        <v>SD</v>
      </c>
      <c r="K2044" s="49" t="str">
        <f t="shared" si="169"/>
        <v>SD</v>
      </c>
    </row>
    <row r="2045" spans="1:11" x14ac:dyDescent="0.25">
      <c r="A2045" s="48">
        <f>'Paso 2 Ingreso de datos'!A2045</f>
        <v>0</v>
      </c>
      <c r="B2045" s="49" t="str">
        <f>IF(A2045&gt;0,SUM('Paso 2 Ingreso de datos'!B2045:F2045),"SD")</f>
        <v>SD</v>
      </c>
      <c r="C2045" s="49" t="str">
        <f t="shared" si="165"/>
        <v>SD</v>
      </c>
      <c r="D2045" s="49" t="str">
        <f>IF(A2045&gt;0,SUM('Paso 2 Ingreso de datos'!G2045:K2045),"SD")</f>
        <v>SD</v>
      </c>
      <c r="E2045" s="49" t="str">
        <f t="shared" si="166"/>
        <v>SD</v>
      </c>
      <c r="F2045" s="49" t="str">
        <f>IF(A2045&gt;0,SUM('Paso 2 Ingreso de datos'!L2045:P2045),"SD")</f>
        <v>SD</v>
      </c>
      <c r="G2045" s="49" t="str">
        <f t="shared" si="167"/>
        <v>SD</v>
      </c>
      <c r="H2045" s="49" t="str">
        <f>IF(A2045&gt;0,SUM('Paso 2 Ingreso de datos'!Q2045:S2045),"SD")</f>
        <v>SD</v>
      </c>
      <c r="I2045" s="49" t="str">
        <f t="shared" si="168"/>
        <v>SD</v>
      </c>
      <c r="J2045" s="49" t="str">
        <f>IF(A2045&gt;0,SUM('Paso 2 Ingreso de datos'!T2045:U2045),"SD")</f>
        <v>SD</v>
      </c>
      <c r="K2045" s="49" t="str">
        <f t="shared" si="169"/>
        <v>SD</v>
      </c>
    </row>
    <row r="2046" spans="1:11" x14ac:dyDescent="0.25">
      <c r="A2046" s="48">
        <f>'Paso 2 Ingreso de datos'!A2046</f>
        <v>0</v>
      </c>
      <c r="B2046" s="49" t="str">
        <f>IF(A2046&gt;0,SUM('Paso 2 Ingreso de datos'!B2046:F2046),"SD")</f>
        <v>SD</v>
      </c>
      <c r="C2046" s="49" t="str">
        <f t="shared" si="165"/>
        <v>SD</v>
      </c>
      <c r="D2046" s="49" t="str">
        <f>IF(A2046&gt;0,SUM('Paso 2 Ingreso de datos'!G2046:K2046),"SD")</f>
        <v>SD</v>
      </c>
      <c r="E2046" s="49" t="str">
        <f t="shared" si="166"/>
        <v>SD</v>
      </c>
      <c r="F2046" s="49" t="str">
        <f>IF(A2046&gt;0,SUM('Paso 2 Ingreso de datos'!L2046:P2046),"SD")</f>
        <v>SD</v>
      </c>
      <c r="G2046" s="49" t="str">
        <f t="shared" si="167"/>
        <v>SD</v>
      </c>
      <c r="H2046" s="49" t="str">
        <f>IF(A2046&gt;0,SUM('Paso 2 Ingreso de datos'!Q2046:S2046),"SD")</f>
        <v>SD</v>
      </c>
      <c r="I2046" s="49" t="str">
        <f t="shared" si="168"/>
        <v>SD</v>
      </c>
      <c r="J2046" s="49" t="str">
        <f>IF(A2046&gt;0,SUM('Paso 2 Ingreso de datos'!T2046:U2046),"SD")</f>
        <v>SD</v>
      </c>
      <c r="K2046" s="49" t="str">
        <f t="shared" si="169"/>
        <v>SD</v>
      </c>
    </row>
    <row r="2047" spans="1:11" x14ac:dyDescent="0.25">
      <c r="A2047" s="48">
        <f>'Paso 2 Ingreso de datos'!A2047</f>
        <v>0</v>
      </c>
      <c r="B2047" s="49" t="str">
        <f>IF(A2047&gt;0,SUM('Paso 2 Ingreso de datos'!B2047:F2047),"SD")</f>
        <v>SD</v>
      </c>
      <c r="C2047" s="49" t="str">
        <f t="shared" si="165"/>
        <v>SD</v>
      </c>
      <c r="D2047" s="49" t="str">
        <f>IF(A2047&gt;0,SUM('Paso 2 Ingreso de datos'!G2047:K2047),"SD")</f>
        <v>SD</v>
      </c>
      <c r="E2047" s="49" t="str">
        <f t="shared" si="166"/>
        <v>SD</v>
      </c>
      <c r="F2047" s="49" t="str">
        <f>IF(A2047&gt;0,SUM('Paso 2 Ingreso de datos'!L2047:P2047),"SD")</f>
        <v>SD</v>
      </c>
      <c r="G2047" s="49" t="str">
        <f t="shared" si="167"/>
        <v>SD</v>
      </c>
      <c r="H2047" s="49" t="str">
        <f>IF(A2047&gt;0,SUM('Paso 2 Ingreso de datos'!Q2047:S2047),"SD")</f>
        <v>SD</v>
      </c>
      <c r="I2047" s="49" t="str">
        <f t="shared" si="168"/>
        <v>SD</v>
      </c>
      <c r="J2047" s="49" t="str">
        <f>IF(A2047&gt;0,SUM('Paso 2 Ingreso de datos'!T2047:U2047),"SD")</f>
        <v>SD</v>
      </c>
      <c r="K2047" s="49" t="str">
        <f t="shared" si="169"/>
        <v>SD</v>
      </c>
    </row>
    <row r="2048" spans="1:11" x14ac:dyDescent="0.25">
      <c r="A2048" s="48">
        <f>'Paso 2 Ingreso de datos'!A2048</f>
        <v>0</v>
      </c>
      <c r="B2048" s="49" t="str">
        <f>IF(A2048&gt;0,SUM('Paso 2 Ingreso de datos'!B2048:F2048),"SD")</f>
        <v>SD</v>
      </c>
      <c r="C2048" s="49" t="str">
        <f t="shared" si="165"/>
        <v>SD</v>
      </c>
      <c r="D2048" s="49" t="str">
        <f>IF(A2048&gt;0,SUM('Paso 2 Ingreso de datos'!G2048:K2048),"SD")</f>
        <v>SD</v>
      </c>
      <c r="E2048" s="49" t="str">
        <f t="shared" si="166"/>
        <v>SD</v>
      </c>
      <c r="F2048" s="49" t="str">
        <f>IF(A2048&gt;0,SUM('Paso 2 Ingreso de datos'!L2048:P2048),"SD")</f>
        <v>SD</v>
      </c>
      <c r="G2048" s="49" t="str">
        <f t="shared" si="167"/>
        <v>SD</v>
      </c>
      <c r="H2048" s="49" t="str">
        <f>IF(A2048&gt;0,SUM('Paso 2 Ingreso de datos'!Q2048:S2048),"SD")</f>
        <v>SD</v>
      </c>
      <c r="I2048" s="49" t="str">
        <f t="shared" si="168"/>
        <v>SD</v>
      </c>
      <c r="J2048" s="49" t="str">
        <f>IF(A2048&gt;0,SUM('Paso 2 Ingreso de datos'!T2048:U2048),"SD")</f>
        <v>SD</v>
      </c>
      <c r="K2048" s="49" t="str">
        <f t="shared" si="169"/>
        <v>SD</v>
      </c>
    </row>
    <row r="2049" spans="1:11" x14ac:dyDescent="0.25">
      <c r="A2049" s="48">
        <f>'Paso 2 Ingreso de datos'!A2049</f>
        <v>0</v>
      </c>
      <c r="B2049" s="49" t="str">
        <f>IF(A2049&gt;0,SUM('Paso 2 Ingreso de datos'!B2049:F2049),"SD")</f>
        <v>SD</v>
      </c>
      <c r="C2049" s="49" t="str">
        <f t="shared" si="165"/>
        <v>SD</v>
      </c>
      <c r="D2049" s="49" t="str">
        <f>IF(A2049&gt;0,SUM('Paso 2 Ingreso de datos'!G2049:K2049),"SD")</f>
        <v>SD</v>
      </c>
      <c r="E2049" s="49" t="str">
        <f t="shared" si="166"/>
        <v>SD</v>
      </c>
      <c r="F2049" s="49" t="str">
        <f>IF(A2049&gt;0,SUM('Paso 2 Ingreso de datos'!L2049:P2049),"SD")</f>
        <v>SD</v>
      </c>
      <c r="G2049" s="49" t="str">
        <f t="shared" si="167"/>
        <v>SD</v>
      </c>
      <c r="H2049" s="49" t="str">
        <f>IF(A2049&gt;0,SUM('Paso 2 Ingreso de datos'!Q2049:S2049),"SD")</f>
        <v>SD</v>
      </c>
      <c r="I2049" s="49" t="str">
        <f t="shared" si="168"/>
        <v>SD</v>
      </c>
      <c r="J2049" s="49" t="str">
        <f>IF(A2049&gt;0,SUM('Paso 2 Ingreso de datos'!T2049:U2049),"SD")</f>
        <v>SD</v>
      </c>
      <c r="K2049" s="49" t="str">
        <f t="shared" si="169"/>
        <v>SD</v>
      </c>
    </row>
    <row r="2050" spans="1:11" x14ac:dyDescent="0.25">
      <c r="A2050" s="48">
        <f>'Paso 2 Ingreso de datos'!A2050</f>
        <v>0</v>
      </c>
      <c r="B2050" s="49" t="str">
        <f>IF(A2050&gt;0,SUM('Paso 2 Ingreso de datos'!B2050:F2050),"SD")</f>
        <v>SD</v>
      </c>
      <c r="C2050" s="49" t="str">
        <f t="shared" si="165"/>
        <v>SD</v>
      </c>
      <c r="D2050" s="49" t="str">
        <f>IF(A2050&gt;0,SUM('Paso 2 Ingreso de datos'!G2050:K2050),"SD")</f>
        <v>SD</v>
      </c>
      <c r="E2050" s="49" t="str">
        <f t="shared" si="166"/>
        <v>SD</v>
      </c>
      <c r="F2050" s="49" t="str">
        <f>IF(A2050&gt;0,SUM('Paso 2 Ingreso de datos'!L2050:P2050),"SD")</f>
        <v>SD</v>
      </c>
      <c r="G2050" s="49" t="str">
        <f t="shared" si="167"/>
        <v>SD</v>
      </c>
      <c r="H2050" s="49" t="str">
        <f>IF(A2050&gt;0,SUM('Paso 2 Ingreso de datos'!Q2050:S2050),"SD")</f>
        <v>SD</v>
      </c>
      <c r="I2050" s="49" t="str">
        <f t="shared" si="168"/>
        <v>SD</v>
      </c>
      <c r="J2050" s="49" t="str">
        <f>IF(A2050&gt;0,SUM('Paso 2 Ingreso de datos'!T2050:U2050),"SD")</f>
        <v>SD</v>
      </c>
      <c r="K2050" s="49" t="str">
        <f t="shared" si="169"/>
        <v>SD</v>
      </c>
    </row>
    <row r="2051" spans="1:11" x14ac:dyDescent="0.25">
      <c r="A2051" s="48">
        <f>'Paso 2 Ingreso de datos'!A2051</f>
        <v>0</v>
      </c>
      <c r="B2051" s="49" t="str">
        <f>IF(A2051&gt;0,SUM('Paso 2 Ingreso de datos'!B2051:F2051),"SD")</f>
        <v>SD</v>
      </c>
      <c r="C2051" s="49" t="str">
        <f t="shared" si="165"/>
        <v>SD</v>
      </c>
      <c r="D2051" s="49" t="str">
        <f>IF(A2051&gt;0,SUM('Paso 2 Ingreso de datos'!G2051:K2051),"SD")</f>
        <v>SD</v>
      </c>
      <c r="E2051" s="49" t="str">
        <f t="shared" si="166"/>
        <v>SD</v>
      </c>
      <c r="F2051" s="49" t="str">
        <f>IF(A2051&gt;0,SUM('Paso 2 Ingreso de datos'!L2051:P2051),"SD")</f>
        <v>SD</v>
      </c>
      <c r="G2051" s="49" t="str">
        <f t="shared" si="167"/>
        <v>SD</v>
      </c>
      <c r="H2051" s="49" t="str">
        <f>IF(A2051&gt;0,SUM('Paso 2 Ingreso de datos'!Q2051:S2051),"SD")</f>
        <v>SD</v>
      </c>
      <c r="I2051" s="49" t="str">
        <f t="shared" si="168"/>
        <v>SD</v>
      </c>
      <c r="J2051" s="49" t="str">
        <f>IF(A2051&gt;0,SUM('Paso 2 Ingreso de datos'!T2051:U2051),"SD")</f>
        <v>SD</v>
      </c>
      <c r="K2051" s="49" t="str">
        <f t="shared" si="169"/>
        <v>SD</v>
      </c>
    </row>
    <row r="2052" spans="1:11" x14ac:dyDescent="0.25">
      <c r="A2052" s="48">
        <f>'Paso 2 Ingreso de datos'!A2052</f>
        <v>0</v>
      </c>
      <c r="B2052" s="49" t="str">
        <f>IF(A2052&gt;0,SUM('Paso 2 Ingreso de datos'!B2052:F2052),"SD")</f>
        <v>SD</v>
      </c>
      <c r="C2052" s="49" t="str">
        <f t="shared" si="165"/>
        <v>SD</v>
      </c>
      <c r="D2052" s="49" t="str">
        <f>IF(A2052&gt;0,SUM('Paso 2 Ingreso de datos'!G2052:K2052),"SD")</f>
        <v>SD</v>
      </c>
      <c r="E2052" s="49" t="str">
        <f t="shared" si="166"/>
        <v>SD</v>
      </c>
      <c r="F2052" s="49" t="str">
        <f>IF(A2052&gt;0,SUM('Paso 2 Ingreso de datos'!L2052:P2052),"SD")</f>
        <v>SD</v>
      </c>
      <c r="G2052" s="49" t="str">
        <f t="shared" si="167"/>
        <v>SD</v>
      </c>
      <c r="H2052" s="49" t="str">
        <f>IF(A2052&gt;0,SUM('Paso 2 Ingreso de datos'!Q2052:S2052),"SD")</f>
        <v>SD</v>
      </c>
      <c r="I2052" s="49" t="str">
        <f t="shared" si="168"/>
        <v>SD</v>
      </c>
      <c r="J2052" s="49" t="str">
        <f>IF(A2052&gt;0,SUM('Paso 2 Ingreso de datos'!T2052:U2052),"SD")</f>
        <v>SD</v>
      </c>
      <c r="K2052" s="49" t="str">
        <f t="shared" si="169"/>
        <v>SD</v>
      </c>
    </row>
    <row r="2053" spans="1:11" x14ac:dyDescent="0.25">
      <c r="A2053" s="48">
        <f>'Paso 2 Ingreso de datos'!A2053</f>
        <v>0</v>
      </c>
      <c r="B2053" s="49" t="str">
        <f>IF(A2053&gt;0,SUM('Paso 2 Ingreso de datos'!B2053:F2053),"SD")</f>
        <v>SD</v>
      </c>
      <c r="C2053" s="49" t="str">
        <f t="shared" si="165"/>
        <v>SD</v>
      </c>
      <c r="D2053" s="49" t="str">
        <f>IF(A2053&gt;0,SUM('Paso 2 Ingreso de datos'!G2053:K2053),"SD")</f>
        <v>SD</v>
      </c>
      <c r="E2053" s="49" t="str">
        <f t="shared" si="166"/>
        <v>SD</v>
      </c>
      <c r="F2053" s="49" t="str">
        <f>IF(A2053&gt;0,SUM('Paso 2 Ingreso de datos'!L2053:P2053),"SD")</f>
        <v>SD</v>
      </c>
      <c r="G2053" s="49" t="str">
        <f t="shared" si="167"/>
        <v>SD</v>
      </c>
      <c r="H2053" s="49" t="str">
        <f>IF(A2053&gt;0,SUM('Paso 2 Ingreso de datos'!Q2053:S2053),"SD")</f>
        <v>SD</v>
      </c>
      <c r="I2053" s="49" t="str">
        <f t="shared" si="168"/>
        <v>SD</v>
      </c>
      <c r="J2053" s="49" t="str">
        <f>IF(A2053&gt;0,SUM('Paso 2 Ingreso de datos'!T2053:U2053),"SD")</f>
        <v>SD</v>
      </c>
      <c r="K2053" s="49" t="str">
        <f t="shared" si="169"/>
        <v>SD</v>
      </c>
    </row>
    <row r="2054" spans="1:11" x14ac:dyDescent="0.25">
      <c r="A2054" s="48">
        <f>'Paso 2 Ingreso de datos'!A2054</f>
        <v>0</v>
      </c>
      <c r="B2054" s="49" t="str">
        <f>IF(A2054&gt;0,SUM('Paso 2 Ingreso de datos'!B2054:F2054),"SD")</f>
        <v>SD</v>
      </c>
      <c r="C2054" s="49" t="str">
        <f t="shared" si="165"/>
        <v>SD</v>
      </c>
      <c r="D2054" s="49" t="str">
        <f>IF(A2054&gt;0,SUM('Paso 2 Ingreso de datos'!G2054:K2054),"SD")</f>
        <v>SD</v>
      </c>
      <c r="E2054" s="49" t="str">
        <f t="shared" si="166"/>
        <v>SD</v>
      </c>
      <c r="F2054" s="49" t="str">
        <f>IF(A2054&gt;0,SUM('Paso 2 Ingreso de datos'!L2054:P2054),"SD")</f>
        <v>SD</v>
      </c>
      <c r="G2054" s="49" t="str">
        <f t="shared" si="167"/>
        <v>SD</v>
      </c>
      <c r="H2054" s="49" t="str">
        <f>IF(A2054&gt;0,SUM('Paso 2 Ingreso de datos'!Q2054:S2054),"SD")</f>
        <v>SD</v>
      </c>
      <c r="I2054" s="49" t="str">
        <f t="shared" si="168"/>
        <v>SD</v>
      </c>
      <c r="J2054" s="49" t="str">
        <f>IF(A2054&gt;0,SUM('Paso 2 Ingreso de datos'!T2054:U2054),"SD")</f>
        <v>SD</v>
      </c>
      <c r="K2054" s="49" t="str">
        <f t="shared" si="169"/>
        <v>SD</v>
      </c>
    </row>
    <row r="2055" spans="1:11" x14ac:dyDescent="0.25">
      <c r="A2055" s="48">
        <f>'Paso 2 Ingreso de datos'!A2055</f>
        <v>0</v>
      </c>
      <c r="B2055" s="49" t="str">
        <f>IF(A2055&gt;0,SUM('Paso 2 Ingreso de datos'!B2055:F2055),"SD")</f>
        <v>SD</v>
      </c>
      <c r="C2055" s="49" t="str">
        <f t="shared" si="165"/>
        <v>SD</v>
      </c>
      <c r="D2055" s="49" t="str">
        <f>IF(A2055&gt;0,SUM('Paso 2 Ingreso de datos'!G2055:K2055),"SD")</f>
        <v>SD</v>
      </c>
      <c r="E2055" s="49" t="str">
        <f t="shared" si="166"/>
        <v>SD</v>
      </c>
      <c r="F2055" s="49" t="str">
        <f>IF(A2055&gt;0,SUM('Paso 2 Ingreso de datos'!L2055:P2055),"SD")</f>
        <v>SD</v>
      </c>
      <c r="G2055" s="49" t="str">
        <f t="shared" si="167"/>
        <v>SD</v>
      </c>
      <c r="H2055" s="49" t="str">
        <f>IF(A2055&gt;0,SUM('Paso 2 Ingreso de datos'!Q2055:S2055),"SD")</f>
        <v>SD</v>
      </c>
      <c r="I2055" s="49" t="str">
        <f t="shared" si="168"/>
        <v>SD</v>
      </c>
      <c r="J2055" s="49" t="str">
        <f>IF(A2055&gt;0,SUM('Paso 2 Ingreso de datos'!T2055:U2055),"SD")</f>
        <v>SD</v>
      </c>
      <c r="K2055" s="49" t="str">
        <f t="shared" si="169"/>
        <v>SD</v>
      </c>
    </row>
    <row r="2056" spans="1:11" x14ac:dyDescent="0.25">
      <c r="A2056" s="48">
        <f>'Paso 2 Ingreso de datos'!A2056</f>
        <v>0</v>
      </c>
      <c r="B2056" s="49" t="str">
        <f>IF(A2056&gt;0,SUM('Paso 2 Ingreso de datos'!B2056:F2056),"SD")</f>
        <v>SD</v>
      </c>
      <c r="C2056" s="49" t="str">
        <f t="shared" si="165"/>
        <v>SD</v>
      </c>
      <c r="D2056" s="49" t="str">
        <f>IF(A2056&gt;0,SUM('Paso 2 Ingreso de datos'!G2056:K2056),"SD")</f>
        <v>SD</v>
      </c>
      <c r="E2056" s="49" t="str">
        <f t="shared" si="166"/>
        <v>SD</v>
      </c>
      <c r="F2056" s="49" t="str">
        <f>IF(A2056&gt;0,SUM('Paso 2 Ingreso de datos'!L2056:P2056),"SD")</f>
        <v>SD</v>
      </c>
      <c r="G2056" s="49" t="str">
        <f t="shared" si="167"/>
        <v>SD</v>
      </c>
      <c r="H2056" s="49" t="str">
        <f>IF(A2056&gt;0,SUM('Paso 2 Ingreso de datos'!Q2056:S2056),"SD")</f>
        <v>SD</v>
      </c>
      <c r="I2056" s="49" t="str">
        <f t="shared" si="168"/>
        <v>SD</v>
      </c>
      <c r="J2056" s="49" t="str">
        <f>IF(A2056&gt;0,SUM('Paso 2 Ingreso de datos'!T2056:U2056),"SD")</f>
        <v>SD</v>
      </c>
      <c r="K2056" s="49" t="str">
        <f t="shared" si="169"/>
        <v>SD</v>
      </c>
    </row>
    <row r="2057" spans="1:11" x14ac:dyDescent="0.25">
      <c r="A2057" s="48">
        <f>'Paso 2 Ingreso de datos'!A2057</f>
        <v>0</v>
      </c>
      <c r="B2057" s="49" t="str">
        <f>IF(A2057&gt;0,SUM('Paso 2 Ingreso de datos'!B2057:F2057),"SD")</f>
        <v>SD</v>
      </c>
      <c r="C2057" s="49" t="str">
        <f t="shared" si="165"/>
        <v>SD</v>
      </c>
      <c r="D2057" s="49" t="str">
        <f>IF(A2057&gt;0,SUM('Paso 2 Ingreso de datos'!G2057:K2057),"SD")</f>
        <v>SD</v>
      </c>
      <c r="E2057" s="49" t="str">
        <f t="shared" si="166"/>
        <v>SD</v>
      </c>
      <c r="F2057" s="49" t="str">
        <f>IF(A2057&gt;0,SUM('Paso 2 Ingreso de datos'!L2057:P2057),"SD")</f>
        <v>SD</v>
      </c>
      <c r="G2057" s="49" t="str">
        <f t="shared" si="167"/>
        <v>SD</v>
      </c>
      <c r="H2057" s="49" t="str">
        <f>IF(A2057&gt;0,SUM('Paso 2 Ingreso de datos'!Q2057:S2057),"SD")</f>
        <v>SD</v>
      </c>
      <c r="I2057" s="49" t="str">
        <f t="shared" si="168"/>
        <v>SD</v>
      </c>
      <c r="J2057" s="49" t="str">
        <f>IF(A2057&gt;0,SUM('Paso 2 Ingreso de datos'!T2057:U2057),"SD")</f>
        <v>SD</v>
      </c>
      <c r="K2057" s="49" t="str">
        <f t="shared" si="169"/>
        <v>SD</v>
      </c>
    </row>
    <row r="2058" spans="1:11" x14ac:dyDescent="0.25">
      <c r="A2058" s="48">
        <f>'Paso 2 Ingreso de datos'!A2058</f>
        <v>0</v>
      </c>
      <c r="B2058" s="49" t="str">
        <f>IF(A2058&gt;0,SUM('Paso 2 Ingreso de datos'!B2058:F2058),"SD")</f>
        <v>SD</v>
      </c>
      <c r="C2058" s="49" t="str">
        <f t="shared" si="165"/>
        <v>SD</v>
      </c>
      <c r="D2058" s="49" t="str">
        <f>IF(A2058&gt;0,SUM('Paso 2 Ingreso de datos'!G2058:K2058),"SD")</f>
        <v>SD</v>
      </c>
      <c r="E2058" s="49" t="str">
        <f t="shared" si="166"/>
        <v>SD</v>
      </c>
      <c r="F2058" s="49" t="str">
        <f>IF(A2058&gt;0,SUM('Paso 2 Ingreso de datos'!L2058:P2058),"SD")</f>
        <v>SD</v>
      </c>
      <c r="G2058" s="49" t="str">
        <f t="shared" si="167"/>
        <v>SD</v>
      </c>
      <c r="H2058" s="49" t="str">
        <f>IF(A2058&gt;0,SUM('Paso 2 Ingreso de datos'!Q2058:S2058),"SD")</f>
        <v>SD</v>
      </c>
      <c r="I2058" s="49" t="str">
        <f t="shared" si="168"/>
        <v>SD</v>
      </c>
      <c r="J2058" s="49" t="str">
        <f>IF(A2058&gt;0,SUM('Paso 2 Ingreso de datos'!T2058:U2058),"SD")</f>
        <v>SD</v>
      </c>
      <c r="K2058" s="49" t="str">
        <f t="shared" si="169"/>
        <v>SD</v>
      </c>
    </row>
    <row r="2059" spans="1:11" x14ac:dyDescent="0.25">
      <c r="A2059" s="48">
        <f>'Paso 2 Ingreso de datos'!A2059</f>
        <v>0</v>
      </c>
      <c r="B2059" s="49" t="str">
        <f>IF(A2059&gt;0,SUM('Paso 2 Ingreso de datos'!B2059:F2059),"SD")</f>
        <v>SD</v>
      </c>
      <c r="C2059" s="49" t="str">
        <f t="shared" si="165"/>
        <v>SD</v>
      </c>
      <c r="D2059" s="49" t="str">
        <f>IF(A2059&gt;0,SUM('Paso 2 Ingreso de datos'!G2059:K2059),"SD")</f>
        <v>SD</v>
      </c>
      <c r="E2059" s="49" t="str">
        <f t="shared" si="166"/>
        <v>SD</v>
      </c>
      <c r="F2059" s="49" t="str">
        <f>IF(A2059&gt;0,SUM('Paso 2 Ingreso de datos'!L2059:P2059),"SD")</f>
        <v>SD</v>
      </c>
      <c r="G2059" s="49" t="str">
        <f t="shared" si="167"/>
        <v>SD</v>
      </c>
      <c r="H2059" s="49" t="str">
        <f>IF(A2059&gt;0,SUM('Paso 2 Ingreso de datos'!Q2059:S2059),"SD")</f>
        <v>SD</v>
      </c>
      <c r="I2059" s="49" t="str">
        <f t="shared" si="168"/>
        <v>SD</v>
      </c>
      <c r="J2059" s="49" t="str">
        <f>IF(A2059&gt;0,SUM('Paso 2 Ingreso de datos'!T2059:U2059),"SD")</f>
        <v>SD</v>
      </c>
      <c r="K2059" s="49" t="str">
        <f t="shared" si="169"/>
        <v>SD</v>
      </c>
    </row>
    <row r="2060" spans="1:11" x14ac:dyDescent="0.25">
      <c r="A2060" s="48">
        <f>'Paso 2 Ingreso de datos'!A2060</f>
        <v>0</v>
      </c>
      <c r="B2060" s="49" t="str">
        <f>IF(A2060&gt;0,SUM('Paso 2 Ingreso de datos'!B2060:F2060),"SD")</f>
        <v>SD</v>
      </c>
      <c r="C2060" s="49" t="str">
        <f t="shared" si="165"/>
        <v>SD</v>
      </c>
      <c r="D2060" s="49" t="str">
        <f>IF(A2060&gt;0,SUM('Paso 2 Ingreso de datos'!G2060:K2060),"SD")</f>
        <v>SD</v>
      </c>
      <c r="E2060" s="49" t="str">
        <f t="shared" si="166"/>
        <v>SD</v>
      </c>
      <c r="F2060" s="49" t="str">
        <f>IF(A2060&gt;0,SUM('Paso 2 Ingreso de datos'!L2060:P2060),"SD")</f>
        <v>SD</v>
      </c>
      <c r="G2060" s="49" t="str">
        <f t="shared" si="167"/>
        <v>SD</v>
      </c>
      <c r="H2060" s="49" t="str">
        <f>IF(A2060&gt;0,SUM('Paso 2 Ingreso de datos'!Q2060:S2060),"SD")</f>
        <v>SD</v>
      </c>
      <c r="I2060" s="49" t="str">
        <f t="shared" si="168"/>
        <v>SD</v>
      </c>
      <c r="J2060" s="49" t="str">
        <f>IF(A2060&gt;0,SUM('Paso 2 Ingreso de datos'!T2060:U2060),"SD")</f>
        <v>SD</v>
      </c>
      <c r="K2060" s="49" t="str">
        <f t="shared" si="169"/>
        <v>SD</v>
      </c>
    </row>
    <row r="2061" spans="1:11" x14ac:dyDescent="0.25">
      <c r="A2061" s="48">
        <f>'Paso 2 Ingreso de datos'!A2061</f>
        <v>0</v>
      </c>
      <c r="B2061" s="49" t="str">
        <f>IF(A2061&gt;0,SUM('Paso 2 Ingreso de datos'!B2061:F2061),"SD")</f>
        <v>SD</v>
      </c>
      <c r="C2061" s="49" t="str">
        <f t="shared" si="165"/>
        <v>SD</v>
      </c>
      <c r="D2061" s="49" t="str">
        <f>IF(A2061&gt;0,SUM('Paso 2 Ingreso de datos'!G2061:K2061),"SD")</f>
        <v>SD</v>
      </c>
      <c r="E2061" s="49" t="str">
        <f t="shared" si="166"/>
        <v>SD</v>
      </c>
      <c r="F2061" s="49" t="str">
        <f>IF(A2061&gt;0,SUM('Paso 2 Ingreso de datos'!L2061:P2061),"SD")</f>
        <v>SD</v>
      </c>
      <c r="G2061" s="49" t="str">
        <f t="shared" si="167"/>
        <v>SD</v>
      </c>
      <c r="H2061" s="49" t="str">
        <f>IF(A2061&gt;0,SUM('Paso 2 Ingreso de datos'!Q2061:S2061),"SD")</f>
        <v>SD</v>
      </c>
      <c r="I2061" s="49" t="str">
        <f t="shared" si="168"/>
        <v>SD</v>
      </c>
      <c r="J2061" s="49" t="str">
        <f>IF(A2061&gt;0,SUM('Paso 2 Ingreso de datos'!T2061:U2061),"SD")</f>
        <v>SD</v>
      </c>
      <c r="K2061" s="49" t="str">
        <f t="shared" si="169"/>
        <v>SD</v>
      </c>
    </row>
    <row r="2062" spans="1:11" x14ac:dyDescent="0.25">
      <c r="A2062" s="48">
        <f>'Paso 2 Ingreso de datos'!A2062</f>
        <v>0</v>
      </c>
      <c r="B2062" s="49" t="str">
        <f>IF(A2062&gt;0,SUM('Paso 2 Ingreso de datos'!B2062:F2062),"SD")</f>
        <v>SD</v>
      </c>
      <c r="C2062" s="49" t="str">
        <f t="shared" si="165"/>
        <v>SD</v>
      </c>
      <c r="D2062" s="49" t="str">
        <f>IF(A2062&gt;0,SUM('Paso 2 Ingreso de datos'!G2062:K2062),"SD")</f>
        <v>SD</v>
      </c>
      <c r="E2062" s="49" t="str">
        <f t="shared" si="166"/>
        <v>SD</v>
      </c>
      <c r="F2062" s="49" t="str">
        <f>IF(A2062&gt;0,SUM('Paso 2 Ingreso de datos'!L2062:P2062),"SD")</f>
        <v>SD</v>
      </c>
      <c r="G2062" s="49" t="str">
        <f t="shared" si="167"/>
        <v>SD</v>
      </c>
      <c r="H2062" s="49" t="str">
        <f>IF(A2062&gt;0,SUM('Paso 2 Ingreso de datos'!Q2062:S2062),"SD")</f>
        <v>SD</v>
      </c>
      <c r="I2062" s="49" t="str">
        <f t="shared" si="168"/>
        <v>SD</v>
      </c>
      <c r="J2062" s="49" t="str">
        <f>IF(A2062&gt;0,SUM('Paso 2 Ingreso de datos'!T2062:U2062),"SD")</f>
        <v>SD</v>
      </c>
      <c r="K2062" s="49" t="str">
        <f t="shared" si="169"/>
        <v>SD</v>
      </c>
    </row>
    <row r="2063" spans="1:11" x14ac:dyDescent="0.25">
      <c r="A2063" s="48">
        <f>'Paso 2 Ingreso de datos'!A2063</f>
        <v>0</v>
      </c>
      <c r="B2063" s="49" t="str">
        <f>IF(A2063&gt;0,SUM('Paso 2 Ingreso de datos'!B2063:F2063),"SD")</f>
        <v>SD</v>
      </c>
      <c r="C2063" s="49" t="str">
        <f t="shared" si="165"/>
        <v>SD</v>
      </c>
      <c r="D2063" s="49" t="str">
        <f>IF(A2063&gt;0,SUM('Paso 2 Ingreso de datos'!G2063:K2063),"SD")</f>
        <v>SD</v>
      </c>
      <c r="E2063" s="49" t="str">
        <f t="shared" si="166"/>
        <v>SD</v>
      </c>
      <c r="F2063" s="49" t="str">
        <f>IF(A2063&gt;0,SUM('Paso 2 Ingreso de datos'!L2063:P2063),"SD")</f>
        <v>SD</v>
      </c>
      <c r="G2063" s="49" t="str">
        <f t="shared" si="167"/>
        <v>SD</v>
      </c>
      <c r="H2063" s="49" t="str">
        <f>IF(A2063&gt;0,SUM('Paso 2 Ingreso de datos'!Q2063:S2063),"SD")</f>
        <v>SD</v>
      </c>
      <c r="I2063" s="49" t="str">
        <f t="shared" si="168"/>
        <v>SD</v>
      </c>
      <c r="J2063" s="49" t="str">
        <f>IF(A2063&gt;0,SUM('Paso 2 Ingreso de datos'!T2063:U2063),"SD")</f>
        <v>SD</v>
      </c>
      <c r="K2063" s="49" t="str">
        <f t="shared" si="169"/>
        <v>SD</v>
      </c>
    </row>
    <row r="2064" spans="1:11" x14ac:dyDescent="0.25">
      <c r="A2064" s="48">
        <f>'Paso 2 Ingreso de datos'!A2064</f>
        <v>0</v>
      </c>
      <c r="B2064" s="49" t="str">
        <f>IF(A2064&gt;0,SUM('Paso 2 Ingreso de datos'!B2064:F2064),"SD")</f>
        <v>SD</v>
      </c>
      <c r="C2064" s="49" t="str">
        <f t="shared" si="165"/>
        <v>SD</v>
      </c>
      <c r="D2064" s="49" t="str">
        <f>IF(A2064&gt;0,SUM('Paso 2 Ingreso de datos'!G2064:K2064),"SD")</f>
        <v>SD</v>
      </c>
      <c r="E2064" s="49" t="str">
        <f t="shared" si="166"/>
        <v>SD</v>
      </c>
      <c r="F2064" s="49" t="str">
        <f>IF(A2064&gt;0,SUM('Paso 2 Ingreso de datos'!L2064:P2064),"SD")</f>
        <v>SD</v>
      </c>
      <c r="G2064" s="49" t="str">
        <f t="shared" si="167"/>
        <v>SD</v>
      </c>
      <c r="H2064" s="49" t="str">
        <f>IF(A2064&gt;0,SUM('Paso 2 Ingreso de datos'!Q2064:S2064),"SD")</f>
        <v>SD</v>
      </c>
      <c r="I2064" s="49" t="str">
        <f t="shared" si="168"/>
        <v>SD</v>
      </c>
      <c r="J2064" s="49" t="str">
        <f>IF(A2064&gt;0,SUM('Paso 2 Ingreso de datos'!T2064:U2064),"SD")</f>
        <v>SD</v>
      </c>
      <c r="K2064" s="49" t="str">
        <f t="shared" si="169"/>
        <v>SD</v>
      </c>
    </row>
    <row r="2065" spans="1:11" x14ac:dyDescent="0.25">
      <c r="A2065" s="48">
        <f>'Paso 2 Ingreso de datos'!A2065</f>
        <v>0</v>
      </c>
      <c r="B2065" s="49" t="str">
        <f>IF(A2065&gt;0,SUM('Paso 2 Ingreso de datos'!B2065:F2065),"SD")</f>
        <v>SD</v>
      </c>
      <c r="C2065" s="49" t="str">
        <f t="shared" si="165"/>
        <v>SD</v>
      </c>
      <c r="D2065" s="49" t="str">
        <f>IF(A2065&gt;0,SUM('Paso 2 Ingreso de datos'!G2065:K2065),"SD")</f>
        <v>SD</v>
      </c>
      <c r="E2065" s="49" t="str">
        <f t="shared" si="166"/>
        <v>SD</v>
      </c>
      <c r="F2065" s="49" t="str">
        <f>IF(A2065&gt;0,SUM('Paso 2 Ingreso de datos'!L2065:P2065),"SD")</f>
        <v>SD</v>
      </c>
      <c r="G2065" s="49" t="str">
        <f t="shared" si="167"/>
        <v>SD</v>
      </c>
      <c r="H2065" s="49" t="str">
        <f>IF(A2065&gt;0,SUM('Paso 2 Ingreso de datos'!Q2065:S2065),"SD")</f>
        <v>SD</v>
      </c>
      <c r="I2065" s="49" t="str">
        <f t="shared" si="168"/>
        <v>SD</v>
      </c>
      <c r="J2065" s="49" t="str">
        <f>IF(A2065&gt;0,SUM('Paso 2 Ingreso de datos'!T2065:U2065),"SD")</f>
        <v>SD</v>
      </c>
      <c r="K2065" s="49" t="str">
        <f t="shared" si="169"/>
        <v>SD</v>
      </c>
    </row>
    <row r="2066" spans="1:11" x14ac:dyDescent="0.25">
      <c r="A2066" s="48">
        <f>'Paso 2 Ingreso de datos'!A2066</f>
        <v>0</v>
      </c>
      <c r="B2066" s="49" t="str">
        <f>IF(A2066&gt;0,SUM('Paso 2 Ingreso de datos'!B2066:F2066),"SD")</f>
        <v>SD</v>
      </c>
      <c r="C2066" s="49" t="str">
        <f t="shared" si="165"/>
        <v>SD</v>
      </c>
      <c r="D2066" s="49" t="str">
        <f>IF(A2066&gt;0,SUM('Paso 2 Ingreso de datos'!G2066:K2066),"SD")</f>
        <v>SD</v>
      </c>
      <c r="E2066" s="49" t="str">
        <f t="shared" si="166"/>
        <v>SD</v>
      </c>
      <c r="F2066" s="49" t="str">
        <f>IF(A2066&gt;0,SUM('Paso 2 Ingreso de datos'!L2066:P2066),"SD")</f>
        <v>SD</v>
      </c>
      <c r="G2066" s="49" t="str">
        <f t="shared" si="167"/>
        <v>SD</v>
      </c>
      <c r="H2066" s="49" t="str">
        <f>IF(A2066&gt;0,SUM('Paso 2 Ingreso de datos'!Q2066:S2066),"SD")</f>
        <v>SD</v>
      </c>
      <c r="I2066" s="49" t="str">
        <f t="shared" si="168"/>
        <v>SD</v>
      </c>
      <c r="J2066" s="49" t="str">
        <f>IF(A2066&gt;0,SUM('Paso 2 Ingreso de datos'!T2066:U2066),"SD")</f>
        <v>SD</v>
      </c>
      <c r="K2066" s="49" t="str">
        <f t="shared" si="169"/>
        <v>SD</v>
      </c>
    </row>
    <row r="2067" spans="1:11" x14ac:dyDescent="0.25">
      <c r="A2067" s="48">
        <f>'Paso 2 Ingreso de datos'!A2067</f>
        <v>0</v>
      </c>
      <c r="B2067" s="49" t="str">
        <f>IF(A2067&gt;0,SUM('Paso 2 Ingreso de datos'!B2067:F2067),"SD")</f>
        <v>SD</v>
      </c>
      <c r="C2067" s="49" t="str">
        <f t="shared" si="165"/>
        <v>SD</v>
      </c>
      <c r="D2067" s="49" t="str">
        <f>IF(A2067&gt;0,SUM('Paso 2 Ingreso de datos'!G2067:K2067),"SD")</f>
        <v>SD</v>
      </c>
      <c r="E2067" s="49" t="str">
        <f t="shared" si="166"/>
        <v>SD</v>
      </c>
      <c r="F2067" s="49" t="str">
        <f>IF(A2067&gt;0,SUM('Paso 2 Ingreso de datos'!L2067:P2067),"SD")</f>
        <v>SD</v>
      </c>
      <c r="G2067" s="49" t="str">
        <f t="shared" si="167"/>
        <v>SD</v>
      </c>
      <c r="H2067" s="49" t="str">
        <f>IF(A2067&gt;0,SUM('Paso 2 Ingreso de datos'!Q2067:S2067),"SD")</f>
        <v>SD</v>
      </c>
      <c r="I2067" s="49" t="str">
        <f t="shared" si="168"/>
        <v>SD</v>
      </c>
      <c r="J2067" s="49" t="str">
        <f>IF(A2067&gt;0,SUM('Paso 2 Ingreso de datos'!T2067:U2067),"SD")</f>
        <v>SD</v>
      </c>
      <c r="K2067" s="49" t="str">
        <f t="shared" si="169"/>
        <v>SD</v>
      </c>
    </row>
    <row r="2068" spans="1:11" x14ac:dyDescent="0.25">
      <c r="A2068" s="48">
        <f>'Paso 2 Ingreso de datos'!A2068</f>
        <v>0</v>
      </c>
      <c r="B2068" s="49" t="str">
        <f>IF(A2068&gt;0,SUM('Paso 2 Ingreso de datos'!B2068:F2068),"SD")</f>
        <v>SD</v>
      </c>
      <c r="C2068" s="49" t="str">
        <f t="shared" si="165"/>
        <v>SD</v>
      </c>
      <c r="D2068" s="49" t="str">
        <f>IF(A2068&gt;0,SUM('Paso 2 Ingreso de datos'!G2068:K2068),"SD")</f>
        <v>SD</v>
      </c>
      <c r="E2068" s="49" t="str">
        <f t="shared" si="166"/>
        <v>SD</v>
      </c>
      <c r="F2068" s="49" t="str">
        <f>IF(A2068&gt;0,SUM('Paso 2 Ingreso de datos'!L2068:P2068),"SD")</f>
        <v>SD</v>
      </c>
      <c r="G2068" s="49" t="str">
        <f t="shared" si="167"/>
        <v>SD</v>
      </c>
      <c r="H2068" s="49" t="str">
        <f>IF(A2068&gt;0,SUM('Paso 2 Ingreso de datos'!Q2068:S2068),"SD")</f>
        <v>SD</v>
      </c>
      <c r="I2068" s="49" t="str">
        <f t="shared" si="168"/>
        <v>SD</v>
      </c>
      <c r="J2068" s="49" t="str">
        <f>IF(A2068&gt;0,SUM('Paso 2 Ingreso de datos'!T2068:U2068),"SD")</f>
        <v>SD</v>
      </c>
      <c r="K2068" s="49" t="str">
        <f t="shared" si="169"/>
        <v>SD</v>
      </c>
    </row>
    <row r="2069" spans="1:11" x14ac:dyDescent="0.25">
      <c r="A2069" s="48">
        <f>'Paso 2 Ingreso de datos'!A2069</f>
        <v>0</v>
      </c>
      <c r="B2069" s="49" t="str">
        <f>IF(A2069&gt;0,SUM('Paso 2 Ingreso de datos'!B2069:F2069),"SD")</f>
        <v>SD</v>
      </c>
      <c r="C2069" s="49" t="str">
        <f t="shared" si="165"/>
        <v>SD</v>
      </c>
      <c r="D2069" s="49" t="str">
        <f>IF(A2069&gt;0,SUM('Paso 2 Ingreso de datos'!G2069:K2069),"SD")</f>
        <v>SD</v>
      </c>
      <c r="E2069" s="49" t="str">
        <f t="shared" si="166"/>
        <v>SD</v>
      </c>
      <c r="F2069" s="49" t="str">
        <f>IF(A2069&gt;0,SUM('Paso 2 Ingreso de datos'!L2069:P2069),"SD")</f>
        <v>SD</v>
      </c>
      <c r="G2069" s="49" t="str">
        <f t="shared" si="167"/>
        <v>SD</v>
      </c>
      <c r="H2069" s="49" t="str">
        <f>IF(A2069&gt;0,SUM('Paso 2 Ingreso de datos'!Q2069:S2069),"SD")</f>
        <v>SD</v>
      </c>
      <c r="I2069" s="49" t="str">
        <f t="shared" si="168"/>
        <v>SD</v>
      </c>
      <c r="J2069" s="49" t="str">
        <f>IF(A2069&gt;0,SUM('Paso 2 Ingreso de datos'!T2069:U2069),"SD")</f>
        <v>SD</v>
      </c>
      <c r="K2069" s="49" t="str">
        <f t="shared" si="169"/>
        <v>SD</v>
      </c>
    </row>
    <row r="2070" spans="1:11" x14ac:dyDescent="0.25">
      <c r="A2070" s="48">
        <f>'Paso 2 Ingreso de datos'!A2070</f>
        <v>0</v>
      </c>
      <c r="B2070" s="49" t="str">
        <f>IF(A2070&gt;0,SUM('Paso 2 Ingreso de datos'!B2070:F2070),"SD")</f>
        <v>SD</v>
      </c>
      <c r="C2070" s="49" t="str">
        <f t="shared" si="165"/>
        <v>SD</v>
      </c>
      <c r="D2070" s="49" t="str">
        <f>IF(A2070&gt;0,SUM('Paso 2 Ingreso de datos'!G2070:K2070),"SD")</f>
        <v>SD</v>
      </c>
      <c r="E2070" s="49" t="str">
        <f t="shared" si="166"/>
        <v>SD</v>
      </c>
      <c r="F2070" s="49" t="str">
        <f>IF(A2070&gt;0,SUM('Paso 2 Ingreso de datos'!L2070:P2070),"SD")</f>
        <v>SD</v>
      </c>
      <c r="G2070" s="49" t="str">
        <f t="shared" si="167"/>
        <v>SD</v>
      </c>
      <c r="H2070" s="49" t="str">
        <f>IF(A2070&gt;0,SUM('Paso 2 Ingreso de datos'!Q2070:S2070),"SD")</f>
        <v>SD</v>
      </c>
      <c r="I2070" s="49" t="str">
        <f t="shared" si="168"/>
        <v>SD</v>
      </c>
      <c r="J2070" s="49" t="str">
        <f>IF(A2070&gt;0,SUM('Paso 2 Ingreso de datos'!T2070:U2070),"SD")</f>
        <v>SD</v>
      </c>
      <c r="K2070" s="49" t="str">
        <f t="shared" si="169"/>
        <v>SD</v>
      </c>
    </row>
    <row r="2071" spans="1:11" x14ac:dyDescent="0.25">
      <c r="A2071" s="48">
        <f>'Paso 2 Ingreso de datos'!A2071</f>
        <v>0</v>
      </c>
      <c r="B2071" s="49" t="str">
        <f>IF(A2071&gt;0,SUM('Paso 2 Ingreso de datos'!B2071:F2071),"SD")</f>
        <v>SD</v>
      </c>
      <c r="C2071" s="49" t="str">
        <f t="shared" si="165"/>
        <v>SD</v>
      </c>
      <c r="D2071" s="49" t="str">
        <f>IF(A2071&gt;0,SUM('Paso 2 Ingreso de datos'!G2071:K2071),"SD")</f>
        <v>SD</v>
      </c>
      <c r="E2071" s="49" t="str">
        <f t="shared" si="166"/>
        <v>SD</v>
      </c>
      <c r="F2071" s="49" t="str">
        <f>IF(A2071&gt;0,SUM('Paso 2 Ingreso de datos'!L2071:P2071),"SD")</f>
        <v>SD</v>
      </c>
      <c r="G2071" s="49" t="str">
        <f t="shared" si="167"/>
        <v>SD</v>
      </c>
      <c r="H2071" s="49" t="str">
        <f>IF(A2071&gt;0,SUM('Paso 2 Ingreso de datos'!Q2071:S2071),"SD")</f>
        <v>SD</v>
      </c>
      <c r="I2071" s="49" t="str">
        <f t="shared" si="168"/>
        <v>SD</v>
      </c>
      <c r="J2071" s="49" t="str">
        <f>IF(A2071&gt;0,SUM('Paso 2 Ingreso de datos'!T2071:U2071),"SD")</f>
        <v>SD</v>
      </c>
      <c r="K2071" s="49" t="str">
        <f t="shared" si="169"/>
        <v>SD</v>
      </c>
    </row>
    <row r="2072" spans="1:11" x14ac:dyDescent="0.25">
      <c r="A2072" s="48">
        <f>'Paso 2 Ingreso de datos'!A2072</f>
        <v>0</v>
      </c>
      <c r="B2072" s="49" t="str">
        <f>IF(A2072&gt;0,SUM('Paso 2 Ingreso de datos'!B2072:F2072),"SD")</f>
        <v>SD</v>
      </c>
      <c r="C2072" s="49" t="str">
        <f t="shared" si="165"/>
        <v>SD</v>
      </c>
      <c r="D2072" s="49" t="str">
        <f>IF(A2072&gt;0,SUM('Paso 2 Ingreso de datos'!G2072:K2072),"SD")</f>
        <v>SD</v>
      </c>
      <c r="E2072" s="49" t="str">
        <f t="shared" si="166"/>
        <v>SD</v>
      </c>
      <c r="F2072" s="49" t="str">
        <f>IF(A2072&gt;0,SUM('Paso 2 Ingreso de datos'!L2072:P2072),"SD")</f>
        <v>SD</v>
      </c>
      <c r="G2072" s="49" t="str">
        <f t="shared" si="167"/>
        <v>SD</v>
      </c>
      <c r="H2072" s="49" t="str">
        <f>IF(A2072&gt;0,SUM('Paso 2 Ingreso de datos'!Q2072:S2072),"SD")</f>
        <v>SD</v>
      </c>
      <c r="I2072" s="49" t="str">
        <f t="shared" si="168"/>
        <v>SD</v>
      </c>
      <c r="J2072" s="49" t="str">
        <f>IF(A2072&gt;0,SUM('Paso 2 Ingreso de datos'!T2072:U2072),"SD")</f>
        <v>SD</v>
      </c>
      <c r="K2072" s="49" t="str">
        <f t="shared" si="169"/>
        <v>SD</v>
      </c>
    </row>
    <row r="2073" spans="1:11" x14ac:dyDescent="0.25">
      <c r="A2073" s="48">
        <f>'Paso 2 Ingreso de datos'!A2073</f>
        <v>0</v>
      </c>
      <c r="B2073" s="49" t="str">
        <f>IF(A2073&gt;0,SUM('Paso 2 Ingreso de datos'!B2073:F2073),"SD")</f>
        <v>SD</v>
      </c>
      <c r="C2073" s="49" t="str">
        <f t="shared" si="165"/>
        <v>SD</v>
      </c>
      <c r="D2073" s="49" t="str">
        <f>IF(A2073&gt;0,SUM('Paso 2 Ingreso de datos'!G2073:K2073),"SD")</f>
        <v>SD</v>
      </c>
      <c r="E2073" s="49" t="str">
        <f t="shared" si="166"/>
        <v>SD</v>
      </c>
      <c r="F2073" s="49" t="str">
        <f>IF(A2073&gt;0,SUM('Paso 2 Ingreso de datos'!L2073:P2073),"SD")</f>
        <v>SD</v>
      </c>
      <c r="G2073" s="49" t="str">
        <f t="shared" si="167"/>
        <v>SD</v>
      </c>
      <c r="H2073" s="49" t="str">
        <f>IF(A2073&gt;0,SUM('Paso 2 Ingreso de datos'!Q2073:S2073),"SD")</f>
        <v>SD</v>
      </c>
      <c r="I2073" s="49" t="str">
        <f t="shared" si="168"/>
        <v>SD</v>
      </c>
      <c r="J2073" s="49" t="str">
        <f>IF(A2073&gt;0,SUM('Paso 2 Ingreso de datos'!T2073:U2073),"SD")</f>
        <v>SD</v>
      </c>
      <c r="K2073" s="49" t="str">
        <f t="shared" si="169"/>
        <v>SD</v>
      </c>
    </row>
    <row r="2074" spans="1:11" x14ac:dyDescent="0.25">
      <c r="A2074" s="48">
        <f>'Paso 2 Ingreso de datos'!A2074</f>
        <v>0</v>
      </c>
      <c r="B2074" s="49" t="str">
        <f>IF(A2074&gt;0,SUM('Paso 2 Ingreso de datos'!B2074:F2074),"SD")</f>
        <v>SD</v>
      </c>
      <c r="C2074" s="49" t="str">
        <f t="shared" si="165"/>
        <v>SD</v>
      </c>
      <c r="D2074" s="49" t="str">
        <f>IF(A2074&gt;0,SUM('Paso 2 Ingreso de datos'!G2074:K2074),"SD")</f>
        <v>SD</v>
      </c>
      <c r="E2074" s="49" t="str">
        <f t="shared" si="166"/>
        <v>SD</v>
      </c>
      <c r="F2074" s="49" t="str">
        <f>IF(A2074&gt;0,SUM('Paso 2 Ingreso de datos'!L2074:P2074),"SD")</f>
        <v>SD</v>
      </c>
      <c r="G2074" s="49" t="str">
        <f t="shared" si="167"/>
        <v>SD</v>
      </c>
      <c r="H2074" s="49" t="str">
        <f>IF(A2074&gt;0,SUM('Paso 2 Ingreso de datos'!Q2074:S2074),"SD")</f>
        <v>SD</v>
      </c>
      <c r="I2074" s="49" t="str">
        <f t="shared" si="168"/>
        <v>SD</v>
      </c>
      <c r="J2074" s="49" t="str">
        <f>IF(A2074&gt;0,SUM('Paso 2 Ingreso de datos'!T2074:U2074),"SD")</f>
        <v>SD</v>
      </c>
      <c r="K2074" s="49" t="str">
        <f t="shared" si="169"/>
        <v>SD</v>
      </c>
    </row>
    <row r="2075" spans="1:11" x14ac:dyDescent="0.25">
      <c r="A2075" s="48">
        <f>'Paso 2 Ingreso de datos'!A2075</f>
        <v>0</v>
      </c>
      <c r="B2075" s="49" t="str">
        <f>IF(A2075&gt;0,SUM('Paso 2 Ingreso de datos'!B2075:F2075),"SD")</f>
        <v>SD</v>
      </c>
      <c r="C2075" s="49" t="str">
        <f t="shared" si="165"/>
        <v>SD</v>
      </c>
      <c r="D2075" s="49" t="str">
        <f>IF(A2075&gt;0,SUM('Paso 2 Ingreso de datos'!G2075:K2075),"SD")</f>
        <v>SD</v>
      </c>
      <c r="E2075" s="49" t="str">
        <f t="shared" si="166"/>
        <v>SD</v>
      </c>
      <c r="F2075" s="49" t="str">
        <f>IF(A2075&gt;0,SUM('Paso 2 Ingreso de datos'!L2075:P2075),"SD")</f>
        <v>SD</v>
      </c>
      <c r="G2075" s="49" t="str">
        <f t="shared" si="167"/>
        <v>SD</v>
      </c>
      <c r="H2075" s="49" t="str">
        <f>IF(A2075&gt;0,SUM('Paso 2 Ingreso de datos'!Q2075:S2075),"SD")</f>
        <v>SD</v>
      </c>
      <c r="I2075" s="49" t="str">
        <f t="shared" si="168"/>
        <v>SD</v>
      </c>
      <c r="J2075" s="49" t="str">
        <f>IF(A2075&gt;0,SUM('Paso 2 Ingreso de datos'!T2075:U2075),"SD")</f>
        <v>SD</v>
      </c>
      <c r="K2075" s="49" t="str">
        <f t="shared" si="169"/>
        <v>SD</v>
      </c>
    </row>
    <row r="2076" spans="1:11" x14ac:dyDescent="0.25">
      <c r="A2076" s="48">
        <f>'Paso 2 Ingreso de datos'!A2076</f>
        <v>0</v>
      </c>
      <c r="B2076" s="49" t="str">
        <f>IF(A2076&gt;0,SUM('Paso 2 Ingreso de datos'!B2076:F2076),"SD")</f>
        <v>SD</v>
      </c>
      <c r="C2076" s="49" t="str">
        <f t="shared" si="165"/>
        <v>SD</v>
      </c>
      <c r="D2076" s="49" t="str">
        <f>IF(A2076&gt;0,SUM('Paso 2 Ingreso de datos'!G2076:K2076),"SD")</f>
        <v>SD</v>
      </c>
      <c r="E2076" s="49" t="str">
        <f t="shared" si="166"/>
        <v>SD</v>
      </c>
      <c r="F2076" s="49" t="str">
        <f>IF(A2076&gt;0,SUM('Paso 2 Ingreso de datos'!L2076:P2076),"SD")</f>
        <v>SD</v>
      </c>
      <c r="G2076" s="49" t="str">
        <f t="shared" si="167"/>
        <v>SD</v>
      </c>
      <c r="H2076" s="49" t="str">
        <f>IF(A2076&gt;0,SUM('Paso 2 Ingreso de datos'!Q2076:S2076),"SD")</f>
        <v>SD</v>
      </c>
      <c r="I2076" s="49" t="str">
        <f t="shared" si="168"/>
        <v>SD</v>
      </c>
      <c r="J2076" s="49" t="str">
        <f>IF(A2076&gt;0,SUM('Paso 2 Ingreso de datos'!T2076:U2076),"SD")</f>
        <v>SD</v>
      </c>
      <c r="K2076" s="49" t="str">
        <f t="shared" si="169"/>
        <v>SD</v>
      </c>
    </row>
    <row r="2077" spans="1:11" x14ac:dyDescent="0.25">
      <c r="A2077" s="48">
        <f>'Paso 2 Ingreso de datos'!A2077</f>
        <v>0</v>
      </c>
      <c r="B2077" s="49" t="str">
        <f>IF(A2077&gt;0,SUM('Paso 2 Ingreso de datos'!B2077:F2077),"SD")</f>
        <v>SD</v>
      </c>
      <c r="C2077" s="49" t="str">
        <f t="shared" si="165"/>
        <v>SD</v>
      </c>
      <c r="D2077" s="49" t="str">
        <f>IF(A2077&gt;0,SUM('Paso 2 Ingreso de datos'!G2077:K2077),"SD")</f>
        <v>SD</v>
      </c>
      <c r="E2077" s="49" t="str">
        <f t="shared" si="166"/>
        <v>SD</v>
      </c>
      <c r="F2077" s="49" t="str">
        <f>IF(A2077&gt;0,SUM('Paso 2 Ingreso de datos'!L2077:P2077),"SD")</f>
        <v>SD</v>
      </c>
      <c r="G2077" s="49" t="str">
        <f t="shared" si="167"/>
        <v>SD</v>
      </c>
      <c r="H2077" s="49" t="str">
        <f>IF(A2077&gt;0,SUM('Paso 2 Ingreso de datos'!Q2077:S2077),"SD")</f>
        <v>SD</v>
      </c>
      <c r="I2077" s="49" t="str">
        <f t="shared" si="168"/>
        <v>SD</v>
      </c>
      <c r="J2077" s="49" t="str">
        <f>IF(A2077&gt;0,SUM('Paso 2 Ingreso de datos'!T2077:U2077),"SD")</f>
        <v>SD</v>
      </c>
      <c r="K2077" s="49" t="str">
        <f t="shared" si="169"/>
        <v>SD</v>
      </c>
    </row>
    <row r="2078" spans="1:11" x14ac:dyDescent="0.25">
      <c r="A2078" s="48">
        <f>'Paso 2 Ingreso de datos'!A2078</f>
        <v>0</v>
      </c>
      <c r="B2078" s="49" t="str">
        <f>IF(A2078&gt;0,SUM('Paso 2 Ingreso de datos'!B2078:F2078),"SD")</f>
        <v>SD</v>
      </c>
      <c r="C2078" s="49" t="str">
        <f t="shared" si="165"/>
        <v>SD</v>
      </c>
      <c r="D2078" s="49" t="str">
        <f>IF(A2078&gt;0,SUM('Paso 2 Ingreso de datos'!G2078:K2078),"SD")</f>
        <v>SD</v>
      </c>
      <c r="E2078" s="49" t="str">
        <f t="shared" si="166"/>
        <v>SD</v>
      </c>
      <c r="F2078" s="49" t="str">
        <f>IF(A2078&gt;0,SUM('Paso 2 Ingreso de datos'!L2078:P2078),"SD")</f>
        <v>SD</v>
      </c>
      <c r="G2078" s="49" t="str">
        <f t="shared" si="167"/>
        <v>SD</v>
      </c>
      <c r="H2078" s="49" t="str">
        <f>IF(A2078&gt;0,SUM('Paso 2 Ingreso de datos'!Q2078:S2078),"SD")</f>
        <v>SD</v>
      </c>
      <c r="I2078" s="49" t="str">
        <f t="shared" si="168"/>
        <v>SD</v>
      </c>
      <c r="J2078" s="49" t="str">
        <f>IF(A2078&gt;0,SUM('Paso 2 Ingreso de datos'!T2078:U2078),"SD")</f>
        <v>SD</v>
      </c>
      <c r="K2078" s="49" t="str">
        <f t="shared" si="169"/>
        <v>SD</v>
      </c>
    </row>
    <row r="2079" spans="1:11" x14ac:dyDescent="0.25">
      <c r="A2079" s="48">
        <f>'Paso 2 Ingreso de datos'!A2079</f>
        <v>0</v>
      </c>
      <c r="B2079" s="49" t="str">
        <f>IF(A2079&gt;0,SUM('Paso 2 Ingreso de datos'!B2079:F2079),"SD")</f>
        <v>SD</v>
      </c>
      <c r="C2079" s="49" t="str">
        <f t="shared" si="165"/>
        <v>SD</v>
      </c>
      <c r="D2079" s="49" t="str">
        <f>IF(A2079&gt;0,SUM('Paso 2 Ingreso de datos'!G2079:K2079),"SD")</f>
        <v>SD</v>
      </c>
      <c r="E2079" s="49" t="str">
        <f t="shared" si="166"/>
        <v>SD</v>
      </c>
      <c r="F2079" s="49" t="str">
        <f>IF(A2079&gt;0,SUM('Paso 2 Ingreso de datos'!L2079:P2079),"SD")</f>
        <v>SD</v>
      </c>
      <c r="G2079" s="49" t="str">
        <f t="shared" si="167"/>
        <v>SD</v>
      </c>
      <c r="H2079" s="49" t="str">
        <f>IF(A2079&gt;0,SUM('Paso 2 Ingreso de datos'!Q2079:S2079),"SD")</f>
        <v>SD</v>
      </c>
      <c r="I2079" s="49" t="str">
        <f t="shared" si="168"/>
        <v>SD</v>
      </c>
      <c r="J2079" s="49" t="str">
        <f>IF(A2079&gt;0,SUM('Paso 2 Ingreso de datos'!T2079:U2079),"SD")</f>
        <v>SD</v>
      </c>
      <c r="K2079" s="49" t="str">
        <f t="shared" si="169"/>
        <v>SD</v>
      </c>
    </row>
    <row r="2080" spans="1:11" x14ac:dyDescent="0.25">
      <c r="A2080" s="48">
        <f>'Paso 2 Ingreso de datos'!A2080</f>
        <v>0</v>
      </c>
      <c r="B2080" s="49" t="str">
        <f>IF(A2080&gt;0,SUM('Paso 2 Ingreso de datos'!B2080:F2080),"SD")</f>
        <v>SD</v>
      </c>
      <c r="C2080" s="49" t="str">
        <f t="shared" si="165"/>
        <v>SD</v>
      </c>
      <c r="D2080" s="49" t="str">
        <f>IF(A2080&gt;0,SUM('Paso 2 Ingreso de datos'!G2080:K2080),"SD")</f>
        <v>SD</v>
      </c>
      <c r="E2080" s="49" t="str">
        <f t="shared" si="166"/>
        <v>SD</v>
      </c>
      <c r="F2080" s="49" t="str">
        <f>IF(A2080&gt;0,SUM('Paso 2 Ingreso de datos'!L2080:P2080),"SD")</f>
        <v>SD</v>
      </c>
      <c r="G2080" s="49" t="str">
        <f t="shared" si="167"/>
        <v>SD</v>
      </c>
      <c r="H2080" s="49" t="str">
        <f>IF(A2080&gt;0,SUM('Paso 2 Ingreso de datos'!Q2080:S2080),"SD")</f>
        <v>SD</v>
      </c>
      <c r="I2080" s="49" t="str">
        <f t="shared" si="168"/>
        <v>SD</v>
      </c>
      <c r="J2080" s="49" t="str">
        <f>IF(A2080&gt;0,SUM('Paso 2 Ingreso de datos'!T2080:U2080),"SD")</f>
        <v>SD</v>
      </c>
      <c r="K2080" s="49" t="str">
        <f t="shared" si="169"/>
        <v>SD</v>
      </c>
    </row>
    <row r="2081" spans="1:11" x14ac:dyDescent="0.25">
      <c r="A2081" s="48">
        <f>'Paso 2 Ingreso de datos'!A2081</f>
        <v>0</v>
      </c>
      <c r="B2081" s="49" t="str">
        <f>IF(A2081&gt;0,SUM('Paso 2 Ingreso de datos'!B2081:F2081),"SD")</f>
        <v>SD</v>
      </c>
      <c r="C2081" s="49" t="str">
        <f t="shared" si="165"/>
        <v>SD</v>
      </c>
      <c r="D2081" s="49" t="str">
        <f>IF(A2081&gt;0,SUM('Paso 2 Ingreso de datos'!G2081:K2081),"SD")</f>
        <v>SD</v>
      </c>
      <c r="E2081" s="49" t="str">
        <f t="shared" si="166"/>
        <v>SD</v>
      </c>
      <c r="F2081" s="49" t="str">
        <f>IF(A2081&gt;0,SUM('Paso 2 Ingreso de datos'!L2081:P2081),"SD")</f>
        <v>SD</v>
      </c>
      <c r="G2081" s="49" t="str">
        <f t="shared" si="167"/>
        <v>SD</v>
      </c>
      <c r="H2081" s="49" t="str">
        <f>IF(A2081&gt;0,SUM('Paso 2 Ingreso de datos'!Q2081:S2081),"SD")</f>
        <v>SD</v>
      </c>
      <c r="I2081" s="49" t="str">
        <f t="shared" si="168"/>
        <v>SD</v>
      </c>
      <c r="J2081" s="49" t="str">
        <f>IF(A2081&gt;0,SUM('Paso 2 Ingreso de datos'!T2081:U2081),"SD")</f>
        <v>SD</v>
      </c>
      <c r="K2081" s="49" t="str">
        <f t="shared" si="169"/>
        <v>SD</v>
      </c>
    </row>
    <row r="2082" spans="1:11" x14ac:dyDescent="0.25">
      <c r="A2082" s="48">
        <f>'Paso 2 Ingreso de datos'!A2082</f>
        <v>0</v>
      </c>
      <c r="B2082" s="49" t="str">
        <f>IF(A2082&gt;0,SUM('Paso 2 Ingreso de datos'!B2082:F2082),"SD")</f>
        <v>SD</v>
      </c>
      <c r="C2082" s="49" t="str">
        <f t="shared" si="165"/>
        <v>SD</v>
      </c>
      <c r="D2082" s="49" t="str">
        <f>IF(A2082&gt;0,SUM('Paso 2 Ingreso de datos'!G2082:K2082),"SD")</f>
        <v>SD</v>
      </c>
      <c r="E2082" s="49" t="str">
        <f t="shared" si="166"/>
        <v>SD</v>
      </c>
      <c r="F2082" s="49" t="str">
        <f>IF(A2082&gt;0,SUM('Paso 2 Ingreso de datos'!L2082:P2082),"SD")</f>
        <v>SD</v>
      </c>
      <c r="G2082" s="49" t="str">
        <f t="shared" si="167"/>
        <v>SD</v>
      </c>
      <c r="H2082" s="49" t="str">
        <f>IF(A2082&gt;0,SUM('Paso 2 Ingreso de datos'!Q2082:S2082),"SD")</f>
        <v>SD</v>
      </c>
      <c r="I2082" s="49" t="str">
        <f t="shared" si="168"/>
        <v>SD</v>
      </c>
      <c r="J2082" s="49" t="str">
        <f>IF(A2082&gt;0,SUM('Paso 2 Ingreso de datos'!T2082:U2082),"SD")</f>
        <v>SD</v>
      </c>
      <c r="K2082" s="49" t="str">
        <f t="shared" si="169"/>
        <v>SD</v>
      </c>
    </row>
    <row r="2083" spans="1:11" x14ac:dyDescent="0.25">
      <c r="A2083" s="48">
        <f>'Paso 2 Ingreso de datos'!A2083</f>
        <v>0</v>
      </c>
      <c r="B2083" s="49" t="str">
        <f>IF(A2083&gt;0,SUM('Paso 2 Ingreso de datos'!B2083:F2083),"SD")</f>
        <v>SD</v>
      </c>
      <c r="C2083" s="49" t="str">
        <f t="shared" si="165"/>
        <v>SD</v>
      </c>
      <c r="D2083" s="49" t="str">
        <f>IF(A2083&gt;0,SUM('Paso 2 Ingreso de datos'!G2083:K2083),"SD")</f>
        <v>SD</v>
      </c>
      <c r="E2083" s="49" t="str">
        <f t="shared" si="166"/>
        <v>SD</v>
      </c>
      <c r="F2083" s="49" t="str">
        <f>IF(A2083&gt;0,SUM('Paso 2 Ingreso de datos'!L2083:P2083),"SD")</f>
        <v>SD</v>
      </c>
      <c r="G2083" s="49" t="str">
        <f t="shared" si="167"/>
        <v>SD</v>
      </c>
      <c r="H2083" s="49" t="str">
        <f>IF(A2083&gt;0,SUM('Paso 2 Ingreso de datos'!Q2083:S2083),"SD")</f>
        <v>SD</v>
      </c>
      <c r="I2083" s="49" t="str">
        <f t="shared" si="168"/>
        <v>SD</v>
      </c>
      <c r="J2083" s="49" t="str">
        <f>IF(A2083&gt;0,SUM('Paso 2 Ingreso de datos'!T2083:U2083),"SD")</f>
        <v>SD</v>
      </c>
      <c r="K2083" s="49" t="str">
        <f t="shared" si="169"/>
        <v>SD</v>
      </c>
    </row>
    <row r="2084" spans="1:11" x14ac:dyDescent="0.25">
      <c r="A2084" s="48">
        <f>'Paso 2 Ingreso de datos'!A2084</f>
        <v>0</v>
      </c>
      <c r="B2084" s="49" t="str">
        <f>IF(A2084&gt;0,SUM('Paso 2 Ingreso de datos'!B2084:F2084),"SD")</f>
        <v>SD</v>
      </c>
      <c r="C2084" s="49" t="str">
        <f t="shared" si="165"/>
        <v>SD</v>
      </c>
      <c r="D2084" s="49" t="str">
        <f>IF(A2084&gt;0,SUM('Paso 2 Ingreso de datos'!G2084:K2084),"SD")</f>
        <v>SD</v>
      </c>
      <c r="E2084" s="49" t="str">
        <f t="shared" si="166"/>
        <v>SD</v>
      </c>
      <c r="F2084" s="49" t="str">
        <f>IF(A2084&gt;0,SUM('Paso 2 Ingreso de datos'!L2084:P2084),"SD")</f>
        <v>SD</v>
      </c>
      <c r="G2084" s="49" t="str">
        <f t="shared" si="167"/>
        <v>SD</v>
      </c>
      <c r="H2084" s="49" t="str">
        <f>IF(A2084&gt;0,SUM('Paso 2 Ingreso de datos'!Q2084:S2084),"SD")</f>
        <v>SD</v>
      </c>
      <c r="I2084" s="49" t="str">
        <f t="shared" si="168"/>
        <v>SD</v>
      </c>
      <c r="J2084" s="49" t="str">
        <f>IF(A2084&gt;0,SUM('Paso 2 Ingreso de datos'!T2084:U2084),"SD")</f>
        <v>SD</v>
      </c>
      <c r="K2084" s="49" t="str">
        <f t="shared" si="169"/>
        <v>SD</v>
      </c>
    </row>
    <row r="2085" spans="1:11" x14ac:dyDescent="0.25">
      <c r="A2085" s="48">
        <f>'Paso 2 Ingreso de datos'!A2085</f>
        <v>0</v>
      </c>
      <c r="B2085" s="49" t="str">
        <f>IF(A2085&gt;0,SUM('Paso 2 Ingreso de datos'!B2085:F2085),"SD")</f>
        <v>SD</v>
      </c>
      <c r="C2085" s="49" t="str">
        <f t="shared" si="165"/>
        <v>SD</v>
      </c>
      <c r="D2085" s="49" t="str">
        <f>IF(A2085&gt;0,SUM('Paso 2 Ingreso de datos'!G2085:K2085),"SD")</f>
        <v>SD</v>
      </c>
      <c r="E2085" s="49" t="str">
        <f t="shared" si="166"/>
        <v>SD</v>
      </c>
      <c r="F2085" s="49" t="str">
        <f>IF(A2085&gt;0,SUM('Paso 2 Ingreso de datos'!L2085:P2085),"SD")</f>
        <v>SD</v>
      </c>
      <c r="G2085" s="49" t="str">
        <f t="shared" si="167"/>
        <v>SD</v>
      </c>
      <c r="H2085" s="49" t="str">
        <f>IF(A2085&gt;0,SUM('Paso 2 Ingreso de datos'!Q2085:S2085),"SD")</f>
        <v>SD</v>
      </c>
      <c r="I2085" s="49" t="str">
        <f t="shared" si="168"/>
        <v>SD</v>
      </c>
      <c r="J2085" s="49" t="str">
        <f>IF(A2085&gt;0,SUM('Paso 2 Ingreso de datos'!T2085:U2085),"SD")</f>
        <v>SD</v>
      </c>
      <c r="K2085" s="49" t="str">
        <f t="shared" si="169"/>
        <v>SD</v>
      </c>
    </row>
    <row r="2086" spans="1:11" x14ac:dyDescent="0.25">
      <c r="A2086" s="48">
        <f>'Paso 2 Ingreso de datos'!A2086</f>
        <v>0</v>
      </c>
      <c r="B2086" s="49" t="str">
        <f>IF(A2086&gt;0,SUM('Paso 2 Ingreso de datos'!B2086:F2086),"SD")</f>
        <v>SD</v>
      </c>
      <c r="C2086" s="49" t="str">
        <f t="shared" si="165"/>
        <v>SD</v>
      </c>
      <c r="D2086" s="49" t="str">
        <f>IF(A2086&gt;0,SUM('Paso 2 Ingreso de datos'!G2086:K2086),"SD")</f>
        <v>SD</v>
      </c>
      <c r="E2086" s="49" t="str">
        <f t="shared" si="166"/>
        <v>SD</v>
      </c>
      <c r="F2086" s="49" t="str">
        <f>IF(A2086&gt;0,SUM('Paso 2 Ingreso de datos'!L2086:P2086),"SD")</f>
        <v>SD</v>
      </c>
      <c r="G2086" s="49" t="str">
        <f t="shared" si="167"/>
        <v>SD</v>
      </c>
      <c r="H2086" s="49" t="str">
        <f>IF(A2086&gt;0,SUM('Paso 2 Ingreso de datos'!Q2086:S2086),"SD")</f>
        <v>SD</v>
      </c>
      <c r="I2086" s="49" t="str">
        <f t="shared" si="168"/>
        <v>SD</v>
      </c>
      <c r="J2086" s="49" t="str">
        <f>IF(A2086&gt;0,SUM('Paso 2 Ingreso de datos'!T2086:U2086),"SD")</f>
        <v>SD</v>
      </c>
      <c r="K2086" s="49" t="str">
        <f t="shared" si="169"/>
        <v>SD</v>
      </c>
    </row>
    <row r="2087" spans="1:11" x14ac:dyDescent="0.25">
      <c r="A2087" s="48">
        <f>'Paso 2 Ingreso de datos'!A2087</f>
        <v>0</v>
      </c>
      <c r="B2087" s="49" t="str">
        <f>IF(A2087&gt;0,SUM('Paso 2 Ingreso de datos'!B2087:F2087),"SD")</f>
        <v>SD</v>
      </c>
      <c r="C2087" s="49" t="str">
        <f t="shared" si="165"/>
        <v>SD</v>
      </c>
      <c r="D2087" s="49" t="str">
        <f>IF(A2087&gt;0,SUM('Paso 2 Ingreso de datos'!G2087:K2087),"SD")</f>
        <v>SD</v>
      </c>
      <c r="E2087" s="49" t="str">
        <f t="shared" si="166"/>
        <v>SD</v>
      </c>
      <c r="F2087" s="49" t="str">
        <f>IF(A2087&gt;0,SUM('Paso 2 Ingreso de datos'!L2087:P2087),"SD")</f>
        <v>SD</v>
      </c>
      <c r="G2087" s="49" t="str">
        <f t="shared" si="167"/>
        <v>SD</v>
      </c>
      <c r="H2087" s="49" t="str">
        <f>IF(A2087&gt;0,SUM('Paso 2 Ingreso de datos'!Q2087:S2087),"SD")</f>
        <v>SD</v>
      </c>
      <c r="I2087" s="49" t="str">
        <f t="shared" si="168"/>
        <v>SD</v>
      </c>
      <c r="J2087" s="49" t="str">
        <f>IF(A2087&gt;0,SUM('Paso 2 Ingreso de datos'!T2087:U2087),"SD")</f>
        <v>SD</v>
      </c>
      <c r="K2087" s="49" t="str">
        <f t="shared" si="169"/>
        <v>SD</v>
      </c>
    </row>
    <row r="2088" spans="1:11" x14ac:dyDescent="0.25">
      <c r="A2088" s="48">
        <f>'Paso 2 Ingreso de datos'!A2088</f>
        <v>0</v>
      </c>
      <c r="B2088" s="49" t="str">
        <f>IF(A2088&gt;0,SUM('Paso 2 Ingreso de datos'!B2088:F2088),"SD")</f>
        <v>SD</v>
      </c>
      <c r="C2088" s="49" t="str">
        <f t="shared" si="165"/>
        <v>SD</v>
      </c>
      <c r="D2088" s="49" t="str">
        <f>IF(A2088&gt;0,SUM('Paso 2 Ingreso de datos'!G2088:K2088),"SD")</f>
        <v>SD</v>
      </c>
      <c r="E2088" s="49" t="str">
        <f t="shared" si="166"/>
        <v>SD</v>
      </c>
      <c r="F2088" s="49" t="str">
        <f>IF(A2088&gt;0,SUM('Paso 2 Ingreso de datos'!L2088:P2088),"SD")</f>
        <v>SD</v>
      </c>
      <c r="G2088" s="49" t="str">
        <f t="shared" si="167"/>
        <v>SD</v>
      </c>
      <c r="H2088" s="49" t="str">
        <f>IF(A2088&gt;0,SUM('Paso 2 Ingreso de datos'!Q2088:S2088),"SD")</f>
        <v>SD</v>
      </c>
      <c r="I2088" s="49" t="str">
        <f t="shared" si="168"/>
        <v>SD</v>
      </c>
      <c r="J2088" s="49" t="str">
        <f>IF(A2088&gt;0,SUM('Paso 2 Ingreso de datos'!T2088:U2088),"SD")</f>
        <v>SD</v>
      </c>
      <c r="K2088" s="49" t="str">
        <f t="shared" si="169"/>
        <v>SD</v>
      </c>
    </row>
    <row r="2089" spans="1:11" x14ac:dyDescent="0.25">
      <c r="A2089" s="48">
        <f>'Paso 2 Ingreso de datos'!A2089</f>
        <v>0</v>
      </c>
      <c r="B2089" s="49" t="str">
        <f>IF(A2089&gt;0,SUM('Paso 2 Ingreso de datos'!B2089:F2089),"SD")</f>
        <v>SD</v>
      </c>
      <c r="C2089" s="49" t="str">
        <f t="shared" ref="C2089:C2152" si="170">IF(A2089&gt;0,IF(B2089&gt;11,"A",IF(B2089&gt;8,"M","B")),"SD")</f>
        <v>SD</v>
      </c>
      <c r="D2089" s="49" t="str">
        <f>IF(A2089&gt;0,SUM('Paso 2 Ingreso de datos'!G2089:K2089),"SD")</f>
        <v>SD</v>
      </c>
      <c r="E2089" s="49" t="str">
        <f t="shared" ref="E2089:E2152" si="171">IF(A2089&gt;0,IF(D2089&gt;8,"A",IF(D2089&gt;5,"M","B")),"SD")</f>
        <v>SD</v>
      </c>
      <c r="F2089" s="49" t="str">
        <f>IF(A2089&gt;0,SUM('Paso 2 Ingreso de datos'!L2089:P2089),"SD")</f>
        <v>SD</v>
      </c>
      <c r="G2089" s="49" t="str">
        <f t="shared" ref="G2089:G2152" si="172">IF(A2089&gt;0,IF(F2089&gt;6,"A",IF(F2089&gt;3,"M","B")),"SD")</f>
        <v>SD</v>
      </c>
      <c r="H2089" s="49" t="str">
        <f>IF(A2089&gt;0,SUM('Paso 2 Ingreso de datos'!Q2089:S2089),"SD")</f>
        <v>SD</v>
      </c>
      <c r="I2089" s="49" t="str">
        <f t="shared" ref="I2089:I2152" si="173">IF(A2089&gt;0,IF(H2089&gt;5,"A",IF(H2089&gt;2,"M","B")),"SD")</f>
        <v>SD</v>
      </c>
      <c r="J2089" s="49" t="str">
        <f>IF(A2089&gt;0,SUM('Paso 2 Ingreso de datos'!T2089:U2089),"SD")</f>
        <v>SD</v>
      </c>
      <c r="K2089" s="49" t="str">
        <f t="shared" ref="K2089:K2152" si="174">IF(A2089&gt;0,IF(J2089&gt;3,"A",IF(J2089&gt;1,"M","B")),"SD")</f>
        <v>SD</v>
      </c>
    </row>
    <row r="2090" spans="1:11" x14ac:dyDescent="0.25">
      <c r="A2090" s="48">
        <f>'Paso 2 Ingreso de datos'!A2090</f>
        <v>0</v>
      </c>
      <c r="B2090" s="49" t="str">
        <f>IF(A2090&gt;0,SUM('Paso 2 Ingreso de datos'!B2090:F2090),"SD")</f>
        <v>SD</v>
      </c>
      <c r="C2090" s="49" t="str">
        <f t="shared" si="170"/>
        <v>SD</v>
      </c>
      <c r="D2090" s="49" t="str">
        <f>IF(A2090&gt;0,SUM('Paso 2 Ingreso de datos'!G2090:K2090),"SD")</f>
        <v>SD</v>
      </c>
      <c r="E2090" s="49" t="str">
        <f t="shared" si="171"/>
        <v>SD</v>
      </c>
      <c r="F2090" s="49" t="str">
        <f>IF(A2090&gt;0,SUM('Paso 2 Ingreso de datos'!L2090:P2090),"SD")</f>
        <v>SD</v>
      </c>
      <c r="G2090" s="49" t="str">
        <f t="shared" si="172"/>
        <v>SD</v>
      </c>
      <c r="H2090" s="49" t="str">
        <f>IF(A2090&gt;0,SUM('Paso 2 Ingreso de datos'!Q2090:S2090),"SD")</f>
        <v>SD</v>
      </c>
      <c r="I2090" s="49" t="str">
        <f t="shared" si="173"/>
        <v>SD</v>
      </c>
      <c r="J2090" s="49" t="str">
        <f>IF(A2090&gt;0,SUM('Paso 2 Ingreso de datos'!T2090:U2090),"SD")</f>
        <v>SD</v>
      </c>
      <c r="K2090" s="49" t="str">
        <f t="shared" si="174"/>
        <v>SD</v>
      </c>
    </row>
    <row r="2091" spans="1:11" x14ac:dyDescent="0.25">
      <c r="A2091" s="48">
        <f>'Paso 2 Ingreso de datos'!A2091</f>
        <v>0</v>
      </c>
      <c r="B2091" s="49" t="str">
        <f>IF(A2091&gt;0,SUM('Paso 2 Ingreso de datos'!B2091:F2091),"SD")</f>
        <v>SD</v>
      </c>
      <c r="C2091" s="49" t="str">
        <f t="shared" si="170"/>
        <v>SD</v>
      </c>
      <c r="D2091" s="49" t="str">
        <f>IF(A2091&gt;0,SUM('Paso 2 Ingreso de datos'!G2091:K2091),"SD")</f>
        <v>SD</v>
      </c>
      <c r="E2091" s="49" t="str">
        <f t="shared" si="171"/>
        <v>SD</v>
      </c>
      <c r="F2091" s="49" t="str">
        <f>IF(A2091&gt;0,SUM('Paso 2 Ingreso de datos'!L2091:P2091),"SD")</f>
        <v>SD</v>
      </c>
      <c r="G2091" s="49" t="str">
        <f t="shared" si="172"/>
        <v>SD</v>
      </c>
      <c r="H2091" s="49" t="str">
        <f>IF(A2091&gt;0,SUM('Paso 2 Ingreso de datos'!Q2091:S2091),"SD")</f>
        <v>SD</v>
      </c>
      <c r="I2091" s="49" t="str">
        <f t="shared" si="173"/>
        <v>SD</v>
      </c>
      <c r="J2091" s="49" t="str">
        <f>IF(A2091&gt;0,SUM('Paso 2 Ingreso de datos'!T2091:U2091),"SD")</f>
        <v>SD</v>
      </c>
      <c r="K2091" s="49" t="str">
        <f t="shared" si="174"/>
        <v>SD</v>
      </c>
    </row>
    <row r="2092" spans="1:11" x14ac:dyDescent="0.25">
      <c r="A2092" s="48">
        <f>'Paso 2 Ingreso de datos'!A2092</f>
        <v>0</v>
      </c>
      <c r="B2092" s="49" t="str">
        <f>IF(A2092&gt;0,SUM('Paso 2 Ingreso de datos'!B2092:F2092),"SD")</f>
        <v>SD</v>
      </c>
      <c r="C2092" s="49" t="str">
        <f t="shared" si="170"/>
        <v>SD</v>
      </c>
      <c r="D2092" s="49" t="str">
        <f>IF(A2092&gt;0,SUM('Paso 2 Ingreso de datos'!G2092:K2092),"SD")</f>
        <v>SD</v>
      </c>
      <c r="E2092" s="49" t="str">
        <f t="shared" si="171"/>
        <v>SD</v>
      </c>
      <c r="F2092" s="49" t="str">
        <f>IF(A2092&gt;0,SUM('Paso 2 Ingreso de datos'!L2092:P2092),"SD")</f>
        <v>SD</v>
      </c>
      <c r="G2092" s="49" t="str">
        <f t="shared" si="172"/>
        <v>SD</v>
      </c>
      <c r="H2092" s="49" t="str">
        <f>IF(A2092&gt;0,SUM('Paso 2 Ingreso de datos'!Q2092:S2092),"SD")</f>
        <v>SD</v>
      </c>
      <c r="I2092" s="49" t="str">
        <f t="shared" si="173"/>
        <v>SD</v>
      </c>
      <c r="J2092" s="49" t="str">
        <f>IF(A2092&gt;0,SUM('Paso 2 Ingreso de datos'!T2092:U2092),"SD")</f>
        <v>SD</v>
      </c>
      <c r="K2092" s="49" t="str">
        <f t="shared" si="174"/>
        <v>SD</v>
      </c>
    </row>
    <row r="2093" spans="1:11" x14ac:dyDescent="0.25">
      <c r="A2093" s="48">
        <f>'Paso 2 Ingreso de datos'!A2093</f>
        <v>0</v>
      </c>
      <c r="B2093" s="49" t="str">
        <f>IF(A2093&gt;0,SUM('Paso 2 Ingreso de datos'!B2093:F2093),"SD")</f>
        <v>SD</v>
      </c>
      <c r="C2093" s="49" t="str">
        <f t="shared" si="170"/>
        <v>SD</v>
      </c>
      <c r="D2093" s="49" t="str">
        <f>IF(A2093&gt;0,SUM('Paso 2 Ingreso de datos'!G2093:K2093),"SD")</f>
        <v>SD</v>
      </c>
      <c r="E2093" s="49" t="str">
        <f t="shared" si="171"/>
        <v>SD</v>
      </c>
      <c r="F2093" s="49" t="str">
        <f>IF(A2093&gt;0,SUM('Paso 2 Ingreso de datos'!L2093:P2093),"SD")</f>
        <v>SD</v>
      </c>
      <c r="G2093" s="49" t="str">
        <f t="shared" si="172"/>
        <v>SD</v>
      </c>
      <c r="H2093" s="49" t="str">
        <f>IF(A2093&gt;0,SUM('Paso 2 Ingreso de datos'!Q2093:S2093),"SD")</f>
        <v>SD</v>
      </c>
      <c r="I2093" s="49" t="str">
        <f t="shared" si="173"/>
        <v>SD</v>
      </c>
      <c r="J2093" s="49" t="str">
        <f>IF(A2093&gt;0,SUM('Paso 2 Ingreso de datos'!T2093:U2093),"SD")</f>
        <v>SD</v>
      </c>
      <c r="K2093" s="49" t="str">
        <f t="shared" si="174"/>
        <v>SD</v>
      </c>
    </row>
    <row r="2094" spans="1:11" x14ac:dyDescent="0.25">
      <c r="A2094" s="48">
        <f>'Paso 2 Ingreso de datos'!A2094</f>
        <v>0</v>
      </c>
      <c r="B2094" s="49" t="str">
        <f>IF(A2094&gt;0,SUM('Paso 2 Ingreso de datos'!B2094:F2094),"SD")</f>
        <v>SD</v>
      </c>
      <c r="C2094" s="49" t="str">
        <f t="shared" si="170"/>
        <v>SD</v>
      </c>
      <c r="D2094" s="49" t="str">
        <f>IF(A2094&gt;0,SUM('Paso 2 Ingreso de datos'!G2094:K2094),"SD")</f>
        <v>SD</v>
      </c>
      <c r="E2094" s="49" t="str">
        <f t="shared" si="171"/>
        <v>SD</v>
      </c>
      <c r="F2094" s="49" t="str">
        <f>IF(A2094&gt;0,SUM('Paso 2 Ingreso de datos'!L2094:P2094),"SD")</f>
        <v>SD</v>
      </c>
      <c r="G2094" s="49" t="str">
        <f t="shared" si="172"/>
        <v>SD</v>
      </c>
      <c r="H2094" s="49" t="str">
        <f>IF(A2094&gt;0,SUM('Paso 2 Ingreso de datos'!Q2094:S2094),"SD")</f>
        <v>SD</v>
      </c>
      <c r="I2094" s="49" t="str">
        <f t="shared" si="173"/>
        <v>SD</v>
      </c>
      <c r="J2094" s="49" t="str">
        <f>IF(A2094&gt;0,SUM('Paso 2 Ingreso de datos'!T2094:U2094),"SD")</f>
        <v>SD</v>
      </c>
      <c r="K2094" s="49" t="str">
        <f t="shared" si="174"/>
        <v>SD</v>
      </c>
    </row>
    <row r="2095" spans="1:11" x14ac:dyDescent="0.25">
      <c r="A2095" s="48">
        <f>'Paso 2 Ingreso de datos'!A2095</f>
        <v>0</v>
      </c>
      <c r="B2095" s="49" t="str">
        <f>IF(A2095&gt;0,SUM('Paso 2 Ingreso de datos'!B2095:F2095),"SD")</f>
        <v>SD</v>
      </c>
      <c r="C2095" s="49" t="str">
        <f t="shared" si="170"/>
        <v>SD</v>
      </c>
      <c r="D2095" s="49" t="str">
        <f>IF(A2095&gt;0,SUM('Paso 2 Ingreso de datos'!G2095:K2095),"SD")</f>
        <v>SD</v>
      </c>
      <c r="E2095" s="49" t="str">
        <f t="shared" si="171"/>
        <v>SD</v>
      </c>
      <c r="F2095" s="49" t="str">
        <f>IF(A2095&gt;0,SUM('Paso 2 Ingreso de datos'!L2095:P2095),"SD")</f>
        <v>SD</v>
      </c>
      <c r="G2095" s="49" t="str">
        <f t="shared" si="172"/>
        <v>SD</v>
      </c>
      <c r="H2095" s="49" t="str">
        <f>IF(A2095&gt;0,SUM('Paso 2 Ingreso de datos'!Q2095:S2095),"SD")</f>
        <v>SD</v>
      </c>
      <c r="I2095" s="49" t="str">
        <f t="shared" si="173"/>
        <v>SD</v>
      </c>
      <c r="J2095" s="49" t="str">
        <f>IF(A2095&gt;0,SUM('Paso 2 Ingreso de datos'!T2095:U2095),"SD")</f>
        <v>SD</v>
      </c>
      <c r="K2095" s="49" t="str">
        <f t="shared" si="174"/>
        <v>SD</v>
      </c>
    </row>
    <row r="2096" spans="1:11" x14ac:dyDescent="0.25">
      <c r="A2096" s="48">
        <f>'Paso 2 Ingreso de datos'!A2096</f>
        <v>0</v>
      </c>
      <c r="B2096" s="49" t="str">
        <f>IF(A2096&gt;0,SUM('Paso 2 Ingreso de datos'!B2096:F2096),"SD")</f>
        <v>SD</v>
      </c>
      <c r="C2096" s="49" t="str">
        <f t="shared" si="170"/>
        <v>SD</v>
      </c>
      <c r="D2096" s="49" t="str">
        <f>IF(A2096&gt;0,SUM('Paso 2 Ingreso de datos'!G2096:K2096),"SD")</f>
        <v>SD</v>
      </c>
      <c r="E2096" s="49" t="str">
        <f t="shared" si="171"/>
        <v>SD</v>
      </c>
      <c r="F2096" s="49" t="str">
        <f>IF(A2096&gt;0,SUM('Paso 2 Ingreso de datos'!L2096:P2096),"SD")</f>
        <v>SD</v>
      </c>
      <c r="G2096" s="49" t="str">
        <f t="shared" si="172"/>
        <v>SD</v>
      </c>
      <c r="H2096" s="49" t="str">
        <f>IF(A2096&gt;0,SUM('Paso 2 Ingreso de datos'!Q2096:S2096),"SD")</f>
        <v>SD</v>
      </c>
      <c r="I2096" s="49" t="str">
        <f t="shared" si="173"/>
        <v>SD</v>
      </c>
      <c r="J2096" s="49" t="str">
        <f>IF(A2096&gt;0,SUM('Paso 2 Ingreso de datos'!T2096:U2096),"SD")</f>
        <v>SD</v>
      </c>
      <c r="K2096" s="49" t="str">
        <f t="shared" si="174"/>
        <v>SD</v>
      </c>
    </row>
    <row r="2097" spans="1:11" x14ac:dyDescent="0.25">
      <c r="A2097" s="48">
        <f>'Paso 2 Ingreso de datos'!A2097</f>
        <v>0</v>
      </c>
      <c r="B2097" s="49" t="str">
        <f>IF(A2097&gt;0,SUM('Paso 2 Ingreso de datos'!B2097:F2097),"SD")</f>
        <v>SD</v>
      </c>
      <c r="C2097" s="49" t="str">
        <f t="shared" si="170"/>
        <v>SD</v>
      </c>
      <c r="D2097" s="49" t="str">
        <f>IF(A2097&gt;0,SUM('Paso 2 Ingreso de datos'!G2097:K2097),"SD")</f>
        <v>SD</v>
      </c>
      <c r="E2097" s="49" t="str">
        <f t="shared" si="171"/>
        <v>SD</v>
      </c>
      <c r="F2097" s="49" t="str">
        <f>IF(A2097&gt;0,SUM('Paso 2 Ingreso de datos'!L2097:P2097),"SD")</f>
        <v>SD</v>
      </c>
      <c r="G2097" s="49" t="str">
        <f t="shared" si="172"/>
        <v>SD</v>
      </c>
      <c r="H2097" s="49" t="str">
        <f>IF(A2097&gt;0,SUM('Paso 2 Ingreso de datos'!Q2097:S2097),"SD")</f>
        <v>SD</v>
      </c>
      <c r="I2097" s="49" t="str">
        <f t="shared" si="173"/>
        <v>SD</v>
      </c>
      <c r="J2097" s="49" t="str">
        <f>IF(A2097&gt;0,SUM('Paso 2 Ingreso de datos'!T2097:U2097),"SD")</f>
        <v>SD</v>
      </c>
      <c r="K2097" s="49" t="str">
        <f t="shared" si="174"/>
        <v>SD</v>
      </c>
    </row>
    <row r="2098" spans="1:11" x14ac:dyDescent="0.25">
      <c r="A2098" s="48">
        <f>'Paso 2 Ingreso de datos'!A2098</f>
        <v>0</v>
      </c>
      <c r="B2098" s="49" t="str">
        <f>IF(A2098&gt;0,SUM('Paso 2 Ingreso de datos'!B2098:F2098),"SD")</f>
        <v>SD</v>
      </c>
      <c r="C2098" s="49" t="str">
        <f t="shared" si="170"/>
        <v>SD</v>
      </c>
      <c r="D2098" s="49" t="str">
        <f>IF(A2098&gt;0,SUM('Paso 2 Ingreso de datos'!G2098:K2098),"SD")</f>
        <v>SD</v>
      </c>
      <c r="E2098" s="49" t="str">
        <f t="shared" si="171"/>
        <v>SD</v>
      </c>
      <c r="F2098" s="49" t="str">
        <f>IF(A2098&gt;0,SUM('Paso 2 Ingreso de datos'!L2098:P2098),"SD")</f>
        <v>SD</v>
      </c>
      <c r="G2098" s="49" t="str">
        <f t="shared" si="172"/>
        <v>SD</v>
      </c>
      <c r="H2098" s="49" t="str">
        <f>IF(A2098&gt;0,SUM('Paso 2 Ingreso de datos'!Q2098:S2098),"SD")</f>
        <v>SD</v>
      </c>
      <c r="I2098" s="49" t="str">
        <f t="shared" si="173"/>
        <v>SD</v>
      </c>
      <c r="J2098" s="49" t="str">
        <f>IF(A2098&gt;0,SUM('Paso 2 Ingreso de datos'!T2098:U2098),"SD")</f>
        <v>SD</v>
      </c>
      <c r="K2098" s="49" t="str">
        <f t="shared" si="174"/>
        <v>SD</v>
      </c>
    </row>
    <row r="2099" spans="1:11" x14ac:dyDescent="0.25">
      <c r="A2099" s="48">
        <f>'Paso 2 Ingreso de datos'!A2099</f>
        <v>0</v>
      </c>
      <c r="B2099" s="49" t="str">
        <f>IF(A2099&gt;0,SUM('Paso 2 Ingreso de datos'!B2099:F2099),"SD")</f>
        <v>SD</v>
      </c>
      <c r="C2099" s="49" t="str">
        <f t="shared" si="170"/>
        <v>SD</v>
      </c>
      <c r="D2099" s="49" t="str">
        <f>IF(A2099&gt;0,SUM('Paso 2 Ingreso de datos'!G2099:K2099),"SD")</f>
        <v>SD</v>
      </c>
      <c r="E2099" s="49" t="str">
        <f t="shared" si="171"/>
        <v>SD</v>
      </c>
      <c r="F2099" s="49" t="str">
        <f>IF(A2099&gt;0,SUM('Paso 2 Ingreso de datos'!L2099:P2099),"SD")</f>
        <v>SD</v>
      </c>
      <c r="G2099" s="49" t="str">
        <f t="shared" si="172"/>
        <v>SD</v>
      </c>
      <c r="H2099" s="49" t="str">
        <f>IF(A2099&gt;0,SUM('Paso 2 Ingreso de datos'!Q2099:S2099),"SD")</f>
        <v>SD</v>
      </c>
      <c r="I2099" s="49" t="str">
        <f t="shared" si="173"/>
        <v>SD</v>
      </c>
      <c r="J2099" s="49" t="str">
        <f>IF(A2099&gt;0,SUM('Paso 2 Ingreso de datos'!T2099:U2099),"SD")</f>
        <v>SD</v>
      </c>
      <c r="K2099" s="49" t="str">
        <f t="shared" si="174"/>
        <v>SD</v>
      </c>
    </row>
    <row r="2100" spans="1:11" x14ac:dyDescent="0.25">
      <c r="A2100" s="48">
        <f>'Paso 2 Ingreso de datos'!A2100</f>
        <v>0</v>
      </c>
      <c r="B2100" s="49" t="str">
        <f>IF(A2100&gt;0,SUM('Paso 2 Ingreso de datos'!B2100:F2100),"SD")</f>
        <v>SD</v>
      </c>
      <c r="C2100" s="49" t="str">
        <f t="shared" si="170"/>
        <v>SD</v>
      </c>
      <c r="D2100" s="49" t="str">
        <f>IF(A2100&gt;0,SUM('Paso 2 Ingreso de datos'!G2100:K2100),"SD")</f>
        <v>SD</v>
      </c>
      <c r="E2100" s="49" t="str">
        <f t="shared" si="171"/>
        <v>SD</v>
      </c>
      <c r="F2100" s="49" t="str">
        <f>IF(A2100&gt;0,SUM('Paso 2 Ingreso de datos'!L2100:P2100),"SD")</f>
        <v>SD</v>
      </c>
      <c r="G2100" s="49" t="str">
        <f t="shared" si="172"/>
        <v>SD</v>
      </c>
      <c r="H2100" s="49" t="str">
        <f>IF(A2100&gt;0,SUM('Paso 2 Ingreso de datos'!Q2100:S2100),"SD")</f>
        <v>SD</v>
      </c>
      <c r="I2100" s="49" t="str">
        <f t="shared" si="173"/>
        <v>SD</v>
      </c>
      <c r="J2100" s="49" t="str">
        <f>IF(A2100&gt;0,SUM('Paso 2 Ingreso de datos'!T2100:U2100),"SD")</f>
        <v>SD</v>
      </c>
      <c r="K2100" s="49" t="str">
        <f t="shared" si="174"/>
        <v>SD</v>
      </c>
    </row>
    <row r="2101" spans="1:11" x14ac:dyDescent="0.25">
      <c r="A2101" s="48">
        <f>'Paso 2 Ingreso de datos'!A2101</f>
        <v>0</v>
      </c>
      <c r="B2101" s="49" t="str">
        <f>IF(A2101&gt;0,SUM('Paso 2 Ingreso de datos'!B2101:F2101),"SD")</f>
        <v>SD</v>
      </c>
      <c r="C2101" s="49" t="str">
        <f t="shared" si="170"/>
        <v>SD</v>
      </c>
      <c r="D2101" s="49" t="str">
        <f>IF(A2101&gt;0,SUM('Paso 2 Ingreso de datos'!G2101:K2101),"SD")</f>
        <v>SD</v>
      </c>
      <c r="E2101" s="49" t="str">
        <f t="shared" si="171"/>
        <v>SD</v>
      </c>
      <c r="F2101" s="49" t="str">
        <f>IF(A2101&gt;0,SUM('Paso 2 Ingreso de datos'!L2101:P2101),"SD")</f>
        <v>SD</v>
      </c>
      <c r="G2101" s="49" t="str">
        <f t="shared" si="172"/>
        <v>SD</v>
      </c>
      <c r="H2101" s="49" t="str">
        <f>IF(A2101&gt;0,SUM('Paso 2 Ingreso de datos'!Q2101:S2101),"SD")</f>
        <v>SD</v>
      </c>
      <c r="I2101" s="49" t="str">
        <f t="shared" si="173"/>
        <v>SD</v>
      </c>
      <c r="J2101" s="49" t="str">
        <f>IF(A2101&gt;0,SUM('Paso 2 Ingreso de datos'!T2101:U2101),"SD")</f>
        <v>SD</v>
      </c>
      <c r="K2101" s="49" t="str">
        <f t="shared" si="174"/>
        <v>SD</v>
      </c>
    </row>
    <row r="2102" spans="1:11" x14ac:dyDescent="0.25">
      <c r="A2102" s="48">
        <f>'Paso 2 Ingreso de datos'!A2102</f>
        <v>0</v>
      </c>
      <c r="B2102" s="49" t="str">
        <f>IF(A2102&gt;0,SUM('Paso 2 Ingreso de datos'!B2102:F2102),"SD")</f>
        <v>SD</v>
      </c>
      <c r="C2102" s="49" t="str">
        <f t="shared" si="170"/>
        <v>SD</v>
      </c>
      <c r="D2102" s="49" t="str">
        <f>IF(A2102&gt;0,SUM('Paso 2 Ingreso de datos'!G2102:K2102),"SD")</f>
        <v>SD</v>
      </c>
      <c r="E2102" s="49" t="str">
        <f t="shared" si="171"/>
        <v>SD</v>
      </c>
      <c r="F2102" s="49" t="str">
        <f>IF(A2102&gt;0,SUM('Paso 2 Ingreso de datos'!L2102:P2102),"SD")</f>
        <v>SD</v>
      </c>
      <c r="G2102" s="49" t="str">
        <f t="shared" si="172"/>
        <v>SD</v>
      </c>
      <c r="H2102" s="49" t="str">
        <f>IF(A2102&gt;0,SUM('Paso 2 Ingreso de datos'!Q2102:S2102),"SD")</f>
        <v>SD</v>
      </c>
      <c r="I2102" s="49" t="str">
        <f t="shared" si="173"/>
        <v>SD</v>
      </c>
      <c r="J2102" s="49" t="str">
        <f>IF(A2102&gt;0,SUM('Paso 2 Ingreso de datos'!T2102:U2102),"SD")</f>
        <v>SD</v>
      </c>
      <c r="K2102" s="49" t="str">
        <f t="shared" si="174"/>
        <v>SD</v>
      </c>
    </row>
    <row r="2103" spans="1:11" x14ac:dyDescent="0.25">
      <c r="A2103" s="48">
        <f>'Paso 2 Ingreso de datos'!A2103</f>
        <v>0</v>
      </c>
      <c r="B2103" s="49" t="str">
        <f>IF(A2103&gt;0,SUM('Paso 2 Ingreso de datos'!B2103:F2103),"SD")</f>
        <v>SD</v>
      </c>
      <c r="C2103" s="49" t="str">
        <f t="shared" si="170"/>
        <v>SD</v>
      </c>
      <c r="D2103" s="49" t="str">
        <f>IF(A2103&gt;0,SUM('Paso 2 Ingreso de datos'!G2103:K2103),"SD")</f>
        <v>SD</v>
      </c>
      <c r="E2103" s="49" t="str">
        <f t="shared" si="171"/>
        <v>SD</v>
      </c>
      <c r="F2103" s="49" t="str">
        <f>IF(A2103&gt;0,SUM('Paso 2 Ingreso de datos'!L2103:P2103),"SD")</f>
        <v>SD</v>
      </c>
      <c r="G2103" s="49" t="str">
        <f t="shared" si="172"/>
        <v>SD</v>
      </c>
      <c r="H2103" s="49" t="str">
        <f>IF(A2103&gt;0,SUM('Paso 2 Ingreso de datos'!Q2103:S2103),"SD")</f>
        <v>SD</v>
      </c>
      <c r="I2103" s="49" t="str">
        <f t="shared" si="173"/>
        <v>SD</v>
      </c>
      <c r="J2103" s="49" t="str">
        <f>IF(A2103&gt;0,SUM('Paso 2 Ingreso de datos'!T2103:U2103),"SD")</f>
        <v>SD</v>
      </c>
      <c r="K2103" s="49" t="str">
        <f t="shared" si="174"/>
        <v>SD</v>
      </c>
    </row>
    <row r="2104" spans="1:11" x14ac:dyDescent="0.25">
      <c r="A2104" s="48">
        <f>'Paso 2 Ingreso de datos'!A2104</f>
        <v>0</v>
      </c>
      <c r="B2104" s="49" t="str">
        <f>IF(A2104&gt;0,SUM('Paso 2 Ingreso de datos'!B2104:F2104),"SD")</f>
        <v>SD</v>
      </c>
      <c r="C2104" s="49" t="str">
        <f t="shared" si="170"/>
        <v>SD</v>
      </c>
      <c r="D2104" s="49" t="str">
        <f>IF(A2104&gt;0,SUM('Paso 2 Ingreso de datos'!G2104:K2104),"SD")</f>
        <v>SD</v>
      </c>
      <c r="E2104" s="49" t="str">
        <f t="shared" si="171"/>
        <v>SD</v>
      </c>
      <c r="F2104" s="49" t="str">
        <f>IF(A2104&gt;0,SUM('Paso 2 Ingreso de datos'!L2104:P2104),"SD")</f>
        <v>SD</v>
      </c>
      <c r="G2104" s="49" t="str">
        <f t="shared" si="172"/>
        <v>SD</v>
      </c>
      <c r="H2104" s="49" t="str">
        <f>IF(A2104&gt;0,SUM('Paso 2 Ingreso de datos'!Q2104:S2104),"SD")</f>
        <v>SD</v>
      </c>
      <c r="I2104" s="49" t="str">
        <f t="shared" si="173"/>
        <v>SD</v>
      </c>
      <c r="J2104" s="49" t="str">
        <f>IF(A2104&gt;0,SUM('Paso 2 Ingreso de datos'!T2104:U2104),"SD")</f>
        <v>SD</v>
      </c>
      <c r="K2104" s="49" t="str">
        <f t="shared" si="174"/>
        <v>SD</v>
      </c>
    </row>
    <row r="2105" spans="1:11" x14ac:dyDescent="0.25">
      <c r="A2105" s="48">
        <f>'Paso 2 Ingreso de datos'!A2105</f>
        <v>0</v>
      </c>
      <c r="B2105" s="49" t="str">
        <f>IF(A2105&gt;0,SUM('Paso 2 Ingreso de datos'!B2105:F2105),"SD")</f>
        <v>SD</v>
      </c>
      <c r="C2105" s="49" t="str">
        <f t="shared" si="170"/>
        <v>SD</v>
      </c>
      <c r="D2105" s="49" t="str">
        <f>IF(A2105&gt;0,SUM('Paso 2 Ingreso de datos'!G2105:K2105),"SD")</f>
        <v>SD</v>
      </c>
      <c r="E2105" s="49" t="str">
        <f t="shared" si="171"/>
        <v>SD</v>
      </c>
      <c r="F2105" s="49" t="str">
        <f>IF(A2105&gt;0,SUM('Paso 2 Ingreso de datos'!L2105:P2105),"SD")</f>
        <v>SD</v>
      </c>
      <c r="G2105" s="49" t="str">
        <f t="shared" si="172"/>
        <v>SD</v>
      </c>
      <c r="H2105" s="49" t="str">
        <f>IF(A2105&gt;0,SUM('Paso 2 Ingreso de datos'!Q2105:S2105),"SD")</f>
        <v>SD</v>
      </c>
      <c r="I2105" s="49" t="str">
        <f t="shared" si="173"/>
        <v>SD</v>
      </c>
      <c r="J2105" s="49" t="str">
        <f>IF(A2105&gt;0,SUM('Paso 2 Ingreso de datos'!T2105:U2105),"SD")</f>
        <v>SD</v>
      </c>
      <c r="K2105" s="49" t="str">
        <f t="shared" si="174"/>
        <v>SD</v>
      </c>
    </row>
    <row r="2106" spans="1:11" x14ac:dyDescent="0.25">
      <c r="A2106" s="48">
        <f>'Paso 2 Ingreso de datos'!A2106</f>
        <v>0</v>
      </c>
      <c r="B2106" s="49" t="str">
        <f>IF(A2106&gt;0,SUM('Paso 2 Ingreso de datos'!B2106:F2106),"SD")</f>
        <v>SD</v>
      </c>
      <c r="C2106" s="49" t="str">
        <f t="shared" si="170"/>
        <v>SD</v>
      </c>
      <c r="D2106" s="49" t="str">
        <f>IF(A2106&gt;0,SUM('Paso 2 Ingreso de datos'!G2106:K2106),"SD")</f>
        <v>SD</v>
      </c>
      <c r="E2106" s="49" t="str">
        <f t="shared" si="171"/>
        <v>SD</v>
      </c>
      <c r="F2106" s="49" t="str">
        <f>IF(A2106&gt;0,SUM('Paso 2 Ingreso de datos'!L2106:P2106),"SD")</f>
        <v>SD</v>
      </c>
      <c r="G2106" s="49" t="str">
        <f t="shared" si="172"/>
        <v>SD</v>
      </c>
      <c r="H2106" s="49" t="str">
        <f>IF(A2106&gt;0,SUM('Paso 2 Ingreso de datos'!Q2106:S2106),"SD")</f>
        <v>SD</v>
      </c>
      <c r="I2106" s="49" t="str">
        <f t="shared" si="173"/>
        <v>SD</v>
      </c>
      <c r="J2106" s="49" t="str">
        <f>IF(A2106&gt;0,SUM('Paso 2 Ingreso de datos'!T2106:U2106),"SD")</f>
        <v>SD</v>
      </c>
      <c r="K2106" s="49" t="str">
        <f t="shared" si="174"/>
        <v>SD</v>
      </c>
    </row>
    <row r="2107" spans="1:11" x14ac:dyDescent="0.25">
      <c r="A2107" s="48">
        <f>'Paso 2 Ingreso de datos'!A2107</f>
        <v>0</v>
      </c>
      <c r="B2107" s="49" t="str">
        <f>IF(A2107&gt;0,SUM('Paso 2 Ingreso de datos'!B2107:F2107),"SD")</f>
        <v>SD</v>
      </c>
      <c r="C2107" s="49" t="str">
        <f t="shared" si="170"/>
        <v>SD</v>
      </c>
      <c r="D2107" s="49" t="str">
        <f>IF(A2107&gt;0,SUM('Paso 2 Ingreso de datos'!G2107:K2107),"SD")</f>
        <v>SD</v>
      </c>
      <c r="E2107" s="49" t="str">
        <f t="shared" si="171"/>
        <v>SD</v>
      </c>
      <c r="F2107" s="49" t="str">
        <f>IF(A2107&gt;0,SUM('Paso 2 Ingreso de datos'!L2107:P2107),"SD")</f>
        <v>SD</v>
      </c>
      <c r="G2107" s="49" t="str">
        <f t="shared" si="172"/>
        <v>SD</v>
      </c>
      <c r="H2107" s="49" t="str">
        <f>IF(A2107&gt;0,SUM('Paso 2 Ingreso de datos'!Q2107:S2107),"SD")</f>
        <v>SD</v>
      </c>
      <c r="I2107" s="49" t="str">
        <f t="shared" si="173"/>
        <v>SD</v>
      </c>
      <c r="J2107" s="49" t="str">
        <f>IF(A2107&gt;0,SUM('Paso 2 Ingreso de datos'!T2107:U2107),"SD")</f>
        <v>SD</v>
      </c>
      <c r="K2107" s="49" t="str">
        <f t="shared" si="174"/>
        <v>SD</v>
      </c>
    </row>
    <row r="2108" spans="1:11" x14ac:dyDescent="0.25">
      <c r="A2108" s="48">
        <f>'Paso 2 Ingreso de datos'!A2108</f>
        <v>0</v>
      </c>
      <c r="B2108" s="49" t="str">
        <f>IF(A2108&gt;0,SUM('Paso 2 Ingreso de datos'!B2108:F2108),"SD")</f>
        <v>SD</v>
      </c>
      <c r="C2108" s="49" t="str">
        <f t="shared" si="170"/>
        <v>SD</v>
      </c>
      <c r="D2108" s="49" t="str">
        <f>IF(A2108&gt;0,SUM('Paso 2 Ingreso de datos'!G2108:K2108),"SD")</f>
        <v>SD</v>
      </c>
      <c r="E2108" s="49" t="str">
        <f t="shared" si="171"/>
        <v>SD</v>
      </c>
      <c r="F2108" s="49" t="str">
        <f>IF(A2108&gt;0,SUM('Paso 2 Ingreso de datos'!L2108:P2108),"SD")</f>
        <v>SD</v>
      </c>
      <c r="G2108" s="49" t="str">
        <f t="shared" si="172"/>
        <v>SD</v>
      </c>
      <c r="H2108" s="49" t="str">
        <f>IF(A2108&gt;0,SUM('Paso 2 Ingreso de datos'!Q2108:S2108),"SD")</f>
        <v>SD</v>
      </c>
      <c r="I2108" s="49" t="str">
        <f t="shared" si="173"/>
        <v>SD</v>
      </c>
      <c r="J2108" s="49" t="str">
        <f>IF(A2108&gt;0,SUM('Paso 2 Ingreso de datos'!T2108:U2108),"SD")</f>
        <v>SD</v>
      </c>
      <c r="K2108" s="49" t="str">
        <f t="shared" si="174"/>
        <v>SD</v>
      </c>
    </row>
    <row r="2109" spans="1:11" x14ac:dyDescent="0.25">
      <c r="A2109" s="48">
        <f>'Paso 2 Ingreso de datos'!A2109</f>
        <v>0</v>
      </c>
      <c r="B2109" s="49" t="str">
        <f>IF(A2109&gt;0,SUM('Paso 2 Ingreso de datos'!B2109:F2109),"SD")</f>
        <v>SD</v>
      </c>
      <c r="C2109" s="49" t="str">
        <f t="shared" si="170"/>
        <v>SD</v>
      </c>
      <c r="D2109" s="49" t="str">
        <f>IF(A2109&gt;0,SUM('Paso 2 Ingreso de datos'!G2109:K2109),"SD")</f>
        <v>SD</v>
      </c>
      <c r="E2109" s="49" t="str">
        <f t="shared" si="171"/>
        <v>SD</v>
      </c>
      <c r="F2109" s="49" t="str">
        <f>IF(A2109&gt;0,SUM('Paso 2 Ingreso de datos'!L2109:P2109),"SD")</f>
        <v>SD</v>
      </c>
      <c r="G2109" s="49" t="str">
        <f t="shared" si="172"/>
        <v>SD</v>
      </c>
      <c r="H2109" s="49" t="str">
        <f>IF(A2109&gt;0,SUM('Paso 2 Ingreso de datos'!Q2109:S2109),"SD")</f>
        <v>SD</v>
      </c>
      <c r="I2109" s="49" t="str">
        <f t="shared" si="173"/>
        <v>SD</v>
      </c>
      <c r="J2109" s="49" t="str">
        <f>IF(A2109&gt;0,SUM('Paso 2 Ingreso de datos'!T2109:U2109),"SD")</f>
        <v>SD</v>
      </c>
      <c r="K2109" s="49" t="str">
        <f t="shared" si="174"/>
        <v>SD</v>
      </c>
    </row>
    <row r="2110" spans="1:11" x14ac:dyDescent="0.25">
      <c r="A2110" s="48">
        <f>'Paso 2 Ingreso de datos'!A2110</f>
        <v>0</v>
      </c>
      <c r="B2110" s="49" t="str">
        <f>IF(A2110&gt;0,SUM('Paso 2 Ingreso de datos'!B2110:F2110),"SD")</f>
        <v>SD</v>
      </c>
      <c r="C2110" s="49" t="str">
        <f t="shared" si="170"/>
        <v>SD</v>
      </c>
      <c r="D2110" s="49" t="str">
        <f>IF(A2110&gt;0,SUM('Paso 2 Ingreso de datos'!G2110:K2110),"SD")</f>
        <v>SD</v>
      </c>
      <c r="E2110" s="49" t="str">
        <f t="shared" si="171"/>
        <v>SD</v>
      </c>
      <c r="F2110" s="49" t="str">
        <f>IF(A2110&gt;0,SUM('Paso 2 Ingreso de datos'!L2110:P2110),"SD")</f>
        <v>SD</v>
      </c>
      <c r="G2110" s="49" t="str">
        <f t="shared" si="172"/>
        <v>SD</v>
      </c>
      <c r="H2110" s="49" t="str">
        <f>IF(A2110&gt;0,SUM('Paso 2 Ingreso de datos'!Q2110:S2110),"SD")</f>
        <v>SD</v>
      </c>
      <c r="I2110" s="49" t="str">
        <f t="shared" si="173"/>
        <v>SD</v>
      </c>
      <c r="J2110" s="49" t="str">
        <f>IF(A2110&gt;0,SUM('Paso 2 Ingreso de datos'!T2110:U2110),"SD")</f>
        <v>SD</v>
      </c>
      <c r="K2110" s="49" t="str">
        <f t="shared" si="174"/>
        <v>SD</v>
      </c>
    </row>
    <row r="2111" spans="1:11" x14ac:dyDescent="0.25">
      <c r="A2111" s="48">
        <f>'Paso 2 Ingreso de datos'!A2111</f>
        <v>0</v>
      </c>
      <c r="B2111" s="49" t="str">
        <f>IF(A2111&gt;0,SUM('Paso 2 Ingreso de datos'!B2111:F2111),"SD")</f>
        <v>SD</v>
      </c>
      <c r="C2111" s="49" t="str">
        <f t="shared" si="170"/>
        <v>SD</v>
      </c>
      <c r="D2111" s="49" t="str">
        <f>IF(A2111&gt;0,SUM('Paso 2 Ingreso de datos'!G2111:K2111),"SD")</f>
        <v>SD</v>
      </c>
      <c r="E2111" s="49" t="str">
        <f t="shared" si="171"/>
        <v>SD</v>
      </c>
      <c r="F2111" s="49" t="str">
        <f>IF(A2111&gt;0,SUM('Paso 2 Ingreso de datos'!L2111:P2111),"SD")</f>
        <v>SD</v>
      </c>
      <c r="G2111" s="49" t="str">
        <f t="shared" si="172"/>
        <v>SD</v>
      </c>
      <c r="H2111" s="49" t="str">
        <f>IF(A2111&gt;0,SUM('Paso 2 Ingreso de datos'!Q2111:S2111),"SD")</f>
        <v>SD</v>
      </c>
      <c r="I2111" s="49" t="str">
        <f t="shared" si="173"/>
        <v>SD</v>
      </c>
      <c r="J2111" s="49" t="str">
        <f>IF(A2111&gt;0,SUM('Paso 2 Ingreso de datos'!T2111:U2111),"SD")</f>
        <v>SD</v>
      </c>
      <c r="K2111" s="49" t="str">
        <f t="shared" si="174"/>
        <v>SD</v>
      </c>
    </row>
    <row r="2112" spans="1:11" x14ac:dyDescent="0.25">
      <c r="A2112" s="48">
        <f>'Paso 2 Ingreso de datos'!A2112</f>
        <v>0</v>
      </c>
      <c r="B2112" s="49" t="str">
        <f>IF(A2112&gt;0,SUM('Paso 2 Ingreso de datos'!B2112:F2112),"SD")</f>
        <v>SD</v>
      </c>
      <c r="C2112" s="49" t="str">
        <f t="shared" si="170"/>
        <v>SD</v>
      </c>
      <c r="D2112" s="49" t="str">
        <f>IF(A2112&gt;0,SUM('Paso 2 Ingreso de datos'!G2112:K2112),"SD")</f>
        <v>SD</v>
      </c>
      <c r="E2112" s="49" t="str">
        <f t="shared" si="171"/>
        <v>SD</v>
      </c>
      <c r="F2112" s="49" t="str">
        <f>IF(A2112&gt;0,SUM('Paso 2 Ingreso de datos'!L2112:P2112),"SD")</f>
        <v>SD</v>
      </c>
      <c r="G2112" s="49" t="str">
        <f t="shared" si="172"/>
        <v>SD</v>
      </c>
      <c r="H2112" s="49" t="str">
        <f>IF(A2112&gt;0,SUM('Paso 2 Ingreso de datos'!Q2112:S2112),"SD")</f>
        <v>SD</v>
      </c>
      <c r="I2112" s="49" t="str">
        <f t="shared" si="173"/>
        <v>SD</v>
      </c>
      <c r="J2112" s="49" t="str">
        <f>IF(A2112&gt;0,SUM('Paso 2 Ingreso de datos'!T2112:U2112),"SD")</f>
        <v>SD</v>
      </c>
      <c r="K2112" s="49" t="str">
        <f t="shared" si="174"/>
        <v>SD</v>
      </c>
    </row>
    <row r="2113" spans="1:11" x14ac:dyDescent="0.25">
      <c r="A2113" s="48">
        <f>'Paso 2 Ingreso de datos'!A2113</f>
        <v>0</v>
      </c>
      <c r="B2113" s="49" t="str">
        <f>IF(A2113&gt;0,SUM('Paso 2 Ingreso de datos'!B2113:F2113),"SD")</f>
        <v>SD</v>
      </c>
      <c r="C2113" s="49" t="str">
        <f t="shared" si="170"/>
        <v>SD</v>
      </c>
      <c r="D2113" s="49" t="str">
        <f>IF(A2113&gt;0,SUM('Paso 2 Ingreso de datos'!G2113:K2113),"SD")</f>
        <v>SD</v>
      </c>
      <c r="E2113" s="49" t="str">
        <f t="shared" si="171"/>
        <v>SD</v>
      </c>
      <c r="F2113" s="49" t="str">
        <f>IF(A2113&gt;0,SUM('Paso 2 Ingreso de datos'!L2113:P2113),"SD")</f>
        <v>SD</v>
      </c>
      <c r="G2113" s="49" t="str">
        <f t="shared" si="172"/>
        <v>SD</v>
      </c>
      <c r="H2113" s="49" t="str">
        <f>IF(A2113&gt;0,SUM('Paso 2 Ingreso de datos'!Q2113:S2113),"SD")</f>
        <v>SD</v>
      </c>
      <c r="I2113" s="49" t="str">
        <f t="shared" si="173"/>
        <v>SD</v>
      </c>
      <c r="J2113" s="49" t="str">
        <f>IF(A2113&gt;0,SUM('Paso 2 Ingreso de datos'!T2113:U2113),"SD")</f>
        <v>SD</v>
      </c>
      <c r="K2113" s="49" t="str">
        <f t="shared" si="174"/>
        <v>SD</v>
      </c>
    </row>
    <row r="2114" spans="1:11" x14ac:dyDescent="0.25">
      <c r="A2114" s="48">
        <f>'Paso 2 Ingreso de datos'!A2114</f>
        <v>0</v>
      </c>
      <c r="B2114" s="49" t="str">
        <f>IF(A2114&gt;0,SUM('Paso 2 Ingreso de datos'!B2114:F2114),"SD")</f>
        <v>SD</v>
      </c>
      <c r="C2114" s="49" t="str">
        <f t="shared" si="170"/>
        <v>SD</v>
      </c>
      <c r="D2114" s="49" t="str">
        <f>IF(A2114&gt;0,SUM('Paso 2 Ingreso de datos'!G2114:K2114),"SD")</f>
        <v>SD</v>
      </c>
      <c r="E2114" s="49" t="str">
        <f t="shared" si="171"/>
        <v>SD</v>
      </c>
      <c r="F2114" s="49" t="str">
        <f>IF(A2114&gt;0,SUM('Paso 2 Ingreso de datos'!L2114:P2114),"SD")</f>
        <v>SD</v>
      </c>
      <c r="G2114" s="49" t="str">
        <f t="shared" si="172"/>
        <v>SD</v>
      </c>
      <c r="H2114" s="49" t="str">
        <f>IF(A2114&gt;0,SUM('Paso 2 Ingreso de datos'!Q2114:S2114),"SD")</f>
        <v>SD</v>
      </c>
      <c r="I2114" s="49" t="str">
        <f t="shared" si="173"/>
        <v>SD</v>
      </c>
      <c r="J2114" s="49" t="str">
        <f>IF(A2114&gt;0,SUM('Paso 2 Ingreso de datos'!T2114:U2114),"SD")</f>
        <v>SD</v>
      </c>
      <c r="K2114" s="49" t="str">
        <f t="shared" si="174"/>
        <v>SD</v>
      </c>
    </row>
    <row r="2115" spans="1:11" x14ac:dyDescent="0.25">
      <c r="A2115" s="48">
        <f>'Paso 2 Ingreso de datos'!A2115</f>
        <v>0</v>
      </c>
      <c r="B2115" s="49" t="str">
        <f>IF(A2115&gt;0,SUM('Paso 2 Ingreso de datos'!B2115:F2115),"SD")</f>
        <v>SD</v>
      </c>
      <c r="C2115" s="49" t="str">
        <f t="shared" si="170"/>
        <v>SD</v>
      </c>
      <c r="D2115" s="49" t="str">
        <f>IF(A2115&gt;0,SUM('Paso 2 Ingreso de datos'!G2115:K2115),"SD")</f>
        <v>SD</v>
      </c>
      <c r="E2115" s="49" t="str">
        <f t="shared" si="171"/>
        <v>SD</v>
      </c>
      <c r="F2115" s="49" t="str">
        <f>IF(A2115&gt;0,SUM('Paso 2 Ingreso de datos'!L2115:P2115),"SD")</f>
        <v>SD</v>
      </c>
      <c r="G2115" s="49" t="str">
        <f t="shared" si="172"/>
        <v>SD</v>
      </c>
      <c r="H2115" s="49" t="str">
        <f>IF(A2115&gt;0,SUM('Paso 2 Ingreso de datos'!Q2115:S2115),"SD")</f>
        <v>SD</v>
      </c>
      <c r="I2115" s="49" t="str">
        <f t="shared" si="173"/>
        <v>SD</v>
      </c>
      <c r="J2115" s="49" t="str">
        <f>IF(A2115&gt;0,SUM('Paso 2 Ingreso de datos'!T2115:U2115),"SD")</f>
        <v>SD</v>
      </c>
      <c r="K2115" s="49" t="str">
        <f t="shared" si="174"/>
        <v>SD</v>
      </c>
    </row>
    <row r="2116" spans="1:11" x14ac:dyDescent="0.25">
      <c r="A2116" s="48">
        <f>'Paso 2 Ingreso de datos'!A2116</f>
        <v>0</v>
      </c>
      <c r="B2116" s="49" t="str">
        <f>IF(A2116&gt;0,SUM('Paso 2 Ingreso de datos'!B2116:F2116),"SD")</f>
        <v>SD</v>
      </c>
      <c r="C2116" s="49" t="str">
        <f t="shared" si="170"/>
        <v>SD</v>
      </c>
      <c r="D2116" s="49" t="str">
        <f>IF(A2116&gt;0,SUM('Paso 2 Ingreso de datos'!G2116:K2116),"SD")</f>
        <v>SD</v>
      </c>
      <c r="E2116" s="49" t="str">
        <f t="shared" si="171"/>
        <v>SD</v>
      </c>
      <c r="F2116" s="49" t="str">
        <f>IF(A2116&gt;0,SUM('Paso 2 Ingreso de datos'!L2116:P2116),"SD")</f>
        <v>SD</v>
      </c>
      <c r="G2116" s="49" t="str">
        <f t="shared" si="172"/>
        <v>SD</v>
      </c>
      <c r="H2116" s="49" t="str">
        <f>IF(A2116&gt;0,SUM('Paso 2 Ingreso de datos'!Q2116:S2116),"SD")</f>
        <v>SD</v>
      </c>
      <c r="I2116" s="49" t="str">
        <f t="shared" si="173"/>
        <v>SD</v>
      </c>
      <c r="J2116" s="49" t="str">
        <f>IF(A2116&gt;0,SUM('Paso 2 Ingreso de datos'!T2116:U2116),"SD")</f>
        <v>SD</v>
      </c>
      <c r="K2116" s="49" t="str">
        <f t="shared" si="174"/>
        <v>SD</v>
      </c>
    </row>
    <row r="2117" spans="1:11" x14ac:dyDescent="0.25">
      <c r="A2117" s="48">
        <f>'Paso 2 Ingreso de datos'!A2117</f>
        <v>0</v>
      </c>
      <c r="B2117" s="49" t="str">
        <f>IF(A2117&gt;0,SUM('Paso 2 Ingreso de datos'!B2117:F2117),"SD")</f>
        <v>SD</v>
      </c>
      <c r="C2117" s="49" t="str">
        <f t="shared" si="170"/>
        <v>SD</v>
      </c>
      <c r="D2117" s="49" t="str">
        <f>IF(A2117&gt;0,SUM('Paso 2 Ingreso de datos'!G2117:K2117),"SD")</f>
        <v>SD</v>
      </c>
      <c r="E2117" s="49" t="str">
        <f t="shared" si="171"/>
        <v>SD</v>
      </c>
      <c r="F2117" s="49" t="str">
        <f>IF(A2117&gt;0,SUM('Paso 2 Ingreso de datos'!L2117:P2117),"SD")</f>
        <v>SD</v>
      </c>
      <c r="G2117" s="49" t="str">
        <f t="shared" si="172"/>
        <v>SD</v>
      </c>
      <c r="H2117" s="49" t="str">
        <f>IF(A2117&gt;0,SUM('Paso 2 Ingreso de datos'!Q2117:S2117),"SD")</f>
        <v>SD</v>
      </c>
      <c r="I2117" s="49" t="str">
        <f t="shared" si="173"/>
        <v>SD</v>
      </c>
      <c r="J2117" s="49" t="str">
        <f>IF(A2117&gt;0,SUM('Paso 2 Ingreso de datos'!T2117:U2117),"SD")</f>
        <v>SD</v>
      </c>
      <c r="K2117" s="49" t="str">
        <f t="shared" si="174"/>
        <v>SD</v>
      </c>
    </row>
    <row r="2118" spans="1:11" x14ac:dyDescent="0.25">
      <c r="A2118" s="48">
        <f>'Paso 2 Ingreso de datos'!A2118</f>
        <v>0</v>
      </c>
      <c r="B2118" s="49" t="str">
        <f>IF(A2118&gt;0,SUM('Paso 2 Ingreso de datos'!B2118:F2118),"SD")</f>
        <v>SD</v>
      </c>
      <c r="C2118" s="49" t="str">
        <f t="shared" si="170"/>
        <v>SD</v>
      </c>
      <c r="D2118" s="49" t="str">
        <f>IF(A2118&gt;0,SUM('Paso 2 Ingreso de datos'!G2118:K2118),"SD")</f>
        <v>SD</v>
      </c>
      <c r="E2118" s="49" t="str">
        <f t="shared" si="171"/>
        <v>SD</v>
      </c>
      <c r="F2118" s="49" t="str">
        <f>IF(A2118&gt;0,SUM('Paso 2 Ingreso de datos'!L2118:P2118),"SD")</f>
        <v>SD</v>
      </c>
      <c r="G2118" s="49" t="str">
        <f t="shared" si="172"/>
        <v>SD</v>
      </c>
      <c r="H2118" s="49" t="str">
        <f>IF(A2118&gt;0,SUM('Paso 2 Ingreso de datos'!Q2118:S2118),"SD")</f>
        <v>SD</v>
      </c>
      <c r="I2118" s="49" t="str">
        <f t="shared" si="173"/>
        <v>SD</v>
      </c>
      <c r="J2118" s="49" t="str">
        <f>IF(A2118&gt;0,SUM('Paso 2 Ingreso de datos'!T2118:U2118),"SD")</f>
        <v>SD</v>
      </c>
      <c r="K2118" s="49" t="str">
        <f t="shared" si="174"/>
        <v>SD</v>
      </c>
    </row>
    <row r="2119" spans="1:11" x14ac:dyDescent="0.25">
      <c r="A2119" s="48">
        <f>'Paso 2 Ingreso de datos'!A2119</f>
        <v>0</v>
      </c>
      <c r="B2119" s="49" t="str">
        <f>IF(A2119&gt;0,SUM('Paso 2 Ingreso de datos'!B2119:F2119),"SD")</f>
        <v>SD</v>
      </c>
      <c r="C2119" s="49" t="str">
        <f t="shared" si="170"/>
        <v>SD</v>
      </c>
      <c r="D2119" s="49" t="str">
        <f>IF(A2119&gt;0,SUM('Paso 2 Ingreso de datos'!G2119:K2119),"SD")</f>
        <v>SD</v>
      </c>
      <c r="E2119" s="49" t="str">
        <f t="shared" si="171"/>
        <v>SD</v>
      </c>
      <c r="F2119" s="49" t="str">
        <f>IF(A2119&gt;0,SUM('Paso 2 Ingreso de datos'!L2119:P2119),"SD")</f>
        <v>SD</v>
      </c>
      <c r="G2119" s="49" t="str">
        <f t="shared" si="172"/>
        <v>SD</v>
      </c>
      <c r="H2119" s="49" t="str">
        <f>IF(A2119&gt;0,SUM('Paso 2 Ingreso de datos'!Q2119:S2119),"SD")</f>
        <v>SD</v>
      </c>
      <c r="I2119" s="49" t="str">
        <f t="shared" si="173"/>
        <v>SD</v>
      </c>
      <c r="J2119" s="49" t="str">
        <f>IF(A2119&gt;0,SUM('Paso 2 Ingreso de datos'!T2119:U2119),"SD")</f>
        <v>SD</v>
      </c>
      <c r="K2119" s="49" t="str">
        <f t="shared" si="174"/>
        <v>SD</v>
      </c>
    </row>
    <row r="2120" spans="1:11" x14ac:dyDescent="0.25">
      <c r="A2120" s="48">
        <f>'Paso 2 Ingreso de datos'!A2120</f>
        <v>0</v>
      </c>
      <c r="B2120" s="49" t="str">
        <f>IF(A2120&gt;0,SUM('Paso 2 Ingreso de datos'!B2120:F2120),"SD")</f>
        <v>SD</v>
      </c>
      <c r="C2120" s="49" t="str">
        <f t="shared" si="170"/>
        <v>SD</v>
      </c>
      <c r="D2120" s="49" t="str">
        <f>IF(A2120&gt;0,SUM('Paso 2 Ingreso de datos'!G2120:K2120),"SD")</f>
        <v>SD</v>
      </c>
      <c r="E2120" s="49" t="str">
        <f t="shared" si="171"/>
        <v>SD</v>
      </c>
      <c r="F2120" s="49" t="str">
        <f>IF(A2120&gt;0,SUM('Paso 2 Ingreso de datos'!L2120:P2120),"SD")</f>
        <v>SD</v>
      </c>
      <c r="G2120" s="49" t="str">
        <f t="shared" si="172"/>
        <v>SD</v>
      </c>
      <c r="H2120" s="49" t="str">
        <f>IF(A2120&gt;0,SUM('Paso 2 Ingreso de datos'!Q2120:S2120),"SD")</f>
        <v>SD</v>
      </c>
      <c r="I2120" s="49" t="str">
        <f t="shared" si="173"/>
        <v>SD</v>
      </c>
      <c r="J2120" s="49" t="str">
        <f>IF(A2120&gt;0,SUM('Paso 2 Ingreso de datos'!T2120:U2120),"SD")</f>
        <v>SD</v>
      </c>
      <c r="K2120" s="49" t="str">
        <f t="shared" si="174"/>
        <v>SD</v>
      </c>
    </row>
    <row r="2121" spans="1:11" x14ac:dyDescent="0.25">
      <c r="A2121" s="48">
        <f>'Paso 2 Ingreso de datos'!A2121</f>
        <v>0</v>
      </c>
      <c r="B2121" s="49" t="str">
        <f>IF(A2121&gt;0,SUM('Paso 2 Ingreso de datos'!B2121:F2121),"SD")</f>
        <v>SD</v>
      </c>
      <c r="C2121" s="49" t="str">
        <f t="shared" si="170"/>
        <v>SD</v>
      </c>
      <c r="D2121" s="49" t="str">
        <f>IF(A2121&gt;0,SUM('Paso 2 Ingreso de datos'!G2121:K2121),"SD")</f>
        <v>SD</v>
      </c>
      <c r="E2121" s="49" t="str">
        <f t="shared" si="171"/>
        <v>SD</v>
      </c>
      <c r="F2121" s="49" t="str">
        <f>IF(A2121&gt;0,SUM('Paso 2 Ingreso de datos'!L2121:P2121),"SD")</f>
        <v>SD</v>
      </c>
      <c r="G2121" s="49" t="str">
        <f t="shared" si="172"/>
        <v>SD</v>
      </c>
      <c r="H2121" s="49" t="str">
        <f>IF(A2121&gt;0,SUM('Paso 2 Ingreso de datos'!Q2121:S2121),"SD")</f>
        <v>SD</v>
      </c>
      <c r="I2121" s="49" t="str">
        <f t="shared" si="173"/>
        <v>SD</v>
      </c>
      <c r="J2121" s="49" t="str">
        <f>IF(A2121&gt;0,SUM('Paso 2 Ingreso de datos'!T2121:U2121),"SD")</f>
        <v>SD</v>
      </c>
      <c r="K2121" s="49" t="str">
        <f t="shared" si="174"/>
        <v>SD</v>
      </c>
    </row>
    <row r="2122" spans="1:11" x14ac:dyDescent="0.25">
      <c r="A2122" s="48">
        <f>'Paso 2 Ingreso de datos'!A2122</f>
        <v>0</v>
      </c>
      <c r="B2122" s="49" t="str">
        <f>IF(A2122&gt;0,SUM('Paso 2 Ingreso de datos'!B2122:F2122),"SD")</f>
        <v>SD</v>
      </c>
      <c r="C2122" s="49" t="str">
        <f t="shared" si="170"/>
        <v>SD</v>
      </c>
      <c r="D2122" s="49" t="str">
        <f>IF(A2122&gt;0,SUM('Paso 2 Ingreso de datos'!G2122:K2122),"SD")</f>
        <v>SD</v>
      </c>
      <c r="E2122" s="49" t="str">
        <f t="shared" si="171"/>
        <v>SD</v>
      </c>
      <c r="F2122" s="49" t="str">
        <f>IF(A2122&gt;0,SUM('Paso 2 Ingreso de datos'!L2122:P2122),"SD")</f>
        <v>SD</v>
      </c>
      <c r="G2122" s="49" t="str">
        <f t="shared" si="172"/>
        <v>SD</v>
      </c>
      <c r="H2122" s="49" t="str">
        <f>IF(A2122&gt;0,SUM('Paso 2 Ingreso de datos'!Q2122:S2122),"SD")</f>
        <v>SD</v>
      </c>
      <c r="I2122" s="49" t="str">
        <f t="shared" si="173"/>
        <v>SD</v>
      </c>
      <c r="J2122" s="49" t="str">
        <f>IF(A2122&gt;0,SUM('Paso 2 Ingreso de datos'!T2122:U2122),"SD")</f>
        <v>SD</v>
      </c>
      <c r="K2122" s="49" t="str">
        <f t="shared" si="174"/>
        <v>SD</v>
      </c>
    </row>
    <row r="2123" spans="1:11" x14ac:dyDescent="0.25">
      <c r="A2123" s="48">
        <f>'Paso 2 Ingreso de datos'!A2123</f>
        <v>0</v>
      </c>
      <c r="B2123" s="49" t="str">
        <f>IF(A2123&gt;0,SUM('Paso 2 Ingreso de datos'!B2123:F2123),"SD")</f>
        <v>SD</v>
      </c>
      <c r="C2123" s="49" t="str">
        <f t="shared" si="170"/>
        <v>SD</v>
      </c>
      <c r="D2123" s="49" t="str">
        <f>IF(A2123&gt;0,SUM('Paso 2 Ingreso de datos'!G2123:K2123),"SD")</f>
        <v>SD</v>
      </c>
      <c r="E2123" s="49" t="str">
        <f t="shared" si="171"/>
        <v>SD</v>
      </c>
      <c r="F2123" s="49" t="str">
        <f>IF(A2123&gt;0,SUM('Paso 2 Ingreso de datos'!L2123:P2123),"SD")</f>
        <v>SD</v>
      </c>
      <c r="G2123" s="49" t="str">
        <f t="shared" si="172"/>
        <v>SD</v>
      </c>
      <c r="H2123" s="49" t="str">
        <f>IF(A2123&gt;0,SUM('Paso 2 Ingreso de datos'!Q2123:S2123),"SD")</f>
        <v>SD</v>
      </c>
      <c r="I2123" s="49" t="str">
        <f t="shared" si="173"/>
        <v>SD</v>
      </c>
      <c r="J2123" s="49" t="str">
        <f>IF(A2123&gt;0,SUM('Paso 2 Ingreso de datos'!T2123:U2123),"SD")</f>
        <v>SD</v>
      </c>
      <c r="K2123" s="49" t="str">
        <f t="shared" si="174"/>
        <v>SD</v>
      </c>
    </row>
    <row r="2124" spans="1:11" x14ac:dyDescent="0.25">
      <c r="A2124" s="48">
        <f>'Paso 2 Ingreso de datos'!A2124</f>
        <v>0</v>
      </c>
      <c r="B2124" s="49" t="str">
        <f>IF(A2124&gt;0,SUM('Paso 2 Ingreso de datos'!B2124:F2124),"SD")</f>
        <v>SD</v>
      </c>
      <c r="C2124" s="49" t="str">
        <f t="shared" si="170"/>
        <v>SD</v>
      </c>
      <c r="D2124" s="49" t="str">
        <f>IF(A2124&gt;0,SUM('Paso 2 Ingreso de datos'!G2124:K2124),"SD")</f>
        <v>SD</v>
      </c>
      <c r="E2124" s="49" t="str">
        <f t="shared" si="171"/>
        <v>SD</v>
      </c>
      <c r="F2124" s="49" t="str">
        <f>IF(A2124&gt;0,SUM('Paso 2 Ingreso de datos'!L2124:P2124),"SD")</f>
        <v>SD</v>
      </c>
      <c r="G2124" s="49" t="str">
        <f t="shared" si="172"/>
        <v>SD</v>
      </c>
      <c r="H2124" s="49" t="str">
        <f>IF(A2124&gt;0,SUM('Paso 2 Ingreso de datos'!Q2124:S2124),"SD")</f>
        <v>SD</v>
      </c>
      <c r="I2124" s="49" t="str">
        <f t="shared" si="173"/>
        <v>SD</v>
      </c>
      <c r="J2124" s="49" t="str">
        <f>IF(A2124&gt;0,SUM('Paso 2 Ingreso de datos'!T2124:U2124),"SD")</f>
        <v>SD</v>
      </c>
      <c r="K2124" s="49" t="str">
        <f t="shared" si="174"/>
        <v>SD</v>
      </c>
    </row>
    <row r="2125" spans="1:11" x14ac:dyDescent="0.25">
      <c r="A2125" s="48">
        <f>'Paso 2 Ingreso de datos'!A2125</f>
        <v>0</v>
      </c>
      <c r="B2125" s="49" t="str">
        <f>IF(A2125&gt;0,SUM('Paso 2 Ingreso de datos'!B2125:F2125),"SD")</f>
        <v>SD</v>
      </c>
      <c r="C2125" s="49" t="str">
        <f t="shared" si="170"/>
        <v>SD</v>
      </c>
      <c r="D2125" s="49" t="str">
        <f>IF(A2125&gt;0,SUM('Paso 2 Ingreso de datos'!G2125:K2125),"SD")</f>
        <v>SD</v>
      </c>
      <c r="E2125" s="49" t="str">
        <f t="shared" si="171"/>
        <v>SD</v>
      </c>
      <c r="F2125" s="49" t="str">
        <f>IF(A2125&gt;0,SUM('Paso 2 Ingreso de datos'!L2125:P2125),"SD")</f>
        <v>SD</v>
      </c>
      <c r="G2125" s="49" t="str">
        <f t="shared" si="172"/>
        <v>SD</v>
      </c>
      <c r="H2125" s="49" t="str">
        <f>IF(A2125&gt;0,SUM('Paso 2 Ingreso de datos'!Q2125:S2125),"SD")</f>
        <v>SD</v>
      </c>
      <c r="I2125" s="49" t="str">
        <f t="shared" si="173"/>
        <v>SD</v>
      </c>
      <c r="J2125" s="49" t="str">
        <f>IF(A2125&gt;0,SUM('Paso 2 Ingreso de datos'!T2125:U2125),"SD")</f>
        <v>SD</v>
      </c>
      <c r="K2125" s="49" t="str">
        <f t="shared" si="174"/>
        <v>SD</v>
      </c>
    </row>
    <row r="2126" spans="1:11" x14ac:dyDescent="0.25">
      <c r="A2126" s="48">
        <f>'Paso 2 Ingreso de datos'!A2126</f>
        <v>0</v>
      </c>
      <c r="B2126" s="49" t="str">
        <f>IF(A2126&gt;0,SUM('Paso 2 Ingreso de datos'!B2126:F2126),"SD")</f>
        <v>SD</v>
      </c>
      <c r="C2126" s="49" t="str">
        <f t="shared" si="170"/>
        <v>SD</v>
      </c>
      <c r="D2126" s="49" t="str">
        <f>IF(A2126&gt;0,SUM('Paso 2 Ingreso de datos'!G2126:K2126),"SD")</f>
        <v>SD</v>
      </c>
      <c r="E2126" s="49" t="str">
        <f t="shared" si="171"/>
        <v>SD</v>
      </c>
      <c r="F2126" s="49" t="str">
        <f>IF(A2126&gt;0,SUM('Paso 2 Ingreso de datos'!L2126:P2126),"SD")</f>
        <v>SD</v>
      </c>
      <c r="G2126" s="49" t="str">
        <f t="shared" si="172"/>
        <v>SD</v>
      </c>
      <c r="H2126" s="49" t="str">
        <f>IF(A2126&gt;0,SUM('Paso 2 Ingreso de datos'!Q2126:S2126),"SD")</f>
        <v>SD</v>
      </c>
      <c r="I2126" s="49" t="str">
        <f t="shared" si="173"/>
        <v>SD</v>
      </c>
      <c r="J2126" s="49" t="str">
        <f>IF(A2126&gt;0,SUM('Paso 2 Ingreso de datos'!T2126:U2126),"SD")</f>
        <v>SD</v>
      </c>
      <c r="K2126" s="49" t="str">
        <f t="shared" si="174"/>
        <v>SD</v>
      </c>
    </row>
    <row r="2127" spans="1:11" x14ac:dyDescent="0.25">
      <c r="A2127" s="48">
        <f>'Paso 2 Ingreso de datos'!A2127</f>
        <v>0</v>
      </c>
      <c r="B2127" s="49" t="str">
        <f>IF(A2127&gt;0,SUM('Paso 2 Ingreso de datos'!B2127:F2127),"SD")</f>
        <v>SD</v>
      </c>
      <c r="C2127" s="49" t="str">
        <f t="shared" si="170"/>
        <v>SD</v>
      </c>
      <c r="D2127" s="49" t="str">
        <f>IF(A2127&gt;0,SUM('Paso 2 Ingreso de datos'!G2127:K2127),"SD")</f>
        <v>SD</v>
      </c>
      <c r="E2127" s="49" t="str">
        <f t="shared" si="171"/>
        <v>SD</v>
      </c>
      <c r="F2127" s="49" t="str">
        <f>IF(A2127&gt;0,SUM('Paso 2 Ingreso de datos'!L2127:P2127),"SD")</f>
        <v>SD</v>
      </c>
      <c r="G2127" s="49" t="str">
        <f t="shared" si="172"/>
        <v>SD</v>
      </c>
      <c r="H2127" s="49" t="str">
        <f>IF(A2127&gt;0,SUM('Paso 2 Ingreso de datos'!Q2127:S2127),"SD")</f>
        <v>SD</v>
      </c>
      <c r="I2127" s="49" t="str">
        <f t="shared" si="173"/>
        <v>SD</v>
      </c>
      <c r="J2127" s="49" t="str">
        <f>IF(A2127&gt;0,SUM('Paso 2 Ingreso de datos'!T2127:U2127),"SD")</f>
        <v>SD</v>
      </c>
      <c r="K2127" s="49" t="str">
        <f t="shared" si="174"/>
        <v>SD</v>
      </c>
    </row>
    <row r="2128" spans="1:11" x14ac:dyDescent="0.25">
      <c r="A2128" s="48">
        <f>'Paso 2 Ingreso de datos'!A2128</f>
        <v>0</v>
      </c>
      <c r="B2128" s="49" t="str">
        <f>IF(A2128&gt;0,SUM('Paso 2 Ingreso de datos'!B2128:F2128),"SD")</f>
        <v>SD</v>
      </c>
      <c r="C2128" s="49" t="str">
        <f t="shared" si="170"/>
        <v>SD</v>
      </c>
      <c r="D2128" s="49" t="str">
        <f>IF(A2128&gt;0,SUM('Paso 2 Ingreso de datos'!G2128:K2128),"SD")</f>
        <v>SD</v>
      </c>
      <c r="E2128" s="49" t="str">
        <f t="shared" si="171"/>
        <v>SD</v>
      </c>
      <c r="F2128" s="49" t="str">
        <f>IF(A2128&gt;0,SUM('Paso 2 Ingreso de datos'!L2128:P2128),"SD")</f>
        <v>SD</v>
      </c>
      <c r="G2128" s="49" t="str">
        <f t="shared" si="172"/>
        <v>SD</v>
      </c>
      <c r="H2128" s="49" t="str">
        <f>IF(A2128&gt;0,SUM('Paso 2 Ingreso de datos'!Q2128:S2128),"SD")</f>
        <v>SD</v>
      </c>
      <c r="I2128" s="49" t="str">
        <f t="shared" si="173"/>
        <v>SD</v>
      </c>
      <c r="J2128" s="49" t="str">
        <f>IF(A2128&gt;0,SUM('Paso 2 Ingreso de datos'!T2128:U2128),"SD")</f>
        <v>SD</v>
      </c>
      <c r="K2128" s="49" t="str">
        <f t="shared" si="174"/>
        <v>SD</v>
      </c>
    </row>
    <row r="2129" spans="1:11" x14ac:dyDescent="0.25">
      <c r="A2129" s="48">
        <f>'Paso 2 Ingreso de datos'!A2129</f>
        <v>0</v>
      </c>
      <c r="B2129" s="49" t="str">
        <f>IF(A2129&gt;0,SUM('Paso 2 Ingreso de datos'!B2129:F2129),"SD")</f>
        <v>SD</v>
      </c>
      <c r="C2129" s="49" t="str">
        <f t="shared" si="170"/>
        <v>SD</v>
      </c>
      <c r="D2129" s="49" t="str">
        <f>IF(A2129&gt;0,SUM('Paso 2 Ingreso de datos'!G2129:K2129),"SD")</f>
        <v>SD</v>
      </c>
      <c r="E2129" s="49" t="str">
        <f t="shared" si="171"/>
        <v>SD</v>
      </c>
      <c r="F2129" s="49" t="str">
        <f>IF(A2129&gt;0,SUM('Paso 2 Ingreso de datos'!L2129:P2129),"SD")</f>
        <v>SD</v>
      </c>
      <c r="G2129" s="49" t="str">
        <f t="shared" si="172"/>
        <v>SD</v>
      </c>
      <c r="H2129" s="49" t="str">
        <f>IF(A2129&gt;0,SUM('Paso 2 Ingreso de datos'!Q2129:S2129),"SD")</f>
        <v>SD</v>
      </c>
      <c r="I2129" s="49" t="str">
        <f t="shared" si="173"/>
        <v>SD</v>
      </c>
      <c r="J2129" s="49" t="str">
        <f>IF(A2129&gt;0,SUM('Paso 2 Ingreso de datos'!T2129:U2129),"SD")</f>
        <v>SD</v>
      </c>
      <c r="K2129" s="49" t="str">
        <f t="shared" si="174"/>
        <v>SD</v>
      </c>
    </row>
    <row r="2130" spans="1:11" x14ac:dyDescent="0.25">
      <c r="A2130" s="48">
        <f>'Paso 2 Ingreso de datos'!A2130</f>
        <v>0</v>
      </c>
      <c r="B2130" s="49" t="str">
        <f>IF(A2130&gt;0,SUM('Paso 2 Ingreso de datos'!B2130:F2130),"SD")</f>
        <v>SD</v>
      </c>
      <c r="C2130" s="49" t="str">
        <f t="shared" si="170"/>
        <v>SD</v>
      </c>
      <c r="D2130" s="49" t="str">
        <f>IF(A2130&gt;0,SUM('Paso 2 Ingreso de datos'!G2130:K2130),"SD")</f>
        <v>SD</v>
      </c>
      <c r="E2130" s="49" t="str">
        <f t="shared" si="171"/>
        <v>SD</v>
      </c>
      <c r="F2130" s="49" t="str">
        <f>IF(A2130&gt;0,SUM('Paso 2 Ingreso de datos'!L2130:P2130),"SD")</f>
        <v>SD</v>
      </c>
      <c r="G2130" s="49" t="str">
        <f t="shared" si="172"/>
        <v>SD</v>
      </c>
      <c r="H2130" s="49" t="str">
        <f>IF(A2130&gt;0,SUM('Paso 2 Ingreso de datos'!Q2130:S2130),"SD")</f>
        <v>SD</v>
      </c>
      <c r="I2130" s="49" t="str">
        <f t="shared" si="173"/>
        <v>SD</v>
      </c>
      <c r="J2130" s="49" t="str">
        <f>IF(A2130&gt;0,SUM('Paso 2 Ingreso de datos'!T2130:U2130),"SD")</f>
        <v>SD</v>
      </c>
      <c r="K2130" s="49" t="str">
        <f t="shared" si="174"/>
        <v>SD</v>
      </c>
    </row>
    <row r="2131" spans="1:11" x14ac:dyDescent="0.25">
      <c r="A2131" s="48">
        <f>'Paso 2 Ingreso de datos'!A2131</f>
        <v>0</v>
      </c>
      <c r="B2131" s="49" t="str">
        <f>IF(A2131&gt;0,SUM('Paso 2 Ingreso de datos'!B2131:F2131),"SD")</f>
        <v>SD</v>
      </c>
      <c r="C2131" s="49" t="str">
        <f t="shared" si="170"/>
        <v>SD</v>
      </c>
      <c r="D2131" s="49" t="str">
        <f>IF(A2131&gt;0,SUM('Paso 2 Ingreso de datos'!G2131:K2131),"SD")</f>
        <v>SD</v>
      </c>
      <c r="E2131" s="49" t="str">
        <f t="shared" si="171"/>
        <v>SD</v>
      </c>
      <c r="F2131" s="49" t="str">
        <f>IF(A2131&gt;0,SUM('Paso 2 Ingreso de datos'!L2131:P2131),"SD")</f>
        <v>SD</v>
      </c>
      <c r="G2131" s="49" t="str">
        <f t="shared" si="172"/>
        <v>SD</v>
      </c>
      <c r="H2131" s="49" t="str">
        <f>IF(A2131&gt;0,SUM('Paso 2 Ingreso de datos'!Q2131:S2131),"SD")</f>
        <v>SD</v>
      </c>
      <c r="I2131" s="49" t="str">
        <f t="shared" si="173"/>
        <v>SD</v>
      </c>
      <c r="J2131" s="49" t="str">
        <f>IF(A2131&gt;0,SUM('Paso 2 Ingreso de datos'!T2131:U2131),"SD")</f>
        <v>SD</v>
      </c>
      <c r="K2131" s="49" t="str">
        <f t="shared" si="174"/>
        <v>SD</v>
      </c>
    </row>
    <row r="2132" spans="1:11" x14ac:dyDescent="0.25">
      <c r="A2132" s="48">
        <f>'Paso 2 Ingreso de datos'!A2132</f>
        <v>0</v>
      </c>
      <c r="B2132" s="49" t="str">
        <f>IF(A2132&gt;0,SUM('Paso 2 Ingreso de datos'!B2132:F2132),"SD")</f>
        <v>SD</v>
      </c>
      <c r="C2132" s="49" t="str">
        <f t="shared" si="170"/>
        <v>SD</v>
      </c>
      <c r="D2132" s="49" t="str">
        <f>IF(A2132&gt;0,SUM('Paso 2 Ingreso de datos'!G2132:K2132),"SD")</f>
        <v>SD</v>
      </c>
      <c r="E2132" s="49" t="str">
        <f t="shared" si="171"/>
        <v>SD</v>
      </c>
      <c r="F2132" s="49" t="str">
        <f>IF(A2132&gt;0,SUM('Paso 2 Ingreso de datos'!L2132:P2132),"SD")</f>
        <v>SD</v>
      </c>
      <c r="G2132" s="49" t="str">
        <f t="shared" si="172"/>
        <v>SD</v>
      </c>
      <c r="H2132" s="49" t="str">
        <f>IF(A2132&gt;0,SUM('Paso 2 Ingreso de datos'!Q2132:S2132),"SD")</f>
        <v>SD</v>
      </c>
      <c r="I2132" s="49" t="str">
        <f t="shared" si="173"/>
        <v>SD</v>
      </c>
      <c r="J2132" s="49" t="str">
        <f>IF(A2132&gt;0,SUM('Paso 2 Ingreso de datos'!T2132:U2132),"SD")</f>
        <v>SD</v>
      </c>
      <c r="K2132" s="49" t="str">
        <f t="shared" si="174"/>
        <v>SD</v>
      </c>
    </row>
    <row r="2133" spans="1:11" x14ac:dyDescent="0.25">
      <c r="A2133" s="48">
        <f>'Paso 2 Ingreso de datos'!A2133</f>
        <v>0</v>
      </c>
      <c r="B2133" s="49" t="str">
        <f>IF(A2133&gt;0,SUM('Paso 2 Ingreso de datos'!B2133:F2133),"SD")</f>
        <v>SD</v>
      </c>
      <c r="C2133" s="49" t="str">
        <f t="shared" si="170"/>
        <v>SD</v>
      </c>
      <c r="D2133" s="49" t="str">
        <f>IF(A2133&gt;0,SUM('Paso 2 Ingreso de datos'!G2133:K2133),"SD")</f>
        <v>SD</v>
      </c>
      <c r="E2133" s="49" t="str">
        <f t="shared" si="171"/>
        <v>SD</v>
      </c>
      <c r="F2133" s="49" t="str">
        <f>IF(A2133&gt;0,SUM('Paso 2 Ingreso de datos'!L2133:P2133),"SD")</f>
        <v>SD</v>
      </c>
      <c r="G2133" s="49" t="str">
        <f t="shared" si="172"/>
        <v>SD</v>
      </c>
      <c r="H2133" s="49" t="str">
        <f>IF(A2133&gt;0,SUM('Paso 2 Ingreso de datos'!Q2133:S2133),"SD")</f>
        <v>SD</v>
      </c>
      <c r="I2133" s="49" t="str">
        <f t="shared" si="173"/>
        <v>SD</v>
      </c>
      <c r="J2133" s="49" t="str">
        <f>IF(A2133&gt;0,SUM('Paso 2 Ingreso de datos'!T2133:U2133),"SD")</f>
        <v>SD</v>
      </c>
      <c r="K2133" s="49" t="str">
        <f t="shared" si="174"/>
        <v>SD</v>
      </c>
    </row>
    <row r="2134" spans="1:11" x14ac:dyDescent="0.25">
      <c r="A2134" s="48">
        <f>'Paso 2 Ingreso de datos'!A2134</f>
        <v>0</v>
      </c>
      <c r="B2134" s="49" t="str">
        <f>IF(A2134&gt;0,SUM('Paso 2 Ingreso de datos'!B2134:F2134),"SD")</f>
        <v>SD</v>
      </c>
      <c r="C2134" s="49" t="str">
        <f t="shared" si="170"/>
        <v>SD</v>
      </c>
      <c r="D2134" s="49" t="str">
        <f>IF(A2134&gt;0,SUM('Paso 2 Ingreso de datos'!G2134:K2134),"SD")</f>
        <v>SD</v>
      </c>
      <c r="E2134" s="49" t="str">
        <f t="shared" si="171"/>
        <v>SD</v>
      </c>
      <c r="F2134" s="49" t="str">
        <f>IF(A2134&gt;0,SUM('Paso 2 Ingreso de datos'!L2134:P2134),"SD")</f>
        <v>SD</v>
      </c>
      <c r="G2134" s="49" t="str">
        <f t="shared" si="172"/>
        <v>SD</v>
      </c>
      <c r="H2134" s="49" t="str">
        <f>IF(A2134&gt;0,SUM('Paso 2 Ingreso de datos'!Q2134:S2134),"SD")</f>
        <v>SD</v>
      </c>
      <c r="I2134" s="49" t="str">
        <f t="shared" si="173"/>
        <v>SD</v>
      </c>
      <c r="J2134" s="49" t="str">
        <f>IF(A2134&gt;0,SUM('Paso 2 Ingreso de datos'!T2134:U2134),"SD")</f>
        <v>SD</v>
      </c>
      <c r="K2134" s="49" t="str">
        <f t="shared" si="174"/>
        <v>SD</v>
      </c>
    </row>
    <row r="2135" spans="1:11" x14ac:dyDescent="0.25">
      <c r="A2135" s="48">
        <f>'Paso 2 Ingreso de datos'!A2135</f>
        <v>0</v>
      </c>
      <c r="B2135" s="49" t="str">
        <f>IF(A2135&gt;0,SUM('Paso 2 Ingreso de datos'!B2135:F2135),"SD")</f>
        <v>SD</v>
      </c>
      <c r="C2135" s="49" t="str">
        <f t="shared" si="170"/>
        <v>SD</v>
      </c>
      <c r="D2135" s="49" t="str">
        <f>IF(A2135&gt;0,SUM('Paso 2 Ingreso de datos'!G2135:K2135),"SD")</f>
        <v>SD</v>
      </c>
      <c r="E2135" s="49" t="str">
        <f t="shared" si="171"/>
        <v>SD</v>
      </c>
      <c r="F2135" s="49" t="str">
        <f>IF(A2135&gt;0,SUM('Paso 2 Ingreso de datos'!L2135:P2135),"SD")</f>
        <v>SD</v>
      </c>
      <c r="G2135" s="49" t="str">
        <f t="shared" si="172"/>
        <v>SD</v>
      </c>
      <c r="H2135" s="49" t="str">
        <f>IF(A2135&gt;0,SUM('Paso 2 Ingreso de datos'!Q2135:S2135),"SD")</f>
        <v>SD</v>
      </c>
      <c r="I2135" s="49" t="str">
        <f t="shared" si="173"/>
        <v>SD</v>
      </c>
      <c r="J2135" s="49" t="str">
        <f>IF(A2135&gt;0,SUM('Paso 2 Ingreso de datos'!T2135:U2135),"SD")</f>
        <v>SD</v>
      </c>
      <c r="K2135" s="49" t="str">
        <f t="shared" si="174"/>
        <v>SD</v>
      </c>
    </row>
    <row r="2136" spans="1:11" x14ac:dyDescent="0.25">
      <c r="A2136" s="48">
        <f>'Paso 2 Ingreso de datos'!A2136</f>
        <v>0</v>
      </c>
      <c r="B2136" s="49" t="str">
        <f>IF(A2136&gt;0,SUM('Paso 2 Ingreso de datos'!B2136:F2136),"SD")</f>
        <v>SD</v>
      </c>
      <c r="C2136" s="49" t="str">
        <f t="shared" si="170"/>
        <v>SD</v>
      </c>
      <c r="D2136" s="49" t="str">
        <f>IF(A2136&gt;0,SUM('Paso 2 Ingreso de datos'!G2136:K2136),"SD")</f>
        <v>SD</v>
      </c>
      <c r="E2136" s="49" t="str">
        <f t="shared" si="171"/>
        <v>SD</v>
      </c>
      <c r="F2136" s="49" t="str">
        <f>IF(A2136&gt;0,SUM('Paso 2 Ingreso de datos'!L2136:P2136),"SD")</f>
        <v>SD</v>
      </c>
      <c r="G2136" s="49" t="str">
        <f t="shared" si="172"/>
        <v>SD</v>
      </c>
      <c r="H2136" s="49" t="str">
        <f>IF(A2136&gt;0,SUM('Paso 2 Ingreso de datos'!Q2136:S2136),"SD")</f>
        <v>SD</v>
      </c>
      <c r="I2136" s="49" t="str">
        <f t="shared" si="173"/>
        <v>SD</v>
      </c>
      <c r="J2136" s="49" t="str">
        <f>IF(A2136&gt;0,SUM('Paso 2 Ingreso de datos'!T2136:U2136),"SD")</f>
        <v>SD</v>
      </c>
      <c r="K2136" s="49" t="str">
        <f t="shared" si="174"/>
        <v>SD</v>
      </c>
    </row>
    <row r="2137" spans="1:11" x14ac:dyDescent="0.25">
      <c r="A2137" s="48">
        <f>'Paso 2 Ingreso de datos'!A2137</f>
        <v>0</v>
      </c>
      <c r="B2137" s="49" t="str">
        <f>IF(A2137&gt;0,SUM('Paso 2 Ingreso de datos'!B2137:F2137),"SD")</f>
        <v>SD</v>
      </c>
      <c r="C2137" s="49" t="str">
        <f t="shared" si="170"/>
        <v>SD</v>
      </c>
      <c r="D2137" s="49" t="str">
        <f>IF(A2137&gt;0,SUM('Paso 2 Ingreso de datos'!G2137:K2137),"SD")</f>
        <v>SD</v>
      </c>
      <c r="E2137" s="49" t="str">
        <f t="shared" si="171"/>
        <v>SD</v>
      </c>
      <c r="F2137" s="49" t="str">
        <f>IF(A2137&gt;0,SUM('Paso 2 Ingreso de datos'!L2137:P2137),"SD")</f>
        <v>SD</v>
      </c>
      <c r="G2137" s="49" t="str">
        <f t="shared" si="172"/>
        <v>SD</v>
      </c>
      <c r="H2137" s="49" t="str">
        <f>IF(A2137&gt;0,SUM('Paso 2 Ingreso de datos'!Q2137:S2137),"SD")</f>
        <v>SD</v>
      </c>
      <c r="I2137" s="49" t="str">
        <f t="shared" si="173"/>
        <v>SD</v>
      </c>
      <c r="J2137" s="49" t="str">
        <f>IF(A2137&gt;0,SUM('Paso 2 Ingreso de datos'!T2137:U2137),"SD")</f>
        <v>SD</v>
      </c>
      <c r="K2137" s="49" t="str">
        <f t="shared" si="174"/>
        <v>SD</v>
      </c>
    </row>
    <row r="2138" spans="1:11" x14ac:dyDescent="0.25">
      <c r="A2138" s="48">
        <f>'Paso 2 Ingreso de datos'!A2138</f>
        <v>0</v>
      </c>
      <c r="B2138" s="49" t="str">
        <f>IF(A2138&gt;0,SUM('Paso 2 Ingreso de datos'!B2138:F2138),"SD")</f>
        <v>SD</v>
      </c>
      <c r="C2138" s="49" t="str">
        <f t="shared" si="170"/>
        <v>SD</v>
      </c>
      <c r="D2138" s="49" t="str">
        <f>IF(A2138&gt;0,SUM('Paso 2 Ingreso de datos'!G2138:K2138),"SD")</f>
        <v>SD</v>
      </c>
      <c r="E2138" s="49" t="str">
        <f t="shared" si="171"/>
        <v>SD</v>
      </c>
      <c r="F2138" s="49" t="str">
        <f>IF(A2138&gt;0,SUM('Paso 2 Ingreso de datos'!L2138:P2138),"SD")</f>
        <v>SD</v>
      </c>
      <c r="G2138" s="49" t="str">
        <f t="shared" si="172"/>
        <v>SD</v>
      </c>
      <c r="H2138" s="49" t="str">
        <f>IF(A2138&gt;0,SUM('Paso 2 Ingreso de datos'!Q2138:S2138),"SD")</f>
        <v>SD</v>
      </c>
      <c r="I2138" s="49" t="str">
        <f t="shared" si="173"/>
        <v>SD</v>
      </c>
      <c r="J2138" s="49" t="str">
        <f>IF(A2138&gt;0,SUM('Paso 2 Ingreso de datos'!T2138:U2138),"SD")</f>
        <v>SD</v>
      </c>
      <c r="K2138" s="49" t="str">
        <f t="shared" si="174"/>
        <v>SD</v>
      </c>
    </row>
    <row r="2139" spans="1:11" x14ac:dyDescent="0.25">
      <c r="A2139" s="48">
        <f>'Paso 2 Ingreso de datos'!A2139</f>
        <v>0</v>
      </c>
      <c r="B2139" s="49" t="str">
        <f>IF(A2139&gt;0,SUM('Paso 2 Ingreso de datos'!B2139:F2139),"SD")</f>
        <v>SD</v>
      </c>
      <c r="C2139" s="49" t="str">
        <f t="shared" si="170"/>
        <v>SD</v>
      </c>
      <c r="D2139" s="49" t="str">
        <f>IF(A2139&gt;0,SUM('Paso 2 Ingreso de datos'!G2139:K2139),"SD")</f>
        <v>SD</v>
      </c>
      <c r="E2139" s="49" t="str">
        <f t="shared" si="171"/>
        <v>SD</v>
      </c>
      <c r="F2139" s="49" t="str">
        <f>IF(A2139&gt;0,SUM('Paso 2 Ingreso de datos'!L2139:P2139),"SD")</f>
        <v>SD</v>
      </c>
      <c r="G2139" s="49" t="str">
        <f t="shared" si="172"/>
        <v>SD</v>
      </c>
      <c r="H2139" s="49" t="str">
        <f>IF(A2139&gt;0,SUM('Paso 2 Ingreso de datos'!Q2139:S2139),"SD")</f>
        <v>SD</v>
      </c>
      <c r="I2139" s="49" t="str">
        <f t="shared" si="173"/>
        <v>SD</v>
      </c>
      <c r="J2139" s="49" t="str">
        <f>IF(A2139&gt;0,SUM('Paso 2 Ingreso de datos'!T2139:U2139),"SD")</f>
        <v>SD</v>
      </c>
      <c r="K2139" s="49" t="str">
        <f t="shared" si="174"/>
        <v>SD</v>
      </c>
    </row>
    <row r="2140" spans="1:11" x14ac:dyDescent="0.25">
      <c r="A2140" s="48">
        <f>'Paso 2 Ingreso de datos'!A2140</f>
        <v>0</v>
      </c>
      <c r="B2140" s="49" t="str">
        <f>IF(A2140&gt;0,SUM('Paso 2 Ingreso de datos'!B2140:F2140),"SD")</f>
        <v>SD</v>
      </c>
      <c r="C2140" s="49" t="str">
        <f t="shared" si="170"/>
        <v>SD</v>
      </c>
      <c r="D2140" s="49" t="str">
        <f>IF(A2140&gt;0,SUM('Paso 2 Ingreso de datos'!G2140:K2140),"SD")</f>
        <v>SD</v>
      </c>
      <c r="E2140" s="49" t="str">
        <f t="shared" si="171"/>
        <v>SD</v>
      </c>
      <c r="F2140" s="49" t="str">
        <f>IF(A2140&gt;0,SUM('Paso 2 Ingreso de datos'!L2140:P2140),"SD")</f>
        <v>SD</v>
      </c>
      <c r="G2140" s="49" t="str">
        <f t="shared" si="172"/>
        <v>SD</v>
      </c>
      <c r="H2140" s="49" t="str">
        <f>IF(A2140&gt;0,SUM('Paso 2 Ingreso de datos'!Q2140:S2140),"SD")</f>
        <v>SD</v>
      </c>
      <c r="I2140" s="49" t="str">
        <f t="shared" si="173"/>
        <v>SD</v>
      </c>
      <c r="J2140" s="49" t="str">
        <f>IF(A2140&gt;0,SUM('Paso 2 Ingreso de datos'!T2140:U2140),"SD")</f>
        <v>SD</v>
      </c>
      <c r="K2140" s="49" t="str">
        <f t="shared" si="174"/>
        <v>SD</v>
      </c>
    </row>
    <row r="2141" spans="1:11" x14ac:dyDescent="0.25">
      <c r="A2141" s="48">
        <f>'Paso 2 Ingreso de datos'!A2141</f>
        <v>0</v>
      </c>
      <c r="B2141" s="49" t="str">
        <f>IF(A2141&gt;0,SUM('Paso 2 Ingreso de datos'!B2141:F2141),"SD")</f>
        <v>SD</v>
      </c>
      <c r="C2141" s="49" t="str">
        <f t="shared" si="170"/>
        <v>SD</v>
      </c>
      <c r="D2141" s="49" t="str">
        <f>IF(A2141&gt;0,SUM('Paso 2 Ingreso de datos'!G2141:K2141),"SD")</f>
        <v>SD</v>
      </c>
      <c r="E2141" s="49" t="str">
        <f t="shared" si="171"/>
        <v>SD</v>
      </c>
      <c r="F2141" s="49" t="str">
        <f>IF(A2141&gt;0,SUM('Paso 2 Ingreso de datos'!L2141:P2141),"SD")</f>
        <v>SD</v>
      </c>
      <c r="G2141" s="49" t="str">
        <f t="shared" si="172"/>
        <v>SD</v>
      </c>
      <c r="H2141" s="49" t="str">
        <f>IF(A2141&gt;0,SUM('Paso 2 Ingreso de datos'!Q2141:S2141),"SD")</f>
        <v>SD</v>
      </c>
      <c r="I2141" s="49" t="str">
        <f t="shared" si="173"/>
        <v>SD</v>
      </c>
      <c r="J2141" s="49" t="str">
        <f>IF(A2141&gt;0,SUM('Paso 2 Ingreso de datos'!T2141:U2141),"SD")</f>
        <v>SD</v>
      </c>
      <c r="K2141" s="49" t="str">
        <f t="shared" si="174"/>
        <v>SD</v>
      </c>
    </row>
    <row r="2142" spans="1:11" x14ac:dyDescent="0.25">
      <c r="A2142" s="48">
        <f>'Paso 2 Ingreso de datos'!A2142</f>
        <v>0</v>
      </c>
      <c r="B2142" s="49" t="str">
        <f>IF(A2142&gt;0,SUM('Paso 2 Ingreso de datos'!B2142:F2142),"SD")</f>
        <v>SD</v>
      </c>
      <c r="C2142" s="49" t="str">
        <f t="shared" si="170"/>
        <v>SD</v>
      </c>
      <c r="D2142" s="49" t="str">
        <f>IF(A2142&gt;0,SUM('Paso 2 Ingreso de datos'!G2142:K2142),"SD")</f>
        <v>SD</v>
      </c>
      <c r="E2142" s="49" t="str">
        <f t="shared" si="171"/>
        <v>SD</v>
      </c>
      <c r="F2142" s="49" t="str">
        <f>IF(A2142&gt;0,SUM('Paso 2 Ingreso de datos'!L2142:P2142),"SD")</f>
        <v>SD</v>
      </c>
      <c r="G2142" s="49" t="str">
        <f t="shared" si="172"/>
        <v>SD</v>
      </c>
      <c r="H2142" s="49" t="str">
        <f>IF(A2142&gt;0,SUM('Paso 2 Ingreso de datos'!Q2142:S2142),"SD")</f>
        <v>SD</v>
      </c>
      <c r="I2142" s="49" t="str">
        <f t="shared" si="173"/>
        <v>SD</v>
      </c>
      <c r="J2142" s="49" t="str">
        <f>IF(A2142&gt;0,SUM('Paso 2 Ingreso de datos'!T2142:U2142),"SD")</f>
        <v>SD</v>
      </c>
      <c r="K2142" s="49" t="str">
        <f t="shared" si="174"/>
        <v>SD</v>
      </c>
    </row>
    <row r="2143" spans="1:11" x14ac:dyDescent="0.25">
      <c r="A2143" s="48">
        <f>'Paso 2 Ingreso de datos'!A2143</f>
        <v>0</v>
      </c>
      <c r="B2143" s="49" t="str">
        <f>IF(A2143&gt;0,SUM('Paso 2 Ingreso de datos'!B2143:F2143),"SD")</f>
        <v>SD</v>
      </c>
      <c r="C2143" s="49" t="str">
        <f t="shared" si="170"/>
        <v>SD</v>
      </c>
      <c r="D2143" s="49" t="str">
        <f>IF(A2143&gt;0,SUM('Paso 2 Ingreso de datos'!G2143:K2143),"SD")</f>
        <v>SD</v>
      </c>
      <c r="E2143" s="49" t="str">
        <f t="shared" si="171"/>
        <v>SD</v>
      </c>
      <c r="F2143" s="49" t="str">
        <f>IF(A2143&gt;0,SUM('Paso 2 Ingreso de datos'!L2143:P2143),"SD")</f>
        <v>SD</v>
      </c>
      <c r="G2143" s="49" t="str">
        <f t="shared" si="172"/>
        <v>SD</v>
      </c>
      <c r="H2143" s="49" t="str">
        <f>IF(A2143&gt;0,SUM('Paso 2 Ingreso de datos'!Q2143:S2143),"SD")</f>
        <v>SD</v>
      </c>
      <c r="I2143" s="49" t="str">
        <f t="shared" si="173"/>
        <v>SD</v>
      </c>
      <c r="J2143" s="49" t="str">
        <f>IF(A2143&gt;0,SUM('Paso 2 Ingreso de datos'!T2143:U2143),"SD")</f>
        <v>SD</v>
      </c>
      <c r="K2143" s="49" t="str">
        <f t="shared" si="174"/>
        <v>SD</v>
      </c>
    </row>
    <row r="2144" spans="1:11" x14ac:dyDescent="0.25">
      <c r="A2144" s="48">
        <f>'Paso 2 Ingreso de datos'!A2144</f>
        <v>0</v>
      </c>
      <c r="B2144" s="49" t="str">
        <f>IF(A2144&gt;0,SUM('Paso 2 Ingreso de datos'!B2144:F2144),"SD")</f>
        <v>SD</v>
      </c>
      <c r="C2144" s="49" t="str">
        <f t="shared" si="170"/>
        <v>SD</v>
      </c>
      <c r="D2144" s="49" t="str">
        <f>IF(A2144&gt;0,SUM('Paso 2 Ingreso de datos'!G2144:K2144),"SD")</f>
        <v>SD</v>
      </c>
      <c r="E2144" s="49" t="str">
        <f t="shared" si="171"/>
        <v>SD</v>
      </c>
      <c r="F2144" s="49" t="str">
        <f>IF(A2144&gt;0,SUM('Paso 2 Ingreso de datos'!L2144:P2144),"SD")</f>
        <v>SD</v>
      </c>
      <c r="G2144" s="49" t="str">
        <f t="shared" si="172"/>
        <v>SD</v>
      </c>
      <c r="H2144" s="49" t="str">
        <f>IF(A2144&gt;0,SUM('Paso 2 Ingreso de datos'!Q2144:S2144),"SD")</f>
        <v>SD</v>
      </c>
      <c r="I2144" s="49" t="str">
        <f t="shared" si="173"/>
        <v>SD</v>
      </c>
      <c r="J2144" s="49" t="str">
        <f>IF(A2144&gt;0,SUM('Paso 2 Ingreso de datos'!T2144:U2144),"SD")</f>
        <v>SD</v>
      </c>
      <c r="K2144" s="49" t="str">
        <f t="shared" si="174"/>
        <v>SD</v>
      </c>
    </row>
    <row r="2145" spans="1:11" x14ac:dyDescent="0.25">
      <c r="A2145" s="48">
        <f>'Paso 2 Ingreso de datos'!A2145</f>
        <v>0</v>
      </c>
      <c r="B2145" s="49" t="str">
        <f>IF(A2145&gt;0,SUM('Paso 2 Ingreso de datos'!B2145:F2145),"SD")</f>
        <v>SD</v>
      </c>
      <c r="C2145" s="49" t="str">
        <f t="shared" si="170"/>
        <v>SD</v>
      </c>
      <c r="D2145" s="49" t="str">
        <f>IF(A2145&gt;0,SUM('Paso 2 Ingreso de datos'!G2145:K2145),"SD")</f>
        <v>SD</v>
      </c>
      <c r="E2145" s="49" t="str">
        <f t="shared" si="171"/>
        <v>SD</v>
      </c>
      <c r="F2145" s="49" t="str">
        <f>IF(A2145&gt;0,SUM('Paso 2 Ingreso de datos'!L2145:P2145),"SD")</f>
        <v>SD</v>
      </c>
      <c r="G2145" s="49" t="str">
        <f t="shared" si="172"/>
        <v>SD</v>
      </c>
      <c r="H2145" s="49" t="str">
        <f>IF(A2145&gt;0,SUM('Paso 2 Ingreso de datos'!Q2145:S2145),"SD")</f>
        <v>SD</v>
      </c>
      <c r="I2145" s="49" t="str">
        <f t="shared" si="173"/>
        <v>SD</v>
      </c>
      <c r="J2145" s="49" t="str">
        <f>IF(A2145&gt;0,SUM('Paso 2 Ingreso de datos'!T2145:U2145),"SD")</f>
        <v>SD</v>
      </c>
      <c r="K2145" s="49" t="str">
        <f t="shared" si="174"/>
        <v>SD</v>
      </c>
    </row>
    <row r="2146" spans="1:11" x14ac:dyDescent="0.25">
      <c r="A2146" s="48">
        <f>'Paso 2 Ingreso de datos'!A2146</f>
        <v>0</v>
      </c>
      <c r="B2146" s="49" t="str">
        <f>IF(A2146&gt;0,SUM('Paso 2 Ingreso de datos'!B2146:F2146),"SD")</f>
        <v>SD</v>
      </c>
      <c r="C2146" s="49" t="str">
        <f t="shared" si="170"/>
        <v>SD</v>
      </c>
      <c r="D2146" s="49" t="str">
        <f>IF(A2146&gt;0,SUM('Paso 2 Ingreso de datos'!G2146:K2146),"SD")</f>
        <v>SD</v>
      </c>
      <c r="E2146" s="49" t="str">
        <f t="shared" si="171"/>
        <v>SD</v>
      </c>
      <c r="F2146" s="49" t="str">
        <f>IF(A2146&gt;0,SUM('Paso 2 Ingreso de datos'!L2146:P2146),"SD")</f>
        <v>SD</v>
      </c>
      <c r="G2146" s="49" t="str">
        <f t="shared" si="172"/>
        <v>SD</v>
      </c>
      <c r="H2146" s="49" t="str">
        <f>IF(A2146&gt;0,SUM('Paso 2 Ingreso de datos'!Q2146:S2146),"SD")</f>
        <v>SD</v>
      </c>
      <c r="I2146" s="49" t="str">
        <f t="shared" si="173"/>
        <v>SD</v>
      </c>
      <c r="J2146" s="49" t="str">
        <f>IF(A2146&gt;0,SUM('Paso 2 Ingreso de datos'!T2146:U2146),"SD")</f>
        <v>SD</v>
      </c>
      <c r="K2146" s="49" t="str">
        <f t="shared" si="174"/>
        <v>SD</v>
      </c>
    </row>
    <row r="2147" spans="1:11" x14ac:dyDescent="0.25">
      <c r="A2147" s="48">
        <f>'Paso 2 Ingreso de datos'!A2147</f>
        <v>0</v>
      </c>
      <c r="B2147" s="49" t="str">
        <f>IF(A2147&gt;0,SUM('Paso 2 Ingreso de datos'!B2147:F2147),"SD")</f>
        <v>SD</v>
      </c>
      <c r="C2147" s="49" t="str">
        <f t="shared" si="170"/>
        <v>SD</v>
      </c>
      <c r="D2147" s="49" t="str">
        <f>IF(A2147&gt;0,SUM('Paso 2 Ingreso de datos'!G2147:K2147),"SD")</f>
        <v>SD</v>
      </c>
      <c r="E2147" s="49" t="str">
        <f t="shared" si="171"/>
        <v>SD</v>
      </c>
      <c r="F2147" s="49" t="str">
        <f>IF(A2147&gt;0,SUM('Paso 2 Ingreso de datos'!L2147:P2147),"SD")</f>
        <v>SD</v>
      </c>
      <c r="G2147" s="49" t="str">
        <f t="shared" si="172"/>
        <v>SD</v>
      </c>
      <c r="H2147" s="49" t="str">
        <f>IF(A2147&gt;0,SUM('Paso 2 Ingreso de datos'!Q2147:S2147),"SD")</f>
        <v>SD</v>
      </c>
      <c r="I2147" s="49" t="str">
        <f t="shared" si="173"/>
        <v>SD</v>
      </c>
      <c r="J2147" s="49" t="str">
        <f>IF(A2147&gt;0,SUM('Paso 2 Ingreso de datos'!T2147:U2147),"SD")</f>
        <v>SD</v>
      </c>
      <c r="K2147" s="49" t="str">
        <f t="shared" si="174"/>
        <v>SD</v>
      </c>
    </row>
    <row r="2148" spans="1:11" x14ac:dyDescent="0.25">
      <c r="A2148" s="48">
        <f>'Paso 2 Ingreso de datos'!A2148</f>
        <v>0</v>
      </c>
      <c r="B2148" s="49" t="str">
        <f>IF(A2148&gt;0,SUM('Paso 2 Ingreso de datos'!B2148:F2148),"SD")</f>
        <v>SD</v>
      </c>
      <c r="C2148" s="49" t="str">
        <f t="shared" si="170"/>
        <v>SD</v>
      </c>
      <c r="D2148" s="49" t="str">
        <f>IF(A2148&gt;0,SUM('Paso 2 Ingreso de datos'!G2148:K2148),"SD")</f>
        <v>SD</v>
      </c>
      <c r="E2148" s="49" t="str">
        <f t="shared" si="171"/>
        <v>SD</v>
      </c>
      <c r="F2148" s="49" t="str">
        <f>IF(A2148&gt;0,SUM('Paso 2 Ingreso de datos'!L2148:P2148),"SD")</f>
        <v>SD</v>
      </c>
      <c r="G2148" s="49" t="str">
        <f t="shared" si="172"/>
        <v>SD</v>
      </c>
      <c r="H2148" s="49" t="str">
        <f>IF(A2148&gt;0,SUM('Paso 2 Ingreso de datos'!Q2148:S2148),"SD")</f>
        <v>SD</v>
      </c>
      <c r="I2148" s="49" t="str">
        <f t="shared" si="173"/>
        <v>SD</v>
      </c>
      <c r="J2148" s="49" t="str">
        <f>IF(A2148&gt;0,SUM('Paso 2 Ingreso de datos'!T2148:U2148),"SD")</f>
        <v>SD</v>
      </c>
      <c r="K2148" s="49" t="str">
        <f t="shared" si="174"/>
        <v>SD</v>
      </c>
    </row>
    <row r="2149" spans="1:11" x14ac:dyDescent="0.25">
      <c r="A2149" s="48">
        <f>'Paso 2 Ingreso de datos'!A2149</f>
        <v>0</v>
      </c>
      <c r="B2149" s="49" t="str">
        <f>IF(A2149&gt;0,SUM('Paso 2 Ingreso de datos'!B2149:F2149),"SD")</f>
        <v>SD</v>
      </c>
      <c r="C2149" s="49" t="str">
        <f t="shared" si="170"/>
        <v>SD</v>
      </c>
      <c r="D2149" s="49" t="str">
        <f>IF(A2149&gt;0,SUM('Paso 2 Ingreso de datos'!G2149:K2149),"SD")</f>
        <v>SD</v>
      </c>
      <c r="E2149" s="49" t="str">
        <f t="shared" si="171"/>
        <v>SD</v>
      </c>
      <c r="F2149" s="49" t="str">
        <f>IF(A2149&gt;0,SUM('Paso 2 Ingreso de datos'!L2149:P2149),"SD")</f>
        <v>SD</v>
      </c>
      <c r="G2149" s="49" t="str">
        <f t="shared" si="172"/>
        <v>SD</v>
      </c>
      <c r="H2149" s="49" t="str">
        <f>IF(A2149&gt;0,SUM('Paso 2 Ingreso de datos'!Q2149:S2149),"SD")</f>
        <v>SD</v>
      </c>
      <c r="I2149" s="49" t="str">
        <f t="shared" si="173"/>
        <v>SD</v>
      </c>
      <c r="J2149" s="49" t="str">
        <f>IF(A2149&gt;0,SUM('Paso 2 Ingreso de datos'!T2149:U2149),"SD")</f>
        <v>SD</v>
      </c>
      <c r="K2149" s="49" t="str">
        <f t="shared" si="174"/>
        <v>SD</v>
      </c>
    </row>
    <row r="2150" spans="1:11" x14ac:dyDescent="0.25">
      <c r="A2150" s="48">
        <f>'Paso 2 Ingreso de datos'!A2150</f>
        <v>0</v>
      </c>
      <c r="B2150" s="49" t="str">
        <f>IF(A2150&gt;0,SUM('Paso 2 Ingreso de datos'!B2150:F2150),"SD")</f>
        <v>SD</v>
      </c>
      <c r="C2150" s="49" t="str">
        <f t="shared" si="170"/>
        <v>SD</v>
      </c>
      <c r="D2150" s="49" t="str">
        <f>IF(A2150&gt;0,SUM('Paso 2 Ingreso de datos'!G2150:K2150),"SD")</f>
        <v>SD</v>
      </c>
      <c r="E2150" s="49" t="str">
        <f t="shared" si="171"/>
        <v>SD</v>
      </c>
      <c r="F2150" s="49" t="str">
        <f>IF(A2150&gt;0,SUM('Paso 2 Ingreso de datos'!L2150:P2150),"SD")</f>
        <v>SD</v>
      </c>
      <c r="G2150" s="49" t="str">
        <f t="shared" si="172"/>
        <v>SD</v>
      </c>
      <c r="H2150" s="49" t="str">
        <f>IF(A2150&gt;0,SUM('Paso 2 Ingreso de datos'!Q2150:S2150),"SD")</f>
        <v>SD</v>
      </c>
      <c r="I2150" s="49" t="str">
        <f t="shared" si="173"/>
        <v>SD</v>
      </c>
      <c r="J2150" s="49" t="str">
        <f>IF(A2150&gt;0,SUM('Paso 2 Ingreso de datos'!T2150:U2150),"SD")</f>
        <v>SD</v>
      </c>
      <c r="K2150" s="49" t="str">
        <f t="shared" si="174"/>
        <v>SD</v>
      </c>
    </row>
    <row r="2151" spans="1:11" x14ac:dyDescent="0.25">
      <c r="A2151" s="48">
        <f>'Paso 2 Ingreso de datos'!A2151</f>
        <v>0</v>
      </c>
      <c r="B2151" s="49" t="str">
        <f>IF(A2151&gt;0,SUM('Paso 2 Ingreso de datos'!B2151:F2151),"SD")</f>
        <v>SD</v>
      </c>
      <c r="C2151" s="49" t="str">
        <f t="shared" si="170"/>
        <v>SD</v>
      </c>
      <c r="D2151" s="49" t="str">
        <f>IF(A2151&gt;0,SUM('Paso 2 Ingreso de datos'!G2151:K2151),"SD")</f>
        <v>SD</v>
      </c>
      <c r="E2151" s="49" t="str">
        <f t="shared" si="171"/>
        <v>SD</v>
      </c>
      <c r="F2151" s="49" t="str">
        <f>IF(A2151&gt;0,SUM('Paso 2 Ingreso de datos'!L2151:P2151),"SD")</f>
        <v>SD</v>
      </c>
      <c r="G2151" s="49" t="str">
        <f t="shared" si="172"/>
        <v>SD</v>
      </c>
      <c r="H2151" s="49" t="str">
        <f>IF(A2151&gt;0,SUM('Paso 2 Ingreso de datos'!Q2151:S2151),"SD")</f>
        <v>SD</v>
      </c>
      <c r="I2151" s="49" t="str">
        <f t="shared" si="173"/>
        <v>SD</v>
      </c>
      <c r="J2151" s="49" t="str">
        <f>IF(A2151&gt;0,SUM('Paso 2 Ingreso de datos'!T2151:U2151),"SD")</f>
        <v>SD</v>
      </c>
      <c r="K2151" s="49" t="str">
        <f t="shared" si="174"/>
        <v>SD</v>
      </c>
    </row>
    <row r="2152" spans="1:11" x14ac:dyDescent="0.25">
      <c r="A2152" s="48">
        <f>'Paso 2 Ingreso de datos'!A2152</f>
        <v>0</v>
      </c>
      <c r="B2152" s="49" t="str">
        <f>IF(A2152&gt;0,SUM('Paso 2 Ingreso de datos'!B2152:F2152),"SD")</f>
        <v>SD</v>
      </c>
      <c r="C2152" s="49" t="str">
        <f t="shared" si="170"/>
        <v>SD</v>
      </c>
      <c r="D2152" s="49" t="str">
        <f>IF(A2152&gt;0,SUM('Paso 2 Ingreso de datos'!G2152:K2152),"SD")</f>
        <v>SD</v>
      </c>
      <c r="E2152" s="49" t="str">
        <f t="shared" si="171"/>
        <v>SD</v>
      </c>
      <c r="F2152" s="49" t="str">
        <f>IF(A2152&gt;0,SUM('Paso 2 Ingreso de datos'!L2152:P2152),"SD")</f>
        <v>SD</v>
      </c>
      <c r="G2152" s="49" t="str">
        <f t="shared" si="172"/>
        <v>SD</v>
      </c>
      <c r="H2152" s="49" t="str">
        <f>IF(A2152&gt;0,SUM('Paso 2 Ingreso de datos'!Q2152:S2152),"SD")</f>
        <v>SD</v>
      </c>
      <c r="I2152" s="49" t="str">
        <f t="shared" si="173"/>
        <v>SD</v>
      </c>
      <c r="J2152" s="49" t="str">
        <f>IF(A2152&gt;0,SUM('Paso 2 Ingreso de datos'!T2152:U2152),"SD")</f>
        <v>SD</v>
      </c>
      <c r="K2152" s="49" t="str">
        <f t="shared" si="174"/>
        <v>SD</v>
      </c>
    </row>
    <row r="2153" spans="1:11" x14ac:dyDescent="0.25">
      <c r="A2153" s="48">
        <f>'Paso 2 Ingreso de datos'!A2153</f>
        <v>0</v>
      </c>
      <c r="B2153" s="49" t="str">
        <f>IF(A2153&gt;0,SUM('Paso 2 Ingreso de datos'!B2153:F2153),"SD")</f>
        <v>SD</v>
      </c>
      <c r="C2153" s="49" t="str">
        <f t="shared" ref="C2153:C2216" si="175">IF(A2153&gt;0,IF(B2153&gt;11,"A",IF(B2153&gt;8,"M","B")),"SD")</f>
        <v>SD</v>
      </c>
      <c r="D2153" s="49" t="str">
        <f>IF(A2153&gt;0,SUM('Paso 2 Ingreso de datos'!G2153:K2153),"SD")</f>
        <v>SD</v>
      </c>
      <c r="E2153" s="49" t="str">
        <f t="shared" ref="E2153:E2216" si="176">IF(A2153&gt;0,IF(D2153&gt;8,"A",IF(D2153&gt;5,"M","B")),"SD")</f>
        <v>SD</v>
      </c>
      <c r="F2153" s="49" t="str">
        <f>IF(A2153&gt;0,SUM('Paso 2 Ingreso de datos'!L2153:P2153),"SD")</f>
        <v>SD</v>
      </c>
      <c r="G2153" s="49" t="str">
        <f t="shared" ref="G2153:G2216" si="177">IF(A2153&gt;0,IF(F2153&gt;6,"A",IF(F2153&gt;3,"M","B")),"SD")</f>
        <v>SD</v>
      </c>
      <c r="H2153" s="49" t="str">
        <f>IF(A2153&gt;0,SUM('Paso 2 Ingreso de datos'!Q2153:S2153),"SD")</f>
        <v>SD</v>
      </c>
      <c r="I2153" s="49" t="str">
        <f t="shared" ref="I2153:I2216" si="178">IF(A2153&gt;0,IF(H2153&gt;5,"A",IF(H2153&gt;2,"M","B")),"SD")</f>
        <v>SD</v>
      </c>
      <c r="J2153" s="49" t="str">
        <f>IF(A2153&gt;0,SUM('Paso 2 Ingreso de datos'!T2153:U2153),"SD")</f>
        <v>SD</v>
      </c>
      <c r="K2153" s="49" t="str">
        <f t="shared" ref="K2153:K2216" si="179">IF(A2153&gt;0,IF(J2153&gt;3,"A",IF(J2153&gt;1,"M","B")),"SD")</f>
        <v>SD</v>
      </c>
    </row>
    <row r="2154" spans="1:11" x14ac:dyDescent="0.25">
      <c r="A2154" s="48">
        <f>'Paso 2 Ingreso de datos'!A2154</f>
        <v>0</v>
      </c>
      <c r="B2154" s="49" t="str">
        <f>IF(A2154&gt;0,SUM('Paso 2 Ingreso de datos'!B2154:F2154),"SD")</f>
        <v>SD</v>
      </c>
      <c r="C2154" s="49" t="str">
        <f t="shared" si="175"/>
        <v>SD</v>
      </c>
      <c r="D2154" s="49" t="str">
        <f>IF(A2154&gt;0,SUM('Paso 2 Ingreso de datos'!G2154:K2154),"SD")</f>
        <v>SD</v>
      </c>
      <c r="E2154" s="49" t="str">
        <f t="shared" si="176"/>
        <v>SD</v>
      </c>
      <c r="F2154" s="49" t="str">
        <f>IF(A2154&gt;0,SUM('Paso 2 Ingreso de datos'!L2154:P2154),"SD")</f>
        <v>SD</v>
      </c>
      <c r="G2154" s="49" t="str">
        <f t="shared" si="177"/>
        <v>SD</v>
      </c>
      <c r="H2154" s="49" t="str">
        <f>IF(A2154&gt;0,SUM('Paso 2 Ingreso de datos'!Q2154:S2154),"SD")</f>
        <v>SD</v>
      </c>
      <c r="I2154" s="49" t="str">
        <f t="shared" si="178"/>
        <v>SD</v>
      </c>
      <c r="J2154" s="49" t="str">
        <f>IF(A2154&gt;0,SUM('Paso 2 Ingreso de datos'!T2154:U2154),"SD")</f>
        <v>SD</v>
      </c>
      <c r="K2154" s="49" t="str">
        <f t="shared" si="179"/>
        <v>SD</v>
      </c>
    </row>
    <row r="2155" spans="1:11" x14ac:dyDescent="0.25">
      <c r="A2155" s="48">
        <f>'Paso 2 Ingreso de datos'!A2155</f>
        <v>0</v>
      </c>
      <c r="B2155" s="49" t="str">
        <f>IF(A2155&gt;0,SUM('Paso 2 Ingreso de datos'!B2155:F2155),"SD")</f>
        <v>SD</v>
      </c>
      <c r="C2155" s="49" t="str">
        <f t="shared" si="175"/>
        <v>SD</v>
      </c>
      <c r="D2155" s="49" t="str">
        <f>IF(A2155&gt;0,SUM('Paso 2 Ingreso de datos'!G2155:K2155),"SD")</f>
        <v>SD</v>
      </c>
      <c r="E2155" s="49" t="str">
        <f t="shared" si="176"/>
        <v>SD</v>
      </c>
      <c r="F2155" s="49" t="str">
        <f>IF(A2155&gt;0,SUM('Paso 2 Ingreso de datos'!L2155:P2155),"SD")</f>
        <v>SD</v>
      </c>
      <c r="G2155" s="49" t="str">
        <f t="shared" si="177"/>
        <v>SD</v>
      </c>
      <c r="H2155" s="49" t="str">
        <f>IF(A2155&gt;0,SUM('Paso 2 Ingreso de datos'!Q2155:S2155),"SD")</f>
        <v>SD</v>
      </c>
      <c r="I2155" s="49" t="str">
        <f t="shared" si="178"/>
        <v>SD</v>
      </c>
      <c r="J2155" s="49" t="str">
        <f>IF(A2155&gt;0,SUM('Paso 2 Ingreso de datos'!T2155:U2155),"SD")</f>
        <v>SD</v>
      </c>
      <c r="K2155" s="49" t="str">
        <f t="shared" si="179"/>
        <v>SD</v>
      </c>
    </row>
    <row r="2156" spans="1:11" x14ac:dyDescent="0.25">
      <c r="A2156" s="48">
        <f>'Paso 2 Ingreso de datos'!A2156</f>
        <v>0</v>
      </c>
      <c r="B2156" s="49" t="str">
        <f>IF(A2156&gt;0,SUM('Paso 2 Ingreso de datos'!B2156:F2156),"SD")</f>
        <v>SD</v>
      </c>
      <c r="C2156" s="49" t="str">
        <f t="shared" si="175"/>
        <v>SD</v>
      </c>
      <c r="D2156" s="49" t="str">
        <f>IF(A2156&gt;0,SUM('Paso 2 Ingreso de datos'!G2156:K2156),"SD")</f>
        <v>SD</v>
      </c>
      <c r="E2156" s="49" t="str">
        <f t="shared" si="176"/>
        <v>SD</v>
      </c>
      <c r="F2156" s="49" t="str">
        <f>IF(A2156&gt;0,SUM('Paso 2 Ingreso de datos'!L2156:P2156),"SD")</f>
        <v>SD</v>
      </c>
      <c r="G2156" s="49" t="str">
        <f t="shared" si="177"/>
        <v>SD</v>
      </c>
      <c r="H2156" s="49" t="str">
        <f>IF(A2156&gt;0,SUM('Paso 2 Ingreso de datos'!Q2156:S2156),"SD")</f>
        <v>SD</v>
      </c>
      <c r="I2156" s="49" t="str">
        <f t="shared" si="178"/>
        <v>SD</v>
      </c>
      <c r="J2156" s="49" t="str">
        <f>IF(A2156&gt;0,SUM('Paso 2 Ingreso de datos'!T2156:U2156),"SD")</f>
        <v>SD</v>
      </c>
      <c r="K2156" s="49" t="str">
        <f t="shared" si="179"/>
        <v>SD</v>
      </c>
    </row>
    <row r="2157" spans="1:11" x14ac:dyDescent="0.25">
      <c r="A2157" s="48">
        <f>'Paso 2 Ingreso de datos'!A2157</f>
        <v>0</v>
      </c>
      <c r="B2157" s="49" t="str">
        <f>IF(A2157&gt;0,SUM('Paso 2 Ingreso de datos'!B2157:F2157),"SD")</f>
        <v>SD</v>
      </c>
      <c r="C2157" s="49" t="str">
        <f t="shared" si="175"/>
        <v>SD</v>
      </c>
      <c r="D2157" s="49" t="str">
        <f>IF(A2157&gt;0,SUM('Paso 2 Ingreso de datos'!G2157:K2157),"SD")</f>
        <v>SD</v>
      </c>
      <c r="E2157" s="49" t="str">
        <f t="shared" si="176"/>
        <v>SD</v>
      </c>
      <c r="F2157" s="49" t="str">
        <f>IF(A2157&gt;0,SUM('Paso 2 Ingreso de datos'!L2157:P2157),"SD")</f>
        <v>SD</v>
      </c>
      <c r="G2157" s="49" t="str">
        <f t="shared" si="177"/>
        <v>SD</v>
      </c>
      <c r="H2157" s="49" t="str">
        <f>IF(A2157&gt;0,SUM('Paso 2 Ingreso de datos'!Q2157:S2157),"SD")</f>
        <v>SD</v>
      </c>
      <c r="I2157" s="49" t="str">
        <f t="shared" si="178"/>
        <v>SD</v>
      </c>
      <c r="J2157" s="49" t="str">
        <f>IF(A2157&gt;0,SUM('Paso 2 Ingreso de datos'!T2157:U2157),"SD")</f>
        <v>SD</v>
      </c>
      <c r="K2157" s="49" t="str">
        <f t="shared" si="179"/>
        <v>SD</v>
      </c>
    </row>
    <row r="2158" spans="1:11" x14ac:dyDescent="0.25">
      <c r="A2158" s="48">
        <f>'Paso 2 Ingreso de datos'!A2158</f>
        <v>0</v>
      </c>
      <c r="B2158" s="49" t="str">
        <f>IF(A2158&gt;0,SUM('Paso 2 Ingreso de datos'!B2158:F2158),"SD")</f>
        <v>SD</v>
      </c>
      <c r="C2158" s="49" t="str">
        <f t="shared" si="175"/>
        <v>SD</v>
      </c>
      <c r="D2158" s="49" t="str">
        <f>IF(A2158&gt;0,SUM('Paso 2 Ingreso de datos'!G2158:K2158),"SD")</f>
        <v>SD</v>
      </c>
      <c r="E2158" s="49" t="str">
        <f t="shared" si="176"/>
        <v>SD</v>
      </c>
      <c r="F2158" s="49" t="str">
        <f>IF(A2158&gt;0,SUM('Paso 2 Ingreso de datos'!L2158:P2158),"SD")</f>
        <v>SD</v>
      </c>
      <c r="G2158" s="49" t="str">
        <f t="shared" si="177"/>
        <v>SD</v>
      </c>
      <c r="H2158" s="49" t="str">
        <f>IF(A2158&gt;0,SUM('Paso 2 Ingreso de datos'!Q2158:S2158),"SD")</f>
        <v>SD</v>
      </c>
      <c r="I2158" s="49" t="str">
        <f t="shared" si="178"/>
        <v>SD</v>
      </c>
      <c r="J2158" s="49" t="str">
        <f>IF(A2158&gt;0,SUM('Paso 2 Ingreso de datos'!T2158:U2158),"SD")</f>
        <v>SD</v>
      </c>
      <c r="K2158" s="49" t="str">
        <f t="shared" si="179"/>
        <v>SD</v>
      </c>
    </row>
    <row r="2159" spans="1:11" x14ac:dyDescent="0.25">
      <c r="A2159" s="48">
        <f>'Paso 2 Ingreso de datos'!A2159</f>
        <v>0</v>
      </c>
      <c r="B2159" s="49" t="str">
        <f>IF(A2159&gt;0,SUM('Paso 2 Ingreso de datos'!B2159:F2159),"SD")</f>
        <v>SD</v>
      </c>
      <c r="C2159" s="49" t="str">
        <f t="shared" si="175"/>
        <v>SD</v>
      </c>
      <c r="D2159" s="49" t="str">
        <f>IF(A2159&gt;0,SUM('Paso 2 Ingreso de datos'!G2159:K2159),"SD")</f>
        <v>SD</v>
      </c>
      <c r="E2159" s="49" t="str">
        <f t="shared" si="176"/>
        <v>SD</v>
      </c>
      <c r="F2159" s="49" t="str">
        <f>IF(A2159&gt;0,SUM('Paso 2 Ingreso de datos'!L2159:P2159),"SD")</f>
        <v>SD</v>
      </c>
      <c r="G2159" s="49" t="str">
        <f t="shared" si="177"/>
        <v>SD</v>
      </c>
      <c r="H2159" s="49" t="str">
        <f>IF(A2159&gt;0,SUM('Paso 2 Ingreso de datos'!Q2159:S2159),"SD")</f>
        <v>SD</v>
      </c>
      <c r="I2159" s="49" t="str">
        <f t="shared" si="178"/>
        <v>SD</v>
      </c>
      <c r="J2159" s="49" t="str">
        <f>IF(A2159&gt;0,SUM('Paso 2 Ingreso de datos'!T2159:U2159),"SD")</f>
        <v>SD</v>
      </c>
      <c r="K2159" s="49" t="str">
        <f t="shared" si="179"/>
        <v>SD</v>
      </c>
    </row>
    <row r="2160" spans="1:11" x14ac:dyDescent="0.25">
      <c r="A2160" s="48">
        <f>'Paso 2 Ingreso de datos'!A2160</f>
        <v>0</v>
      </c>
      <c r="B2160" s="49" t="str">
        <f>IF(A2160&gt;0,SUM('Paso 2 Ingreso de datos'!B2160:F2160),"SD")</f>
        <v>SD</v>
      </c>
      <c r="C2160" s="49" t="str">
        <f t="shared" si="175"/>
        <v>SD</v>
      </c>
      <c r="D2160" s="49" t="str">
        <f>IF(A2160&gt;0,SUM('Paso 2 Ingreso de datos'!G2160:K2160),"SD")</f>
        <v>SD</v>
      </c>
      <c r="E2160" s="49" t="str">
        <f t="shared" si="176"/>
        <v>SD</v>
      </c>
      <c r="F2160" s="49" t="str">
        <f>IF(A2160&gt;0,SUM('Paso 2 Ingreso de datos'!L2160:P2160),"SD")</f>
        <v>SD</v>
      </c>
      <c r="G2160" s="49" t="str">
        <f t="shared" si="177"/>
        <v>SD</v>
      </c>
      <c r="H2160" s="49" t="str">
        <f>IF(A2160&gt;0,SUM('Paso 2 Ingreso de datos'!Q2160:S2160),"SD")</f>
        <v>SD</v>
      </c>
      <c r="I2160" s="49" t="str">
        <f t="shared" si="178"/>
        <v>SD</v>
      </c>
      <c r="J2160" s="49" t="str">
        <f>IF(A2160&gt;0,SUM('Paso 2 Ingreso de datos'!T2160:U2160),"SD")</f>
        <v>SD</v>
      </c>
      <c r="K2160" s="49" t="str">
        <f t="shared" si="179"/>
        <v>SD</v>
      </c>
    </row>
    <row r="2161" spans="1:11" x14ac:dyDescent="0.25">
      <c r="A2161" s="48">
        <f>'Paso 2 Ingreso de datos'!A2161</f>
        <v>0</v>
      </c>
      <c r="B2161" s="49" t="str">
        <f>IF(A2161&gt;0,SUM('Paso 2 Ingreso de datos'!B2161:F2161),"SD")</f>
        <v>SD</v>
      </c>
      <c r="C2161" s="49" t="str">
        <f t="shared" si="175"/>
        <v>SD</v>
      </c>
      <c r="D2161" s="49" t="str">
        <f>IF(A2161&gt;0,SUM('Paso 2 Ingreso de datos'!G2161:K2161),"SD")</f>
        <v>SD</v>
      </c>
      <c r="E2161" s="49" t="str">
        <f t="shared" si="176"/>
        <v>SD</v>
      </c>
      <c r="F2161" s="49" t="str">
        <f>IF(A2161&gt;0,SUM('Paso 2 Ingreso de datos'!L2161:P2161),"SD")</f>
        <v>SD</v>
      </c>
      <c r="G2161" s="49" t="str">
        <f t="shared" si="177"/>
        <v>SD</v>
      </c>
      <c r="H2161" s="49" t="str">
        <f>IF(A2161&gt;0,SUM('Paso 2 Ingreso de datos'!Q2161:S2161),"SD")</f>
        <v>SD</v>
      </c>
      <c r="I2161" s="49" t="str">
        <f t="shared" si="178"/>
        <v>SD</v>
      </c>
      <c r="J2161" s="49" t="str">
        <f>IF(A2161&gt;0,SUM('Paso 2 Ingreso de datos'!T2161:U2161),"SD")</f>
        <v>SD</v>
      </c>
      <c r="K2161" s="49" t="str">
        <f t="shared" si="179"/>
        <v>SD</v>
      </c>
    </row>
    <row r="2162" spans="1:11" x14ac:dyDescent="0.25">
      <c r="A2162" s="48">
        <f>'Paso 2 Ingreso de datos'!A2162</f>
        <v>0</v>
      </c>
      <c r="B2162" s="49" t="str">
        <f>IF(A2162&gt;0,SUM('Paso 2 Ingreso de datos'!B2162:F2162),"SD")</f>
        <v>SD</v>
      </c>
      <c r="C2162" s="49" t="str">
        <f t="shared" si="175"/>
        <v>SD</v>
      </c>
      <c r="D2162" s="49" t="str">
        <f>IF(A2162&gt;0,SUM('Paso 2 Ingreso de datos'!G2162:K2162),"SD")</f>
        <v>SD</v>
      </c>
      <c r="E2162" s="49" t="str">
        <f t="shared" si="176"/>
        <v>SD</v>
      </c>
      <c r="F2162" s="49" t="str">
        <f>IF(A2162&gt;0,SUM('Paso 2 Ingreso de datos'!L2162:P2162),"SD")</f>
        <v>SD</v>
      </c>
      <c r="G2162" s="49" t="str">
        <f t="shared" si="177"/>
        <v>SD</v>
      </c>
      <c r="H2162" s="49" t="str">
        <f>IF(A2162&gt;0,SUM('Paso 2 Ingreso de datos'!Q2162:S2162),"SD")</f>
        <v>SD</v>
      </c>
      <c r="I2162" s="49" t="str">
        <f t="shared" si="178"/>
        <v>SD</v>
      </c>
      <c r="J2162" s="49" t="str">
        <f>IF(A2162&gt;0,SUM('Paso 2 Ingreso de datos'!T2162:U2162),"SD")</f>
        <v>SD</v>
      </c>
      <c r="K2162" s="49" t="str">
        <f t="shared" si="179"/>
        <v>SD</v>
      </c>
    </row>
    <row r="2163" spans="1:11" x14ac:dyDescent="0.25">
      <c r="A2163" s="48">
        <f>'Paso 2 Ingreso de datos'!A2163</f>
        <v>0</v>
      </c>
      <c r="B2163" s="49" t="str">
        <f>IF(A2163&gt;0,SUM('Paso 2 Ingreso de datos'!B2163:F2163),"SD")</f>
        <v>SD</v>
      </c>
      <c r="C2163" s="49" t="str">
        <f t="shared" si="175"/>
        <v>SD</v>
      </c>
      <c r="D2163" s="49" t="str">
        <f>IF(A2163&gt;0,SUM('Paso 2 Ingreso de datos'!G2163:K2163),"SD")</f>
        <v>SD</v>
      </c>
      <c r="E2163" s="49" t="str">
        <f t="shared" si="176"/>
        <v>SD</v>
      </c>
      <c r="F2163" s="49" t="str">
        <f>IF(A2163&gt;0,SUM('Paso 2 Ingreso de datos'!L2163:P2163),"SD")</f>
        <v>SD</v>
      </c>
      <c r="G2163" s="49" t="str">
        <f t="shared" si="177"/>
        <v>SD</v>
      </c>
      <c r="H2163" s="49" t="str">
        <f>IF(A2163&gt;0,SUM('Paso 2 Ingreso de datos'!Q2163:S2163),"SD")</f>
        <v>SD</v>
      </c>
      <c r="I2163" s="49" t="str">
        <f t="shared" si="178"/>
        <v>SD</v>
      </c>
      <c r="J2163" s="49" t="str">
        <f>IF(A2163&gt;0,SUM('Paso 2 Ingreso de datos'!T2163:U2163),"SD")</f>
        <v>SD</v>
      </c>
      <c r="K2163" s="49" t="str">
        <f t="shared" si="179"/>
        <v>SD</v>
      </c>
    </row>
    <row r="2164" spans="1:11" x14ac:dyDescent="0.25">
      <c r="A2164" s="48">
        <f>'Paso 2 Ingreso de datos'!A2164</f>
        <v>0</v>
      </c>
      <c r="B2164" s="49" t="str">
        <f>IF(A2164&gt;0,SUM('Paso 2 Ingreso de datos'!B2164:F2164),"SD")</f>
        <v>SD</v>
      </c>
      <c r="C2164" s="49" t="str">
        <f t="shared" si="175"/>
        <v>SD</v>
      </c>
      <c r="D2164" s="49" t="str">
        <f>IF(A2164&gt;0,SUM('Paso 2 Ingreso de datos'!G2164:K2164),"SD")</f>
        <v>SD</v>
      </c>
      <c r="E2164" s="49" t="str">
        <f t="shared" si="176"/>
        <v>SD</v>
      </c>
      <c r="F2164" s="49" t="str">
        <f>IF(A2164&gt;0,SUM('Paso 2 Ingreso de datos'!L2164:P2164),"SD")</f>
        <v>SD</v>
      </c>
      <c r="G2164" s="49" t="str">
        <f t="shared" si="177"/>
        <v>SD</v>
      </c>
      <c r="H2164" s="49" t="str">
        <f>IF(A2164&gt;0,SUM('Paso 2 Ingreso de datos'!Q2164:S2164),"SD")</f>
        <v>SD</v>
      </c>
      <c r="I2164" s="49" t="str">
        <f t="shared" si="178"/>
        <v>SD</v>
      </c>
      <c r="J2164" s="49" t="str">
        <f>IF(A2164&gt;0,SUM('Paso 2 Ingreso de datos'!T2164:U2164),"SD")</f>
        <v>SD</v>
      </c>
      <c r="K2164" s="49" t="str">
        <f t="shared" si="179"/>
        <v>SD</v>
      </c>
    </row>
    <row r="2165" spans="1:11" x14ac:dyDescent="0.25">
      <c r="A2165" s="48">
        <f>'Paso 2 Ingreso de datos'!A2165</f>
        <v>0</v>
      </c>
      <c r="B2165" s="49" t="str">
        <f>IF(A2165&gt;0,SUM('Paso 2 Ingreso de datos'!B2165:F2165),"SD")</f>
        <v>SD</v>
      </c>
      <c r="C2165" s="49" t="str">
        <f t="shared" si="175"/>
        <v>SD</v>
      </c>
      <c r="D2165" s="49" t="str">
        <f>IF(A2165&gt;0,SUM('Paso 2 Ingreso de datos'!G2165:K2165),"SD")</f>
        <v>SD</v>
      </c>
      <c r="E2165" s="49" t="str">
        <f t="shared" si="176"/>
        <v>SD</v>
      </c>
      <c r="F2165" s="49" t="str">
        <f>IF(A2165&gt;0,SUM('Paso 2 Ingreso de datos'!L2165:P2165),"SD")</f>
        <v>SD</v>
      </c>
      <c r="G2165" s="49" t="str">
        <f t="shared" si="177"/>
        <v>SD</v>
      </c>
      <c r="H2165" s="49" t="str">
        <f>IF(A2165&gt;0,SUM('Paso 2 Ingreso de datos'!Q2165:S2165),"SD")</f>
        <v>SD</v>
      </c>
      <c r="I2165" s="49" t="str">
        <f t="shared" si="178"/>
        <v>SD</v>
      </c>
      <c r="J2165" s="49" t="str">
        <f>IF(A2165&gt;0,SUM('Paso 2 Ingreso de datos'!T2165:U2165),"SD")</f>
        <v>SD</v>
      </c>
      <c r="K2165" s="49" t="str">
        <f t="shared" si="179"/>
        <v>SD</v>
      </c>
    </row>
    <row r="2166" spans="1:11" x14ac:dyDescent="0.25">
      <c r="A2166" s="48">
        <f>'Paso 2 Ingreso de datos'!A2166</f>
        <v>0</v>
      </c>
      <c r="B2166" s="49" t="str">
        <f>IF(A2166&gt;0,SUM('Paso 2 Ingreso de datos'!B2166:F2166),"SD")</f>
        <v>SD</v>
      </c>
      <c r="C2166" s="49" t="str">
        <f t="shared" si="175"/>
        <v>SD</v>
      </c>
      <c r="D2166" s="49" t="str">
        <f>IF(A2166&gt;0,SUM('Paso 2 Ingreso de datos'!G2166:K2166),"SD")</f>
        <v>SD</v>
      </c>
      <c r="E2166" s="49" t="str">
        <f t="shared" si="176"/>
        <v>SD</v>
      </c>
      <c r="F2166" s="49" t="str">
        <f>IF(A2166&gt;0,SUM('Paso 2 Ingreso de datos'!L2166:P2166),"SD")</f>
        <v>SD</v>
      </c>
      <c r="G2166" s="49" t="str">
        <f t="shared" si="177"/>
        <v>SD</v>
      </c>
      <c r="H2166" s="49" t="str">
        <f>IF(A2166&gt;0,SUM('Paso 2 Ingreso de datos'!Q2166:S2166),"SD")</f>
        <v>SD</v>
      </c>
      <c r="I2166" s="49" t="str">
        <f t="shared" si="178"/>
        <v>SD</v>
      </c>
      <c r="J2166" s="49" t="str">
        <f>IF(A2166&gt;0,SUM('Paso 2 Ingreso de datos'!T2166:U2166),"SD")</f>
        <v>SD</v>
      </c>
      <c r="K2166" s="49" t="str">
        <f t="shared" si="179"/>
        <v>SD</v>
      </c>
    </row>
    <row r="2167" spans="1:11" x14ac:dyDescent="0.25">
      <c r="A2167" s="48">
        <f>'Paso 2 Ingreso de datos'!A2167</f>
        <v>0</v>
      </c>
      <c r="B2167" s="49" t="str">
        <f>IF(A2167&gt;0,SUM('Paso 2 Ingreso de datos'!B2167:F2167),"SD")</f>
        <v>SD</v>
      </c>
      <c r="C2167" s="49" t="str">
        <f t="shared" si="175"/>
        <v>SD</v>
      </c>
      <c r="D2167" s="49" t="str">
        <f>IF(A2167&gt;0,SUM('Paso 2 Ingreso de datos'!G2167:K2167),"SD")</f>
        <v>SD</v>
      </c>
      <c r="E2167" s="49" t="str">
        <f t="shared" si="176"/>
        <v>SD</v>
      </c>
      <c r="F2167" s="49" t="str">
        <f>IF(A2167&gt;0,SUM('Paso 2 Ingreso de datos'!L2167:P2167),"SD")</f>
        <v>SD</v>
      </c>
      <c r="G2167" s="49" t="str">
        <f t="shared" si="177"/>
        <v>SD</v>
      </c>
      <c r="H2167" s="49" t="str">
        <f>IF(A2167&gt;0,SUM('Paso 2 Ingreso de datos'!Q2167:S2167),"SD")</f>
        <v>SD</v>
      </c>
      <c r="I2167" s="49" t="str">
        <f t="shared" si="178"/>
        <v>SD</v>
      </c>
      <c r="J2167" s="49" t="str">
        <f>IF(A2167&gt;0,SUM('Paso 2 Ingreso de datos'!T2167:U2167),"SD")</f>
        <v>SD</v>
      </c>
      <c r="K2167" s="49" t="str">
        <f t="shared" si="179"/>
        <v>SD</v>
      </c>
    </row>
    <row r="2168" spans="1:11" x14ac:dyDescent="0.25">
      <c r="A2168" s="48">
        <f>'Paso 2 Ingreso de datos'!A2168</f>
        <v>0</v>
      </c>
      <c r="B2168" s="49" t="str">
        <f>IF(A2168&gt;0,SUM('Paso 2 Ingreso de datos'!B2168:F2168),"SD")</f>
        <v>SD</v>
      </c>
      <c r="C2168" s="49" t="str">
        <f t="shared" si="175"/>
        <v>SD</v>
      </c>
      <c r="D2168" s="49" t="str">
        <f>IF(A2168&gt;0,SUM('Paso 2 Ingreso de datos'!G2168:K2168),"SD")</f>
        <v>SD</v>
      </c>
      <c r="E2168" s="49" t="str">
        <f t="shared" si="176"/>
        <v>SD</v>
      </c>
      <c r="F2168" s="49" t="str">
        <f>IF(A2168&gt;0,SUM('Paso 2 Ingreso de datos'!L2168:P2168),"SD")</f>
        <v>SD</v>
      </c>
      <c r="G2168" s="49" t="str">
        <f t="shared" si="177"/>
        <v>SD</v>
      </c>
      <c r="H2168" s="49" t="str">
        <f>IF(A2168&gt;0,SUM('Paso 2 Ingreso de datos'!Q2168:S2168),"SD")</f>
        <v>SD</v>
      </c>
      <c r="I2168" s="49" t="str">
        <f t="shared" si="178"/>
        <v>SD</v>
      </c>
      <c r="J2168" s="49" t="str">
        <f>IF(A2168&gt;0,SUM('Paso 2 Ingreso de datos'!T2168:U2168),"SD")</f>
        <v>SD</v>
      </c>
      <c r="K2168" s="49" t="str">
        <f t="shared" si="179"/>
        <v>SD</v>
      </c>
    </row>
    <row r="2169" spans="1:11" x14ac:dyDescent="0.25">
      <c r="A2169" s="48">
        <f>'Paso 2 Ingreso de datos'!A2169</f>
        <v>0</v>
      </c>
      <c r="B2169" s="49" t="str">
        <f>IF(A2169&gt;0,SUM('Paso 2 Ingreso de datos'!B2169:F2169),"SD")</f>
        <v>SD</v>
      </c>
      <c r="C2169" s="49" t="str">
        <f t="shared" si="175"/>
        <v>SD</v>
      </c>
      <c r="D2169" s="49" t="str">
        <f>IF(A2169&gt;0,SUM('Paso 2 Ingreso de datos'!G2169:K2169),"SD")</f>
        <v>SD</v>
      </c>
      <c r="E2169" s="49" t="str">
        <f t="shared" si="176"/>
        <v>SD</v>
      </c>
      <c r="F2169" s="49" t="str">
        <f>IF(A2169&gt;0,SUM('Paso 2 Ingreso de datos'!L2169:P2169),"SD")</f>
        <v>SD</v>
      </c>
      <c r="G2169" s="49" t="str">
        <f t="shared" si="177"/>
        <v>SD</v>
      </c>
      <c r="H2169" s="49" t="str">
        <f>IF(A2169&gt;0,SUM('Paso 2 Ingreso de datos'!Q2169:S2169),"SD")</f>
        <v>SD</v>
      </c>
      <c r="I2169" s="49" t="str">
        <f t="shared" si="178"/>
        <v>SD</v>
      </c>
      <c r="J2169" s="49" t="str">
        <f>IF(A2169&gt;0,SUM('Paso 2 Ingreso de datos'!T2169:U2169),"SD")</f>
        <v>SD</v>
      </c>
      <c r="K2169" s="49" t="str">
        <f t="shared" si="179"/>
        <v>SD</v>
      </c>
    </row>
    <row r="2170" spans="1:11" x14ac:dyDescent="0.25">
      <c r="A2170" s="48">
        <f>'Paso 2 Ingreso de datos'!A2170</f>
        <v>0</v>
      </c>
      <c r="B2170" s="49" t="str">
        <f>IF(A2170&gt;0,SUM('Paso 2 Ingreso de datos'!B2170:F2170),"SD")</f>
        <v>SD</v>
      </c>
      <c r="C2170" s="49" t="str">
        <f t="shared" si="175"/>
        <v>SD</v>
      </c>
      <c r="D2170" s="49" t="str">
        <f>IF(A2170&gt;0,SUM('Paso 2 Ingreso de datos'!G2170:K2170),"SD")</f>
        <v>SD</v>
      </c>
      <c r="E2170" s="49" t="str">
        <f t="shared" si="176"/>
        <v>SD</v>
      </c>
      <c r="F2170" s="49" t="str">
        <f>IF(A2170&gt;0,SUM('Paso 2 Ingreso de datos'!L2170:P2170),"SD")</f>
        <v>SD</v>
      </c>
      <c r="G2170" s="49" t="str">
        <f t="shared" si="177"/>
        <v>SD</v>
      </c>
      <c r="H2170" s="49" t="str">
        <f>IF(A2170&gt;0,SUM('Paso 2 Ingreso de datos'!Q2170:S2170),"SD")</f>
        <v>SD</v>
      </c>
      <c r="I2170" s="49" t="str">
        <f t="shared" si="178"/>
        <v>SD</v>
      </c>
      <c r="J2170" s="49" t="str">
        <f>IF(A2170&gt;0,SUM('Paso 2 Ingreso de datos'!T2170:U2170),"SD")</f>
        <v>SD</v>
      </c>
      <c r="K2170" s="49" t="str">
        <f t="shared" si="179"/>
        <v>SD</v>
      </c>
    </row>
    <row r="2171" spans="1:11" x14ac:dyDescent="0.25">
      <c r="A2171" s="48">
        <f>'Paso 2 Ingreso de datos'!A2171</f>
        <v>0</v>
      </c>
      <c r="B2171" s="49" t="str">
        <f>IF(A2171&gt;0,SUM('Paso 2 Ingreso de datos'!B2171:F2171),"SD")</f>
        <v>SD</v>
      </c>
      <c r="C2171" s="49" t="str">
        <f t="shared" si="175"/>
        <v>SD</v>
      </c>
      <c r="D2171" s="49" t="str">
        <f>IF(A2171&gt;0,SUM('Paso 2 Ingreso de datos'!G2171:K2171),"SD")</f>
        <v>SD</v>
      </c>
      <c r="E2171" s="49" t="str">
        <f t="shared" si="176"/>
        <v>SD</v>
      </c>
      <c r="F2171" s="49" t="str">
        <f>IF(A2171&gt;0,SUM('Paso 2 Ingreso de datos'!L2171:P2171),"SD")</f>
        <v>SD</v>
      </c>
      <c r="G2171" s="49" t="str">
        <f t="shared" si="177"/>
        <v>SD</v>
      </c>
      <c r="H2171" s="49" t="str">
        <f>IF(A2171&gt;0,SUM('Paso 2 Ingreso de datos'!Q2171:S2171),"SD")</f>
        <v>SD</v>
      </c>
      <c r="I2171" s="49" t="str">
        <f t="shared" si="178"/>
        <v>SD</v>
      </c>
      <c r="J2171" s="49" t="str">
        <f>IF(A2171&gt;0,SUM('Paso 2 Ingreso de datos'!T2171:U2171),"SD")</f>
        <v>SD</v>
      </c>
      <c r="K2171" s="49" t="str">
        <f t="shared" si="179"/>
        <v>SD</v>
      </c>
    </row>
    <row r="2172" spans="1:11" x14ac:dyDescent="0.25">
      <c r="A2172" s="48">
        <f>'Paso 2 Ingreso de datos'!A2172</f>
        <v>0</v>
      </c>
      <c r="B2172" s="49" t="str">
        <f>IF(A2172&gt;0,SUM('Paso 2 Ingreso de datos'!B2172:F2172),"SD")</f>
        <v>SD</v>
      </c>
      <c r="C2172" s="49" t="str">
        <f t="shared" si="175"/>
        <v>SD</v>
      </c>
      <c r="D2172" s="49" t="str">
        <f>IF(A2172&gt;0,SUM('Paso 2 Ingreso de datos'!G2172:K2172),"SD")</f>
        <v>SD</v>
      </c>
      <c r="E2172" s="49" t="str">
        <f t="shared" si="176"/>
        <v>SD</v>
      </c>
      <c r="F2172" s="49" t="str">
        <f>IF(A2172&gt;0,SUM('Paso 2 Ingreso de datos'!L2172:P2172),"SD")</f>
        <v>SD</v>
      </c>
      <c r="G2172" s="49" t="str">
        <f t="shared" si="177"/>
        <v>SD</v>
      </c>
      <c r="H2172" s="49" t="str">
        <f>IF(A2172&gt;0,SUM('Paso 2 Ingreso de datos'!Q2172:S2172),"SD")</f>
        <v>SD</v>
      </c>
      <c r="I2172" s="49" t="str">
        <f t="shared" si="178"/>
        <v>SD</v>
      </c>
      <c r="J2172" s="49" t="str">
        <f>IF(A2172&gt;0,SUM('Paso 2 Ingreso de datos'!T2172:U2172),"SD")</f>
        <v>SD</v>
      </c>
      <c r="K2172" s="49" t="str">
        <f t="shared" si="179"/>
        <v>SD</v>
      </c>
    </row>
    <row r="2173" spans="1:11" x14ac:dyDescent="0.25">
      <c r="A2173" s="48">
        <f>'Paso 2 Ingreso de datos'!A2173</f>
        <v>0</v>
      </c>
      <c r="B2173" s="49" t="str">
        <f>IF(A2173&gt;0,SUM('Paso 2 Ingreso de datos'!B2173:F2173),"SD")</f>
        <v>SD</v>
      </c>
      <c r="C2173" s="49" t="str">
        <f t="shared" si="175"/>
        <v>SD</v>
      </c>
      <c r="D2173" s="49" t="str">
        <f>IF(A2173&gt;0,SUM('Paso 2 Ingreso de datos'!G2173:K2173),"SD")</f>
        <v>SD</v>
      </c>
      <c r="E2173" s="49" t="str">
        <f t="shared" si="176"/>
        <v>SD</v>
      </c>
      <c r="F2173" s="49" t="str">
        <f>IF(A2173&gt;0,SUM('Paso 2 Ingreso de datos'!L2173:P2173),"SD")</f>
        <v>SD</v>
      </c>
      <c r="G2173" s="49" t="str">
        <f t="shared" si="177"/>
        <v>SD</v>
      </c>
      <c r="H2173" s="49" t="str">
        <f>IF(A2173&gt;0,SUM('Paso 2 Ingreso de datos'!Q2173:S2173),"SD")</f>
        <v>SD</v>
      </c>
      <c r="I2173" s="49" t="str">
        <f t="shared" si="178"/>
        <v>SD</v>
      </c>
      <c r="J2173" s="49" t="str">
        <f>IF(A2173&gt;0,SUM('Paso 2 Ingreso de datos'!T2173:U2173),"SD")</f>
        <v>SD</v>
      </c>
      <c r="K2173" s="49" t="str">
        <f t="shared" si="179"/>
        <v>SD</v>
      </c>
    </row>
    <row r="2174" spans="1:11" x14ac:dyDescent="0.25">
      <c r="A2174" s="48">
        <f>'Paso 2 Ingreso de datos'!A2174</f>
        <v>0</v>
      </c>
      <c r="B2174" s="49" t="str">
        <f>IF(A2174&gt;0,SUM('Paso 2 Ingreso de datos'!B2174:F2174),"SD")</f>
        <v>SD</v>
      </c>
      <c r="C2174" s="49" t="str">
        <f t="shared" si="175"/>
        <v>SD</v>
      </c>
      <c r="D2174" s="49" t="str">
        <f>IF(A2174&gt;0,SUM('Paso 2 Ingreso de datos'!G2174:K2174),"SD")</f>
        <v>SD</v>
      </c>
      <c r="E2174" s="49" t="str">
        <f t="shared" si="176"/>
        <v>SD</v>
      </c>
      <c r="F2174" s="49" t="str">
        <f>IF(A2174&gt;0,SUM('Paso 2 Ingreso de datos'!L2174:P2174),"SD")</f>
        <v>SD</v>
      </c>
      <c r="G2174" s="49" t="str">
        <f t="shared" si="177"/>
        <v>SD</v>
      </c>
      <c r="H2174" s="49" t="str">
        <f>IF(A2174&gt;0,SUM('Paso 2 Ingreso de datos'!Q2174:S2174),"SD")</f>
        <v>SD</v>
      </c>
      <c r="I2174" s="49" t="str">
        <f t="shared" si="178"/>
        <v>SD</v>
      </c>
      <c r="J2174" s="49" t="str">
        <f>IF(A2174&gt;0,SUM('Paso 2 Ingreso de datos'!T2174:U2174),"SD")</f>
        <v>SD</v>
      </c>
      <c r="K2174" s="49" t="str">
        <f t="shared" si="179"/>
        <v>SD</v>
      </c>
    </row>
    <row r="2175" spans="1:11" x14ac:dyDescent="0.25">
      <c r="A2175" s="48">
        <f>'Paso 2 Ingreso de datos'!A2175</f>
        <v>0</v>
      </c>
      <c r="B2175" s="49" t="str">
        <f>IF(A2175&gt;0,SUM('Paso 2 Ingreso de datos'!B2175:F2175),"SD")</f>
        <v>SD</v>
      </c>
      <c r="C2175" s="49" t="str">
        <f t="shared" si="175"/>
        <v>SD</v>
      </c>
      <c r="D2175" s="49" t="str">
        <f>IF(A2175&gt;0,SUM('Paso 2 Ingreso de datos'!G2175:K2175),"SD")</f>
        <v>SD</v>
      </c>
      <c r="E2175" s="49" t="str">
        <f t="shared" si="176"/>
        <v>SD</v>
      </c>
      <c r="F2175" s="49" t="str">
        <f>IF(A2175&gt;0,SUM('Paso 2 Ingreso de datos'!L2175:P2175),"SD")</f>
        <v>SD</v>
      </c>
      <c r="G2175" s="49" t="str">
        <f t="shared" si="177"/>
        <v>SD</v>
      </c>
      <c r="H2175" s="49" t="str">
        <f>IF(A2175&gt;0,SUM('Paso 2 Ingreso de datos'!Q2175:S2175),"SD")</f>
        <v>SD</v>
      </c>
      <c r="I2175" s="49" t="str">
        <f t="shared" si="178"/>
        <v>SD</v>
      </c>
      <c r="J2175" s="49" t="str">
        <f>IF(A2175&gt;0,SUM('Paso 2 Ingreso de datos'!T2175:U2175),"SD")</f>
        <v>SD</v>
      </c>
      <c r="K2175" s="49" t="str">
        <f t="shared" si="179"/>
        <v>SD</v>
      </c>
    </row>
    <row r="2176" spans="1:11" x14ac:dyDescent="0.25">
      <c r="A2176" s="48">
        <f>'Paso 2 Ingreso de datos'!A2176</f>
        <v>0</v>
      </c>
      <c r="B2176" s="49" t="str">
        <f>IF(A2176&gt;0,SUM('Paso 2 Ingreso de datos'!B2176:F2176),"SD")</f>
        <v>SD</v>
      </c>
      <c r="C2176" s="49" t="str">
        <f t="shared" si="175"/>
        <v>SD</v>
      </c>
      <c r="D2176" s="49" t="str">
        <f>IF(A2176&gt;0,SUM('Paso 2 Ingreso de datos'!G2176:K2176),"SD")</f>
        <v>SD</v>
      </c>
      <c r="E2176" s="49" t="str">
        <f t="shared" si="176"/>
        <v>SD</v>
      </c>
      <c r="F2176" s="49" t="str">
        <f>IF(A2176&gt;0,SUM('Paso 2 Ingreso de datos'!L2176:P2176),"SD")</f>
        <v>SD</v>
      </c>
      <c r="G2176" s="49" t="str">
        <f t="shared" si="177"/>
        <v>SD</v>
      </c>
      <c r="H2176" s="49" t="str">
        <f>IF(A2176&gt;0,SUM('Paso 2 Ingreso de datos'!Q2176:S2176),"SD")</f>
        <v>SD</v>
      </c>
      <c r="I2176" s="49" t="str">
        <f t="shared" si="178"/>
        <v>SD</v>
      </c>
      <c r="J2176" s="49" t="str">
        <f>IF(A2176&gt;0,SUM('Paso 2 Ingreso de datos'!T2176:U2176),"SD")</f>
        <v>SD</v>
      </c>
      <c r="K2176" s="49" t="str">
        <f t="shared" si="179"/>
        <v>SD</v>
      </c>
    </row>
    <row r="2177" spans="1:11" x14ac:dyDescent="0.25">
      <c r="A2177" s="48">
        <f>'Paso 2 Ingreso de datos'!A2177</f>
        <v>0</v>
      </c>
      <c r="B2177" s="49" t="str">
        <f>IF(A2177&gt;0,SUM('Paso 2 Ingreso de datos'!B2177:F2177),"SD")</f>
        <v>SD</v>
      </c>
      <c r="C2177" s="49" t="str">
        <f t="shared" si="175"/>
        <v>SD</v>
      </c>
      <c r="D2177" s="49" t="str">
        <f>IF(A2177&gt;0,SUM('Paso 2 Ingreso de datos'!G2177:K2177),"SD")</f>
        <v>SD</v>
      </c>
      <c r="E2177" s="49" t="str">
        <f t="shared" si="176"/>
        <v>SD</v>
      </c>
      <c r="F2177" s="49" t="str">
        <f>IF(A2177&gt;0,SUM('Paso 2 Ingreso de datos'!L2177:P2177),"SD")</f>
        <v>SD</v>
      </c>
      <c r="G2177" s="49" t="str">
        <f t="shared" si="177"/>
        <v>SD</v>
      </c>
      <c r="H2177" s="49" t="str">
        <f>IF(A2177&gt;0,SUM('Paso 2 Ingreso de datos'!Q2177:S2177),"SD")</f>
        <v>SD</v>
      </c>
      <c r="I2177" s="49" t="str">
        <f t="shared" si="178"/>
        <v>SD</v>
      </c>
      <c r="J2177" s="49" t="str">
        <f>IF(A2177&gt;0,SUM('Paso 2 Ingreso de datos'!T2177:U2177),"SD")</f>
        <v>SD</v>
      </c>
      <c r="K2177" s="49" t="str">
        <f t="shared" si="179"/>
        <v>SD</v>
      </c>
    </row>
    <row r="2178" spans="1:11" x14ac:dyDescent="0.25">
      <c r="A2178" s="48">
        <f>'Paso 2 Ingreso de datos'!A2178</f>
        <v>0</v>
      </c>
      <c r="B2178" s="49" t="str">
        <f>IF(A2178&gt;0,SUM('Paso 2 Ingreso de datos'!B2178:F2178),"SD")</f>
        <v>SD</v>
      </c>
      <c r="C2178" s="49" t="str">
        <f t="shared" si="175"/>
        <v>SD</v>
      </c>
      <c r="D2178" s="49" t="str">
        <f>IF(A2178&gt;0,SUM('Paso 2 Ingreso de datos'!G2178:K2178),"SD")</f>
        <v>SD</v>
      </c>
      <c r="E2178" s="49" t="str">
        <f t="shared" si="176"/>
        <v>SD</v>
      </c>
      <c r="F2178" s="49" t="str">
        <f>IF(A2178&gt;0,SUM('Paso 2 Ingreso de datos'!L2178:P2178),"SD")</f>
        <v>SD</v>
      </c>
      <c r="G2178" s="49" t="str">
        <f t="shared" si="177"/>
        <v>SD</v>
      </c>
      <c r="H2178" s="49" t="str">
        <f>IF(A2178&gt;0,SUM('Paso 2 Ingreso de datos'!Q2178:S2178),"SD")</f>
        <v>SD</v>
      </c>
      <c r="I2178" s="49" t="str">
        <f t="shared" si="178"/>
        <v>SD</v>
      </c>
      <c r="J2178" s="49" t="str">
        <f>IF(A2178&gt;0,SUM('Paso 2 Ingreso de datos'!T2178:U2178),"SD")</f>
        <v>SD</v>
      </c>
      <c r="K2178" s="49" t="str">
        <f t="shared" si="179"/>
        <v>SD</v>
      </c>
    </row>
    <row r="2179" spans="1:11" x14ac:dyDescent="0.25">
      <c r="A2179" s="48">
        <f>'Paso 2 Ingreso de datos'!A2179</f>
        <v>0</v>
      </c>
      <c r="B2179" s="49" t="str">
        <f>IF(A2179&gt;0,SUM('Paso 2 Ingreso de datos'!B2179:F2179),"SD")</f>
        <v>SD</v>
      </c>
      <c r="C2179" s="49" t="str">
        <f t="shared" si="175"/>
        <v>SD</v>
      </c>
      <c r="D2179" s="49" t="str">
        <f>IF(A2179&gt;0,SUM('Paso 2 Ingreso de datos'!G2179:K2179),"SD")</f>
        <v>SD</v>
      </c>
      <c r="E2179" s="49" t="str">
        <f t="shared" si="176"/>
        <v>SD</v>
      </c>
      <c r="F2179" s="49" t="str">
        <f>IF(A2179&gt;0,SUM('Paso 2 Ingreso de datos'!L2179:P2179),"SD")</f>
        <v>SD</v>
      </c>
      <c r="G2179" s="49" t="str">
        <f t="shared" si="177"/>
        <v>SD</v>
      </c>
      <c r="H2179" s="49" t="str">
        <f>IF(A2179&gt;0,SUM('Paso 2 Ingreso de datos'!Q2179:S2179),"SD")</f>
        <v>SD</v>
      </c>
      <c r="I2179" s="49" t="str">
        <f t="shared" si="178"/>
        <v>SD</v>
      </c>
      <c r="J2179" s="49" t="str">
        <f>IF(A2179&gt;0,SUM('Paso 2 Ingreso de datos'!T2179:U2179),"SD")</f>
        <v>SD</v>
      </c>
      <c r="K2179" s="49" t="str">
        <f t="shared" si="179"/>
        <v>SD</v>
      </c>
    </row>
    <row r="2180" spans="1:11" x14ac:dyDescent="0.25">
      <c r="A2180" s="48">
        <f>'Paso 2 Ingreso de datos'!A2180</f>
        <v>0</v>
      </c>
      <c r="B2180" s="49" t="str">
        <f>IF(A2180&gt;0,SUM('Paso 2 Ingreso de datos'!B2180:F2180),"SD")</f>
        <v>SD</v>
      </c>
      <c r="C2180" s="49" t="str">
        <f t="shared" si="175"/>
        <v>SD</v>
      </c>
      <c r="D2180" s="49" t="str">
        <f>IF(A2180&gt;0,SUM('Paso 2 Ingreso de datos'!G2180:K2180),"SD")</f>
        <v>SD</v>
      </c>
      <c r="E2180" s="49" t="str">
        <f t="shared" si="176"/>
        <v>SD</v>
      </c>
      <c r="F2180" s="49" t="str">
        <f>IF(A2180&gt;0,SUM('Paso 2 Ingreso de datos'!L2180:P2180),"SD")</f>
        <v>SD</v>
      </c>
      <c r="G2180" s="49" t="str">
        <f t="shared" si="177"/>
        <v>SD</v>
      </c>
      <c r="H2180" s="49" t="str">
        <f>IF(A2180&gt;0,SUM('Paso 2 Ingreso de datos'!Q2180:S2180),"SD")</f>
        <v>SD</v>
      </c>
      <c r="I2180" s="49" t="str">
        <f t="shared" si="178"/>
        <v>SD</v>
      </c>
      <c r="J2180" s="49" t="str">
        <f>IF(A2180&gt;0,SUM('Paso 2 Ingreso de datos'!T2180:U2180),"SD")</f>
        <v>SD</v>
      </c>
      <c r="K2180" s="49" t="str">
        <f t="shared" si="179"/>
        <v>SD</v>
      </c>
    </row>
    <row r="2181" spans="1:11" x14ac:dyDescent="0.25">
      <c r="A2181" s="48">
        <f>'Paso 2 Ingreso de datos'!A2181</f>
        <v>0</v>
      </c>
      <c r="B2181" s="49" t="str">
        <f>IF(A2181&gt;0,SUM('Paso 2 Ingreso de datos'!B2181:F2181),"SD")</f>
        <v>SD</v>
      </c>
      <c r="C2181" s="49" t="str">
        <f t="shared" si="175"/>
        <v>SD</v>
      </c>
      <c r="D2181" s="49" t="str">
        <f>IF(A2181&gt;0,SUM('Paso 2 Ingreso de datos'!G2181:K2181),"SD")</f>
        <v>SD</v>
      </c>
      <c r="E2181" s="49" t="str">
        <f t="shared" si="176"/>
        <v>SD</v>
      </c>
      <c r="F2181" s="49" t="str">
        <f>IF(A2181&gt;0,SUM('Paso 2 Ingreso de datos'!L2181:P2181),"SD")</f>
        <v>SD</v>
      </c>
      <c r="G2181" s="49" t="str">
        <f t="shared" si="177"/>
        <v>SD</v>
      </c>
      <c r="H2181" s="49" t="str">
        <f>IF(A2181&gt;0,SUM('Paso 2 Ingreso de datos'!Q2181:S2181),"SD")</f>
        <v>SD</v>
      </c>
      <c r="I2181" s="49" t="str">
        <f t="shared" si="178"/>
        <v>SD</v>
      </c>
      <c r="J2181" s="49" t="str">
        <f>IF(A2181&gt;0,SUM('Paso 2 Ingreso de datos'!T2181:U2181),"SD")</f>
        <v>SD</v>
      </c>
      <c r="K2181" s="49" t="str">
        <f t="shared" si="179"/>
        <v>SD</v>
      </c>
    </row>
    <row r="2182" spans="1:11" x14ac:dyDescent="0.25">
      <c r="A2182" s="48">
        <f>'Paso 2 Ingreso de datos'!A2182</f>
        <v>0</v>
      </c>
      <c r="B2182" s="49" t="str">
        <f>IF(A2182&gt;0,SUM('Paso 2 Ingreso de datos'!B2182:F2182),"SD")</f>
        <v>SD</v>
      </c>
      <c r="C2182" s="49" t="str">
        <f t="shared" si="175"/>
        <v>SD</v>
      </c>
      <c r="D2182" s="49" t="str">
        <f>IF(A2182&gt;0,SUM('Paso 2 Ingreso de datos'!G2182:K2182),"SD")</f>
        <v>SD</v>
      </c>
      <c r="E2182" s="49" t="str">
        <f t="shared" si="176"/>
        <v>SD</v>
      </c>
      <c r="F2182" s="49" t="str">
        <f>IF(A2182&gt;0,SUM('Paso 2 Ingreso de datos'!L2182:P2182),"SD")</f>
        <v>SD</v>
      </c>
      <c r="G2182" s="49" t="str">
        <f t="shared" si="177"/>
        <v>SD</v>
      </c>
      <c r="H2182" s="49" t="str">
        <f>IF(A2182&gt;0,SUM('Paso 2 Ingreso de datos'!Q2182:S2182),"SD")</f>
        <v>SD</v>
      </c>
      <c r="I2182" s="49" t="str">
        <f t="shared" si="178"/>
        <v>SD</v>
      </c>
      <c r="J2182" s="49" t="str">
        <f>IF(A2182&gt;0,SUM('Paso 2 Ingreso de datos'!T2182:U2182),"SD")</f>
        <v>SD</v>
      </c>
      <c r="K2182" s="49" t="str">
        <f t="shared" si="179"/>
        <v>SD</v>
      </c>
    </row>
    <row r="2183" spans="1:11" x14ac:dyDescent="0.25">
      <c r="A2183" s="48">
        <f>'Paso 2 Ingreso de datos'!A2183</f>
        <v>0</v>
      </c>
      <c r="B2183" s="49" t="str">
        <f>IF(A2183&gt;0,SUM('Paso 2 Ingreso de datos'!B2183:F2183),"SD")</f>
        <v>SD</v>
      </c>
      <c r="C2183" s="49" t="str">
        <f t="shared" si="175"/>
        <v>SD</v>
      </c>
      <c r="D2183" s="49" t="str">
        <f>IF(A2183&gt;0,SUM('Paso 2 Ingreso de datos'!G2183:K2183),"SD")</f>
        <v>SD</v>
      </c>
      <c r="E2183" s="49" t="str">
        <f t="shared" si="176"/>
        <v>SD</v>
      </c>
      <c r="F2183" s="49" t="str">
        <f>IF(A2183&gt;0,SUM('Paso 2 Ingreso de datos'!L2183:P2183),"SD")</f>
        <v>SD</v>
      </c>
      <c r="G2183" s="49" t="str">
        <f t="shared" si="177"/>
        <v>SD</v>
      </c>
      <c r="H2183" s="49" t="str">
        <f>IF(A2183&gt;0,SUM('Paso 2 Ingreso de datos'!Q2183:S2183),"SD")</f>
        <v>SD</v>
      </c>
      <c r="I2183" s="49" t="str">
        <f t="shared" si="178"/>
        <v>SD</v>
      </c>
      <c r="J2183" s="49" t="str">
        <f>IF(A2183&gt;0,SUM('Paso 2 Ingreso de datos'!T2183:U2183),"SD")</f>
        <v>SD</v>
      </c>
      <c r="K2183" s="49" t="str">
        <f t="shared" si="179"/>
        <v>SD</v>
      </c>
    </row>
    <row r="2184" spans="1:11" x14ac:dyDescent="0.25">
      <c r="A2184" s="48">
        <f>'Paso 2 Ingreso de datos'!A2184</f>
        <v>0</v>
      </c>
      <c r="B2184" s="49" t="str">
        <f>IF(A2184&gt;0,SUM('Paso 2 Ingreso de datos'!B2184:F2184),"SD")</f>
        <v>SD</v>
      </c>
      <c r="C2184" s="49" t="str">
        <f t="shared" si="175"/>
        <v>SD</v>
      </c>
      <c r="D2184" s="49" t="str">
        <f>IF(A2184&gt;0,SUM('Paso 2 Ingreso de datos'!G2184:K2184),"SD")</f>
        <v>SD</v>
      </c>
      <c r="E2184" s="49" t="str">
        <f t="shared" si="176"/>
        <v>SD</v>
      </c>
      <c r="F2184" s="49" t="str">
        <f>IF(A2184&gt;0,SUM('Paso 2 Ingreso de datos'!L2184:P2184),"SD")</f>
        <v>SD</v>
      </c>
      <c r="G2184" s="49" t="str">
        <f t="shared" si="177"/>
        <v>SD</v>
      </c>
      <c r="H2184" s="49" t="str">
        <f>IF(A2184&gt;0,SUM('Paso 2 Ingreso de datos'!Q2184:S2184),"SD")</f>
        <v>SD</v>
      </c>
      <c r="I2184" s="49" t="str">
        <f t="shared" si="178"/>
        <v>SD</v>
      </c>
      <c r="J2184" s="49" t="str">
        <f>IF(A2184&gt;0,SUM('Paso 2 Ingreso de datos'!T2184:U2184),"SD")</f>
        <v>SD</v>
      </c>
      <c r="K2184" s="49" t="str">
        <f t="shared" si="179"/>
        <v>SD</v>
      </c>
    </row>
    <row r="2185" spans="1:11" x14ac:dyDescent="0.25">
      <c r="A2185" s="48">
        <f>'Paso 2 Ingreso de datos'!A2185</f>
        <v>0</v>
      </c>
      <c r="B2185" s="49" t="str">
        <f>IF(A2185&gt;0,SUM('Paso 2 Ingreso de datos'!B2185:F2185),"SD")</f>
        <v>SD</v>
      </c>
      <c r="C2185" s="49" t="str">
        <f t="shared" si="175"/>
        <v>SD</v>
      </c>
      <c r="D2185" s="49" t="str">
        <f>IF(A2185&gt;0,SUM('Paso 2 Ingreso de datos'!G2185:K2185),"SD")</f>
        <v>SD</v>
      </c>
      <c r="E2185" s="49" t="str">
        <f t="shared" si="176"/>
        <v>SD</v>
      </c>
      <c r="F2185" s="49" t="str">
        <f>IF(A2185&gt;0,SUM('Paso 2 Ingreso de datos'!L2185:P2185),"SD")</f>
        <v>SD</v>
      </c>
      <c r="G2185" s="49" t="str">
        <f t="shared" si="177"/>
        <v>SD</v>
      </c>
      <c r="H2185" s="49" t="str">
        <f>IF(A2185&gt;0,SUM('Paso 2 Ingreso de datos'!Q2185:S2185),"SD")</f>
        <v>SD</v>
      </c>
      <c r="I2185" s="49" t="str">
        <f t="shared" si="178"/>
        <v>SD</v>
      </c>
      <c r="J2185" s="49" t="str">
        <f>IF(A2185&gt;0,SUM('Paso 2 Ingreso de datos'!T2185:U2185),"SD")</f>
        <v>SD</v>
      </c>
      <c r="K2185" s="49" t="str">
        <f t="shared" si="179"/>
        <v>SD</v>
      </c>
    </row>
    <row r="2186" spans="1:11" x14ac:dyDescent="0.25">
      <c r="A2186" s="48">
        <f>'Paso 2 Ingreso de datos'!A2186</f>
        <v>0</v>
      </c>
      <c r="B2186" s="49" t="str">
        <f>IF(A2186&gt;0,SUM('Paso 2 Ingreso de datos'!B2186:F2186),"SD")</f>
        <v>SD</v>
      </c>
      <c r="C2186" s="49" t="str">
        <f t="shared" si="175"/>
        <v>SD</v>
      </c>
      <c r="D2186" s="49" t="str">
        <f>IF(A2186&gt;0,SUM('Paso 2 Ingreso de datos'!G2186:K2186),"SD")</f>
        <v>SD</v>
      </c>
      <c r="E2186" s="49" t="str">
        <f t="shared" si="176"/>
        <v>SD</v>
      </c>
      <c r="F2186" s="49" t="str">
        <f>IF(A2186&gt;0,SUM('Paso 2 Ingreso de datos'!L2186:P2186),"SD")</f>
        <v>SD</v>
      </c>
      <c r="G2186" s="49" t="str">
        <f t="shared" si="177"/>
        <v>SD</v>
      </c>
      <c r="H2186" s="49" t="str">
        <f>IF(A2186&gt;0,SUM('Paso 2 Ingreso de datos'!Q2186:S2186),"SD")</f>
        <v>SD</v>
      </c>
      <c r="I2186" s="49" t="str">
        <f t="shared" si="178"/>
        <v>SD</v>
      </c>
      <c r="J2186" s="49" t="str">
        <f>IF(A2186&gt;0,SUM('Paso 2 Ingreso de datos'!T2186:U2186),"SD")</f>
        <v>SD</v>
      </c>
      <c r="K2186" s="49" t="str">
        <f t="shared" si="179"/>
        <v>SD</v>
      </c>
    </row>
    <row r="2187" spans="1:11" x14ac:dyDescent="0.25">
      <c r="A2187" s="48">
        <f>'Paso 2 Ingreso de datos'!A2187</f>
        <v>0</v>
      </c>
      <c r="B2187" s="49" t="str">
        <f>IF(A2187&gt;0,SUM('Paso 2 Ingreso de datos'!B2187:F2187),"SD")</f>
        <v>SD</v>
      </c>
      <c r="C2187" s="49" t="str">
        <f t="shared" si="175"/>
        <v>SD</v>
      </c>
      <c r="D2187" s="49" t="str">
        <f>IF(A2187&gt;0,SUM('Paso 2 Ingreso de datos'!G2187:K2187),"SD")</f>
        <v>SD</v>
      </c>
      <c r="E2187" s="49" t="str">
        <f t="shared" si="176"/>
        <v>SD</v>
      </c>
      <c r="F2187" s="49" t="str">
        <f>IF(A2187&gt;0,SUM('Paso 2 Ingreso de datos'!L2187:P2187),"SD")</f>
        <v>SD</v>
      </c>
      <c r="G2187" s="49" t="str">
        <f t="shared" si="177"/>
        <v>SD</v>
      </c>
      <c r="H2187" s="49" t="str">
        <f>IF(A2187&gt;0,SUM('Paso 2 Ingreso de datos'!Q2187:S2187),"SD")</f>
        <v>SD</v>
      </c>
      <c r="I2187" s="49" t="str">
        <f t="shared" si="178"/>
        <v>SD</v>
      </c>
      <c r="J2187" s="49" t="str">
        <f>IF(A2187&gt;0,SUM('Paso 2 Ingreso de datos'!T2187:U2187),"SD")</f>
        <v>SD</v>
      </c>
      <c r="K2187" s="49" t="str">
        <f t="shared" si="179"/>
        <v>SD</v>
      </c>
    </row>
    <row r="2188" spans="1:11" x14ac:dyDescent="0.25">
      <c r="A2188" s="48">
        <f>'Paso 2 Ingreso de datos'!A2188</f>
        <v>0</v>
      </c>
      <c r="B2188" s="49" t="str">
        <f>IF(A2188&gt;0,SUM('Paso 2 Ingreso de datos'!B2188:F2188),"SD")</f>
        <v>SD</v>
      </c>
      <c r="C2188" s="49" t="str">
        <f t="shared" si="175"/>
        <v>SD</v>
      </c>
      <c r="D2188" s="49" t="str">
        <f>IF(A2188&gt;0,SUM('Paso 2 Ingreso de datos'!G2188:K2188),"SD")</f>
        <v>SD</v>
      </c>
      <c r="E2188" s="49" t="str">
        <f t="shared" si="176"/>
        <v>SD</v>
      </c>
      <c r="F2188" s="49" t="str">
        <f>IF(A2188&gt;0,SUM('Paso 2 Ingreso de datos'!L2188:P2188),"SD")</f>
        <v>SD</v>
      </c>
      <c r="G2188" s="49" t="str">
        <f t="shared" si="177"/>
        <v>SD</v>
      </c>
      <c r="H2188" s="49" t="str">
        <f>IF(A2188&gt;0,SUM('Paso 2 Ingreso de datos'!Q2188:S2188),"SD")</f>
        <v>SD</v>
      </c>
      <c r="I2188" s="49" t="str">
        <f t="shared" si="178"/>
        <v>SD</v>
      </c>
      <c r="J2188" s="49" t="str">
        <f>IF(A2188&gt;0,SUM('Paso 2 Ingreso de datos'!T2188:U2188),"SD")</f>
        <v>SD</v>
      </c>
      <c r="K2188" s="49" t="str">
        <f t="shared" si="179"/>
        <v>SD</v>
      </c>
    </row>
    <row r="2189" spans="1:11" x14ac:dyDescent="0.25">
      <c r="A2189" s="48">
        <f>'Paso 2 Ingreso de datos'!A2189</f>
        <v>0</v>
      </c>
      <c r="B2189" s="49" t="str">
        <f>IF(A2189&gt;0,SUM('Paso 2 Ingreso de datos'!B2189:F2189),"SD")</f>
        <v>SD</v>
      </c>
      <c r="C2189" s="49" t="str">
        <f t="shared" si="175"/>
        <v>SD</v>
      </c>
      <c r="D2189" s="49" t="str">
        <f>IF(A2189&gt;0,SUM('Paso 2 Ingreso de datos'!G2189:K2189),"SD")</f>
        <v>SD</v>
      </c>
      <c r="E2189" s="49" t="str">
        <f t="shared" si="176"/>
        <v>SD</v>
      </c>
      <c r="F2189" s="49" t="str">
        <f>IF(A2189&gt;0,SUM('Paso 2 Ingreso de datos'!L2189:P2189),"SD")</f>
        <v>SD</v>
      </c>
      <c r="G2189" s="49" t="str">
        <f t="shared" si="177"/>
        <v>SD</v>
      </c>
      <c r="H2189" s="49" t="str">
        <f>IF(A2189&gt;0,SUM('Paso 2 Ingreso de datos'!Q2189:S2189),"SD")</f>
        <v>SD</v>
      </c>
      <c r="I2189" s="49" t="str">
        <f t="shared" si="178"/>
        <v>SD</v>
      </c>
      <c r="J2189" s="49" t="str">
        <f>IF(A2189&gt;0,SUM('Paso 2 Ingreso de datos'!T2189:U2189),"SD")</f>
        <v>SD</v>
      </c>
      <c r="K2189" s="49" t="str">
        <f t="shared" si="179"/>
        <v>SD</v>
      </c>
    </row>
    <row r="2190" spans="1:11" x14ac:dyDescent="0.25">
      <c r="A2190" s="48">
        <f>'Paso 2 Ingreso de datos'!A2190</f>
        <v>0</v>
      </c>
      <c r="B2190" s="49" t="str">
        <f>IF(A2190&gt;0,SUM('Paso 2 Ingreso de datos'!B2190:F2190),"SD")</f>
        <v>SD</v>
      </c>
      <c r="C2190" s="49" t="str">
        <f t="shared" si="175"/>
        <v>SD</v>
      </c>
      <c r="D2190" s="49" t="str">
        <f>IF(A2190&gt;0,SUM('Paso 2 Ingreso de datos'!G2190:K2190),"SD")</f>
        <v>SD</v>
      </c>
      <c r="E2190" s="49" t="str">
        <f t="shared" si="176"/>
        <v>SD</v>
      </c>
      <c r="F2190" s="49" t="str">
        <f>IF(A2190&gt;0,SUM('Paso 2 Ingreso de datos'!L2190:P2190),"SD")</f>
        <v>SD</v>
      </c>
      <c r="G2190" s="49" t="str">
        <f t="shared" si="177"/>
        <v>SD</v>
      </c>
      <c r="H2190" s="49" t="str">
        <f>IF(A2190&gt;0,SUM('Paso 2 Ingreso de datos'!Q2190:S2190),"SD")</f>
        <v>SD</v>
      </c>
      <c r="I2190" s="49" t="str">
        <f t="shared" si="178"/>
        <v>SD</v>
      </c>
      <c r="J2190" s="49" t="str">
        <f>IF(A2190&gt;0,SUM('Paso 2 Ingreso de datos'!T2190:U2190),"SD")</f>
        <v>SD</v>
      </c>
      <c r="K2190" s="49" t="str">
        <f t="shared" si="179"/>
        <v>SD</v>
      </c>
    </row>
    <row r="2191" spans="1:11" x14ac:dyDescent="0.25">
      <c r="A2191" s="48">
        <f>'Paso 2 Ingreso de datos'!A2191</f>
        <v>0</v>
      </c>
      <c r="B2191" s="49" t="str">
        <f>IF(A2191&gt;0,SUM('Paso 2 Ingreso de datos'!B2191:F2191),"SD")</f>
        <v>SD</v>
      </c>
      <c r="C2191" s="49" t="str">
        <f t="shared" si="175"/>
        <v>SD</v>
      </c>
      <c r="D2191" s="49" t="str">
        <f>IF(A2191&gt;0,SUM('Paso 2 Ingreso de datos'!G2191:K2191),"SD")</f>
        <v>SD</v>
      </c>
      <c r="E2191" s="49" t="str">
        <f t="shared" si="176"/>
        <v>SD</v>
      </c>
      <c r="F2191" s="49" t="str">
        <f>IF(A2191&gt;0,SUM('Paso 2 Ingreso de datos'!L2191:P2191),"SD")</f>
        <v>SD</v>
      </c>
      <c r="G2191" s="49" t="str">
        <f t="shared" si="177"/>
        <v>SD</v>
      </c>
      <c r="H2191" s="49" t="str">
        <f>IF(A2191&gt;0,SUM('Paso 2 Ingreso de datos'!Q2191:S2191),"SD")</f>
        <v>SD</v>
      </c>
      <c r="I2191" s="49" t="str">
        <f t="shared" si="178"/>
        <v>SD</v>
      </c>
      <c r="J2191" s="49" t="str">
        <f>IF(A2191&gt;0,SUM('Paso 2 Ingreso de datos'!T2191:U2191),"SD")</f>
        <v>SD</v>
      </c>
      <c r="K2191" s="49" t="str">
        <f t="shared" si="179"/>
        <v>SD</v>
      </c>
    </row>
    <row r="2192" spans="1:11" x14ac:dyDescent="0.25">
      <c r="A2192" s="48">
        <f>'Paso 2 Ingreso de datos'!A2192</f>
        <v>0</v>
      </c>
      <c r="B2192" s="49" t="str">
        <f>IF(A2192&gt;0,SUM('Paso 2 Ingreso de datos'!B2192:F2192),"SD")</f>
        <v>SD</v>
      </c>
      <c r="C2192" s="49" t="str">
        <f t="shared" si="175"/>
        <v>SD</v>
      </c>
      <c r="D2192" s="49" t="str">
        <f>IF(A2192&gt;0,SUM('Paso 2 Ingreso de datos'!G2192:K2192),"SD")</f>
        <v>SD</v>
      </c>
      <c r="E2192" s="49" t="str">
        <f t="shared" si="176"/>
        <v>SD</v>
      </c>
      <c r="F2192" s="49" t="str">
        <f>IF(A2192&gt;0,SUM('Paso 2 Ingreso de datos'!L2192:P2192),"SD")</f>
        <v>SD</v>
      </c>
      <c r="G2192" s="49" t="str">
        <f t="shared" si="177"/>
        <v>SD</v>
      </c>
      <c r="H2192" s="49" t="str">
        <f>IF(A2192&gt;0,SUM('Paso 2 Ingreso de datos'!Q2192:S2192),"SD")</f>
        <v>SD</v>
      </c>
      <c r="I2192" s="49" t="str">
        <f t="shared" si="178"/>
        <v>SD</v>
      </c>
      <c r="J2192" s="49" t="str">
        <f>IF(A2192&gt;0,SUM('Paso 2 Ingreso de datos'!T2192:U2192),"SD")</f>
        <v>SD</v>
      </c>
      <c r="K2192" s="49" t="str">
        <f t="shared" si="179"/>
        <v>SD</v>
      </c>
    </row>
    <row r="2193" spans="1:11" x14ac:dyDescent="0.25">
      <c r="A2193" s="48">
        <f>'Paso 2 Ingreso de datos'!A2193</f>
        <v>0</v>
      </c>
      <c r="B2193" s="49" t="str">
        <f>IF(A2193&gt;0,SUM('Paso 2 Ingreso de datos'!B2193:F2193),"SD")</f>
        <v>SD</v>
      </c>
      <c r="C2193" s="49" t="str">
        <f t="shared" si="175"/>
        <v>SD</v>
      </c>
      <c r="D2193" s="49" t="str">
        <f>IF(A2193&gt;0,SUM('Paso 2 Ingreso de datos'!G2193:K2193),"SD")</f>
        <v>SD</v>
      </c>
      <c r="E2193" s="49" t="str">
        <f t="shared" si="176"/>
        <v>SD</v>
      </c>
      <c r="F2193" s="49" t="str">
        <f>IF(A2193&gt;0,SUM('Paso 2 Ingreso de datos'!L2193:P2193),"SD")</f>
        <v>SD</v>
      </c>
      <c r="G2193" s="49" t="str">
        <f t="shared" si="177"/>
        <v>SD</v>
      </c>
      <c r="H2193" s="49" t="str">
        <f>IF(A2193&gt;0,SUM('Paso 2 Ingreso de datos'!Q2193:S2193),"SD")</f>
        <v>SD</v>
      </c>
      <c r="I2193" s="49" t="str">
        <f t="shared" si="178"/>
        <v>SD</v>
      </c>
      <c r="J2193" s="49" t="str">
        <f>IF(A2193&gt;0,SUM('Paso 2 Ingreso de datos'!T2193:U2193),"SD")</f>
        <v>SD</v>
      </c>
      <c r="K2193" s="49" t="str">
        <f t="shared" si="179"/>
        <v>SD</v>
      </c>
    </row>
    <row r="2194" spans="1:11" x14ac:dyDescent="0.25">
      <c r="A2194" s="48">
        <f>'Paso 2 Ingreso de datos'!A2194</f>
        <v>0</v>
      </c>
      <c r="B2194" s="49" t="str">
        <f>IF(A2194&gt;0,SUM('Paso 2 Ingreso de datos'!B2194:F2194),"SD")</f>
        <v>SD</v>
      </c>
      <c r="C2194" s="49" t="str">
        <f t="shared" si="175"/>
        <v>SD</v>
      </c>
      <c r="D2194" s="49" t="str">
        <f>IF(A2194&gt;0,SUM('Paso 2 Ingreso de datos'!G2194:K2194),"SD")</f>
        <v>SD</v>
      </c>
      <c r="E2194" s="49" t="str">
        <f t="shared" si="176"/>
        <v>SD</v>
      </c>
      <c r="F2194" s="49" t="str">
        <f>IF(A2194&gt;0,SUM('Paso 2 Ingreso de datos'!L2194:P2194),"SD")</f>
        <v>SD</v>
      </c>
      <c r="G2194" s="49" t="str">
        <f t="shared" si="177"/>
        <v>SD</v>
      </c>
      <c r="H2194" s="49" t="str">
        <f>IF(A2194&gt;0,SUM('Paso 2 Ingreso de datos'!Q2194:S2194),"SD")</f>
        <v>SD</v>
      </c>
      <c r="I2194" s="49" t="str">
        <f t="shared" si="178"/>
        <v>SD</v>
      </c>
      <c r="J2194" s="49" t="str">
        <f>IF(A2194&gt;0,SUM('Paso 2 Ingreso de datos'!T2194:U2194),"SD")</f>
        <v>SD</v>
      </c>
      <c r="K2194" s="49" t="str">
        <f t="shared" si="179"/>
        <v>SD</v>
      </c>
    </row>
    <row r="2195" spans="1:11" x14ac:dyDescent="0.25">
      <c r="A2195" s="48">
        <f>'Paso 2 Ingreso de datos'!A2195</f>
        <v>0</v>
      </c>
      <c r="B2195" s="49" t="str">
        <f>IF(A2195&gt;0,SUM('Paso 2 Ingreso de datos'!B2195:F2195),"SD")</f>
        <v>SD</v>
      </c>
      <c r="C2195" s="49" t="str">
        <f t="shared" si="175"/>
        <v>SD</v>
      </c>
      <c r="D2195" s="49" t="str">
        <f>IF(A2195&gt;0,SUM('Paso 2 Ingreso de datos'!G2195:K2195),"SD")</f>
        <v>SD</v>
      </c>
      <c r="E2195" s="49" t="str">
        <f t="shared" si="176"/>
        <v>SD</v>
      </c>
      <c r="F2195" s="49" t="str">
        <f>IF(A2195&gt;0,SUM('Paso 2 Ingreso de datos'!L2195:P2195),"SD")</f>
        <v>SD</v>
      </c>
      <c r="G2195" s="49" t="str">
        <f t="shared" si="177"/>
        <v>SD</v>
      </c>
      <c r="H2195" s="49" t="str">
        <f>IF(A2195&gt;0,SUM('Paso 2 Ingreso de datos'!Q2195:S2195),"SD")</f>
        <v>SD</v>
      </c>
      <c r="I2195" s="49" t="str">
        <f t="shared" si="178"/>
        <v>SD</v>
      </c>
      <c r="J2195" s="49" t="str">
        <f>IF(A2195&gt;0,SUM('Paso 2 Ingreso de datos'!T2195:U2195),"SD")</f>
        <v>SD</v>
      </c>
      <c r="K2195" s="49" t="str">
        <f t="shared" si="179"/>
        <v>SD</v>
      </c>
    </row>
    <row r="2196" spans="1:11" x14ac:dyDescent="0.25">
      <c r="A2196" s="48">
        <f>'Paso 2 Ingreso de datos'!A2196</f>
        <v>0</v>
      </c>
      <c r="B2196" s="49" t="str">
        <f>IF(A2196&gt;0,SUM('Paso 2 Ingreso de datos'!B2196:F2196),"SD")</f>
        <v>SD</v>
      </c>
      <c r="C2196" s="49" t="str">
        <f t="shared" si="175"/>
        <v>SD</v>
      </c>
      <c r="D2196" s="49" t="str">
        <f>IF(A2196&gt;0,SUM('Paso 2 Ingreso de datos'!G2196:K2196),"SD")</f>
        <v>SD</v>
      </c>
      <c r="E2196" s="49" t="str">
        <f t="shared" si="176"/>
        <v>SD</v>
      </c>
      <c r="F2196" s="49" t="str">
        <f>IF(A2196&gt;0,SUM('Paso 2 Ingreso de datos'!L2196:P2196),"SD")</f>
        <v>SD</v>
      </c>
      <c r="G2196" s="49" t="str">
        <f t="shared" si="177"/>
        <v>SD</v>
      </c>
      <c r="H2196" s="49" t="str">
        <f>IF(A2196&gt;0,SUM('Paso 2 Ingreso de datos'!Q2196:S2196),"SD")</f>
        <v>SD</v>
      </c>
      <c r="I2196" s="49" t="str">
        <f t="shared" si="178"/>
        <v>SD</v>
      </c>
      <c r="J2196" s="49" t="str">
        <f>IF(A2196&gt;0,SUM('Paso 2 Ingreso de datos'!T2196:U2196),"SD")</f>
        <v>SD</v>
      </c>
      <c r="K2196" s="49" t="str">
        <f t="shared" si="179"/>
        <v>SD</v>
      </c>
    </row>
    <row r="2197" spans="1:11" x14ac:dyDescent="0.25">
      <c r="A2197" s="48">
        <f>'Paso 2 Ingreso de datos'!A2197</f>
        <v>0</v>
      </c>
      <c r="B2197" s="49" t="str">
        <f>IF(A2197&gt;0,SUM('Paso 2 Ingreso de datos'!B2197:F2197),"SD")</f>
        <v>SD</v>
      </c>
      <c r="C2197" s="49" t="str">
        <f t="shared" si="175"/>
        <v>SD</v>
      </c>
      <c r="D2197" s="49" t="str">
        <f>IF(A2197&gt;0,SUM('Paso 2 Ingreso de datos'!G2197:K2197),"SD")</f>
        <v>SD</v>
      </c>
      <c r="E2197" s="49" t="str">
        <f t="shared" si="176"/>
        <v>SD</v>
      </c>
      <c r="F2197" s="49" t="str">
        <f>IF(A2197&gt;0,SUM('Paso 2 Ingreso de datos'!L2197:P2197),"SD")</f>
        <v>SD</v>
      </c>
      <c r="G2197" s="49" t="str">
        <f t="shared" si="177"/>
        <v>SD</v>
      </c>
      <c r="H2197" s="49" t="str">
        <f>IF(A2197&gt;0,SUM('Paso 2 Ingreso de datos'!Q2197:S2197),"SD")</f>
        <v>SD</v>
      </c>
      <c r="I2197" s="49" t="str">
        <f t="shared" si="178"/>
        <v>SD</v>
      </c>
      <c r="J2197" s="49" t="str">
        <f>IF(A2197&gt;0,SUM('Paso 2 Ingreso de datos'!T2197:U2197),"SD")</f>
        <v>SD</v>
      </c>
      <c r="K2197" s="49" t="str">
        <f t="shared" si="179"/>
        <v>SD</v>
      </c>
    </row>
    <row r="2198" spans="1:11" x14ac:dyDescent="0.25">
      <c r="A2198" s="48">
        <f>'Paso 2 Ingreso de datos'!A2198</f>
        <v>0</v>
      </c>
      <c r="B2198" s="49" t="str">
        <f>IF(A2198&gt;0,SUM('Paso 2 Ingreso de datos'!B2198:F2198),"SD")</f>
        <v>SD</v>
      </c>
      <c r="C2198" s="49" t="str">
        <f t="shared" si="175"/>
        <v>SD</v>
      </c>
      <c r="D2198" s="49" t="str">
        <f>IF(A2198&gt;0,SUM('Paso 2 Ingreso de datos'!G2198:K2198),"SD")</f>
        <v>SD</v>
      </c>
      <c r="E2198" s="49" t="str">
        <f t="shared" si="176"/>
        <v>SD</v>
      </c>
      <c r="F2198" s="49" t="str">
        <f>IF(A2198&gt;0,SUM('Paso 2 Ingreso de datos'!L2198:P2198),"SD")</f>
        <v>SD</v>
      </c>
      <c r="G2198" s="49" t="str">
        <f t="shared" si="177"/>
        <v>SD</v>
      </c>
      <c r="H2198" s="49" t="str">
        <f>IF(A2198&gt;0,SUM('Paso 2 Ingreso de datos'!Q2198:S2198),"SD")</f>
        <v>SD</v>
      </c>
      <c r="I2198" s="49" t="str">
        <f t="shared" si="178"/>
        <v>SD</v>
      </c>
      <c r="J2198" s="49" t="str">
        <f>IF(A2198&gt;0,SUM('Paso 2 Ingreso de datos'!T2198:U2198),"SD")</f>
        <v>SD</v>
      </c>
      <c r="K2198" s="49" t="str">
        <f t="shared" si="179"/>
        <v>SD</v>
      </c>
    </row>
    <row r="2199" spans="1:11" x14ac:dyDescent="0.25">
      <c r="A2199" s="48">
        <f>'Paso 2 Ingreso de datos'!A2199</f>
        <v>0</v>
      </c>
      <c r="B2199" s="49" t="str">
        <f>IF(A2199&gt;0,SUM('Paso 2 Ingreso de datos'!B2199:F2199),"SD")</f>
        <v>SD</v>
      </c>
      <c r="C2199" s="49" t="str">
        <f t="shared" si="175"/>
        <v>SD</v>
      </c>
      <c r="D2199" s="49" t="str">
        <f>IF(A2199&gt;0,SUM('Paso 2 Ingreso de datos'!G2199:K2199),"SD")</f>
        <v>SD</v>
      </c>
      <c r="E2199" s="49" t="str">
        <f t="shared" si="176"/>
        <v>SD</v>
      </c>
      <c r="F2199" s="49" t="str">
        <f>IF(A2199&gt;0,SUM('Paso 2 Ingreso de datos'!L2199:P2199),"SD")</f>
        <v>SD</v>
      </c>
      <c r="G2199" s="49" t="str">
        <f t="shared" si="177"/>
        <v>SD</v>
      </c>
      <c r="H2199" s="49" t="str">
        <f>IF(A2199&gt;0,SUM('Paso 2 Ingreso de datos'!Q2199:S2199),"SD")</f>
        <v>SD</v>
      </c>
      <c r="I2199" s="49" t="str">
        <f t="shared" si="178"/>
        <v>SD</v>
      </c>
      <c r="J2199" s="49" t="str">
        <f>IF(A2199&gt;0,SUM('Paso 2 Ingreso de datos'!T2199:U2199),"SD")</f>
        <v>SD</v>
      </c>
      <c r="K2199" s="49" t="str">
        <f t="shared" si="179"/>
        <v>SD</v>
      </c>
    </row>
    <row r="2200" spans="1:11" x14ac:dyDescent="0.25">
      <c r="A2200" s="48">
        <f>'Paso 2 Ingreso de datos'!A2200</f>
        <v>0</v>
      </c>
      <c r="B2200" s="49" t="str">
        <f>IF(A2200&gt;0,SUM('Paso 2 Ingreso de datos'!B2200:F2200),"SD")</f>
        <v>SD</v>
      </c>
      <c r="C2200" s="49" t="str">
        <f t="shared" si="175"/>
        <v>SD</v>
      </c>
      <c r="D2200" s="49" t="str">
        <f>IF(A2200&gt;0,SUM('Paso 2 Ingreso de datos'!G2200:K2200),"SD")</f>
        <v>SD</v>
      </c>
      <c r="E2200" s="49" t="str">
        <f t="shared" si="176"/>
        <v>SD</v>
      </c>
      <c r="F2200" s="49" t="str">
        <f>IF(A2200&gt;0,SUM('Paso 2 Ingreso de datos'!L2200:P2200),"SD")</f>
        <v>SD</v>
      </c>
      <c r="G2200" s="49" t="str">
        <f t="shared" si="177"/>
        <v>SD</v>
      </c>
      <c r="H2200" s="49" t="str">
        <f>IF(A2200&gt;0,SUM('Paso 2 Ingreso de datos'!Q2200:S2200),"SD")</f>
        <v>SD</v>
      </c>
      <c r="I2200" s="49" t="str">
        <f t="shared" si="178"/>
        <v>SD</v>
      </c>
      <c r="J2200" s="49" t="str">
        <f>IF(A2200&gt;0,SUM('Paso 2 Ingreso de datos'!T2200:U2200),"SD")</f>
        <v>SD</v>
      </c>
      <c r="K2200" s="49" t="str">
        <f t="shared" si="179"/>
        <v>SD</v>
      </c>
    </row>
    <row r="2201" spans="1:11" x14ac:dyDescent="0.25">
      <c r="A2201" s="48">
        <f>'Paso 2 Ingreso de datos'!A2201</f>
        <v>0</v>
      </c>
      <c r="B2201" s="49" t="str">
        <f>IF(A2201&gt;0,SUM('Paso 2 Ingreso de datos'!B2201:F2201),"SD")</f>
        <v>SD</v>
      </c>
      <c r="C2201" s="49" t="str">
        <f t="shared" si="175"/>
        <v>SD</v>
      </c>
      <c r="D2201" s="49" t="str">
        <f>IF(A2201&gt;0,SUM('Paso 2 Ingreso de datos'!G2201:K2201),"SD")</f>
        <v>SD</v>
      </c>
      <c r="E2201" s="49" t="str">
        <f t="shared" si="176"/>
        <v>SD</v>
      </c>
      <c r="F2201" s="49" t="str">
        <f>IF(A2201&gt;0,SUM('Paso 2 Ingreso de datos'!L2201:P2201),"SD")</f>
        <v>SD</v>
      </c>
      <c r="G2201" s="49" t="str">
        <f t="shared" si="177"/>
        <v>SD</v>
      </c>
      <c r="H2201" s="49" t="str">
        <f>IF(A2201&gt;0,SUM('Paso 2 Ingreso de datos'!Q2201:S2201),"SD")</f>
        <v>SD</v>
      </c>
      <c r="I2201" s="49" t="str">
        <f t="shared" si="178"/>
        <v>SD</v>
      </c>
      <c r="J2201" s="49" t="str">
        <f>IF(A2201&gt;0,SUM('Paso 2 Ingreso de datos'!T2201:U2201),"SD")</f>
        <v>SD</v>
      </c>
      <c r="K2201" s="49" t="str">
        <f t="shared" si="179"/>
        <v>SD</v>
      </c>
    </row>
    <row r="2202" spans="1:11" x14ac:dyDescent="0.25">
      <c r="A2202" s="48">
        <f>'Paso 2 Ingreso de datos'!A2202</f>
        <v>0</v>
      </c>
      <c r="B2202" s="49" t="str">
        <f>IF(A2202&gt;0,SUM('Paso 2 Ingreso de datos'!B2202:F2202),"SD")</f>
        <v>SD</v>
      </c>
      <c r="C2202" s="49" t="str">
        <f t="shared" si="175"/>
        <v>SD</v>
      </c>
      <c r="D2202" s="49" t="str">
        <f>IF(A2202&gt;0,SUM('Paso 2 Ingreso de datos'!G2202:K2202),"SD")</f>
        <v>SD</v>
      </c>
      <c r="E2202" s="49" t="str">
        <f t="shared" si="176"/>
        <v>SD</v>
      </c>
      <c r="F2202" s="49" t="str">
        <f>IF(A2202&gt;0,SUM('Paso 2 Ingreso de datos'!L2202:P2202),"SD")</f>
        <v>SD</v>
      </c>
      <c r="G2202" s="49" t="str">
        <f t="shared" si="177"/>
        <v>SD</v>
      </c>
      <c r="H2202" s="49" t="str">
        <f>IF(A2202&gt;0,SUM('Paso 2 Ingreso de datos'!Q2202:S2202),"SD")</f>
        <v>SD</v>
      </c>
      <c r="I2202" s="49" t="str">
        <f t="shared" si="178"/>
        <v>SD</v>
      </c>
      <c r="J2202" s="49" t="str">
        <f>IF(A2202&gt;0,SUM('Paso 2 Ingreso de datos'!T2202:U2202),"SD")</f>
        <v>SD</v>
      </c>
      <c r="K2202" s="49" t="str">
        <f t="shared" si="179"/>
        <v>SD</v>
      </c>
    </row>
    <row r="2203" spans="1:11" x14ac:dyDescent="0.25">
      <c r="A2203" s="48">
        <f>'Paso 2 Ingreso de datos'!A2203</f>
        <v>0</v>
      </c>
      <c r="B2203" s="49" t="str">
        <f>IF(A2203&gt;0,SUM('Paso 2 Ingreso de datos'!B2203:F2203),"SD")</f>
        <v>SD</v>
      </c>
      <c r="C2203" s="49" t="str">
        <f t="shared" si="175"/>
        <v>SD</v>
      </c>
      <c r="D2203" s="49" t="str">
        <f>IF(A2203&gt;0,SUM('Paso 2 Ingreso de datos'!G2203:K2203),"SD")</f>
        <v>SD</v>
      </c>
      <c r="E2203" s="49" t="str">
        <f t="shared" si="176"/>
        <v>SD</v>
      </c>
      <c r="F2203" s="49" t="str">
        <f>IF(A2203&gt;0,SUM('Paso 2 Ingreso de datos'!L2203:P2203),"SD")</f>
        <v>SD</v>
      </c>
      <c r="G2203" s="49" t="str">
        <f t="shared" si="177"/>
        <v>SD</v>
      </c>
      <c r="H2203" s="49" t="str">
        <f>IF(A2203&gt;0,SUM('Paso 2 Ingreso de datos'!Q2203:S2203),"SD")</f>
        <v>SD</v>
      </c>
      <c r="I2203" s="49" t="str">
        <f t="shared" si="178"/>
        <v>SD</v>
      </c>
      <c r="J2203" s="49" t="str">
        <f>IF(A2203&gt;0,SUM('Paso 2 Ingreso de datos'!T2203:U2203),"SD")</f>
        <v>SD</v>
      </c>
      <c r="K2203" s="49" t="str">
        <f t="shared" si="179"/>
        <v>SD</v>
      </c>
    </row>
    <row r="2204" spans="1:11" x14ac:dyDescent="0.25">
      <c r="A2204" s="48">
        <f>'Paso 2 Ingreso de datos'!A2204</f>
        <v>0</v>
      </c>
      <c r="B2204" s="49" t="str">
        <f>IF(A2204&gt;0,SUM('Paso 2 Ingreso de datos'!B2204:F2204),"SD")</f>
        <v>SD</v>
      </c>
      <c r="C2204" s="49" t="str">
        <f t="shared" si="175"/>
        <v>SD</v>
      </c>
      <c r="D2204" s="49" t="str">
        <f>IF(A2204&gt;0,SUM('Paso 2 Ingreso de datos'!G2204:K2204),"SD")</f>
        <v>SD</v>
      </c>
      <c r="E2204" s="49" t="str">
        <f t="shared" si="176"/>
        <v>SD</v>
      </c>
      <c r="F2204" s="49" t="str">
        <f>IF(A2204&gt;0,SUM('Paso 2 Ingreso de datos'!L2204:P2204),"SD")</f>
        <v>SD</v>
      </c>
      <c r="G2204" s="49" t="str">
        <f t="shared" si="177"/>
        <v>SD</v>
      </c>
      <c r="H2204" s="49" t="str">
        <f>IF(A2204&gt;0,SUM('Paso 2 Ingreso de datos'!Q2204:S2204),"SD")</f>
        <v>SD</v>
      </c>
      <c r="I2204" s="49" t="str">
        <f t="shared" si="178"/>
        <v>SD</v>
      </c>
      <c r="J2204" s="49" t="str">
        <f>IF(A2204&gt;0,SUM('Paso 2 Ingreso de datos'!T2204:U2204),"SD")</f>
        <v>SD</v>
      </c>
      <c r="K2204" s="49" t="str">
        <f t="shared" si="179"/>
        <v>SD</v>
      </c>
    </row>
    <row r="2205" spans="1:11" x14ac:dyDescent="0.25">
      <c r="A2205" s="48">
        <f>'Paso 2 Ingreso de datos'!A2205</f>
        <v>0</v>
      </c>
      <c r="B2205" s="49" t="str">
        <f>IF(A2205&gt;0,SUM('Paso 2 Ingreso de datos'!B2205:F2205),"SD")</f>
        <v>SD</v>
      </c>
      <c r="C2205" s="49" t="str">
        <f t="shared" si="175"/>
        <v>SD</v>
      </c>
      <c r="D2205" s="49" t="str">
        <f>IF(A2205&gt;0,SUM('Paso 2 Ingreso de datos'!G2205:K2205),"SD")</f>
        <v>SD</v>
      </c>
      <c r="E2205" s="49" t="str">
        <f t="shared" si="176"/>
        <v>SD</v>
      </c>
      <c r="F2205" s="49" t="str">
        <f>IF(A2205&gt;0,SUM('Paso 2 Ingreso de datos'!L2205:P2205),"SD")</f>
        <v>SD</v>
      </c>
      <c r="G2205" s="49" t="str">
        <f t="shared" si="177"/>
        <v>SD</v>
      </c>
      <c r="H2205" s="49" t="str">
        <f>IF(A2205&gt;0,SUM('Paso 2 Ingreso de datos'!Q2205:S2205),"SD")</f>
        <v>SD</v>
      </c>
      <c r="I2205" s="49" t="str">
        <f t="shared" si="178"/>
        <v>SD</v>
      </c>
      <c r="J2205" s="49" t="str">
        <f>IF(A2205&gt;0,SUM('Paso 2 Ingreso de datos'!T2205:U2205),"SD")</f>
        <v>SD</v>
      </c>
      <c r="K2205" s="49" t="str">
        <f t="shared" si="179"/>
        <v>SD</v>
      </c>
    </row>
    <row r="2206" spans="1:11" x14ac:dyDescent="0.25">
      <c r="A2206" s="48">
        <f>'Paso 2 Ingreso de datos'!A2206</f>
        <v>0</v>
      </c>
      <c r="B2206" s="49" t="str">
        <f>IF(A2206&gt;0,SUM('Paso 2 Ingreso de datos'!B2206:F2206),"SD")</f>
        <v>SD</v>
      </c>
      <c r="C2206" s="49" t="str">
        <f t="shared" si="175"/>
        <v>SD</v>
      </c>
      <c r="D2206" s="49" t="str">
        <f>IF(A2206&gt;0,SUM('Paso 2 Ingreso de datos'!G2206:K2206),"SD")</f>
        <v>SD</v>
      </c>
      <c r="E2206" s="49" t="str">
        <f t="shared" si="176"/>
        <v>SD</v>
      </c>
      <c r="F2206" s="49" t="str">
        <f>IF(A2206&gt;0,SUM('Paso 2 Ingreso de datos'!L2206:P2206),"SD")</f>
        <v>SD</v>
      </c>
      <c r="G2206" s="49" t="str">
        <f t="shared" si="177"/>
        <v>SD</v>
      </c>
      <c r="H2206" s="49" t="str">
        <f>IF(A2206&gt;0,SUM('Paso 2 Ingreso de datos'!Q2206:S2206),"SD")</f>
        <v>SD</v>
      </c>
      <c r="I2206" s="49" t="str">
        <f t="shared" si="178"/>
        <v>SD</v>
      </c>
      <c r="J2206" s="49" t="str">
        <f>IF(A2206&gt;0,SUM('Paso 2 Ingreso de datos'!T2206:U2206),"SD")</f>
        <v>SD</v>
      </c>
      <c r="K2206" s="49" t="str">
        <f t="shared" si="179"/>
        <v>SD</v>
      </c>
    </row>
    <row r="2207" spans="1:11" x14ac:dyDescent="0.25">
      <c r="A2207" s="48">
        <f>'Paso 2 Ingreso de datos'!A2207</f>
        <v>0</v>
      </c>
      <c r="B2207" s="49" t="str">
        <f>IF(A2207&gt;0,SUM('Paso 2 Ingreso de datos'!B2207:F2207),"SD")</f>
        <v>SD</v>
      </c>
      <c r="C2207" s="49" t="str">
        <f t="shared" si="175"/>
        <v>SD</v>
      </c>
      <c r="D2207" s="49" t="str">
        <f>IF(A2207&gt;0,SUM('Paso 2 Ingreso de datos'!G2207:K2207),"SD")</f>
        <v>SD</v>
      </c>
      <c r="E2207" s="49" t="str">
        <f t="shared" si="176"/>
        <v>SD</v>
      </c>
      <c r="F2207" s="49" t="str">
        <f>IF(A2207&gt;0,SUM('Paso 2 Ingreso de datos'!L2207:P2207),"SD")</f>
        <v>SD</v>
      </c>
      <c r="G2207" s="49" t="str">
        <f t="shared" si="177"/>
        <v>SD</v>
      </c>
      <c r="H2207" s="49" t="str">
        <f>IF(A2207&gt;0,SUM('Paso 2 Ingreso de datos'!Q2207:S2207),"SD")</f>
        <v>SD</v>
      </c>
      <c r="I2207" s="49" t="str">
        <f t="shared" si="178"/>
        <v>SD</v>
      </c>
      <c r="J2207" s="49" t="str">
        <f>IF(A2207&gt;0,SUM('Paso 2 Ingreso de datos'!T2207:U2207),"SD")</f>
        <v>SD</v>
      </c>
      <c r="K2207" s="49" t="str">
        <f t="shared" si="179"/>
        <v>SD</v>
      </c>
    </row>
    <row r="2208" spans="1:11" x14ac:dyDescent="0.25">
      <c r="A2208" s="48">
        <f>'Paso 2 Ingreso de datos'!A2208</f>
        <v>0</v>
      </c>
      <c r="B2208" s="49" t="str">
        <f>IF(A2208&gt;0,SUM('Paso 2 Ingreso de datos'!B2208:F2208),"SD")</f>
        <v>SD</v>
      </c>
      <c r="C2208" s="49" t="str">
        <f t="shared" si="175"/>
        <v>SD</v>
      </c>
      <c r="D2208" s="49" t="str">
        <f>IF(A2208&gt;0,SUM('Paso 2 Ingreso de datos'!G2208:K2208),"SD")</f>
        <v>SD</v>
      </c>
      <c r="E2208" s="49" t="str">
        <f t="shared" si="176"/>
        <v>SD</v>
      </c>
      <c r="F2208" s="49" t="str">
        <f>IF(A2208&gt;0,SUM('Paso 2 Ingreso de datos'!L2208:P2208),"SD")</f>
        <v>SD</v>
      </c>
      <c r="G2208" s="49" t="str">
        <f t="shared" si="177"/>
        <v>SD</v>
      </c>
      <c r="H2208" s="49" t="str">
        <f>IF(A2208&gt;0,SUM('Paso 2 Ingreso de datos'!Q2208:S2208),"SD")</f>
        <v>SD</v>
      </c>
      <c r="I2208" s="49" t="str">
        <f t="shared" si="178"/>
        <v>SD</v>
      </c>
      <c r="J2208" s="49" t="str">
        <f>IF(A2208&gt;0,SUM('Paso 2 Ingreso de datos'!T2208:U2208),"SD")</f>
        <v>SD</v>
      </c>
      <c r="K2208" s="49" t="str">
        <f t="shared" si="179"/>
        <v>SD</v>
      </c>
    </row>
    <row r="2209" spans="1:11" x14ac:dyDescent="0.25">
      <c r="A2209" s="48">
        <f>'Paso 2 Ingreso de datos'!A2209</f>
        <v>0</v>
      </c>
      <c r="B2209" s="49" t="str">
        <f>IF(A2209&gt;0,SUM('Paso 2 Ingreso de datos'!B2209:F2209),"SD")</f>
        <v>SD</v>
      </c>
      <c r="C2209" s="49" t="str">
        <f t="shared" si="175"/>
        <v>SD</v>
      </c>
      <c r="D2209" s="49" t="str">
        <f>IF(A2209&gt;0,SUM('Paso 2 Ingreso de datos'!G2209:K2209),"SD")</f>
        <v>SD</v>
      </c>
      <c r="E2209" s="49" t="str">
        <f t="shared" si="176"/>
        <v>SD</v>
      </c>
      <c r="F2209" s="49" t="str">
        <f>IF(A2209&gt;0,SUM('Paso 2 Ingreso de datos'!L2209:P2209),"SD")</f>
        <v>SD</v>
      </c>
      <c r="G2209" s="49" t="str">
        <f t="shared" si="177"/>
        <v>SD</v>
      </c>
      <c r="H2209" s="49" t="str">
        <f>IF(A2209&gt;0,SUM('Paso 2 Ingreso de datos'!Q2209:S2209),"SD")</f>
        <v>SD</v>
      </c>
      <c r="I2209" s="49" t="str">
        <f t="shared" si="178"/>
        <v>SD</v>
      </c>
      <c r="J2209" s="49" t="str">
        <f>IF(A2209&gt;0,SUM('Paso 2 Ingreso de datos'!T2209:U2209),"SD")</f>
        <v>SD</v>
      </c>
      <c r="K2209" s="49" t="str">
        <f t="shared" si="179"/>
        <v>SD</v>
      </c>
    </row>
    <row r="2210" spans="1:11" x14ac:dyDescent="0.25">
      <c r="A2210" s="48">
        <f>'Paso 2 Ingreso de datos'!A2210</f>
        <v>0</v>
      </c>
      <c r="B2210" s="49" t="str">
        <f>IF(A2210&gt;0,SUM('Paso 2 Ingreso de datos'!B2210:F2210),"SD")</f>
        <v>SD</v>
      </c>
      <c r="C2210" s="49" t="str">
        <f t="shared" si="175"/>
        <v>SD</v>
      </c>
      <c r="D2210" s="49" t="str">
        <f>IF(A2210&gt;0,SUM('Paso 2 Ingreso de datos'!G2210:K2210),"SD")</f>
        <v>SD</v>
      </c>
      <c r="E2210" s="49" t="str">
        <f t="shared" si="176"/>
        <v>SD</v>
      </c>
      <c r="F2210" s="49" t="str">
        <f>IF(A2210&gt;0,SUM('Paso 2 Ingreso de datos'!L2210:P2210),"SD")</f>
        <v>SD</v>
      </c>
      <c r="G2210" s="49" t="str">
        <f t="shared" si="177"/>
        <v>SD</v>
      </c>
      <c r="H2210" s="49" t="str">
        <f>IF(A2210&gt;0,SUM('Paso 2 Ingreso de datos'!Q2210:S2210),"SD")</f>
        <v>SD</v>
      </c>
      <c r="I2210" s="49" t="str">
        <f t="shared" si="178"/>
        <v>SD</v>
      </c>
      <c r="J2210" s="49" t="str">
        <f>IF(A2210&gt;0,SUM('Paso 2 Ingreso de datos'!T2210:U2210),"SD")</f>
        <v>SD</v>
      </c>
      <c r="K2210" s="49" t="str">
        <f t="shared" si="179"/>
        <v>SD</v>
      </c>
    </row>
    <row r="2211" spans="1:11" x14ac:dyDescent="0.25">
      <c r="A2211" s="48">
        <f>'Paso 2 Ingreso de datos'!A2211</f>
        <v>0</v>
      </c>
      <c r="B2211" s="49" t="str">
        <f>IF(A2211&gt;0,SUM('Paso 2 Ingreso de datos'!B2211:F2211),"SD")</f>
        <v>SD</v>
      </c>
      <c r="C2211" s="49" t="str">
        <f t="shared" si="175"/>
        <v>SD</v>
      </c>
      <c r="D2211" s="49" t="str">
        <f>IF(A2211&gt;0,SUM('Paso 2 Ingreso de datos'!G2211:K2211),"SD")</f>
        <v>SD</v>
      </c>
      <c r="E2211" s="49" t="str">
        <f t="shared" si="176"/>
        <v>SD</v>
      </c>
      <c r="F2211" s="49" t="str">
        <f>IF(A2211&gt;0,SUM('Paso 2 Ingreso de datos'!L2211:P2211),"SD")</f>
        <v>SD</v>
      </c>
      <c r="G2211" s="49" t="str">
        <f t="shared" si="177"/>
        <v>SD</v>
      </c>
      <c r="H2211" s="49" t="str">
        <f>IF(A2211&gt;0,SUM('Paso 2 Ingreso de datos'!Q2211:S2211),"SD")</f>
        <v>SD</v>
      </c>
      <c r="I2211" s="49" t="str">
        <f t="shared" si="178"/>
        <v>SD</v>
      </c>
      <c r="J2211" s="49" t="str">
        <f>IF(A2211&gt;0,SUM('Paso 2 Ingreso de datos'!T2211:U2211),"SD")</f>
        <v>SD</v>
      </c>
      <c r="K2211" s="49" t="str">
        <f t="shared" si="179"/>
        <v>SD</v>
      </c>
    </row>
    <row r="2212" spans="1:11" x14ac:dyDescent="0.25">
      <c r="A2212" s="48">
        <f>'Paso 2 Ingreso de datos'!A2212</f>
        <v>0</v>
      </c>
      <c r="B2212" s="49" t="str">
        <f>IF(A2212&gt;0,SUM('Paso 2 Ingreso de datos'!B2212:F2212),"SD")</f>
        <v>SD</v>
      </c>
      <c r="C2212" s="49" t="str">
        <f t="shared" si="175"/>
        <v>SD</v>
      </c>
      <c r="D2212" s="49" t="str">
        <f>IF(A2212&gt;0,SUM('Paso 2 Ingreso de datos'!G2212:K2212),"SD")</f>
        <v>SD</v>
      </c>
      <c r="E2212" s="49" t="str">
        <f t="shared" si="176"/>
        <v>SD</v>
      </c>
      <c r="F2212" s="49" t="str">
        <f>IF(A2212&gt;0,SUM('Paso 2 Ingreso de datos'!L2212:P2212),"SD")</f>
        <v>SD</v>
      </c>
      <c r="G2212" s="49" t="str">
        <f t="shared" si="177"/>
        <v>SD</v>
      </c>
      <c r="H2212" s="49" t="str">
        <f>IF(A2212&gt;0,SUM('Paso 2 Ingreso de datos'!Q2212:S2212),"SD")</f>
        <v>SD</v>
      </c>
      <c r="I2212" s="49" t="str">
        <f t="shared" si="178"/>
        <v>SD</v>
      </c>
      <c r="J2212" s="49" t="str">
        <f>IF(A2212&gt;0,SUM('Paso 2 Ingreso de datos'!T2212:U2212),"SD")</f>
        <v>SD</v>
      </c>
      <c r="K2212" s="49" t="str">
        <f t="shared" si="179"/>
        <v>SD</v>
      </c>
    </row>
    <row r="2213" spans="1:11" x14ac:dyDescent="0.25">
      <c r="A2213" s="48">
        <f>'Paso 2 Ingreso de datos'!A2213</f>
        <v>0</v>
      </c>
      <c r="B2213" s="49" t="str">
        <f>IF(A2213&gt;0,SUM('Paso 2 Ingreso de datos'!B2213:F2213),"SD")</f>
        <v>SD</v>
      </c>
      <c r="C2213" s="49" t="str">
        <f t="shared" si="175"/>
        <v>SD</v>
      </c>
      <c r="D2213" s="49" t="str">
        <f>IF(A2213&gt;0,SUM('Paso 2 Ingreso de datos'!G2213:K2213),"SD")</f>
        <v>SD</v>
      </c>
      <c r="E2213" s="49" t="str">
        <f t="shared" si="176"/>
        <v>SD</v>
      </c>
      <c r="F2213" s="49" t="str">
        <f>IF(A2213&gt;0,SUM('Paso 2 Ingreso de datos'!L2213:P2213),"SD")</f>
        <v>SD</v>
      </c>
      <c r="G2213" s="49" t="str">
        <f t="shared" si="177"/>
        <v>SD</v>
      </c>
      <c r="H2213" s="49" t="str">
        <f>IF(A2213&gt;0,SUM('Paso 2 Ingreso de datos'!Q2213:S2213),"SD")</f>
        <v>SD</v>
      </c>
      <c r="I2213" s="49" t="str">
        <f t="shared" si="178"/>
        <v>SD</v>
      </c>
      <c r="J2213" s="49" t="str">
        <f>IF(A2213&gt;0,SUM('Paso 2 Ingreso de datos'!T2213:U2213),"SD")</f>
        <v>SD</v>
      </c>
      <c r="K2213" s="49" t="str">
        <f t="shared" si="179"/>
        <v>SD</v>
      </c>
    </row>
    <row r="2214" spans="1:11" x14ac:dyDescent="0.25">
      <c r="A2214" s="48">
        <f>'Paso 2 Ingreso de datos'!A2214</f>
        <v>0</v>
      </c>
      <c r="B2214" s="49" t="str">
        <f>IF(A2214&gt;0,SUM('Paso 2 Ingreso de datos'!B2214:F2214),"SD")</f>
        <v>SD</v>
      </c>
      <c r="C2214" s="49" t="str">
        <f t="shared" si="175"/>
        <v>SD</v>
      </c>
      <c r="D2214" s="49" t="str">
        <f>IF(A2214&gt;0,SUM('Paso 2 Ingreso de datos'!G2214:K2214),"SD")</f>
        <v>SD</v>
      </c>
      <c r="E2214" s="49" t="str">
        <f t="shared" si="176"/>
        <v>SD</v>
      </c>
      <c r="F2214" s="49" t="str">
        <f>IF(A2214&gt;0,SUM('Paso 2 Ingreso de datos'!L2214:P2214),"SD")</f>
        <v>SD</v>
      </c>
      <c r="G2214" s="49" t="str">
        <f t="shared" si="177"/>
        <v>SD</v>
      </c>
      <c r="H2214" s="49" t="str">
        <f>IF(A2214&gt;0,SUM('Paso 2 Ingreso de datos'!Q2214:S2214),"SD")</f>
        <v>SD</v>
      </c>
      <c r="I2214" s="49" t="str">
        <f t="shared" si="178"/>
        <v>SD</v>
      </c>
      <c r="J2214" s="49" t="str">
        <f>IF(A2214&gt;0,SUM('Paso 2 Ingreso de datos'!T2214:U2214),"SD")</f>
        <v>SD</v>
      </c>
      <c r="K2214" s="49" t="str">
        <f t="shared" si="179"/>
        <v>SD</v>
      </c>
    </row>
    <row r="2215" spans="1:11" x14ac:dyDescent="0.25">
      <c r="A2215" s="48">
        <f>'Paso 2 Ingreso de datos'!A2215</f>
        <v>0</v>
      </c>
      <c r="B2215" s="49" t="str">
        <f>IF(A2215&gt;0,SUM('Paso 2 Ingreso de datos'!B2215:F2215),"SD")</f>
        <v>SD</v>
      </c>
      <c r="C2215" s="49" t="str">
        <f t="shared" si="175"/>
        <v>SD</v>
      </c>
      <c r="D2215" s="49" t="str">
        <f>IF(A2215&gt;0,SUM('Paso 2 Ingreso de datos'!G2215:K2215),"SD")</f>
        <v>SD</v>
      </c>
      <c r="E2215" s="49" t="str">
        <f t="shared" si="176"/>
        <v>SD</v>
      </c>
      <c r="F2215" s="49" t="str">
        <f>IF(A2215&gt;0,SUM('Paso 2 Ingreso de datos'!L2215:P2215),"SD")</f>
        <v>SD</v>
      </c>
      <c r="G2215" s="49" t="str">
        <f t="shared" si="177"/>
        <v>SD</v>
      </c>
      <c r="H2215" s="49" t="str">
        <f>IF(A2215&gt;0,SUM('Paso 2 Ingreso de datos'!Q2215:S2215),"SD")</f>
        <v>SD</v>
      </c>
      <c r="I2215" s="49" t="str">
        <f t="shared" si="178"/>
        <v>SD</v>
      </c>
      <c r="J2215" s="49" t="str">
        <f>IF(A2215&gt;0,SUM('Paso 2 Ingreso de datos'!T2215:U2215),"SD")</f>
        <v>SD</v>
      </c>
      <c r="K2215" s="49" t="str">
        <f t="shared" si="179"/>
        <v>SD</v>
      </c>
    </row>
    <row r="2216" spans="1:11" x14ac:dyDescent="0.25">
      <c r="A2216" s="48">
        <f>'Paso 2 Ingreso de datos'!A2216</f>
        <v>0</v>
      </c>
      <c r="B2216" s="49" t="str">
        <f>IF(A2216&gt;0,SUM('Paso 2 Ingreso de datos'!B2216:F2216),"SD")</f>
        <v>SD</v>
      </c>
      <c r="C2216" s="49" t="str">
        <f t="shared" si="175"/>
        <v>SD</v>
      </c>
      <c r="D2216" s="49" t="str">
        <f>IF(A2216&gt;0,SUM('Paso 2 Ingreso de datos'!G2216:K2216),"SD")</f>
        <v>SD</v>
      </c>
      <c r="E2216" s="49" t="str">
        <f t="shared" si="176"/>
        <v>SD</v>
      </c>
      <c r="F2216" s="49" t="str">
        <f>IF(A2216&gt;0,SUM('Paso 2 Ingreso de datos'!L2216:P2216),"SD")</f>
        <v>SD</v>
      </c>
      <c r="G2216" s="49" t="str">
        <f t="shared" si="177"/>
        <v>SD</v>
      </c>
      <c r="H2216" s="49" t="str">
        <f>IF(A2216&gt;0,SUM('Paso 2 Ingreso de datos'!Q2216:S2216),"SD")</f>
        <v>SD</v>
      </c>
      <c r="I2216" s="49" t="str">
        <f t="shared" si="178"/>
        <v>SD</v>
      </c>
      <c r="J2216" s="49" t="str">
        <f>IF(A2216&gt;0,SUM('Paso 2 Ingreso de datos'!T2216:U2216),"SD")</f>
        <v>SD</v>
      </c>
      <c r="K2216" s="49" t="str">
        <f t="shared" si="179"/>
        <v>SD</v>
      </c>
    </row>
    <row r="2217" spans="1:11" x14ac:dyDescent="0.25">
      <c r="A2217" s="48">
        <f>'Paso 2 Ingreso de datos'!A2217</f>
        <v>0</v>
      </c>
      <c r="B2217" s="49" t="str">
        <f>IF(A2217&gt;0,SUM('Paso 2 Ingreso de datos'!B2217:F2217),"SD")</f>
        <v>SD</v>
      </c>
      <c r="C2217" s="49" t="str">
        <f t="shared" ref="C2217:C2280" si="180">IF(A2217&gt;0,IF(B2217&gt;11,"A",IF(B2217&gt;8,"M","B")),"SD")</f>
        <v>SD</v>
      </c>
      <c r="D2217" s="49" t="str">
        <f>IF(A2217&gt;0,SUM('Paso 2 Ingreso de datos'!G2217:K2217),"SD")</f>
        <v>SD</v>
      </c>
      <c r="E2217" s="49" t="str">
        <f t="shared" ref="E2217:E2280" si="181">IF(A2217&gt;0,IF(D2217&gt;8,"A",IF(D2217&gt;5,"M","B")),"SD")</f>
        <v>SD</v>
      </c>
      <c r="F2217" s="49" t="str">
        <f>IF(A2217&gt;0,SUM('Paso 2 Ingreso de datos'!L2217:P2217),"SD")</f>
        <v>SD</v>
      </c>
      <c r="G2217" s="49" t="str">
        <f t="shared" ref="G2217:G2280" si="182">IF(A2217&gt;0,IF(F2217&gt;6,"A",IF(F2217&gt;3,"M","B")),"SD")</f>
        <v>SD</v>
      </c>
      <c r="H2217" s="49" t="str">
        <f>IF(A2217&gt;0,SUM('Paso 2 Ingreso de datos'!Q2217:S2217),"SD")</f>
        <v>SD</v>
      </c>
      <c r="I2217" s="49" t="str">
        <f t="shared" ref="I2217:I2280" si="183">IF(A2217&gt;0,IF(H2217&gt;5,"A",IF(H2217&gt;2,"M","B")),"SD")</f>
        <v>SD</v>
      </c>
      <c r="J2217" s="49" t="str">
        <f>IF(A2217&gt;0,SUM('Paso 2 Ingreso de datos'!T2217:U2217),"SD")</f>
        <v>SD</v>
      </c>
      <c r="K2217" s="49" t="str">
        <f t="shared" ref="K2217:K2280" si="184">IF(A2217&gt;0,IF(J2217&gt;3,"A",IF(J2217&gt;1,"M","B")),"SD")</f>
        <v>SD</v>
      </c>
    </row>
    <row r="2218" spans="1:11" x14ac:dyDescent="0.25">
      <c r="A2218" s="48">
        <f>'Paso 2 Ingreso de datos'!A2218</f>
        <v>0</v>
      </c>
      <c r="B2218" s="49" t="str">
        <f>IF(A2218&gt;0,SUM('Paso 2 Ingreso de datos'!B2218:F2218),"SD")</f>
        <v>SD</v>
      </c>
      <c r="C2218" s="49" t="str">
        <f t="shared" si="180"/>
        <v>SD</v>
      </c>
      <c r="D2218" s="49" t="str">
        <f>IF(A2218&gt;0,SUM('Paso 2 Ingreso de datos'!G2218:K2218),"SD")</f>
        <v>SD</v>
      </c>
      <c r="E2218" s="49" t="str">
        <f t="shared" si="181"/>
        <v>SD</v>
      </c>
      <c r="F2218" s="49" t="str">
        <f>IF(A2218&gt;0,SUM('Paso 2 Ingreso de datos'!L2218:P2218),"SD")</f>
        <v>SD</v>
      </c>
      <c r="G2218" s="49" t="str">
        <f t="shared" si="182"/>
        <v>SD</v>
      </c>
      <c r="H2218" s="49" t="str">
        <f>IF(A2218&gt;0,SUM('Paso 2 Ingreso de datos'!Q2218:S2218),"SD")</f>
        <v>SD</v>
      </c>
      <c r="I2218" s="49" t="str">
        <f t="shared" si="183"/>
        <v>SD</v>
      </c>
      <c r="J2218" s="49" t="str">
        <f>IF(A2218&gt;0,SUM('Paso 2 Ingreso de datos'!T2218:U2218),"SD")</f>
        <v>SD</v>
      </c>
      <c r="K2218" s="49" t="str">
        <f t="shared" si="184"/>
        <v>SD</v>
      </c>
    </row>
    <row r="2219" spans="1:11" x14ac:dyDescent="0.25">
      <c r="A2219" s="48">
        <f>'Paso 2 Ingreso de datos'!A2219</f>
        <v>0</v>
      </c>
      <c r="B2219" s="49" t="str">
        <f>IF(A2219&gt;0,SUM('Paso 2 Ingreso de datos'!B2219:F2219),"SD")</f>
        <v>SD</v>
      </c>
      <c r="C2219" s="49" t="str">
        <f t="shared" si="180"/>
        <v>SD</v>
      </c>
      <c r="D2219" s="49" t="str">
        <f>IF(A2219&gt;0,SUM('Paso 2 Ingreso de datos'!G2219:K2219),"SD")</f>
        <v>SD</v>
      </c>
      <c r="E2219" s="49" t="str">
        <f t="shared" si="181"/>
        <v>SD</v>
      </c>
      <c r="F2219" s="49" t="str">
        <f>IF(A2219&gt;0,SUM('Paso 2 Ingreso de datos'!L2219:P2219),"SD")</f>
        <v>SD</v>
      </c>
      <c r="G2219" s="49" t="str">
        <f t="shared" si="182"/>
        <v>SD</v>
      </c>
      <c r="H2219" s="49" t="str">
        <f>IF(A2219&gt;0,SUM('Paso 2 Ingreso de datos'!Q2219:S2219),"SD")</f>
        <v>SD</v>
      </c>
      <c r="I2219" s="49" t="str">
        <f t="shared" si="183"/>
        <v>SD</v>
      </c>
      <c r="J2219" s="49" t="str">
        <f>IF(A2219&gt;0,SUM('Paso 2 Ingreso de datos'!T2219:U2219),"SD")</f>
        <v>SD</v>
      </c>
      <c r="K2219" s="49" t="str">
        <f t="shared" si="184"/>
        <v>SD</v>
      </c>
    </row>
    <row r="2220" spans="1:11" x14ac:dyDescent="0.25">
      <c r="A2220" s="48">
        <f>'Paso 2 Ingreso de datos'!A2220</f>
        <v>0</v>
      </c>
      <c r="B2220" s="49" t="str">
        <f>IF(A2220&gt;0,SUM('Paso 2 Ingreso de datos'!B2220:F2220),"SD")</f>
        <v>SD</v>
      </c>
      <c r="C2220" s="49" t="str">
        <f t="shared" si="180"/>
        <v>SD</v>
      </c>
      <c r="D2220" s="49" t="str">
        <f>IF(A2220&gt;0,SUM('Paso 2 Ingreso de datos'!G2220:K2220),"SD")</f>
        <v>SD</v>
      </c>
      <c r="E2220" s="49" t="str">
        <f t="shared" si="181"/>
        <v>SD</v>
      </c>
      <c r="F2220" s="49" t="str">
        <f>IF(A2220&gt;0,SUM('Paso 2 Ingreso de datos'!L2220:P2220),"SD")</f>
        <v>SD</v>
      </c>
      <c r="G2220" s="49" t="str">
        <f t="shared" si="182"/>
        <v>SD</v>
      </c>
      <c r="H2220" s="49" t="str">
        <f>IF(A2220&gt;0,SUM('Paso 2 Ingreso de datos'!Q2220:S2220),"SD")</f>
        <v>SD</v>
      </c>
      <c r="I2220" s="49" t="str">
        <f t="shared" si="183"/>
        <v>SD</v>
      </c>
      <c r="J2220" s="49" t="str">
        <f>IF(A2220&gt;0,SUM('Paso 2 Ingreso de datos'!T2220:U2220),"SD")</f>
        <v>SD</v>
      </c>
      <c r="K2220" s="49" t="str">
        <f t="shared" si="184"/>
        <v>SD</v>
      </c>
    </row>
    <row r="2221" spans="1:11" x14ac:dyDescent="0.25">
      <c r="A2221" s="48">
        <f>'Paso 2 Ingreso de datos'!A2221</f>
        <v>0</v>
      </c>
      <c r="B2221" s="49" t="str">
        <f>IF(A2221&gt;0,SUM('Paso 2 Ingreso de datos'!B2221:F2221),"SD")</f>
        <v>SD</v>
      </c>
      <c r="C2221" s="49" t="str">
        <f t="shared" si="180"/>
        <v>SD</v>
      </c>
      <c r="D2221" s="49" t="str">
        <f>IF(A2221&gt;0,SUM('Paso 2 Ingreso de datos'!G2221:K2221),"SD")</f>
        <v>SD</v>
      </c>
      <c r="E2221" s="49" t="str">
        <f t="shared" si="181"/>
        <v>SD</v>
      </c>
      <c r="F2221" s="49" t="str">
        <f>IF(A2221&gt;0,SUM('Paso 2 Ingreso de datos'!L2221:P2221),"SD")</f>
        <v>SD</v>
      </c>
      <c r="G2221" s="49" t="str">
        <f t="shared" si="182"/>
        <v>SD</v>
      </c>
      <c r="H2221" s="49" t="str">
        <f>IF(A2221&gt;0,SUM('Paso 2 Ingreso de datos'!Q2221:S2221),"SD")</f>
        <v>SD</v>
      </c>
      <c r="I2221" s="49" t="str">
        <f t="shared" si="183"/>
        <v>SD</v>
      </c>
      <c r="J2221" s="49" t="str">
        <f>IF(A2221&gt;0,SUM('Paso 2 Ingreso de datos'!T2221:U2221),"SD")</f>
        <v>SD</v>
      </c>
      <c r="K2221" s="49" t="str">
        <f t="shared" si="184"/>
        <v>SD</v>
      </c>
    </row>
    <row r="2222" spans="1:11" x14ac:dyDescent="0.25">
      <c r="A2222" s="48">
        <f>'Paso 2 Ingreso de datos'!A2222</f>
        <v>0</v>
      </c>
      <c r="B2222" s="49" t="str">
        <f>IF(A2222&gt;0,SUM('Paso 2 Ingreso de datos'!B2222:F2222),"SD")</f>
        <v>SD</v>
      </c>
      <c r="C2222" s="49" t="str">
        <f t="shared" si="180"/>
        <v>SD</v>
      </c>
      <c r="D2222" s="49" t="str">
        <f>IF(A2222&gt;0,SUM('Paso 2 Ingreso de datos'!G2222:K2222),"SD")</f>
        <v>SD</v>
      </c>
      <c r="E2222" s="49" t="str">
        <f t="shared" si="181"/>
        <v>SD</v>
      </c>
      <c r="F2222" s="49" t="str">
        <f>IF(A2222&gt;0,SUM('Paso 2 Ingreso de datos'!L2222:P2222),"SD")</f>
        <v>SD</v>
      </c>
      <c r="G2222" s="49" t="str">
        <f t="shared" si="182"/>
        <v>SD</v>
      </c>
      <c r="H2222" s="49" t="str">
        <f>IF(A2222&gt;0,SUM('Paso 2 Ingreso de datos'!Q2222:S2222),"SD")</f>
        <v>SD</v>
      </c>
      <c r="I2222" s="49" t="str">
        <f t="shared" si="183"/>
        <v>SD</v>
      </c>
      <c r="J2222" s="49" t="str">
        <f>IF(A2222&gt;0,SUM('Paso 2 Ingreso de datos'!T2222:U2222),"SD")</f>
        <v>SD</v>
      </c>
      <c r="K2222" s="49" t="str">
        <f t="shared" si="184"/>
        <v>SD</v>
      </c>
    </row>
    <row r="2223" spans="1:11" x14ac:dyDescent="0.25">
      <c r="A2223" s="48">
        <f>'Paso 2 Ingreso de datos'!A2223</f>
        <v>0</v>
      </c>
      <c r="B2223" s="49" t="str">
        <f>IF(A2223&gt;0,SUM('Paso 2 Ingreso de datos'!B2223:F2223),"SD")</f>
        <v>SD</v>
      </c>
      <c r="C2223" s="49" t="str">
        <f t="shared" si="180"/>
        <v>SD</v>
      </c>
      <c r="D2223" s="49" t="str">
        <f>IF(A2223&gt;0,SUM('Paso 2 Ingreso de datos'!G2223:K2223),"SD")</f>
        <v>SD</v>
      </c>
      <c r="E2223" s="49" t="str">
        <f t="shared" si="181"/>
        <v>SD</v>
      </c>
      <c r="F2223" s="49" t="str">
        <f>IF(A2223&gt;0,SUM('Paso 2 Ingreso de datos'!L2223:P2223),"SD")</f>
        <v>SD</v>
      </c>
      <c r="G2223" s="49" t="str">
        <f t="shared" si="182"/>
        <v>SD</v>
      </c>
      <c r="H2223" s="49" t="str">
        <f>IF(A2223&gt;0,SUM('Paso 2 Ingreso de datos'!Q2223:S2223),"SD")</f>
        <v>SD</v>
      </c>
      <c r="I2223" s="49" t="str">
        <f t="shared" si="183"/>
        <v>SD</v>
      </c>
      <c r="J2223" s="49" t="str">
        <f>IF(A2223&gt;0,SUM('Paso 2 Ingreso de datos'!T2223:U2223),"SD")</f>
        <v>SD</v>
      </c>
      <c r="K2223" s="49" t="str">
        <f t="shared" si="184"/>
        <v>SD</v>
      </c>
    </row>
    <row r="2224" spans="1:11" x14ac:dyDescent="0.25">
      <c r="A2224" s="48">
        <f>'Paso 2 Ingreso de datos'!A2224</f>
        <v>0</v>
      </c>
      <c r="B2224" s="49" t="str">
        <f>IF(A2224&gt;0,SUM('Paso 2 Ingreso de datos'!B2224:F2224),"SD")</f>
        <v>SD</v>
      </c>
      <c r="C2224" s="49" t="str">
        <f t="shared" si="180"/>
        <v>SD</v>
      </c>
      <c r="D2224" s="49" t="str">
        <f>IF(A2224&gt;0,SUM('Paso 2 Ingreso de datos'!G2224:K2224),"SD")</f>
        <v>SD</v>
      </c>
      <c r="E2224" s="49" t="str">
        <f t="shared" si="181"/>
        <v>SD</v>
      </c>
      <c r="F2224" s="49" t="str">
        <f>IF(A2224&gt;0,SUM('Paso 2 Ingreso de datos'!L2224:P2224),"SD")</f>
        <v>SD</v>
      </c>
      <c r="G2224" s="49" t="str">
        <f t="shared" si="182"/>
        <v>SD</v>
      </c>
      <c r="H2224" s="49" t="str">
        <f>IF(A2224&gt;0,SUM('Paso 2 Ingreso de datos'!Q2224:S2224),"SD")</f>
        <v>SD</v>
      </c>
      <c r="I2224" s="49" t="str">
        <f t="shared" si="183"/>
        <v>SD</v>
      </c>
      <c r="J2224" s="49" t="str">
        <f>IF(A2224&gt;0,SUM('Paso 2 Ingreso de datos'!T2224:U2224),"SD")</f>
        <v>SD</v>
      </c>
      <c r="K2224" s="49" t="str">
        <f t="shared" si="184"/>
        <v>SD</v>
      </c>
    </row>
    <row r="2225" spans="1:11" x14ac:dyDescent="0.25">
      <c r="A2225" s="48">
        <f>'Paso 2 Ingreso de datos'!A2225</f>
        <v>0</v>
      </c>
      <c r="B2225" s="49" t="str">
        <f>IF(A2225&gt;0,SUM('Paso 2 Ingreso de datos'!B2225:F2225),"SD")</f>
        <v>SD</v>
      </c>
      <c r="C2225" s="49" t="str">
        <f t="shared" si="180"/>
        <v>SD</v>
      </c>
      <c r="D2225" s="49" t="str">
        <f>IF(A2225&gt;0,SUM('Paso 2 Ingreso de datos'!G2225:K2225),"SD")</f>
        <v>SD</v>
      </c>
      <c r="E2225" s="49" t="str">
        <f t="shared" si="181"/>
        <v>SD</v>
      </c>
      <c r="F2225" s="49" t="str">
        <f>IF(A2225&gt;0,SUM('Paso 2 Ingreso de datos'!L2225:P2225),"SD")</f>
        <v>SD</v>
      </c>
      <c r="G2225" s="49" t="str">
        <f t="shared" si="182"/>
        <v>SD</v>
      </c>
      <c r="H2225" s="49" t="str">
        <f>IF(A2225&gt;0,SUM('Paso 2 Ingreso de datos'!Q2225:S2225),"SD")</f>
        <v>SD</v>
      </c>
      <c r="I2225" s="49" t="str">
        <f t="shared" si="183"/>
        <v>SD</v>
      </c>
      <c r="J2225" s="49" t="str">
        <f>IF(A2225&gt;0,SUM('Paso 2 Ingreso de datos'!T2225:U2225),"SD")</f>
        <v>SD</v>
      </c>
      <c r="K2225" s="49" t="str">
        <f t="shared" si="184"/>
        <v>SD</v>
      </c>
    </row>
    <row r="2226" spans="1:11" x14ac:dyDescent="0.25">
      <c r="A2226" s="48">
        <f>'Paso 2 Ingreso de datos'!A2226</f>
        <v>0</v>
      </c>
      <c r="B2226" s="49" t="str">
        <f>IF(A2226&gt;0,SUM('Paso 2 Ingreso de datos'!B2226:F2226),"SD")</f>
        <v>SD</v>
      </c>
      <c r="C2226" s="49" t="str">
        <f t="shared" si="180"/>
        <v>SD</v>
      </c>
      <c r="D2226" s="49" t="str">
        <f>IF(A2226&gt;0,SUM('Paso 2 Ingreso de datos'!G2226:K2226),"SD")</f>
        <v>SD</v>
      </c>
      <c r="E2226" s="49" t="str">
        <f t="shared" si="181"/>
        <v>SD</v>
      </c>
      <c r="F2226" s="49" t="str">
        <f>IF(A2226&gt;0,SUM('Paso 2 Ingreso de datos'!L2226:P2226),"SD")</f>
        <v>SD</v>
      </c>
      <c r="G2226" s="49" t="str">
        <f t="shared" si="182"/>
        <v>SD</v>
      </c>
      <c r="H2226" s="49" t="str">
        <f>IF(A2226&gt;0,SUM('Paso 2 Ingreso de datos'!Q2226:S2226),"SD")</f>
        <v>SD</v>
      </c>
      <c r="I2226" s="49" t="str">
        <f t="shared" si="183"/>
        <v>SD</v>
      </c>
      <c r="J2226" s="49" t="str">
        <f>IF(A2226&gt;0,SUM('Paso 2 Ingreso de datos'!T2226:U2226),"SD")</f>
        <v>SD</v>
      </c>
      <c r="K2226" s="49" t="str">
        <f t="shared" si="184"/>
        <v>SD</v>
      </c>
    </row>
    <row r="2227" spans="1:11" x14ac:dyDescent="0.25">
      <c r="A2227" s="48">
        <f>'Paso 2 Ingreso de datos'!A2227</f>
        <v>0</v>
      </c>
      <c r="B2227" s="49" t="str">
        <f>IF(A2227&gt;0,SUM('Paso 2 Ingreso de datos'!B2227:F2227),"SD")</f>
        <v>SD</v>
      </c>
      <c r="C2227" s="49" t="str">
        <f t="shared" si="180"/>
        <v>SD</v>
      </c>
      <c r="D2227" s="49" t="str">
        <f>IF(A2227&gt;0,SUM('Paso 2 Ingreso de datos'!G2227:K2227),"SD")</f>
        <v>SD</v>
      </c>
      <c r="E2227" s="49" t="str">
        <f t="shared" si="181"/>
        <v>SD</v>
      </c>
      <c r="F2227" s="49" t="str">
        <f>IF(A2227&gt;0,SUM('Paso 2 Ingreso de datos'!L2227:P2227),"SD")</f>
        <v>SD</v>
      </c>
      <c r="G2227" s="49" t="str">
        <f t="shared" si="182"/>
        <v>SD</v>
      </c>
      <c r="H2227" s="49" t="str">
        <f>IF(A2227&gt;0,SUM('Paso 2 Ingreso de datos'!Q2227:S2227),"SD")</f>
        <v>SD</v>
      </c>
      <c r="I2227" s="49" t="str">
        <f t="shared" si="183"/>
        <v>SD</v>
      </c>
      <c r="J2227" s="49" t="str">
        <f>IF(A2227&gt;0,SUM('Paso 2 Ingreso de datos'!T2227:U2227),"SD")</f>
        <v>SD</v>
      </c>
      <c r="K2227" s="49" t="str">
        <f t="shared" si="184"/>
        <v>SD</v>
      </c>
    </row>
    <row r="2228" spans="1:11" x14ac:dyDescent="0.25">
      <c r="A2228" s="48">
        <f>'Paso 2 Ingreso de datos'!A2228</f>
        <v>0</v>
      </c>
      <c r="B2228" s="49" t="str">
        <f>IF(A2228&gt;0,SUM('Paso 2 Ingreso de datos'!B2228:F2228),"SD")</f>
        <v>SD</v>
      </c>
      <c r="C2228" s="49" t="str">
        <f t="shared" si="180"/>
        <v>SD</v>
      </c>
      <c r="D2228" s="49" t="str">
        <f>IF(A2228&gt;0,SUM('Paso 2 Ingreso de datos'!G2228:K2228),"SD")</f>
        <v>SD</v>
      </c>
      <c r="E2228" s="49" t="str">
        <f t="shared" si="181"/>
        <v>SD</v>
      </c>
      <c r="F2228" s="49" t="str">
        <f>IF(A2228&gt;0,SUM('Paso 2 Ingreso de datos'!L2228:P2228),"SD")</f>
        <v>SD</v>
      </c>
      <c r="G2228" s="49" t="str">
        <f t="shared" si="182"/>
        <v>SD</v>
      </c>
      <c r="H2228" s="49" t="str">
        <f>IF(A2228&gt;0,SUM('Paso 2 Ingreso de datos'!Q2228:S2228),"SD")</f>
        <v>SD</v>
      </c>
      <c r="I2228" s="49" t="str">
        <f t="shared" si="183"/>
        <v>SD</v>
      </c>
      <c r="J2228" s="49" t="str">
        <f>IF(A2228&gt;0,SUM('Paso 2 Ingreso de datos'!T2228:U2228),"SD")</f>
        <v>SD</v>
      </c>
      <c r="K2228" s="49" t="str">
        <f t="shared" si="184"/>
        <v>SD</v>
      </c>
    </row>
    <row r="2229" spans="1:11" x14ac:dyDescent="0.25">
      <c r="A2229" s="48">
        <f>'Paso 2 Ingreso de datos'!A2229</f>
        <v>0</v>
      </c>
      <c r="B2229" s="49" t="str">
        <f>IF(A2229&gt;0,SUM('Paso 2 Ingreso de datos'!B2229:F2229),"SD")</f>
        <v>SD</v>
      </c>
      <c r="C2229" s="49" t="str">
        <f t="shared" si="180"/>
        <v>SD</v>
      </c>
      <c r="D2229" s="49" t="str">
        <f>IF(A2229&gt;0,SUM('Paso 2 Ingreso de datos'!G2229:K2229),"SD")</f>
        <v>SD</v>
      </c>
      <c r="E2229" s="49" t="str">
        <f t="shared" si="181"/>
        <v>SD</v>
      </c>
      <c r="F2229" s="49" t="str">
        <f>IF(A2229&gt;0,SUM('Paso 2 Ingreso de datos'!L2229:P2229),"SD")</f>
        <v>SD</v>
      </c>
      <c r="G2229" s="49" t="str">
        <f t="shared" si="182"/>
        <v>SD</v>
      </c>
      <c r="H2229" s="49" t="str">
        <f>IF(A2229&gt;0,SUM('Paso 2 Ingreso de datos'!Q2229:S2229),"SD")</f>
        <v>SD</v>
      </c>
      <c r="I2229" s="49" t="str">
        <f t="shared" si="183"/>
        <v>SD</v>
      </c>
      <c r="J2229" s="49" t="str">
        <f>IF(A2229&gt;0,SUM('Paso 2 Ingreso de datos'!T2229:U2229),"SD")</f>
        <v>SD</v>
      </c>
      <c r="K2229" s="49" t="str">
        <f t="shared" si="184"/>
        <v>SD</v>
      </c>
    </row>
    <row r="2230" spans="1:11" x14ac:dyDescent="0.25">
      <c r="A2230" s="48">
        <f>'Paso 2 Ingreso de datos'!A2230</f>
        <v>0</v>
      </c>
      <c r="B2230" s="49" t="str">
        <f>IF(A2230&gt;0,SUM('Paso 2 Ingreso de datos'!B2230:F2230),"SD")</f>
        <v>SD</v>
      </c>
      <c r="C2230" s="49" t="str">
        <f t="shared" si="180"/>
        <v>SD</v>
      </c>
      <c r="D2230" s="49" t="str">
        <f>IF(A2230&gt;0,SUM('Paso 2 Ingreso de datos'!G2230:K2230),"SD")</f>
        <v>SD</v>
      </c>
      <c r="E2230" s="49" t="str">
        <f t="shared" si="181"/>
        <v>SD</v>
      </c>
      <c r="F2230" s="49" t="str">
        <f>IF(A2230&gt;0,SUM('Paso 2 Ingreso de datos'!L2230:P2230),"SD")</f>
        <v>SD</v>
      </c>
      <c r="G2230" s="49" t="str">
        <f t="shared" si="182"/>
        <v>SD</v>
      </c>
      <c r="H2230" s="49" t="str">
        <f>IF(A2230&gt;0,SUM('Paso 2 Ingreso de datos'!Q2230:S2230),"SD")</f>
        <v>SD</v>
      </c>
      <c r="I2230" s="49" t="str">
        <f t="shared" si="183"/>
        <v>SD</v>
      </c>
      <c r="J2230" s="49" t="str">
        <f>IF(A2230&gt;0,SUM('Paso 2 Ingreso de datos'!T2230:U2230),"SD")</f>
        <v>SD</v>
      </c>
      <c r="K2230" s="49" t="str">
        <f t="shared" si="184"/>
        <v>SD</v>
      </c>
    </row>
    <row r="2231" spans="1:11" x14ac:dyDescent="0.25">
      <c r="A2231" s="48">
        <f>'Paso 2 Ingreso de datos'!A2231</f>
        <v>0</v>
      </c>
      <c r="B2231" s="49" t="str">
        <f>IF(A2231&gt;0,SUM('Paso 2 Ingreso de datos'!B2231:F2231),"SD")</f>
        <v>SD</v>
      </c>
      <c r="C2231" s="49" t="str">
        <f t="shared" si="180"/>
        <v>SD</v>
      </c>
      <c r="D2231" s="49" t="str">
        <f>IF(A2231&gt;0,SUM('Paso 2 Ingreso de datos'!G2231:K2231),"SD")</f>
        <v>SD</v>
      </c>
      <c r="E2231" s="49" t="str">
        <f t="shared" si="181"/>
        <v>SD</v>
      </c>
      <c r="F2231" s="49" t="str">
        <f>IF(A2231&gt;0,SUM('Paso 2 Ingreso de datos'!L2231:P2231),"SD")</f>
        <v>SD</v>
      </c>
      <c r="G2231" s="49" t="str">
        <f t="shared" si="182"/>
        <v>SD</v>
      </c>
      <c r="H2231" s="49" t="str">
        <f>IF(A2231&gt;0,SUM('Paso 2 Ingreso de datos'!Q2231:S2231),"SD")</f>
        <v>SD</v>
      </c>
      <c r="I2231" s="49" t="str">
        <f t="shared" si="183"/>
        <v>SD</v>
      </c>
      <c r="J2231" s="49" t="str">
        <f>IF(A2231&gt;0,SUM('Paso 2 Ingreso de datos'!T2231:U2231),"SD")</f>
        <v>SD</v>
      </c>
      <c r="K2231" s="49" t="str">
        <f t="shared" si="184"/>
        <v>SD</v>
      </c>
    </row>
    <row r="2232" spans="1:11" x14ac:dyDescent="0.25">
      <c r="A2232" s="48">
        <f>'Paso 2 Ingreso de datos'!A2232</f>
        <v>0</v>
      </c>
      <c r="B2232" s="49" t="str">
        <f>IF(A2232&gt;0,SUM('Paso 2 Ingreso de datos'!B2232:F2232),"SD")</f>
        <v>SD</v>
      </c>
      <c r="C2232" s="49" t="str">
        <f t="shared" si="180"/>
        <v>SD</v>
      </c>
      <c r="D2232" s="49" t="str">
        <f>IF(A2232&gt;0,SUM('Paso 2 Ingreso de datos'!G2232:K2232),"SD")</f>
        <v>SD</v>
      </c>
      <c r="E2232" s="49" t="str">
        <f t="shared" si="181"/>
        <v>SD</v>
      </c>
      <c r="F2232" s="49" t="str">
        <f>IF(A2232&gt;0,SUM('Paso 2 Ingreso de datos'!L2232:P2232),"SD")</f>
        <v>SD</v>
      </c>
      <c r="G2232" s="49" t="str">
        <f t="shared" si="182"/>
        <v>SD</v>
      </c>
      <c r="H2232" s="49" t="str">
        <f>IF(A2232&gt;0,SUM('Paso 2 Ingreso de datos'!Q2232:S2232),"SD")</f>
        <v>SD</v>
      </c>
      <c r="I2232" s="49" t="str">
        <f t="shared" si="183"/>
        <v>SD</v>
      </c>
      <c r="J2232" s="49" t="str">
        <f>IF(A2232&gt;0,SUM('Paso 2 Ingreso de datos'!T2232:U2232),"SD")</f>
        <v>SD</v>
      </c>
      <c r="K2232" s="49" t="str">
        <f t="shared" si="184"/>
        <v>SD</v>
      </c>
    </row>
    <row r="2233" spans="1:11" x14ac:dyDescent="0.25">
      <c r="A2233" s="48">
        <f>'Paso 2 Ingreso de datos'!A2233</f>
        <v>0</v>
      </c>
      <c r="B2233" s="49" t="str">
        <f>IF(A2233&gt;0,SUM('Paso 2 Ingreso de datos'!B2233:F2233),"SD")</f>
        <v>SD</v>
      </c>
      <c r="C2233" s="49" t="str">
        <f t="shared" si="180"/>
        <v>SD</v>
      </c>
      <c r="D2233" s="49" t="str">
        <f>IF(A2233&gt;0,SUM('Paso 2 Ingreso de datos'!G2233:K2233),"SD")</f>
        <v>SD</v>
      </c>
      <c r="E2233" s="49" t="str">
        <f t="shared" si="181"/>
        <v>SD</v>
      </c>
      <c r="F2233" s="49" t="str">
        <f>IF(A2233&gt;0,SUM('Paso 2 Ingreso de datos'!L2233:P2233),"SD")</f>
        <v>SD</v>
      </c>
      <c r="G2233" s="49" t="str">
        <f t="shared" si="182"/>
        <v>SD</v>
      </c>
      <c r="H2233" s="49" t="str">
        <f>IF(A2233&gt;0,SUM('Paso 2 Ingreso de datos'!Q2233:S2233),"SD")</f>
        <v>SD</v>
      </c>
      <c r="I2233" s="49" t="str">
        <f t="shared" si="183"/>
        <v>SD</v>
      </c>
      <c r="J2233" s="49" t="str">
        <f>IF(A2233&gt;0,SUM('Paso 2 Ingreso de datos'!T2233:U2233),"SD")</f>
        <v>SD</v>
      </c>
      <c r="K2233" s="49" t="str">
        <f t="shared" si="184"/>
        <v>SD</v>
      </c>
    </row>
    <row r="2234" spans="1:11" x14ac:dyDescent="0.25">
      <c r="A2234" s="48">
        <f>'Paso 2 Ingreso de datos'!A2234</f>
        <v>0</v>
      </c>
      <c r="B2234" s="49" t="str">
        <f>IF(A2234&gt;0,SUM('Paso 2 Ingreso de datos'!B2234:F2234),"SD")</f>
        <v>SD</v>
      </c>
      <c r="C2234" s="49" t="str">
        <f t="shared" si="180"/>
        <v>SD</v>
      </c>
      <c r="D2234" s="49" t="str">
        <f>IF(A2234&gt;0,SUM('Paso 2 Ingreso de datos'!G2234:K2234),"SD")</f>
        <v>SD</v>
      </c>
      <c r="E2234" s="49" t="str">
        <f t="shared" si="181"/>
        <v>SD</v>
      </c>
      <c r="F2234" s="49" t="str">
        <f>IF(A2234&gt;0,SUM('Paso 2 Ingreso de datos'!L2234:P2234),"SD")</f>
        <v>SD</v>
      </c>
      <c r="G2234" s="49" t="str">
        <f t="shared" si="182"/>
        <v>SD</v>
      </c>
      <c r="H2234" s="49" t="str">
        <f>IF(A2234&gt;0,SUM('Paso 2 Ingreso de datos'!Q2234:S2234),"SD")</f>
        <v>SD</v>
      </c>
      <c r="I2234" s="49" t="str">
        <f t="shared" si="183"/>
        <v>SD</v>
      </c>
      <c r="J2234" s="49" t="str">
        <f>IF(A2234&gt;0,SUM('Paso 2 Ingreso de datos'!T2234:U2234),"SD")</f>
        <v>SD</v>
      </c>
      <c r="K2234" s="49" t="str">
        <f t="shared" si="184"/>
        <v>SD</v>
      </c>
    </row>
    <row r="2235" spans="1:11" x14ac:dyDescent="0.25">
      <c r="A2235" s="48">
        <f>'Paso 2 Ingreso de datos'!A2235</f>
        <v>0</v>
      </c>
      <c r="B2235" s="49" t="str">
        <f>IF(A2235&gt;0,SUM('Paso 2 Ingreso de datos'!B2235:F2235),"SD")</f>
        <v>SD</v>
      </c>
      <c r="C2235" s="49" t="str">
        <f t="shared" si="180"/>
        <v>SD</v>
      </c>
      <c r="D2235" s="49" t="str">
        <f>IF(A2235&gt;0,SUM('Paso 2 Ingreso de datos'!G2235:K2235),"SD")</f>
        <v>SD</v>
      </c>
      <c r="E2235" s="49" t="str">
        <f t="shared" si="181"/>
        <v>SD</v>
      </c>
      <c r="F2235" s="49" t="str">
        <f>IF(A2235&gt;0,SUM('Paso 2 Ingreso de datos'!L2235:P2235),"SD")</f>
        <v>SD</v>
      </c>
      <c r="G2235" s="49" t="str">
        <f t="shared" si="182"/>
        <v>SD</v>
      </c>
      <c r="H2235" s="49" t="str">
        <f>IF(A2235&gt;0,SUM('Paso 2 Ingreso de datos'!Q2235:S2235),"SD")</f>
        <v>SD</v>
      </c>
      <c r="I2235" s="49" t="str">
        <f t="shared" si="183"/>
        <v>SD</v>
      </c>
      <c r="J2235" s="49" t="str">
        <f>IF(A2235&gt;0,SUM('Paso 2 Ingreso de datos'!T2235:U2235),"SD")</f>
        <v>SD</v>
      </c>
      <c r="K2235" s="49" t="str">
        <f t="shared" si="184"/>
        <v>SD</v>
      </c>
    </row>
    <row r="2236" spans="1:11" x14ac:dyDescent="0.25">
      <c r="A2236" s="48">
        <f>'Paso 2 Ingreso de datos'!A2236</f>
        <v>0</v>
      </c>
      <c r="B2236" s="49" t="str">
        <f>IF(A2236&gt;0,SUM('Paso 2 Ingreso de datos'!B2236:F2236),"SD")</f>
        <v>SD</v>
      </c>
      <c r="C2236" s="49" t="str">
        <f t="shared" si="180"/>
        <v>SD</v>
      </c>
      <c r="D2236" s="49" t="str">
        <f>IF(A2236&gt;0,SUM('Paso 2 Ingreso de datos'!G2236:K2236),"SD")</f>
        <v>SD</v>
      </c>
      <c r="E2236" s="49" t="str">
        <f t="shared" si="181"/>
        <v>SD</v>
      </c>
      <c r="F2236" s="49" t="str">
        <f>IF(A2236&gt;0,SUM('Paso 2 Ingreso de datos'!L2236:P2236),"SD")</f>
        <v>SD</v>
      </c>
      <c r="G2236" s="49" t="str">
        <f t="shared" si="182"/>
        <v>SD</v>
      </c>
      <c r="H2236" s="49" t="str">
        <f>IF(A2236&gt;0,SUM('Paso 2 Ingreso de datos'!Q2236:S2236),"SD")</f>
        <v>SD</v>
      </c>
      <c r="I2236" s="49" t="str">
        <f t="shared" si="183"/>
        <v>SD</v>
      </c>
      <c r="J2236" s="49" t="str">
        <f>IF(A2236&gt;0,SUM('Paso 2 Ingreso de datos'!T2236:U2236),"SD")</f>
        <v>SD</v>
      </c>
      <c r="K2236" s="49" t="str">
        <f t="shared" si="184"/>
        <v>SD</v>
      </c>
    </row>
    <row r="2237" spans="1:11" x14ac:dyDescent="0.25">
      <c r="A2237" s="48">
        <f>'Paso 2 Ingreso de datos'!A2237</f>
        <v>0</v>
      </c>
      <c r="B2237" s="49" t="str">
        <f>IF(A2237&gt;0,SUM('Paso 2 Ingreso de datos'!B2237:F2237),"SD")</f>
        <v>SD</v>
      </c>
      <c r="C2237" s="49" t="str">
        <f t="shared" si="180"/>
        <v>SD</v>
      </c>
      <c r="D2237" s="49" t="str">
        <f>IF(A2237&gt;0,SUM('Paso 2 Ingreso de datos'!G2237:K2237),"SD")</f>
        <v>SD</v>
      </c>
      <c r="E2237" s="49" t="str">
        <f t="shared" si="181"/>
        <v>SD</v>
      </c>
      <c r="F2237" s="49" t="str">
        <f>IF(A2237&gt;0,SUM('Paso 2 Ingreso de datos'!L2237:P2237),"SD")</f>
        <v>SD</v>
      </c>
      <c r="G2237" s="49" t="str">
        <f t="shared" si="182"/>
        <v>SD</v>
      </c>
      <c r="H2237" s="49" t="str">
        <f>IF(A2237&gt;0,SUM('Paso 2 Ingreso de datos'!Q2237:S2237),"SD")</f>
        <v>SD</v>
      </c>
      <c r="I2237" s="49" t="str">
        <f t="shared" si="183"/>
        <v>SD</v>
      </c>
      <c r="J2237" s="49" t="str">
        <f>IF(A2237&gt;0,SUM('Paso 2 Ingreso de datos'!T2237:U2237),"SD")</f>
        <v>SD</v>
      </c>
      <c r="K2237" s="49" t="str">
        <f t="shared" si="184"/>
        <v>SD</v>
      </c>
    </row>
    <row r="2238" spans="1:11" x14ac:dyDescent="0.25">
      <c r="A2238" s="48">
        <f>'Paso 2 Ingreso de datos'!A2238</f>
        <v>0</v>
      </c>
      <c r="B2238" s="49" t="str">
        <f>IF(A2238&gt;0,SUM('Paso 2 Ingreso de datos'!B2238:F2238),"SD")</f>
        <v>SD</v>
      </c>
      <c r="C2238" s="49" t="str">
        <f t="shared" si="180"/>
        <v>SD</v>
      </c>
      <c r="D2238" s="49" t="str">
        <f>IF(A2238&gt;0,SUM('Paso 2 Ingreso de datos'!G2238:K2238),"SD")</f>
        <v>SD</v>
      </c>
      <c r="E2238" s="49" t="str">
        <f t="shared" si="181"/>
        <v>SD</v>
      </c>
      <c r="F2238" s="49" t="str">
        <f>IF(A2238&gt;0,SUM('Paso 2 Ingreso de datos'!L2238:P2238),"SD")</f>
        <v>SD</v>
      </c>
      <c r="G2238" s="49" t="str">
        <f t="shared" si="182"/>
        <v>SD</v>
      </c>
      <c r="H2238" s="49" t="str">
        <f>IF(A2238&gt;0,SUM('Paso 2 Ingreso de datos'!Q2238:S2238),"SD")</f>
        <v>SD</v>
      </c>
      <c r="I2238" s="49" t="str">
        <f t="shared" si="183"/>
        <v>SD</v>
      </c>
      <c r="J2238" s="49" t="str">
        <f>IF(A2238&gt;0,SUM('Paso 2 Ingreso de datos'!T2238:U2238),"SD")</f>
        <v>SD</v>
      </c>
      <c r="K2238" s="49" t="str">
        <f t="shared" si="184"/>
        <v>SD</v>
      </c>
    </row>
    <row r="2239" spans="1:11" x14ac:dyDescent="0.25">
      <c r="A2239" s="48">
        <f>'Paso 2 Ingreso de datos'!A2239</f>
        <v>0</v>
      </c>
      <c r="B2239" s="49" t="str">
        <f>IF(A2239&gt;0,SUM('Paso 2 Ingreso de datos'!B2239:F2239),"SD")</f>
        <v>SD</v>
      </c>
      <c r="C2239" s="49" t="str">
        <f t="shared" si="180"/>
        <v>SD</v>
      </c>
      <c r="D2239" s="49" t="str">
        <f>IF(A2239&gt;0,SUM('Paso 2 Ingreso de datos'!G2239:K2239),"SD")</f>
        <v>SD</v>
      </c>
      <c r="E2239" s="49" t="str">
        <f t="shared" si="181"/>
        <v>SD</v>
      </c>
      <c r="F2239" s="49" t="str">
        <f>IF(A2239&gt;0,SUM('Paso 2 Ingreso de datos'!L2239:P2239),"SD")</f>
        <v>SD</v>
      </c>
      <c r="G2239" s="49" t="str">
        <f t="shared" si="182"/>
        <v>SD</v>
      </c>
      <c r="H2239" s="49" t="str">
        <f>IF(A2239&gt;0,SUM('Paso 2 Ingreso de datos'!Q2239:S2239),"SD")</f>
        <v>SD</v>
      </c>
      <c r="I2239" s="49" t="str">
        <f t="shared" si="183"/>
        <v>SD</v>
      </c>
      <c r="J2239" s="49" t="str">
        <f>IF(A2239&gt;0,SUM('Paso 2 Ingreso de datos'!T2239:U2239),"SD")</f>
        <v>SD</v>
      </c>
      <c r="K2239" s="49" t="str">
        <f t="shared" si="184"/>
        <v>SD</v>
      </c>
    </row>
    <row r="2240" spans="1:11" x14ac:dyDescent="0.25">
      <c r="A2240" s="48">
        <f>'Paso 2 Ingreso de datos'!A2240</f>
        <v>0</v>
      </c>
      <c r="B2240" s="49" t="str">
        <f>IF(A2240&gt;0,SUM('Paso 2 Ingreso de datos'!B2240:F2240),"SD")</f>
        <v>SD</v>
      </c>
      <c r="C2240" s="49" t="str">
        <f t="shared" si="180"/>
        <v>SD</v>
      </c>
      <c r="D2240" s="49" t="str">
        <f>IF(A2240&gt;0,SUM('Paso 2 Ingreso de datos'!G2240:K2240),"SD")</f>
        <v>SD</v>
      </c>
      <c r="E2240" s="49" t="str">
        <f t="shared" si="181"/>
        <v>SD</v>
      </c>
      <c r="F2240" s="49" t="str">
        <f>IF(A2240&gt;0,SUM('Paso 2 Ingreso de datos'!L2240:P2240),"SD")</f>
        <v>SD</v>
      </c>
      <c r="G2240" s="49" t="str">
        <f t="shared" si="182"/>
        <v>SD</v>
      </c>
      <c r="H2240" s="49" t="str">
        <f>IF(A2240&gt;0,SUM('Paso 2 Ingreso de datos'!Q2240:S2240),"SD")</f>
        <v>SD</v>
      </c>
      <c r="I2240" s="49" t="str">
        <f t="shared" si="183"/>
        <v>SD</v>
      </c>
      <c r="J2240" s="49" t="str">
        <f>IF(A2240&gt;0,SUM('Paso 2 Ingreso de datos'!T2240:U2240),"SD")</f>
        <v>SD</v>
      </c>
      <c r="K2240" s="49" t="str">
        <f t="shared" si="184"/>
        <v>SD</v>
      </c>
    </row>
    <row r="2241" spans="1:11" x14ac:dyDescent="0.25">
      <c r="A2241" s="48">
        <f>'Paso 2 Ingreso de datos'!A2241</f>
        <v>0</v>
      </c>
      <c r="B2241" s="49" t="str">
        <f>IF(A2241&gt;0,SUM('Paso 2 Ingreso de datos'!B2241:F2241),"SD")</f>
        <v>SD</v>
      </c>
      <c r="C2241" s="49" t="str">
        <f t="shared" si="180"/>
        <v>SD</v>
      </c>
      <c r="D2241" s="49" t="str">
        <f>IF(A2241&gt;0,SUM('Paso 2 Ingreso de datos'!G2241:K2241),"SD")</f>
        <v>SD</v>
      </c>
      <c r="E2241" s="49" t="str">
        <f t="shared" si="181"/>
        <v>SD</v>
      </c>
      <c r="F2241" s="49" t="str">
        <f>IF(A2241&gt;0,SUM('Paso 2 Ingreso de datos'!L2241:P2241),"SD")</f>
        <v>SD</v>
      </c>
      <c r="G2241" s="49" t="str">
        <f t="shared" si="182"/>
        <v>SD</v>
      </c>
      <c r="H2241" s="49" t="str">
        <f>IF(A2241&gt;0,SUM('Paso 2 Ingreso de datos'!Q2241:S2241),"SD")</f>
        <v>SD</v>
      </c>
      <c r="I2241" s="49" t="str">
        <f t="shared" si="183"/>
        <v>SD</v>
      </c>
      <c r="J2241" s="49" t="str">
        <f>IF(A2241&gt;0,SUM('Paso 2 Ingreso de datos'!T2241:U2241),"SD")</f>
        <v>SD</v>
      </c>
      <c r="K2241" s="49" t="str">
        <f t="shared" si="184"/>
        <v>SD</v>
      </c>
    </row>
    <row r="2242" spans="1:11" x14ac:dyDescent="0.25">
      <c r="A2242" s="48">
        <f>'Paso 2 Ingreso de datos'!A2242</f>
        <v>0</v>
      </c>
      <c r="B2242" s="49" t="str">
        <f>IF(A2242&gt;0,SUM('Paso 2 Ingreso de datos'!B2242:F2242),"SD")</f>
        <v>SD</v>
      </c>
      <c r="C2242" s="49" t="str">
        <f t="shared" si="180"/>
        <v>SD</v>
      </c>
      <c r="D2242" s="49" t="str">
        <f>IF(A2242&gt;0,SUM('Paso 2 Ingreso de datos'!G2242:K2242),"SD")</f>
        <v>SD</v>
      </c>
      <c r="E2242" s="49" t="str">
        <f t="shared" si="181"/>
        <v>SD</v>
      </c>
      <c r="F2242" s="49" t="str">
        <f>IF(A2242&gt;0,SUM('Paso 2 Ingreso de datos'!L2242:P2242),"SD")</f>
        <v>SD</v>
      </c>
      <c r="G2242" s="49" t="str">
        <f t="shared" si="182"/>
        <v>SD</v>
      </c>
      <c r="H2242" s="49" t="str">
        <f>IF(A2242&gt;0,SUM('Paso 2 Ingreso de datos'!Q2242:S2242),"SD")</f>
        <v>SD</v>
      </c>
      <c r="I2242" s="49" t="str">
        <f t="shared" si="183"/>
        <v>SD</v>
      </c>
      <c r="J2242" s="49" t="str">
        <f>IF(A2242&gt;0,SUM('Paso 2 Ingreso de datos'!T2242:U2242),"SD")</f>
        <v>SD</v>
      </c>
      <c r="K2242" s="49" t="str">
        <f t="shared" si="184"/>
        <v>SD</v>
      </c>
    </row>
    <row r="2243" spans="1:11" x14ac:dyDescent="0.25">
      <c r="A2243" s="48">
        <f>'Paso 2 Ingreso de datos'!A2243</f>
        <v>0</v>
      </c>
      <c r="B2243" s="49" t="str">
        <f>IF(A2243&gt;0,SUM('Paso 2 Ingreso de datos'!B2243:F2243),"SD")</f>
        <v>SD</v>
      </c>
      <c r="C2243" s="49" t="str">
        <f t="shared" si="180"/>
        <v>SD</v>
      </c>
      <c r="D2243" s="49" t="str">
        <f>IF(A2243&gt;0,SUM('Paso 2 Ingreso de datos'!G2243:K2243),"SD")</f>
        <v>SD</v>
      </c>
      <c r="E2243" s="49" t="str">
        <f t="shared" si="181"/>
        <v>SD</v>
      </c>
      <c r="F2243" s="49" t="str">
        <f>IF(A2243&gt;0,SUM('Paso 2 Ingreso de datos'!L2243:P2243),"SD")</f>
        <v>SD</v>
      </c>
      <c r="G2243" s="49" t="str">
        <f t="shared" si="182"/>
        <v>SD</v>
      </c>
      <c r="H2243" s="49" t="str">
        <f>IF(A2243&gt;0,SUM('Paso 2 Ingreso de datos'!Q2243:S2243),"SD")</f>
        <v>SD</v>
      </c>
      <c r="I2243" s="49" t="str">
        <f t="shared" si="183"/>
        <v>SD</v>
      </c>
      <c r="J2243" s="49" t="str">
        <f>IF(A2243&gt;0,SUM('Paso 2 Ingreso de datos'!T2243:U2243),"SD")</f>
        <v>SD</v>
      </c>
      <c r="K2243" s="49" t="str">
        <f t="shared" si="184"/>
        <v>SD</v>
      </c>
    </row>
    <row r="2244" spans="1:11" x14ac:dyDescent="0.25">
      <c r="A2244" s="48">
        <f>'Paso 2 Ingreso de datos'!A2244</f>
        <v>0</v>
      </c>
      <c r="B2244" s="49" t="str">
        <f>IF(A2244&gt;0,SUM('Paso 2 Ingreso de datos'!B2244:F2244),"SD")</f>
        <v>SD</v>
      </c>
      <c r="C2244" s="49" t="str">
        <f t="shared" si="180"/>
        <v>SD</v>
      </c>
      <c r="D2244" s="49" t="str">
        <f>IF(A2244&gt;0,SUM('Paso 2 Ingreso de datos'!G2244:K2244),"SD")</f>
        <v>SD</v>
      </c>
      <c r="E2244" s="49" t="str">
        <f t="shared" si="181"/>
        <v>SD</v>
      </c>
      <c r="F2244" s="49" t="str">
        <f>IF(A2244&gt;0,SUM('Paso 2 Ingreso de datos'!L2244:P2244),"SD")</f>
        <v>SD</v>
      </c>
      <c r="G2244" s="49" t="str">
        <f t="shared" si="182"/>
        <v>SD</v>
      </c>
      <c r="H2244" s="49" t="str">
        <f>IF(A2244&gt;0,SUM('Paso 2 Ingreso de datos'!Q2244:S2244),"SD")</f>
        <v>SD</v>
      </c>
      <c r="I2244" s="49" t="str">
        <f t="shared" si="183"/>
        <v>SD</v>
      </c>
      <c r="J2244" s="49" t="str">
        <f>IF(A2244&gt;0,SUM('Paso 2 Ingreso de datos'!T2244:U2244),"SD")</f>
        <v>SD</v>
      </c>
      <c r="K2244" s="49" t="str">
        <f t="shared" si="184"/>
        <v>SD</v>
      </c>
    </row>
    <row r="2245" spans="1:11" x14ac:dyDescent="0.25">
      <c r="A2245" s="48">
        <f>'Paso 2 Ingreso de datos'!A2245</f>
        <v>0</v>
      </c>
      <c r="B2245" s="49" t="str">
        <f>IF(A2245&gt;0,SUM('Paso 2 Ingreso de datos'!B2245:F2245),"SD")</f>
        <v>SD</v>
      </c>
      <c r="C2245" s="49" t="str">
        <f t="shared" si="180"/>
        <v>SD</v>
      </c>
      <c r="D2245" s="49" t="str">
        <f>IF(A2245&gt;0,SUM('Paso 2 Ingreso de datos'!G2245:K2245),"SD")</f>
        <v>SD</v>
      </c>
      <c r="E2245" s="49" t="str">
        <f t="shared" si="181"/>
        <v>SD</v>
      </c>
      <c r="F2245" s="49" t="str">
        <f>IF(A2245&gt;0,SUM('Paso 2 Ingreso de datos'!L2245:P2245),"SD")</f>
        <v>SD</v>
      </c>
      <c r="G2245" s="49" t="str">
        <f t="shared" si="182"/>
        <v>SD</v>
      </c>
      <c r="H2245" s="49" t="str">
        <f>IF(A2245&gt;0,SUM('Paso 2 Ingreso de datos'!Q2245:S2245),"SD")</f>
        <v>SD</v>
      </c>
      <c r="I2245" s="49" t="str">
        <f t="shared" si="183"/>
        <v>SD</v>
      </c>
      <c r="J2245" s="49" t="str">
        <f>IF(A2245&gt;0,SUM('Paso 2 Ingreso de datos'!T2245:U2245),"SD")</f>
        <v>SD</v>
      </c>
      <c r="K2245" s="49" t="str">
        <f t="shared" si="184"/>
        <v>SD</v>
      </c>
    </row>
    <row r="2246" spans="1:11" x14ac:dyDescent="0.25">
      <c r="A2246" s="48">
        <f>'Paso 2 Ingreso de datos'!A2246</f>
        <v>0</v>
      </c>
      <c r="B2246" s="49" t="str">
        <f>IF(A2246&gt;0,SUM('Paso 2 Ingreso de datos'!B2246:F2246),"SD")</f>
        <v>SD</v>
      </c>
      <c r="C2246" s="49" t="str">
        <f t="shared" si="180"/>
        <v>SD</v>
      </c>
      <c r="D2246" s="49" t="str">
        <f>IF(A2246&gt;0,SUM('Paso 2 Ingreso de datos'!G2246:K2246),"SD")</f>
        <v>SD</v>
      </c>
      <c r="E2246" s="49" t="str">
        <f t="shared" si="181"/>
        <v>SD</v>
      </c>
      <c r="F2246" s="49" t="str">
        <f>IF(A2246&gt;0,SUM('Paso 2 Ingreso de datos'!L2246:P2246),"SD")</f>
        <v>SD</v>
      </c>
      <c r="G2246" s="49" t="str">
        <f t="shared" si="182"/>
        <v>SD</v>
      </c>
      <c r="H2246" s="49" t="str">
        <f>IF(A2246&gt;0,SUM('Paso 2 Ingreso de datos'!Q2246:S2246),"SD")</f>
        <v>SD</v>
      </c>
      <c r="I2246" s="49" t="str">
        <f t="shared" si="183"/>
        <v>SD</v>
      </c>
      <c r="J2246" s="49" t="str">
        <f>IF(A2246&gt;0,SUM('Paso 2 Ingreso de datos'!T2246:U2246),"SD")</f>
        <v>SD</v>
      </c>
      <c r="K2246" s="49" t="str">
        <f t="shared" si="184"/>
        <v>SD</v>
      </c>
    </row>
    <row r="2247" spans="1:11" x14ac:dyDescent="0.25">
      <c r="A2247" s="48">
        <f>'Paso 2 Ingreso de datos'!A2247</f>
        <v>0</v>
      </c>
      <c r="B2247" s="49" t="str">
        <f>IF(A2247&gt;0,SUM('Paso 2 Ingreso de datos'!B2247:F2247),"SD")</f>
        <v>SD</v>
      </c>
      <c r="C2247" s="49" t="str">
        <f t="shared" si="180"/>
        <v>SD</v>
      </c>
      <c r="D2247" s="49" t="str">
        <f>IF(A2247&gt;0,SUM('Paso 2 Ingreso de datos'!G2247:K2247),"SD")</f>
        <v>SD</v>
      </c>
      <c r="E2247" s="49" t="str">
        <f t="shared" si="181"/>
        <v>SD</v>
      </c>
      <c r="F2247" s="49" t="str">
        <f>IF(A2247&gt;0,SUM('Paso 2 Ingreso de datos'!L2247:P2247),"SD")</f>
        <v>SD</v>
      </c>
      <c r="G2247" s="49" t="str">
        <f t="shared" si="182"/>
        <v>SD</v>
      </c>
      <c r="H2247" s="49" t="str">
        <f>IF(A2247&gt;0,SUM('Paso 2 Ingreso de datos'!Q2247:S2247),"SD")</f>
        <v>SD</v>
      </c>
      <c r="I2247" s="49" t="str">
        <f t="shared" si="183"/>
        <v>SD</v>
      </c>
      <c r="J2247" s="49" t="str">
        <f>IF(A2247&gt;0,SUM('Paso 2 Ingreso de datos'!T2247:U2247),"SD")</f>
        <v>SD</v>
      </c>
      <c r="K2247" s="49" t="str">
        <f t="shared" si="184"/>
        <v>SD</v>
      </c>
    </row>
    <row r="2248" spans="1:11" x14ac:dyDescent="0.25">
      <c r="A2248" s="48">
        <f>'Paso 2 Ingreso de datos'!A2248</f>
        <v>0</v>
      </c>
      <c r="B2248" s="49" t="str">
        <f>IF(A2248&gt;0,SUM('Paso 2 Ingreso de datos'!B2248:F2248),"SD")</f>
        <v>SD</v>
      </c>
      <c r="C2248" s="49" t="str">
        <f t="shared" si="180"/>
        <v>SD</v>
      </c>
      <c r="D2248" s="49" t="str">
        <f>IF(A2248&gt;0,SUM('Paso 2 Ingreso de datos'!G2248:K2248),"SD")</f>
        <v>SD</v>
      </c>
      <c r="E2248" s="49" t="str">
        <f t="shared" si="181"/>
        <v>SD</v>
      </c>
      <c r="F2248" s="49" t="str">
        <f>IF(A2248&gt;0,SUM('Paso 2 Ingreso de datos'!L2248:P2248),"SD")</f>
        <v>SD</v>
      </c>
      <c r="G2248" s="49" t="str">
        <f t="shared" si="182"/>
        <v>SD</v>
      </c>
      <c r="H2248" s="49" t="str">
        <f>IF(A2248&gt;0,SUM('Paso 2 Ingreso de datos'!Q2248:S2248),"SD")</f>
        <v>SD</v>
      </c>
      <c r="I2248" s="49" t="str">
        <f t="shared" si="183"/>
        <v>SD</v>
      </c>
      <c r="J2248" s="49" t="str">
        <f>IF(A2248&gt;0,SUM('Paso 2 Ingreso de datos'!T2248:U2248),"SD")</f>
        <v>SD</v>
      </c>
      <c r="K2248" s="49" t="str">
        <f t="shared" si="184"/>
        <v>SD</v>
      </c>
    </row>
    <row r="2249" spans="1:11" x14ac:dyDescent="0.25">
      <c r="A2249" s="48">
        <f>'Paso 2 Ingreso de datos'!A2249</f>
        <v>0</v>
      </c>
      <c r="B2249" s="49" t="str">
        <f>IF(A2249&gt;0,SUM('Paso 2 Ingreso de datos'!B2249:F2249),"SD")</f>
        <v>SD</v>
      </c>
      <c r="C2249" s="49" t="str">
        <f t="shared" si="180"/>
        <v>SD</v>
      </c>
      <c r="D2249" s="49" t="str">
        <f>IF(A2249&gt;0,SUM('Paso 2 Ingreso de datos'!G2249:K2249),"SD")</f>
        <v>SD</v>
      </c>
      <c r="E2249" s="49" t="str">
        <f t="shared" si="181"/>
        <v>SD</v>
      </c>
      <c r="F2249" s="49" t="str">
        <f>IF(A2249&gt;0,SUM('Paso 2 Ingreso de datos'!L2249:P2249),"SD")</f>
        <v>SD</v>
      </c>
      <c r="G2249" s="49" t="str">
        <f t="shared" si="182"/>
        <v>SD</v>
      </c>
      <c r="H2249" s="49" t="str">
        <f>IF(A2249&gt;0,SUM('Paso 2 Ingreso de datos'!Q2249:S2249),"SD")</f>
        <v>SD</v>
      </c>
      <c r="I2249" s="49" t="str">
        <f t="shared" si="183"/>
        <v>SD</v>
      </c>
      <c r="J2249" s="49" t="str">
        <f>IF(A2249&gt;0,SUM('Paso 2 Ingreso de datos'!T2249:U2249),"SD")</f>
        <v>SD</v>
      </c>
      <c r="K2249" s="49" t="str">
        <f t="shared" si="184"/>
        <v>SD</v>
      </c>
    </row>
    <row r="2250" spans="1:11" x14ac:dyDescent="0.25">
      <c r="A2250" s="48">
        <f>'Paso 2 Ingreso de datos'!A2250</f>
        <v>0</v>
      </c>
      <c r="B2250" s="49" t="str">
        <f>IF(A2250&gt;0,SUM('Paso 2 Ingreso de datos'!B2250:F2250),"SD")</f>
        <v>SD</v>
      </c>
      <c r="C2250" s="49" t="str">
        <f t="shared" si="180"/>
        <v>SD</v>
      </c>
      <c r="D2250" s="49" t="str">
        <f>IF(A2250&gt;0,SUM('Paso 2 Ingreso de datos'!G2250:K2250),"SD")</f>
        <v>SD</v>
      </c>
      <c r="E2250" s="49" t="str">
        <f t="shared" si="181"/>
        <v>SD</v>
      </c>
      <c r="F2250" s="49" t="str">
        <f>IF(A2250&gt;0,SUM('Paso 2 Ingreso de datos'!L2250:P2250),"SD")</f>
        <v>SD</v>
      </c>
      <c r="G2250" s="49" t="str">
        <f t="shared" si="182"/>
        <v>SD</v>
      </c>
      <c r="H2250" s="49" t="str">
        <f>IF(A2250&gt;0,SUM('Paso 2 Ingreso de datos'!Q2250:S2250),"SD")</f>
        <v>SD</v>
      </c>
      <c r="I2250" s="49" t="str">
        <f t="shared" si="183"/>
        <v>SD</v>
      </c>
      <c r="J2250" s="49" t="str">
        <f>IF(A2250&gt;0,SUM('Paso 2 Ingreso de datos'!T2250:U2250),"SD")</f>
        <v>SD</v>
      </c>
      <c r="K2250" s="49" t="str">
        <f t="shared" si="184"/>
        <v>SD</v>
      </c>
    </row>
    <row r="2251" spans="1:11" x14ac:dyDescent="0.25">
      <c r="A2251" s="48">
        <f>'Paso 2 Ingreso de datos'!A2251</f>
        <v>0</v>
      </c>
      <c r="B2251" s="49" t="str">
        <f>IF(A2251&gt;0,SUM('Paso 2 Ingreso de datos'!B2251:F2251),"SD")</f>
        <v>SD</v>
      </c>
      <c r="C2251" s="49" t="str">
        <f t="shared" si="180"/>
        <v>SD</v>
      </c>
      <c r="D2251" s="49" t="str">
        <f>IF(A2251&gt;0,SUM('Paso 2 Ingreso de datos'!G2251:K2251),"SD")</f>
        <v>SD</v>
      </c>
      <c r="E2251" s="49" t="str">
        <f t="shared" si="181"/>
        <v>SD</v>
      </c>
      <c r="F2251" s="49" t="str">
        <f>IF(A2251&gt;0,SUM('Paso 2 Ingreso de datos'!L2251:P2251),"SD")</f>
        <v>SD</v>
      </c>
      <c r="G2251" s="49" t="str">
        <f t="shared" si="182"/>
        <v>SD</v>
      </c>
      <c r="H2251" s="49" t="str">
        <f>IF(A2251&gt;0,SUM('Paso 2 Ingreso de datos'!Q2251:S2251),"SD")</f>
        <v>SD</v>
      </c>
      <c r="I2251" s="49" t="str">
        <f t="shared" si="183"/>
        <v>SD</v>
      </c>
      <c r="J2251" s="49" t="str">
        <f>IF(A2251&gt;0,SUM('Paso 2 Ingreso de datos'!T2251:U2251),"SD")</f>
        <v>SD</v>
      </c>
      <c r="K2251" s="49" t="str">
        <f t="shared" si="184"/>
        <v>SD</v>
      </c>
    </row>
    <row r="2252" spans="1:11" x14ac:dyDescent="0.25">
      <c r="A2252" s="48">
        <f>'Paso 2 Ingreso de datos'!A2252</f>
        <v>0</v>
      </c>
      <c r="B2252" s="49" t="str">
        <f>IF(A2252&gt;0,SUM('Paso 2 Ingreso de datos'!B2252:F2252),"SD")</f>
        <v>SD</v>
      </c>
      <c r="C2252" s="49" t="str">
        <f t="shared" si="180"/>
        <v>SD</v>
      </c>
      <c r="D2252" s="49" t="str">
        <f>IF(A2252&gt;0,SUM('Paso 2 Ingreso de datos'!G2252:K2252),"SD")</f>
        <v>SD</v>
      </c>
      <c r="E2252" s="49" t="str">
        <f t="shared" si="181"/>
        <v>SD</v>
      </c>
      <c r="F2252" s="49" t="str">
        <f>IF(A2252&gt;0,SUM('Paso 2 Ingreso de datos'!L2252:P2252),"SD")</f>
        <v>SD</v>
      </c>
      <c r="G2252" s="49" t="str">
        <f t="shared" si="182"/>
        <v>SD</v>
      </c>
      <c r="H2252" s="49" t="str">
        <f>IF(A2252&gt;0,SUM('Paso 2 Ingreso de datos'!Q2252:S2252),"SD")</f>
        <v>SD</v>
      </c>
      <c r="I2252" s="49" t="str">
        <f t="shared" si="183"/>
        <v>SD</v>
      </c>
      <c r="J2252" s="49" t="str">
        <f>IF(A2252&gt;0,SUM('Paso 2 Ingreso de datos'!T2252:U2252),"SD")</f>
        <v>SD</v>
      </c>
      <c r="K2252" s="49" t="str">
        <f t="shared" si="184"/>
        <v>SD</v>
      </c>
    </row>
    <row r="2253" spans="1:11" x14ac:dyDescent="0.25">
      <c r="A2253" s="48">
        <f>'Paso 2 Ingreso de datos'!A2253</f>
        <v>0</v>
      </c>
      <c r="B2253" s="49" t="str">
        <f>IF(A2253&gt;0,SUM('Paso 2 Ingreso de datos'!B2253:F2253),"SD")</f>
        <v>SD</v>
      </c>
      <c r="C2253" s="49" t="str">
        <f t="shared" si="180"/>
        <v>SD</v>
      </c>
      <c r="D2253" s="49" t="str">
        <f>IF(A2253&gt;0,SUM('Paso 2 Ingreso de datos'!G2253:K2253),"SD")</f>
        <v>SD</v>
      </c>
      <c r="E2253" s="49" t="str">
        <f t="shared" si="181"/>
        <v>SD</v>
      </c>
      <c r="F2253" s="49" t="str">
        <f>IF(A2253&gt;0,SUM('Paso 2 Ingreso de datos'!L2253:P2253),"SD")</f>
        <v>SD</v>
      </c>
      <c r="G2253" s="49" t="str">
        <f t="shared" si="182"/>
        <v>SD</v>
      </c>
      <c r="H2253" s="49" t="str">
        <f>IF(A2253&gt;0,SUM('Paso 2 Ingreso de datos'!Q2253:S2253),"SD")</f>
        <v>SD</v>
      </c>
      <c r="I2253" s="49" t="str">
        <f t="shared" si="183"/>
        <v>SD</v>
      </c>
      <c r="J2253" s="49" t="str">
        <f>IF(A2253&gt;0,SUM('Paso 2 Ingreso de datos'!T2253:U2253),"SD")</f>
        <v>SD</v>
      </c>
      <c r="K2253" s="49" t="str">
        <f t="shared" si="184"/>
        <v>SD</v>
      </c>
    </row>
    <row r="2254" spans="1:11" x14ac:dyDescent="0.25">
      <c r="A2254" s="48">
        <f>'Paso 2 Ingreso de datos'!A2254</f>
        <v>0</v>
      </c>
      <c r="B2254" s="49" t="str">
        <f>IF(A2254&gt;0,SUM('Paso 2 Ingreso de datos'!B2254:F2254),"SD")</f>
        <v>SD</v>
      </c>
      <c r="C2254" s="49" t="str">
        <f t="shared" si="180"/>
        <v>SD</v>
      </c>
      <c r="D2254" s="49" t="str">
        <f>IF(A2254&gt;0,SUM('Paso 2 Ingreso de datos'!G2254:K2254),"SD")</f>
        <v>SD</v>
      </c>
      <c r="E2254" s="49" t="str">
        <f t="shared" si="181"/>
        <v>SD</v>
      </c>
      <c r="F2254" s="49" t="str">
        <f>IF(A2254&gt;0,SUM('Paso 2 Ingreso de datos'!L2254:P2254),"SD")</f>
        <v>SD</v>
      </c>
      <c r="G2254" s="49" t="str">
        <f t="shared" si="182"/>
        <v>SD</v>
      </c>
      <c r="H2254" s="49" t="str">
        <f>IF(A2254&gt;0,SUM('Paso 2 Ingreso de datos'!Q2254:S2254),"SD")</f>
        <v>SD</v>
      </c>
      <c r="I2254" s="49" t="str">
        <f t="shared" si="183"/>
        <v>SD</v>
      </c>
      <c r="J2254" s="49" t="str">
        <f>IF(A2254&gt;0,SUM('Paso 2 Ingreso de datos'!T2254:U2254),"SD")</f>
        <v>SD</v>
      </c>
      <c r="K2254" s="49" t="str">
        <f t="shared" si="184"/>
        <v>SD</v>
      </c>
    </row>
    <row r="2255" spans="1:11" x14ac:dyDescent="0.25">
      <c r="A2255" s="48">
        <f>'Paso 2 Ingreso de datos'!A2255</f>
        <v>0</v>
      </c>
      <c r="B2255" s="49" t="str">
        <f>IF(A2255&gt;0,SUM('Paso 2 Ingreso de datos'!B2255:F2255),"SD")</f>
        <v>SD</v>
      </c>
      <c r="C2255" s="49" t="str">
        <f t="shared" si="180"/>
        <v>SD</v>
      </c>
      <c r="D2255" s="49" t="str">
        <f>IF(A2255&gt;0,SUM('Paso 2 Ingreso de datos'!G2255:K2255),"SD")</f>
        <v>SD</v>
      </c>
      <c r="E2255" s="49" t="str">
        <f t="shared" si="181"/>
        <v>SD</v>
      </c>
      <c r="F2255" s="49" t="str">
        <f>IF(A2255&gt;0,SUM('Paso 2 Ingreso de datos'!L2255:P2255),"SD")</f>
        <v>SD</v>
      </c>
      <c r="G2255" s="49" t="str">
        <f t="shared" si="182"/>
        <v>SD</v>
      </c>
      <c r="H2255" s="49" t="str">
        <f>IF(A2255&gt;0,SUM('Paso 2 Ingreso de datos'!Q2255:S2255),"SD")</f>
        <v>SD</v>
      </c>
      <c r="I2255" s="49" t="str">
        <f t="shared" si="183"/>
        <v>SD</v>
      </c>
      <c r="J2255" s="49" t="str">
        <f>IF(A2255&gt;0,SUM('Paso 2 Ingreso de datos'!T2255:U2255),"SD")</f>
        <v>SD</v>
      </c>
      <c r="K2255" s="49" t="str">
        <f t="shared" si="184"/>
        <v>SD</v>
      </c>
    </row>
    <row r="2256" spans="1:11" x14ac:dyDescent="0.25">
      <c r="A2256" s="48">
        <f>'Paso 2 Ingreso de datos'!A2256</f>
        <v>0</v>
      </c>
      <c r="B2256" s="49" t="str">
        <f>IF(A2256&gt;0,SUM('Paso 2 Ingreso de datos'!B2256:F2256),"SD")</f>
        <v>SD</v>
      </c>
      <c r="C2256" s="49" t="str">
        <f t="shared" si="180"/>
        <v>SD</v>
      </c>
      <c r="D2256" s="49" t="str">
        <f>IF(A2256&gt;0,SUM('Paso 2 Ingreso de datos'!G2256:K2256),"SD")</f>
        <v>SD</v>
      </c>
      <c r="E2256" s="49" t="str">
        <f t="shared" si="181"/>
        <v>SD</v>
      </c>
      <c r="F2256" s="49" t="str">
        <f>IF(A2256&gt;0,SUM('Paso 2 Ingreso de datos'!L2256:P2256),"SD")</f>
        <v>SD</v>
      </c>
      <c r="G2256" s="49" t="str">
        <f t="shared" si="182"/>
        <v>SD</v>
      </c>
      <c r="H2256" s="49" t="str">
        <f>IF(A2256&gt;0,SUM('Paso 2 Ingreso de datos'!Q2256:S2256),"SD")</f>
        <v>SD</v>
      </c>
      <c r="I2256" s="49" t="str">
        <f t="shared" si="183"/>
        <v>SD</v>
      </c>
      <c r="J2256" s="49" t="str">
        <f>IF(A2256&gt;0,SUM('Paso 2 Ingreso de datos'!T2256:U2256),"SD")</f>
        <v>SD</v>
      </c>
      <c r="K2256" s="49" t="str">
        <f t="shared" si="184"/>
        <v>SD</v>
      </c>
    </row>
    <row r="2257" spans="1:11" x14ac:dyDescent="0.25">
      <c r="A2257" s="48">
        <f>'Paso 2 Ingreso de datos'!A2257</f>
        <v>0</v>
      </c>
      <c r="B2257" s="49" t="str">
        <f>IF(A2257&gt;0,SUM('Paso 2 Ingreso de datos'!B2257:F2257),"SD")</f>
        <v>SD</v>
      </c>
      <c r="C2257" s="49" t="str">
        <f t="shared" si="180"/>
        <v>SD</v>
      </c>
      <c r="D2257" s="49" t="str">
        <f>IF(A2257&gt;0,SUM('Paso 2 Ingreso de datos'!G2257:K2257),"SD")</f>
        <v>SD</v>
      </c>
      <c r="E2257" s="49" t="str">
        <f t="shared" si="181"/>
        <v>SD</v>
      </c>
      <c r="F2257" s="49" t="str">
        <f>IF(A2257&gt;0,SUM('Paso 2 Ingreso de datos'!L2257:P2257),"SD")</f>
        <v>SD</v>
      </c>
      <c r="G2257" s="49" t="str">
        <f t="shared" si="182"/>
        <v>SD</v>
      </c>
      <c r="H2257" s="49" t="str">
        <f>IF(A2257&gt;0,SUM('Paso 2 Ingreso de datos'!Q2257:S2257),"SD")</f>
        <v>SD</v>
      </c>
      <c r="I2257" s="49" t="str">
        <f t="shared" si="183"/>
        <v>SD</v>
      </c>
      <c r="J2257" s="49" t="str">
        <f>IF(A2257&gt;0,SUM('Paso 2 Ingreso de datos'!T2257:U2257),"SD")</f>
        <v>SD</v>
      </c>
      <c r="K2257" s="49" t="str">
        <f t="shared" si="184"/>
        <v>SD</v>
      </c>
    </row>
    <row r="2258" spans="1:11" x14ac:dyDescent="0.25">
      <c r="A2258" s="48">
        <f>'Paso 2 Ingreso de datos'!A2258</f>
        <v>0</v>
      </c>
      <c r="B2258" s="49" t="str">
        <f>IF(A2258&gt;0,SUM('Paso 2 Ingreso de datos'!B2258:F2258),"SD")</f>
        <v>SD</v>
      </c>
      <c r="C2258" s="49" t="str">
        <f t="shared" si="180"/>
        <v>SD</v>
      </c>
      <c r="D2258" s="49" t="str">
        <f>IF(A2258&gt;0,SUM('Paso 2 Ingreso de datos'!G2258:K2258),"SD")</f>
        <v>SD</v>
      </c>
      <c r="E2258" s="49" t="str">
        <f t="shared" si="181"/>
        <v>SD</v>
      </c>
      <c r="F2258" s="49" t="str">
        <f>IF(A2258&gt;0,SUM('Paso 2 Ingreso de datos'!L2258:P2258),"SD")</f>
        <v>SD</v>
      </c>
      <c r="G2258" s="49" t="str">
        <f t="shared" si="182"/>
        <v>SD</v>
      </c>
      <c r="H2258" s="49" t="str">
        <f>IF(A2258&gt;0,SUM('Paso 2 Ingreso de datos'!Q2258:S2258),"SD")</f>
        <v>SD</v>
      </c>
      <c r="I2258" s="49" t="str">
        <f t="shared" si="183"/>
        <v>SD</v>
      </c>
      <c r="J2258" s="49" t="str">
        <f>IF(A2258&gt;0,SUM('Paso 2 Ingreso de datos'!T2258:U2258),"SD")</f>
        <v>SD</v>
      </c>
      <c r="K2258" s="49" t="str">
        <f t="shared" si="184"/>
        <v>SD</v>
      </c>
    </row>
    <row r="2259" spans="1:11" x14ac:dyDescent="0.25">
      <c r="A2259" s="48">
        <f>'Paso 2 Ingreso de datos'!A2259</f>
        <v>0</v>
      </c>
      <c r="B2259" s="49" t="str">
        <f>IF(A2259&gt;0,SUM('Paso 2 Ingreso de datos'!B2259:F2259),"SD")</f>
        <v>SD</v>
      </c>
      <c r="C2259" s="49" t="str">
        <f t="shared" si="180"/>
        <v>SD</v>
      </c>
      <c r="D2259" s="49" t="str">
        <f>IF(A2259&gt;0,SUM('Paso 2 Ingreso de datos'!G2259:K2259),"SD")</f>
        <v>SD</v>
      </c>
      <c r="E2259" s="49" t="str">
        <f t="shared" si="181"/>
        <v>SD</v>
      </c>
      <c r="F2259" s="49" t="str">
        <f>IF(A2259&gt;0,SUM('Paso 2 Ingreso de datos'!L2259:P2259),"SD")</f>
        <v>SD</v>
      </c>
      <c r="G2259" s="49" t="str">
        <f t="shared" si="182"/>
        <v>SD</v>
      </c>
      <c r="H2259" s="49" t="str">
        <f>IF(A2259&gt;0,SUM('Paso 2 Ingreso de datos'!Q2259:S2259),"SD")</f>
        <v>SD</v>
      </c>
      <c r="I2259" s="49" t="str">
        <f t="shared" si="183"/>
        <v>SD</v>
      </c>
      <c r="J2259" s="49" t="str">
        <f>IF(A2259&gt;0,SUM('Paso 2 Ingreso de datos'!T2259:U2259),"SD")</f>
        <v>SD</v>
      </c>
      <c r="K2259" s="49" t="str">
        <f t="shared" si="184"/>
        <v>SD</v>
      </c>
    </row>
    <row r="2260" spans="1:11" x14ac:dyDescent="0.25">
      <c r="A2260" s="48">
        <f>'Paso 2 Ingreso de datos'!A2260</f>
        <v>0</v>
      </c>
      <c r="B2260" s="49" t="str">
        <f>IF(A2260&gt;0,SUM('Paso 2 Ingreso de datos'!B2260:F2260),"SD")</f>
        <v>SD</v>
      </c>
      <c r="C2260" s="49" t="str">
        <f t="shared" si="180"/>
        <v>SD</v>
      </c>
      <c r="D2260" s="49" t="str">
        <f>IF(A2260&gt;0,SUM('Paso 2 Ingreso de datos'!G2260:K2260),"SD")</f>
        <v>SD</v>
      </c>
      <c r="E2260" s="49" t="str">
        <f t="shared" si="181"/>
        <v>SD</v>
      </c>
      <c r="F2260" s="49" t="str">
        <f>IF(A2260&gt;0,SUM('Paso 2 Ingreso de datos'!L2260:P2260),"SD")</f>
        <v>SD</v>
      </c>
      <c r="G2260" s="49" t="str">
        <f t="shared" si="182"/>
        <v>SD</v>
      </c>
      <c r="H2260" s="49" t="str">
        <f>IF(A2260&gt;0,SUM('Paso 2 Ingreso de datos'!Q2260:S2260),"SD")</f>
        <v>SD</v>
      </c>
      <c r="I2260" s="49" t="str">
        <f t="shared" si="183"/>
        <v>SD</v>
      </c>
      <c r="J2260" s="49" t="str">
        <f>IF(A2260&gt;0,SUM('Paso 2 Ingreso de datos'!T2260:U2260),"SD")</f>
        <v>SD</v>
      </c>
      <c r="K2260" s="49" t="str">
        <f t="shared" si="184"/>
        <v>SD</v>
      </c>
    </row>
    <row r="2261" spans="1:11" x14ac:dyDescent="0.25">
      <c r="A2261" s="48">
        <f>'Paso 2 Ingreso de datos'!A2261</f>
        <v>0</v>
      </c>
      <c r="B2261" s="49" t="str">
        <f>IF(A2261&gt;0,SUM('Paso 2 Ingreso de datos'!B2261:F2261),"SD")</f>
        <v>SD</v>
      </c>
      <c r="C2261" s="49" t="str">
        <f t="shared" si="180"/>
        <v>SD</v>
      </c>
      <c r="D2261" s="49" t="str">
        <f>IF(A2261&gt;0,SUM('Paso 2 Ingreso de datos'!G2261:K2261),"SD")</f>
        <v>SD</v>
      </c>
      <c r="E2261" s="49" t="str">
        <f t="shared" si="181"/>
        <v>SD</v>
      </c>
      <c r="F2261" s="49" t="str">
        <f>IF(A2261&gt;0,SUM('Paso 2 Ingreso de datos'!L2261:P2261),"SD")</f>
        <v>SD</v>
      </c>
      <c r="G2261" s="49" t="str">
        <f t="shared" si="182"/>
        <v>SD</v>
      </c>
      <c r="H2261" s="49" t="str">
        <f>IF(A2261&gt;0,SUM('Paso 2 Ingreso de datos'!Q2261:S2261),"SD")</f>
        <v>SD</v>
      </c>
      <c r="I2261" s="49" t="str">
        <f t="shared" si="183"/>
        <v>SD</v>
      </c>
      <c r="J2261" s="49" t="str">
        <f>IF(A2261&gt;0,SUM('Paso 2 Ingreso de datos'!T2261:U2261),"SD")</f>
        <v>SD</v>
      </c>
      <c r="K2261" s="49" t="str">
        <f t="shared" si="184"/>
        <v>SD</v>
      </c>
    </row>
    <row r="2262" spans="1:11" x14ac:dyDescent="0.25">
      <c r="A2262" s="48">
        <f>'Paso 2 Ingreso de datos'!A2262</f>
        <v>0</v>
      </c>
      <c r="B2262" s="49" t="str">
        <f>IF(A2262&gt;0,SUM('Paso 2 Ingreso de datos'!B2262:F2262),"SD")</f>
        <v>SD</v>
      </c>
      <c r="C2262" s="49" t="str">
        <f t="shared" si="180"/>
        <v>SD</v>
      </c>
      <c r="D2262" s="49" t="str">
        <f>IF(A2262&gt;0,SUM('Paso 2 Ingreso de datos'!G2262:K2262),"SD")</f>
        <v>SD</v>
      </c>
      <c r="E2262" s="49" t="str">
        <f t="shared" si="181"/>
        <v>SD</v>
      </c>
      <c r="F2262" s="49" t="str">
        <f>IF(A2262&gt;0,SUM('Paso 2 Ingreso de datos'!L2262:P2262),"SD")</f>
        <v>SD</v>
      </c>
      <c r="G2262" s="49" t="str">
        <f t="shared" si="182"/>
        <v>SD</v>
      </c>
      <c r="H2262" s="49" t="str">
        <f>IF(A2262&gt;0,SUM('Paso 2 Ingreso de datos'!Q2262:S2262),"SD")</f>
        <v>SD</v>
      </c>
      <c r="I2262" s="49" t="str">
        <f t="shared" si="183"/>
        <v>SD</v>
      </c>
      <c r="J2262" s="49" t="str">
        <f>IF(A2262&gt;0,SUM('Paso 2 Ingreso de datos'!T2262:U2262),"SD")</f>
        <v>SD</v>
      </c>
      <c r="K2262" s="49" t="str">
        <f t="shared" si="184"/>
        <v>SD</v>
      </c>
    </row>
    <row r="2263" spans="1:11" x14ac:dyDescent="0.25">
      <c r="A2263" s="48">
        <f>'Paso 2 Ingreso de datos'!A2263</f>
        <v>0</v>
      </c>
      <c r="B2263" s="49" t="str">
        <f>IF(A2263&gt;0,SUM('Paso 2 Ingreso de datos'!B2263:F2263),"SD")</f>
        <v>SD</v>
      </c>
      <c r="C2263" s="49" t="str">
        <f t="shared" si="180"/>
        <v>SD</v>
      </c>
      <c r="D2263" s="49" t="str">
        <f>IF(A2263&gt;0,SUM('Paso 2 Ingreso de datos'!G2263:K2263),"SD")</f>
        <v>SD</v>
      </c>
      <c r="E2263" s="49" t="str">
        <f t="shared" si="181"/>
        <v>SD</v>
      </c>
      <c r="F2263" s="49" t="str">
        <f>IF(A2263&gt;0,SUM('Paso 2 Ingreso de datos'!L2263:P2263),"SD")</f>
        <v>SD</v>
      </c>
      <c r="G2263" s="49" t="str">
        <f t="shared" si="182"/>
        <v>SD</v>
      </c>
      <c r="H2263" s="49" t="str">
        <f>IF(A2263&gt;0,SUM('Paso 2 Ingreso de datos'!Q2263:S2263),"SD")</f>
        <v>SD</v>
      </c>
      <c r="I2263" s="49" t="str">
        <f t="shared" si="183"/>
        <v>SD</v>
      </c>
      <c r="J2263" s="49" t="str">
        <f>IF(A2263&gt;0,SUM('Paso 2 Ingreso de datos'!T2263:U2263),"SD")</f>
        <v>SD</v>
      </c>
      <c r="K2263" s="49" t="str">
        <f t="shared" si="184"/>
        <v>SD</v>
      </c>
    </row>
    <row r="2264" spans="1:11" x14ac:dyDescent="0.25">
      <c r="A2264" s="48">
        <f>'Paso 2 Ingreso de datos'!A2264</f>
        <v>0</v>
      </c>
      <c r="B2264" s="49" t="str">
        <f>IF(A2264&gt;0,SUM('Paso 2 Ingreso de datos'!B2264:F2264),"SD")</f>
        <v>SD</v>
      </c>
      <c r="C2264" s="49" t="str">
        <f t="shared" si="180"/>
        <v>SD</v>
      </c>
      <c r="D2264" s="49" t="str">
        <f>IF(A2264&gt;0,SUM('Paso 2 Ingreso de datos'!G2264:K2264),"SD")</f>
        <v>SD</v>
      </c>
      <c r="E2264" s="49" t="str">
        <f t="shared" si="181"/>
        <v>SD</v>
      </c>
      <c r="F2264" s="49" t="str">
        <f>IF(A2264&gt;0,SUM('Paso 2 Ingreso de datos'!L2264:P2264),"SD")</f>
        <v>SD</v>
      </c>
      <c r="G2264" s="49" t="str">
        <f t="shared" si="182"/>
        <v>SD</v>
      </c>
      <c r="H2264" s="49" t="str">
        <f>IF(A2264&gt;0,SUM('Paso 2 Ingreso de datos'!Q2264:S2264),"SD")</f>
        <v>SD</v>
      </c>
      <c r="I2264" s="49" t="str">
        <f t="shared" si="183"/>
        <v>SD</v>
      </c>
      <c r="J2264" s="49" t="str">
        <f>IF(A2264&gt;0,SUM('Paso 2 Ingreso de datos'!T2264:U2264),"SD")</f>
        <v>SD</v>
      </c>
      <c r="K2264" s="49" t="str">
        <f t="shared" si="184"/>
        <v>SD</v>
      </c>
    </row>
    <row r="2265" spans="1:11" x14ac:dyDescent="0.25">
      <c r="A2265" s="48">
        <f>'Paso 2 Ingreso de datos'!A2265</f>
        <v>0</v>
      </c>
      <c r="B2265" s="49" t="str">
        <f>IF(A2265&gt;0,SUM('Paso 2 Ingreso de datos'!B2265:F2265),"SD")</f>
        <v>SD</v>
      </c>
      <c r="C2265" s="49" t="str">
        <f t="shared" si="180"/>
        <v>SD</v>
      </c>
      <c r="D2265" s="49" t="str">
        <f>IF(A2265&gt;0,SUM('Paso 2 Ingreso de datos'!G2265:K2265),"SD")</f>
        <v>SD</v>
      </c>
      <c r="E2265" s="49" t="str">
        <f t="shared" si="181"/>
        <v>SD</v>
      </c>
      <c r="F2265" s="49" t="str">
        <f>IF(A2265&gt;0,SUM('Paso 2 Ingreso de datos'!L2265:P2265),"SD")</f>
        <v>SD</v>
      </c>
      <c r="G2265" s="49" t="str">
        <f t="shared" si="182"/>
        <v>SD</v>
      </c>
      <c r="H2265" s="49" t="str">
        <f>IF(A2265&gt;0,SUM('Paso 2 Ingreso de datos'!Q2265:S2265),"SD")</f>
        <v>SD</v>
      </c>
      <c r="I2265" s="49" t="str">
        <f t="shared" si="183"/>
        <v>SD</v>
      </c>
      <c r="J2265" s="49" t="str">
        <f>IF(A2265&gt;0,SUM('Paso 2 Ingreso de datos'!T2265:U2265),"SD")</f>
        <v>SD</v>
      </c>
      <c r="K2265" s="49" t="str">
        <f t="shared" si="184"/>
        <v>SD</v>
      </c>
    </row>
    <row r="2266" spans="1:11" x14ac:dyDescent="0.25">
      <c r="A2266" s="48">
        <f>'Paso 2 Ingreso de datos'!A2266</f>
        <v>0</v>
      </c>
      <c r="B2266" s="49" t="str">
        <f>IF(A2266&gt;0,SUM('Paso 2 Ingreso de datos'!B2266:F2266),"SD")</f>
        <v>SD</v>
      </c>
      <c r="C2266" s="49" t="str">
        <f t="shared" si="180"/>
        <v>SD</v>
      </c>
      <c r="D2266" s="49" t="str">
        <f>IF(A2266&gt;0,SUM('Paso 2 Ingreso de datos'!G2266:K2266),"SD")</f>
        <v>SD</v>
      </c>
      <c r="E2266" s="49" t="str">
        <f t="shared" si="181"/>
        <v>SD</v>
      </c>
      <c r="F2266" s="49" t="str">
        <f>IF(A2266&gt;0,SUM('Paso 2 Ingreso de datos'!L2266:P2266),"SD")</f>
        <v>SD</v>
      </c>
      <c r="G2266" s="49" t="str">
        <f t="shared" si="182"/>
        <v>SD</v>
      </c>
      <c r="H2266" s="49" t="str">
        <f>IF(A2266&gt;0,SUM('Paso 2 Ingreso de datos'!Q2266:S2266),"SD")</f>
        <v>SD</v>
      </c>
      <c r="I2266" s="49" t="str">
        <f t="shared" si="183"/>
        <v>SD</v>
      </c>
      <c r="J2266" s="49" t="str">
        <f>IF(A2266&gt;0,SUM('Paso 2 Ingreso de datos'!T2266:U2266),"SD")</f>
        <v>SD</v>
      </c>
      <c r="K2266" s="49" t="str">
        <f t="shared" si="184"/>
        <v>SD</v>
      </c>
    </row>
    <row r="2267" spans="1:11" x14ac:dyDescent="0.25">
      <c r="A2267" s="48">
        <f>'Paso 2 Ingreso de datos'!A2267</f>
        <v>0</v>
      </c>
      <c r="B2267" s="49" t="str">
        <f>IF(A2267&gt;0,SUM('Paso 2 Ingreso de datos'!B2267:F2267),"SD")</f>
        <v>SD</v>
      </c>
      <c r="C2267" s="49" t="str">
        <f t="shared" si="180"/>
        <v>SD</v>
      </c>
      <c r="D2267" s="49" t="str">
        <f>IF(A2267&gt;0,SUM('Paso 2 Ingreso de datos'!G2267:K2267),"SD")</f>
        <v>SD</v>
      </c>
      <c r="E2267" s="49" t="str">
        <f t="shared" si="181"/>
        <v>SD</v>
      </c>
      <c r="F2267" s="49" t="str">
        <f>IF(A2267&gt;0,SUM('Paso 2 Ingreso de datos'!L2267:P2267),"SD")</f>
        <v>SD</v>
      </c>
      <c r="G2267" s="49" t="str">
        <f t="shared" si="182"/>
        <v>SD</v>
      </c>
      <c r="H2267" s="49" t="str">
        <f>IF(A2267&gt;0,SUM('Paso 2 Ingreso de datos'!Q2267:S2267),"SD")</f>
        <v>SD</v>
      </c>
      <c r="I2267" s="49" t="str">
        <f t="shared" si="183"/>
        <v>SD</v>
      </c>
      <c r="J2267" s="49" t="str">
        <f>IF(A2267&gt;0,SUM('Paso 2 Ingreso de datos'!T2267:U2267),"SD")</f>
        <v>SD</v>
      </c>
      <c r="K2267" s="49" t="str">
        <f t="shared" si="184"/>
        <v>SD</v>
      </c>
    </row>
    <row r="2268" spans="1:11" x14ac:dyDescent="0.25">
      <c r="A2268" s="48">
        <f>'Paso 2 Ingreso de datos'!A2268</f>
        <v>0</v>
      </c>
      <c r="B2268" s="49" t="str">
        <f>IF(A2268&gt;0,SUM('Paso 2 Ingreso de datos'!B2268:F2268),"SD")</f>
        <v>SD</v>
      </c>
      <c r="C2268" s="49" t="str">
        <f t="shared" si="180"/>
        <v>SD</v>
      </c>
      <c r="D2268" s="49" t="str">
        <f>IF(A2268&gt;0,SUM('Paso 2 Ingreso de datos'!G2268:K2268),"SD")</f>
        <v>SD</v>
      </c>
      <c r="E2268" s="49" t="str">
        <f t="shared" si="181"/>
        <v>SD</v>
      </c>
      <c r="F2268" s="49" t="str">
        <f>IF(A2268&gt;0,SUM('Paso 2 Ingreso de datos'!L2268:P2268),"SD")</f>
        <v>SD</v>
      </c>
      <c r="G2268" s="49" t="str">
        <f t="shared" si="182"/>
        <v>SD</v>
      </c>
      <c r="H2268" s="49" t="str">
        <f>IF(A2268&gt;0,SUM('Paso 2 Ingreso de datos'!Q2268:S2268),"SD")</f>
        <v>SD</v>
      </c>
      <c r="I2268" s="49" t="str">
        <f t="shared" si="183"/>
        <v>SD</v>
      </c>
      <c r="J2268" s="49" t="str">
        <f>IF(A2268&gt;0,SUM('Paso 2 Ingreso de datos'!T2268:U2268),"SD")</f>
        <v>SD</v>
      </c>
      <c r="K2268" s="49" t="str">
        <f t="shared" si="184"/>
        <v>SD</v>
      </c>
    </row>
    <row r="2269" spans="1:11" x14ac:dyDescent="0.25">
      <c r="A2269" s="48">
        <f>'Paso 2 Ingreso de datos'!A2269</f>
        <v>0</v>
      </c>
      <c r="B2269" s="49" t="str">
        <f>IF(A2269&gt;0,SUM('Paso 2 Ingreso de datos'!B2269:F2269),"SD")</f>
        <v>SD</v>
      </c>
      <c r="C2269" s="49" t="str">
        <f t="shared" si="180"/>
        <v>SD</v>
      </c>
      <c r="D2269" s="49" t="str">
        <f>IF(A2269&gt;0,SUM('Paso 2 Ingreso de datos'!G2269:K2269),"SD")</f>
        <v>SD</v>
      </c>
      <c r="E2269" s="49" t="str">
        <f t="shared" si="181"/>
        <v>SD</v>
      </c>
      <c r="F2269" s="49" t="str">
        <f>IF(A2269&gt;0,SUM('Paso 2 Ingreso de datos'!L2269:P2269),"SD")</f>
        <v>SD</v>
      </c>
      <c r="G2269" s="49" t="str">
        <f t="shared" si="182"/>
        <v>SD</v>
      </c>
      <c r="H2269" s="49" t="str">
        <f>IF(A2269&gt;0,SUM('Paso 2 Ingreso de datos'!Q2269:S2269),"SD")</f>
        <v>SD</v>
      </c>
      <c r="I2269" s="49" t="str">
        <f t="shared" si="183"/>
        <v>SD</v>
      </c>
      <c r="J2269" s="49" t="str">
        <f>IF(A2269&gt;0,SUM('Paso 2 Ingreso de datos'!T2269:U2269),"SD")</f>
        <v>SD</v>
      </c>
      <c r="K2269" s="49" t="str">
        <f t="shared" si="184"/>
        <v>SD</v>
      </c>
    </row>
    <row r="2270" spans="1:11" x14ac:dyDescent="0.25">
      <c r="A2270" s="48">
        <f>'Paso 2 Ingreso de datos'!A2270</f>
        <v>0</v>
      </c>
      <c r="B2270" s="49" t="str">
        <f>IF(A2270&gt;0,SUM('Paso 2 Ingreso de datos'!B2270:F2270),"SD")</f>
        <v>SD</v>
      </c>
      <c r="C2270" s="49" t="str">
        <f t="shared" si="180"/>
        <v>SD</v>
      </c>
      <c r="D2270" s="49" t="str">
        <f>IF(A2270&gt;0,SUM('Paso 2 Ingreso de datos'!G2270:K2270),"SD")</f>
        <v>SD</v>
      </c>
      <c r="E2270" s="49" t="str">
        <f t="shared" si="181"/>
        <v>SD</v>
      </c>
      <c r="F2270" s="49" t="str">
        <f>IF(A2270&gt;0,SUM('Paso 2 Ingreso de datos'!L2270:P2270),"SD")</f>
        <v>SD</v>
      </c>
      <c r="G2270" s="49" t="str">
        <f t="shared" si="182"/>
        <v>SD</v>
      </c>
      <c r="H2270" s="49" t="str">
        <f>IF(A2270&gt;0,SUM('Paso 2 Ingreso de datos'!Q2270:S2270),"SD")</f>
        <v>SD</v>
      </c>
      <c r="I2270" s="49" t="str">
        <f t="shared" si="183"/>
        <v>SD</v>
      </c>
      <c r="J2270" s="49" t="str">
        <f>IF(A2270&gt;0,SUM('Paso 2 Ingreso de datos'!T2270:U2270),"SD")</f>
        <v>SD</v>
      </c>
      <c r="K2270" s="49" t="str">
        <f t="shared" si="184"/>
        <v>SD</v>
      </c>
    </row>
    <row r="2271" spans="1:11" x14ac:dyDescent="0.25">
      <c r="A2271" s="48">
        <f>'Paso 2 Ingreso de datos'!A2271</f>
        <v>0</v>
      </c>
      <c r="B2271" s="49" t="str">
        <f>IF(A2271&gt;0,SUM('Paso 2 Ingreso de datos'!B2271:F2271),"SD")</f>
        <v>SD</v>
      </c>
      <c r="C2271" s="49" t="str">
        <f t="shared" si="180"/>
        <v>SD</v>
      </c>
      <c r="D2271" s="49" t="str">
        <f>IF(A2271&gt;0,SUM('Paso 2 Ingreso de datos'!G2271:K2271),"SD")</f>
        <v>SD</v>
      </c>
      <c r="E2271" s="49" t="str">
        <f t="shared" si="181"/>
        <v>SD</v>
      </c>
      <c r="F2271" s="49" t="str">
        <f>IF(A2271&gt;0,SUM('Paso 2 Ingreso de datos'!L2271:P2271),"SD")</f>
        <v>SD</v>
      </c>
      <c r="G2271" s="49" t="str">
        <f t="shared" si="182"/>
        <v>SD</v>
      </c>
      <c r="H2271" s="49" t="str">
        <f>IF(A2271&gt;0,SUM('Paso 2 Ingreso de datos'!Q2271:S2271),"SD")</f>
        <v>SD</v>
      </c>
      <c r="I2271" s="49" t="str">
        <f t="shared" si="183"/>
        <v>SD</v>
      </c>
      <c r="J2271" s="49" t="str">
        <f>IF(A2271&gt;0,SUM('Paso 2 Ingreso de datos'!T2271:U2271),"SD")</f>
        <v>SD</v>
      </c>
      <c r="K2271" s="49" t="str">
        <f t="shared" si="184"/>
        <v>SD</v>
      </c>
    </row>
    <row r="2272" spans="1:11" x14ac:dyDescent="0.25">
      <c r="A2272" s="48">
        <f>'Paso 2 Ingreso de datos'!A2272</f>
        <v>0</v>
      </c>
      <c r="B2272" s="49" t="str">
        <f>IF(A2272&gt;0,SUM('Paso 2 Ingreso de datos'!B2272:F2272),"SD")</f>
        <v>SD</v>
      </c>
      <c r="C2272" s="49" t="str">
        <f t="shared" si="180"/>
        <v>SD</v>
      </c>
      <c r="D2272" s="49" t="str">
        <f>IF(A2272&gt;0,SUM('Paso 2 Ingreso de datos'!G2272:K2272),"SD")</f>
        <v>SD</v>
      </c>
      <c r="E2272" s="49" t="str">
        <f t="shared" si="181"/>
        <v>SD</v>
      </c>
      <c r="F2272" s="49" t="str">
        <f>IF(A2272&gt;0,SUM('Paso 2 Ingreso de datos'!L2272:P2272),"SD")</f>
        <v>SD</v>
      </c>
      <c r="G2272" s="49" t="str">
        <f t="shared" si="182"/>
        <v>SD</v>
      </c>
      <c r="H2272" s="49" t="str">
        <f>IF(A2272&gt;0,SUM('Paso 2 Ingreso de datos'!Q2272:S2272),"SD")</f>
        <v>SD</v>
      </c>
      <c r="I2272" s="49" t="str">
        <f t="shared" si="183"/>
        <v>SD</v>
      </c>
      <c r="J2272" s="49" t="str">
        <f>IF(A2272&gt;0,SUM('Paso 2 Ingreso de datos'!T2272:U2272),"SD")</f>
        <v>SD</v>
      </c>
      <c r="K2272" s="49" t="str">
        <f t="shared" si="184"/>
        <v>SD</v>
      </c>
    </row>
    <row r="2273" spans="1:11" x14ac:dyDescent="0.25">
      <c r="A2273" s="48">
        <f>'Paso 2 Ingreso de datos'!A2273</f>
        <v>0</v>
      </c>
      <c r="B2273" s="49" t="str">
        <f>IF(A2273&gt;0,SUM('Paso 2 Ingreso de datos'!B2273:F2273),"SD")</f>
        <v>SD</v>
      </c>
      <c r="C2273" s="49" t="str">
        <f t="shared" si="180"/>
        <v>SD</v>
      </c>
      <c r="D2273" s="49" t="str">
        <f>IF(A2273&gt;0,SUM('Paso 2 Ingreso de datos'!G2273:K2273),"SD")</f>
        <v>SD</v>
      </c>
      <c r="E2273" s="49" t="str">
        <f t="shared" si="181"/>
        <v>SD</v>
      </c>
      <c r="F2273" s="49" t="str">
        <f>IF(A2273&gt;0,SUM('Paso 2 Ingreso de datos'!L2273:P2273),"SD")</f>
        <v>SD</v>
      </c>
      <c r="G2273" s="49" t="str">
        <f t="shared" si="182"/>
        <v>SD</v>
      </c>
      <c r="H2273" s="49" t="str">
        <f>IF(A2273&gt;0,SUM('Paso 2 Ingreso de datos'!Q2273:S2273),"SD")</f>
        <v>SD</v>
      </c>
      <c r="I2273" s="49" t="str">
        <f t="shared" si="183"/>
        <v>SD</v>
      </c>
      <c r="J2273" s="49" t="str">
        <f>IF(A2273&gt;0,SUM('Paso 2 Ingreso de datos'!T2273:U2273),"SD")</f>
        <v>SD</v>
      </c>
      <c r="K2273" s="49" t="str">
        <f t="shared" si="184"/>
        <v>SD</v>
      </c>
    </row>
    <row r="2274" spans="1:11" x14ac:dyDescent="0.25">
      <c r="A2274" s="48">
        <f>'Paso 2 Ingreso de datos'!A2274</f>
        <v>0</v>
      </c>
      <c r="B2274" s="49" t="str">
        <f>IF(A2274&gt;0,SUM('Paso 2 Ingreso de datos'!B2274:F2274),"SD")</f>
        <v>SD</v>
      </c>
      <c r="C2274" s="49" t="str">
        <f t="shared" si="180"/>
        <v>SD</v>
      </c>
      <c r="D2274" s="49" t="str">
        <f>IF(A2274&gt;0,SUM('Paso 2 Ingreso de datos'!G2274:K2274),"SD")</f>
        <v>SD</v>
      </c>
      <c r="E2274" s="49" t="str">
        <f t="shared" si="181"/>
        <v>SD</v>
      </c>
      <c r="F2274" s="49" t="str">
        <f>IF(A2274&gt;0,SUM('Paso 2 Ingreso de datos'!L2274:P2274),"SD")</f>
        <v>SD</v>
      </c>
      <c r="G2274" s="49" t="str">
        <f t="shared" si="182"/>
        <v>SD</v>
      </c>
      <c r="H2274" s="49" t="str">
        <f>IF(A2274&gt;0,SUM('Paso 2 Ingreso de datos'!Q2274:S2274),"SD")</f>
        <v>SD</v>
      </c>
      <c r="I2274" s="49" t="str">
        <f t="shared" si="183"/>
        <v>SD</v>
      </c>
      <c r="J2274" s="49" t="str">
        <f>IF(A2274&gt;0,SUM('Paso 2 Ingreso de datos'!T2274:U2274),"SD")</f>
        <v>SD</v>
      </c>
      <c r="K2274" s="49" t="str">
        <f t="shared" si="184"/>
        <v>SD</v>
      </c>
    </row>
    <row r="2275" spans="1:11" x14ac:dyDescent="0.25">
      <c r="A2275" s="48">
        <f>'Paso 2 Ingreso de datos'!A2275</f>
        <v>0</v>
      </c>
      <c r="B2275" s="49" t="str">
        <f>IF(A2275&gt;0,SUM('Paso 2 Ingreso de datos'!B2275:F2275),"SD")</f>
        <v>SD</v>
      </c>
      <c r="C2275" s="49" t="str">
        <f t="shared" si="180"/>
        <v>SD</v>
      </c>
      <c r="D2275" s="49" t="str">
        <f>IF(A2275&gt;0,SUM('Paso 2 Ingreso de datos'!G2275:K2275),"SD")</f>
        <v>SD</v>
      </c>
      <c r="E2275" s="49" t="str">
        <f t="shared" si="181"/>
        <v>SD</v>
      </c>
      <c r="F2275" s="49" t="str">
        <f>IF(A2275&gt;0,SUM('Paso 2 Ingreso de datos'!L2275:P2275),"SD")</f>
        <v>SD</v>
      </c>
      <c r="G2275" s="49" t="str">
        <f t="shared" si="182"/>
        <v>SD</v>
      </c>
      <c r="H2275" s="49" t="str">
        <f>IF(A2275&gt;0,SUM('Paso 2 Ingreso de datos'!Q2275:S2275),"SD")</f>
        <v>SD</v>
      </c>
      <c r="I2275" s="49" t="str">
        <f t="shared" si="183"/>
        <v>SD</v>
      </c>
      <c r="J2275" s="49" t="str">
        <f>IF(A2275&gt;0,SUM('Paso 2 Ingreso de datos'!T2275:U2275),"SD")</f>
        <v>SD</v>
      </c>
      <c r="K2275" s="49" t="str">
        <f t="shared" si="184"/>
        <v>SD</v>
      </c>
    </row>
    <row r="2276" spans="1:11" x14ac:dyDescent="0.25">
      <c r="A2276" s="48">
        <f>'Paso 2 Ingreso de datos'!A2276</f>
        <v>0</v>
      </c>
      <c r="B2276" s="49" t="str">
        <f>IF(A2276&gt;0,SUM('Paso 2 Ingreso de datos'!B2276:F2276),"SD")</f>
        <v>SD</v>
      </c>
      <c r="C2276" s="49" t="str">
        <f t="shared" si="180"/>
        <v>SD</v>
      </c>
      <c r="D2276" s="49" t="str">
        <f>IF(A2276&gt;0,SUM('Paso 2 Ingreso de datos'!G2276:K2276),"SD")</f>
        <v>SD</v>
      </c>
      <c r="E2276" s="49" t="str">
        <f t="shared" si="181"/>
        <v>SD</v>
      </c>
      <c r="F2276" s="49" t="str">
        <f>IF(A2276&gt;0,SUM('Paso 2 Ingreso de datos'!L2276:P2276),"SD")</f>
        <v>SD</v>
      </c>
      <c r="G2276" s="49" t="str">
        <f t="shared" si="182"/>
        <v>SD</v>
      </c>
      <c r="H2276" s="49" t="str">
        <f>IF(A2276&gt;0,SUM('Paso 2 Ingreso de datos'!Q2276:S2276),"SD")</f>
        <v>SD</v>
      </c>
      <c r="I2276" s="49" t="str">
        <f t="shared" si="183"/>
        <v>SD</v>
      </c>
      <c r="J2276" s="49" t="str">
        <f>IF(A2276&gt;0,SUM('Paso 2 Ingreso de datos'!T2276:U2276),"SD")</f>
        <v>SD</v>
      </c>
      <c r="K2276" s="49" t="str">
        <f t="shared" si="184"/>
        <v>SD</v>
      </c>
    </row>
    <row r="2277" spans="1:11" x14ac:dyDescent="0.25">
      <c r="A2277" s="48">
        <f>'Paso 2 Ingreso de datos'!A2277</f>
        <v>0</v>
      </c>
      <c r="B2277" s="49" t="str">
        <f>IF(A2277&gt;0,SUM('Paso 2 Ingreso de datos'!B2277:F2277),"SD")</f>
        <v>SD</v>
      </c>
      <c r="C2277" s="49" t="str">
        <f t="shared" si="180"/>
        <v>SD</v>
      </c>
      <c r="D2277" s="49" t="str">
        <f>IF(A2277&gt;0,SUM('Paso 2 Ingreso de datos'!G2277:K2277),"SD")</f>
        <v>SD</v>
      </c>
      <c r="E2277" s="49" t="str">
        <f t="shared" si="181"/>
        <v>SD</v>
      </c>
      <c r="F2277" s="49" t="str">
        <f>IF(A2277&gt;0,SUM('Paso 2 Ingreso de datos'!L2277:P2277),"SD")</f>
        <v>SD</v>
      </c>
      <c r="G2277" s="49" t="str">
        <f t="shared" si="182"/>
        <v>SD</v>
      </c>
      <c r="H2277" s="49" t="str">
        <f>IF(A2277&gt;0,SUM('Paso 2 Ingreso de datos'!Q2277:S2277),"SD")</f>
        <v>SD</v>
      </c>
      <c r="I2277" s="49" t="str">
        <f t="shared" si="183"/>
        <v>SD</v>
      </c>
      <c r="J2277" s="49" t="str">
        <f>IF(A2277&gt;0,SUM('Paso 2 Ingreso de datos'!T2277:U2277),"SD")</f>
        <v>SD</v>
      </c>
      <c r="K2277" s="49" t="str">
        <f t="shared" si="184"/>
        <v>SD</v>
      </c>
    </row>
    <row r="2278" spans="1:11" x14ac:dyDescent="0.25">
      <c r="A2278" s="48">
        <f>'Paso 2 Ingreso de datos'!A2278</f>
        <v>0</v>
      </c>
      <c r="B2278" s="49" t="str">
        <f>IF(A2278&gt;0,SUM('Paso 2 Ingreso de datos'!B2278:F2278),"SD")</f>
        <v>SD</v>
      </c>
      <c r="C2278" s="49" t="str">
        <f t="shared" si="180"/>
        <v>SD</v>
      </c>
      <c r="D2278" s="49" t="str">
        <f>IF(A2278&gt;0,SUM('Paso 2 Ingreso de datos'!G2278:K2278),"SD")</f>
        <v>SD</v>
      </c>
      <c r="E2278" s="49" t="str">
        <f t="shared" si="181"/>
        <v>SD</v>
      </c>
      <c r="F2278" s="49" t="str">
        <f>IF(A2278&gt;0,SUM('Paso 2 Ingreso de datos'!L2278:P2278),"SD")</f>
        <v>SD</v>
      </c>
      <c r="G2278" s="49" t="str">
        <f t="shared" si="182"/>
        <v>SD</v>
      </c>
      <c r="H2278" s="49" t="str">
        <f>IF(A2278&gt;0,SUM('Paso 2 Ingreso de datos'!Q2278:S2278),"SD")</f>
        <v>SD</v>
      </c>
      <c r="I2278" s="49" t="str">
        <f t="shared" si="183"/>
        <v>SD</v>
      </c>
      <c r="J2278" s="49" t="str">
        <f>IF(A2278&gt;0,SUM('Paso 2 Ingreso de datos'!T2278:U2278),"SD")</f>
        <v>SD</v>
      </c>
      <c r="K2278" s="49" t="str">
        <f t="shared" si="184"/>
        <v>SD</v>
      </c>
    </row>
    <row r="2279" spans="1:11" x14ac:dyDescent="0.25">
      <c r="A2279" s="48">
        <f>'Paso 2 Ingreso de datos'!A2279</f>
        <v>0</v>
      </c>
      <c r="B2279" s="49" t="str">
        <f>IF(A2279&gt;0,SUM('Paso 2 Ingreso de datos'!B2279:F2279),"SD")</f>
        <v>SD</v>
      </c>
      <c r="C2279" s="49" t="str">
        <f t="shared" si="180"/>
        <v>SD</v>
      </c>
      <c r="D2279" s="49" t="str">
        <f>IF(A2279&gt;0,SUM('Paso 2 Ingreso de datos'!G2279:K2279),"SD")</f>
        <v>SD</v>
      </c>
      <c r="E2279" s="49" t="str">
        <f t="shared" si="181"/>
        <v>SD</v>
      </c>
      <c r="F2279" s="49" t="str">
        <f>IF(A2279&gt;0,SUM('Paso 2 Ingreso de datos'!L2279:P2279),"SD")</f>
        <v>SD</v>
      </c>
      <c r="G2279" s="49" t="str">
        <f t="shared" si="182"/>
        <v>SD</v>
      </c>
      <c r="H2279" s="49" t="str">
        <f>IF(A2279&gt;0,SUM('Paso 2 Ingreso de datos'!Q2279:S2279),"SD")</f>
        <v>SD</v>
      </c>
      <c r="I2279" s="49" t="str">
        <f t="shared" si="183"/>
        <v>SD</v>
      </c>
      <c r="J2279" s="49" t="str">
        <f>IF(A2279&gt;0,SUM('Paso 2 Ingreso de datos'!T2279:U2279),"SD")</f>
        <v>SD</v>
      </c>
      <c r="K2279" s="49" t="str">
        <f t="shared" si="184"/>
        <v>SD</v>
      </c>
    </row>
    <row r="2280" spans="1:11" x14ac:dyDescent="0.25">
      <c r="A2280" s="48">
        <f>'Paso 2 Ingreso de datos'!A2280</f>
        <v>0</v>
      </c>
      <c r="B2280" s="49" t="str">
        <f>IF(A2280&gt;0,SUM('Paso 2 Ingreso de datos'!B2280:F2280),"SD")</f>
        <v>SD</v>
      </c>
      <c r="C2280" s="49" t="str">
        <f t="shared" si="180"/>
        <v>SD</v>
      </c>
      <c r="D2280" s="49" t="str">
        <f>IF(A2280&gt;0,SUM('Paso 2 Ingreso de datos'!G2280:K2280),"SD")</f>
        <v>SD</v>
      </c>
      <c r="E2280" s="49" t="str">
        <f t="shared" si="181"/>
        <v>SD</v>
      </c>
      <c r="F2280" s="49" t="str">
        <f>IF(A2280&gt;0,SUM('Paso 2 Ingreso de datos'!L2280:P2280),"SD")</f>
        <v>SD</v>
      </c>
      <c r="G2280" s="49" t="str">
        <f t="shared" si="182"/>
        <v>SD</v>
      </c>
      <c r="H2280" s="49" t="str">
        <f>IF(A2280&gt;0,SUM('Paso 2 Ingreso de datos'!Q2280:S2280),"SD")</f>
        <v>SD</v>
      </c>
      <c r="I2280" s="49" t="str">
        <f t="shared" si="183"/>
        <v>SD</v>
      </c>
      <c r="J2280" s="49" t="str">
        <f>IF(A2280&gt;0,SUM('Paso 2 Ingreso de datos'!T2280:U2280),"SD")</f>
        <v>SD</v>
      </c>
      <c r="K2280" s="49" t="str">
        <f t="shared" si="184"/>
        <v>SD</v>
      </c>
    </row>
    <row r="2281" spans="1:11" x14ac:dyDescent="0.25">
      <c r="A2281" s="48">
        <f>'Paso 2 Ingreso de datos'!A2281</f>
        <v>0</v>
      </c>
      <c r="B2281" s="49" t="str">
        <f>IF(A2281&gt;0,SUM('Paso 2 Ingreso de datos'!B2281:F2281),"SD")</f>
        <v>SD</v>
      </c>
      <c r="C2281" s="49" t="str">
        <f t="shared" ref="C2281:C2344" si="185">IF(A2281&gt;0,IF(B2281&gt;11,"A",IF(B2281&gt;8,"M","B")),"SD")</f>
        <v>SD</v>
      </c>
      <c r="D2281" s="49" t="str">
        <f>IF(A2281&gt;0,SUM('Paso 2 Ingreso de datos'!G2281:K2281),"SD")</f>
        <v>SD</v>
      </c>
      <c r="E2281" s="49" t="str">
        <f t="shared" ref="E2281:E2344" si="186">IF(A2281&gt;0,IF(D2281&gt;8,"A",IF(D2281&gt;5,"M","B")),"SD")</f>
        <v>SD</v>
      </c>
      <c r="F2281" s="49" t="str">
        <f>IF(A2281&gt;0,SUM('Paso 2 Ingreso de datos'!L2281:P2281),"SD")</f>
        <v>SD</v>
      </c>
      <c r="G2281" s="49" t="str">
        <f t="shared" ref="G2281:G2344" si="187">IF(A2281&gt;0,IF(F2281&gt;6,"A",IF(F2281&gt;3,"M","B")),"SD")</f>
        <v>SD</v>
      </c>
      <c r="H2281" s="49" t="str">
        <f>IF(A2281&gt;0,SUM('Paso 2 Ingreso de datos'!Q2281:S2281),"SD")</f>
        <v>SD</v>
      </c>
      <c r="I2281" s="49" t="str">
        <f t="shared" ref="I2281:I2344" si="188">IF(A2281&gt;0,IF(H2281&gt;5,"A",IF(H2281&gt;2,"M","B")),"SD")</f>
        <v>SD</v>
      </c>
      <c r="J2281" s="49" t="str">
        <f>IF(A2281&gt;0,SUM('Paso 2 Ingreso de datos'!T2281:U2281),"SD")</f>
        <v>SD</v>
      </c>
      <c r="K2281" s="49" t="str">
        <f t="shared" ref="K2281:K2344" si="189">IF(A2281&gt;0,IF(J2281&gt;3,"A",IF(J2281&gt;1,"M","B")),"SD")</f>
        <v>SD</v>
      </c>
    </row>
    <row r="2282" spans="1:11" x14ac:dyDescent="0.25">
      <c r="A2282" s="48">
        <f>'Paso 2 Ingreso de datos'!A2282</f>
        <v>0</v>
      </c>
      <c r="B2282" s="49" t="str">
        <f>IF(A2282&gt;0,SUM('Paso 2 Ingreso de datos'!B2282:F2282),"SD")</f>
        <v>SD</v>
      </c>
      <c r="C2282" s="49" t="str">
        <f t="shared" si="185"/>
        <v>SD</v>
      </c>
      <c r="D2282" s="49" t="str">
        <f>IF(A2282&gt;0,SUM('Paso 2 Ingreso de datos'!G2282:K2282),"SD")</f>
        <v>SD</v>
      </c>
      <c r="E2282" s="49" t="str">
        <f t="shared" si="186"/>
        <v>SD</v>
      </c>
      <c r="F2282" s="49" t="str">
        <f>IF(A2282&gt;0,SUM('Paso 2 Ingreso de datos'!L2282:P2282),"SD")</f>
        <v>SD</v>
      </c>
      <c r="G2282" s="49" t="str">
        <f t="shared" si="187"/>
        <v>SD</v>
      </c>
      <c r="H2282" s="49" t="str">
        <f>IF(A2282&gt;0,SUM('Paso 2 Ingreso de datos'!Q2282:S2282),"SD")</f>
        <v>SD</v>
      </c>
      <c r="I2282" s="49" t="str">
        <f t="shared" si="188"/>
        <v>SD</v>
      </c>
      <c r="J2282" s="49" t="str">
        <f>IF(A2282&gt;0,SUM('Paso 2 Ingreso de datos'!T2282:U2282),"SD")</f>
        <v>SD</v>
      </c>
      <c r="K2282" s="49" t="str">
        <f t="shared" si="189"/>
        <v>SD</v>
      </c>
    </row>
    <row r="2283" spans="1:11" x14ac:dyDescent="0.25">
      <c r="A2283" s="48">
        <f>'Paso 2 Ingreso de datos'!A2283</f>
        <v>0</v>
      </c>
      <c r="B2283" s="49" t="str">
        <f>IF(A2283&gt;0,SUM('Paso 2 Ingreso de datos'!B2283:F2283),"SD")</f>
        <v>SD</v>
      </c>
      <c r="C2283" s="49" t="str">
        <f t="shared" si="185"/>
        <v>SD</v>
      </c>
      <c r="D2283" s="49" t="str">
        <f>IF(A2283&gt;0,SUM('Paso 2 Ingreso de datos'!G2283:K2283),"SD")</f>
        <v>SD</v>
      </c>
      <c r="E2283" s="49" t="str">
        <f t="shared" si="186"/>
        <v>SD</v>
      </c>
      <c r="F2283" s="49" t="str">
        <f>IF(A2283&gt;0,SUM('Paso 2 Ingreso de datos'!L2283:P2283),"SD")</f>
        <v>SD</v>
      </c>
      <c r="G2283" s="49" t="str">
        <f t="shared" si="187"/>
        <v>SD</v>
      </c>
      <c r="H2283" s="49" t="str">
        <f>IF(A2283&gt;0,SUM('Paso 2 Ingreso de datos'!Q2283:S2283),"SD")</f>
        <v>SD</v>
      </c>
      <c r="I2283" s="49" t="str">
        <f t="shared" si="188"/>
        <v>SD</v>
      </c>
      <c r="J2283" s="49" t="str">
        <f>IF(A2283&gt;0,SUM('Paso 2 Ingreso de datos'!T2283:U2283),"SD")</f>
        <v>SD</v>
      </c>
      <c r="K2283" s="49" t="str">
        <f t="shared" si="189"/>
        <v>SD</v>
      </c>
    </row>
    <row r="2284" spans="1:11" x14ac:dyDescent="0.25">
      <c r="A2284" s="48">
        <f>'Paso 2 Ingreso de datos'!A2284</f>
        <v>0</v>
      </c>
      <c r="B2284" s="49" t="str">
        <f>IF(A2284&gt;0,SUM('Paso 2 Ingreso de datos'!B2284:F2284),"SD")</f>
        <v>SD</v>
      </c>
      <c r="C2284" s="49" t="str">
        <f t="shared" si="185"/>
        <v>SD</v>
      </c>
      <c r="D2284" s="49" t="str">
        <f>IF(A2284&gt;0,SUM('Paso 2 Ingreso de datos'!G2284:K2284),"SD")</f>
        <v>SD</v>
      </c>
      <c r="E2284" s="49" t="str">
        <f t="shared" si="186"/>
        <v>SD</v>
      </c>
      <c r="F2284" s="49" t="str">
        <f>IF(A2284&gt;0,SUM('Paso 2 Ingreso de datos'!L2284:P2284),"SD")</f>
        <v>SD</v>
      </c>
      <c r="G2284" s="49" t="str">
        <f t="shared" si="187"/>
        <v>SD</v>
      </c>
      <c r="H2284" s="49" t="str">
        <f>IF(A2284&gt;0,SUM('Paso 2 Ingreso de datos'!Q2284:S2284),"SD")</f>
        <v>SD</v>
      </c>
      <c r="I2284" s="49" t="str">
        <f t="shared" si="188"/>
        <v>SD</v>
      </c>
      <c r="J2284" s="49" t="str">
        <f>IF(A2284&gt;0,SUM('Paso 2 Ingreso de datos'!T2284:U2284),"SD")</f>
        <v>SD</v>
      </c>
      <c r="K2284" s="49" t="str">
        <f t="shared" si="189"/>
        <v>SD</v>
      </c>
    </row>
    <row r="2285" spans="1:11" x14ac:dyDescent="0.25">
      <c r="A2285" s="48">
        <f>'Paso 2 Ingreso de datos'!A2285</f>
        <v>0</v>
      </c>
      <c r="B2285" s="49" t="str">
        <f>IF(A2285&gt;0,SUM('Paso 2 Ingreso de datos'!B2285:F2285),"SD")</f>
        <v>SD</v>
      </c>
      <c r="C2285" s="49" t="str">
        <f t="shared" si="185"/>
        <v>SD</v>
      </c>
      <c r="D2285" s="49" t="str">
        <f>IF(A2285&gt;0,SUM('Paso 2 Ingreso de datos'!G2285:K2285),"SD")</f>
        <v>SD</v>
      </c>
      <c r="E2285" s="49" t="str">
        <f t="shared" si="186"/>
        <v>SD</v>
      </c>
      <c r="F2285" s="49" t="str">
        <f>IF(A2285&gt;0,SUM('Paso 2 Ingreso de datos'!L2285:P2285),"SD")</f>
        <v>SD</v>
      </c>
      <c r="G2285" s="49" t="str">
        <f t="shared" si="187"/>
        <v>SD</v>
      </c>
      <c r="H2285" s="49" t="str">
        <f>IF(A2285&gt;0,SUM('Paso 2 Ingreso de datos'!Q2285:S2285),"SD")</f>
        <v>SD</v>
      </c>
      <c r="I2285" s="49" t="str">
        <f t="shared" si="188"/>
        <v>SD</v>
      </c>
      <c r="J2285" s="49" t="str">
        <f>IF(A2285&gt;0,SUM('Paso 2 Ingreso de datos'!T2285:U2285),"SD")</f>
        <v>SD</v>
      </c>
      <c r="K2285" s="49" t="str">
        <f t="shared" si="189"/>
        <v>SD</v>
      </c>
    </row>
    <row r="2286" spans="1:11" x14ac:dyDescent="0.25">
      <c r="A2286" s="48">
        <f>'Paso 2 Ingreso de datos'!A2286</f>
        <v>0</v>
      </c>
      <c r="B2286" s="49" t="str">
        <f>IF(A2286&gt;0,SUM('Paso 2 Ingreso de datos'!B2286:F2286),"SD")</f>
        <v>SD</v>
      </c>
      <c r="C2286" s="49" t="str">
        <f t="shared" si="185"/>
        <v>SD</v>
      </c>
      <c r="D2286" s="49" t="str">
        <f>IF(A2286&gt;0,SUM('Paso 2 Ingreso de datos'!G2286:K2286),"SD")</f>
        <v>SD</v>
      </c>
      <c r="E2286" s="49" t="str">
        <f t="shared" si="186"/>
        <v>SD</v>
      </c>
      <c r="F2286" s="49" t="str">
        <f>IF(A2286&gt;0,SUM('Paso 2 Ingreso de datos'!L2286:P2286),"SD")</f>
        <v>SD</v>
      </c>
      <c r="G2286" s="49" t="str">
        <f t="shared" si="187"/>
        <v>SD</v>
      </c>
      <c r="H2286" s="49" t="str">
        <f>IF(A2286&gt;0,SUM('Paso 2 Ingreso de datos'!Q2286:S2286),"SD")</f>
        <v>SD</v>
      </c>
      <c r="I2286" s="49" t="str">
        <f t="shared" si="188"/>
        <v>SD</v>
      </c>
      <c r="J2286" s="49" t="str">
        <f>IF(A2286&gt;0,SUM('Paso 2 Ingreso de datos'!T2286:U2286),"SD")</f>
        <v>SD</v>
      </c>
      <c r="K2286" s="49" t="str">
        <f t="shared" si="189"/>
        <v>SD</v>
      </c>
    </row>
    <row r="2287" spans="1:11" x14ac:dyDescent="0.25">
      <c r="A2287" s="48">
        <f>'Paso 2 Ingreso de datos'!A2287</f>
        <v>0</v>
      </c>
      <c r="B2287" s="49" t="str">
        <f>IF(A2287&gt;0,SUM('Paso 2 Ingreso de datos'!B2287:F2287),"SD")</f>
        <v>SD</v>
      </c>
      <c r="C2287" s="49" t="str">
        <f t="shared" si="185"/>
        <v>SD</v>
      </c>
      <c r="D2287" s="49" t="str">
        <f>IF(A2287&gt;0,SUM('Paso 2 Ingreso de datos'!G2287:K2287),"SD")</f>
        <v>SD</v>
      </c>
      <c r="E2287" s="49" t="str">
        <f t="shared" si="186"/>
        <v>SD</v>
      </c>
      <c r="F2287" s="49" t="str">
        <f>IF(A2287&gt;0,SUM('Paso 2 Ingreso de datos'!L2287:P2287),"SD")</f>
        <v>SD</v>
      </c>
      <c r="G2287" s="49" t="str">
        <f t="shared" si="187"/>
        <v>SD</v>
      </c>
      <c r="H2287" s="49" t="str">
        <f>IF(A2287&gt;0,SUM('Paso 2 Ingreso de datos'!Q2287:S2287),"SD")</f>
        <v>SD</v>
      </c>
      <c r="I2287" s="49" t="str">
        <f t="shared" si="188"/>
        <v>SD</v>
      </c>
      <c r="J2287" s="49" t="str">
        <f>IF(A2287&gt;0,SUM('Paso 2 Ingreso de datos'!T2287:U2287),"SD")</f>
        <v>SD</v>
      </c>
      <c r="K2287" s="49" t="str">
        <f t="shared" si="189"/>
        <v>SD</v>
      </c>
    </row>
    <row r="2288" spans="1:11" x14ac:dyDescent="0.25">
      <c r="A2288" s="48">
        <f>'Paso 2 Ingreso de datos'!A2288</f>
        <v>0</v>
      </c>
      <c r="B2288" s="49" t="str">
        <f>IF(A2288&gt;0,SUM('Paso 2 Ingreso de datos'!B2288:F2288),"SD")</f>
        <v>SD</v>
      </c>
      <c r="C2288" s="49" t="str">
        <f t="shared" si="185"/>
        <v>SD</v>
      </c>
      <c r="D2288" s="49" t="str">
        <f>IF(A2288&gt;0,SUM('Paso 2 Ingreso de datos'!G2288:K2288),"SD")</f>
        <v>SD</v>
      </c>
      <c r="E2288" s="49" t="str">
        <f t="shared" si="186"/>
        <v>SD</v>
      </c>
      <c r="F2288" s="49" t="str">
        <f>IF(A2288&gt;0,SUM('Paso 2 Ingreso de datos'!L2288:P2288),"SD")</f>
        <v>SD</v>
      </c>
      <c r="G2288" s="49" t="str">
        <f t="shared" si="187"/>
        <v>SD</v>
      </c>
      <c r="H2288" s="49" t="str">
        <f>IF(A2288&gt;0,SUM('Paso 2 Ingreso de datos'!Q2288:S2288),"SD")</f>
        <v>SD</v>
      </c>
      <c r="I2288" s="49" t="str">
        <f t="shared" si="188"/>
        <v>SD</v>
      </c>
      <c r="J2288" s="49" t="str">
        <f>IF(A2288&gt;0,SUM('Paso 2 Ingreso de datos'!T2288:U2288),"SD")</f>
        <v>SD</v>
      </c>
      <c r="K2288" s="49" t="str">
        <f t="shared" si="189"/>
        <v>SD</v>
      </c>
    </row>
    <row r="2289" spans="1:11" x14ac:dyDescent="0.25">
      <c r="A2289" s="48">
        <f>'Paso 2 Ingreso de datos'!A2289</f>
        <v>0</v>
      </c>
      <c r="B2289" s="49" t="str">
        <f>IF(A2289&gt;0,SUM('Paso 2 Ingreso de datos'!B2289:F2289),"SD")</f>
        <v>SD</v>
      </c>
      <c r="C2289" s="49" t="str">
        <f t="shared" si="185"/>
        <v>SD</v>
      </c>
      <c r="D2289" s="49" t="str">
        <f>IF(A2289&gt;0,SUM('Paso 2 Ingreso de datos'!G2289:K2289),"SD")</f>
        <v>SD</v>
      </c>
      <c r="E2289" s="49" t="str">
        <f t="shared" si="186"/>
        <v>SD</v>
      </c>
      <c r="F2289" s="49" t="str">
        <f>IF(A2289&gt;0,SUM('Paso 2 Ingreso de datos'!L2289:P2289),"SD")</f>
        <v>SD</v>
      </c>
      <c r="G2289" s="49" t="str">
        <f t="shared" si="187"/>
        <v>SD</v>
      </c>
      <c r="H2289" s="49" t="str">
        <f>IF(A2289&gt;0,SUM('Paso 2 Ingreso de datos'!Q2289:S2289),"SD")</f>
        <v>SD</v>
      </c>
      <c r="I2289" s="49" t="str">
        <f t="shared" si="188"/>
        <v>SD</v>
      </c>
      <c r="J2289" s="49" t="str">
        <f>IF(A2289&gt;0,SUM('Paso 2 Ingreso de datos'!T2289:U2289),"SD")</f>
        <v>SD</v>
      </c>
      <c r="K2289" s="49" t="str">
        <f t="shared" si="189"/>
        <v>SD</v>
      </c>
    </row>
    <row r="2290" spans="1:11" x14ac:dyDescent="0.25">
      <c r="A2290" s="48">
        <f>'Paso 2 Ingreso de datos'!A2290</f>
        <v>0</v>
      </c>
      <c r="B2290" s="49" t="str">
        <f>IF(A2290&gt;0,SUM('Paso 2 Ingreso de datos'!B2290:F2290),"SD")</f>
        <v>SD</v>
      </c>
      <c r="C2290" s="49" t="str">
        <f t="shared" si="185"/>
        <v>SD</v>
      </c>
      <c r="D2290" s="49" t="str">
        <f>IF(A2290&gt;0,SUM('Paso 2 Ingreso de datos'!G2290:K2290),"SD")</f>
        <v>SD</v>
      </c>
      <c r="E2290" s="49" t="str">
        <f t="shared" si="186"/>
        <v>SD</v>
      </c>
      <c r="F2290" s="49" t="str">
        <f>IF(A2290&gt;0,SUM('Paso 2 Ingreso de datos'!L2290:P2290),"SD")</f>
        <v>SD</v>
      </c>
      <c r="G2290" s="49" t="str">
        <f t="shared" si="187"/>
        <v>SD</v>
      </c>
      <c r="H2290" s="49" t="str">
        <f>IF(A2290&gt;0,SUM('Paso 2 Ingreso de datos'!Q2290:S2290),"SD")</f>
        <v>SD</v>
      </c>
      <c r="I2290" s="49" t="str">
        <f t="shared" si="188"/>
        <v>SD</v>
      </c>
      <c r="J2290" s="49" t="str">
        <f>IF(A2290&gt;0,SUM('Paso 2 Ingreso de datos'!T2290:U2290),"SD")</f>
        <v>SD</v>
      </c>
      <c r="K2290" s="49" t="str">
        <f t="shared" si="189"/>
        <v>SD</v>
      </c>
    </row>
    <row r="2291" spans="1:11" x14ac:dyDescent="0.25">
      <c r="A2291" s="48">
        <f>'Paso 2 Ingreso de datos'!A2291</f>
        <v>0</v>
      </c>
      <c r="B2291" s="49" t="str">
        <f>IF(A2291&gt;0,SUM('Paso 2 Ingreso de datos'!B2291:F2291),"SD")</f>
        <v>SD</v>
      </c>
      <c r="C2291" s="49" t="str">
        <f t="shared" si="185"/>
        <v>SD</v>
      </c>
      <c r="D2291" s="49" t="str">
        <f>IF(A2291&gt;0,SUM('Paso 2 Ingreso de datos'!G2291:K2291),"SD")</f>
        <v>SD</v>
      </c>
      <c r="E2291" s="49" t="str">
        <f t="shared" si="186"/>
        <v>SD</v>
      </c>
      <c r="F2291" s="49" t="str">
        <f>IF(A2291&gt;0,SUM('Paso 2 Ingreso de datos'!L2291:P2291),"SD")</f>
        <v>SD</v>
      </c>
      <c r="G2291" s="49" t="str">
        <f t="shared" si="187"/>
        <v>SD</v>
      </c>
      <c r="H2291" s="49" t="str">
        <f>IF(A2291&gt;0,SUM('Paso 2 Ingreso de datos'!Q2291:S2291),"SD")</f>
        <v>SD</v>
      </c>
      <c r="I2291" s="49" t="str">
        <f t="shared" si="188"/>
        <v>SD</v>
      </c>
      <c r="J2291" s="49" t="str">
        <f>IF(A2291&gt;0,SUM('Paso 2 Ingreso de datos'!T2291:U2291),"SD")</f>
        <v>SD</v>
      </c>
      <c r="K2291" s="49" t="str">
        <f t="shared" si="189"/>
        <v>SD</v>
      </c>
    </row>
    <row r="2292" spans="1:11" x14ac:dyDescent="0.25">
      <c r="A2292" s="48">
        <f>'Paso 2 Ingreso de datos'!A2292</f>
        <v>0</v>
      </c>
      <c r="B2292" s="49" t="str">
        <f>IF(A2292&gt;0,SUM('Paso 2 Ingreso de datos'!B2292:F2292),"SD")</f>
        <v>SD</v>
      </c>
      <c r="C2292" s="49" t="str">
        <f t="shared" si="185"/>
        <v>SD</v>
      </c>
      <c r="D2292" s="49" t="str">
        <f>IF(A2292&gt;0,SUM('Paso 2 Ingreso de datos'!G2292:K2292),"SD")</f>
        <v>SD</v>
      </c>
      <c r="E2292" s="49" t="str">
        <f t="shared" si="186"/>
        <v>SD</v>
      </c>
      <c r="F2292" s="49" t="str">
        <f>IF(A2292&gt;0,SUM('Paso 2 Ingreso de datos'!L2292:P2292),"SD")</f>
        <v>SD</v>
      </c>
      <c r="G2292" s="49" t="str">
        <f t="shared" si="187"/>
        <v>SD</v>
      </c>
      <c r="H2292" s="49" t="str">
        <f>IF(A2292&gt;0,SUM('Paso 2 Ingreso de datos'!Q2292:S2292),"SD")</f>
        <v>SD</v>
      </c>
      <c r="I2292" s="49" t="str">
        <f t="shared" si="188"/>
        <v>SD</v>
      </c>
      <c r="J2292" s="49" t="str">
        <f>IF(A2292&gt;0,SUM('Paso 2 Ingreso de datos'!T2292:U2292),"SD")</f>
        <v>SD</v>
      </c>
      <c r="K2292" s="49" t="str">
        <f t="shared" si="189"/>
        <v>SD</v>
      </c>
    </row>
    <row r="2293" spans="1:11" x14ac:dyDescent="0.25">
      <c r="A2293" s="48">
        <f>'Paso 2 Ingreso de datos'!A2293</f>
        <v>0</v>
      </c>
      <c r="B2293" s="49" t="str">
        <f>IF(A2293&gt;0,SUM('Paso 2 Ingreso de datos'!B2293:F2293),"SD")</f>
        <v>SD</v>
      </c>
      <c r="C2293" s="49" t="str">
        <f t="shared" si="185"/>
        <v>SD</v>
      </c>
      <c r="D2293" s="49" t="str">
        <f>IF(A2293&gt;0,SUM('Paso 2 Ingreso de datos'!G2293:K2293),"SD")</f>
        <v>SD</v>
      </c>
      <c r="E2293" s="49" t="str">
        <f t="shared" si="186"/>
        <v>SD</v>
      </c>
      <c r="F2293" s="49" t="str">
        <f>IF(A2293&gt;0,SUM('Paso 2 Ingreso de datos'!L2293:P2293),"SD")</f>
        <v>SD</v>
      </c>
      <c r="G2293" s="49" t="str">
        <f t="shared" si="187"/>
        <v>SD</v>
      </c>
      <c r="H2293" s="49" t="str">
        <f>IF(A2293&gt;0,SUM('Paso 2 Ingreso de datos'!Q2293:S2293),"SD")</f>
        <v>SD</v>
      </c>
      <c r="I2293" s="49" t="str">
        <f t="shared" si="188"/>
        <v>SD</v>
      </c>
      <c r="J2293" s="49" t="str">
        <f>IF(A2293&gt;0,SUM('Paso 2 Ingreso de datos'!T2293:U2293),"SD")</f>
        <v>SD</v>
      </c>
      <c r="K2293" s="49" t="str">
        <f t="shared" si="189"/>
        <v>SD</v>
      </c>
    </row>
    <row r="2294" spans="1:11" x14ac:dyDescent="0.25">
      <c r="A2294" s="48">
        <f>'Paso 2 Ingreso de datos'!A2294</f>
        <v>0</v>
      </c>
      <c r="B2294" s="49" t="str">
        <f>IF(A2294&gt;0,SUM('Paso 2 Ingreso de datos'!B2294:F2294),"SD")</f>
        <v>SD</v>
      </c>
      <c r="C2294" s="49" t="str">
        <f t="shared" si="185"/>
        <v>SD</v>
      </c>
      <c r="D2294" s="49" t="str">
        <f>IF(A2294&gt;0,SUM('Paso 2 Ingreso de datos'!G2294:K2294),"SD")</f>
        <v>SD</v>
      </c>
      <c r="E2294" s="49" t="str">
        <f t="shared" si="186"/>
        <v>SD</v>
      </c>
      <c r="F2294" s="49" t="str">
        <f>IF(A2294&gt;0,SUM('Paso 2 Ingreso de datos'!L2294:P2294),"SD")</f>
        <v>SD</v>
      </c>
      <c r="G2294" s="49" t="str">
        <f t="shared" si="187"/>
        <v>SD</v>
      </c>
      <c r="H2294" s="49" t="str">
        <f>IF(A2294&gt;0,SUM('Paso 2 Ingreso de datos'!Q2294:S2294),"SD")</f>
        <v>SD</v>
      </c>
      <c r="I2294" s="49" t="str">
        <f t="shared" si="188"/>
        <v>SD</v>
      </c>
      <c r="J2294" s="49" t="str">
        <f>IF(A2294&gt;0,SUM('Paso 2 Ingreso de datos'!T2294:U2294),"SD")</f>
        <v>SD</v>
      </c>
      <c r="K2294" s="49" t="str">
        <f t="shared" si="189"/>
        <v>SD</v>
      </c>
    </row>
    <row r="2295" spans="1:11" x14ac:dyDescent="0.25">
      <c r="A2295" s="48">
        <f>'Paso 2 Ingreso de datos'!A2295</f>
        <v>0</v>
      </c>
      <c r="B2295" s="49" t="str">
        <f>IF(A2295&gt;0,SUM('Paso 2 Ingreso de datos'!B2295:F2295),"SD")</f>
        <v>SD</v>
      </c>
      <c r="C2295" s="49" t="str">
        <f t="shared" si="185"/>
        <v>SD</v>
      </c>
      <c r="D2295" s="49" t="str">
        <f>IF(A2295&gt;0,SUM('Paso 2 Ingreso de datos'!G2295:K2295),"SD")</f>
        <v>SD</v>
      </c>
      <c r="E2295" s="49" t="str">
        <f t="shared" si="186"/>
        <v>SD</v>
      </c>
      <c r="F2295" s="49" t="str">
        <f>IF(A2295&gt;0,SUM('Paso 2 Ingreso de datos'!L2295:P2295),"SD")</f>
        <v>SD</v>
      </c>
      <c r="G2295" s="49" t="str">
        <f t="shared" si="187"/>
        <v>SD</v>
      </c>
      <c r="H2295" s="49" t="str">
        <f>IF(A2295&gt;0,SUM('Paso 2 Ingreso de datos'!Q2295:S2295),"SD")</f>
        <v>SD</v>
      </c>
      <c r="I2295" s="49" t="str">
        <f t="shared" si="188"/>
        <v>SD</v>
      </c>
      <c r="J2295" s="49" t="str">
        <f>IF(A2295&gt;0,SUM('Paso 2 Ingreso de datos'!T2295:U2295),"SD")</f>
        <v>SD</v>
      </c>
      <c r="K2295" s="49" t="str">
        <f t="shared" si="189"/>
        <v>SD</v>
      </c>
    </row>
    <row r="2296" spans="1:11" x14ac:dyDescent="0.25">
      <c r="A2296" s="48">
        <f>'Paso 2 Ingreso de datos'!A2296</f>
        <v>0</v>
      </c>
      <c r="B2296" s="49" t="str">
        <f>IF(A2296&gt;0,SUM('Paso 2 Ingreso de datos'!B2296:F2296),"SD")</f>
        <v>SD</v>
      </c>
      <c r="C2296" s="49" t="str">
        <f t="shared" si="185"/>
        <v>SD</v>
      </c>
      <c r="D2296" s="49" t="str">
        <f>IF(A2296&gt;0,SUM('Paso 2 Ingreso de datos'!G2296:K2296),"SD")</f>
        <v>SD</v>
      </c>
      <c r="E2296" s="49" t="str">
        <f t="shared" si="186"/>
        <v>SD</v>
      </c>
      <c r="F2296" s="49" t="str">
        <f>IF(A2296&gt;0,SUM('Paso 2 Ingreso de datos'!L2296:P2296),"SD")</f>
        <v>SD</v>
      </c>
      <c r="G2296" s="49" t="str">
        <f t="shared" si="187"/>
        <v>SD</v>
      </c>
      <c r="H2296" s="49" t="str">
        <f>IF(A2296&gt;0,SUM('Paso 2 Ingreso de datos'!Q2296:S2296),"SD")</f>
        <v>SD</v>
      </c>
      <c r="I2296" s="49" t="str">
        <f t="shared" si="188"/>
        <v>SD</v>
      </c>
      <c r="J2296" s="49" t="str">
        <f>IF(A2296&gt;0,SUM('Paso 2 Ingreso de datos'!T2296:U2296),"SD")</f>
        <v>SD</v>
      </c>
      <c r="K2296" s="49" t="str">
        <f t="shared" si="189"/>
        <v>SD</v>
      </c>
    </row>
    <row r="2297" spans="1:11" x14ac:dyDescent="0.25">
      <c r="A2297" s="48">
        <f>'Paso 2 Ingreso de datos'!A2297</f>
        <v>0</v>
      </c>
      <c r="B2297" s="49" t="str">
        <f>IF(A2297&gt;0,SUM('Paso 2 Ingreso de datos'!B2297:F2297),"SD")</f>
        <v>SD</v>
      </c>
      <c r="C2297" s="49" t="str">
        <f t="shared" si="185"/>
        <v>SD</v>
      </c>
      <c r="D2297" s="49" t="str">
        <f>IF(A2297&gt;0,SUM('Paso 2 Ingreso de datos'!G2297:K2297),"SD")</f>
        <v>SD</v>
      </c>
      <c r="E2297" s="49" t="str">
        <f t="shared" si="186"/>
        <v>SD</v>
      </c>
      <c r="F2297" s="49" t="str">
        <f>IF(A2297&gt;0,SUM('Paso 2 Ingreso de datos'!L2297:P2297),"SD")</f>
        <v>SD</v>
      </c>
      <c r="G2297" s="49" t="str">
        <f t="shared" si="187"/>
        <v>SD</v>
      </c>
      <c r="H2297" s="49" t="str">
        <f>IF(A2297&gt;0,SUM('Paso 2 Ingreso de datos'!Q2297:S2297),"SD")</f>
        <v>SD</v>
      </c>
      <c r="I2297" s="49" t="str">
        <f t="shared" si="188"/>
        <v>SD</v>
      </c>
      <c r="J2297" s="49" t="str">
        <f>IF(A2297&gt;0,SUM('Paso 2 Ingreso de datos'!T2297:U2297),"SD")</f>
        <v>SD</v>
      </c>
      <c r="K2297" s="49" t="str">
        <f t="shared" si="189"/>
        <v>SD</v>
      </c>
    </row>
    <row r="2298" spans="1:11" x14ac:dyDescent="0.25">
      <c r="A2298" s="48">
        <f>'Paso 2 Ingreso de datos'!A2298</f>
        <v>0</v>
      </c>
      <c r="B2298" s="49" t="str">
        <f>IF(A2298&gt;0,SUM('Paso 2 Ingreso de datos'!B2298:F2298),"SD")</f>
        <v>SD</v>
      </c>
      <c r="C2298" s="49" t="str">
        <f t="shared" si="185"/>
        <v>SD</v>
      </c>
      <c r="D2298" s="49" t="str">
        <f>IF(A2298&gt;0,SUM('Paso 2 Ingreso de datos'!G2298:K2298),"SD")</f>
        <v>SD</v>
      </c>
      <c r="E2298" s="49" t="str">
        <f t="shared" si="186"/>
        <v>SD</v>
      </c>
      <c r="F2298" s="49" t="str">
        <f>IF(A2298&gt;0,SUM('Paso 2 Ingreso de datos'!L2298:P2298),"SD")</f>
        <v>SD</v>
      </c>
      <c r="G2298" s="49" t="str">
        <f t="shared" si="187"/>
        <v>SD</v>
      </c>
      <c r="H2298" s="49" t="str">
        <f>IF(A2298&gt;0,SUM('Paso 2 Ingreso de datos'!Q2298:S2298),"SD")</f>
        <v>SD</v>
      </c>
      <c r="I2298" s="49" t="str">
        <f t="shared" si="188"/>
        <v>SD</v>
      </c>
      <c r="J2298" s="49" t="str">
        <f>IF(A2298&gt;0,SUM('Paso 2 Ingreso de datos'!T2298:U2298),"SD")</f>
        <v>SD</v>
      </c>
      <c r="K2298" s="49" t="str">
        <f t="shared" si="189"/>
        <v>SD</v>
      </c>
    </row>
    <row r="2299" spans="1:11" x14ac:dyDescent="0.25">
      <c r="A2299" s="48">
        <f>'Paso 2 Ingreso de datos'!A2299</f>
        <v>0</v>
      </c>
      <c r="B2299" s="49" t="str">
        <f>IF(A2299&gt;0,SUM('Paso 2 Ingreso de datos'!B2299:F2299),"SD")</f>
        <v>SD</v>
      </c>
      <c r="C2299" s="49" t="str">
        <f t="shared" si="185"/>
        <v>SD</v>
      </c>
      <c r="D2299" s="49" t="str">
        <f>IF(A2299&gt;0,SUM('Paso 2 Ingreso de datos'!G2299:K2299),"SD")</f>
        <v>SD</v>
      </c>
      <c r="E2299" s="49" t="str">
        <f t="shared" si="186"/>
        <v>SD</v>
      </c>
      <c r="F2299" s="49" t="str">
        <f>IF(A2299&gt;0,SUM('Paso 2 Ingreso de datos'!L2299:P2299),"SD")</f>
        <v>SD</v>
      </c>
      <c r="G2299" s="49" t="str">
        <f t="shared" si="187"/>
        <v>SD</v>
      </c>
      <c r="H2299" s="49" t="str">
        <f>IF(A2299&gt;0,SUM('Paso 2 Ingreso de datos'!Q2299:S2299),"SD")</f>
        <v>SD</v>
      </c>
      <c r="I2299" s="49" t="str">
        <f t="shared" si="188"/>
        <v>SD</v>
      </c>
      <c r="J2299" s="49" t="str">
        <f>IF(A2299&gt;0,SUM('Paso 2 Ingreso de datos'!T2299:U2299),"SD")</f>
        <v>SD</v>
      </c>
      <c r="K2299" s="49" t="str">
        <f t="shared" si="189"/>
        <v>SD</v>
      </c>
    </row>
    <row r="2300" spans="1:11" x14ac:dyDescent="0.25">
      <c r="A2300" s="48">
        <f>'Paso 2 Ingreso de datos'!A2300</f>
        <v>0</v>
      </c>
      <c r="B2300" s="49" t="str">
        <f>IF(A2300&gt;0,SUM('Paso 2 Ingreso de datos'!B2300:F2300),"SD")</f>
        <v>SD</v>
      </c>
      <c r="C2300" s="49" t="str">
        <f t="shared" si="185"/>
        <v>SD</v>
      </c>
      <c r="D2300" s="49" t="str">
        <f>IF(A2300&gt;0,SUM('Paso 2 Ingreso de datos'!G2300:K2300),"SD")</f>
        <v>SD</v>
      </c>
      <c r="E2300" s="49" t="str">
        <f t="shared" si="186"/>
        <v>SD</v>
      </c>
      <c r="F2300" s="49" t="str">
        <f>IF(A2300&gt;0,SUM('Paso 2 Ingreso de datos'!L2300:P2300),"SD")</f>
        <v>SD</v>
      </c>
      <c r="G2300" s="49" t="str">
        <f t="shared" si="187"/>
        <v>SD</v>
      </c>
      <c r="H2300" s="49" t="str">
        <f>IF(A2300&gt;0,SUM('Paso 2 Ingreso de datos'!Q2300:S2300),"SD")</f>
        <v>SD</v>
      </c>
      <c r="I2300" s="49" t="str">
        <f t="shared" si="188"/>
        <v>SD</v>
      </c>
      <c r="J2300" s="49" t="str">
        <f>IF(A2300&gt;0,SUM('Paso 2 Ingreso de datos'!T2300:U2300),"SD")</f>
        <v>SD</v>
      </c>
      <c r="K2300" s="49" t="str">
        <f t="shared" si="189"/>
        <v>SD</v>
      </c>
    </row>
    <row r="2301" spans="1:11" x14ac:dyDescent="0.25">
      <c r="A2301" s="48">
        <f>'Paso 2 Ingreso de datos'!A2301</f>
        <v>0</v>
      </c>
      <c r="B2301" s="49" t="str">
        <f>IF(A2301&gt;0,SUM('Paso 2 Ingreso de datos'!B2301:F2301),"SD")</f>
        <v>SD</v>
      </c>
      <c r="C2301" s="49" t="str">
        <f t="shared" si="185"/>
        <v>SD</v>
      </c>
      <c r="D2301" s="49" t="str">
        <f>IF(A2301&gt;0,SUM('Paso 2 Ingreso de datos'!G2301:K2301),"SD")</f>
        <v>SD</v>
      </c>
      <c r="E2301" s="49" t="str">
        <f t="shared" si="186"/>
        <v>SD</v>
      </c>
      <c r="F2301" s="49" t="str">
        <f>IF(A2301&gt;0,SUM('Paso 2 Ingreso de datos'!L2301:P2301),"SD")</f>
        <v>SD</v>
      </c>
      <c r="G2301" s="49" t="str">
        <f t="shared" si="187"/>
        <v>SD</v>
      </c>
      <c r="H2301" s="49" t="str">
        <f>IF(A2301&gt;0,SUM('Paso 2 Ingreso de datos'!Q2301:S2301),"SD")</f>
        <v>SD</v>
      </c>
      <c r="I2301" s="49" t="str">
        <f t="shared" si="188"/>
        <v>SD</v>
      </c>
      <c r="J2301" s="49" t="str">
        <f>IF(A2301&gt;0,SUM('Paso 2 Ingreso de datos'!T2301:U2301),"SD")</f>
        <v>SD</v>
      </c>
      <c r="K2301" s="49" t="str">
        <f t="shared" si="189"/>
        <v>SD</v>
      </c>
    </row>
    <row r="2302" spans="1:11" x14ac:dyDescent="0.25">
      <c r="A2302" s="48">
        <f>'Paso 2 Ingreso de datos'!A2302</f>
        <v>0</v>
      </c>
      <c r="B2302" s="49" t="str">
        <f>IF(A2302&gt;0,SUM('Paso 2 Ingreso de datos'!B2302:F2302),"SD")</f>
        <v>SD</v>
      </c>
      <c r="C2302" s="49" t="str">
        <f t="shared" si="185"/>
        <v>SD</v>
      </c>
      <c r="D2302" s="49" t="str">
        <f>IF(A2302&gt;0,SUM('Paso 2 Ingreso de datos'!G2302:K2302),"SD")</f>
        <v>SD</v>
      </c>
      <c r="E2302" s="49" t="str">
        <f t="shared" si="186"/>
        <v>SD</v>
      </c>
      <c r="F2302" s="49" t="str">
        <f>IF(A2302&gt;0,SUM('Paso 2 Ingreso de datos'!L2302:P2302),"SD")</f>
        <v>SD</v>
      </c>
      <c r="G2302" s="49" t="str">
        <f t="shared" si="187"/>
        <v>SD</v>
      </c>
      <c r="H2302" s="49" t="str">
        <f>IF(A2302&gt;0,SUM('Paso 2 Ingreso de datos'!Q2302:S2302),"SD")</f>
        <v>SD</v>
      </c>
      <c r="I2302" s="49" t="str">
        <f t="shared" si="188"/>
        <v>SD</v>
      </c>
      <c r="J2302" s="49" t="str">
        <f>IF(A2302&gt;0,SUM('Paso 2 Ingreso de datos'!T2302:U2302),"SD")</f>
        <v>SD</v>
      </c>
      <c r="K2302" s="49" t="str">
        <f t="shared" si="189"/>
        <v>SD</v>
      </c>
    </row>
    <row r="2303" spans="1:11" x14ac:dyDescent="0.25">
      <c r="A2303" s="48">
        <f>'Paso 2 Ingreso de datos'!A2303</f>
        <v>0</v>
      </c>
      <c r="B2303" s="49" t="str">
        <f>IF(A2303&gt;0,SUM('Paso 2 Ingreso de datos'!B2303:F2303),"SD")</f>
        <v>SD</v>
      </c>
      <c r="C2303" s="49" t="str">
        <f t="shared" si="185"/>
        <v>SD</v>
      </c>
      <c r="D2303" s="49" t="str">
        <f>IF(A2303&gt;0,SUM('Paso 2 Ingreso de datos'!G2303:K2303),"SD")</f>
        <v>SD</v>
      </c>
      <c r="E2303" s="49" t="str">
        <f t="shared" si="186"/>
        <v>SD</v>
      </c>
      <c r="F2303" s="49" t="str">
        <f>IF(A2303&gt;0,SUM('Paso 2 Ingreso de datos'!L2303:P2303),"SD")</f>
        <v>SD</v>
      </c>
      <c r="G2303" s="49" t="str">
        <f t="shared" si="187"/>
        <v>SD</v>
      </c>
      <c r="H2303" s="49" t="str">
        <f>IF(A2303&gt;0,SUM('Paso 2 Ingreso de datos'!Q2303:S2303),"SD")</f>
        <v>SD</v>
      </c>
      <c r="I2303" s="49" t="str">
        <f t="shared" si="188"/>
        <v>SD</v>
      </c>
      <c r="J2303" s="49" t="str">
        <f>IF(A2303&gt;0,SUM('Paso 2 Ingreso de datos'!T2303:U2303),"SD")</f>
        <v>SD</v>
      </c>
      <c r="K2303" s="49" t="str">
        <f t="shared" si="189"/>
        <v>SD</v>
      </c>
    </row>
    <row r="2304" spans="1:11" x14ac:dyDescent="0.25">
      <c r="A2304" s="48">
        <f>'Paso 2 Ingreso de datos'!A2304</f>
        <v>0</v>
      </c>
      <c r="B2304" s="49" t="str">
        <f>IF(A2304&gt;0,SUM('Paso 2 Ingreso de datos'!B2304:F2304),"SD")</f>
        <v>SD</v>
      </c>
      <c r="C2304" s="49" t="str">
        <f t="shared" si="185"/>
        <v>SD</v>
      </c>
      <c r="D2304" s="49" t="str">
        <f>IF(A2304&gt;0,SUM('Paso 2 Ingreso de datos'!G2304:K2304),"SD")</f>
        <v>SD</v>
      </c>
      <c r="E2304" s="49" t="str">
        <f t="shared" si="186"/>
        <v>SD</v>
      </c>
      <c r="F2304" s="49" t="str">
        <f>IF(A2304&gt;0,SUM('Paso 2 Ingreso de datos'!L2304:P2304),"SD")</f>
        <v>SD</v>
      </c>
      <c r="G2304" s="49" t="str">
        <f t="shared" si="187"/>
        <v>SD</v>
      </c>
      <c r="H2304" s="49" t="str">
        <f>IF(A2304&gt;0,SUM('Paso 2 Ingreso de datos'!Q2304:S2304),"SD")</f>
        <v>SD</v>
      </c>
      <c r="I2304" s="49" t="str">
        <f t="shared" si="188"/>
        <v>SD</v>
      </c>
      <c r="J2304" s="49" t="str">
        <f>IF(A2304&gt;0,SUM('Paso 2 Ingreso de datos'!T2304:U2304),"SD")</f>
        <v>SD</v>
      </c>
      <c r="K2304" s="49" t="str">
        <f t="shared" si="189"/>
        <v>SD</v>
      </c>
    </row>
    <row r="2305" spans="1:11" x14ac:dyDescent="0.25">
      <c r="A2305" s="48">
        <f>'Paso 2 Ingreso de datos'!A2305</f>
        <v>0</v>
      </c>
      <c r="B2305" s="49" t="str">
        <f>IF(A2305&gt;0,SUM('Paso 2 Ingreso de datos'!B2305:F2305),"SD")</f>
        <v>SD</v>
      </c>
      <c r="C2305" s="49" t="str">
        <f t="shared" si="185"/>
        <v>SD</v>
      </c>
      <c r="D2305" s="49" t="str">
        <f>IF(A2305&gt;0,SUM('Paso 2 Ingreso de datos'!G2305:K2305),"SD")</f>
        <v>SD</v>
      </c>
      <c r="E2305" s="49" t="str">
        <f t="shared" si="186"/>
        <v>SD</v>
      </c>
      <c r="F2305" s="49" t="str">
        <f>IF(A2305&gt;0,SUM('Paso 2 Ingreso de datos'!L2305:P2305),"SD")</f>
        <v>SD</v>
      </c>
      <c r="G2305" s="49" t="str">
        <f t="shared" si="187"/>
        <v>SD</v>
      </c>
      <c r="H2305" s="49" t="str">
        <f>IF(A2305&gt;0,SUM('Paso 2 Ingreso de datos'!Q2305:S2305),"SD")</f>
        <v>SD</v>
      </c>
      <c r="I2305" s="49" t="str">
        <f t="shared" si="188"/>
        <v>SD</v>
      </c>
      <c r="J2305" s="49" t="str">
        <f>IF(A2305&gt;0,SUM('Paso 2 Ingreso de datos'!T2305:U2305),"SD")</f>
        <v>SD</v>
      </c>
      <c r="K2305" s="49" t="str">
        <f t="shared" si="189"/>
        <v>SD</v>
      </c>
    </row>
    <row r="2306" spans="1:11" x14ac:dyDescent="0.25">
      <c r="A2306" s="48">
        <f>'Paso 2 Ingreso de datos'!A2306</f>
        <v>0</v>
      </c>
      <c r="B2306" s="49" t="str">
        <f>IF(A2306&gt;0,SUM('Paso 2 Ingreso de datos'!B2306:F2306),"SD")</f>
        <v>SD</v>
      </c>
      <c r="C2306" s="49" t="str">
        <f t="shared" si="185"/>
        <v>SD</v>
      </c>
      <c r="D2306" s="49" t="str">
        <f>IF(A2306&gt;0,SUM('Paso 2 Ingreso de datos'!G2306:K2306),"SD")</f>
        <v>SD</v>
      </c>
      <c r="E2306" s="49" t="str">
        <f t="shared" si="186"/>
        <v>SD</v>
      </c>
      <c r="F2306" s="49" t="str">
        <f>IF(A2306&gt;0,SUM('Paso 2 Ingreso de datos'!L2306:P2306),"SD")</f>
        <v>SD</v>
      </c>
      <c r="G2306" s="49" t="str">
        <f t="shared" si="187"/>
        <v>SD</v>
      </c>
      <c r="H2306" s="49" t="str">
        <f>IF(A2306&gt;0,SUM('Paso 2 Ingreso de datos'!Q2306:S2306),"SD")</f>
        <v>SD</v>
      </c>
      <c r="I2306" s="49" t="str">
        <f t="shared" si="188"/>
        <v>SD</v>
      </c>
      <c r="J2306" s="49" t="str">
        <f>IF(A2306&gt;0,SUM('Paso 2 Ingreso de datos'!T2306:U2306),"SD")</f>
        <v>SD</v>
      </c>
      <c r="K2306" s="49" t="str">
        <f t="shared" si="189"/>
        <v>SD</v>
      </c>
    </row>
    <row r="2307" spans="1:11" x14ac:dyDescent="0.25">
      <c r="A2307" s="48">
        <f>'Paso 2 Ingreso de datos'!A2307</f>
        <v>0</v>
      </c>
      <c r="B2307" s="49" t="str">
        <f>IF(A2307&gt;0,SUM('Paso 2 Ingreso de datos'!B2307:F2307),"SD")</f>
        <v>SD</v>
      </c>
      <c r="C2307" s="49" t="str">
        <f t="shared" si="185"/>
        <v>SD</v>
      </c>
      <c r="D2307" s="49" t="str">
        <f>IF(A2307&gt;0,SUM('Paso 2 Ingreso de datos'!G2307:K2307),"SD")</f>
        <v>SD</v>
      </c>
      <c r="E2307" s="49" t="str">
        <f t="shared" si="186"/>
        <v>SD</v>
      </c>
      <c r="F2307" s="49" t="str">
        <f>IF(A2307&gt;0,SUM('Paso 2 Ingreso de datos'!L2307:P2307),"SD")</f>
        <v>SD</v>
      </c>
      <c r="G2307" s="49" t="str">
        <f t="shared" si="187"/>
        <v>SD</v>
      </c>
      <c r="H2307" s="49" t="str">
        <f>IF(A2307&gt;0,SUM('Paso 2 Ingreso de datos'!Q2307:S2307),"SD")</f>
        <v>SD</v>
      </c>
      <c r="I2307" s="49" t="str">
        <f t="shared" si="188"/>
        <v>SD</v>
      </c>
      <c r="J2307" s="49" t="str">
        <f>IF(A2307&gt;0,SUM('Paso 2 Ingreso de datos'!T2307:U2307),"SD")</f>
        <v>SD</v>
      </c>
      <c r="K2307" s="49" t="str">
        <f t="shared" si="189"/>
        <v>SD</v>
      </c>
    </row>
    <row r="2308" spans="1:11" x14ac:dyDescent="0.25">
      <c r="A2308" s="48">
        <f>'Paso 2 Ingreso de datos'!A2308</f>
        <v>0</v>
      </c>
      <c r="B2308" s="49" t="str">
        <f>IF(A2308&gt;0,SUM('Paso 2 Ingreso de datos'!B2308:F2308),"SD")</f>
        <v>SD</v>
      </c>
      <c r="C2308" s="49" t="str">
        <f t="shared" si="185"/>
        <v>SD</v>
      </c>
      <c r="D2308" s="49" t="str">
        <f>IF(A2308&gt;0,SUM('Paso 2 Ingreso de datos'!G2308:K2308),"SD")</f>
        <v>SD</v>
      </c>
      <c r="E2308" s="49" t="str">
        <f t="shared" si="186"/>
        <v>SD</v>
      </c>
      <c r="F2308" s="49" t="str">
        <f>IF(A2308&gt;0,SUM('Paso 2 Ingreso de datos'!L2308:P2308),"SD")</f>
        <v>SD</v>
      </c>
      <c r="G2308" s="49" t="str">
        <f t="shared" si="187"/>
        <v>SD</v>
      </c>
      <c r="H2308" s="49" t="str">
        <f>IF(A2308&gt;0,SUM('Paso 2 Ingreso de datos'!Q2308:S2308),"SD")</f>
        <v>SD</v>
      </c>
      <c r="I2308" s="49" t="str">
        <f t="shared" si="188"/>
        <v>SD</v>
      </c>
      <c r="J2308" s="49" t="str">
        <f>IF(A2308&gt;0,SUM('Paso 2 Ingreso de datos'!T2308:U2308),"SD")</f>
        <v>SD</v>
      </c>
      <c r="K2308" s="49" t="str">
        <f t="shared" si="189"/>
        <v>SD</v>
      </c>
    </row>
    <row r="2309" spans="1:11" x14ac:dyDescent="0.25">
      <c r="A2309" s="48">
        <f>'Paso 2 Ingreso de datos'!A2309</f>
        <v>0</v>
      </c>
      <c r="B2309" s="49" t="str">
        <f>IF(A2309&gt;0,SUM('Paso 2 Ingreso de datos'!B2309:F2309),"SD")</f>
        <v>SD</v>
      </c>
      <c r="C2309" s="49" t="str">
        <f t="shared" si="185"/>
        <v>SD</v>
      </c>
      <c r="D2309" s="49" t="str">
        <f>IF(A2309&gt;0,SUM('Paso 2 Ingreso de datos'!G2309:K2309),"SD")</f>
        <v>SD</v>
      </c>
      <c r="E2309" s="49" t="str">
        <f t="shared" si="186"/>
        <v>SD</v>
      </c>
      <c r="F2309" s="49" t="str">
        <f>IF(A2309&gt;0,SUM('Paso 2 Ingreso de datos'!L2309:P2309),"SD")</f>
        <v>SD</v>
      </c>
      <c r="G2309" s="49" t="str">
        <f t="shared" si="187"/>
        <v>SD</v>
      </c>
      <c r="H2309" s="49" t="str">
        <f>IF(A2309&gt;0,SUM('Paso 2 Ingreso de datos'!Q2309:S2309),"SD")</f>
        <v>SD</v>
      </c>
      <c r="I2309" s="49" t="str">
        <f t="shared" si="188"/>
        <v>SD</v>
      </c>
      <c r="J2309" s="49" t="str">
        <f>IF(A2309&gt;0,SUM('Paso 2 Ingreso de datos'!T2309:U2309),"SD")</f>
        <v>SD</v>
      </c>
      <c r="K2309" s="49" t="str">
        <f t="shared" si="189"/>
        <v>SD</v>
      </c>
    </row>
    <row r="2310" spans="1:11" x14ac:dyDescent="0.25">
      <c r="A2310" s="48">
        <f>'Paso 2 Ingreso de datos'!A2310</f>
        <v>0</v>
      </c>
      <c r="B2310" s="49" t="str">
        <f>IF(A2310&gt;0,SUM('Paso 2 Ingreso de datos'!B2310:F2310),"SD")</f>
        <v>SD</v>
      </c>
      <c r="C2310" s="49" t="str">
        <f t="shared" si="185"/>
        <v>SD</v>
      </c>
      <c r="D2310" s="49" t="str">
        <f>IF(A2310&gt;0,SUM('Paso 2 Ingreso de datos'!G2310:K2310),"SD")</f>
        <v>SD</v>
      </c>
      <c r="E2310" s="49" t="str">
        <f t="shared" si="186"/>
        <v>SD</v>
      </c>
      <c r="F2310" s="49" t="str">
        <f>IF(A2310&gt;0,SUM('Paso 2 Ingreso de datos'!L2310:P2310),"SD")</f>
        <v>SD</v>
      </c>
      <c r="G2310" s="49" t="str">
        <f t="shared" si="187"/>
        <v>SD</v>
      </c>
      <c r="H2310" s="49" t="str">
        <f>IF(A2310&gt;0,SUM('Paso 2 Ingreso de datos'!Q2310:S2310),"SD")</f>
        <v>SD</v>
      </c>
      <c r="I2310" s="49" t="str">
        <f t="shared" si="188"/>
        <v>SD</v>
      </c>
      <c r="J2310" s="49" t="str">
        <f>IF(A2310&gt;0,SUM('Paso 2 Ingreso de datos'!T2310:U2310),"SD")</f>
        <v>SD</v>
      </c>
      <c r="K2310" s="49" t="str">
        <f t="shared" si="189"/>
        <v>SD</v>
      </c>
    </row>
    <row r="2311" spans="1:11" x14ac:dyDescent="0.25">
      <c r="A2311" s="48">
        <f>'Paso 2 Ingreso de datos'!A2311</f>
        <v>0</v>
      </c>
      <c r="B2311" s="49" t="str">
        <f>IF(A2311&gt;0,SUM('Paso 2 Ingreso de datos'!B2311:F2311),"SD")</f>
        <v>SD</v>
      </c>
      <c r="C2311" s="49" t="str">
        <f t="shared" si="185"/>
        <v>SD</v>
      </c>
      <c r="D2311" s="49" t="str">
        <f>IF(A2311&gt;0,SUM('Paso 2 Ingreso de datos'!G2311:K2311),"SD")</f>
        <v>SD</v>
      </c>
      <c r="E2311" s="49" t="str">
        <f t="shared" si="186"/>
        <v>SD</v>
      </c>
      <c r="F2311" s="49" t="str">
        <f>IF(A2311&gt;0,SUM('Paso 2 Ingreso de datos'!L2311:P2311),"SD")</f>
        <v>SD</v>
      </c>
      <c r="G2311" s="49" t="str">
        <f t="shared" si="187"/>
        <v>SD</v>
      </c>
      <c r="H2311" s="49" t="str">
        <f>IF(A2311&gt;0,SUM('Paso 2 Ingreso de datos'!Q2311:S2311),"SD")</f>
        <v>SD</v>
      </c>
      <c r="I2311" s="49" t="str">
        <f t="shared" si="188"/>
        <v>SD</v>
      </c>
      <c r="J2311" s="49" t="str">
        <f>IF(A2311&gt;0,SUM('Paso 2 Ingreso de datos'!T2311:U2311),"SD")</f>
        <v>SD</v>
      </c>
      <c r="K2311" s="49" t="str">
        <f t="shared" si="189"/>
        <v>SD</v>
      </c>
    </row>
    <row r="2312" spans="1:11" x14ac:dyDescent="0.25">
      <c r="A2312" s="48">
        <f>'Paso 2 Ingreso de datos'!A2312</f>
        <v>0</v>
      </c>
      <c r="B2312" s="49" t="str">
        <f>IF(A2312&gt;0,SUM('Paso 2 Ingreso de datos'!B2312:F2312),"SD")</f>
        <v>SD</v>
      </c>
      <c r="C2312" s="49" t="str">
        <f t="shared" si="185"/>
        <v>SD</v>
      </c>
      <c r="D2312" s="49" t="str">
        <f>IF(A2312&gt;0,SUM('Paso 2 Ingreso de datos'!G2312:K2312),"SD")</f>
        <v>SD</v>
      </c>
      <c r="E2312" s="49" t="str">
        <f t="shared" si="186"/>
        <v>SD</v>
      </c>
      <c r="F2312" s="49" t="str">
        <f>IF(A2312&gt;0,SUM('Paso 2 Ingreso de datos'!L2312:P2312),"SD")</f>
        <v>SD</v>
      </c>
      <c r="G2312" s="49" t="str">
        <f t="shared" si="187"/>
        <v>SD</v>
      </c>
      <c r="H2312" s="49" t="str">
        <f>IF(A2312&gt;0,SUM('Paso 2 Ingreso de datos'!Q2312:S2312),"SD")</f>
        <v>SD</v>
      </c>
      <c r="I2312" s="49" t="str">
        <f t="shared" si="188"/>
        <v>SD</v>
      </c>
      <c r="J2312" s="49" t="str">
        <f>IF(A2312&gt;0,SUM('Paso 2 Ingreso de datos'!T2312:U2312),"SD")</f>
        <v>SD</v>
      </c>
      <c r="K2312" s="49" t="str">
        <f t="shared" si="189"/>
        <v>SD</v>
      </c>
    </row>
    <row r="2313" spans="1:11" x14ac:dyDescent="0.25">
      <c r="A2313" s="48">
        <f>'Paso 2 Ingreso de datos'!A2313</f>
        <v>0</v>
      </c>
      <c r="B2313" s="49" t="str">
        <f>IF(A2313&gt;0,SUM('Paso 2 Ingreso de datos'!B2313:F2313),"SD")</f>
        <v>SD</v>
      </c>
      <c r="C2313" s="49" t="str">
        <f t="shared" si="185"/>
        <v>SD</v>
      </c>
      <c r="D2313" s="49" t="str">
        <f>IF(A2313&gt;0,SUM('Paso 2 Ingreso de datos'!G2313:K2313),"SD")</f>
        <v>SD</v>
      </c>
      <c r="E2313" s="49" t="str">
        <f t="shared" si="186"/>
        <v>SD</v>
      </c>
      <c r="F2313" s="49" t="str">
        <f>IF(A2313&gt;0,SUM('Paso 2 Ingreso de datos'!L2313:P2313),"SD")</f>
        <v>SD</v>
      </c>
      <c r="G2313" s="49" t="str">
        <f t="shared" si="187"/>
        <v>SD</v>
      </c>
      <c r="H2313" s="49" t="str">
        <f>IF(A2313&gt;0,SUM('Paso 2 Ingreso de datos'!Q2313:S2313),"SD")</f>
        <v>SD</v>
      </c>
      <c r="I2313" s="49" t="str">
        <f t="shared" si="188"/>
        <v>SD</v>
      </c>
      <c r="J2313" s="49" t="str">
        <f>IF(A2313&gt;0,SUM('Paso 2 Ingreso de datos'!T2313:U2313),"SD")</f>
        <v>SD</v>
      </c>
      <c r="K2313" s="49" t="str">
        <f t="shared" si="189"/>
        <v>SD</v>
      </c>
    </row>
    <row r="2314" spans="1:11" x14ac:dyDescent="0.25">
      <c r="A2314" s="48">
        <f>'Paso 2 Ingreso de datos'!A2314</f>
        <v>0</v>
      </c>
      <c r="B2314" s="49" t="str">
        <f>IF(A2314&gt;0,SUM('Paso 2 Ingreso de datos'!B2314:F2314),"SD")</f>
        <v>SD</v>
      </c>
      <c r="C2314" s="49" t="str">
        <f t="shared" si="185"/>
        <v>SD</v>
      </c>
      <c r="D2314" s="49" t="str">
        <f>IF(A2314&gt;0,SUM('Paso 2 Ingreso de datos'!G2314:K2314),"SD")</f>
        <v>SD</v>
      </c>
      <c r="E2314" s="49" t="str">
        <f t="shared" si="186"/>
        <v>SD</v>
      </c>
      <c r="F2314" s="49" t="str">
        <f>IF(A2314&gt;0,SUM('Paso 2 Ingreso de datos'!L2314:P2314),"SD")</f>
        <v>SD</v>
      </c>
      <c r="G2314" s="49" t="str">
        <f t="shared" si="187"/>
        <v>SD</v>
      </c>
      <c r="H2314" s="49" t="str">
        <f>IF(A2314&gt;0,SUM('Paso 2 Ingreso de datos'!Q2314:S2314),"SD")</f>
        <v>SD</v>
      </c>
      <c r="I2314" s="49" t="str">
        <f t="shared" si="188"/>
        <v>SD</v>
      </c>
      <c r="J2314" s="49" t="str">
        <f>IF(A2314&gt;0,SUM('Paso 2 Ingreso de datos'!T2314:U2314),"SD")</f>
        <v>SD</v>
      </c>
      <c r="K2314" s="49" t="str">
        <f t="shared" si="189"/>
        <v>SD</v>
      </c>
    </row>
    <row r="2315" spans="1:11" x14ac:dyDescent="0.25">
      <c r="A2315" s="48">
        <f>'Paso 2 Ingreso de datos'!A2315</f>
        <v>0</v>
      </c>
      <c r="B2315" s="49" t="str">
        <f>IF(A2315&gt;0,SUM('Paso 2 Ingreso de datos'!B2315:F2315),"SD")</f>
        <v>SD</v>
      </c>
      <c r="C2315" s="49" t="str">
        <f t="shared" si="185"/>
        <v>SD</v>
      </c>
      <c r="D2315" s="49" t="str">
        <f>IF(A2315&gt;0,SUM('Paso 2 Ingreso de datos'!G2315:K2315),"SD")</f>
        <v>SD</v>
      </c>
      <c r="E2315" s="49" t="str">
        <f t="shared" si="186"/>
        <v>SD</v>
      </c>
      <c r="F2315" s="49" t="str">
        <f>IF(A2315&gt;0,SUM('Paso 2 Ingreso de datos'!L2315:P2315),"SD")</f>
        <v>SD</v>
      </c>
      <c r="G2315" s="49" t="str">
        <f t="shared" si="187"/>
        <v>SD</v>
      </c>
      <c r="H2315" s="49" t="str">
        <f>IF(A2315&gt;0,SUM('Paso 2 Ingreso de datos'!Q2315:S2315),"SD")</f>
        <v>SD</v>
      </c>
      <c r="I2315" s="49" t="str">
        <f t="shared" si="188"/>
        <v>SD</v>
      </c>
      <c r="J2315" s="49" t="str">
        <f>IF(A2315&gt;0,SUM('Paso 2 Ingreso de datos'!T2315:U2315),"SD")</f>
        <v>SD</v>
      </c>
      <c r="K2315" s="49" t="str">
        <f t="shared" si="189"/>
        <v>SD</v>
      </c>
    </row>
    <row r="2316" spans="1:11" x14ac:dyDescent="0.25">
      <c r="A2316" s="48">
        <f>'Paso 2 Ingreso de datos'!A2316</f>
        <v>0</v>
      </c>
      <c r="B2316" s="49" t="str">
        <f>IF(A2316&gt;0,SUM('Paso 2 Ingreso de datos'!B2316:F2316),"SD")</f>
        <v>SD</v>
      </c>
      <c r="C2316" s="49" t="str">
        <f t="shared" si="185"/>
        <v>SD</v>
      </c>
      <c r="D2316" s="49" t="str">
        <f>IF(A2316&gt;0,SUM('Paso 2 Ingreso de datos'!G2316:K2316),"SD")</f>
        <v>SD</v>
      </c>
      <c r="E2316" s="49" t="str">
        <f t="shared" si="186"/>
        <v>SD</v>
      </c>
      <c r="F2316" s="49" t="str">
        <f>IF(A2316&gt;0,SUM('Paso 2 Ingreso de datos'!L2316:P2316),"SD")</f>
        <v>SD</v>
      </c>
      <c r="G2316" s="49" t="str">
        <f t="shared" si="187"/>
        <v>SD</v>
      </c>
      <c r="H2316" s="49" t="str">
        <f>IF(A2316&gt;0,SUM('Paso 2 Ingreso de datos'!Q2316:S2316),"SD")</f>
        <v>SD</v>
      </c>
      <c r="I2316" s="49" t="str">
        <f t="shared" si="188"/>
        <v>SD</v>
      </c>
      <c r="J2316" s="49" t="str">
        <f>IF(A2316&gt;0,SUM('Paso 2 Ingreso de datos'!T2316:U2316),"SD")</f>
        <v>SD</v>
      </c>
      <c r="K2316" s="49" t="str">
        <f t="shared" si="189"/>
        <v>SD</v>
      </c>
    </row>
    <row r="2317" spans="1:11" x14ac:dyDescent="0.25">
      <c r="A2317" s="48">
        <f>'Paso 2 Ingreso de datos'!A2317</f>
        <v>0</v>
      </c>
      <c r="B2317" s="49" t="str">
        <f>IF(A2317&gt;0,SUM('Paso 2 Ingreso de datos'!B2317:F2317),"SD")</f>
        <v>SD</v>
      </c>
      <c r="C2317" s="49" t="str">
        <f t="shared" si="185"/>
        <v>SD</v>
      </c>
      <c r="D2317" s="49" t="str">
        <f>IF(A2317&gt;0,SUM('Paso 2 Ingreso de datos'!G2317:K2317),"SD")</f>
        <v>SD</v>
      </c>
      <c r="E2317" s="49" t="str">
        <f t="shared" si="186"/>
        <v>SD</v>
      </c>
      <c r="F2317" s="49" t="str">
        <f>IF(A2317&gt;0,SUM('Paso 2 Ingreso de datos'!L2317:P2317),"SD")</f>
        <v>SD</v>
      </c>
      <c r="G2317" s="49" t="str">
        <f t="shared" si="187"/>
        <v>SD</v>
      </c>
      <c r="H2317" s="49" t="str">
        <f>IF(A2317&gt;0,SUM('Paso 2 Ingreso de datos'!Q2317:S2317),"SD")</f>
        <v>SD</v>
      </c>
      <c r="I2317" s="49" t="str">
        <f t="shared" si="188"/>
        <v>SD</v>
      </c>
      <c r="J2317" s="49" t="str">
        <f>IF(A2317&gt;0,SUM('Paso 2 Ingreso de datos'!T2317:U2317),"SD")</f>
        <v>SD</v>
      </c>
      <c r="K2317" s="49" t="str">
        <f t="shared" si="189"/>
        <v>SD</v>
      </c>
    </row>
    <row r="2318" spans="1:11" x14ac:dyDescent="0.25">
      <c r="A2318" s="48">
        <f>'Paso 2 Ingreso de datos'!A2318</f>
        <v>0</v>
      </c>
      <c r="B2318" s="49" t="str">
        <f>IF(A2318&gt;0,SUM('Paso 2 Ingreso de datos'!B2318:F2318),"SD")</f>
        <v>SD</v>
      </c>
      <c r="C2318" s="49" t="str">
        <f t="shared" si="185"/>
        <v>SD</v>
      </c>
      <c r="D2318" s="49" t="str">
        <f>IF(A2318&gt;0,SUM('Paso 2 Ingreso de datos'!G2318:K2318),"SD")</f>
        <v>SD</v>
      </c>
      <c r="E2318" s="49" t="str">
        <f t="shared" si="186"/>
        <v>SD</v>
      </c>
      <c r="F2318" s="49" t="str">
        <f>IF(A2318&gt;0,SUM('Paso 2 Ingreso de datos'!L2318:P2318),"SD")</f>
        <v>SD</v>
      </c>
      <c r="G2318" s="49" t="str">
        <f t="shared" si="187"/>
        <v>SD</v>
      </c>
      <c r="H2318" s="49" t="str">
        <f>IF(A2318&gt;0,SUM('Paso 2 Ingreso de datos'!Q2318:S2318),"SD")</f>
        <v>SD</v>
      </c>
      <c r="I2318" s="49" t="str">
        <f t="shared" si="188"/>
        <v>SD</v>
      </c>
      <c r="J2318" s="49" t="str">
        <f>IF(A2318&gt;0,SUM('Paso 2 Ingreso de datos'!T2318:U2318),"SD")</f>
        <v>SD</v>
      </c>
      <c r="K2318" s="49" t="str">
        <f t="shared" si="189"/>
        <v>SD</v>
      </c>
    </row>
    <row r="2319" spans="1:11" x14ac:dyDescent="0.25">
      <c r="A2319" s="48">
        <f>'Paso 2 Ingreso de datos'!A2319</f>
        <v>0</v>
      </c>
      <c r="B2319" s="49" t="str">
        <f>IF(A2319&gt;0,SUM('Paso 2 Ingreso de datos'!B2319:F2319),"SD")</f>
        <v>SD</v>
      </c>
      <c r="C2319" s="49" t="str">
        <f t="shared" si="185"/>
        <v>SD</v>
      </c>
      <c r="D2319" s="49" t="str">
        <f>IF(A2319&gt;0,SUM('Paso 2 Ingreso de datos'!G2319:K2319),"SD")</f>
        <v>SD</v>
      </c>
      <c r="E2319" s="49" t="str">
        <f t="shared" si="186"/>
        <v>SD</v>
      </c>
      <c r="F2319" s="49" t="str">
        <f>IF(A2319&gt;0,SUM('Paso 2 Ingreso de datos'!L2319:P2319),"SD")</f>
        <v>SD</v>
      </c>
      <c r="G2319" s="49" t="str">
        <f t="shared" si="187"/>
        <v>SD</v>
      </c>
      <c r="H2319" s="49" t="str">
        <f>IF(A2319&gt;0,SUM('Paso 2 Ingreso de datos'!Q2319:S2319),"SD")</f>
        <v>SD</v>
      </c>
      <c r="I2319" s="49" t="str">
        <f t="shared" si="188"/>
        <v>SD</v>
      </c>
      <c r="J2319" s="49" t="str">
        <f>IF(A2319&gt;0,SUM('Paso 2 Ingreso de datos'!T2319:U2319),"SD")</f>
        <v>SD</v>
      </c>
      <c r="K2319" s="49" t="str">
        <f t="shared" si="189"/>
        <v>SD</v>
      </c>
    </row>
    <row r="2320" spans="1:11" x14ac:dyDescent="0.25">
      <c r="A2320" s="48">
        <f>'Paso 2 Ingreso de datos'!A2320</f>
        <v>0</v>
      </c>
      <c r="B2320" s="49" t="str">
        <f>IF(A2320&gt;0,SUM('Paso 2 Ingreso de datos'!B2320:F2320),"SD")</f>
        <v>SD</v>
      </c>
      <c r="C2320" s="49" t="str">
        <f t="shared" si="185"/>
        <v>SD</v>
      </c>
      <c r="D2320" s="49" t="str">
        <f>IF(A2320&gt;0,SUM('Paso 2 Ingreso de datos'!G2320:K2320),"SD")</f>
        <v>SD</v>
      </c>
      <c r="E2320" s="49" t="str">
        <f t="shared" si="186"/>
        <v>SD</v>
      </c>
      <c r="F2320" s="49" t="str">
        <f>IF(A2320&gt;0,SUM('Paso 2 Ingreso de datos'!L2320:P2320),"SD")</f>
        <v>SD</v>
      </c>
      <c r="G2320" s="49" t="str">
        <f t="shared" si="187"/>
        <v>SD</v>
      </c>
      <c r="H2320" s="49" t="str">
        <f>IF(A2320&gt;0,SUM('Paso 2 Ingreso de datos'!Q2320:S2320),"SD")</f>
        <v>SD</v>
      </c>
      <c r="I2320" s="49" t="str">
        <f t="shared" si="188"/>
        <v>SD</v>
      </c>
      <c r="J2320" s="49" t="str">
        <f>IF(A2320&gt;0,SUM('Paso 2 Ingreso de datos'!T2320:U2320),"SD")</f>
        <v>SD</v>
      </c>
      <c r="K2320" s="49" t="str">
        <f t="shared" si="189"/>
        <v>SD</v>
      </c>
    </row>
    <row r="2321" spans="1:11" x14ac:dyDescent="0.25">
      <c r="A2321" s="48">
        <f>'Paso 2 Ingreso de datos'!A2321</f>
        <v>0</v>
      </c>
      <c r="B2321" s="49" t="str">
        <f>IF(A2321&gt;0,SUM('Paso 2 Ingreso de datos'!B2321:F2321),"SD")</f>
        <v>SD</v>
      </c>
      <c r="C2321" s="49" t="str">
        <f t="shared" si="185"/>
        <v>SD</v>
      </c>
      <c r="D2321" s="49" t="str">
        <f>IF(A2321&gt;0,SUM('Paso 2 Ingreso de datos'!G2321:K2321),"SD")</f>
        <v>SD</v>
      </c>
      <c r="E2321" s="49" t="str">
        <f t="shared" si="186"/>
        <v>SD</v>
      </c>
      <c r="F2321" s="49" t="str">
        <f>IF(A2321&gt;0,SUM('Paso 2 Ingreso de datos'!L2321:P2321),"SD")</f>
        <v>SD</v>
      </c>
      <c r="G2321" s="49" t="str">
        <f t="shared" si="187"/>
        <v>SD</v>
      </c>
      <c r="H2321" s="49" t="str">
        <f>IF(A2321&gt;0,SUM('Paso 2 Ingreso de datos'!Q2321:S2321),"SD")</f>
        <v>SD</v>
      </c>
      <c r="I2321" s="49" t="str">
        <f t="shared" si="188"/>
        <v>SD</v>
      </c>
      <c r="J2321" s="49" t="str">
        <f>IF(A2321&gt;0,SUM('Paso 2 Ingreso de datos'!T2321:U2321),"SD")</f>
        <v>SD</v>
      </c>
      <c r="K2321" s="49" t="str">
        <f t="shared" si="189"/>
        <v>SD</v>
      </c>
    </row>
    <row r="2322" spans="1:11" x14ac:dyDescent="0.25">
      <c r="A2322" s="48">
        <f>'Paso 2 Ingreso de datos'!A2322</f>
        <v>0</v>
      </c>
      <c r="B2322" s="49" t="str">
        <f>IF(A2322&gt;0,SUM('Paso 2 Ingreso de datos'!B2322:F2322),"SD")</f>
        <v>SD</v>
      </c>
      <c r="C2322" s="49" t="str">
        <f t="shared" si="185"/>
        <v>SD</v>
      </c>
      <c r="D2322" s="49" t="str">
        <f>IF(A2322&gt;0,SUM('Paso 2 Ingreso de datos'!G2322:K2322),"SD")</f>
        <v>SD</v>
      </c>
      <c r="E2322" s="49" t="str">
        <f t="shared" si="186"/>
        <v>SD</v>
      </c>
      <c r="F2322" s="49" t="str">
        <f>IF(A2322&gt;0,SUM('Paso 2 Ingreso de datos'!L2322:P2322),"SD")</f>
        <v>SD</v>
      </c>
      <c r="G2322" s="49" t="str">
        <f t="shared" si="187"/>
        <v>SD</v>
      </c>
      <c r="H2322" s="49" t="str">
        <f>IF(A2322&gt;0,SUM('Paso 2 Ingreso de datos'!Q2322:S2322),"SD")</f>
        <v>SD</v>
      </c>
      <c r="I2322" s="49" t="str">
        <f t="shared" si="188"/>
        <v>SD</v>
      </c>
      <c r="J2322" s="49" t="str">
        <f>IF(A2322&gt;0,SUM('Paso 2 Ingreso de datos'!T2322:U2322),"SD")</f>
        <v>SD</v>
      </c>
      <c r="K2322" s="49" t="str">
        <f t="shared" si="189"/>
        <v>SD</v>
      </c>
    </row>
    <row r="2323" spans="1:11" x14ac:dyDescent="0.25">
      <c r="A2323" s="48">
        <f>'Paso 2 Ingreso de datos'!A2323</f>
        <v>0</v>
      </c>
      <c r="B2323" s="49" t="str">
        <f>IF(A2323&gt;0,SUM('Paso 2 Ingreso de datos'!B2323:F2323),"SD")</f>
        <v>SD</v>
      </c>
      <c r="C2323" s="49" t="str">
        <f t="shared" si="185"/>
        <v>SD</v>
      </c>
      <c r="D2323" s="49" t="str">
        <f>IF(A2323&gt;0,SUM('Paso 2 Ingreso de datos'!G2323:K2323),"SD")</f>
        <v>SD</v>
      </c>
      <c r="E2323" s="49" t="str">
        <f t="shared" si="186"/>
        <v>SD</v>
      </c>
      <c r="F2323" s="49" t="str">
        <f>IF(A2323&gt;0,SUM('Paso 2 Ingreso de datos'!L2323:P2323),"SD")</f>
        <v>SD</v>
      </c>
      <c r="G2323" s="49" t="str">
        <f t="shared" si="187"/>
        <v>SD</v>
      </c>
      <c r="H2323" s="49" t="str">
        <f>IF(A2323&gt;0,SUM('Paso 2 Ingreso de datos'!Q2323:S2323),"SD")</f>
        <v>SD</v>
      </c>
      <c r="I2323" s="49" t="str">
        <f t="shared" si="188"/>
        <v>SD</v>
      </c>
      <c r="J2323" s="49" t="str">
        <f>IF(A2323&gt;0,SUM('Paso 2 Ingreso de datos'!T2323:U2323),"SD")</f>
        <v>SD</v>
      </c>
      <c r="K2323" s="49" t="str">
        <f t="shared" si="189"/>
        <v>SD</v>
      </c>
    </row>
    <row r="2324" spans="1:11" x14ac:dyDescent="0.25">
      <c r="A2324" s="48">
        <f>'Paso 2 Ingreso de datos'!A2324</f>
        <v>0</v>
      </c>
      <c r="B2324" s="49" t="str">
        <f>IF(A2324&gt;0,SUM('Paso 2 Ingreso de datos'!B2324:F2324),"SD")</f>
        <v>SD</v>
      </c>
      <c r="C2324" s="49" t="str">
        <f t="shared" si="185"/>
        <v>SD</v>
      </c>
      <c r="D2324" s="49" t="str">
        <f>IF(A2324&gt;0,SUM('Paso 2 Ingreso de datos'!G2324:K2324),"SD")</f>
        <v>SD</v>
      </c>
      <c r="E2324" s="49" t="str">
        <f t="shared" si="186"/>
        <v>SD</v>
      </c>
      <c r="F2324" s="49" t="str">
        <f>IF(A2324&gt;0,SUM('Paso 2 Ingreso de datos'!L2324:P2324),"SD")</f>
        <v>SD</v>
      </c>
      <c r="G2324" s="49" t="str">
        <f t="shared" si="187"/>
        <v>SD</v>
      </c>
      <c r="H2324" s="49" t="str">
        <f>IF(A2324&gt;0,SUM('Paso 2 Ingreso de datos'!Q2324:S2324),"SD")</f>
        <v>SD</v>
      </c>
      <c r="I2324" s="49" t="str">
        <f t="shared" si="188"/>
        <v>SD</v>
      </c>
      <c r="J2324" s="49" t="str">
        <f>IF(A2324&gt;0,SUM('Paso 2 Ingreso de datos'!T2324:U2324),"SD")</f>
        <v>SD</v>
      </c>
      <c r="K2324" s="49" t="str">
        <f t="shared" si="189"/>
        <v>SD</v>
      </c>
    </row>
    <row r="2325" spans="1:11" x14ac:dyDescent="0.25">
      <c r="A2325" s="48">
        <f>'Paso 2 Ingreso de datos'!A2325</f>
        <v>0</v>
      </c>
      <c r="B2325" s="49" t="str">
        <f>IF(A2325&gt;0,SUM('Paso 2 Ingreso de datos'!B2325:F2325),"SD")</f>
        <v>SD</v>
      </c>
      <c r="C2325" s="49" t="str">
        <f t="shared" si="185"/>
        <v>SD</v>
      </c>
      <c r="D2325" s="49" t="str">
        <f>IF(A2325&gt;0,SUM('Paso 2 Ingreso de datos'!G2325:K2325),"SD")</f>
        <v>SD</v>
      </c>
      <c r="E2325" s="49" t="str">
        <f t="shared" si="186"/>
        <v>SD</v>
      </c>
      <c r="F2325" s="49" t="str">
        <f>IF(A2325&gt;0,SUM('Paso 2 Ingreso de datos'!L2325:P2325),"SD")</f>
        <v>SD</v>
      </c>
      <c r="G2325" s="49" t="str">
        <f t="shared" si="187"/>
        <v>SD</v>
      </c>
      <c r="H2325" s="49" t="str">
        <f>IF(A2325&gt;0,SUM('Paso 2 Ingreso de datos'!Q2325:S2325),"SD")</f>
        <v>SD</v>
      </c>
      <c r="I2325" s="49" t="str">
        <f t="shared" si="188"/>
        <v>SD</v>
      </c>
      <c r="J2325" s="49" t="str">
        <f>IF(A2325&gt;0,SUM('Paso 2 Ingreso de datos'!T2325:U2325),"SD")</f>
        <v>SD</v>
      </c>
      <c r="K2325" s="49" t="str">
        <f t="shared" si="189"/>
        <v>SD</v>
      </c>
    </row>
    <row r="2326" spans="1:11" x14ac:dyDescent="0.25">
      <c r="A2326" s="48">
        <f>'Paso 2 Ingreso de datos'!A2326</f>
        <v>0</v>
      </c>
      <c r="B2326" s="49" t="str">
        <f>IF(A2326&gt;0,SUM('Paso 2 Ingreso de datos'!B2326:F2326),"SD")</f>
        <v>SD</v>
      </c>
      <c r="C2326" s="49" t="str">
        <f t="shared" si="185"/>
        <v>SD</v>
      </c>
      <c r="D2326" s="49" t="str">
        <f>IF(A2326&gt;0,SUM('Paso 2 Ingreso de datos'!G2326:K2326),"SD")</f>
        <v>SD</v>
      </c>
      <c r="E2326" s="49" t="str">
        <f t="shared" si="186"/>
        <v>SD</v>
      </c>
      <c r="F2326" s="49" t="str">
        <f>IF(A2326&gt;0,SUM('Paso 2 Ingreso de datos'!L2326:P2326),"SD")</f>
        <v>SD</v>
      </c>
      <c r="G2326" s="49" t="str">
        <f t="shared" si="187"/>
        <v>SD</v>
      </c>
      <c r="H2326" s="49" t="str">
        <f>IF(A2326&gt;0,SUM('Paso 2 Ingreso de datos'!Q2326:S2326),"SD")</f>
        <v>SD</v>
      </c>
      <c r="I2326" s="49" t="str">
        <f t="shared" si="188"/>
        <v>SD</v>
      </c>
      <c r="J2326" s="49" t="str">
        <f>IF(A2326&gt;0,SUM('Paso 2 Ingreso de datos'!T2326:U2326),"SD")</f>
        <v>SD</v>
      </c>
      <c r="K2326" s="49" t="str">
        <f t="shared" si="189"/>
        <v>SD</v>
      </c>
    </row>
    <row r="2327" spans="1:11" x14ac:dyDescent="0.25">
      <c r="A2327" s="48">
        <f>'Paso 2 Ingreso de datos'!A2327</f>
        <v>0</v>
      </c>
      <c r="B2327" s="49" t="str">
        <f>IF(A2327&gt;0,SUM('Paso 2 Ingreso de datos'!B2327:F2327),"SD")</f>
        <v>SD</v>
      </c>
      <c r="C2327" s="49" t="str">
        <f t="shared" si="185"/>
        <v>SD</v>
      </c>
      <c r="D2327" s="49" t="str">
        <f>IF(A2327&gt;0,SUM('Paso 2 Ingreso de datos'!G2327:K2327),"SD")</f>
        <v>SD</v>
      </c>
      <c r="E2327" s="49" t="str">
        <f t="shared" si="186"/>
        <v>SD</v>
      </c>
      <c r="F2327" s="49" t="str">
        <f>IF(A2327&gt;0,SUM('Paso 2 Ingreso de datos'!L2327:P2327),"SD")</f>
        <v>SD</v>
      </c>
      <c r="G2327" s="49" t="str">
        <f t="shared" si="187"/>
        <v>SD</v>
      </c>
      <c r="H2327" s="49" t="str">
        <f>IF(A2327&gt;0,SUM('Paso 2 Ingreso de datos'!Q2327:S2327),"SD")</f>
        <v>SD</v>
      </c>
      <c r="I2327" s="49" t="str">
        <f t="shared" si="188"/>
        <v>SD</v>
      </c>
      <c r="J2327" s="49" t="str">
        <f>IF(A2327&gt;0,SUM('Paso 2 Ingreso de datos'!T2327:U2327),"SD")</f>
        <v>SD</v>
      </c>
      <c r="K2327" s="49" t="str">
        <f t="shared" si="189"/>
        <v>SD</v>
      </c>
    </row>
    <row r="2328" spans="1:11" x14ac:dyDescent="0.25">
      <c r="A2328" s="48">
        <f>'Paso 2 Ingreso de datos'!A2328</f>
        <v>0</v>
      </c>
      <c r="B2328" s="49" t="str">
        <f>IF(A2328&gt;0,SUM('Paso 2 Ingreso de datos'!B2328:F2328),"SD")</f>
        <v>SD</v>
      </c>
      <c r="C2328" s="49" t="str">
        <f t="shared" si="185"/>
        <v>SD</v>
      </c>
      <c r="D2328" s="49" t="str">
        <f>IF(A2328&gt;0,SUM('Paso 2 Ingreso de datos'!G2328:K2328),"SD")</f>
        <v>SD</v>
      </c>
      <c r="E2328" s="49" t="str">
        <f t="shared" si="186"/>
        <v>SD</v>
      </c>
      <c r="F2328" s="49" t="str">
        <f>IF(A2328&gt;0,SUM('Paso 2 Ingreso de datos'!L2328:P2328),"SD")</f>
        <v>SD</v>
      </c>
      <c r="G2328" s="49" t="str">
        <f t="shared" si="187"/>
        <v>SD</v>
      </c>
      <c r="H2328" s="49" t="str">
        <f>IF(A2328&gt;0,SUM('Paso 2 Ingreso de datos'!Q2328:S2328),"SD")</f>
        <v>SD</v>
      </c>
      <c r="I2328" s="49" t="str">
        <f t="shared" si="188"/>
        <v>SD</v>
      </c>
      <c r="J2328" s="49" t="str">
        <f>IF(A2328&gt;0,SUM('Paso 2 Ingreso de datos'!T2328:U2328),"SD")</f>
        <v>SD</v>
      </c>
      <c r="K2328" s="49" t="str">
        <f t="shared" si="189"/>
        <v>SD</v>
      </c>
    </row>
    <row r="2329" spans="1:11" x14ac:dyDescent="0.25">
      <c r="A2329" s="48">
        <f>'Paso 2 Ingreso de datos'!A2329</f>
        <v>0</v>
      </c>
      <c r="B2329" s="49" t="str">
        <f>IF(A2329&gt;0,SUM('Paso 2 Ingreso de datos'!B2329:F2329),"SD")</f>
        <v>SD</v>
      </c>
      <c r="C2329" s="49" t="str">
        <f t="shared" si="185"/>
        <v>SD</v>
      </c>
      <c r="D2329" s="49" t="str">
        <f>IF(A2329&gt;0,SUM('Paso 2 Ingreso de datos'!G2329:K2329),"SD")</f>
        <v>SD</v>
      </c>
      <c r="E2329" s="49" t="str">
        <f t="shared" si="186"/>
        <v>SD</v>
      </c>
      <c r="F2329" s="49" t="str">
        <f>IF(A2329&gt;0,SUM('Paso 2 Ingreso de datos'!L2329:P2329),"SD")</f>
        <v>SD</v>
      </c>
      <c r="G2329" s="49" t="str">
        <f t="shared" si="187"/>
        <v>SD</v>
      </c>
      <c r="H2329" s="49" t="str">
        <f>IF(A2329&gt;0,SUM('Paso 2 Ingreso de datos'!Q2329:S2329),"SD")</f>
        <v>SD</v>
      </c>
      <c r="I2329" s="49" t="str">
        <f t="shared" si="188"/>
        <v>SD</v>
      </c>
      <c r="J2329" s="49" t="str">
        <f>IF(A2329&gt;0,SUM('Paso 2 Ingreso de datos'!T2329:U2329),"SD")</f>
        <v>SD</v>
      </c>
      <c r="K2329" s="49" t="str">
        <f t="shared" si="189"/>
        <v>SD</v>
      </c>
    </row>
    <row r="2330" spans="1:11" x14ac:dyDescent="0.25">
      <c r="A2330" s="48">
        <f>'Paso 2 Ingreso de datos'!A2330</f>
        <v>0</v>
      </c>
      <c r="B2330" s="49" t="str">
        <f>IF(A2330&gt;0,SUM('Paso 2 Ingreso de datos'!B2330:F2330),"SD")</f>
        <v>SD</v>
      </c>
      <c r="C2330" s="49" t="str">
        <f t="shared" si="185"/>
        <v>SD</v>
      </c>
      <c r="D2330" s="49" t="str">
        <f>IF(A2330&gt;0,SUM('Paso 2 Ingreso de datos'!G2330:K2330),"SD")</f>
        <v>SD</v>
      </c>
      <c r="E2330" s="49" t="str">
        <f t="shared" si="186"/>
        <v>SD</v>
      </c>
      <c r="F2330" s="49" t="str">
        <f>IF(A2330&gt;0,SUM('Paso 2 Ingreso de datos'!L2330:P2330),"SD")</f>
        <v>SD</v>
      </c>
      <c r="G2330" s="49" t="str">
        <f t="shared" si="187"/>
        <v>SD</v>
      </c>
      <c r="H2330" s="49" t="str">
        <f>IF(A2330&gt;0,SUM('Paso 2 Ingreso de datos'!Q2330:S2330),"SD")</f>
        <v>SD</v>
      </c>
      <c r="I2330" s="49" t="str">
        <f t="shared" si="188"/>
        <v>SD</v>
      </c>
      <c r="J2330" s="49" t="str">
        <f>IF(A2330&gt;0,SUM('Paso 2 Ingreso de datos'!T2330:U2330),"SD")</f>
        <v>SD</v>
      </c>
      <c r="K2330" s="49" t="str">
        <f t="shared" si="189"/>
        <v>SD</v>
      </c>
    </row>
    <row r="2331" spans="1:11" x14ac:dyDescent="0.25">
      <c r="A2331" s="48">
        <f>'Paso 2 Ingreso de datos'!A2331</f>
        <v>0</v>
      </c>
      <c r="B2331" s="49" t="str">
        <f>IF(A2331&gt;0,SUM('Paso 2 Ingreso de datos'!B2331:F2331),"SD")</f>
        <v>SD</v>
      </c>
      <c r="C2331" s="49" t="str">
        <f t="shared" si="185"/>
        <v>SD</v>
      </c>
      <c r="D2331" s="49" t="str">
        <f>IF(A2331&gt;0,SUM('Paso 2 Ingreso de datos'!G2331:K2331),"SD")</f>
        <v>SD</v>
      </c>
      <c r="E2331" s="49" t="str">
        <f t="shared" si="186"/>
        <v>SD</v>
      </c>
      <c r="F2331" s="49" t="str">
        <f>IF(A2331&gt;0,SUM('Paso 2 Ingreso de datos'!L2331:P2331),"SD")</f>
        <v>SD</v>
      </c>
      <c r="G2331" s="49" t="str">
        <f t="shared" si="187"/>
        <v>SD</v>
      </c>
      <c r="H2331" s="49" t="str">
        <f>IF(A2331&gt;0,SUM('Paso 2 Ingreso de datos'!Q2331:S2331),"SD")</f>
        <v>SD</v>
      </c>
      <c r="I2331" s="49" t="str">
        <f t="shared" si="188"/>
        <v>SD</v>
      </c>
      <c r="J2331" s="49" t="str">
        <f>IF(A2331&gt;0,SUM('Paso 2 Ingreso de datos'!T2331:U2331),"SD")</f>
        <v>SD</v>
      </c>
      <c r="K2331" s="49" t="str">
        <f t="shared" si="189"/>
        <v>SD</v>
      </c>
    </row>
    <row r="2332" spans="1:11" x14ac:dyDescent="0.25">
      <c r="A2332" s="48">
        <f>'Paso 2 Ingreso de datos'!A2332</f>
        <v>0</v>
      </c>
      <c r="B2332" s="49" t="str">
        <f>IF(A2332&gt;0,SUM('Paso 2 Ingreso de datos'!B2332:F2332),"SD")</f>
        <v>SD</v>
      </c>
      <c r="C2332" s="49" t="str">
        <f t="shared" si="185"/>
        <v>SD</v>
      </c>
      <c r="D2332" s="49" t="str">
        <f>IF(A2332&gt;0,SUM('Paso 2 Ingreso de datos'!G2332:K2332),"SD")</f>
        <v>SD</v>
      </c>
      <c r="E2332" s="49" t="str">
        <f t="shared" si="186"/>
        <v>SD</v>
      </c>
      <c r="F2332" s="49" t="str">
        <f>IF(A2332&gt;0,SUM('Paso 2 Ingreso de datos'!L2332:P2332),"SD")</f>
        <v>SD</v>
      </c>
      <c r="G2332" s="49" t="str">
        <f t="shared" si="187"/>
        <v>SD</v>
      </c>
      <c r="H2332" s="49" t="str">
        <f>IF(A2332&gt;0,SUM('Paso 2 Ingreso de datos'!Q2332:S2332),"SD")</f>
        <v>SD</v>
      </c>
      <c r="I2332" s="49" t="str">
        <f t="shared" si="188"/>
        <v>SD</v>
      </c>
      <c r="J2332" s="49" t="str">
        <f>IF(A2332&gt;0,SUM('Paso 2 Ingreso de datos'!T2332:U2332),"SD")</f>
        <v>SD</v>
      </c>
      <c r="K2332" s="49" t="str">
        <f t="shared" si="189"/>
        <v>SD</v>
      </c>
    </row>
    <row r="2333" spans="1:11" x14ac:dyDescent="0.25">
      <c r="A2333" s="48">
        <f>'Paso 2 Ingreso de datos'!A2333</f>
        <v>0</v>
      </c>
      <c r="B2333" s="49" t="str">
        <f>IF(A2333&gt;0,SUM('Paso 2 Ingreso de datos'!B2333:F2333),"SD")</f>
        <v>SD</v>
      </c>
      <c r="C2333" s="49" t="str">
        <f t="shared" si="185"/>
        <v>SD</v>
      </c>
      <c r="D2333" s="49" t="str">
        <f>IF(A2333&gt;0,SUM('Paso 2 Ingreso de datos'!G2333:K2333),"SD")</f>
        <v>SD</v>
      </c>
      <c r="E2333" s="49" t="str">
        <f t="shared" si="186"/>
        <v>SD</v>
      </c>
      <c r="F2333" s="49" t="str">
        <f>IF(A2333&gt;0,SUM('Paso 2 Ingreso de datos'!L2333:P2333),"SD")</f>
        <v>SD</v>
      </c>
      <c r="G2333" s="49" t="str">
        <f t="shared" si="187"/>
        <v>SD</v>
      </c>
      <c r="H2333" s="49" t="str">
        <f>IF(A2333&gt;0,SUM('Paso 2 Ingreso de datos'!Q2333:S2333),"SD")</f>
        <v>SD</v>
      </c>
      <c r="I2333" s="49" t="str">
        <f t="shared" si="188"/>
        <v>SD</v>
      </c>
      <c r="J2333" s="49" t="str">
        <f>IF(A2333&gt;0,SUM('Paso 2 Ingreso de datos'!T2333:U2333),"SD")</f>
        <v>SD</v>
      </c>
      <c r="K2333" s="49" t="str">
        <f t="shared" si="189"/>
        <v>SD</v>
      </c>
    </row>
    <row r="2334" spans="1:11" x14ac:dyDescent="0.25">
      <c r="A2334" s="48">
        <f>'Paso 2 Ingreso de datos'!A2334</f>
        <v>0</v>
      </c>
      <c r="B2334" s="49" t="str">
        <f>IF(A2334&gt;0,SUM('Paso 2 Ingreso de datos'!B2334:F2334),"SD")</f>
        <v>SD</v>
      </c>
      <c r="C2334" s="49" t="str">
        <f t="shared" si="185"/>
        <v>SD</v>
      </c>
      <c r="D2334" s="49" t="str">
        <f>IF(A2334&gt;0,SUM('Paso 2 Ingreso de datos'!G2334:K2334),"SD")</f>
        <v>SD</v>
      </c>
      <c r="E2334" s="49" t="str">
        <f t="shared" si="186"/>
        <v>SD</v>
      </c>
      <c r="F2334" s="49" t="str">
        <f>IF(A2334&gt;0,SUM('Paso 2 Ingreso de datos'!L2334:P2334),"SD")</f>
        <v>SD</v>
      </c>
      <c r="G2334" s="49" t="str">
        <f t="shared" si="187"/>
        <v>SD</v>
      </c>
      <c r="H2334" s="49" t="str">
        <f>IF(A2334&gt;0,SUM('Paso 2 Ingreso de datos'!Q2334:S2334),"SD")</f>
        <v>SD</v>
      </c>
      <c r="I2334" s="49" t="str">
        <f t="shared" si="188"/>
        <v>SD</v>
      </c>
      <c r="J2334" s="49" t="str">
        <f>IF(A2334&gt;0,SUM('Paso 2 Ingreso de datos'!T2334:U2334),"SD")</f>
        <v>SD</v>
      </c>
      <c r="K2334" s="49" t="str">
        <f t="shared" si="189"/>
        <v>SD</v>
      </c>
    </row>
    <row r="2335" spans="1:11" x14ac:dyDescent="0.25">
      <c r="A2335" s="48">
        <f>'Paso 2 Ingreso de datos'!A2335</f>
        <v>0</v>
      </c>
      <c r="B2335" s="49" t="str">
        <f>IF(A2335&gt;0,SUM('Paso 2 Ingreso de datos'!B2335:F2335),"SD")</f>
        <v>SD</v>
      </c>
      <c r="C2335" s="49" t="str">
        <f t="shared" si="185"/>
        <v>SD</v>
      </c>
      <c r="D2335" s="49" t="str">
        <f>IF(A2335&gt;0,SUM('Paso 2 Ingreso de datos'!G2335:K2335),"SD")</f>
        <v>SD</v>
      </c>
      <c r="E2335" s="49" t="str">
        <f t="shared" si="186"/>
        <v>SD</v>
      </c>
      <c r="F2335" s="49" t="str">
        <f>IF(A2335&gt;0,SUM('Paso 2 Ingreso de datos'!L2335:P2335),"SD")</f>
        <v>SD</v>
      </c>
      <c r="G2335" s="49" t="str">
        <f t="shared" si="187"/>
        <v>SD</v>
      </c>
      <c r="H2335" s="49" t="str">
        <f>IF(A2335&gt;0,SUM('Paso 2 Ingreso de datos'!Q2335:S2335),"SD")</f>
        <v>SD</v>
      </c>
      <c r="I2335" s="49" t="str">
        <f t="shared" si="188"/>
        <v>SD</v>
      </c>
      <c r="J2335" s="49" t="str">
        <f>IF(A2335&gt;0,SUM('Paso 2 Ingreso de datos'!T2335:U2335),"SD")</f>
        <v>SD</v>
      </c>
      <c r="K2335" s="49" t="str">
        <f t="shared" si="189"/>
        <v>SD</v>
      </c>
    </row>
    <row r="2336" spans="1:11" x14ac:dyDescent="0.25">
      <c r="A2336" s="48">
        <f>'Paso 2 Ingreso de datos'!A2336</f>
        <v>0</v>
      </c>
      <c r="B2336" s="49" t="str">
        <f>IF(A2336&gt;0,SUM('Paso 2 Ingreso de datos'!B2336:F2336),"SD")</f>
        <v>SD</v>
      </c>
      <c r="C2336" s="49" t="str">
        <f t="shared" si="185"/>
        <v>SD</v>
      </c>
      <c r="D2336" s="49" t="str">
        <f>IF(A2336&gt;0,SUM('Paso 2 Ingreso de datos'!G2336:K2336),"SD")</f>
        <v>SD</v>
      </c>
      <c r="E2336" s="49" t="str">
        <f t="shared" si="186"/>
        <v>SD</v>
      </c>
      <c r="F2336" s="49" t="str">
        <f>IF(A2336&gt;0,SUM('Paso 2 Ingreso de datos'!L2336:P2336),"SD")</f>
        <v>SD</v>
      </c>
      <c r="G2336" s="49" t="str">
        <f t="shared" si="187"/>
        <v>SD</v>
      </c>
      <c r="H2336" s="49" t="str">
        <f>IF(A2336&gt;0,SUM('Paso 2 Ingreso de datos'!Q2336:S2336),"SD")</f>
        <v>SD</v>
      </c>
      <c r="I2336" s="49" t="str">
        <f t="shared" si="188"/>
        <v>SD</v>
      </c>
      <c r="J2336" s="49" t="str">
        <f>IF(A2336&gt;0,SUM('Paso 2 Ingreso de datos'!T2336:U2336),"SD")</f>
        <v>SD</v>
      </c>
      <c r="K2336" s="49" t="str">
        <f t="shared" si="189"/>
        <v>SD</v>
      </c>
    </row>
    <row r="2337" spans="1:11" x14ac:dyDescent="0.25">
      <c r="A2337" s="48">
        <f>'Paso 2 Ingreso de datos'!A2337</f>
        <v>0</v>
      </c>
      <c r="B2337" s="49" t="str">
        <f>IF(A2337&gt;0,SUM('Paso 2 Ingreso de datos'!B2337:F2337),"SD")</f>
        <v>SD</v>
      </c>
      <c r="C2337" s="49" t="str">
        <f t="shared" si="185"/>
        <v>SD</v>
      </c>
      <c r="D2337" s="49" t="str">
        <f>IF(A2337&gt;0,SUM('Paso 2 Ingreso de datos'!G2337:K2337),"SD")</f>
        <v>SD</v>
      </c>
      <c r="E2337" s="49" t="str">
        <f t="shared" si="186"/>
        <v>SD</v>
      </c>
      <c r="F2337" s="49" t="str">
        <f>IF(A2337&gt;0,SUM('Paso 2 Ingreso de datos'!L2337:P2337),"SD")</f>
        <v>SD</v>
      </c>
      <c r="G2337" s="49" t="str">
        <f t="shared" si="187"/>
        <v>SD</v>
      </c>
      <c r="H2337" s="49" t="str">
        <f>IF(A2337&gt;0,SUM('Paso 2 Ingreso de datos'!Q2337:S2337),"SD")</f>
        <v>SD</v>
      </c>
      <c r="I2337" s="49" t="str">
        <f t="shared" si="188"/>
        <v>SD</v>
      </c>
      <c r="J2337" s="49" t="str">
        <f>IF(A2337&gt;0,SUM('Paso 2 Ingreso de datos'!T2337:U2337),"SD")</f>
        <v>SD</v>
      </c>
      <c r="K2337" s="49" t="str">
        <f t="shared" si="189"/>
        <v>SD</v>
      </c>
    </row>
    <row r="2338" spans="1:11" x14ac:dyDescent="0.25">
      <c r="A2338" s="48">
        <f>'Paso 2 Ingreso de datos'!A2338</f>
        <v>0</v>
      </c>
      <c r="B2338" s="49" t="str">
        <f>IF(A2338&gt;0,SUM('Paso 2 Ingreso de datos'!B2338:F2338),"SD")</f>
        <v>SD</v>
      </c>
      <c r="C2338" s="49" t="str">
        <f t="shared" si="185"/>
        <v>SD</v>
      </c>
      <c r="D2338" s="49" t="str">
        <f>IF(A2338&gt;0,SUM('Paso 2 Ingreso de datos'!G2338:K2338),"SD")</f>
        <v>SD</v>
      </c>
      <c r="E2338" s="49" t="str">
        <f t="shared" si="186"/>
        <v>SD</v>
      </c>
      <c r="F2338" s="49" t="str">
        <f>IF(A2338&gt;0,SUM('Paso 2 Ingreso de datos'!L2338:P2338),"SD")</f>
        <v>SD</v>
      </c>
      <c r="G2338" s="49" t="str">
        <f t="shared" si="187"/>
        <v>SD</v>
      </c>
      <c r="H2338" s="49" t="str">
        <f>IF(A2338&gt;0,SUM('Paso 2 Ingreso de datos'!Q2338:S2338),"SD")</f>
        <v>SD</v>
      </c>
      <c r="I2338" s="49" t="str">
        <f t="shared" si="188"/>
        <v>SD</v>
      </c>
      <c r="J2338" s="49" t="str">
        <f>IF(A2338&gt;0,SUM('Paso 2 Ingreso de datos'!T2338:U2338),"SD")</f>
        <v>SD</v>
      </c>
      <c r="K2338" s="49" t="str">
        <f t="shared" si="189"/>
        <v>SD</v>
      </c>
    </row>
    <row r="2339" spans="1:11" x14ac:dyDescent="0.25">
      <c r="A2339" s="48">
        <f>'Paso 2 Ingreso de datos'!A2339</f>
        <v>0</v>
      </c>
      <c r="B2339" s="49" t="str">
        <f>IF(A2339&gt;0,SUM('Paso 2 Ingreso de datos'!B2339:F2339),"SD")</f>
        <v>SD</v>
      </c>
      <c r="C2339" s="49" t="str">
        <f t="shared" si="185"/>
        <v>SD</v>
      </c>
      <c r="D2339" s="49" t="str">
        <f>IF(A2339&gt;0,SUM('Paso 2 Ingreso de datos'!G2339:K2339),"SD")</f>
        <v>SD</v>
      </c>
      <c r="E2339" s="49" t="str">
        <f t="shared" si="186"/>
        <v>SD</v>
      </c>
      <c r="F2339" s="49" t="str">
        <f>IF(A2339&gt;0,SUM('Paso 2 Ingreso de datos'!L2339:P2339),"SD")</f>
        <v>SD</v>
      </c>
      <c r="G2339" s="49" t="str">
        <f t="shared" si="187"/>
        <v>SD</v>
      </c>
      <c r="H2339" s="49" t="str">
        <f>IF(A2339&gt;0,SUM('Paso 2 Ingreso de datos'!Q2339:S2339),"SD")</f>
        <v>SD</v>
      </c>
      <c r="I2339" s="49" t="str">
        <f t="shared" si="188"/>
        <v>SD</v>
      </c>
      <c r="J2339" s="49" t="str">
        <f>IF(A2339&gt;0,SUM('Paso 2 Ingreso de datos'!T2339:U2339),"SD")</f>
        <v>SD</v>
      </c>
      <c r="K2339" s="49" t="str">
        <f t="shared" si="189"/>
        <v>SD</v>
      </c>
    </row>
    <row r="2340" spans="1:11" x14ac:dyDescent="0.25">
      <c r="A2340" s="48">
        <f>'Paso 2 Ingreso de datos'!A2340</f>
        <v>0</v>
      </c>
      <c r="B2340" s="49" t="str">
        <f>IF(A2340&gt;0,SUM('Paso 2 Ingreso de datos'!B2340:F2340),"SD")</f>
        <v>SD</v>
      </c>
      <c r="C2340" s="49" t="str">
        <f t="shared" si="185"/>
        <v>SD</v>
      </c>
      <c r="D2340" s="49" t="str">
        <f>IF(A2340&gt;0,SUM('Paso 2 Ingreso de datos'!G2340:K2340),"SD")</f>
        <v>SD</v>
      </c>
      <c r="E2340" s="49" t="str">
        <f t="shared" si="186"/>
        <v>SD</v>
      </c>
      <c r="F2340" s="49" t="str">
        <f>IF(A2340&gt;0,SUM('Paso 2 Ingreso de datos'!L2340:P2340),"SD")</f>
        <v>SD</v>
      </c>
      <c r="G2340" s="49" t="str">
        <f t="shared" si="187"/>
        <v>SD</v>
      </c>
      <c r="H2340" s="49" t="str">
        <f>IF(A2340&gt;0,SUM('Paso 2 Ingreso de datos'!Q2340:S2340),"SD")</f>
        <v>SD</v>
      </c>
      <c r="I2340" s="49" t="str">
        <f t="shared" si="188"/>
        <v>SD</v>
      </c>
      <c r="J2340" s="49" t="str">
        <f>IF(A2340&gt;0,SUM('Paso 2 Ingreso de datos'!T2340:U2340),"SD")</f>
        <v>SD</v>
      </c>
      <c r="K2340" s="49" t="str">
        <f t="shared" si="189"/>
        <v>SD</v>
      </c>
    </row>
    <row r="2341" spans="1:11" x14ac:dyDescent="0.25">
      <c r="A2341" s="48">
        <f>'Paso 2 Ingreso de datos'!A2341</f>
        <v>0</v>
      </c>
      <c r="B2341" s="49" t="str">
        <f>IF(A2341&gt;0,SUM('Paso 2 Ingreso de datos'!B2341:F2341),"SD")</f>
        <v>SD</v>
      </c>
      <c r="C2341" s="49" t="str">
        <f t="shared" si="185"/>
        <v>SD</v>
      </c>
      <c r="D2341" s="49" t="str">
        <f>IF(A2341&gt;0,SUM('Paso 2 Ingreso de datos'!G2341:K2341),"SD")</f>
        <v>SD</v>
      </c>
      <c r="E2341" s="49" t="str">
        <f t="shared" si="186"/>
        <v>SD</v>
      </c>
      <c r="F2341" s="49" t="str">
        <f>IF(A2341&gt;0,SUM('Paso 2 Ingreso de datos'!L2341:P2341),"SD")</f>
        <v>SD</v>
      </c>
      <c r="G2341" s="49" t="str">
        <f t="shared" si="187"/>
        <v>SD</v>
      </c>
      <c r="H2341" s="49" t="str">
        <f>IF(A2341&gt;0,SUM('Paso 2 Ingreso de datos'!Q2341:S2341),"SD")</f>
        <v>SD</v>
      </c>
      <c r="I2341" s="49" t="str">
        <f t="shared" si="188"/>
        <v>SD</v>
      </c>
      <c r="J2341" s="49" t="str">
        <f>IF(A2341&gt;0,SUM('Paso 2 Ingreso de datos'!T2341:U2341),"SD")</f>
        <v>SD</v>
      </c>
      <c r="K2341" s="49" t="str">
        <f t="shared" si="189"/>
        <v>SD</v>
      </c>
    </row>
    <row r="2342" spans="1:11" x14ac:dyDescent="0.25">
      <c r="A2342" s="48">
        <f>'Paso 2 Ingreso de datos'!A2342</f>
        <v>0</v>
      </c>
      <c r="B2342" s="49" t="str">
        <f>IF(A2342&gt;0,SUM('Paso 2 Ingreso de datos'!B2342:F2342),"SD")</f>
        <v>SD</v>
      </c>
      <c r="C2342" s="49" t="str">
        <f t="shared" si="185"/>
        <v>SD</v>
      </c>
      <c r="D2342" s="49" t="str">
        <f>IF(A2342&gt;0,SUM('Paso 2 Ingreso de datos'!G2342:K2342),"SD")</f>
        <v>SD</v>
      </c>
      <c r="E2342" s="49" t="str">
        <f t="shared" si="186"/>
        <v>SD</v>
      </c>
      <c r="F2342" s="49" t="str">
        <f>IF(A2342&gt;0,SUM('Paso 2 Ingreso de datos'!L2342:P2342),"SD")</f>
        <v>SD</v>
      </c>
      <c r="G2342" s="49" t="str">
        <f t="shared" si="187"/>
        <v>SD</v>
      </c>
      <c r="H2342" s="49" t="str">
        <f>IF(A2342&gt;0,SUM('Paso 2 Ingreso de datos'!Q2342:S2342),"SD")</f>
        <v>SD</v>
      </c>
      <c r="I2342" s="49" t="str">
        <f t="shared" si="188"/>
        <v>SD</v>
      </c>
      <c r="J2342" s="49" t="str">
        <f>IF(A2342&gt;0,SUM('Paso 2 Ingreso de datos'!T2342:U2342),"SD")</f>
        <v>SD</v>
      </c>
      <c r="K2342" s="49" t="str">
        <f t="shared" si="189"/>
        <v>SD</v>
      </c>
    </row>
    <row r="2343" spans="1:11" x14ac:dyDescent="0.25">
      <c r="A2343" s="48">
        <f>'Paso 2 Ingreso de datos'!A2343</f>
        <v>0</v>
      </c>
      <c r="B2343" s="49" t="str">
        <f>IF(A2343&gt;0,SUM('Paso 2 Ingreso de datos'!B2343:F2343),"SD")</f>
        <v>SD</v>
      </c>
      <c r="C2343" s="49" t="str">
        <f t="shared" si="185"/>
        <v>SD</v>
      </c>
      <c r="D2343" s="49" t="str">
        <f>IF(A2343&gt;0,SUM('Paso 2 Ingreso de datos'!G2343:K2343),"SD")</f>
        <v>SD</v>
      </c>
      <c r="E2343" s="49" t="str">
        <f t="shared" si="186"/>
        <v>SD</v>
      </c>
      <c r="F2343" s="49" t="str">
        <f>IF(A2343&gt;0,SUM('Paso 2 Ingreso de datos'!L2343:P2343),"SD")</f>
        <v>SD</v>
      </c>
      <c r="G2343" s="49" t="str">
        <f t="shared" si="187"/>
        <v>SD</v>
      </c>
      <c r="H2343" s="49" t="str">
        <f>IF(A2343&gt;0,SUM('Paso 2 Ingreso de datos'!Q2343:S2343),"SD")</f>
        <v>SD</v>
      </c>
      <c r="I2343" s="49" t="str">
        <f t="shared" si="188"/>
        <v>SD</v>
      </c>
      <c r="J2343" s="49" t="str">
        <f>IF(A2343&gt;0,SUM('Paso 2 Ingreso de datos'!T2343:U2343),"SD")</f>
        <v>SD</v>
      </c>
      <c r="K2343" s="49" t="str">
        <f t="shared" si="189"/>
        <v>SD</v>
      </c>
    </row>
    <row r="2344" spans="1:11" x14ac:dyDescent="0.25">
      <c r="A2344" s="48">
        <f>'Paso 2 Ingreso de datos'!A2344</f>
        <v>0</v>
      </c>
      <c r="B2344" s="49" t="str">
        <f>IF(A2344&gt;0,SUM('Paso 2 Ingreso de datos'!B2344:F2344),"SD")</f>
        <v>SD</v>
      </c>
      <c r="C2344" s="49" t="str">
        <f t="shared" si="185"/>
        <v>SD</v>
      </c>
      <c r="D2344" s="49" t="str">
        <f>IF(A2344&gt;0,SUM('Paso 2 Ingreso de datos'!G2344:K2344),"SD")</f>
        <v>SD</v>
      </c>
      <c r="E2344" s="49" t="str">
        <f t="shared" si="186"/>
        <v>SD</v>
      </c>
      <c r="F2344" s="49" t="str">
        <f>IF(A2344&gt;0,SUM('Paso 2 Ingreso de datos'!L2344:P2344),"SD")</f>
        <v>SD</v>
      </c>
      <c r="G2344" s="49" t="str">
        <f t="shared" si="187"/>
        <v>SD</v>
      </c>
      <c r="H2344" s="49" t="str">
        <f>IF(A2344&gt;0,SUM('Paso 2 Ingreso de datos'!Q2344:S2344),"SD")</f>
        <v>SD</v>
      </c>
      <c r="I2344" s="49" t="str">
        <f t="shared" si="188"/>
        <v>SD</v>
      </c>
      <c r="J2344" s="49" t="str">
        <f>IF(A2344&gt;0,SUM('Paso 2 Ingreso de datos'!T2344:U2344),"SD")</f>
        <v>SD</v>
      </c>
      <c r="K2344" s="49" t="str">
        <f t="shared" si="189"/>
        <v>SD</v>
      </c>
    </row>
    <row r="2345" spans="1:11" x14ac:dyDescent="0.25">
      <c r="A2345" s="48">
        <f>'Paso 2 Ingreso de datos'!A2345</f>
        <v>0</v>
      </c>
      <c r="B2345" s="49" t="str">
        <f>IF(A2345&gt;0,SUM('Paso 2 Ingreso de datos'!B2345:F2345),"SD")</f>
        <v>SD</v>
      </c>
      <c r="C2345" s="49" t="str">
        <f t="shared" ref="C2345:C2408" si="190">IF(A2345&gt;0,IF(B2345&gt;11,"A",IF(B2345&gt;8,"M","B")),"SD")</f>
        <v>SD</v>
      </c>
      <c r="D2345" s="49" t="str">
        <f>IF(A2345&gt;0,SUM('Paso 2 Ingreso de datos'!G2345:K2345),"SD")</f>
        <v>SD</v>
      </c>
      <c r="E2345" s="49" t="str">
        <f t="shared" ref="E2345:E2408" si="191">IF(A2345&gt;0,IF(D2345&gt;8,"A",IF(D2345&gt;5,"M","B")),"SD")</f>
        <v>SD</v>
      </c>
      <c r="F2345" s="49" t="str">
        <f>IF(A2345&gt;0,SUM('Paso 2 Ingreso de datos'!L2345:P2345),"SD")</f>
        <v>SD</v>
      </c>
      <c r="G2345" s="49" t="str">
        <f t="shared" ref="G2345:G2408" si="192">IF(A2345&gt;0,IF(F2345&gt;6,"A",IF(F2345&gt;3,"M","B")),"SD")</f>
        <v>SD</v>
      </c>
      <c r="H2345" s="49" t="str">
        <f>IF(A2345&gt;0,SUM('Paso 2 Ingreso de datos'!Q2345:S2345),"SD")</f>
        <v>SD</v>
      </c>
      <c r="I2345" s="49" t="str">
        <f t="shared" ref="I2345:I2408" si="193">IF(A2345&gt;0,IF(H2345&gt;5,"A",IF(H2345&gt;2,"M","B")),"SD")</f>
        <v>SD</v>
      </c>
      <c r="J2345" s="49" t="str">
        <f>IF(A2345&gt;0,SUM('Paso 2 Ingreso de datos'!T2345:U2345),"SD")</f>
        <v>SD</v>
      </c>
      <c r="K2345" s="49" t="str">
        <f t="shared" ref="K2345:K2408" si="194">IF(A2345&gt;0,IF(J2345&gt;3,"A",IF(J2345&gt;1,"M","B")),"SD")</f>
        <v>SD</v>
      </c>
    </row>
    <row r="2346" spans="1:11" x14ac:dyDescent="0.25">
      <c r="A2346" s="48">
        <f>'Paso 2 Ingreso de datos'!A2346</f>
        <v>0</v>
      </c>
      <c r="B2346" s="49" t="str">
        <f>IF(A2346&gt;0,SUM('Paso 2 Ingreso de datos'!B2346:F2346),"SD")</f>
        <v>SD</v>
      </c>
      <c r="C2346" s="49" t="str">
        <f t="shared" si="190"/>
        <v>SD</v>
      </c>
      <c r="D2346" s="49" t="str">
        <f>IF(A2346&gt;0,SUM('Paso 2 Ingreso de datos'!G2346:K2346),"SD")</f>
        <v>SD</v>
      </c>
      <c r="E2346" s="49" t="str">
        <f t="shared" si="191"/>
        <v>SD</v>
      </c>
      <c r="F2346" s="49" t="str">
        <f>IF(A2346&gt;0,SUM('Paso 2 Ingreso de datos'!L2346:P2346),"SD")</f>
        <v>SD</v>
      </c>
      <c r="G2346" s="49" t="str">
        <f t="shared" si="192"/>
        <v>SD</v>
      </c>
      <c r="H2346" s="49" t="str">
        <f>IF(A2346&gt;0,SUM('Paso 2 Ingreso de datos'!Q2346:S2346),"SD")</f>
        <v>SD</v>
      </c>
      <c r="I2346" s="49" t="str">
        <f t="shared" si="193"/>
        <v>SD</v>
      </c>
      <c r="J2346" s="49" t="str">
        <f>IF(A2346&gt;0,SUM('Paso 2 Ingreso de datos'!T2346:U2346),"SD")</f>
        <v>SD</v>
      </c>
      <c r="K2346" s="49" t="str">
        <f t="shared" si="194"/>
        <v>SD</v>
      </c>
    </row>
    <row r="2347" spans="1:11" x14ac:dyDescent="0.25">
      <c r="A2347" s="48">
        <f>'Paso 2 Ingreso de datos'!A2347</f>
        <v>0</v>
      </c>
      <c r="B2347" s="49" t="str">
        <f>IF(A2347&gt;0,SUM('Paso 2 Ingreso de datos'!B2347:F2347),"SD")</f>
        <v>SD</v>
      </c>
      <c r="C2347" s="49" t="str">
        <f t="shared" si="190"/>
        <v>SD</v>
      </c>
      <c r="D2347" s="49" t="str">
        <f>IF(A2347&gt;0,SUM('Paso 2 Ingreso de datos'!G2347:K2347),"SD")</f>
        <v>SD</v>
      </c>
      <c r="E2347" s="49" t="str">
        <f t="shared" si="191"/>
        <v>SD</v>
      </c>
      <c r="F2347" s="49" t="str">
        <f>IF(A2347&gt;0,SUM('Paso 2 Ingreso de datos'!L2347:P2347),"SD")</f>
        <v>SD</v>
      </c>
      <c r="G2347" s="49" t="str">
        <f t="shared" si="192"/>
        <v>SD</v>
      </c>
      <c r="H2347" s="49" t="str">
        <f>IF(A2347&gt;0,SUM('Paso 2 Ingreso de datos'!Q2347:S2347),"SD")</f>
        <v>SD</v>
      </c>
      <c r="I2347" s="49" t="str">
        <f t="shared" si="193"/>
        <v>SD</v>
      </c>
      <c r="J2347" s="49" t="str">
        <f>IF(A2347&gt;0,SUM('Paso 2 Ingreso de datos'!T2347:U2347),"SD")</f>
        <v>SD</v>
      </c>
      <c r="K2347" s="49" t="str">
        <f t="shared" si="194"/>
        <v>SD</v>
      </c>
    </row>
    <row r="2348" spans="1:11" x14ac:dyDescent="0.25">
      <c r="A2348" s="48">
        <f>'Paso 2 Ingreso de datos'!A2348</f>
        <v>0</v>
      </c>
      <c r="B2348" s="49" t="str">
        <f>IF(A2348&gt;0,SUM('Paso 2 Ingreso de datos'!B2348:F2348),"SD")</f>
        <v>SD</v>
      </c>
      <c r="C2348" s="49" t="str">
        <f t="shared" si="190"/>
        <v>SD</v>
      </c>
      <c r="D2348" s="49" t="str">
        <f>IF(A2348&gt;0,SUM('Paso 2 Ingreso de datos'!G2348:K2348),"SD")</f>
        <v>SD</v>
      </c>
      <c r="E2348" s="49" t="str">
        <f t="shared" si="191"/>
        <v>SD</v>
      </c>
      <c r="F2348" s="49" t="str">
        <f>IF(A2348&gt;0,SUM('Paso 2 Ingreso de datos'!L2348:P2348),"SD")</f>
        <v>SD</v>
      </c>
      <c r="G2348" s="49" t="str">
        <f t="shared" si="192"/>
        <v>SD</v>
      </c>
      <c r="H2348" s="49" t="str">
        <f>IF(A2348&gt;0,SUM('Paso 2 Ingreso de datos'!Q2348:S2348),"SD")</f>
        <v>SD</v>
      </c>
      <c r="I2348" s="49" t="str">
        <f t="shared" si="193"/>
        <v>SD</v>
      </c>
      <c r="J2348" s="49" t="str">
        <f>IF(A2348&gt;0,SUM('Paso 2 Ingreso de datos'!T2348:U2348),"SD")</f>
        <v>SD</v>
      </c>
      <c r="K2348" s="49" t="str">
        <f t="shared" si="194"/>
        <v>SD</v>
      </c>
    </row>
    <row r="2349" spans="1:11" x14ac:dyDescent="0.25">
      <c r="A2349" s="48">
        <f>'Paso 2 Ingreso de datos'!A2349</f>
        <v>0</v>
      </c>
      <c r="B2349" s="49" t="str">
        <f>IF(A2349&gt;0,SUM('Paso 2 Ingreso de datos'!B2349:F2349),"SD")</f>
        <v>SD</v>
      </c>
      <c r="C2349" s="49" t="str">
        <f t="shared" si="190"/>
        <v>SD</v>
      </c>
      <c r="D2349" s="49" t="str">
        <f>IF(A2349&gt;0,SUM('Paso 2 Ingreso de datos'!G2349:K2349),"SD")</f>
        <v>SD</v>
      </c>
      <c r="E2349" s="49" t="str">
        <f t="shared" si="191"/>
        <v>SD</v>
      </c>
      <c r="F2349" s="49" t="str">
        <f>IF(A2349&gt;0,SUM('Paso 2 Ingreso de datos'!L2349:P2349),"SD")</f>
        <v>SD</v>
      </c>
      <c r="G2349" s="49" t="str">
        <f t="shared" si="192"/>
        <v>SD</v>
      </c>
      <c r="H2349" s="49" t="str">
        <f>IF(A2349&gt;0,SUM('Paso 2 Ingreso de datos'!Q2349:S2349),"SD")</f>
        <v>SD</v>
      </c>
      <c r="I2349" s="49" t="str">
        <f t="shared" si="193"/>
        <v>SD</v>
      </c>
      <c r="J2349" s="49" t="str">
        <f>IF(A2349&gt;0,SUM('Paso 2 Ingreso de datos'!T2349:U2349),"SD")</f>
        <v>SD</v>
      </c>
      <c r="K2349" s="49" t="str">
        <f t="shared" si="194"/>
        <v>SD</v>
      </c>
    </row>
    <row r="2350" spans="1:11" x14ac:dyDescent="0.25">
      <c r="A2350" s="48">
        <f>'Paso 2 Ingreso de datos'!A2350</f>
        <v>0</v>
      </c>
      <c r="B2350" s="49" t="str">
        <f>IF(A2350&gt;0,SUM('Paso 2 Ingreso de datos'!B2350:F2350),"SD")</f>
        <v>SD</v>
      </c>
      <c r="C2350" s="49" t="str">
        <f t="shared" si="190"/>
        <v>SD</v>
      </c>
      <c r="D2350" s="49" t="str">
        <f>IF(A2350&gt;0,SUM('Paso 2 Ingreso de datos'!G2350:K2350),"SD")</f>
        <v>SD</v>
      </c>
      <c r="E2350" s="49" t="str">
        <f t="shared" si="191"/>
        <v>SD</v>
      </c>
      <c r="F2350" s="49" t="str">
        <f>IF(A2350&gt;0,SUM('Paso 2 Ingreso de datos'!L2350:P2350),"SD")</f>
        <v>SD</v>
      </c>
      <c r="G2350" s="49" t="str">
        <f t="shared" si="192"/>
        <v>SD</v>
      </c>
      <c r="H2350" s="49" t="str">
        <f>IF(A2350&gt;0,SUM('Paso 2 Ingreso de datos'!Q2350:S2350),"SD")</f>
        <v>SD</v>
      </c>
      <c r="I2350" s="49" t="str">
        <f t="shared" si="193"/>
        <v>SD</v>
      </c>
      <c r="J2350" s="49" t="str">
        <f>IF(A2350&gt;0,SUM('Paso 2 Ingreso de datos'!T2350:U2350),"SD")</f>
        <v>SD</v>
      </c>
      <c r="K2350" s="49" t="str">
        <f t="shared" si="194"/>
        <v>SD</v>
      </c>
    </row>
    <row r="2351" spans="1:11" x14ac:dyDescent="0.25">
      <c r="A2351" s="48">
        <f>'Paso 2 Ingreso de datos'!A2351</f>
        <v>0</v>
      </c>
      <c r="B2351" s="49" t="str">
        <f>IF(A2351&gt;0,SUM('Paso 2 Ingreso de datos'!B2351:F2351),"SD")</f>
        <v>SD</v>
      </c>
      <c r="C2351" s="49" t="str">
        <f t="shared" si="190"/>
        <v>SD</v>
      </c>
      <c r="D2351" s="49" t="str">
        <f>IF(A2351&gt;0,SUM('Paso 2 Ingreso de datos'!G2351:K2351),"SD")</f>
        <v>SD</v>
      </c>
      <c r="E2351" s="49" t="str">
        <f t="shared" si="191"/>
        <v>SD</v>
      </c>
      <c r="F2351" s="49" t="str">
        <f>IF(A2351&gt;0,SUM('Paso 2 Ingreso de datos'!L2351:P2351),"SD")</f>
        <v>SD</v>
      </c>
      <c r="G2351" s="49" t="str">
        <f t="shared" si="192"/>
        <v>SD</v>
      </c>
      <c r="H2351" s="49" t="str">
        <f>IF(A2351&gt;0,SUM('Paso 2 Ingreso de datos'!Q2351:S2351),"SD")</f>
        <v>SD</v>
      </c>
      <c r="I2351" s="49" t="str">
        <f t="shared" si="193"/>
        <v>SD</v>
      </c>
      <c r="J2351" s="49" t="str">
        <f>IF(A2351&gt;0,SUM('Paso 2 Ingreso de datos'!T2351:U2351),"SD")</f>
        <v>SD</v>
      </c>
      <c r="K2351" s="49" t="str">
        <f t="shared" si="194"/>
        <v>SD</v>
      </c>
    </row>
    <row r="2352" spans="1:11" x14ac:dyDescent="0.25">
      <c r="A2352" s="48">
        <f>'Paso 2 Ingreso de datos'!A2352</f>
        <v>0</v>
      </c>
      <c r="B2352" s="49" t="str">
        <f>IF(A2352&gt;0,SUM('Paso 2 Ingreso de datos'!B2352:F2352),"SD")</f>
        <v>SD</v>
      </c>
      <c r="C2352" s="49" t="str">
        <f t="shared" si="190"/>
        <v>SD</v>
      </c>
      <c r="D2352" s="49" t="str">
        <f>IF(A2352&gt;0,SUM('Paso 2 Ingreso de datos'!G2352:K2352),"SD")</f>
        <v>SD</v>
      </c>
      <c r="E2352" s="49" t="str">
        <f t="shared" si="191"/>
        <v>SD</v>
      </c>
      <c r="F2352" s="49" t="str">
        <f>IF(A2352&gt;0,SUM('Paso 2 Ingreso de datos'!L2352:P2352),"SD")</f>
        <v>SD</v>
      </c>
      <c r="G2352" s="49" t="str">
        <f t="shared" si="192"/>
        <v>SD</v>
      </c>
      <c r="H2352" s="49" t="str">
        <f>IF(A2352&gt;0,SUM('Paso 2 Ingreso de datos'!Q2352:S2352),"SD")</f>
        <v>SD</v>
      </c>
      <c r="I2352" s="49" t="str">
        <f t="shared" si="193"/>
        <v>SD</v>
      </c>
      <c r="J2352" s="49" t="str">
        <f>IF(A2352&gt;0,SUM('Paso 2 Ingreso de datos'!T2352:U2352),"SD")</f>
        <v>SD</v>
      </c>
      <c r="K2352" s="49" t="str">
        <f t="shared" si="194"/>
        <v>SD</v>
      </c>
    </row>
    <row r="2353" spans="1:11" x14ac:dyDescent="0.25">
      <c r="A2353" s="48">
        <f>'Paso 2 Ingreso de datos'!A2353</f>
        <v>0</v>
      </c>
      <c r="B2353" s="49" t="str">
        <f>IF(A2353&gt;0,SUM('Paso 2 Ingreso de datos'!B2353:F2353),"SD")</f>
        <v>SD</v>
      </c>
      <c r="C2353" s="49" t="str">
        <f t="shared" si="190"/>
        <v>SD</v>
      </c>
      <c r="D2353" s="49" t="str">
        <f>IF(A2353&gt;0,SUM('Paso 2 Ingreso de datos'!G2353:K2353),"SD")</f>
        <v>SD</v>
      </c>
      <c r="E2353" s="49" t="str">
        <f t="shared" si="191"/>
        <v>SD</v>
      </c>
      <c r="F2353" s="49" t="str">
        <f>IF(A2353&gt;0,SUM('Paso 2 Ingreso de datos'!L2353:P2353),"SD")</f>
        <v>SD</v>
      </c>
      <c r="G2353" s="49" t="str">
        <f t="shared" si="192"/>
        <v>SD</v>
      </c>
      <c r="H2353" s="49" t="str">
        <f>IF(A2353&gt;0,SUM('Paso 2 Ingreso de datos'!Q2353:S2353),"SD")</f>
        <v>SD</v>
      </c>
      <c r="I2353" s="49" t="str">
        <f t="shared" si="193"/>
        <v>SD</v>
      </c>
      <c r="J2353" s="49" t="str">
        <f>IF(A2353&gt;0,SUM('Paso 2 Ingreso de datos'!T2353:U2353),"SD")</f>
        <v>SD</v>
      </c>
      <c r="K2353" s="49" t="str">
        <f t="shared" si="194"/>
        <v>SD</v>
      </c>
    </row>
    <row r="2354" spans="1:11" x14ac:dyDescent="0.25">
      <c r="A2354" s="48">
        <f>'Paso 2 Ingreso de datos'!A2354</f>
        <v>0</v>
      </c>
      <c r="B2354" s="49" t="str">
        <f>IF(A2354&gt;0,SUM('Paso 2 Ingreso de datos'!B2354:F2354),"SD")</f>
        <v>SD</v>
      </c>
      <c r="C2354" s="49" t="str">
        <f t="shared" si="190"/>
        <v>SD</v>
      </c>
      <c r="D2354" s="49" t="str">
        <f>IF(A2354&gt;0,SUM('Paso 2 Ingreso de datos'!G2354:K2354),"SD")</f>
        <v>SD</v>
      </c>
      <c r="E2354" s="49" t="str">
        <f t="shared" si="191"/>
        <v>SD</v>
      </c>
      <c r="F2354" s="49" t="str">
        <f>IF(A2354&gt;0,SUM('Paso 2 Ingreso de datos'!L2354:P2354),"SD")</f>
        <v>SD</v>
      </c>
      <c r="G2354" s="49" t="str">
        <f t="shared" si="192"/>
        <v>SD</v>
      </c>
      <c r="H2354" s="49" t="str">
        <f>IF(A2354&gt;0,SUM('Paso 2 Ingreso de datos'!Q2354:S2354),"SD")</f>
        <v>SD</v>
      </c>
      <c r="I2354" s="49" t="str">
        <f t="shared" si="193"/>
        <v>SD</v>
      </c>
      <c r="J2354" s="49" t="str">
        <f>IF(A2354&gt;0,SUM('Paso 2 Ingreso de datos'!T2354:U2354),"SD")</f>
        <v>SD</v>
      </c>
      <c r="K2354" s="49" t="str">
        <f t="shared" si="194"/>
        <v>SD</v>
      </c>
    </row>
    <row r="2355" spans="1:11" x14ac:dyDescent="0.25">
      <c r="A2355" s="48">
        <f>'Paso 2 Ingreso de datos'!A2355</f>
        <v>0</v>
      </c>
      <c r="B2355" s="49" t="str">
        <f>IF(A2355&gt;0,SUM('Paso 2 Ingreso de datos'!B2355:F2355),"SD")</f>
        <v>SD</v>
      </c>
      <c r="C2355" s="49" t="str">
        <f t="shared" si="190"/>
        <v>SD</v>
      </c>
      <c r="D2355" s="49" t="str">
        <f>IF(A2355&gt;0,SUM('Paso 2 Ingreso de datos'!G2355:K2355),"SD")</f>
        <v>SD</v>
      </c>
      <c r="E2355" s="49" t="str">
        <f t="shared" si="191"/>
        <v>SD</v>
      </c>
      <c r="F2355" s="49" t="str">
        <f>IF(A2355&gt;0,SUM('Paso 2 Ingreso de datos'!L2355:P2355),"SD")</f>
        <v>SD</v>
      </c>
      <c r="G2355" s="49" t="str">
        <f t="shared" si="192"/>
        <v>SD</v>
      </c>
      <c r="H2355" s="49" t="str">
        <f>IF(A2355&gt;0,SUM('Paso 2 Ingreso de datos'!Q2355:S2355),"SD")</f>
        <v>SD</v>
      </c>
      <c r="I2355" s="49" t="str">
        <f t="shared" si="193"/>
        <v>SD</v>
      </c>
      <c r="J2355" s="49" t="str">
        <f>IF(A2355&gt;0,SUM('Paso 2 Ingreso de datos'!T2355:U2355),"SD")</f>
        <v>SD</v>
      </c>
      <c r="K2355" s="49" t="str">
        <f t="shared" si="194"/>
        <v>SD</v>
      </c>
    </row>
    <row r="2356" spans="1:11" x14ac:dyDescent="0.25">
      <c r="A2356" s="48">
        <f>'Paso 2 Ingreso de datos'!A2356</f>
        <v>0</v>
      </c>
      <c r="B2356" s="49" t="str">
        <f>IF(A2356&gt;0,SUM('Paso 2 Ingreso de datos'!B2356:F2356),"SD")</f>
        <v>SD</v>
      </c>
      <c r="C2356" s="49" t="str">
        <f t="shared" si="190"/>
        <v>SD</v>
      </c>
      <c r="D2356" s="49" t="str">
        <f>IF(A2356&gt;0,SUM('Paso 2 Ingreso de datos'!G2356:K2356),"SD")</f>
        <v>SD</v>
      </c>
      <c r="E2356" s="49" t="str">
        <f t="shared" si="191"/>
        <v>SD</v>
      </c>
      <c r="F2356" s="49" t="str">
        <f>IF(A2356&gt;0,SUM('Paso 2 Ingreso de datos'!L2356:P2356),"SD")</f>
        <v>SD</v>
      </c>
      <c r="G2356" s="49" t="str">
        <f t="shared" si="192"/>
        <v>SD</v>
      </c>
      <c r="H2356" s="49" t="str">
        <f>IF(A2356&gt;0,SUM('Paso 2 Ingreso de datos'!Q2356:S2356),"SD")</f>
        <v>SD</v>
      </c>
      <c r="I2356" s="49" t="str">
        <f t="shared" si="193"/>
        <v>SD</v>
      </c>
      <c r="J2356" s="49" t="str">
        <f>IF(A2356&gt;0,SUM('Paso 2 Ingreso de datos'!T2356:U2356),"SD")</f>
        <v>SD</v>
      </c>
      <c r="K2356" s="49" t="str">
        <f t="shared" si="194"/>
        <v>SD</v>
      </c>
    </row>
    <row r="2357" spans="1:11" x14ac:dyDescent="0.25">
      <c r="A2357" s="48">
        <f>'Paso 2 Ingreso de datos'!A2357</f>
        <v>0</v>
      </c>
      <c r="B2357" s="49" t="str">
        <f>IF(A2357&gt;0,SUM('Paso 2 Ingreso de datos'!B2357:F2357),"SD")</f>
        <v>SD</v>
      </c>
      <c r="C2357" s="49" t="str">
        <f t="shared" si="190"/>
        <v>SD</v>
      </c>
      <c r="D2357" s="49" t="str">
        <f>IF(A2357&gt;0,SUM('Paso 2 Ingreso de datos'!G2357:K2357),"SD")</f>
        <v>SD</v>
      </c>
      <c r="E2357" s="49" t="str">
        <f t="shared" si="191"/>
        <v>SD</v>
      </c>
      <c r="F2357" s="49" t="str">
        <f>IF(A2357&gt;0,SUM('Paso 2 Ingreso de datos'!L2357:P2357),"SD")</f>
        <v>SD</v>
      </c>
      <c r="G2357" s="49" t="str">
        <f t="shared" si="192"/>
        <v>SD</v>
      </c>
      <c r="H2357" s="49" t="str">
        <f>IF(A2357&gt;0,SUM('Paso 2 Ingreso de datos'!Q2357:S2357),"SD")</f>
        <v>SD</v>
      </c>
      <c r="I2357" s="49" t="str">
        <f t="shared" si="193"/>
        <v>SD</v>
      </c>
      <c r="J2357" s="49" t="str">
        <f>IF(A2357&gt;0,SUM('Paso 2 Ingreso de datos'!T2357:U2357),"SD")</f>
        <v>SD</v>
      </c>
      <c r="K2357" s="49" t="str">
        <f t="shared" si="194"/>
        <v>SD</v>
      </c>
    </row>
    <row r="2358" spans="1:11" x14ac:dyDescent="0.25">
      <c r="A2358" s="48">
        <f>'Paso 2 Ingreso de datos'!A2358</f>
        <v>0</v>
      </c>
      <c r="B2358" s="49" t="str">
        <f>IF(A2358&gt;0,SUM('Paso 2 Ingreso de datos'!B2358:F2358),"SD")</f>
        <v>SD</v>
      </c>
      <c r="C2358" s="49" t="str">
        <f t="shared" si="190"/>
        <v>SD</v>
      </c>
      <c r="D2358" s="49" t="str">
        <f>IF(A2358&gt;0,SUM('Paso 2 Ingreso de datos'!G2358:K2358),"SD")</f>
        <v>SD</v>
      </c>
      <c r="E2358" s="49" t="str">
        <f t="shared" si="191"/>
        <v>SD</v>
      </c>
      <c r="F2358" s="49" t="str">
        <f>IF(A2358&gt;0,SUM('Paso 2 Ingreso de datos'!L2358:P2358),"SD")</f>
        <v>SD</v>
      </c>
      <c r="G2358" s="49" t="str">
        <f t="shared" si="192"/>
        <v>SD</v>
      </c>
      <c r="H2358" s="49" t="str">
        <f>IF(A2358&gt;0,SUM('Paso 2 Ingreso de datos'!Q2358:S2358),"SD")</f>
        <v>SD</v>
      </c>
      <c r="I2358" s="49" t="str">
        <f t="shared" si="193"/>
        <v>SD</v>
      </c>
      <c r="J2358" s="49" t="str">
        <f>IF(A2358&gt;0,SUM('Paso 2 Ingreso de datos'!T2358:U2358),"SD")</f>
        <v>SD</v>
      </c>
      <c r="K2358" s="49" t="str">
        <f t="shared" si="194"/>
        <v>SD</v>
      </c>
    </row>
    <row r="2359" spans="1:11" x14ac:dyDescent="0.25">
      <c r="A2359" s="48">
        <f>'Paso 2 Ingreso de datos'!A2359</f>
        <v>0</v>
      </c>
      <c r="B2359" s="49" t="str">
        <f>IF(A2359&gt;0,SUM('Paso 2 Ingreso de datos'!B2359:F2359),"SD")</f>
        <v>SD</v>
      </c>
      <c r="C2359" s="49" t="str">
        <f t="shared" si="190"/>
        <v>SD</v>
      </c>
      <c r="D2359" s="49" t="str">
        <f>IF(A2359&gt;0,SUM('Paso 2 Ingreso de datos'!G2359:K2359),"SD")</f>
        <v>SD</v>
      </c>
      <c r="E2359" s="49" t="str">
        <f t="shared" si="191"/>
        <v>SD</v>
      </c>
      <c r="F2359" s="49" t="str">
        <f>IF(A2359&gt;0,SUM('Paso 2 Ingreso de datos'!L2359:P2359),"SD")</f>
        <v>SD</v>
      </c>
      <c r="G2359" s="49" t="str">
        <f t="shared" si="192"/>
        <v>SD</v>
      </c>
      <c r="H2359" s="49" t="str">
        <f>IF(A2359&gt;0,SUM('Paso 2 Ingreso de datos'!Q2359:S2359),"SD")</f>
        <v>SD</v>
      </c>
      <c r="I2359" s="49" t="str">
        <f t="shared" si="193"/>
        <v>SD</v>
      </c>
      <c r="J2359" s="49" t="str">
        <f>IF(A2359&gt;0,SUM('Paso 2 Ingreso de datos'!T2359:U2359),"SD")</f>
        <v>SD</v>
      </c>
      <c r="K2359" s="49" t="str">
        <f t="shared" si="194"/>
        <v>SD</v>
      </c>
    </row>
    <row r="2360" spans="1:11" x14ac:dyDescent="0.25">
      <c r="A2360" s="48">
        <f>'Paso 2 Ingreso de datos'!A2360</f>
        <v>0</v>
      </c>
      <c r="B2360" s="49" t="str">
        <f>IF(A2360&gt;0,SUM('Paso 2 Ingreso de datos'!B2360:F2360),"SD")</f>
        <v>SD</v>
      </c>
      <c r="C2360" s="49" t="str">
        <f t="shared" si="190"/>
        <v>SD</v>
      </c>
      <c r="D2360" s="49" t="str">
        <f>IF(A2360&gt;0,SUM('Paso 2 Ingreso de datos'!G2360:K2360),"SD")</f>
        <v>SD</v>
      </c>
      <c r="E2360" s="49" t="str">
        <f t="shared" si="191"/>
        <v>SD</v>
      </c>
      <c r="F2360" s="49" t="str">
        <f>IF(A2360&gt;0,SUM('Paso 2 Ingreso de datos'!L2360:P2360),"SD")</f>
        <v>SD</v>
      </c>
      <c r="G2360" s="49" t="str">
        <f t="shared" si="192"/>
        <v>SD</v>
      </c>
      <c r="H2360" s="49" t="str">
        <f>IF(A2360&gt;0,SUM('Paso 2 Ingreso de datos'!Q2360:S2360),"SD")</f>
        <v>SD</v>
      </c>
      <c r="I2360" s="49" t="str">
        <f t="shared" si="193"/>
        <v>SD</v>
      </c>
      <c r="J2360" s="49" t="str">
        <f>IF(A2360&gt;0,SUM('Paso 2 Ingreso de datos'!T2360:U2360),"SD")</f>
        <v>SD</v>
      </c>
      <c r="K2360" s="49" t="str">
        <f t="shared" si="194"/>
        <v>SD</v>
      </c>
    </row>
    <row r="2361" spans="1:11" x14ac:dyDescent="0.25">
      <c r="A2361" s="48">
        <f>'Paso 2 Ingreso de datos'!A2361</f>
        <v>0</v>
      </c>
      <c r="B2361" s="49" t="str">
        <f>IF(A2361&gt;0,SUM('Paso 2 Ingreso de datos'!B2361:F2361),"SD")</f>
        <v>SD</v>
      </c>
      <c r="C2361" s="49" t="str">
        <f t="shared" si="190"/>
        <v>SD</v>
      </c>
      <c r="D2361" s="49" t="str">
        <f>IF(A2361&gt;0,SUM('Paso 2 Ingreso de datos'!G2361:K2361),"SD")</f>
        <v>SD</v>
      </c>
      <c r="E2361" s="49" t="str">
        <f t="shared" si="191"/>
        <v>SD</v>
      </c>
      <c r="F2361" s="49" t="str">
        <f>IF(A2361&gt;0,SUM('Paso 2 Ingreso de datos'!L2361:P2361),"SD")</f>
        <v>SD</v>
      </c>
      <c r="G2361" s="49" t="str">
        <f t="shared" si="192"/>
        <v>SD</v>
      </c>
      <c r="H2361" s="49" t="str">
        <f>IF(A2361&gt;0,SUM('Paso 2 Ingreso de datos'!Q2361:S2361),"SD")</f>
        <v>SD</v>
      </c>
      <c r="I2361" s="49" t="str">
        <f t="shared" si="193"/>
        <v>SD</v>
      </c>
      <c r="J2361" s="49" t="str">
        <f>IF(A2361&gt;0,SUM('Paso 2 Ingreso de datos'!T2361:U2361),"SD")</f>
        <v>SD</v>
      </c>
      <c r="K2361" s="49" t="str">
        <f t="shared" si="194"/>
        <v>SD</v>
      </c>
    </row>
    <row r="2362" spans="1:11" x14ac:dyDescent="0.25">
      <c r="A2362" s="48">
        <f>'Paso 2 Ingreso de datos'!A2362</f>
        <v>0</v>
      </c>
      <c r="B2362" s="49" t="str">
        <f>IF(A2362&gt;0,SUM('Paso 2 Ingreso de datos'!B2362:F2362),"SD")</f>
        <v>SD</v>
      </c>
      <c r="C2362" s="49" t="str">
        <f t="shared" si="190"/>
        <v>SD</v>
      </c>
      <c r="D2362" s="49" t="str">
        <f>IF(A2362&gt;0,SUM('Paso 2 Ingreso de datos'!G2362:K2362),"SD")</f>
        <v>SD</v>
      </c>
      <c r="E2362" s="49" t="str">
        <f t="shared" si="191"/>
        <v>SD</v>
      </c>
      <c r="F2362" s="49" t="str">
        <f>IF(A2362&gt;0,SUM('Paso 2 Ingreso de datos'!L2362:P2362),"SD")</f>
        <v>SD</v>
      </c>
      <c r="G2362" s="49" t="str">
        <f t="shared" si="192"/>
        <v>SD</v>
      </c>
      <c r="H2362" s="49" t="str">
        <f>IF(A2362&gt;0,SUM('Paso 2 Ingreso de datos'!Q2362:S2362),"SD")</f>
        <v>SD</v>
      </c>
      <c r="I2362" s="49" t="str">
        <f t="shared" si="193"/>
        <v>SD</v>
      </c>
      <c r="J2362" s="49" t="str">
        <f>IF(A2362&gt;0,SUM('Paso 2 Ingreso de datos'!T2362:U2362),"SD")</f>
        <v>SD</v>
      </c>
      <c r="K2362" s="49" t="str">
        <f t="shared" si="194"/>
        <v>SD</v>
      </c>
    </row>
    <row r="2363" spans="1:11" x14ac:dyDescent="0.25">
      <c r="A2363" s="48">
        <f>'Paso 2 Ingreso de datos'!A2363</f>
        <v>0</v>
      </c>
      <c r="B2363" s="49" t="str">
        <f>IF(A2363&gt;0,SUM('Paso 2 Ingreso de datos'!B2363:F2363),"SD")</f>
        <v>SD</v>
      </c>
      <c r="C2363" s="49" t="str">
        <f t="shared" si="190"/>
        <v>SD</v>
      </c>
      <c r="D2363" s="49" t="str">
        <f>IF(A2363&gt;0,SUM('Paso 2 Ingreso de datos'!G2363:K2363),"SD")</f>
        <v>SD</v>
      </c>
      <c r="E2363" s="49" t="str">
        <f t="shared" si="191"/>
        <v>SD</v>
      </c>
      <c r="F2363" s="49" t="str">
        <f>IF(A2363&gt;0,SUM('Paso 2 Ingreso de datos'!L2363:P2363),"SD")</f>
        <v>SD</v>
      </c>
      <c r="G2363" s="49" t="str">
        <f t="shared" si="192"/>
        <v>SD</v>
      </c>
      <c r="H2363" s="49" t="str">
        <f>IF(A2363&gt;0,SUM('Paso 2 Ingreso de datos'!Q2363:S2363),"SD")</f>
        <v>SD</v>
      </c>
      <c r="I2363" s="49" t="str">
        <f t="shared" si="193"/>
        <v>SD</v>
      </c>
      <c r="J2363" s="49" t="str">
        <f>IF(A2363&gt;0,SUM('Paso 2 Ingreso de datos'!T2363:U2363),"SD")</f>
        <v>SD</v>
      </c>
      <c r="K2363" s="49" t="str">
        <f t="shared" si="194"/>
        <v>SD</v>
      </c>
    </row>
    <row r="2364" spans="1:11" x14ac:dyDescent="0.25">
      <c r="A2364" s="48">
        <f>'Paso 2 Ingreso de datos'!A2364</f>
        <v>0</v>
      </c>
      <c r="B2364" s="49" t="str">
        <f>IF(A2364&gt;0,SUM('Paso 2 Ingreso de datos'!B2364:F2364),"SD")</f>
        <v>SD</v>
      </c>
      <c r="C2364" s="49" t="str">
        <f t="shared" si="190"/>
        <v>SD</v>
      </c>
      <c r="D2364" s="49" t="str">
        <f>IF(A2364&gt;0,SUM('Paso 2 Ingreso de datos'!G2364:K2364),"SD")</f>
        <v>SD</v>
      </c>
      <c r="E2364" s="49" t="str">
        <f t="shared" si="191"/>
        <v>SD</v>
      </c>
      <c r="F2364" s="49" t="str">
        <f>IF(A2364&gt;0,SUM('Paso 2 Ingreso de datos'!L2364:P2364),"SD")</f>
        <v>SD</v>
      </c>
      <c r="G2364" s="49" t="str">
        <f t="shared" si="192"/>
        <v>SD</v>
      </c>
      <c r="H2364" s="49" t="str">
        <f>IF(A2364&gt;0,SUM('Paso 2 Ingreso de datos'!Q2364:S2364),"SD")</f>
        <v>SD</v>
      </c>
      <c r="I2364" s="49" t="str">
        <f t="shared" si="193"/>
        <v>SD</v>
      </c>
      <c r="J2364" s="49" t="str">
        <f>IF(A2364&gt;0,SUM('Paso 2 Ingreso de datos'!T2364:U2364),"SD")</f>
        <v>SD</v>
      </c>
      <c r="K2364" s="49" t="str">
        <f t="shared" si="194"/>
        <v>SD</v>
      </c>
    </row>
    <row r="2365" spans="1:11" x14ac:dyDescent="0.25">
      <c r="A2365" s="48">
        <f>'Paso 2 Ingreso de datos'!A2365</f>
        <v>0</v>
      </c>
      <c r="B2365" s="49" t="str">
        <f>IF(A2365&gt;0,SUM('Paso 2 Ingreso de datos'!B2365:F2365),"SD")</f>
        <v>SD</v>
      </c>
      <c r="C2365" s="49" t="str">
        <f t="shared" si="190"/>
        <v>SD</v>
      </c>
      <c r="D2365" s="49" t="str">
        <f>IF(A2365&gt;0,SUM('Paso 2 Ingreso de datos'!G2365:K2365),"SD")</f>
        <v>SD</v>
      </c>
      <c r="E2365" s="49" t="str">
        <f t="shared" si="191"/>
        <v>SD</v>
      </c>
      <c r="F2365" s="49" t="str">
        <f>IF(A2365&gt;0,SUM('Paso 2 Ingreso de datos'!L2365:P2365),"SD")</f>
        <v>SD</v>
      </c>
      <c r="G2365" s="49" t="str">
        <f t="shared" si="192"/>
        <v>SD</v>
      </c>
      <c r="H2365" s="49" t="str">
        <f>IF(A2365&gt;0,SUM('Paso 2 Ingreso de datos'!Q2365:S2365),"SD")</f>
        <v>SD</v>
      </c>
      <c r="I2365" s="49" t="str">
        <f t="shared" si="193"/>
        <v>SD</v>
      </c>
      <c r="J2365" s="49" t="str">
        <f>IF(A2365&gt;0,SUM('Paso 2 Ingreso de datos'!T2365:U2365),"SD")</f>
        <v>SD</v>
      </c>
      <c r="K2365" s="49" t="str">
        <f t="shared" si="194"/>
        <v>SD</v>
      </c>
    </row>
    <row r="2366" spans="1:11" x14ac:dyDescent="0.25">
      <c r="A2366" s="48">
        <f>'Paso 2 Ingreso de datos'!A2366</f>
        <v>0</v>
      </c>
      <c r="B2366" s="49" t="str">
        <f>IF(A2366&gt;0,SUM('Paso 2 Ingreso de datos'!B2366:F2366),"SD")</f>
        <v>SD</v>
      </c>
      <c r="C2366" s="49" t="str">
        <f t="shared" si="190"/>
        <v>SD</v>
      </c>
      <c r="D2366" s="49" t="str">
        <f>IF(A2366&gt;0,SUM('Paso 2 Ingreso de datos'!G2366:K2366),"SD")</f>
        <v>SD</v>
      </c>
      <c r="E2366" s="49" t="str">
        <f t="shared" si="191"/>
        <v>SD</v>
      </c>
      <c r="F2366" s="49" t="str">
        <f>IF(A2366&gt;0,SUM('Paso 2 Ingreso de datos'!L2366:P2366),"SD")</f>
        <v>SD</v>
      </c>
      <c r="G2366" s="49" t="str">
        <f t="shared" si="192"/>
        <v>SD</v>
      </c>
      <c r="H2366" s="49" t="str">
        <f>IF(A2366&gt;0,SUM('Paso 2 Ingreso de datos'!Q2366:S2366),"SD")</f>
        <v>SD</v>
      </c>
      <c r="I2366" s="49" t="str">
        <f t="shared" si="193"/>
        <v>SD</v>
      </c>
      <c r="J2366" s="49" t="str">
        <f>IF(A2366&gt;0,SUM('Paso 2 Ingreso de datos'!T2366:U2366),"SD")</f>
        <v>SD</v>
      </c>
      <c r="K2366" s="49" t="str">
        <f t="shared" si="194"/>
        <v>SD</v>
      </c>
    </row>
    <row r="2367" spans="1:11" x14ac:dyDescent="0.25">
      <c r="A2367" s="48">
        <f>'Paso 2 Ingreso de datos'!A2367</f>
        <v>0</v>
      </c>
      <c r="B2367" s="49" t="str">
        <f>IF(A2367&gt;0,SUM('Paso 2 Ingreso de datos'!B2367:F2367),"SD")</f>
        <v>SD</v>
      </c>
      <c r="C2367" s="49" t="str">
        <f t="shared" si="190"/>
        <v>SD</v>
      </c>
      <c r="D2367" s="49" t="str">
        <f>IF(A2367&gt;0,SUM('Paso 2 Ingreso de datos'!G2367:K2367),"SD")</f>
        <v>SD</v>
      </c>
      <c r="E2367" s="49" t="str">
        <f t="shared" si="191"/>
        <v>SD</v>
      </c>
      <c r="F2367" s="49" t="str">
        <f>IF(A2367&gt;0,SUM('Paso 2 Ingreso de datos'!L2367:P2367),"SD")</f>
        <v>SD</v>
      </c>
      <c r="G2367" s="49" t="str">
        <f t="shared" si="192"/>
        <v>SD</v>
      </c>
      <c r="H2367" s="49" t="str">
        <f>IF(A2367&gt;0,SUM('Paso 2 Ingreso de datos'!Q2367:S2367),"SD")</f>
        <v>SD</v>
      </c>
      <c r="I2367" s="49" t="str">
        <f t="shared" si="193"/>
        <v>SD</v>
      </c>
      <c r="J2367" s="49" t="str">
        <f>IF(A2367&gt;0,SUM('Paso 2 Ingreso de datos'!T2367:U2367),"SD")</f>
        <v>SD</v>
      </c>
      <c r="K2367" s="49" t="str">
        <f t="shared" si="194"/>
        <v>SD</v>
      </c>
    </row>
    <row r="2368" spans="1:11" x14ac:dyDescent="0.25">
      <c r="A2368" s="48">
        <f>'Paso 2 Ingreso de datos'!A2368</f>
        <v>0</v>
      </c>
      <c r="B2368" s="49" t="str">
        <f>IF(A2368&gt;0,SUM('Paso 2 Ingreso de datos'!B2368:F2368),"SD")</f>
        <v>SD</v>
      </c>
      <c r="C2368" s="49" t="str">
        <f t="shared" si="190"/>
        <v>SD</v>
      </c>
      <c r="D2368" s="49" t="str">
        <f>IF(A2368&gt;0,SUM('Paso 2 Ingreso de datos'!G2368:K2368),"SD")</f>
        <v>SD</v>
      </c>
      <c r="E2368" s="49" t="str">
        <f t="shared" si="191"/>
        <v>SD</v>
      </c>
      <c r="F2368" s="49" t="str">
        <f>IF(A2368&gt;0,SUM('Paso 2 Ingreso de datos'!L2368:P2368),"SD")</f>
        <v>SD</v>
      </c>
      <c r="G2368" s="49" t="str">
        <f t="shared" si="192"/>
        <v>SD</v>
      </c>
      <c r="H2368" s="49" t="str">
        <f>IF(A2368&gt;0,SUM('Paso 2 Ingreso de datos'!Q2368:S2368),"SD")</f>
        <v>SD</v>
      </c>
      <c r="I2368" s="49" t="str">
        <f t="shared" si="193"/>
        <v>SD</v>
      </c>
      <c r="J2368" s="49" t="str">
        <f>IF(A2368&gt;0,SUM('Paso 2 Ingreso de datos'!T2368:U2368),"SD")</f>
        <v>SD</v>
      </c>
      <c r="K2368" s="49" t="str">
        <f t="shared" si="194"/>
        <v>SD</v>
      </c>
    </row>
    <row r="2369" spans="1:11" x14ac:dyDescent="0.25">
      <c r="A2369" s="48">
        <f>'Paso 2 Ingreso de datos'!A2369</f>
        <v>0</v>
      </c>
      <c r="B2369" s="49" t="str">
        <f>IF(A2369&gt;0,SUM('Paso 2 Ingreso de datos'!B2369:F2369),"SD")</f>
        <v>SD</v>
      </c>
      <c r="C2369" s="49" t="str">
        <f t="shared" si="190"/>
        <v>SD</v>
      </c>
      <c r="D2369" s="49" t="str">
        <f>IF(A2369&gt;0,SUM('Paso 2 Ingreso de datos'!G2369:K2369),"SD")</f>
        <v>SD</v>
      </c>
      <c r="E2369" s="49" t="str">
        <f t="shared" si="191"/>
        <v>SD</v>
      </c>
      <c r="F2369" s="49" t="str">
        <f>IF(A2369&gt;0,SUM('Paso 2 Ingreso de datos'!L2369:P2369),"SD")</f>
        <v>SD</v>
      </c>
      <c r="G2369" s="49" t="str">
        <f t="shared" si="192"/>
        <v>SD</v>
      </c>
      <c r="H2369" s="49" t="str">
        <f>IF(A2369&gt;0,SUM('Paso 2 Ingreso de datos'!Q2369:S2369),"SD")</f>
        <v>SD</v>
      </c>
      <c r="I2369" s="49" t="str">
        <f t="shared" si="193"/>
        <v>SD</v>
      </c>
      <c r="J2369" s="49" t="str">
        <f>IF(A2369&gt;0,SUM('Paso 2 Ingreso de datos'!T2369:U2369),"SD")</f>
        <v>SD</v>
      </c>
      <c r="K2369" s="49" t="str">
        <f t="shared" si="194"/>
        <v>SD</v>
      </c>
    </row>
    <row r="2370" spans="1:11" x14ac:dyDescent="0.25">
      <c r="A2370" s="48">
        <f>'Paso 2 Ingreso de datos'!A2370</f>
        <v>0</v>
      </c>
      <c r="B2370" s="49" t="str">
        <f>IF(A2370&gt;0,SUM('Paso 2 Ingreso de datos'!B2370:F2370),"SD")</f>
        <v>SD</v>
      </c>
      <c r="C2370" s="49" t="str">
        <f t="shared" si="190"/>
        <v>SD</v>
      </c>
      <c r="D2370" s="49" t="str">
        <f>IF(A2370&gt;0,SUM('Paso 2 Ingreso de datos'!G2370:K2370),"SD")</f>
        <v>SD</v>
      </c>
      <c r="E2370" s="49" t="str">
        <f t="shared" si="191"/>
        <v>SD</v>
      </c>
      <c r="F2370" s="49" t="str">
        <f>IF(A2370&gt;0,SUM('Paso 2 Ingreso de datos'!L2370:P2370),"SD")</f>
        <v>SD</v>
      </c>
      <c r="G2370" s="49" t="str">
        <f t="shared" si="192"/>
        <v>SD</v>
      </c>
      <c r="H2370" s="49" t="str">
        <f>IF(A2370&gt;0,SUM('Paso 2 Ingreso de datos'!Q2370:S2370),"SD")</f>
        <v>SD</v>
      </c>
      <c r="I2370" s="49" t="str">
        <f t="shared" si="193"/>
        <v>SD</v>
      </c>
      <c r="J2370" s="49" t="str">
        <f>IF(A2370&gt;0,SUM('Paso 2 Ingreso de datos'!T2370:U2370),"SD")</f>
        <v>SD</v>
      </c>
      <c r="K2370" s="49" t="str">
        <f t="shared" si="194"/>
        <v>SD</v>
      </c>
    </row>
    <row r="2371" spans="1:11" x14ac:dyDescent="0.25">
      <c r="A2371" s="48">
        <f>'Paso 2 Ingreso de datos'!A2371</f>
        <v>0</v>
      </c>
      <c r="B2371" s="49" t="str">
        <f>IF(A2371&gt;0,SUM('Paso 2 Ingreso de datos'!B2371:F2371),"SD")</f>
        <v>SD</v>
      </c>
      <c r="C2371" s="49" t="str">
        <f t="shared" si="190"/>
        <v>SD</v>
      </c>
      <c r="D2371" s="49" t="str">
        <f>IF(A2371&gt;0,SUM('Paso 2 Ingreso de datos'!G2371:K2371),"SD")</f>
        <v>SD</v>
      </c>
      <c r="E2371" s="49" t="str">
        <f t="shared" si="191"/>
        <v>SD</v>
      </c>
      <c r="F2371" s="49" t="str">
        <f>IF(A2371&gt;0,SUM('Paso 2 Ingreso de datos'!L2371:P2371),"SD")</f>
        <v>SD</v>
      </c>
      <c r="G2371" s="49" t="str">
        <f t="shared" si="192"/>
        <v>SD</v>
      </c>
      <c r="H2371" s="49" t="str">
        <f>IF(A2371&gt;0,SUM('Paso 2 Ingreso de datos'!Q2371:S2371),"SD")</f>
        <v>SD</v>
      </c>
      <c r="I2371" s="49" t="str">
        <f t="shared" si="193"/>
        <v>SD</v>
      </c>
      <c r="J2371" s="49" t="str">
        <f>IF(A2371&gt;0,SUM('Paso 2 Ingreso de datos'!T2371:U2371),"SD")</f>
        <v>SD</v>
      </c>
      <c r="K2371" s="49" t="str">
        <f t="shared" si="194"/>
        <v>SD</v>
      </c>
    </row>
    <row r="2372" spans="1:11" x14ac:dyDescent="0.25">
      <c r="A2372" s="48">
        <f>'Paso 2 Ingreso de datos'!A2372</f>
        <v>0</v>
      </c>
      <c r="B2372" s="49" t="str">
        <f>IF(A2372&gt;0,SUM('Paso 2 Ingreso de datos'!B2372:F2372),"SD")</f>
        <v>SD</v>
      </c>
      <c r="C2372" s="49" t="str">
        <f t="shared" si="190"/>
        <v>SD</v>
      </c>
      <c r="D2372" s="49" t="str">
        <f>IF(A2372&gt;0,SUM('Paso 2 Ingreso de datos'!G2372:K2372),"SD")</f>
        <v>SD</v>
      </c>
      <c r="E2372" s="49" t="str">
        <f t="shared" si="191"/>
        <v>SD</v>
      </c>
      <c r="F2372" s="49" t="str">
        <f>IF(A2372&gt;0,SUM('Paso 2 Ingreso de datos'!L2372:P2372),"SD")</f>
        <v>SD</v>
      </c>
      <c r="G2372" s="49" t="str">
        <f t="shared" si="192"/>
        <v>SD</v>
      </c>
      <c r="H2372" s="49" t="str">
        <f>IF(A2372&gt;0,SUM('Paso 2 Ingreso de datos'!Q2372:S2372),"SD")</f>
        <v>SD</v>
      </c>
      <c r="I2372" s="49" t="str">
        <f t="shared" si="193"/>
        <v>SD</v>
      </c>
      <c r="J2372" s="49" t="str">
        <f>IF(A2372&gt;0,SUM('Paso 2 Ingreso de datos'!T2372:U2372),"SD")</f>
        <v>SD</v>
      </c>
      <c r="K2372" s="49" t="str">
        <f t="shared" si="194"/>
        <v>SD</v>
      </c>
    </row>
    <row r="2373" spans="1:11" x14ac:dyDescent="0.25">
      <c r="A2373" s="48">
        <f>'Paso 2 Ingreso de datos'!A2373</f>
        <v>0</v>
      </c>
      <c r="B2373" s="49" t="str">
        <f>IF(A2373&gt;0,SUM('Paso 2 Ingreso de datos'!B2373:F2373),"SD")</f>
        <v>SD</v>
      </c>
      <c r="C2373" s="49" t="str">
        <f t="shared" si="190"/>
        <v>SD</v>
      </c>
      <c r="D2373" s="49" t="str">
        <f>IF(A2373&gt;0,SUM('Paso 2 Ingreso de datos'!G2373:K2373),"SD")</f>
        <v>SD</v>
      </c>
      <c r="E2373" s="49" t="str">
        <f t="shared" si="191"/>
        <v>SD</v>
      </c>
      <c r="F2373" s="49" t="str">
        <f>IF(A2373&gt;0,SUM('Paso 2 Ingreso de datos'!L2373:P2373),"SD")</f>
        <v>SD</v>
      </c>
      <c r="G2373" s="49" t="str">
        <f t="shared" si="192"/>
        <v>SD</v>
      </c>
      <c r="H2373" s="49" t="str">
        <f>IF(A2373&gt;0,SUM('Paso 2 Ingreso de datos'!Q2373:S2373),"SD")</f>
        <v>SD</v>
      </c>
      <c r="I2373" s="49" t="str">
        <f t="shared" si="193"/>
        <v>SD</v>
      </c>
      <c r="J2373" s="49" t="str">
        <f>IF(A2373&gt;0,SUM('Paso 2 Ingreso de datos'!T2373:U2373),"SD")</f>
        <v>SD</v>
      </c>
      <c r="K2373" s="49" t="str">
        <f t="shared" si="194"/>
        <v>SD</v>
      </c>
    </row>
    <row r="2374" spans="1:11" x14ac:dyDescent="0.25">
      <c r="A2374" s="48">
        <f>'Paso 2 Ingreso de datos'!A2374</f>
        <v>0</v>
      </c>
      <c r="B2374" s="49" t="str">
        <f>IF(A2374&gt;0,SUM('Paso 2 Ingreso de datos'!B2374:F2374),"SD")</f>
        <v>SD</v>
      </c>
      <c r="C2374" s="49" t="str">
        <f t="shared" si="190"/>
        <v>SD</v>
      </c>
      <c r="D2374" s="49" t="str">
        <f>IF(A2374&gt;0,SUM('Paso 2 Ingreso de datos'!G2374:K2374),"SD")</f>
        <v>SD</v>
      </c>
      <c r="E2374" s="49" t="str">
        <f t="shared" si="191"/>
        <v>SD</v>
      </c>
      <c r="F2374" s="49" t="str">
        <f>IF(A2374&gt;0,SUM('Paso 2 Ingreso de datos'!L2374:P2374),"SD")</f>
        <v>SD</v>
      </c>
      <c r="G2374" s="49" t="str">
        <f t="shared" si="192"/>
        <v>SD</v>
      </c>
      <c r="H2374" s="49" t="str">
        <f>IF(A2374&gt;0,SUM('Paso 2 Ingreso de datos'!Q2374:S2374),"SD")</f>
        <v>SD</v>
      </c>
      <c r="I2374" s="49" t="str">
        <f t="shared" si="193"/>
        <v>SD</v>
      </c>
      <c r="J2374" s="49" t="str">
        <f>IF(A2374&gt;0,SUM('Paso 2 Ingreso de datos'!T2374:U2374),"SD")</f>
        <v>SD</v>
      </c>
      <c r="K2374" s="49" t="str">
        <f t="shared" si="194"/>
        <v>SD</v>
      </c>
    </row>
    <row r="2375" spans="1:11" x14ac:dyDescent="0.25">
      <c r="A2375" s="48">
        <f>'Paso 2 Ingreso de datos'!A2375</f>
        <v>0</v>
      </c>
      <c r="B2375" s="49" t="str">
        <f>IF(A2375&gt;0,SUM('Paso 2 Ingreso de datos'!B2375:F2375),"SD")</f>
        <v>SD</v>
      </c>
      <c r="C2375" s="49" t="str">
        <f t="shared" si="190"/>
        <v>SD</v>
      </c>
      <c r="D2375" s="49" t="str">
        <f>IF(A2375&gt;0,SUM('Paso 2 Ingreso de datos'!G2375:K2375),"SD")</f>
        <v>SD</v>
      </c>
      <c r="E2375" s="49" t="str">
        <f t="shared" si="191"/>
        <v>SD</v>
      </c>
      <c r="F2375" s="49" t="str">
        <f>IF(A2375&gt;0,SUM('Paso 2 Ingreso de datos'!L2375:P2375),"SD")</f>
        <v>SD</v>
      </c>
      <c r="G2375" s="49" t="str">
        <f t="shared" si="192"/>
        <v>SD</v>
      </c>
      <c r="H2375" s="49" t="str">
        <f>IF(A2375&gt;0,SUM('Paso 2 Ingreso de datos'!Q2375:S2375),"SD")</f>
        <v>SD</v>
      </c>
      <c r="I2375" s="49" t="str">
        <f t="shared" si="193"/>
        <v>SD</v>
      </c>
      <c r="J2375" s="49" t="str">
        <f>IF(A2375&gt;0,SUM('Paso 2 Ingreso de datos'!T2375:U2375),"SD")</f>
        <v>SD</v>
      </c>
      <c r="K2375" s="49" t="str">
        <f t="shared" si="194"/>
        <v>SD</v>
      </c>
    </row>
    <row r="2376" spans="1:11" x14ac:dyDescent="0.25">
      <c r="A2376" s="48">
        <f>'Paso 2 Ingreso de datos'!A2376</f>
        <v>0</v>
      </c>
      <c r="B2376" s="49" t="str">
        <f>IF(A2376&gt;0,SUM('Paso 2 Ingreso de datos'!B2376:F2376),"SD")</f>
        <v>SD</v>
      </c>
      <c r="C2376" s="49" t="str">
        <f t="shared" si="190"/>
        <v>SD</v>
      </c>
      <c r="D2376" s="49" t="str">
        <f>IF(A2376&gt;0,SUM('Paso 2 Ingreso de datos'!G2376:K2376),"SD")</f>
        <v>SD</v>
      </c>
      <c r="E2376" s="49" t="str">
        <f t="shared" si="191"/>
        <v>SD</v>
      </c>
      <c r="F2376" s="49" t="str">
        <f>IF(A2376&gt;0,SUM('Paso 2 Ingreso de datos'!L2376:P2376),"SD")</f>
        <v>SD</v>
      </c>
      <c r="G2376" s="49" t="str">
        <f t="shared" si="192"/>
        <v>SD</v>
      </c>
      <c r="H2376" s="49" t="str">
        <f>IF(A2376&gt;0,SUM('Paso 2 Ingreso de datos'!Q2376:S2376),"SD")</f>
        <v>SD</v>
      </c>
      <c r="I2376" s="49" t="str">
        <f t="shared" si="193"/>
        <v>SD</v>
      </c>
      <c r="J2376" s="49" t="str">
        <f>IF(A2376&gt;0,SUM('Paso 2 Ingreso de datos'!T2376:U2376),"SD")</f>
        <v>SD</v>
      </c>
      <c r="K2376" s="49" t="str">
        <f t="shared" si="194"/>
        <v>SD</v>
      </c>
    </row>
    <row r="2377" spans="1:11" x14ac:dyDescent="0.25">
      <c r="A2377" s="48">
        <f>'Paso 2 Ingreso de datos'!A2377</f>
        <v>0</v>
      </c>
      <c r="B2377" s="49" t="str">
        <f>IF(A2377&gt;0,SUM('Paso 2 Ingreso de datos'!B2377:F2377),"SD")</f>
        <v>SD</v>
      </c>
      <c r="C2377" s="49" t="str">
        <f t="shared" si="190"/>
        <v>SD</v>
      </c>
      <c r="D2377" s="49" t="str">
        <f>IF(A2377&gt;0,SUM('Paso 2 Ingreso de datos'!G2377:K2377),"SD")</f>
        <v>SD</v>
      </c>
      <c r="E2377" s="49" t="str">
        <f t="shared" si="191"/>
        <v>SD</v>
      </c>
      <c r="F2377" s="49" t="str">
        <f>IF(A2377&gt;0,SUM('Paso 2 Ingreso de datos'!L2377:P2377),"SD")</f>
        <v>SD</v>
      </c>
      <c r="G2377" s="49" t="str">
        <f t="shared" si="192"/>
        <v>SD</v>
      </c>
      <c r="H2377" s="49" t="str">
        <f>IF(A2377&gt;0,SUM('Paso 2 Ingreso de datos'!Q2377:S2377),"SD")</f>
        <v>SD</v>
      </c>
      <c r="I2377" s="49" t="str">
        <f t="shared" si="193"/>
        <v>SD</v>
      </c>
      <c r="J2377" s="49" t="str">
        <f>IF(A2377&gt;0,SUM('Paso 2 Ingreso de datos'!T2377:U2377),"SD")</f>
        <v>SD</v>
      </c>
      <c r="K2377" s="49" t="str">
        <f t="shared" si="194"/>
        <v>SD</v>
      </c>
    </row>
    <row r="2378" spans="1:11" x14ac:dyDescent="0.25">
      <c r="A2378" s="48">
        <f>'Paso 2 Ingreso de datos'!A2378</f>
        <v>0</v>
      </c>
      <c r="B2378" s="49" t="str">
        <f>IF(A2378&gt;0,SUM('Paso 2 Ingreso de datos'!B2378:F2378),"SD")</f>
        <v>SD</v>
      </c>
      <c r="C2378" s="49" t="str">
        <f t="shared" si="190"/>
        <v>SD</v>
      </c>
      <c r="D2378" s="49" t="str">
        <f>IF(A2378&gt;0,SUM('Paso 2 Ingreso de datos'!G2378:K2378),"SD")</f>
        <v>SD</v>
      </c>
      <c r="E2378" s="49" t="str">
        <f t="shared" si="191"/>
        <v>SD</v>
      </c>
      <c r="F2378" s="49" t="str">
        <f>IF(A2378&gt;0,SUM('Paso 2 Ingreso de datos'!L2378:P2378),"SD")</f>
        <v>SD</v>
      </c>
      <c r="G2378" s="49" t="str">
        <f t="shared" si="192"/>
        <v>SD</v>
      </c>
      <c r="H2378" s="49" t="str">
        <f>IF(A2378&gt;0,SUM('Paso 2 Ingreso de datos'!Q2378:S2378),"SD")</f>
        <v>SD</v>
      </c>
      <c r="I2378" s="49" t="str">
        <f t="shared" si="193"/>
        <v>SD</v>
      </c>
      <c r="J2378" s="49" t="str">
        <f>IF(A2378&gt;0,SUM('Paso 2 Ingreso de datos'!T2378:U2378),"SD")</f>
        <v>SD</v>
      </c>
      <c r="K2378" s="49" t="str">
        <f t="shared" si="194"/>
        <v>SD</v>
      </c>
    </row>
    <row r="2379" spans="1:11" x14ac:dyDescent="0.25">
      <c r="A2379" s="48">
        <f>'Paso 2 Ingreso de datos'!A2379</f>
        <v>0</v>
      </c>
      <c r="B2379" s="49" t="str">
        <f>IF(A2379&gt;0,SUM('Paso 2 Ingreso de datos'!B2379:F2379),"SD")</f>
        <v>SD</v>
      </c>
      <c r="C2379" s="49" t="str">
        <f t="shared" si="190"/>
        <v>SD</v>
      </c>
      <c r="D2379" s="49" t="str">
        <f>IF(A2379&gt;0,SUM('Paso 2 Ingreso de datos'!G2379:K2379),"SD")</f>
        <v>SD</v>
      </c>
      <c r="E2379" s="49" t="str">
        <f t="shared" si="191"/>
        <v>SD</v>
      </c>
      <c r="F2379" s="49" t="str">
        <f>IF(A2379&gt;0,SUM('Paso 2 Ingreso de datos'!L2379:P2379),"SD")</f>
        <v>SD</v>
      </c>
      <c r="G2379" s="49" t="str">
        <f t="shared" si="192"/>
        <v>SD</v>
      </c>
      <c r="H2379" s="49" t="str">
        <f>IF(A2379&gt;0,SUM('Paso 2 Ingreso de datos'!Q2379:S2379),"SD")</f>
        <v>SD</v>
      </c>
      <c r="I2379" s="49" t="str">
        <f t="shared" si="193"/>
        <v>SD</v>
      </c>
      <c r="J2379" s="49" t="str">
        <f>IF(A2379&gt;0,SUM('Paso 2 Ingreso de datos'!T2379:U2379),"SD")</f>
        <v>SD</v>
      </c>
      <c r="K2379" s="49" t="str">
        <f t="shared" si="194"/>
        <v>SD</v>
      </c>
    </row>
    <row r="2380" spans="1:11" x14ac:dyDescent="0.25">
      <c r="A2380" s="48">
        <f>'Paso 2 Ingreso de datos'!A2380</f>
        <v>0</v>
      </c>
      <c r="B2380" s="49" t="str">
        <f>IF(A2380&gt;0,SUM('Paso 2 Ingreso de datos'!B2380:F2380),"SD")</f>
        <v>SD</v>
      </c>
      <c r="C2380" s="49" t="str">
        <f t="shared" si="190"/>
        <v>SD</v>
      </c>
      <c r="D2380" s="49" t="str">
        <f>IF(A2380&gt;0,SUM('Paso 2 Ingreso de datos'!G2380:K2380),"SD")</f>
        <v>SD</v>
      </c>
      <c r="E2380" s="49" t="str">
        <f t="shared" si="191"/>
        <v>SD</v>
      </c>
      <c r="F2380" s="49" t="str">
        <f>IF(A2380&gt;0,SUM('Paso 2 Ingreso de datos'!L2380:P2380),"SD")</f>
        <v>SD</v>
      </c>
      <c r="G2380" s="49" t="str">
        <f t="shared" si="192"/>
        <v>SD</v>
      </c>
      <c r="H2380" s="49" t="str">
        <f>IF(A2380&gt;0,SUM('Paso 2 Ingreso de datos'!Q2380:S2380),"SD")</f>
        <v>SD</v>
      </c>
      <c r="I2380" s="49" t="str">
        <f t="shared" si="193"/>
        <v>SD</v>
      </c>
      <c r="J2380" s="49" t="str">
        <f>IF(A2380&gt;0,SUM('Paso 2 Ingreso de datos'!T2380:U2380),"SD")</f>
        <v>SD</v>
      </c>
      <c r="K2380" s="49" t="str">
        <f t="shared" si="194"/>
        <v>SD</v>
      </c>
    </row>
    <row r="2381" spans="1:11" x14ac:dyDescent="0.25">
      <c r="A2381" s="48">
        <f>'Paso 2 Ingreso de datos'!A2381</f>
        <v>0</v>
      </c>
      <c r="B2381" s="49" t="str">
        <f>IF(A2381&gt;0,SUM('Paso 2 Ingreso de datos'!B2381:F2381),"SD")</f>
        <v>SD</v>
      </c>
      <c r="C2381" s="49" t="str">
        <f t="shared" si="190"/>
        <v>SD</v>
      </c>
      <c r="D2381" s="49" t="str">
        <f>IF(A2381&gt;0,SUM('Paso 2 Ingreso de datos'!G2381:K2381),"SD")</f>
        <v>SD</v>
      </c>
      <c r="E2381" s="49" t="str">
        <f t="shared" si="191"/>
        <v>SD</v>
      </c>
      <c r="F2381" s="49" t="str">
        <f>IF(A2381&gt;0,SUM('Paso 2 Ingreso de datos'!L2381:P2381),"SD")</f>
        <v>SD</v>
      </c>
      <c r="G2381" s="49" t="str">
        <f t="shared" si="192"/>
        <v>SD</v>
      </c>
      <c r="H2381" s="49" t="str">
        <f>IF(A2381&gt;0,SUM('Paso 2 Ingreso de datos'!Q2381:S2381),"SD")</f>
        <v>SD</v>
      </c>
      <c r="I2381" s="49" t="str">
        <f t="shared" si="193"/>
        <v>SD</v>
      </c>
      <c r="J2381" s="49" t="str">
        <f>IF(A2381&gt;0,SUM('Paso 2 Ingreso de datos'!T2381:U2381),"SD")</f>
        <v>SD</v>
      </c>
      <c r="K2381" s="49" t="str">
        <f t="shared" si="194"/>
        <v>SD</v>
      </c>
    </row>
    <row r="2382" spans="1:11" x14ac:dyDescent="0.25">
      <c r="A2382" s="48">
        <f>'Paso 2 Ingreso de datos'!A2382</f>
        <v>0</v>
      </c>
      <c r="B2382" s="49" t="str">
        <f>IF(A2382&gt;0,SUM('Paso 2 Ingreso de datos'!B2382:F2382),"SD")</f>
        <v>SD</v>
      </c>
      <c r="C2382" s="49" t="str">
        <f t="shared" si="190"/>
        <v>SD</v>
      </c>
      <c r="D2382" s="49" t="str">
        <f>IF(A2382&gt;0,SUM('Paso 2 Ingreso de datos'!G2382:K2382),"SD")</f>
        <v>SD</v>
      </c>
      <c r="E2382" s="49" t="str">
        <f t="shared" si="191"/>
        <v>SD</v>
      </c>
      <c r="F2382" s="49" t="str">
        <f>IF(A2382&gt;0,SUM('Paso 2 Ingreso de datos'!L2382:P2382),"SD")</f>
        <v>SD</v>
      </c>
      <c r="G2382" s="49" t="str">
        <f t="shared" si="192"/>
        <v>SD</v>
      </c>
      <c r="H2382" s="49" t="str">
        <f>IF(A2382&gt;0,SUM('Paso 2 Ingreso de datos'!Q2382:S2382),"SD")</f>
        <v>SD</v>
      </c>
      <c r="I2382" s="49" t="str">
        <f t="shared" si="193"/>
        <v>SD</v>
      </c>
      <c r="J2382" s="49" t="str">
        <f>IF(A2382&gt;0,SUM('Paso 2 Ingreso de datos'!T2382:U2382),"SD")</f>
        <v>SD</v>
      </c>
      <c r="K2382" s="49" t="str">
        <f t="shared" si="194"/>
        <v>SD</v>
      </c>
    </row>
    <row r="2383" spans="1:11" x14ac:dyDescent="0.25">
      <c r="A2383" s="48">
        <f>'Paso 2 Ingreso de datos'!A2383</f>
        <v>0</v>
      </c>
      <c r="B2383" s="49" t="str">
        <f>IF(A2383&gt;0,SUM('Paso 2 Ingreso de datos'!B2383:F2383),"SD")</f>
        <v>SD</v>
      </c>
      <c r="C2383" s="49" t="str">
        <f t="shared" si="190"/>
        <v>SD</v>
      </c>
      <c r="D2383" s="49" t="str">
        <f>IF(A2383&gt;0,SUM('Paso 2 Ingreso de datos'!G2383:K2383),"SD")</f>
        <v>SD</v>
      </c>
      <c r="E2383" s="49" t="str">
        <f t="shared" si="191"/>
        <v>SD</v>
      </c>
      <c r="F2383" s="49" t="str">
        <f>IF(A2383&gt;0,SUM('Paso 2 Ingreso de datos'!L2383:P2383),"SD")</f>
        <v>SD</v>
      </c>
      <c r="G2383" s="49" t="str">
        <f t="shared" si="192"/>
        <v>SD</v>
      </c>
      <c r="H2383" s="49" t="str">
        <f>IF(A2383&gt;0,SUM('Paso 2 Ingreso de datos'!Q2383:S2383),"SD")</f>
        <v>SD</v>
      </c>
      <c r="I2383" s="49" t="str">
        <f t="shared" si="193"/>
        <v>SD</v>
      </c>
      <c r="J2383" s="49" t="str">
        <f>IF(A2383&gt;0,SUM('Paso 2 Ingreso de datos'!T2383:U2383),"SD")</f>
        <v>SD</v>
      </c>
      <c r="K2383" s="49" t="str">
        <f t="shared" si="194"/>
        <v>SD</v>
      </c>
    </row>
    <row r="2384" spans="1:11" x14ac:dyDescent="0.25">
      <c r="A2384" s="48">
        <f>'Paso 2 Ingreso de datos'!A2384</f>
        <v>0</v>
      </c>
      <c r="B2384" s="49" t="str">
        <f>IF(A2384&gt;0,SUM('Paso 2 Ingreso de datos'!B2384:F2384),"SD")</f>
        <v>SD</v>
      </c>
      <c r="C2384" s="49" t="str">
        <f t="shared" si="190"/>
        <v>SD</v>
      </c>
      <c r="D2384" s="49" t="str">
        <f>IF(A2384&gt;0,SUM('Paso 2 Ingreso de datos'!G2384:K2384),"SD")</f>
        <v>SD</v>
      </c>
      <c r="E2384" s="49" t="str">
        <f t="shared" si="191"/>
        <v>SD</v>
      </c>
      <c r="F2384" s="49" t="str">
        <f>IF(A2384&gt;0,SUM('Paso 2 Ingreso de datos'!L2384:P2384),"SD")</f>
        <v>SD</v>
      </c>
      <c r="G2384" s="49" t="str">
        <f t="shared" si="192"/>
        <v>SD</v>
      </c>
      <c r="H2384" s="49" t="str">
        <f>IF(A2384&gt;0,SUM('Paso 2 Ingreso de datos'!Q2384:S2384),"SD")</f>
        <v>SD</v>
      </c>
      <c r="I2384" s="49" t="str">
        <f t="shared" si="193"/>
        <v>SD</v>
      </c>
      <c r="J2384" s="49" t="str">
        <f>IF(A2384&gt;0,SUM('Paso 2 Ingreso de datos'!T2384:U2384),"SD")</f>
        <v>SD</v>
      </c>
      <c r="K2384" s="49" t="str">
        <f t="shared" si="194"/>
        <v>SD</v>
      </c>
    </row>
    <row r="2385" spans="1:11" x14ac:dyDescent="0.25">
      <c r="A2385" s="48">
        <f>'Paso 2 Ingreso de datos'!A2385</f>
        <v>0</v>
      </c>
      <c r="B2385" s="49" t="str">
        <f>IF(A2385&gt;0,SUM('Paso 2 Ingreso de datos'!B2385:F2385),"SD")</f>
        <v>SD</v>
      </c>
      <c r="C2385" s="49" t="str">
        <f t="shared" si="190"/>
        <v>SD</v>
      </c>
      <c r="D2385" s="49" t="str">
        <f>IF(A2385&gt;0,SUM('Paso 2 Ingreso de datos'!G2385:K2385),"SD")</f>
        <v>SD</v>
      </c>
      <c r="E2385" s="49" t="str">
        <f t="shared" si="191"/>
        <v>SD</v>
      </c>
      <c r="F2385" s="49" t="str">
        <f>IF(A2385&gt;0,SUM('Paso 2 Ingreso de datos'!L2385:P2385),"SD")</f>
        <v>SD</v>
      </c>
      <c r="G2385" s="49" t="str">
        <f t="shared" si="192"/>
        <v>SD</v>
      </c>
      <c r="H2385" s="49" t="str">
        <f>IF(A2385&gt;0,SUM('Paso 2 Ingreso de datos'!Q2385:S2385),"SD")</f>
        <v>SD</v>
      </c>
      <c r="I2385" s="49" t="str">
        <f t="shared" si="193"/>
        <v>SD</v>
      </c>
      <c r="J2385" s="49" t="str">
        <f>IF(A2385&gt;0,SUM('Paso 2 Ingreso de datos'!T2385:U2385),"SD")</f>
        <v>SD</v>
      </c>
      <c r="K2385" s="49" t="str">
        <f t="shared" si="194"/>
        <v>SD</v>
      </c>
    </row>
    <row r="2386" spans="1:11" x14ac:dyDescent="0.25">
      <c r="A2386" s="48">
        <f>'Paso 2 Ingreso de datos'!A2386</f>
        <v>0</v>
      </c>
      <c r="B2386" s="49" t="str">
        <f>IF(A2386&gt;0,SUM('Paso 2 Ingreso de datos'!B2386:F2386),"SD")</f>
        <v>SD</v>
      </c>
      <c r="C2386" s="49" t="str">
        <f t="shared" si="190"/>
        <v>SD</v>
      </c>
      <c r="D2386" s="49" t="str">
        <f>IF(A2386&gt;0,SUM('Paso 2 Ingreso de datos'!G2386:K2386),"SD")</f>
        <v>SD</v>
      </c>
      <c r="E2386" s="49" t="str">
        <f t="shared" si="191"/>
        <v>SD</v>
      </c>
      <c r="F2386" s="49" t="str">
        <f>IF(A2386&gt;0,SUM('Paso 2 Ingreso de datos'!L2386:P2386),"SD")</f>
        <v>SD</v>
      </c>
      <c r="G2386" s="49" t="str">
        <f t="shared" si="192"/>
        <v>SD</v>
      </c>
      <c r="H2386" s="49" t="str">
        <f>IF(A2386&gt;0,SUM('Paso 2 Ingreso de datos'!Q2386:S2386),"SD")</f>
        <v>SD</v>
      </c>
      <c r="I2386" s="49" t="str">
        <f t="shared" si="193"/>
        <v>SD</v>
      </c>
      <c r="J2386" s="49" t="str">
        <f>IF(A2386&gt;0,SUM('Paso 2 Ingreso de datos'!T2386:U2386),"SD")</f>
        <v>SD</v>
      </c>
      <c r="K2386" s="49" t="str">
        <f t="shared" si="194"/>
        <v>SD</v>
      </c>
    </row>
    <row r="2387" spans="1:11" x14ac:dyDescent="0.25">
      <c r="A2387" s="48">
        <f>'Paso 2 Ingreso de datos'!A2387</f>
        <v>0</v>
      </c>
      <c r="B2387" s="49" t="str">
        <f>IF(A2387&gt;0,SUM('Paso 2 Ingreso de datos'!B2387:F2387),"SD")</f>
        <v>SD</v>
      </c>
      <c r="C2387" s="49" t="str">
        <f t="shared" si="190"/>
        <v>SD</v>
      </c>
      <c r="D2387" s="49" t="str">
        <f>IF(A2387&gt;0,SUM('Paso 2 Ingreso de datos'!G2387:K2387),"SD")</f>
        <v>SD</v>
      </c>
      <c r="E2387" s="49" t="str">
        <f t="shared" si="191"/>
        <v>SD</v>
      </c>
      <c r="F2387" s="49" t="str">
        <f>IF(A2387&gt;0,SUM('Paso 2 Ingreso de datos'!L2387:P2387),"SD")</f>
        <v>SD</v>
      </c>
      <c r="G2387" s="49" t="str">
        <f t="shared" si="192"/>
        <v>SD</v>
      </c>
      <c r="H2387" s="49" t="str">
        <f>IF(A2387&gt;0,SUM('Paso 2 Ingreso de datos'!Q2387:S2387),"SD")</f>
        <v>SD</v>
      </c>
      <c r="I2387" s="49" t="str">
        <f t="shared" si="193"/>
        <v>SD</v>
      </c>
      <c r="J2387" s="49" t="str">
        <f>IF(A2387&gt;0,SUM('Paso 2 Ingreso de datos'!T2387:U2387),"SD")</f>
        <v>SD</v>
      </c>
      <c r="K2387" s="49" t="str">
        <f t="shared" si="194"/>
        <v>SD</v>
      </c>
    </row>
    <row r="2388" spans="1:11" x14ac:dyDescent="0.25">
      <c r="A2388" s="48">
        <f>'Paso 2 Ingreso de datos'!A2388</f>
        <v>0</v>
      </c>
      <c r="B2388" s="49" t="str">
        <f>IF(A2388&gt;0,SUM('Paso 2 Ingreso de datos'!B2388:F2388),"SD")</f>
        <v>SD</v>
      </c>
      <c r="C2388" s="49" t="str">
        <f t="shared" si="190"/>
        <v>SD</v>
      </c>
      <c r="D2388" s="49" t="str">
        <f>IF(A2388&gt;0,SUM('Paso 2 Ingreso de datos'!G2388:K2388),"SD")</f>
        <v>SD</v>
      </c>
      <c r="E2388" s="49" t="str">
        <f t="shared" si="191"/>
        <v>SD</v>
      </c>
      <c r="F2388" s="49" t="str">
        <f>IF(A2388&gt;0,SUM('Paso 2 Ingreso de datos'!L2388:P2388),"SD")</f>
        <v>SD</v>
      </c>
      <c r="G2388" s="49" t="str">
        <f t="shared" si="192"/>
        <v>SD</v>
      </c>
      <c r="H2388" s="49" t="str">
        <f>IF(A2388&gt;0,SUM('Paso 2 Ingreso de datos'!Q2388:S2388),"SD")</f>
        <v>SD</v>
      </c>
      <c r="I2388" s="49" t="str">
        <f t="shared" si="193"/>
        <v>SD</v>
      </c>
      <c r="J2388" s="49" t="str">
        <f>IF(A2388&gt;0,SUM('Paso 2 Ingreso de datos'!T2388:U2388),"SD")</f>
        <v>SD</v>
      </c>
      <c r="K2388" s="49" t="str">
        <f t="shared" si="194"/>
        <v>SD</v>
      </c>
    </row>
    <row r="2389" spans="1:11" x14ac:dyDescent="0.25">
      <c r="A2389" s="48">
        <f>'Paso 2 Ingreso de datos'!A2389</f>
        <v>0</v>
      </c>
      <c r="B2389" s="49" t="str">
        <f>IF(A2389&gt;0,SUM('Paso 2 Ingreso de datos'!B2389:F2389),"SD")</f>
        <v>SD</v>
      </c>
      <c r="C2389" s="49" t="str">
        <f t="shared" si="190"/>
        <v>SD</v>
      </c>
      <c r="D2389" s="49" t="str">
        <f>IF(A2389&gt;0,SUM('Paso 2 Ingreso de datos'!G2389:K2389),"SD")</f>
        <v>SD</v>
      </c>
      <c r="E2389" s="49" t="str">
        <f t="shared" si="191"/>
        <v>SD</v>
      </c>
      <c r="F2389" s="49" t="str">
        <f>IF(A2389&gt;0,SUM('Paso 2 Ingreso de datos'!L2389:P2389),"SD")</f>
        <v>SD</v>
      </c>
      <c r="G2389" s="49" t="str">
        <f t="shared" si="192"/>
        <v>SD</v>
      </c>
      <c r="H2389" s="49" t="str">
        <f>IF(A2389&gt;0,SUM('Paso 2 Ingreso de datos'!Q2389:S2389),"SD")</f>
        <v>SD</v>
      </c>
      <c r="I2389" s="49" t="str">
        <f t="shared" si="193"/>
        <v>SD</v>
      </c>
      <c r="J2389" s="49" t="str">
        <f>IF(A2389&gt;0,SUM('Paso 2 Ingreso de datos'!T2389:U2389),"SD")</f>
        <v>SD</v>
      </c>
      <c r="K2389" s="49" t="str">
        <f t="shared" si="194"/>
        <v>SD</v>
      </c>
    </row>
    <row r="2390" spans="1:11" x14ac:dyDescent="0.25">
      <c r="A2390" s="48">
        <f>'Paso 2 Ingreso de datos'!A2390</f>
        <v>0</v>
      </c>
      <c r="B2390" s="49" t="str">
        <f>IF(A2390&gt;0,SUM('Paso 2 Ingreso de datos'!B2390:F2390),"SD")</f>
        <v>SD</v>
      </c>
      <c r="C2390" s="49" t="str">
        <f t="shared" si="190"/>
        <v>SD</v>
      </c>
      <c r="D2390" s="49" t="str">
        <f>IF(A2390&gt;0,SUM('Paso 2 Ingreso de datos'!G2390:K2390),"SD")</f>
        <v>SD</v>
      </c>
      <c r="E2390" s="49" t="str">
        <f t="shared" si="191"/>
        <v>SD</v>
      </c>
      <c r="F2390" s="49" t="str">
        <f>IF(A2390&gt;0,SUM('Paso 2 Ingreso de datos'!L2390:P2390),"SD")</f>
        <v>SD</v>
      </c>
      <c r="G2390" s="49" t="str">
        <f t="shared" si="192"/>
        <v>SD</v>
      </c>
      <c r="H2390" s="49" t="str">
        <f>IF(A2390&gt;0,SUM('Paso 2 Ingreso de datos'!Q2390:S2390),"SD")</f>
        <v>SD</v>
      </c>
      <c r="I2390" s="49" t="str">
        <f t="shared" si="193"/>
        <v>SD</v>
      </c>
      <c r="J2390" s="49" t="str">
        <f>IF(A2390&gt;0,SUM('Paso 2 Ingreso de datos'!T2390:U2390),"SD")</f>
        <v>SD</v>
      </c>
      <c r="K2390" s="49" t="str">
        <f t="shared" si="194"/>
        <v>SD</v>
      </c>
    </row>
    <row r="2391" spans="1:11" x14ac:dyDescent="0.25">
      <c r="A2391" s="48">
        <f>'Paso 2 Ingreso de datos'!A2391</f>
        <v>0</v>
      </c>
      <c r="B2391" s="49" t="str">
        <f>IF(A2391&gt;0,SUM('Paso 2 Ingreso de datos'!B2391:F2391),"SD")</f>
        <v>SD</v>
      </c>
      <c r="C2391" s="49" t="str">
        <f t="shared" si="190"/>
        <v>SD</v>
      </c>
      <c r="D2391" s="49" t="str">
        <f>IF(A2391&gt;0,SUM('Paso 2 Ingreso de datos'!G2391:K2391),"SD")</f>
        <v>SD</v>
      </c>
      <c r="E2391" s="49" t="str">
        <f t="shared" si="191"/>
        <v>SD</v>
      </c>
      <c r="F2391" s="49" t="str">
        <f>IF(A2391&gt;0,SUM('Paso 2 Ingreso de datos'!L2391:P2391),"SD")</f>
        <v>SD</v>
      </c>
      <c r="G2391" s="49" t="str">
        <f t="shared" si="192"/>
        <v>SD</v>
      </c>
      <c r="H2391" s="49" t="str">
        <f>IF(A2391&gt;0,SUM('Paso 2 Ingreso de datos'!Q2391:S2391),"SD")</f>
        <v>SD</v>
      </c>
      <c r="I2391" s="49" t="str">
        <f t="shared" si="193"/>
        <v>SD</v>
      </c>
      <c r="J2391" s="49" t="str">
        <f>IF(A2391&gt;0,SUM('Paso 2 Ingreso de datos'!T2391:U2391),"SD")</f>
        <v>SD</v>
      </c>
      <c r="K2391" s="49" t="str">
        <f t="shared" si="194"/>
        <v>SD</v>
      </c>
    </row>
    <row r="2392" spans="1:11" x14ac:dyDescent="0.25">
      <c r="A2392" s="48">
        <f>'Paso 2 Ingreso de datos'!A2392</f>
        <v>0</v>
      </c>
      <c r="B2392" s="49" t="str">
        <f>IF(A2392&gt;0,SUM('Paso 2 Ingreso de datos'!B2392:F2392),"SD")</f>
        <v>SD</v>
      </c>
      <c r="C2392" s="49" t="str">
        <f t="shared" si="190"/>
        <v>SD</v>
      </c>
      <c r="D2392" s="49" t="str">
        <f>IF(A2392&gt;0,SUM('Paso 2 Ingreso de datos'!G2392:K2392),"SD")</f>
        <v>SD</v>
      </c>
      <c r="E2392" s="49" t="str">
        <f t="shared" si="191"/>
        <v>SD</v>
      </c>
      <c r="F2392" s="49" t="str">
        <f>IF(A2392&gt;0,SUM('Paso 2 Ingreso de datos'!L2392:P2392),"SD")</f>
        <v>SD</v>
      </c>
      <c r="G2392" s="49" t="str">
        <f t="shared" si="192"/>
        <v>SD</v>
      </c>
      <c r="H2392" s="49" t="str">
        <f>IF(A2392&gt;0,SUM('Paso 2 Ingreso de datos'!Q2392:S2392),"SD")</f>
        <v>SD</v>
      </c>
      <c r="I2392" s="49" t="str">
        <f t="shared" si="193"/>
        <v>SD</v>
      </c>
      <c r="J2392" s="49" t="str">
        <f>IF(A2392&gt;0,SUM('Paso 2 Ingreso de datos'!T2392:U2392),"SD")</f>
        <v>SD</v>
      </c>
      <c r="K2392" s="49" t="str">
        <f t="shared" si="194"/>
        <v>SD</v>
      </c>
    </row>
    <row r="2393" spans="1:11" x14ac:dyDescent="0.25">
      <c r="A2393" s="48">
        <f>'Paso 2 Ingreso de datos'!A2393</f>
        <v>0</v>
      </c>
      <c r="B2393" s="49" t="str">
        <f>IF(A2393&gt;0,SUM('Paso 2 Ingreso de datos'!B2393:F2393),"SD")</f>
        <v>SD</v>
      </c>
      <c r="C2393" s="49" t="str">
        <f t="shared" si="190"/>
        <v>SD</v>
      </c>
      <c r="D2393" s="49" t="str">
        <f>IF(A2393&gt;0,SUM('Paso 2 Ingreso de datos'!G2393:K2393),"SD")</f>
        <v>SD</v>
      </c>
      <c r="E2393" s="49" t="str">
        <f t="shared" si="191"/>
        <v>SD</v>
      </c>
      <c r="F2393" s="49" t="str">
        <f>IF(A2393&gt;0,SUM('Paso 2 Ingreso de datos'!L2393:P2393),"SD")</f>
        <v>SD</v>
      </c>
      <c r="G2393" s="49" t="str">
        <f t="shared" si="192"/>
        <v>SD</v>
      </c>
      <c r="H2393" s="49" t="str">
        <f>IF(A2393&gt;0,SUM('Paso 2 Ingreso de datos'!Q2393:S2393),"SD")</f>
        <v>SD</v>
      </c>
      <c r="I2393" s="49" t="str">
        <f t="shared" si="193"/>
        <v>SD</v>
      </c>
      <c r="J2393" s="49" t="str">
        <f>IF(A2393&gt;0,SUM('Paso 2 Ingreso de datos'!T2393:U2393),"SD")</f>
        <v>SD</v>
      </c>
      <c r="K2393" s="49" t="str">
        <f t="shared" si="194"/>
        <v>SD</v>
      </c>
    </row>
    <row r="2394" spans="1:11" x14ac:dyDescent="0.25">
      <c r="A2394" s="48">
        <f>'Paso 2 Ingreso de datos'!A2394</f>
        <v>0</v>
      </c>
      <c r="B2394" s="49" t="str">
        <f>IF(A2394&gt;0,SUM('Paso 2 Ingreso de datos'!B2394:F2394),"SD")</f>
        <v>SD</v>
      </c>
      <c r="C2394" s="49" t="str">
        <f t="shared" si="190"/>
        <v>SD</v>
      </c>
      <c r="D2394" s="49" t="str">
        <f>IF(A2394&gt;0,SUM('Paso 2 Ingreso de datos'!G2394:K2394),"SD")</f>
        <v>SD</v>
      </c>
      <c r="E2394" s="49" t="str">
        <f t="shared" si="191"/>
        <v>SD</v>
      </c>
      <c r="F2394" s="49" t="str">
        <f>IF(A2394&gt;0,SUM('Paso 2 Ingreso de datos'!L2394:P2394),"SD")</f>
        <v>SD</v>
      </c>
      <c r="G2394" s="49" t="str">
        <f t="shared" si="192"/>
        <v>SD</v>
      </c>
      <c r="H2394" s="49" t="str">
        <f>IF(A2394&gt;0,SUM('Paso 2 Ingreso de datos'!Q2394:S2394),"SD")</f>
        <v>SD</v>
      </c>
      <c r="I2394" s="49" t="str">
        <f t="shared" si="193"/>
        <v>SD</v>
      </c>
      <c r="J2394" s="49" t="str">
        <f>IF(A2394&gt;0,SUM('Paso 2 Ingreso de datos'!T2394:U2394),"SD")</f>
        <v>SD</v>
      </c>
      <c r="K2394" s="49" t="str">
        <f t="shared" si="194"/>
        <v>SD</v>
      </c>
    </row>
    <row r="2395" spans="1:11" x14ac:dyDescent="0.25">
      <c r="A2395" s="48">
        <f>'Paso 2 Ingreso de datos'!A2395</f>
        <v>0</v>
      </c>
      <c r="B2395" s="49" t="str">
        <f>IF(A2395&gt;0,SUM('Paso 2 Ingreso de datos'!B2395:F2395),"SD")</f>
        <v>SD</v>
      </c>
      <c r="C2395" s="49" t="str">
        <f t="shared" si="190"/>
        <v>SD</v>
      </c>
      <c r="D2395" s="49" t="str">
        <f>IF(A2395&gt;0,SUM('Paso 2 Ingreso de datos'!G2395:K2395),"SD")</f>
        <v>SD</v>
      </c>
      <c r="E2395" s="49" t="str">
        <f t="shared" si="191"/>
        <v>SD</v>
      </c>
      <c r="F2395" s="49" t="str">
        <f>IF(A2395&gt;0,SUM('Paso 2 Ingreso de datos'!L2395:P2395),"SD")</f>
        <v>SD</v>
      </c>
      <c r="G2395" s="49" t="str">
        <f t="shared" si="192"/>
        <v>SD</v>
      </c>
      <c r="H2395" s="49" t="str">
        <f>IF(A2395&gt;0,SUM('Paso 2 Ingreso de datos'!Q2395:S2395),"SD")</f>
        <v>SD</v>
      </c>
      <c r="I2395" s="49" t="str">
        <f t="shared" si="193"/>
        <v>SD</v>
      </c>
      <c r="J2395" s="49" t="str">
        <f>IF(A2395&gt;0,SUM('Paso 2 Ingreso de datos'!T2395:U2395),"SD")</f>
        <v>SD</v>
      </c>
      <c r="K2395" s="49" t="str">
        <f t="shared" si="194"/>
        <v>SD</v>
      </c>
    </row>
    <row r="2396" spans="1:11" x14ac:dyDescent="0.25">
      <c r="A2396" s="48">
        <f>'Paso 2 Ingreso de datos'!A2396</f>
        <v>0</v>
      </c>
      <c r="B2396" s="49" t="str">
        <f>IF(A2396&gt;0,SUM('Paso 2 Ingreso de datos'!B2396:F2396),"SD")</f>
        <v>SD</v>
      </c>
      <c r="C2396" s="49" t="str">
        <f t="shared" si="190"/>
        <v>SD</v>
      </c>
      <c r="D2396" s="49" t="str">
        <f>IF(A2396&gt;0,SUM('Paso 2 Ingreso de datos'!G2396:K2396),"SD")</f>
        <v>SD</v>
      </c>
      <c r="E2396" s="49" t="str">
        <f t="shared" si="191"/>
        <v>SD</v>
      </c>
      <c r="F2396" s="49" t="str">
        <f>IF(A2396&gt;0,SUM('Paso 2 Ingreso de datos'!L2396:P2396),"SD")</f>
        <v>SD</v>
      </c>
      <c r="G2396" s="49" t="str">
        <f t="shared" si="192"/>
        <v>SD</v>
      </c>
      <c r="H2396" s="49" t="str">
        <f>IF(A2396&gt;0,SUM('Paso 2 Ingreso de datos'!Q2396:S2396),"SD")</f>
        <v>SD</v>
      </c>
      <c r="I2396" s="49" t="str">
        <f t="shared" si="193"/>
        <v>SD</v>
      </c>
      <c r="J2396" s="49" t="str">
        <f>IF(A2396&gt;0,SUM('Paso 2 Ingreso de datos'!T2396:U2396),"SD")</f>
        <v>SD</v>
      </c>
      <c r="K2396" s="49" t="str">
        <f t="shared" si="194"/>
        <v>SD</v>
      </c>
    </row>
    <row r="2397" spans="1:11" x14ac:dyDescent="0.25">
      <c r="A2397" s="48">
        <f>'Paso 2 Ingreso de datos'!A2397</f>
        <v>0</v>
      </c>
      <c r="B2397" s="49" t="str">
        <f>IF(A2397&gt;0,SUM('Paso 2 Ingreso de datos'!B2397:F2397),"SD")</f>
        <v>SD</v>
      </c>
      <c r="C2397" s="49" t="str">
        <f t="shared" si="190"/>
        <v>SD</v>
      </c>
      <c r="D2397" s="49" t="str">
        <f>IF(A2397&gt;0,SUM('Paso 2 Ingreso de datos'!G2397:K2397),"SD")</f>
        <v>SD</v>
      </c>
      <c r="E2397" s="49" t="str">
        <f t="shared" si="191"/>
        <v>SD</v>
      </c>
      <c r="F2397" s="49" t="str">
        <f>IF(A2397&gt;0,SUM('Paso 2 Ingreso de datos'!L2397:P2397),"SD")</f>
        <v>SD</v>
      </c>
      <c r="G2397" s="49" t="str">
        <f t="shared" si="192"/>
        <v>SD</v>
      </c>
      <c r="H2397" s="49" t="str">
        <f>IF(A2397&gt;0,SUM('Paso 2 Ingreso de datos'!Q2397:S2397),"SD")</f>
        <v>SD</v>
      </c>
      <c r="I2397" s="49" t="str">
        <f t="shared" si="193"/>
        <v>SD</v>
      </c>
      <c r="J2397" s="49" t="str">
        <f>IF(A2397&gt;0,SUM('Paso 2 Ingreso de datos'!T2397:U2397),"SD")</f>
        <v>SD</v>
      </c>
      <c r="K2397" s="49" t="str">
        <f t="shared" si="194"/>
        <v>SD</v>
      </c>
    </row>
    <row r="2398" spans="1:11" x14ac:dyDescent="0.25">
      <c r="A2398" s="48">
        <f>'Paso 2 Ingreso de datos'!A2398</f>
        <v>0</v>
      </c>
      <c r="B2398" s="49" t="str">
        <f>IF(A2398&gt;0,SUM('Paso 2 Ingreso de datos'!B2398:F2398),"SD")</f>
        <v>SD</v>
      </c>
      <c r="C2398" s="49" t="str">
        <f t="shared" si="190"/>
        <v>SD</v>
      </c>
      <c r="D2398" s="49" t="str">
        <f>IF(A2398&gt;0,SUM('Paso 2 Ingreso de datos'!G2398:K2398),"SD")</f>
        <v>SD</v>
      </c>
      <c r="E2398" s="49" t="str">
        <f t="shared" si="191"/>
        <v>SD</v>
      </c>
      <c r="F2398" s="49" t="str">
        <f>IF(A2398&gt;0,SUM('Paso 2 Ingreso de datos'!L2398:P2398),"SD")</f>
        <v>SD</v>
      </c>
      <c r="G2398" s="49" t="str">
        <f t="shared" si="192"/>
        <v>SD</v>
      </c>
      <c r="H2398" s="49" t="str">
        <f>IF(A2398&gt;0,SUM('Paso 2 Ingreso de datos'!Q2398:S2398),"SD")</f>
        <v>SD</v>
      </c>
      <c r="I2398" s="49" t="str">
        <f t="shared" si="193"/>
        <v>SD</v>
      </c>
      <c r="J2398" s="49" t="str">
        <f>IF(A2398&gt;0,SUM('Paso 2 Ingreso de datos'!T2398:U2398),"SD")</f>
        <v>SD</v>
      </c>
      <c r="K2398" s="49" t="str">
        <f t="shared" si="194"/>
        <v>SD</v>
      </c>
    </row>
    <row r="2399" spans="1:11" x14ac:dyDescent="0.25">
      <c r="A2399" s="48">
        <f>'Paso 2 Ingreso de datos'!A2399</f>
        <v>0</v>
      </c>
      <c r="B2399" s="49" t="str">
        <f>IF(A2399&gt;0,SUM('Paso 2 Ingreso de datos'!B2399:F2399),"SD")</f>
        <v>SD</v>
      </c>
      <c r="C2399" s="49" t="str">
        <f t="shared" si="190"/>
        <v>SD</v>
      </c>
      <c r="D2399" s="49" t="str">
        <f>IF(A2399&gt;0,SUM('Paso 2 Ingreso de datos'!G2399:K2399),"SD")</f>
        <v>SD</v>
      </c>
      <c r="E2399" s="49" t="str">
        <f t="shared" si="191"/>
        <v>SD</v>
      </c>
      <c r="F2399" s="49" t="str">
        <f>IF(A2399&gt;0,SUM('Paso 2 Ingreso de datos'!L2399:P2399),"SD")</f>
        <v>SD</v>
      </c>
      <c r="G2399" s="49" t="str">
        <f t="shared" si="192"/>
        <v>SD</v>
      </c>
      <c r="H2399" s="49" t="str">
        <f>IF(A2399&gt;0,SUM('Paso 2 Ingreso de datos'!Q2399:S2399),"SD")</f>
        <v>SD</v>
      </c>
      <c r="I2399" s="49" t="str">
        <f t="shared" si="193"/>
        <v>SD</v>
      </c>
      <c r="J2399" s="49" t="str">
        <f>IF(A2399&gt;0,SUM('Paso 2 Ingreso de datos'!T2399:U2399),"SD")</f>
        <v>SD</v>
      </c>
      <c r="K2399" s="49" t="str">
        <f t="shared" si="194"/>
        <v>SD</v>
      </c>
    </row>
    <row r="2400" spans="1:11" x14ac:dyDescent="0.25">
      <c r="A2400" s="48">
        <f>'Paso 2 Ingreso de datos'!A2400</f>
        <v>0</v>
      </c>
      <c r="B2400" s="49" t="str">
        <f>IF(A2400&gt;0,SUM('Paso 2 Ingreso de datos'!B2400:F2400),"SD")</f>
        <v>SD</v>
      </c>
      <c r="C2400" s="49" t="str">
        <f t="shared" si="190"/>
        <v>SD</v>
      </c>
      <c r="D2400" s="49" t="str">
        <f>IF(A2400&gt;0,SUM('Paso 2 Ingreso de datos'!G2400:K2400),"SD")</f>
        <v>SD</v>
      </c>
      <c r="E2400" s="49" t="str">
        <f t="shared" si="191"/>
        <v>SD</v>
      </c>
      <c r="F2400" s="49" t="str">
        <f>IF(A2400&gt;0,SUM('Paso 2 Ingreso de datos'!L2400:P2400),"SD")</f>
        <v>SD</v>
      </c>
      <c r="G2400" s="49" t="str">
        <f t="shared" si="192"/>
        <v>SD</v>
      </c>
      <c r="H2400" s="49" t="str">
        <f>IF(A2400&gt;0,SUM('Paso 2 Ingreso de datos'!Q2400:S2400),"SD")</f>
        <v>SD</v>
      </c>
      <c r="I2400" s="49" t="str">
        <f t="shared" si="193"/>
        <v>SD</v>
      </c>
      <c r="J2400" s="49" t="str">
        <f>IF(A2400&gt;0,SUM('Paso 2 Ingreso de datos'!T2400:U2400),"SD")</f>
        <v>SD</v>
      </c>
      <c r="K2400" s="49" t="str">
        <f t="shared" si="194"/>
        <v>SD</v>
      </c>
    </row>
    <row r="2401" spans="1:11" x14ac:dyDescent="0.25">
      <c r="A2401" s="48">
        <f>'Paso 2 Ingreso de datos'!A2401</f>
        <v>0</v>
      </c>
      <c r="B2401" s="49" t="str">
        <f>IF(A2401&gt;0,SUM('Paso 2 Ingreso de datos'!B2401:F2401),"SD")</f>
        <v>SD</v>
      </c>
      <c r="C2401" s="49" t="str">
        <f t="shared" si="190"/>
        <v>SD</v>
      </c>
      <c r="D2401" s="49" t="str">
        <f>IF(A2401&gt;0,SUM('Paso 2 Ingreso de datos'!G2401:K2401),"SD")</f>
        <v>SD</v>
      </c>
      <c r="E2401" s="49" t="str">
        <f t="shared" si="191"/>
        <v>SD</v>
      </c>
      <c r="F2401" s="49" t="str">
        <f>IF(A2401&gt;0,SUM('Paso 2 Ingreso de datos'!L2401:P2401),"SD")</f>
        <v>SD</v>
      </c>
      <c r="G2401" s="49" t="str">
        <f t="shared" si="192"/>
        <v>SD</v>
      </c>
      <c r="H2401" s="49" t="str">
        <f>IF(A2401&gt;0,SUM('Paso 2 Ingreso de datos'!Q2401:S2401),"SD")</f>
        <v>SD</v>
      </c>
      <c r="I2401" s="49" t="str">
        <f t="shared" si="193"/>
        <v>SD</v>
      </c>
      <c r="J2401" s="49" t="str">
        <f>IF(A2401&gt;0,SUM('Paso 2 Ingreso de datos'!T2401:U2401),"SD")</f>
        <v>SD</v>
      </c>
      <c r="K2401" s="49" t="str">
        <f t="shared" si="194"/>
        <v>SD</v>
      </c>
    </row>
    <row r="2402" spans="1:11" x14ac:dyDescent="0.25">
      <c r="A2402" s="48">
        <f>'Paso 2 Ingreso de datos'!A2402</f>
        <v>0</v>
      </c>
      <c r="B2402" s="49" t="str">
        <f>IF(A2402&gt;0,SUM('Paso 2 Ingreso de datos'!B2402:F2402),"SD")</f>
        <v>SD</v>
      </c>
      <c r="C2402" s="49" t="str">
        <f t="shared" si="190"/>
        <v>SD</v>
      </c>
      <c r="D2402" s="49" t="str">
        <f>IF(A2402&gt;0,SUM('Paso 2 Ingreso de datos'!G2402:K2402),"SD")</f>
        <v>SD</v>
      </c>
      <c r="E2402" s="49" t="str">
        <f t="shared" si="191"/>
        <v>SD</v>
      </c>
      <c r="F2402" s="49" t="str">
        <f>IF(A2402&gt;0,SUM('Paso 2 Ingreso de datos'!L2402:P2402),"SD")</f>
        <v>SD</v>
      </c>
      <c r="G2402" s="49" t="str">
        <f t="shared" si="192"/>
        <v>SD</v>
      </c>
      <c r="H2402" s="49" t="str">
        <f>IF(A2402&gt;0,SUM('Paso 2 Ingreso de datos'!Q2402:S2402),"SD")</f>
        <v>SD</v>
      </c>
      <c r="I2402" s="49" t="str">
        <f t="shared" si="193"/>
        <v>SD</v>
      </c>
      <c r="J2402" s="49" t="str">
        <f>IF(A2402&gt;0,SUM('Paso 2 Ingreso de datos'!T2402:U2402),"SD")</f>
        <v>SD</v>
      </c>
      <c r="K2402" s="49" t="str">
        <f t="shared" si="194"/>
        <v>SD</v>
      </c>
    </row>
    <row r="2403" spans="1:11" x14ac:dyDescent="0.25">
      <c r="A2403" s="48">
        <f>'Paso 2 Ingreso de datos'!A2403</f>
        <v>0</v>
      </c>
      <c r="B2403" s="49" t="str">
        <f>IF(A2403&gt;0,SUM('Paso 2 Ingreso de datos'!B2403:F2403),"SD")</f>
        <v>SD</v>
      </c>
      <c r="C2403" s="49" t="str">
        <f t="shared" si="190"/>
        <v>SD</v>
      </c>
      <c r="D2403" s="49" t="str">
        <f>IF(A2403&gt;0,SUM('Paso 2 Ingreso de datos'!G2403:K2403),"SD")</f>
        <v>SD</v>
      </c>
      <c r="E2403" s="49" t="str">
        <f t="shared" si="191"/>
        <v>SD</v>
      </c>
      <c r="F2403" s="49" t="str">
        <f>IF(A2403&gt;0,SUM('Paso 2 Ingreso de datos'!L2403:P2403),"SD")</f>
        <v>SD</v>
      </c>
      <c r="G2403" s="49" t="str">
        <f t="shared" si="192"/>
        <v>SD</v>
      </c>
      <c r="H2403" s="49" t="str">
        <f>IF(A2403&gt;0,SUM('Paso 2 Ingreso de datos'!Q2403:S2403),"SD")</f>
        <v>SD</v>
      </c>
      <c r="I2403" s="49" t="str">
        <f t="shared" si="193"/>
        <v>SD</v>
      </c>
      <c r="J2403" s="49" t="str">
        <f>IF(A2403&gt;0,SUM('Paso 2 Ingreso de datos'!T2403:U2403),"SD")</f>
        <v>SD</v>
      </c>
      <c r="K2403" s="49" t="str">
        <f t="shared" si="194"/>
        <v>SD</v>
      </c>
    </row>
    <row r="2404" spans="1:11" x14ac:dyDescent="0.25">
      <c r="A2404" s="48">
        <f>'Paso 2 Ingreso de datos'!A2404</f>
        <v>0</v>
      </c>
      <c r="B2404" s="49" t="str">
        <f>IF(A2404&gt;0,SUM('Paso 2 Ingreso de datos'!B2404:F2404),"SD")</f>
        <v>SD</v>
      </c>
      <c r="C2404" s="49" t="str">
        <f t="shared" si="190"/>
        <v>SD</v>
      </c>
      <c r="D2404" s="49" t="str">
        <f>IF(A2404&gt;0,SUM('Paso 2 Ingreso de datos'!G2404:K2404),"SD")</f>
        <v>SD</v>
      </c>
      <c r="E2404" s="49" t="str">
        <f t="shared" si="191"/>
        <v>SD</v>
      </c>
      <c r="F2404" s="49" t="str">
        <f>IF(A2404&gt;0,SUM('Paso 2 Ingreso de datos'!L2404:P2404),"SD")</f>
        <v>SD</v>
      </c>
      <c r="G2404" s="49" t="str">
        <f t="shared" si="192"/>
        <v>SD</v>
      </c>
      <c r="H2404" s="49" t="str">
        <f>IF(A2404&gt;0,SUM('Paso 2 Ingreso de datos'!Q2404:S2404),"SD")</f>
        <v>SD</v>
      </c>
      <c r="I2404" s="49" t="str">
        <f t="shared" si="193"/>
        <v>SD</v>
      </c>
      <c r="J2404" s="49" t="str">
        <f>IF(A2404&gt;0,SUM('Paso 2 Ingreso de datos'!T2404:U2404),"SD")</f>
        <v>SD</v>
      </c>
      <c r="K2404" s="49" t="str">
        <f t="shared" si="194"/>
        <v>SD</v>
      </c>
    </row>
    <row r="2405" spans="1:11" x14ac:dyDescent="0.25">
      <c r="A2405" s="48">
        <f>'Paso 2 Ingreso de datos'!A2405</f>
        <v>0</v>
      </c>
      <c r="B2405" s="49" t="str">
        <f>IF(A2405&gt;0,SUM('Paso 2 Ingreso de datos'!B2405:F2405),"SD")</f>
        <v>SD</v>
      </c>
      <c r="C2405" s="49" t="str">
        <f t="shared" si="190"/>
        <v>SD</v>
      </c>
      <c r="D2405" s="49" t="str">
        <f>IF(A2405&gt;0,SUM('Paso 2 Ingreso de datos'!G2405:K2405),"SD")</f>
        <v>SD</v>
      </c>
      <c r="E2405" s="49" t="str">
        <f t="shared" si="191"/>
        <v>SD</v>
      </c>
      <c r="F2405" s="49" t="str">
        <f>IF(A2405&gt;0,SUM('Paso 2 Ingreso de datos'!L2405:P2405),"SD")</f>
        <v>SD</v>
      </c>
      <c r="G2405" s="49" t="str">
        <f t="shared" si="192"/>
        <v>SD</v>
      </c>
      <c r="H2405" s="49" t="str">
        <f>IF(A2405&gt;0,SUM('Paso 2 Ingreso de datos'!Q2405:S2405),"SD")</f>
        <v>SD</v>
      </c>
      <c r="I2405" s="49" t="str">
        <f t="shared" si="193"/>
        <v>SD</v>
      </c>
      <c r="J2405" s="49" t="str">
        <f>IF(A2405&gt;0,SUM('Paso 2 Ingreso de datos'!T2405:U2405),"SD")</f>
        <v>SD</v>
      </c>
      <c r="K2405" s="49" t="str">
        <f t="shared" si="194"/>
        <v>SD</v>
      </c>
    </row>
    <row r="2406" spans="1:11" x14ac:dyDescent="0.25">
      <c r="A2406" s="48">
        <f>'Paso 2 Ingreso de datos'!A2406</f>
        <v>0</v>
      </c>
      <c r="B2406" s="49" t="str">
        <f>IF(A2406&gt;0,SUM('Paso 2 Ingreso de datos'!B2406:F2406),"SD")</f>
        <v>SD</v>
      </c>
      <c r="C2406" s="49" t="str">
        <f t="shared" si="190"/>
        <v>SD</v>
      </c>
      <c r="D2406" s="49" t="str">
        <f>IF(A2406&gt;0,SUM('Paso 2 Ingreso de datos'!G2406:K2406),"SD")</f>
        <v>SD</v>
      </c>
      <c r="E2406" s="49" t="str">
        <f t="shared" si="191"/>
        <v>SD</v>
      </c>
      <c r="F2406" s="49" t="str">
        <f>IF(A2406&gt;0,SUM('Paso 2 Ingreso de datos'!L2406:P2406),"SD")</f>
        <v>SD</v>
      </c>
      <c r="G2406" s="49" t="str">
        <f t="shared" si="192"/>
        <v>SD</v>
      </c>
      <c r="H2406" s="49" t="str">
        <f>IF(A2406&gt;0,SUM('Paso 2 Ingreso de datos'!Q2406:S2406),"SD")</f>
        <v>SD</v>
      </c>
      <c r="I2406" s="49" t="str">
        <f t="shared" si="193"/>
        <v>SD</v>
      </c>
      <c r="J2406" s="49" t="str">
        <f>IF(A2406&gt;0,SUM('Paso 2 Ingreso de datos'!T2406:U2406),"SD")</f>
        <v>SD</v>
      </c>
      <c r="K2406" s="49" t="str">
        <f t="shared" si="194"/>
        <v>SD</v>
      </c>
    </row>
    <row r="2407" spans="1:11" x14ac:dyDescent="0.25">
      <c r="A2407" s="48">
        <f>'Paso 2 Ingreso de datos'!A2407</f>
        <v>0</v>
      </c>
      <c r="B2407" s="49" t="str">
        <f>IF(A2407&gt;0,SUM('Paso 2 Ingreso de datos'!B2407:F2407),"SD")</f>
        <v>SD</v>
      </c>
      <c r="C2407" s="49" t="str">
        <f t="shared" si="190"/>
        <v>SD</v>
      </c>
      <c r="D2407" s="49" t="str">
        <f>IF(A2407&gt;0,SUM('Paso 2 Ingreso de datos'!G2407:K2407),"SD")</f>
        <v>SD</v>
      </c>
      <c r="E2407" s="49" t="str">
        <f t="shared" si="191"/>
        <v>SD</v>
      </c>
      <c r="F2407" s="49" t="str">
        <f>IF(A2407&gt;0,SUM('Paso 2 Ingreso de datos'!L2407:P2407),"SD")</f>
        <v>SD</v>
      </c>
      <c r="G2407" s="49" t="str">
        <f t="shared" si="192"/>
        <v>SD</v>
      </c>
      <c r="H2407" s="49" t="str">
        <f>IF(A2407&gt;0,SUM('Paso 2 Ingreso de datos'!Q2407:S2407),"SD")</f>
        <v>SD</v>
      </c>
      <c r="I2407" s="49" t="str">
        <f t="shared" si="193"/>
        <v>SD</v>
      </c>
      <c r="J2407" s="49" t="str">
        <f>IF(A2407&gt;0,SUM('Paso 2 Ingreso de datos'!T2407:U2407),"SD")</f>
        <v>SD</v>
      </c>
      <c r="K2407" s="49" t="str">
        <f t="shared" si="194"/>
        <v>SD</v>
      </c>
    </row>
    <row r="2408" spans="1:11" x14ac:dyDescent="0.25">
      <c r="A2408" s="48">
        <f>'Paso 2 Ingreso de datos'!A2408</f>
        <v>0</v>
      </c>
      <c r="B2408" s="49" t="str">
        <f>IF(A2408&gt;0,SUM('Paso 2 Ingreso de datos'!B2408:F2408),"SD")</f>
        <v>SD</v>
      </c>
      <c r="C2408" s="49" t="str">
        <f t="shared" si="190"/>
        <v>SD</v>
      </c>
      <c r="D2408" s="49" t="str">
        <f>IF(A2408&gt;0,SUM('Paso 2 Ingreso de datos'!G2408:K2408),"SD")</f>
        <v>SD</v>
      </c>
      <c r="E2408" s="49" t="str">
        <f t="shared" si="191"/>
        <v>SD</v>
      </c>
      <c r="F2408" s="49" t="str">
        <f>IF(A2408&gt;0,SUM('Paso 2 Ingreso de datos'!L2408:P2408),"SD")</f>
        <v>SD</v>
      </c>
      <c r="G2408" s="49" t="str">
        <f t="shared" si="192"/>
        <v>SD</v>
      </c>
      <c r="H2408" s="49" t="str">
        <f>IF(A2408&gt;0,SUM('Paso 2 Ingreso de datos'!Q2408:S2408),"SD")</f>
        <v>SD</v>
      </c>
      <c r="I2408" s="49" t="str">
        <f t="shared" si="193"/>
        <v>SD</v>
      </c>
      <c r="J2408" s="49" t="str">
        <f>IF(A2408&gt;0,SUM('Paso 2 Ingreso de datos'!T2408:U2408),"SD")</f>
        <v>SD</v>
      </c>
      <c r="K2408" s="49" t="str">
        <f t="shared" si="194"/>
        <v>SD</v>
      </c>
    </row>
    <row r="2409" spans="1:11" x14ac:dyDescent="0.25">
      <c r="A2409" s="48">
        <f>'Paso 2 Ingreso de datos'!A2409</f>
        <v>0</v>
      </c>
      <c r="B2409" s="49" t="str">
        <f>IF(A2409&gt;0,SUM('Paso 2 Ingreso de datos'!B2409:F2409),"SD")</f>
        <v>SD</v>
      </c>
      <c r="C2409" s="49" t="str">
        <f t="shared" ref="C2409:C2472" si="195">IF(A2409&gt;0,IF(B2409&gt;11,"A",IF(B2409&gt;8,"M","B")),"SD")</f>
        <v>SD</v>
      </c>
      <c r="D2409" s="49" t="str">
        <f>IF(A2409&gt;0,SUM('Paso 2 Ingreso de datos'!G2409:K2409),"SD")</f>
        <v>SD</v>
      </c>
      <c r="E2409" s="49" t="str">
        <f t="shared" ref="E2409:E2472" si="196">IF(A2409&gt;0,IF(D2409&gt;8,"A",IF(D2409&gt;5,"M","B")),"SD")</f>
        <v>SD</v>
      </c>
      <c r="F2409" s="49" t="str">
        <f>IF(A2409&gt;0,SUM('Paso 2 Ingreso de datos'!L2409:P2409),"SD")</f>
        <v>SD</v>
      </c>
      <c r="G2409" s="49" t="str">
        <f t="shared" ref="G2409:G2472" si="197">IF(A2409&gt;0,IF(F2409&gt;6,"A",IF(F2409&gt;3,"M","B")),"SD")</f>
        <v>SD</v>
      </c>
      <c r="H2409" s="49" t="str">
        <f>IF(A2409&gt;0,SUM('Paso 2 Ingreso de datos'!Q2409:S2409),"SD")</f>
        <v>SD</v>
      </c>
      <c r="I2409" s="49" t="str">
        <f t="shared" ref="I2409:I2472" si="198">IF(A2409&gt;0,IF(H2409&gt;5,"A",IF(H2409&gt;2,"M","B")),"SD")</f>
        <v>SD</v>
      </c>
      <c r="J2409" s="49" t="str">
        <f>IF(A2409&gt;0,SUM('Paso 2 Ingreso de datos'!T2409:U2409),"SD")</f>
        <v>SD</v>
      </c>
      <c r="K2409" s="49" t="str">
        <f t="shared" ref="K2409:K2472" si="199">IF(A2409&gt;0,IF(J2409&gt;3,"A",IF(J2409&gt;1,"M","B")),"SD")</f>
        <v>SD</v>
      </c>
    </row>
    <row r="2410" spans="1:11" x14ac:dyDescent="0.25">
      <c r="A2410" s="48">
        <f>'Paso 2 Ingreso de datos'!A2410</f>
        <v>0</v>
      </c>
      <c r="B2410" s="49" t="str">
        <f>IF(A2410&gt;0,SUM('Paso 2 Ingreso de datos'!B2410:F2410),"SD")</f>
        <v>SD</v>
      </c>
      <c r="C2410" s="49" t="str">
        <f t="shared" si="195"/>
        <v>SD</v>
      </c>
      <c r="D2410" s="49" t="str">
        <f>IF(A2410&gt;0,SUM('Paso 2 Ingreso de datos'!G2410:K2410),"SD")</f>
        <v>SD</v>
      </c>
      <c r="E2410" s="49" t="str">
        <f t="shared" si="196"/>
        <v>SD</v>
      </c>
      <c r="F2410" s="49" t="str">
        <f>IF(A2410&gt;0,SUM('Paso 2 Ingreso de datos'!L2410:P2410),"SD")</f>
        <v>SD</v>
      </c>
      <c r="G2410" s="49" t="str">
        <f t="shared" si="197"/>
        <v>SD</v>
      </c>
      <c r="H2410" s="49" t="str">
        <f>IF(A2410&gt;0,SUM('Paso 2 Ingreso de datos'!Q2410:S2410),"SD")</f>
        <v>SD</v>
      </c>
      <c r="I2410" s="49" t="str">
        <f t="shared" si="198"/>
        <v>SD</v>
      </c>
      <c r="J2410" s="49" t="str">
        <f>IF(A2410&gt;0,SUM('Paso 2 Ingreso de datos'!T2410:U2410),"SD")</f>
        <v>SD</v>
      </c>
      <c r="K2410" s="49" t="str">
        <f t="shared" si="199"/>
        <v>SD</v>
      </c>
    </row>
    <row r="2411" spans="1:11" x14ac:dyDescent="0.25">
      <c r="A2411" s="48">
        <f>'Paso 2 Ingreso de datos'!A2411</f>
        <v>0</v>
      </c>
      <c r="B2411" s="49" t="str">
        <f>IF(A2411&gt;0,SUM('Paso 2 Ingreso de datos'!B2411:F2411),"SD")</f>
        <v>SD</v>
      </c>
      <c r="C2411" s="49" t="str">
        <f t="shared" si="195"/>
        <v>SD</v>
      </c>
      <c r="D2411" s="49" t="str">
        <f>IF(A2411&gt;0,SUM('Paso 2 Ingreso de datos'!G2411:K2411),"SD")</f>
        <v>SD</v>
      </c>
      <c r="E2411" s="49" t="str">
        <f t="shared" si="196"/>
        <v>SD</v>
      </c>
      <c r="F2411" s="49" t="str">
        <f>IF(A2411&gt;0,SUM('Paso 2 Ingreso de datos'!L2411:P2411),"SD")</f>
        <v>SD</v>
      </c>
      <c r="G2411" s="49" t="str">
        <f t="shared" si="197"/>
        <v>SD</v>
      </c>
      <c r="H2411" s="49" t="str">
        <f>IF(A2411&gt;0,SUM('Paso 2 Ingreso de datos'!Q2411:S2411),"SD")</f>
        <v>SD</v>
      </c>
      <c r="I2411" s="49" t="str">
        <f t="shared" si="198"/>
        <v>SD</v>
      </c>
      <c r="J2411" s="49" t="str">
        <f>IF(A2411&gt;0,SUM('Paso 2 Ingreso de datos'!T2411:U2411),"SD")</f>
        <v>SD</v>
      </c>
      <c r="K2411" s="49" t="str">
        <f t="shared" si="199"/>
        <v>SD</v>
      </c>
    </row>
    <row r="2412" spans="1:11" x14ac:dyDescent="0.25">
      <c r="A2412" s="48">
        <f>'Paso 2 Ingreso de datos'!A2412</f>
        <v>0</v>
      </c>
      <c r="B2412" s="49" t="str">
        <f>IF(A2412&gt;0,SUM('Paso 2 Ingreso de datos'!B2412:F2412),"SD")</f>
        <v>SD</v>
      </c>
      <c r="C2412" s="49" t="str">
        <f t="shared" si="195"/>
        <v>SD</v>
      </c>
      <c r="D2412" s="49" t="str">
        <f>IF(A2412&gt;0,SUM('Paso 2 Ingreso de datos'!G2412:K2412),"SD")</f>
        <v>SD</v>
      </c>
      <c r="E2412" s="49" t="str">
        <f t="shared" si="196"/>
        <v>SD</v>
      </c>
      <c r="F2412" s="49" t="str">
        <f>IF(A2412&gt;0,SUM('Paso 2 Ingreso de datos'!L2412:P2412),"SD")</f>
        <v>SD</v>
      </c>
      <c r="G2412" s="49" t="str">
        <f t="shared" si="197"/>
        <v>SD</v>
      </c>
      <c r="H2412" s="49" t="str">
        <f>IF(A2412&gt;0,SUM('Paso 2 Ingreso de datos'!Q2412:S2412),"SD")</f>
        <v>SD</v>
      </c>
      <c r="I2412" s="49" t="str">
        <f t="shared" si="198"/>
        <v>SD</v>
      </c>
      <c r="J2412" s="49" t="str">
        <f>IF(A2412&gt;0,SUM('Paso 2 Ingreso de datos'!T2412:U2412),"SD")</f>
        <v>SD</v>
      </c>
      <c r="K2412" s="49" t="str">
        <f t="shared" si="199"/>
        <v>SD</v>
      </c>
    </row>
    <row r="2413" spans="1:11" x14ac:dyDescent="0.25">
      <c r="A2413" s="48">
        <f>'Paso 2 Ingreso de datos'!A2413</f>
        <v>0</v>
      </c>
      <c r="B2413" s="49" t="str">
        <f>IF(A2413&gt;0,SUM('Paso 2 Ingreso de datos'!B2413:F2413),"SD")</f>
        <v>SD</v>
      </c>
      <c r="C2413" s="49" t="str">
        <f t="shared" si="195"/>
        <v>SD</v>
      </c>
      <c r="D2413" s="49" t="str">
        <f>IF(A2413&gt;0,SUM('Paso 2 Ingreso de datos'!G2413:K2413),"SD")</f>
        <v>SD</v>
      </c>
      <c r="E2413" s="49" t="str">
        <f t="shared" si="196"/>
        <v>SD</v>
      </c>
      <c r="F2413" s="49" t="str">
        <f>IF(A2413&gt;0,SUM('Paso 2 Ingreso de datos'!L2413:P2413),"SD")</f>
        <v>SD</v>
      </c>
      <c r="G2413" s="49" t="str">
        <f t="shared" si="197"/>
        <v>SD</v>
      </c>
      <c r="H2413" s="49" t="str">
        <f>IF(A2413&gt;0,SUM('Paso 2 Ingreso de datos'!Q2413:S2413),"SD")</f>
        <v>SD</v>
      </c>
      <c r="I2413" s="49" t="str">
        <f t="shared" si="198"/>
        <v>SD</v>
      </c>
      <c r="J2413" s="49" t="str">
        <f>IF(A2413&gt;0,SUM('Paso 2 Ingreso de datos'!T2413:U2413),"SD")</f>
        <v>SD</v>
      </c>
      <c r="K2413" s="49" t="str">
        <f t="shared" si="199"/>
        <v>SD</v>
      </c>
    </row>
    <row r="2414" spans="1:11" x14ac:dyDescent="0.25">
      <c r="A2414" s="48">
        <f>'Paso 2 Ingreso de datos'!A2414</f>
        <v>0</v>
      </c>
      <c r="B2414" s="49" t="str">
        <f>IF(A2414&gt;0,SUM('Paso 2 Ingreso de datos'!B2414:F2414),"SD")</f>
        <v>SD</v>
      </c>
      <c r="C2414" s="49" t="str">
        <f t="shared" si="195"/>
        <v>SD</v>
      </c>
      <c r="D2414" s="49" t="str">
        <f>IF(A2414&gt;0,SUM('Paso 2 Ingreso de datos'!G2414:K2414),"SD")</f>
        <v>SD</v>
      </c>
      <c r="E2414" s="49" t="str">
        <f t="shared" si="196"/>
        <v>SD</v>
      </c>
      <c r="F2414" s="49" t="str">
        <f>IF(A2414&gt;0,SUM('Paso 2 Ingreso de datos'!L2414:P2414),"SD")</f>
        <v>SD</v>
      </c>
      <c r="G2414" s="49" t="str">
        <f t="shared" si="197"/>
        <v>SD</v>
      </c>
      <c r="H2414" s="49" t="str">
        <f>IF(A2414&gt;0,SUM('Paso 2 Ingreso de datos'!Q2414:S2414),"SD")</f>
        <v>SD</v>
      </c>
      <c r="I2414" s="49" t="str">
        <f t="shared" si="198"/>
        <v>SD</v>
      </c>
      <c r="J2414" s="49" t="str">
        <f>IF(A2414&gt;0,SUM('Paso 2 Ingreso de datos'!T2414:U2414),"SD")</f>
        <v>SD</v>
      </c>
      <c r="K2414" s="49" t="str">
        <f t="shared" si="199"/>
        <v>SD</v>
      </c>
    </row>
    <row r="2415" spans="1:11" x14ac:dyDescent="0.25">
      <c r="A2415" s="48">
        <f>'Paso 2 Ingreso de datos'!A2415</f>
        <v>0</v>
      </c>
      <c r="B2415" s="49" t="str">
        <f>IF(A2415&gt;0,SUM('Paso 2 Ingreso de datos'!B2415:F2415),"SD")</f>
        <v>SD</v>
      </c>
      <c r="C2415" s="49" t="str">
        <f t="shared" si="195"/>
        <v>SD</v>
      </c>
      <c r="D2415" s="49" t="str">
        <f>IF(A2415&gt;0,SUM('Paso 2 Ingreso de datos'!G2415:K2415),"SD")</f>
        <v>SD</v>
      </c>
      <c r="E2415" s="49" t="str">
        <f t="shared" si="196"/>
        <v>SD</v>
      </c>
      <c r="F2415" s="49" t="str">
        <f>IF(A2415&gt;0,SUM('Paso 2 Ingreso de datos'!L2415:P2415),"SD")</f>
        <v>SD</v>
      </c>
      <c r="G2415" s="49" t="str">
        <f t="shared" si="197"/>
        <v>SD</v>
      </c>
      <c r="H2415" s="49" t="str">
        <f>IF(A2415&gt;0,SUM('Paso 2 Ingreso de datos'!Q2415:S2415),"SD")</f>
        <v>SD</v>
      </c>
      <c r="I2415" s="49" t="str">
        <f t="shared" si="198"/>
        <v>SD</v>
      </c>
      <c r="J2415" s="49" t="str">
        <f>IF(A2415&gt;0,SUM('Paso 2 Ingreso de datos'!T2415:U2415),"SD")</f>
        <v>SD</v>
      </c>
      <c r="K2415" s="49" t="str">
        <f t="shared" si="199"/>
        <v>SD</v>
      </c>
    </row>
    <row r="2416" spans="1:11" x14ac:dyDescent="0.25">
      <c r="A2416" s="48">
        <f>'Paso 2 Ingreso de datos'!A2416</f>
        <v>0</v>
      </c>
      <c r="B2416" s="49" t="str">
        <f>IF(A2416&gt;0,SUM('Paso 2 Ingreso de datos'!B2416:F2416),"SD")</f>
        <v>SD</v>
      </c>
      <c r="C2416" s="49" t="str">
        <f t="shared" si="195"/>
        <v>SD</v>
      </c>
      <c r="D2416" s="49" t="str">
        <f>IF(A2416&gt;0,SUM('Paso 2 Ingreso de datos'!G2416:K2416),"SD")</f>
        <v>SD</v>
      </c>
      <c r="E2416" s="49" t="str">
        <f t="shared" si="196"/>
        <v>SD</v>
      </c>
      <c r="F2416" s="49" t="str">
        <f>IF(A2416&gt;0,SUM('Paso 2 Ingreso de datos'!L2416:P2416),"SD")</f>
        <v>SD</v>
      </c>
      <c r="G2416" s="49" t="str">
        <f t="shared" si="197"/>
        <v>SD</v>
      </c>
      <c r="H2416" s="49" t="str">
        <f>IF(A2416&gt;0,SUM('Paso 2 Ingreso de datos'!Q2416:S2416),"SD")</f>
        <v>SD</v>
      </c>
      <c r="I2416" s="49" t="str">
        <f t="shared" si="198"/>
        <v>SD</v>
      </c>
      <c r="J2416" s="49" t="str">
        <f>IF(A2416&gt;0,SUM('Paso 2 Ingreso de datos'!T2416:U2416),"SD")</f>
        <v>SD</v>
      </c>
      <c r="K2416" s="49" t="str">
        <f t="shared" si="199"/>
        <v>SD</v>
      </c>
    </row>
    <row r="2417" spans="1:11" x14ac:dyDescent="0.25">
      <c r="A2417" s="48">
        <f>'Paso 2 Ingreso de datos'!A2417</f>
        <v>0</v>
      </c>
      <c r="B2417" s="49" t="str">
        <f>IF(A2417&gt;0,SUM('Paso 2 Ingreso de datos'!B2417:F2417),"SD")</f>
        <v>SD</v>
      </c>
      <c r="C2417" s="49" t="str">
        <f t="shared" si="195"/>
        <v>SD</v>
      </c>
      <c r="D2417" s="49" t="str">
        <f>IF(A2417&gt;0,SUM('Paso 2 Ingreso de datos'!G2417:K2417),"SD")</f>
        <v>SD</v>
      </c>
      <c r="E2417" s="49" t="str">
        <f t="shared" si="196"/>
        <v>SD</v>
      </c>
      <c r="F2417" s="49" t="str">
        <f>IF(A2417&gt;0,SUM('Paso 2 Ingreso de datos'!L2417:P2417),"SD")</f>
        <v>SD</v>
      </c>
      <c r="G2417" s="49" t="str">
        <f t="shared" si="197"/>
        <v>SD</v>
      </c>
      <c r="H2417" s="49" t="str">
        <f>IF(A2417&gt;0,SUM('Paso 2 Ingreso de datos'!Q2417:S2417),"SD")</f>
        <v>SD</v>
      </c>
      <c r="I2417" s="49" t="str">
        <f t="shared" si="198"/>
        <v>SD</v>
      </c>
      <c r="J2417" s="49" t="str">
        <f>IF(A2417&gt;0,SUM('Paso 2 Ingreso de datos'!T2417:U2417),"SD")</f>
        <v>SD</v>
      </c>
      <c r="K2417" s="49" t="str">
        <f t="shared" si="199"/>
        <v>SD</v>
      </c>
    </row>
    <row r="2418" spans="1:11" x14ac:dyDescent="0.25">
      <c r="A2418" s="48">
        <f>'Paso 2 Ingreso de datos'!A2418</f>
        <v>0</v>
      </c>
      <c r="B2418" s="49" t="str">
        <f>IF(A2418&gt;0,SUM('Paso 2 Ingreso de datos'!B2418:F2418),"SD")</f>
        <v>SD</v>
      </c>
      <c r="C2418" s="49" t="str">
        <f t="shared" si="195"/>
        <v>SD</v>
      </c>
      <c r="D2418" s="49" t="str">
        <f>IF(A2418&gt;0,SUM('Paso 2 Ingreso de datos'!G2418:K2418),"SD")</f>
        <v>SD</v>
      </c>
      <c r="E2418" s="49" t="str">
        <f t="shared" si="196"/>
        <v>SD</v>
      </c>
      <c r="F2418" s="49" t="str">
        <f>IF(A2418&gt;0,SUM('Paso 2 Ingreso de datos'!L2418:P2418),"SD")</f>
        <v>SD</v>
      </c>
      <c r="G2418" s="49" t="str">
        <f t="shared" si="197"/>
        <v>SD</v>
      </c>
      <c r="H2418" s="49" t="str">
        <f>IF(A2418&gt;0,SUM('Paso 2 Ingreso de datos'!Q2418:S2418),"SD")</f>
        <v>SD</v>
      </c>
      <c r="I2418" s="49" t="str">
        <f t="shared" si="198"/>
        <v>SD</v>
      </c>
      <c r="J2418" s="49" t="str">
        <f>IF(A2418&gt;0,SUM('Paso 2 Ingreso de datos'!T2418:U2418),"SD")</f>
        <v>SD</v>
      </c>
      <c r="K2418" s="49" t="str">
        <f t="shared" si="199"/>
        <v>SD</v>
      </c>
    </row>
    <row r="2419" spans="1:11" x14ac:dyDescent="0.25">
      <c r="A2419" s="48">
        <f>'Paso 2 Ingreso de datos'!A2419</f>
        <v>0</v>
      </c>
      <c r="B2419" s="49" t="str">
        <f>IF(A2419&gt;0,SUM('Paso 2 Ingreso de datos'!B2419:F2419),"SD")</f>
        <v>SD</v>
      </c>
      <c r="C2419" s="49" t="str">
        <f t="shared" si="195"/>
        <v>SD</v>
      </c>
      <c r="D2419" s="49" t="str">
        <f>IF(A2419&gt;0,SUM('Paso 2 Ingreso de datos'!G2419:K2419),"SD")</f>
        <v>SD</v>
      </c>
      <c r="E2419" s="49" t="str">
        <f t="shared" si="196"/>
        <v>SD</v>
      </c>
      <c r="F2419" s="49" t="str">
        <f>IF(A2419&gt;0,SUM('Paso 2 Ingreso de datos'!L2419:P2419),"SD")</f>
        <v>SD</v>
      </c>
      <c r="G2419" s="49" t="str">
        <f t="shared" si="197"/>
        <v>SD</v>
      </c>
      <c r="H2419" s="49" t="str">
        <f>IF(A2419&gt;0,SUM('Paso 2 Ingreso de datos'!Q2419:S2419),"SD")</f>
        <v>SD</v>
      </c>
      <c r="I2419" s="49" t="str">
        <f t="shared" si="198"/>
        <v>SD</v>
      </c>
      <c r="J2419" s="49" t="str">
        <f>IF(A2419&gt;0,SUM('Paso 2 Ingreso de datos'!T2419:U2419),"SD")</f>
        <v>SD</v>
      </c>
      <c r="K2419" s="49" t="str">
        <f t="shared" si="199"/>
        <v>SD</v>
      </c>
    </row>
    <row r="2420" spans="1:11" x14ac:dyDescent="0.25">
      <c r="A2420" s="48">
        <f>'Paso 2 Ingreso de datos'!A2420</f>
        <v>0</v>
      </c>
      <c r="B2420" s="49" t="str">
        <f>IF(A2420&gt;0,SUM('Paso 2 Ingreso de datos'!B2420:F2420),"SD")</f>
        <v>SD</v>
      </c>
      <c r="C2420" s="49" t="str">
        <f t="shared" si="195"/>
        <v>SD</v>
      </c>
      <c r="D2420" s="49" t="str">
        <f>IF(A2420&gt;0,SUM('Paso 2 Ingreso de datos'!G2420:K2420),"SD")</f>
        <v>SD</v>
      </c>
      <c r="E2420" s="49" t="str">
        <f t="shared" si="196"/>
        <v>SD</v>
      </c>
      <c r="F2420" s="49" t="str">
        <f>IF(A2420&gt;0,SUM('Paso 2 Ingreso de datos'!L2420:P2420),"SD")</f>
        <v>SD</v>
      </c>
      <c r="G2420" s="49" t="str">
        <f t="shared" si="197"/>
        <v>SD</v>
      </c>
      <c r="H2420" s="49" t="str">
        <f>IF(A2420&gt;0,SUM('Paso 2 Ingreso de datos'!Q2420:S2420),"SD")</f>
        <v>SD</v>
      </c>
      <c r="I2420" s="49" t="str">
        <f t="shared" si="198"/>
        <v>SD</v>
      </c>
      <c r="J2420" s="49" t="str">
        <f>IF(A2420&gt;0,SUM('Paso 2 Ingreso de datos'!T2420:U2420),"SD")</f>
        <v>SD</v>
      </c>
      <c r="K2420" s="49" t="str">
        <f t="shared" si="199"/>
        <v>SD</v>
      </c>
    </row>
    <row r="2421" spans="1:11" x14ac:dyDescent="0.25">
      <c r="A2421" s="48">
        <f>'Paso 2 Ingreso de datos'!A2421</f>
        <v>0</v>
      </c>
      <c r="B2421" s="49" t="str">
        <f>IF(A2421&gt;0,SUM('Paso 2 Ingreso de datos'!B2421:F2421),"SD")</f>
        <v>SD</v>
      </c>
      <c r="C2421" s="49" t="str">
        <f t="shared" si="195"/>
        <v>SD</v>
      </c>
      <c r="D2421" s="49" t="str">
        <f>IF(A2421&gt;0,SUM('Paso 2 Ingreso de datos'!G2421:K2421),"SD")</f>
        <v>SD</v>
      </c>
      <c r="E2421" s="49" t="str">
        <f t="shared" si="196"/>
        <v>SD</v>
      </c>
      <c r="F2421" s="49" t="str">
        <f>IF(A2421&gt;0,SUM('Paso 2 Ingreso de datos'!L2421:P2421),"SD")</f>
        <v>SD</v>
      </c>
      <c r="G2421" s="49" t="str">
        <f t="shared" si="197"/>
        <v>SD</v>
      </c>
      <c r="H2421" s="49" t="str">
        <f>IF(A2421&gt;0,SUM('Paso 2 Ingreso de datos'!Q2421:S2421),"SD")</f>
        <v>SD</v>
      </c>
      <c r="I2421" s="49" t="str">
        <f t="shared" si="198"/>
        <v>SD</v>
      </c>
      <c r="J2421" s="49" t="str">
        <f>IF(A2421&gt;0,SUM('Paso 2 Ingreso de datos'!T2421:U2421),"SD")</f>
        <v>SD</v>
      </c>
      <c r="K2421" s="49" t="str">
        <f t="shared" si="199"/>
        <v>SD</v>
      </c>
    </row>
    <row r="2422" spans="1:11" x14ac:dyDescent="0.25">
      <c r="A2422" s="48">
        <f>'Paso 2 Ingreso de datos'!A2422</f>
        <v>0</v>
      </c>
      <c r="B2422" s="49" t="str">
        <f>IF(A2422&gt;0,SUM('Paso 2 Ingreso de datos'!B2422:F2422),"SD")</f>
        <v>SD</v>
      </c>
      <c r="C2422" s="49" t="str">
        <f t="shared" si="195"/>
        <v>SD</v>
      </c>
      <c r="D2422" s="49" t="str">
        <f>IF(A2422&gt;0,SUM('Paso 2 Ingreso de datos'!G2422:K2422),"SD")</f>
        <v>SD</v>
      </c>
      <c r="E2422" s="49" t="str">
        <f t="shared" si="196"/>
        <v>SD</v>
      </c>
      <c r="F2422" s="49" t="str">
        <f>IF(A2422&gt;0,SUM('Paso 2 Ingreso de datos'!L2422:P2422),"SD")</f>
        <v>SD</v>
      </c>
      <c r="G2422" s="49" t="str">
        <f t="shared" si="197"/>
        <v>SD</v>
      </c>
      <c r="H2422" s="49" t="str">
        <f>IF(A2422&gt;0,SUM('Paso 2 Ingreso de datos'!Q2422:S2422),"SD")</f>
        <v>SD</v>
      </c>
      <c r="I2422" s="49" t="str">
        <f t="shared" si="198"/>
        <v>SD</v>
      </c>
      <c r="J2422" s="49" t="str">
        <f>IF(A2422&gt;0,SUM('Paso 2 Ingreso de datos'!T2422:U2422),"SD")</f>
        <v>SD</v>
      </c>
      <c r="K2422" s="49" t="str">
        <f t="shared" si="199"/>
        <v>SD</v>
      </c>
    </row>
    <row r="2423" spans="1:11" x14ac:dyDescent="0.25">
      <c r="A2423" s="48">
        <f>'Paso 2 Ingreso de datos'!A2423</f>
        <v>0</v>
      </c>
      <c r="B2423" s="49" t="str">
        <f>IF(A2423&gt;0,SUM('Paso 2 Ingreso de datos'!B2423:F2423),"SD")</f>
        <v>SD</v>
      </c>
      <c r="C2423" s="49" t="str">
        <f t="shared" si="195"/>
        <v>SD</v>
      </c>
      <c r="D2423" s="49" t="str">
        <f>IF(A2423&gt;0,SUM('Paso 2 Ingreso de datos'!G2423:K2423),"SD")</f>
        <v>SD</v>
      </c>
      <c r="E2423" s="49" t="str">
        <f t="shared" si="196"/>
        <v>SD</v>
      </c>
      <c r="F2423" s="49" t="str">
        <f>IF(A2423&gt;0,SUM('Paso 2 Ingreso de datos'!L2423:P2423),"SD")</f>
        <v>SD</v>
      </c>
      <c r="G2423" s="49" t="str">
        <f t="shared" si="197"/>
        <v>SD</v>
      </c>
      <c r="H2423" s="49" t="str">
        <f>IF(A2423&gt;0,SUM('Paso 2 Ingreso de datos'!Q2423:S2423),"SD")</f>
        <v>SD</v>
      </c>
      <c r="I2423" s="49" t="str">
        <f t="shared" si="198"/>
        <v>SD</v>
      </c>
      <c r="J2423" s="49" t="str">
        <f>IF(A2423&gt;0,SUM('Paso 2 Ingreso de datos'!T2423:U2423),"SD")</f>
        <v>SD</v>
      </c>
      <c r="K2423" s="49" t="str">
        <f t="shared" si="199"/>
        <v>SD</v>
      </c>
    </row>
    <row r="2424" spans="1:11" x14ac:dyDescent="0.25">
      <c r="A2424" s="48">
        <f>'Paso 2 Ingreso de datos'!A2424</f>
        <v>0</v>
      </c>
      <c r="B2424" s="49" t="str">
        <f>IF(A2424&gt;0,SUM('Paso 2 Ingreso de datos'!B2424:F2424),"SD")</f>
        <v>SD</v>
      </c>
      <c r="C2424" s="49" t="str">
        <f t="shared" si="195"/>
        <v>SD</v>
      </c>
      <c r="D2424" s="49" t="str">
        <f>IF(A2424&gt;0,SUM('Paso 2 Ingreso de datos'!G2424:K2424),"SD")</f>
        <v>SD</v>
      </c>
      <c r="E2424" s="49" t="str">
        <f t="shared" si="196"/>
        <v>SD</v>
      </c>
      <c r="F2424" s="49" t="str">
        <f>IF(A2424&gt;0,SUM('Paso 2 Ingreso de datos'!L2424:P2424),"SD")</f>
        <v>SD</v>
      </c>
      <c r="G2424" s="49" t="str">
        <f t="shared" si="197"/>
        <v>SD</v>
      </c>
      <c r="H2424" s="49" t="str">
        <f>IF(A2424&gt;0,SUM('Paso 2 Ingreso de datos'!Q2424:S2424),"SD")</f>
        <v>SD</v>
      </c>
      <c r="I2424" s="49" t="str">
        <f t="shared" si="198"/>
        <v>SD</v>
      </c>
      <c r="J2424" s="49" t="str">
        <f>IF(A2424&gt;0,SUM('Paso 2 Ingreso de datos'!T2424:U2424),"SD")</f>
        <v>SD</v>
      </c>
      <c r="K2424" s="49" t="str">
        <f t="shared" si="199"/>
        <v>SD</v>
      </c>
    </row>
    <row r="2425" spans="1:11" x14ac:dyDescent="0.25">
      <c r="A2425" s="48">
        <f>'Paso 2 Ingreso de datos'!A2425</f>
        <v>0</v>
      </c>
      <c r="B2425" s="49" t="str">
        <f>IF(A2425&gt;0,SUM('Paso 2 Ingreso de datos'!B2425:F2425),"SD")</f>
        <v>SD</v>
      </c>
      <c r="C2425" s="49" t="str">
        <f t="shared" si="195"/>
        <v>SD</v>
      </c>
      <c r="D2425" s="49" t="str">
        <f>IF(A2425&gt;0,SUM('Paso 2 Ingreso de datos'!G2425:K2425),"SD")</f>
        <v>SD</v>
      </c>
      <c r="E2425" s="49" t="str">
        <f t="shared" si="196"/>
        <v>SD</v>
      </c>
      <c r="F2425" s="49" t="str">
        <f>IF(A2425&gt;0,SUM('Paso 2 Ingreso de datos'!L2425:P2425),"SD")</f>
        <v>SD</v>
      </c>
      <c r="G2425" s="49" t="str">
        <f t="shared" si="197"/>
        <v>SD</v>
      </c>
      <c r="H2425" s="49" t="str">
        <f>IF(A2425&gt;0,SUM('Paso 2 Ingreso de datos'!Q2425:S2425),"SD")</f>
        <v>SD</v>
      </c>
      <c r="I2425" s="49" t="str">
        <f t="shared" si="198"/>
        <v>SD</v>
      </c>
      <c r="J2425" s="49" t="str">
        <f>IF(A2425&gt;0,SUM('Paso 2 Ingreso de datos'!T2425:U2425),"SD")</f>
        <v>SD</v>
      </c>
      <c r="K2425" s="49" t="str">
        <f t="shared" si="199"/>
        <v>SD</v>
      </c>
    </row>
    <row r="2426" spans="1:11" x14ac:dyDescent="0.25">
      <c r="A2426" s="48">
        <f>'Paso 2 Ingreso de datos'!A2426</f>
        <v>0</v>
      </c>
      <c r="B2426" s="49" t="str">
        <f>IF(A2426&gt;0,SUM('Paso 2 Ingreso de datos'!B2426:F2426),"SD")</f>
        <v>SD</v>
      </c>
      <c r="C2426" s="49" t="str">
        <f t="shared" si="195"/>
        <v>SD</v>
      </c>
      <c r="D2426" s="49" t="str">
        <f>IF(A2426&gt;0,SUM('Paso 2 Ingreso de datos'!G2426:K2426),"SD")</f>
        <v>SD</v>
      </c>
      <c r="E2426" s="49" t="str">
        <f t="shared" si="196"/>
        <v>SD</v>
      </c>
      <c r="F2426" s="49" t="str">
        <f>IF(A2426&gt;0,SUM('Paso 2 Ingreso de datos'!L2426:P2426),"SD")</f>
        <v>SD</v>
      </c>
      <c r="G2426" s="49" t="str">
        <f t="shared" si="197"/>
        <v>SD</v>
      </c>
      <c r="H2426" s="49" t="str">
        <f>IF(A2426&gt;0,SUM('Paso 2 Ingreso de datos'!Q2426:S2426),"SD")</f>
        <v>SD</v>
      </c>
      <c r="I2426" s="49" t="str">
        <f t="shared" si="198"/>
        <v>SD</v>
      </c>
      <c r="J2426" s="49" t="str">
        <f>IF(A2426&gt;0,SUM('Paso 2 Ingreso de datos'!T2426:U2426),"SD")</f>
        <v>SD</v>
      </c>
      <c r="K2426" s="49" t="str">
        <f t="shared" si="199"/>
        <v>SD</v>
      </c>
    </row>
    <row r="2427" spans="1:11" x14ac:dyDescent="0.25">
      <c r="A2427" s="48">
        <f>'Paso 2 Ingreso de datos'!A2427</f>
        <v>0</v>
      </c>
      <c r="B2427" s="49" t="str">
        <f>IF(A2427&gt;0,SUM('Paso 2 Ingreso de datos'!B2427:F2427),"SD")</f>
        <v>SD</v>
      </c>
      <c r="C2427" s="49" t="str">
        <f t="shared" si="195"/>
        <v>SD</v>
      </c>
      <c r="D2427" s="49" t="str">
        <f>IF(A2427&gt;0,SUM('Paso 2 Ingreso de datos'!G2427:K2427),"SD")</f>
        <v>SD</v>
      </c>
      <c r="E2427" s="49" t="str">
        <f t="shared" si="196"/>
        <v>SD</v>
      </c>
      <c r="F2427" s="49" t="str">
        <f>IF(A2427&gt;0,SUM('Paso 2 Ingreso de datos'!L2427:P2427),"SD")</f>
        <v>SD</v>
      </c>
      <c r="G2427" s="49" t="str">
        <f t="shared" si="197"/>
        <v>SD</v>
      </c>
      <c r="H2427" s="49" t="str">
        <f>IF(A2427&gt;0,SUM('Paso 2 Ingreso de datos'!Q2427:S2427),"SD")</f>
        <v>SD</v>
      </c>
      <c r="I2427" s="49" t="str">
        <f t="shared" si="198"/>
        <v>SD</v>
      </c>
      <c r="J2427" s="49" t="str">
        <f>IF(A2427&gt;0,SUM('Paso 2 Ingreso de datos'!T2427:U2427),"SD")</f>
        <v>SD</v>
      </c>
      <c r="K2427" s="49" t="str">
        <f t="shared" si="199"/>
        <v>SD</v>
      </c>
    </row>
    <row r="2428" spans="1:11" x14ac:dyDescent="0.25">
      <c r="A2428" s="48">
        <f>'Paso 2 Ingreso de datos'!A2428</f>
        <v>0</v>
      </c>
      <c r="B2428" s="49" t="str">
        <f>IF(A2428&gt;0,SUM('Paso 2 Ingreso de datos'!B2428:F2428),"SD")</f>
        <v>SD</v>
      </c>
      <c r="C2428" s="49" t="str">
        <f t="shared" si="195"/>
        <v>SD</v>
      </c>
      <c r="D2428" s="49" t="str">
        <f>IF(A2428&gt;0,SUM('Paso 2 Ingreso de datos'!G2428:K2428),"SD")</f>
        <v>SD</v>
      </c>
      <c r="E2428" s="49" t="str">
        <f t="shared" si="196"/>
        <v>SD</v>
      </c>
      <c r="F2428" s="49" t="str">
        <f>IF(A2428&gt;0,SUM('Paso 2 Ingreso de datos'!L2428:P2428),"SD")</f>
        <v>SD</v>
      </c>
      <c r="G2428" s="49" t="str">
        <f t="shared" si="197"/>
        <v>SD</v>
      </c>
      <c r="H2428" s="49" t="str">
        <f>IF(A2428&gt;0,SUM('Paso 2 Ingreso de datos'!Q2428:S2428),"SD")</f>
        <v>SD</v>
      </c>
      <c r="I2428" s="49" t="str">
        <f t="shared" si="198"/>
        <v>SD</v>
      </c>
      <c r="J2428" s="49" t="str">
        <f>IF(A2428&gt;0,SUM('Paso 2 Ingreso de datos'!T2428:U2428),"SD")</f>
        <v>SD</v>
      </c>
      <c r="K2428" s="49" t="str">
        <f t="shared" si="199"/>
        <v>SD</v>
      </c>
    </row>
    <row r="2429" spans="1:11" x14ac:dyDescent="0.25">
      <c r="A2429" s="48">
        <f>'Paso 2 Ingreso de datos'!A2429</f>
        <v>0</v>
      </c>
      <c r="B2429" s="49" t="str">
        <f>IF(A2429&gt;0,SUM('Paso 2 Ingreso de datos'!B2429:F2429),"SD")</f>
        <v>SD</v>
      </c>
      <c r="C2429" s="49" t="str">
        <f t="shared" si="195"/>
        <v>SD</v>
      </c>
      <c r="D2429" s="49" t="str">
        <f>IF(A2429&gt;0,SUM('Paso 2 Ingreso de datos'!G2429:K2429),"SD")</f>
        <v>SD</v>
      </c>
      <c r="E2429" s="49" t="str">
        <f t="shared" si="196"/>
        <v>SD</v>
      </c>
      <c r="F2429" s="49" t="str">
        <f>IF(A2429&gt;0,SUM('Paso 2 Ingreso de datos'!L2429:P2429),"SD")</f>
        <v>SD</v>
      </c>
      <c r="G2429" s="49" t="str">
        <f t="shared" si="197"/>
        <v>SD</v>
      </c>
      <c r="H2429" s="49" t="str">
        <f>IF(A2429&gt;0,SUM('Paso 2 Ingreso de datos'!Q2429:S2429),"SD")</f>
        <v>SD</v>
      </c>
      <c r="I2429" s="49" t="str">
        <f t="shared" si="198"/>
        <v>SD</v>
      </c>
      <c r="J2429" s="49" t="str">
        <f>IF(A2429&gt;0,SUM('Paso 2 Ingreso de datos'!T2429:U2429),"SD")</f>
        <v>SD</v>
      </c>
      <c r="K2429" s="49" t="str">
        <f t="shared" si="199"/>
        <v>SD</v>
      </c>
    </row>
    <row r="2430" spans="1:11" x14ac:dyDescent="0.25">
      <c r="A2430" s="48">
        <f>'Paso 2 Ingreso de datos'!A2430</f>
        <v>0</v>
      </c>
      <c r="B2430" s="49" t="str">
        <f>IF(A2430&gt;0,SUM('Paso 2 Ingreso de datos'!B2430:F2430),"SD")</f>
        <v>SD</v>
      </c>
      <c r="C2430" s="49" t="str">
        <f t="shared" si="195"/>
        <v>SD</v>
      </c>
      <c r="D2430" s="49" t="str">
        <f>IF(A2430&gt;0,SUM('Paso 2 Ingreso de datos'!G2430:K2430),"SD")</f>
        <v>SD</v>
      </c>
      <c r="E2430" s="49" t="str">
        <f t="shared" si="196"/>
        <v>SD</v>
      </c>
      <c r="F2430" s="49" t="str">
        <f>IF(A2430&gt;0,SUM('Paso 2 Ingreso de datos'!L2430:P2430),"SD")</f>
        <v>SD</v>
      </c>
      <c r="G2430" s="49" t="str">
        <f t="shared" si="197"/>
        <v>SD</v>
      </c>
      <c r="H2430" s="49" t="str">
        <f>IF(A2430&gt;0,SUM('Paso 2 Ingreso de datos'!Q2430:S2430),"SD")</f>
        <v>SD</v>
      </c>
      <c r="I2430" s="49" t="str">
        <f t="shared" si="198"/>
        <v>SD</v>
      </c>
      <c r="J2430" s="49" t="str">
        <f>IF(A2430&gt;0,SUM('Paso 2 Ingreso de datos'!T2430:U2430),"SD")</f>
        <v>SD</v>
      </c>
      <c r="K2430" s="49" t="str">
        <f t="shared" si="199"/>
        <v>SD</v>
      </c>
    </row>
    <row r="2431" spans="1:11" x14ac:dyDescent="0.25">
      <c r="A2431" s="48">
        <f>'Paso 2 Ingreso de datos'!A2431</f>
        <v>0</v>
      </c>
      <c r="B2431" s="49" t="str">
        <f>IF(A2431&gt;0,SUM('Paso 2 Ingreso de datos'!B2431:F2431),"SD")</f>
        <v>SD</v>
      </c>
      <c r="C2431" s="49" t="str">
        <f t="shared" si="195"/>
        <v>SD</v>
      </c>
      <c r="D2431" s="49" t="str">
        <f>IF(A2431&gt;0,SUM('Paso 2 Ingreso de datos'!G2431:K2431),"SD")</f>
        <v>SD</v>
      </c>
      <c r="E2431" s="49" t="str">
        <f t="shared" si="196"/>
        <v>SD</v>
      </c>
      <c r="F2431" s="49" t="str">
        <f>IF(A2431&gt;0,SUM('Paso 2 Ingreso de datos'!L2431:P2431),"SD")</f>
        <v>SD</v>
      </c>
      <c r="G2431" s="49" t="str">
        <f t="shared" si="197"/>
        <v>SD</v>
      </c>
      <c r="H2431" s="49" t="str">
        <f>IF(A2431&gt;0,SUM('Paso 2 Ingreso de datos'!Q2431:S2431),"SD")</f>
        <v>SD</v>
      </c>
      <c r="I2431" s="49" t="str">
        <f t="shared" si="198"/>
        <v>SD</v>
      </c>
      <c r="J2431" s="49" t="str">
        <f>IF(A2431&gt;0,SUM('Paso 2 Ingreso de datos'!T2431:U2431),"SD")</f>
        <v>SD</v>
      </c>
      <c r="K2431" s="49" t="str">
        <f t="shared" si="199"/>
        <v>SD</v>
      </c>
    </row>
    <row r="2432" spans="1:11" x14ac:dyDescent="0.25">
      <c r="A2432" s="48">
        <f>'Paso 2 Ingreso de datos'!A2432</f>
        <v>0</v>
      </c>
      <c r="B2432" s="49" t="str">
        <f>IF(A2432&gt;0,SUM('Paso 2 Ingreso de datos'!B2432:F2432),"SD")</f>
        <v>SD</v>
      </c>
      <c r="C2432" s="49" t="str">
        <f t="shared" si="195"/>
        <v>SD</v>
      </c>
      <c r="D2432" s="49" t="str">
        <f>IF(A2432&gt;0,SUM('Paso 2 Ingreso de datos'!G2432:K2432),"SD")</f>
        <v>SD</v>
      </c>
      <c r="E2432" s="49" t="str">
        <f t="shared" si="196"/>
        <v>SD</v>
      </c>
      <c r="F2432" s="49" t="str">
        <f>IF(A2432&gt;0,SUM('Paso 2 Ingreso de datos'!L2432:P2432),"SD")</f>
        <v>SD</v>
      </c>
      <c r="G2432" s="49" t="str">
        <f t="shared" si="197"/>
        <v>SD</v>
      </c>
      <c r="H2432" s="49" t="str">
        <f>IF(A2432&gt;0,SUM('Paso 2 Ingreso de datos'!Q2432:S2432),"SD")</f>
        <v>SD</v>
      </c>
      <c r="I2432" s="49" t="str">
        <f t="shared" si="198"/>
        <v>SD</v>
      </c>
      <c r="J2432" s="49" t="str">
        <f>IF(A2432&gt;0,SUM('Paso 2 Ingreso de datos'!T2432:U2432),"SD")</f>
        <v>SD</v>
      </c>
      <c r="K2432" s="49" t="str">
        <f t="shared" si="199"/>
        <v>SD</v>
      </c>
    </row>
    <row r="2433" spans="1:11" x14ac:dyDescent="0.25">
      <c r="A2433" s="48">
        <f>'Paso 2 Ingreso de datos'!A2433</f>
        <v>0</v>
      </c>
      <c r="B2433" s="49" t="str">
        <f>IF(A2433&gt;0,SUM('Paso 2 Ingreso de datos'!B2433:F2433),"SD")</f>
        <v>SD</v>
      </c>
      <c r="C2433" s="49" t="str">
        <f t="shared" si="195"/>
        <v>SD</v>
      </c>
      <c r="D2433" s="49" t="str">
        <f>IF(A2433&gt;0,SUM('Paso 2 Ingreso de datos'!G2433:K2433),"SD")</f>
        <v>SD</v>
      </c>
      <c r="E2433" s="49" t="str">
        <f t="shared" si="196"/>
        <v>SD</v>
      </c>
      <c r="F2433" s="49" t="str">
        <f>IF(A2433&gt;0,SUM('Paso 2 Ingreso de datos'!L2433:P2433),"SD")</f>
        <v>SD</v>
      </c>
      <c r="G2433" s="49" t="str">
        <f t="shared" si="197"/>
        <v>SD</v>
      </c>
      <c r="H2433" s="49" t="str">
        <f>IF(A2433&gt;0,SUM('Paso 2 Ingreso de datos'!Q2433:S2433),"SD")</f>
        <v>SD</v>
      </c>
      <c r="I2433" s="49" t="str">
        <f t="shared" si="198"/>
        <v>SD</v>
      </c>
      <c r="J2433" s="49" t="str">
        <f>IF(A2433&gt;0,SUM('Paso 2 Ingreso de datos'!T2433:U2433),"SD")</f>
        <v>SD</v>
      </c>
      <c r="K2433" s="49" t="str">
        <f t="shared" si="199"/>
        <v>SD</v>
      </c>
    </row>
    <row r="2434" spans="1:11" x14ac:dyDescent="0.25">
      <c r="A2434" s="48">
        <f>'Paso 2 Ingreso de datos'!A2434</f>
        <v>0</v>
      </c>
      <c r="B2434" s="49" t="str">
        <f>IF(A2434&gt;0,SUM('Paso 2 Ingreso de datos'!B2434:F2434),"SD")</f>
        <v>SD</v>
      </c>
      <c r="C2434" s="49" t="str">
        <f t="shared" si="195"/>
        <v>SD</v>
      </c>
      <c r="D2434" s="49" t="str">
        <f>IF(A2434&gt;0,SUM('Paso 2 Ingreso de datos'!G2434:K2434),"SD")</f>
        <v>SD</v>
      </c>
      <c r="E2434" s="49" t="str">
        <f t="shared" si="196"/>
        <v>SD</v>
      </c>
      <c r="F2434" s="49" t="str">
        <f>IF(A2434&gt;0,SUM('Paso 2 Ingreso de datos'!L2434:P2434),"SD")</f>
        <v>SD</v>
      </c>
      <c r="G2434" s="49" t="str">
        <f t="shared" si="197"/>
        <v>SD</v>
      </c>
      <c r="H2434" s="49" t="str">
        <f>IF(A2434&gt;0,SUM('Paso 2 Ingreso de datos'!Q2434:S2434),"SD")</f>
        <v>SD</v>
      </c>
      <c r="I2434" s="49" t="str">
        <f t="shared" si="198"/>
        <v>SD</v>
      </c>
      <c r="J2434" s="49" t="str">
        <f>IF(A2434&gt;0,SUM('Paso 2 Ingreso de datos'!T2434:U2434),"SD")</f>
        <v>SD</v>
      </c>
      <c r="K2434" s="49" t="str">
        <f t="shared" si="199"/>
        <v>SD</v>
      </c>
    </row>
    <row r="2435" spans="1:11" x14ac:dyDescent="0.25">
      <c r="A2435" s="48">
        <f>'Paso 2 Ingreso de datos'!A2435</f>
        <v>0</v>
      </c>
      <c r="B2435" s="49" t="str">
        <f>IF(A2435&gt;0,SUM('Paso 2 Ingreso de datos'!B2435:F2435),"SD")</f>
        <v>SD</v>
      </c>
      <c r="C2435" s="49" t="str">
        <f t="shared" si="195"/>
        <v>SD</v>
      </c>
      <c r="D2435" s="49" t="str">
        <f>IF(A2435&gt;0,SUM('Paso 2 Ingreso de datos'!G2435:K2435),"SD")</f>
        <v>SD</v>
      </c>
      <c r="E2435" s="49" t="str">
        <f t="shared" si="196"/>
        <v>SD</v>
      </c>
      <c r="F2435" s="49" t="str">
        <f>IF(A2435&gt;0,SUM('Paso 2 Ingreso de datos'!L2435:P2435),"SD")</f>
        <v>SD</v>
      </c>
      <c r="G2435" s="49" t="str">
        <f t="shared" si="197"/>
        <v>SD</v>
      </c>
      <c r="H2435" s="49" t="str">
        <f>IF(A2435&gt;0,SUM('Paso 2 Ingreso de datos'!Q2435:S2435),"SD")</f>
        <v>SD</v>
      </c>
      <c r="I2435" s="49" t="str">
        <f t="shared" si="198"/>
        <v>SD</v>
      </c>
      <c r="J2435" s="49" t="str">
        <f>IF(A2435&gt;0,SUM('Paso 2 Ingreso de datos'!T2435:U2435),"SD")</f>
        <v>SD</v>
      </c>
      <c r="K2435" s="49" t="str">
        <f t="shared" si="199"/>
        <v>SD</v>
      </c>
    </row>
    <row r="2436" spans="1:11" x14ac:dyDescent="0.25">
      <c r="A2436" s="48">
        <f>'Paso 2 Ingreso de datos'!A2436</f>
        <v>0</v>
      </c>
      <c r="B2436" s="49" t="str">
        <f>IF(A2436&gt;0,SUM('Paso 2 Ingreso de datos'!B2436:F2436),"SD")</f>
        <v>SD</v>
      </c>
      <c r="C2436" s="49" t="str">
        <f t="shared" si="195"/>
        <v>SD</v>
      </c>
      <c r="D2436" s="49" t="str">
        <f>IF(A2436&gt;0,SUM('Paso 2 Ingreso de datos'!G2436:K2436),"SD")</f>
        <v>SD</v>
      </c>
      <c r="E2436" s="49" t="str">
        <f t="shared" si="196"/>
        <v>SD</v>
      </c>
      <c r="F2436" s="49" t="str">
        <f>IF(A2436&gt;0,SUM('Paso 2 Ingreso de datos'!L2436:P2436),"SD")</f>
        <v>SD</v>
      </c>
      <c r="G2436" s="49" t="str">
        <f t="shared" si="197"/>
        <v>SD</v>
      </c>
      <c r="H2436" s="49" t="str">
        <f>IF(A2436&gt;0,SUM('Paso 2 Ingreso de datos'!Q2436:S2436),"SD")</f>
        <v>SD</v>
      </c>
      <c r="I2436" s="49" t="str">
        <f t="shared" si="198"/>
        <v>SD</v>
      </c>
      <c r="J2436" s="49" t="str">
        <f>IF(A2436&gt;0,SUM('Paso 2 Ingreso de datos'!T2436:U2436),"SD")</f>
        <v>SD</v>
      </c>
      <c r="K2436" s="49" t="str">
        <f t="shared" si="199"/>
        <v>SD</v>
      </c>
    </row>
    <row r="2437" spans="1:11" x14ac:dyDescent="0.25">
      <c r="A2437" s="48">
        <f>'Paso 2 Ingreso de datos'!A2437</f>
        <v>0</v>
      </c>
      <c r="B2437" s="49" t="str">
        <f>IF(A2437&gt;0,SUM('Paso 2 Ingreso de datos'!B2437:F2437),"SD")</f>
        <v>SD</v>
      </c>
      <c r="C2437" s="49" t="str">
        <f t="shared" si="195"/>
        <v>SD</v>
      </c>
      <c r="D2437" s="49" t="str">
        <f>IF(A2437&gt;0,SUM('Paso 2 Ingreso de datos'!G2437:K2437),"SD")</f>
        <v>SD</v>
      </c>
      <c r="E2437" s="49" t="str">
        <f t="shared" si="196"/>
        <v>SD</v>
      </c>
      <c r="F2437" s="49" t="str">
        <f>IF(A2437&gt;0,SUM('Paso 2 Ingreso de datos'!L2437:P2437),"SD")</f>
        <v>SD</v>
      </c>
      <c r="G2437" s="49" t="str">
        <f t="shared" si="197"/>
        <v>SD</v>
      </c>
      <c r="H2437" s="49" t="str">
        <f>IF(A2437&gt;0,SUM('Paso 2 Ingreso de datos'!Q2437:S2437),"SD")</f>
        <v>SD</v>
      </c>
      <c r="I2437" s="49" t="str">
        <f t="shared" si="198"/>
        <v>SD</v>
      </c>
      <c r="J2437" s="49" t="str">
        <f>IF(A2437&gt;0,SUM('Paso 2 Ingreso de datos'!T2437:U2437),"SD")</f>
        <v>SD</v>
      </c>
      <c r="K2437" s="49" t="str">
        <f t="shared" si="199"/>
        <v>SD</v>
      </c>
    </row>
    <row r="2438" spans="1:11" x14ac:dyDescent="0.25">
      <c r="A2438" s="48">
        <f>'Paso 2 Ingreso de datos'!A2438</f>
        <v>0</v>
      </c>
      <c r="B2438" s="49" t="str">
        <f>IF(A2438&gt;0,SUM('Paso 2 Ingreso de datos'!B2438:F2438),"SD")</f>
        <v>SD</v>
      </c>
      <c r="C2438" s="49" t="str">
        <f t="shared" si="195"/>
        <v>SD</v>
      </c>
      <c r="D2438" s="49" t="str">
        <f>IF(A2438&gt;0,SUM('Paso 2 Ingreso de datos'!G2438:K2438),"SD")</f>
        <v>SD</v>
      </c>
      <c r="E2438" s="49" t="str">
        <f t="shared" si="196"/>
        <v>SD</v>
      </c>
      <c r="F2438" s="49" t="str">
        <f>IF(A2438&gt;0,SUM('Paso 2 Ingreso de datos'!L2438:P2438),"SD")</f>
        <v>SD</v>
      </c>
      <c r="G2438" s="49" t="str">
        <f t="shared" si="197"/>
        <v>SD</v>
      </c>
      <c r="H2438" s="49" t="str">
        <f>IF(A2438&gt;0,SUM('Paso 2 Ingreso de datos'!Q2438:S2438),"SD")</f>
        <v>SD</v>
      </c>
      <c r="I2438" s="49" t="str">
        <f t="shared" si="198"/>
        <v>SD</v>
      </c>
      <c r="J2438" s="49" t="str">
        <f>IF(A2438&gt;0,SUM('Paso 2 Ingreso de datos'!T2438:U2438),"SD")</f>
        <v>SD</v>
      </c>
      <c r="K2438" s="49" t="str">
        <f t="shared" si="199"/>
        <v>SD</v>
      </c>
    </row>
    <row r="2439" spans="1:11" x14ac:dyDescent="0.25">
      <c r="A2439" s="48">
        <f>'Paso 2 Ingreso de datos'!A2439</f>
        <v>0</v>
      </c>
      <c r="B2439" s="49" t="str">
        <f>IF(A2439&gt;0,SUM('Paso 2 Ingreso de datos'!B2439:F2439),"SD")</f>
        <v>SD</v>
      </c>
      <c r="C2439" s="49" t="str">
        <f t="shared" si="195"/>
        <v>SD</v>
      </c>
      <c r="D2439" s="49" t="str">
        <f>IF(A2439&gt;0,SUM('Paso 2 Ingreso de datos'!G2439:K2439),"SD")</f>
        <v>SD</v>
      </c>
      <c r="E2439" s="49" t="str">
        <f t="shared" si="196"/>
        <v>SD</v>
      </c>
      <c r="F2439" s="49" t="str">
        <f>IF(A2439&gt;0,SUM('Paso 2 Ingreso de datos'!L2439:P2439),"SD")</f>
        <v>SD</v>
      </c>
      <c r="G2439" s="49" t="str">
        <f t="shared" si="197"/>
        <v>SD</v>
      </c>
      <c r="H2439" s="49" t="str">
        <f>IF(A2439&gt;0,SUM('Paso 2 Ingreso de datos'!Q2439:S2439),"SD")</f>
        <v>SD</v>
      </c>
      <c r="I2439" s="49" t="str">
        <f t="shared" si="198"/>
        <v>SD</v>
      </c>
      <c r="J2439" s="49" t="str">
        <f>IF(A2439&gt;0,SUM('Paso 2 Ingreso de datos'!T2439:U2439),"SD")</f>
        <v>SD</v>
      </c>
      <c r="K2439" s="49" t="str">
        <f t="shared" si="199"/>
        <v>SD</v>
      </c>
    </row>
    <row r="2440" spans="1:11" x14ac:dyDescent="0.25">
      <c r="A2440" s="48">
        <f>'Paso 2 Ingreso de datos'!A2440</f>
        <v>0</v>
      </c>
      <c r="B2440" s="49" t="str">
        <f>IF(A2440&gt;0,SUM('Paso 2 Ingreso de datos'!B2440:F2440),"SD")</f>
        <v>SD</v>
      </c>
      <c r="C2440" s="49" t="str">
        <f t="shared" si="195"/>
        <v>SD</v>
      </c>
      <c r="D2440" s="49" t="str">
        <f>IF(A2440&gt;0,SUM('Paso 2 Ingreso de datos'!G2440:K2440),"SD")</f>
        <v>SD</v>
      </c>
      <c r="E2440" s="49" t="str">
        <f t="shared" si="196"/>
        <v>SD</v>
      </c>
      <c r="F2440" s="49" t="str">
        <f>IF(A2440&gt;0,SUM('Paso 2 Ingreso de datos'!L2440:P2440),"SD")</f>
        <v>SD</v>
      </c>
      <c r="G2440" s="49" t="str">
        <f t="shared" si="197"/>
        <v>SD</v>
      </c>
      <c r="H2440" s="49" t="str">
        <f>IF(A2440&gt;0,SUM('Paso 2 Ingreso de datos'!Q2440:S2440),"SD")</f>
        <v>SD</v>
      </c>
      <c r="I2440" s="49" t="str">
        <f t="shared" si="198"/>
        <v>SD</v>
      </c>
      <c r="J2440" s="49" t="str">
        <f>IF(A2440&gt;0,SUM('Paso 2 Ingreso de datos'!T2440:U2440),"SD")</f>
        <v>SD</v>
      </c>
      <c r="K2440" s="49" t="str">
        <f t="shared" si="199"/>
        <v>SD</v>
      </c>
    </row>
    <row r="2441" spans="1:11" x14ac:dyDescent="0.25">
      <c r="A2441" s="48">
        <f>'Paso 2 Ingreso de datos'!A2441</f>
        <v>0</v>
      </c>
      <c r="B2441" s="49" t="str">
        <f>IF(A2441&gt;0,SUM('Paso 2 Ingreso de datos'!B2441:F2441),"SD")</f>
        <v>SD</v>
      </c>
      <c r="C2441" s="49" t="str">
        <f t="shared" si="195"/>
        <v>SD</v>
      </c>
      <c r="D2441" s="49" t="str">
        <f>IF(A2441&gt;0,SUM('Paso 2 Ingreso de datos'!G2441:K2441),"SD")</f>
        <v>SD</v>
      </c>
      <c r="E2441" s="49" t="str">
        <f t="shared" si="196"/>
        <v>SD</v>
      </c>
      <c r="F2441" s="49" t="str">
        <f>IF(A2441&gt;0,SUM('Paso 2 Ingreso de datos'!L2441:P2441),"SD")</f>
        <v>SD</v>
      </c>
      <c r="G2441" s="49" t="str">
        <f t="shared" si="197"/>
        <v>SD</v>
      </c>
      <c r="H2441" s="49" t="str">
        <f>IF(A2441&gt;0,SUM('Paso 2 Ingreso de datos'!Q2441:S2441),"SD")</f>
        <v>SD</v>
      </c>
      <c r="I2441" s="49" t="str">
        <f t="shared" si="198"/>
        <v>SD</v>
      </c>
      <c r="J2441" s="49" t="str">
        <f>IF(A2441&gt;0,SUM('Paso 2 Ingreso de datos'!T2441:U2441),"SD")</f>
        <v>SD</v>
      </c>
      <c r="K2441" s="49" t="str">
        <f t="shared" si="199"/>
        <v>SD</v>
      </c>
    </row>
    <row r="2442" spans="1:11" x14ac:dyDescent="0.25">
      <c r="A2442" s="48">
        <f>'Paso 2 Ingreso de datos'!A2442</f>
        <v>0</v>
      </c>
      <c r="B2442" s="49" t="str">
        <f>IF(A2442&gt;0,SUM('Paso 2 Ingreso de datos'!B2442:F2442),"SD")</f>
        <v>SD</v>
      </c>
      <c r="C2442" s="49" t="str">
        <f t="shared" si="195"/>
        <v>SD</v>
      </c>
      <c r="D2442" s="49" t="str">
        <f>IF(A2442&gt;0,SUM('Paso 2 Ingreso de datos'!G2442:K2442),"SD")</f>
        <v>SD</v>
      </c>
      <c r="E2442" s="49" t="str">
        <f t="shared" si="196"/>
        <v>SD</v>
      </c>
      <c r="F2442" s="49" t="str">
        <f>IF(A2442&gt;0,SUM('Paso 2 Ingreso de datos'!L2442:P2442),"SD")</f>
        <v>SD</v>
      </c>
      <c r="G2442" s="49" t="str">
        <f t="shared" si="197"/>
        <v>SD</v>
      </c>
      <c r="H2442" s="49" t="str">
        <f>IF(A2442&gt;0,SUM('Paso 2 Ingreso de datos'!Q2442:S2442),"SD")</f>
        <v>SD</v>
      </c>
      <c r="I2442" s="49" t="str">
        <f t="shared" si="198"/>
        <v>SD</v>
      </c>
      <c r="J2442" s="49" t="str">
        <f>IF(A2442&gt;0,SUM('Paso 2 Ingreso de datos'!T2442:U2442),"SD")</f>
        <v>SD</v>
      </c>
      <c r="K2442" s="49" t="str">
        <f t="shared" si="199"/>
        <v>SD</v>
      </c>
    </row>
    <row r="2443" spans="1:11" x14ac:dyDescent="0.25">
      <c r="A2443" s="48">
        <f>'Paso 2 Ingreso de datos'!A2443</f>
        <v>0</v>
      </c>
      <c r="B2443" s="49" t="str">
        <f>IF(A2443&gt;0,SUM('Paso 2 Ingreso de datos'!B2443:F2443),"SD")</f>
        <v>SD</v>
      </c>
      <c r="C2443" s="49" t="str">
        <f t="shared" si="195"/>
        <v>SD</v>
      </c>
      <c r="D2443" s="49" t="str">
        <f>IF(A2443&gt;0,SUM('Paso 2 Ingreso de datos'!G2443:K2443),"SD")</f>
        <v>SD</v>
      </c>
      <c r="E2443" s="49" t="str">
        <f t="shared" si="196"/>
        <v>SD</v>
      </c>
      <c r="F2443" s="49" t="str">
        <f>IF(A2443&gt;0,SUM('Paso 2 Ingreso de datos'!L2443:P2443),"SD")</f>
        <v>SD</v>
      </c>
      <c r="G2443" s="49" t="str">
        <f t="shared" si="197"/>
        <v>SD</v>
      </c>
      <c r="H2443" s="49" t="str">
        <f>IF(A2443&gt;0,SUM('Paso 2 Ingreso de datos'!Q2443:S2443),"SD")</f>
        <v>SD</v>
      </c>
      <c r="I2443" s="49" t="str">
        <f t="shared" si="198"/>
        <v>SD</v>
      </c>
      <c r="J2443" s="49" t="str">
        <f>IF(A2443&gt;0,SUM('Paso 2 Ingreso de datos'!T2443:U2443),"SD")</f>
        <v>SD</v>
      </c>
      <c r="K2443" s="49" t="str">
        <f t="shared" si="199"/>
        <v>SD</v>
      </c>
    </row>
    <row r="2444" spans="1:11" x14ac:dyDescent="0.25">
      <c r="A2444" s="48">
        <f>'Paso 2 Ingreso de datos'!A2444</f>
        <v>0</v>
      </c>
      <c r="B2444" s="49" t="str">
        <f>IF(A2444&gt;0,SUM('Paso 2 Ingreso de datos'!B2444:F2444),"SD")</f>
        <v>SD</v>
      </c>
      <c r="C2444" s="49" t="str">
        <f t="shared" si="195"/>
        <v>SD</v>
      </c>
      <c r="D2444" s="49" t="str">
        <f>IF(A2444&gt;0,SUM('Paso 2 Ingreso de datos'!G2444:K2444),"SD")</f>
        <v>SD</v>
      </c>
      <c r="E2444" s="49" t="str">
        <f t="shared" si="196"/>
        <v>SD</v>
      </c>
      <c r="F2444" s="49" t="str">
        <f>IF(A2444&gt;0,SUM('Paso 2 Ingreso de datos'!L2444:P2444),"SD")</f>
        <v>SD</v>
      </c>
      <c r="G2444" s="49" t="str">
        <f t="shared" si="197"/>
        <v>SD</v>
      </c>
      <c r="H2444" s="49" t="str">
        <f>IF(A2444&gt;0,SUM('Paso 2 Ingreso de datos'!Q2444:S2444),"SD")</f>
        <v>SD</v>
      </c>
      <c r="I2444" s="49" t="str">
        <f t="shared" si="198"/>
        <v>SD</v>
      </c>
      <c r="J2444" s="49" t="str">
        <f>IF(A2444&gt;0,SUM('Paso 2 Ingreso de datos'!T2444:U2444),"SD")</f>
        <v>SD</v>
      </c>
      <c r="K2444" s="49" t="str">
        <f t="shared" si="199"/>
        <v>SD</v>
      </c>
    </row>
    <row r="2445" spans="1:11" x14ac:dyDescent="0.25">
      <c r="A2445" s="48">
        <f>'Paso 2 Ingreso de datos'!A2445</f>
        <v>0</v>
      </c>
      <c r="B2445" s="49" t="str">
        <f>IF(A2445&gt;0,SUM('Paso 2 Ingreso de datos'!B2445:F2445),"SD")</f>
        <v>SD</v>
      </c>
      <c r="C2445" s="49" t="str">
        <f t="shared" si="195"/>
        <v>SD</v>
      </c>
      <c r="D2445" s="49" t="str">
        <f>IF(A2445&gt;0,SUM('Paso 2 Ingreso de datos'!G2445:K2445),"SD")</f>
        <v>SD</v>
      </c>
      <c r="E2445" s="49" t="str">
        <f t="shared" si="196"/>
        <v>SD</v>
      </c>
      <c r="F2445" s="49" t="str">
        <f>IF(A2445&gt;0,SUM('Paso 2 Ingreso de datos'!L2445:P2445),"SD")</f>
        <v>SD</v>
      </c>
      <c r="G2445" s="49" t="str">
        <f t="shared" si="197"/>
        <v>SD</v>
      </c>
      <c r="H2445" s="49" t="str">
        <f>IF(A2445&gt;0,SUM('Paso 2 Ingreso de datos'!Q2445:S2445),"SD")</f>
        <v>SD</v>
      </c>
      <c r="I2445" s="49" t="str">
        <f t="shared" si="198"/>
        <v>SD</v>
      </c>
      <c r="J2445" s="49" t="str">
        <f>IF(A2445&gt;0,SUM('Paso 2 Ingreso de datos'!T2445:U2445),"SD")</f>
        <v>SD</v>
      </c>
      <c r="K2445" s="49" t="str">
        <f t="shared" si="199"/>
        <v>SD</v>
      </c>
    </row>
    <row r="2446" spans="1:11" x14ac:dyDescent="0.25">
      <c r="A2446" s="48">
        <f>'Paso 2 Ingreso de datos'!A2446</f>
        <v>0</v>
      </c>
      <c r="B2446" s="49" t="str">
        <f>IF(A2446&gt;0,SUM('Paso 2 Ingreso de datos'!B2446:F2446),"SD")</f>
        <v>SD</v>
      </c>
      <c r="C2446" s="49" t="str">
        <f t="shared" si="195"/>
        <v>SD</v>
      </c>
      <c r="D2446" s="49" t="str">
        <f>IF(A2446&gt;0,SUM('Paso 2 Ingreso de datos'!G2446:K2446),"SD")</f>
        <v>SD</v>
      </c>
      <c r="E2446" s="49" t="str">
        <f t="shared" si="196"/>
        <v>SD</v>
      </c>
      <c r="F2446" s="49" t="str">
        <f>IF(A2446&gt;0,SUM('Paso 2 Ingreso de datos'!L2446:P2446),"SD")</f>
        <v>SD</v>
      </c>
      <c r="G2446" s="49" t="str">
        <f t="shared" si="197"/>
        <v>SD</v>
      </c>
      <c r="H2446" s="49" t="str">
        <f>IF(A2446&gt;0,SUM('Paso 2 Ingreso de datos'!Q2446:S2446),"SD")</f>
        <v>SD</v>
      </c>
      <c r="I2446" s="49" t="str">
        <f t="shared" si="198"/>
        <v>SD</v>
      </c>
      <c r="J2446" s="49" t="str">
        <f>IF(A2446&gt;0,SUM('Paso 2 Ingreso de datos'!T2446:U2446),"SD")</f>
        <v>SD</v>
      </c>
      <c r="K2446" s="49" t="str">
        <f t="shared" si="199"/>
        <v>SD</v>
      </c>
    </row>
    <row r="2447" spans="1:11" x14ac:dyDescent="0.25">
      <c r="A2447" s="48">
        <f>'Paso 2 Ingreso de datos'!A2447</f>
        <v>0</v>
      </c>
      <c r="B2447" s="49" t="str">
        <f>IF(A2447&gt;0,SUM('Paso 2 Ingreso de datos'!B2447:F2447),"SD")</f>
        <v>SD</v>
      </c>
      <c r="C2447" s="49" t="str">
        <f t="shared" si="195"/>
        <v>SD</v>
      </c>
      <c r="D2447" s="49" t="str">
        <f>IF(A2447&gt;0,SUM('Paso 2 Ingreso de datos'!G2447:K2447),"SD")</f>
        <v>SD</v>
      </c>
      <c r="E2447" s="49" t="str">
        <f t="shared" si="196"/>
        <v>SD</v>
      </c>
      <c r="F2447" s="49" t="str">
        <f>IF(A2447&gt;0,SUM('Paso 2 Ingreso de datos'!L2447:P2447),"SD")</f>
        <v>SD</v>
      </c>
      <c r="G2447" s="49" t="str">
        <f t="shared" si="197"/>
        <v>SD</v>
      </c>
      <c r="H2447" s="49" t="str">
        <f>IF(A2447&gt;0,SUM('Paso 2 Ingreso de datos'!Q2447:S2447),"SD")</f>
        <v>SD</v>
      </c>
      <c r="I2447" s="49" t="str">
        <f t="shared" si="198"/>
        <v>SD</v>
      </c>
      <c r="J2447" s="49" t="str">
        <f>IF(A2447&gt;0,SUM('Paso 2 Ingreso de datos'!T2447:U2447),"SD")</f>
        <v>SD</v>
      </c>
      <c r="K2447" s="49" t="str">
        <f t="shared" si="199"/>
        <v>SD</v>
      </c>
    </row>
    <row r="2448" spans="1:11" x14ac:dyDescent="0.25">
      <c r="A2448" s="48">
        <f>'Paso 2 Ingreso de datos'!A2448</f>
        <v>0</v>
      </c>
      <c r="B2448" s="49" t="str">
        <f>IF(A2448&gt;0,SUM('Paso 2 Ingreso de datos'!B2448:F2448),"SD")</f>
        <v>SD</v>
      </c>
      <c r="C2448" s="49" t="str">
        <f t="shared" si="195"/>
        <v>SD</v>
      </c>
      <c r="D2448" s="49" t="str">
        <f>IF(A2448&gt;0,SUM('Paso 2 Ingreso de datos'!G2448:K2448),"SD")</f>
        <v>SD</v>
      </c>
      <c r="E2448" s="49" t="str">
        <f t="shared" si="196"/>
        <v>SD</v>
      </c>
      <c r="F2448" s="49" t="str">
        <f>IF(A2448&gt;0,SUM('Paso 2 Ingreso de datos'!L2448:P2448),"SD")</f>
        <v>SD</v>
      </c>
      <c r="G2448" s="49" t="str">
        <f t="shared" si="197"/>
        <v>SD</v>
      </c>
      <c r="H2448" s="49" t="str">
        <f>IF(A2448&gt;0,SUM('Paso 2 Ingreso de datos'!Q2448:S2448),"SD")</f>
        <v>SD</v>
      </c>
      <c r="I2448" s="49" t="str">
        <f t="shared" si="198"/>
        <v>SD</v>
      </c>
      <c r="J2448" s="49" t="str">
        <f>IF(A2448&gt;0,SUM('Paso 2 Ingreso de datos'!T2448:U2448),"SD")</f>
        <v>SD</v>
      </c>
      <c r="K2448" s="49" t="str">
        <f t="shared" si="199"/>
        <v>SD</v>
      </c>
    </row>
    <row r="2449" spans="1:11" x14ac:dyDescent="0.25">
      <c r="A2449" s="48">
        <f>'Paso 2 Ingreso de datos'!A2449</f>
        <v>0</v>
      </c>
      <c r="B2449" s="49" t="str">
        <f>IF(A2449&gt;0,SUM('Paso 2 Ingreso de datos'!B2449:F2449),"SD")</f>
        <v>SD</v>
      </c>
      <c r="C2449" s="49" t="str">
        <f t="shared" si="195"/>
        <v>SD</v>
      </c>
      <c r="D2449" s="49" t="str">
        <f>IF(A2449&gt;0,SUM('Paso 2 Ingreso de datos'!G2449:K2449),"SD")</f>
        <v>SD</v>
      </c>
      <c r="E2449" s="49" t="str">
        <f t="shared" si="196"/>
        <v>SD</v>
      </c>
      <c r="F2449" s="49" t="str">
        <f>IF(A2449&gt;0,SUM('Paso 2 Ingreso de datos'!L2449:P2449),"SD")</f>
        <v>SD</v>
      </c>
      <c r="G2449" s="49" t="str">
        <f t="shared" si="197"/>
        <v>SD</v>
      </c>
      <c r="H2449" s="49" t="str">
        <f>IF(A2449&gt;0,SUM('Paso 2 Ingreso de datos'!Q2449:S2449),"SD")</f>
        <v>SD</v>
      </c>
      <c r="I2449" s="49" t="str">
        <f t="shared" si="198"/>
        <v>SD</v>
      </c>
      <c r="J2449" s="49" t="str">
        <f>IF(A2449&gt;0,SUM('Paso 2 Ingreso de datos'!T2449:U2449),"SD")</f>
        <v>SD</v>
      </c>
      <c r="K2449" s="49" t="str">
        <f t="shared" si="199"/>
        <v>SD</v>
      </c>
    </row>
    <row r="2450" spans="1:11" x14ac:dyDescent="0.25">
      <c r="A2450" s="48">
        <f>'Paso 2 Ingreso de datos'!A2450</f>
        <v>0</v>
      </c>
      <c r="B2450" s="49" t="str">
        <f>IF(A2450&gt;0,SUM('Paso 2 Ingreso de datos'!B2450:F2450),"SD")</f>
        <v>SD</v>
      </c>
      <c r="C2450" s="49" t="str">
        <f t="shared" si="195"/>
        <v>SD</v>
      </c>
      <c r="D2450" s="49" t="str">
        <f>IF(A2450&gt;0,SUM('Paso 2 Ingreso de datos'!G2450:K2450),"SD")</f>
        <v>SD</v>
      </c>
      <c r="E2450" s="49" t="str">
        <f t="shared" si="196"/>
        <v>SD</v>
      </c>
      <c r="F2450" s="49" t="str">
        <f>IF(A2450&gt;0,SUM('Paso 2 Ingreso de datos'!L2450:P2450),"SD")</f>
        <v>SD</v>
      </c>
      <c r="G2450" s="49" t="str">
        <f t="shared" si="197"/>
        <v>SD</v>
      </c>
      <c r="H2450" s="49" t="str">
        <f>IF(A2450&gt;0,SUM('Paso 2 Ingreso de datos'!Q2450:S2450),"SD")</f>
        <v>SD</v>
      </c>
      <c r="I2450" s="49" t="str">
        <f t="shared" si="198"/>
        <v>SD</v>
      </c>
      <c r="J2450" s="49" t="str">
        <f>IF(A2450&gt;0,SUM('Paso 2 Ingreso de datos'!T2450:U2450),"SD")</f>
        <v>SD</v>
      </c>
      <c r="K2450" s="49" t="str">
        <f t="shared" si="199"/>
        <v>SD</v>
      </c>
    </row>
    <row r="2451" spans="1:11" x14ac:dyDescent="0.25">
      <c r="A2451" s="48">
        <f>'Paso 2 Ingreso de datos'!A2451</f>
        <v>0</v>
      </c>
      <c r="B2451" s="49" t="str">
        <f>IF(A2451&gt;0,SUM('Paso 2 Ingreso de datos'!B2451:F2451),"SD")</f>
        <v>SD</v>
      </c>
      <c r="C2451" s="49" t="str">
        <f t="shared" si="195"/>
        <v>SD</v>
      </c>
      <c r="D2451" s="49" t="str">
        <f>IF(A2451&gt;0,SUM('Paso 2 Ingreso de datos'!G2451:K2451),"SD")</f>
        <v>SD</v>
      </c>
      <c r="E2451" s="49" t="str">
        <f t="shared" si="196"/>
        <v>SD</v>
      </c>
      <c r="F2451" s="49" t="str">
        <f>IF(A2451&gt;0,SUM('Paso 2 Ingreso de datos'!L2451:P2451),"SD")</f>
        <v>SD</v>
      </c>
      <c r="G2451" s="49" t="str">
        <f t="shared" si="197"/>
        <v>SD</v>
      </c>
      <c r="H2451" s="49" t="str">
        <f>IF(A2451&gt;0,SUM('Paso 2 Ingreso de datos'!Q2451:S2451),"SD")</f>
        <v>SD</v>
      </c>
      <c r="I2451" s="49" t="str">
        <f t="shared" si="198"/>
        <v>SD</v>
      </c>
      <c r="J2451" s="49" t="str">
        <f>IF(A2451&gt;0,SUM('Paso 2 Ingreso de datos'!T2451:U2451),"SD")</f>
        <v>SD</v>
      </c>
      <c r="K2451" s="49" t="str">
        <f t="shared" si="199"/>
        <v>SD</v>
      </c>
    </row>
    <row r="2452" spans="1:11" x14ac:dyDescent="0.25">
      <c r="A2452" s="48">
        <f>'Paso 2 Ingreso de datos'!A2452</f>
        <v>0</v>
      </c>
      <c r="B2452" s="49" t="str">
        <f>IF(A2452&gt;0,SUM('Paso 2 Ingreso de datos'!B2452:F2452),"SD")</f>
        <v>SD</v>
      </c>
      <c r="C2452" s="49" t="str">
        <f t="shared" si="195"/>
        <v>SD</v>
      </c>
      <c r="D2452" s="49" t="str">
        <f>IF(A2452&gt;0,SUM('Paso 2 Ingreso de datos'!G2452:K2452),"SD")</f>
        <v>SD</v>
      </c>
      <c r="E2452" s="49" t="str">
        <f t="shared" si="196"/>
        <v>SD</v>
      </c>
      <c r="F2452" s="49" t="str">
        <f>IF(A2452&gt;0,SUM('Paso 2 Ingreso de datos'!L2452:P2452),"SD")</f>
        <v>SD</v>
      </c>
      <c r="G2452" s="49" t="str">
        <f t="shared" si="197"/>
        <v>SD</v>
      </c>
      <c r="H2452" s="49" t="str">
        <f>IF(A2452&gt;0,SUM('Paso 2 Ingreso de datos'!Q2452:S2452),"SD")</f>
        <v>SD</v>
      </c>
      <c r="I2452" s="49" t="str">
        <f t="shared" si="198"/>
        <v>SD</v>
      </c>
      <c r="J2452" s="49" t="str">
        <f>IF(A2452&gt;0,SUM('Paso 2 Ingreso de datos'!T2452:U2452),"SD")</f>
        <v>SD</v>
      </c>
      <c r="K2452" s="49" t="str">
        <f t="shared" si="199"/>
        <v>SD</v>
      </c>
    </row>
    <row r="2453" spans="1:11" x14ac:dyDescent="0.25">
      <c r="A2453" s="48">
        <f>'Paso 2 Ingreso de datos'!A2453</f>
        <v>0</v>
      </c>
      <c r="B2453" s="49" t="str">
        <f>IF(A2453&gt;0,SUM('Paso 2 Ingreso de datos'!B2453:F2453),"SD")</f>
        <v>SD</v>
      </c>
      <c r="C2453" s="49" t="str">
        <f t="shared" si="195"/>
        <v>SD</v>
      </c>
      <c r="D2453" s="49" t="str">
        <f>IF(A2453&gt;0,SUM('Paso 2 Ingreso de datos'!G2453:K2453),"SD")</f>
        <v>SD</v>
      </c>
      <c r="E2453" s="49" t="str">
        <f t="shared" si="196"/>
        <v>SD</v>
      </c>
      <c r="F2453" s="49" t="str">
        <f>IF(A2453&gt;0,SUM('Paso 2 Ingreso de datos'!L2453:P2453),"SD")</f>
        <v>SD</v>
      </c>
      <c r="G2453" s="49" t="str">
        <f t="shared" si="197"/>
        <v>SD</v>
      </c>
      <c r="H2453" s="49" t="str">
        <f>IF(A2453&gt;0,SUM('Paso 2 Ingreso de datos'!Q2453:S2453),"SD")</f>
        <v>SD</v>
      </c>
      <c r="I2453" s="49" t="str">
        <f t="shared" si="198"/>
        <v>SD</v>
      </c>
      <c r="J2453" s="49" t="str">
        <f>IF(A2453&gt;0,SUM('Paso 2 Ingreso de datos'!T2453:U2453),"SD")</f>
        <v>SD</v>
      </c>
      <c r="K2453" s="49" t="str">
        <f t="shared" si="199"/>
        <v>SD</v>
      </c>
    </row>
    <row r="2454" spans="1:11" x14ac:dyDescent="0.25">
      <c r="A2454" s="48">
        <f>'Paso 2 Ingreso de datos'!A2454</f>
        <v>0</v>
      </c>
      <c r="B2454" s="49" t="str">
        <f>IF(A2454&gt;0,SUM('Paso 2 Ingreso de datos'!B2454:F2454),"SD")</f>
        <v>SD</v>
      </c>
      <c r="C2454" s="49" t="str">
        <f t="shared" si="195"/>
        <v>SD</v>
      </c>
      <c r="D2454" s="49" t="str">
        <f>IF(A2454&gt;0,SUM('Paso 2 Ingreso de datos'!G2454:K2454),"SD")</f>
        <v>SD</v>
      </c>
      <c r="E2454" s="49" t="str">
        <f t="shared" si="196"/>
        <v>SD</v>
      </c>
      <c r="F2454" s="49" t="str">
        <f>IF(A2454&gt;0,SUM('Paso 2 Ingreso de datos'!L2454:P2454),"SD")</f>
        <v>SD</v>
      </c>
      <c r="G2454" s="49" t="str">
        <f t="shared" si="197"/>
        <v>SD</v>
      </c>
      <c r="H2454" s="49" t="str">
        <f>IF(A2454&gt;0,SUM('Paso 2 Ingreso de datos'!Q2454:S2454),"SD")</f>
        <v>SD</v>
      </c>
      <c r="I2454" s="49" t="str">
        <f t="shared" si="198"/>
        <v>SD</v>
      </c>
      <c r="J2454" s="49" t="str">
        <f>IF(A2454&gt;0,SUM('Paso 2 Ingreso de datos'!T2454:U2454),"SD")</f>
        <v>SD</v>
      </c>
      <c r="K2454" s="49" t="str">
        <f t="shared" si="199"/>
        <v>SD</v>
      </c>
    </row>
    <row r="2455" spans="1:11" x14ac:dyDescent="0.25">
      <c r="A2455" s="48">
        <f>'Paso 2 Ingreso de datos'!A2455</f>
        <v>0</v>
      </c>
      <c r="B2455" s="49" t="str">
        <f>IF(A2455&gt;0,SUM('Paso 2 Ingreso de datos'!B2455:F2455),"SD")</f>
        <v>SD</v>
      </c>
      <c r="C2455" s="49" t="str">
        <f t="shared" si="195"/>
        <v>SD</v>
      </c>
      <c r="D2455" s="49" t="str">
        <f>IF(A2455&gt;0,SUM('Paso 2 Ingreso de datos'!G2455:K2455),"SD")</f>
        <v>SD</v>
      </c>
      <c r="E2455" s="49" t="str">
        <f t="shared" si="196"/>
        <v>SD</v>
      </c>
      <c r="F2455" s="49" t="str">
        <f>IF(A2455&gt;0,SUM('Paso 2 Ingreso de datos'!L2455:P2455),"SD")</f>
        <v>SD</v>
      </c>
      <c r="G2455" s="49" t="str">
        <f t="shared" si="197"/>
        <v>SD</v>
      </c>
      <c r="H2455" s="49" t="str">
        <f>IF(A2455&gt;0,SUM('Paso 2 Ingreso de datos'!Q2455:S2455),"SD")</f>
        <v>SD</v>
      </c>
      <c r="I2455" s="49" t="str">
        <f t="shared" si="198"/>
        <v>SD</v>
      </c>
      <c r="J2455" s="49" t="str">
        <f>IF(A2455&gt;0,SUM('Paso 2 Ingreso de datos'!T2455:U2455),"SD")</f>
        <v>SD</v>
      </c>
      <c r="K2455" s="49" t="str">
        <f t="shared" si="199"/>
        <v>SD</v>
      </c>
    </row>
    <row r="2456" spans="1:11" x14ac:dyDescent="0.25">
      <c r="A2456" s="48">
        <f>'Paso 2 Ingreso de datos'!A2456</f>
        <v>0</v>
      </c>
      <c r="B2456" s="49" t="str">
        <f>IF(A2456&gt;0,SUM('Paso 2 Ingreso de datos'!B2456:F2456),"SD")</f>
        <v>SD</v>
      </c>
      <c r="C2456" s="49" t="str">
        <f t="shared" si="195"/>
        <v>SD</v>
      </c>
      <c r="D2456" s="49" t="str">
        <f>IF(A2456&gt;0,SUM('Paso 2 Ingreso de datos'!G2456:K2456),"SD")</f>
        <v>SD</v>
      </c>
      <c r="E2456" s="49" t="str">
        <f t="shared" si="196"/>
        <v>SD</v>
      </c>
      <c r="F2456" s="49" t="str">
        <f>IF(A2456&gt;0,SUM('Paso 2 Ingreso de datos'!L2456:P2456),"SD")</f>
        <v>SD</v>
      </c>
      <c r="G2456" s="49" t="str">
        <f t="shared" si="197"/>
        <v>SD</v>
      </c>
      <c r="H2456" s="49" t="str">
        <f>IF(A2456&gt;0,SUM('Paso 2 Ingreso de datos'!Q2456:S2456),"SD")</f>
        <v>SD</v>
      </c>
      <c r="I2456" s="49" t="str">
        <f t="shared" si="198"/>
        <v>SD</v>
      </c>
      <c r="J2456" s="49" t="str">
        <f>IF(A2456&gt;0,SUM('Paso 2 Ingreso de datos'!T2456:U2456),"SD")</f>
        <v>SD</v>
      </c>
      <c r="K2456" s="49" t="str">
        <f t="shared" si="199"/>
        <v>SD</v>
      </c>
    </row>
    <row r="2457" spans="1:11" x14ac:dyDescent="0.25">
      <c r="A2457" s="48">
        <f>'Paso 2 Ingreso de datos'!A2457</f>
        <v>0</v>
      </c>
      <c r="B2457" s="49" t="str">
        <f>IF(A2457&gt;0,SUM('Paso 2 Ingreso de datos'!B2457:F2457),"SD")</f>
        <v>SD</v>
      </c>
      <c r="C2457" s="49" t="str">
        <f t="shared" si="195"/>
        <v>SD</v>
      </c>
      <c r="D2457" s="49" t="str">
        <f>IF(A2457&gt;0,SUM('Paso 2 Ingreso de datos'!G2457:K2457),"SD")</f>
        <v>SD</v>
      </c>
      <c r="E2457" s="49" t="str">
        <f t="shared" si="196"/>
        <v>SD</v>
      </c>
      <c r="F2457" s="49" t="str">
        <f>IF(A2457&gt;0,SUM('Paso 2 Ingreso de datos'!L2457:P2457),"SD")</f>
        <v>SD</v>
      </c>
      <c r="G2457" s="49" t="str">
        <f t="shared" si="197"/>
        <v>SD</v>
      </c>
      <c r="H2457" s="49" t="str">
        <f>IF(A2457&gt;0,SUM('Paso 2 Ingreso de datos'!Q2457:S2457),"SD")</f>
        <v>SD</v>
      </c>
      <c r="I2457" s="49" t="str">
        <f t="shared" si="198"/>
        <v>SD</v>
      </c>
      <c r="J2457" s="49" t="str">
        <f>IF(A2457&gt;0,SUM('Paso 2 Ingreso de datos'!T2457:U2457),"SD")</f>
        <v>SD</v>
      </c>
      <c r="K2457" s="49" t="str">
        <f t="shared" si="199"/>
        <v>SD</v>
      </c>
    </row>
    <row r="2458" spans="1:11" x14ac:dyDescent="0.25">
      <c r="A2458" s="48">
        <f>'Paso 2 Ingreso de datos'!A2458</f>
        <v>0</v>
      </c>
      <c r="B2458" s="49" t="str">
        <f>IF(A2458&gt;0,SUM('Paso 2 Ingreso de datos'!B2458:F2458),"SD")</f>
        <v>SD</v>
      </c>
      <c r="C2458" s="49" t="str">
        <f t="shared" si="195"/>
        <v>SD</v>
      </c>
      <c r="D2458" s="49" t="str">
        <f>IF(A2458&gt;0,SUM('Paso 2 Ingreso de datos'!G2458:K2458),"SD")</f>
        <v>SD</v>
      </c>
      <c r="E2458" s="49" t="str">
        <f t="shared" si="196"/>
        <v>SD</v>
      </c>
      <c r="F2458" s="49" t="str">
        <f>IF(A2458&gt;0,SUM('Paso 2 Ingreso de datos'!L2458:P2458),"SD")</f>
        <v>SD</v>
      </c>
      <c r="G2458" s="49" t="str">
        <f t="shared" si="197"/>
        <v>SD</v>
      </c>
      <c r="H2458" s="49" t="str">
        <f>IF(A2458&gt;0,SUM('Paso 2 Ingreso de datos'!Q2458:S2458),"SD")</f>
        <v>SD</v>
      </c>
      <c r="I2458" s="49" t="str">
        <f t="shared" si="198"/>
        <v>SD</v>
      </c>
      <c r="J2458" s="49" t="str">
        <f>IF(A2458&gt;0,SUM('Paso 2 Ingreso de datos'!T2458:U2458),"SD")</f>
        <v>SD</v>
      </c>
      <c r="K2458" s="49" t="str">
        <f t="shared" si="199"/>
        <v>SD</v>
      </c>
    </row>
    <row r="2459" spans="1:11" x14ac:dyDescent="0.25">
      <c r="A2459" s="48">
        <f>'Paso 2 Ingreso de datos'!A2459</f>
        <v>0</v>
      </c>
      <c r="B2459" s="49" t="str">
        <f>IF(A2459&gt;0,SUM('Paso 2 Ingreso de datos'!B2459:F2459),"SD")</f>
        <v>SD</v>
      </c>
      <c r="C2459" s="49" t="str">
        <f t="shared" si="195"/>
        <v>SD</v>
      </c>
      <c r="D2459" s="49" t="str">
        <f>IF(A2459&gt;0,SUM('Paso 2 Ingreso de datos'!G2459:K2459),"SD")</f>
        <v>SD</v>
      </c>
      <c r="E2459" s="49" t="str">
        <f t="shared" si="196"/>
        <v>SD</v>
      </c>
      <c r="F2459" s="49" t="str">
        <f>IF(A2459&gt;0,SUM('Paso 2 Ingreso de datos'!L2459:P2459),"SD")</f>
        <v>SD</v>
      </c>
      <c r="G2459" s="49" t="str">
        <f t="shared" si="197"/>
        <v>SD</v>
      </c>
      <c r="H2459" s="49" t="str">
        <f>IF(A2459&gt;0,SUM('Paso 2 Ingreso de datos'!Q2459:S2459),"SD")</f>
        <v>SD</v>
      </c>
      <c r="I2459" s="49" t="str">
        <f t="shared" si="198"/>
        <v>SD</v>
      </c>
      <c r="J2459" s="49" t="str">
        <f>IF(A2459&gt;0,SUM('Paso 2 Ingreso de datos'!T2459:U2459),"SD")</f>
        <v>SD</v>
      </c>
      <c r="K2459" s="49" t="str">
        <f t="shared" si="199"/>
        <v>SD</v>
      </c>
    </row>
    <row r="2460" spans="1:11" x14ac:dyDescent="0.25">
      <c r="A2460" s="48">
        <f>'Paso 2 Ingreso de datos'!A2460</f>
        <v>0</v>
      </c>
      <c r="B2460" s="49" t="str">
        <f>IF(A2460&gt;0,SUM('Paso 2 Ingreso de datos'!B2460:F2460),"SD")</f>
        <v>SD</v>
      </c>
      <c r="C2460" s="49" t="str">
        <f t="shared" si="195"/>
        <v>SD</v>
      </c>
      <c r="D2460" s="49" t="str">
        <f>IF(A2460&gt;0,SUM('Paso 2 Ingreso de datos'!G2460:K2460),"SD")</f>
        <v>SD</v>
      </c>
      <c r="E2460" s="49" t="str">
        <f t="shared" si="196"/>
        <v>SD</v>
      </c>
      <c r="F2460" s="49" t="str">
        <f>IF(A2460&gt;0,SUM('Paso 2 Ingreso de datos'!L2460:P2460),"SD")</f>
        <v>SD</v>
      </c>
      <c r="G2460" s="49" t="str">
        <f t="shared" si="197"/>
        <v>SD</v>
      </c>
      <c r="H2460" s="49" t="str">
        <f>IF(A2460&gt;0,SUM('Paso 2 Ingreso de datos'!Q2460:S2460),"SD")</f>
        <v>SD</v>
      </c>
      <c r="I2460" s="49" t="str">
        <f t="shared" si="198"/>
        <v>SD</v>
      </c>
      <c r="J2460" s="49" t="str">
        <f>IF(A2460&gt;0,SUM('Paso 2 Ingreso de datos'!T2460:U2460),"SD")</f>
        <v>SD</v>
      </c>
      <c r="K2460" s="49" t="str">
        <f t="shared" si="199"/>
        <v>SD</v>
      </c>
    </row>
    <row r="2461" spans="1:11" x14ac:dyDescent="0.25">
      <c r="A2461" s="48">
        <f>'Paso 2 Ingreso de datos'!A2461</f>
        <v>0</v>
      </c>
      <c r="B2461" s="49" t="str">
        <f>IF(A2461&gt;0,SUM('Paso 2 Ingreso de datos'!B2461:F2461),"SD")</f>
        <v>SD</v>
      </c>
      <c r="C2461" s="49" t="str">
        <f t="shared" si="195"/>
        <v>SD</v>
      </c>
      <c r="D2461" s="49" t="str">
        <f>IF(A2461&gt;0,SUM('Paso 2 Ingreso de datos'!G2461:K2461),"SD")</f>
        <v>SD</v>
      </c>
      <c r="E2461" s="49" t="str">
        <f t="shared" si="196"/>
        <v>SD</v>
      </c>
      <c r="F2461" s="49" t="str">
        <f>IF(A2461&gt;0,SUM('Paso 2 Ingreso de datos'!L2461:P2461),"SD")</f>
        <v>SD</v>
      </c>
      <c r="G2461" s="49" t="str">
        <f t="shared" si="197"/>
        <v>SD</v>
      </c>
      <c r="H2461" s="49" t="str">
        <f>IF(A2461&gt;0,SUM('Paso 2 Ingreso de datos'!Q2461:S2461),"SD")</f>
        <v>SD</v>
      </c>
      <c r="I2461" s="49" t="str">
        <f t="shared" si="198"/>
        <v>SD</v>
      </c>
      <c r="J2461" s="49" t="str">
        <f>IF(A2461&gt;0,SUM('Paso 2 Ingreso de datos'!T2461:U2461),"SD")</f>
        <v>SD</v>
      </c>
      <c r="K2461" s="49" t="str">
        <f t="shared" si="199"/>
        <v>SD</v>
      </c>
    </row>
    <row r="2462" spans="1:11" x14ac:dyDescent="0.25">
      <c r="A2462" s="48">
        <f>'Paso 2 Ingreso de datos'!A2462</f>
        <v>0</v>
      </c>
      <c r="B2462" s="49" t="str">
        <f>IF(A2462&gt;0,SUM('Paso 2 Ingreso de datos'!B2462:F2462),"SD")</f>
        <v>SD</v>
      </c>
      <c r="C2462" s="49" t="str">
        <f t="shared" si="195"/>
        <v>SD</v>
      </c>
      <c r="D2462" s="49" t="str">
        <f>IF(A2462&gt;0,SUM('Paso 2 Ingreso de datos'!G2462:K2462),"SD")</f>
        <v>SD</v>
      </c>
      <c r="E2462" s="49" t="str">
        <f t="shared" si="196"/>
        <v>SD</v>
      </c>
      <c r="F2462" s="49" t="str">
        <f>IF(A2462&gt;0,SUM('Paso 2 Ingreso de datos'!L2462:P2462),"SD")</f>
        <v>SD</v>
      </c>
      <c r="G2462" s="49" t="str">
        <f t="shared" si="197"/>
        <v>SD</v>
      </c>
      <c r="H2462" s="49" t="str">
        <f>IF(A2462&gt;0,SUM('Paso 2 Ingreso de datos'!Q2462:S2462),"SD")</f>
        <v>SD</v>
      </c>
      <c r="I2462" s="49" t="str">
        <f t="shared" si="198"/>
        <v>SD</v>
      </c>
      <c r="J2462" s="49" t="str">
        <f>IF(A2462&gt;0,SUM('Paso 2 Ingreso de datos'!T2462:U2462),"SD")</f>
        <v>SD</v>
      </c>
      <c r="K2462" s="49" t="str">
        <f t="shared" si="199"/>
        <v>SD</v>
      </c>
    </row>
    <row r="2463" spans="1:11" x14ac:dyDescent="0.25">
      <c r="A2463" s="48">
        <f>'Paso 2 Ingreso de datos'!A2463</f>
        <v>0</v>
      </c>
      <c r="B2463" s="49" t="str">
        <f>IF(A2463&gt;0,SUM('Paso 2 Ingreso de datos'!B2463:F2463),"SD")</f>
        <v>SD</v>
      </c>
      <c r="C2463" s="49" t="str">
        <f t="shared" si="195"/>
        <v>SD</v>
      </c>
      <c r="D2463" s="49" t="str">
        <f>IF(A2463&gt;0,SUM('Paso 2 Ingreso de datos'!G2463:K2463),"SD")</f>
        <v>SD</v>
      </c>
      <c r="E2463" s="49" t="str">
        <f t="shared" si="196"/>
        <v>SD</v>
      </c>
      <c r="F2463" s="49" t="str">
        <f>IF(A2463&gt;0,SUM('Paso 2 Ingreso de datos'!L2463:P2463),"SD")</f>
        <v>SD</v>
      </c>
      <c r="G2463" s="49" t="str">
        <f t="shared" si="197"/>
        <v>SD</v>
      </c>
      <c r="H2463" s="49" t="str">
        <f>IF(A2463&gt;0,SUM('Paso 2 Ingreso de datos'!Q2463:S2463),"SD")</f>
        <v>SD</v>
      </c>
      <c r="I2463" s="49" t="str">
        <f t="shared" si="198"/>
        <v>SD</v>
      </c>
      <c r="J2463" s="49" t="str">
        <f>IF(A2463&gt;0,SUM('Paso 2 Ingreso de datos'!T2463:U2463),"SD")</f>
        <v>SD</v>
      </c>
      <c r="K2463" s="49" t="str">
        <f t="shared" si="199"/>
        <v>SD</v>
      </c>
    </row>
    <row r="2464" spans="1:11" x14ac:dyDescent="0.25">
      <c r="A2464" s="48">
        <f>'Paso 2 Ingreso de datos'!A2464</f>
        <v>0</v>
      </c>
      <c r="B2464" s="49" t="str">
        <f>IF(A2464&gt;0,SUM('Paso 2 Ingreso de datos'!B2464:F2464),"SD")</f>
        <v>SD</v>
      </c>
      <c r="C2464" s="49" t="str">
        <f t="shared" si="195"/>
        <v>SD</v>
      </c>
      <c r="D2464" s="49" t="str">
        <f>IF(A2464&gt;0,SUM('Paso 2 Ingreso de datos'!G2464:K2464),"SD")</f>
        <v>SD</v>
      </c>
      <c r="E2464" s="49" t="str">
        <f t="shared" si="196"/>
        <v>SD</v>
      </c>
      <c r="F2464" s="49" t="str">
        <f>IF(A2464&gt;0,SUM('Paso 2 Ingreso de datos'!L2464:P2464),"SD")</f>
        <v>SD</v>
      </c>
      <c r="G2464" s="49" t="str">
        <f t="shared" si="197"/>
        <v>SD</v>
      </c>
      <c r="H2464" s="49" t="str">
        <f>IF(A2464&gt;0,SUM('Paso 2 Ingreso de datos'!Q2464:S2464),"SD")</f>
        <v>SD</v>
      </c>
      <c r="I2464" s="49" t="str">
        <f t="shared" si="198"/>
        <v>SD</v>
      </c>
      <c r="J2464" s="49" t="str">
        <f>IF(A2464&gt;0,SUM('Paso 2 Ingreso de datos'!T2464:U2464),"SD")</f>
        <v>SD</v>
      </c>
      <c r="K2464" s="49" t="str">
        <f t="shared" si="199"/>
        <v>SD</v>
      </c>
    </row>
    <row r="2465" spans="1:11" x14ac:dyDescent="0.25">
      <c r="A2465" s="48">
        <f>'Paso 2 Ingreso de datos'!A2465</f>
        <v>0</v>
      </c>
      <c r="B2465" s="49" t="str">
        <f>IF(A2465&gt;0,SUM('Paso 2 Ingreso de datos'!B2465:F2465),"SD")</f>
        <v>SD</v>
      </c>
      <c r="C2465" s="49" t="str">
        <f t="shared" si="195"/>
        <v>SD</v>
      </c>
      <c r="D2465" s="49" t="str">
        <f>IF(A2465&gt;0,SUM('Paso 2 Ingreso de datos'!G2465:K2465),"SD")</f>
        <v>SD</v>
      </c>
      <c r="E2465" s="49" t="str">
        <f t="shared" si="196"/>
        <v>SD</v>
      </c>
      <c r="F2465" s="49" t="str">
        <f>IF(A2465&gt;0,SUM('Paso 2 Ingreso de datos'!L2465:P2465),"SD")</f>
        <v>SD</v>
      </c>
      <c r="G2465" s="49" t="str">
        <f t="shared" si="197"/>
        <v>SD</v>
      </c>
      <c r="H2465" s="49" t="str">
        <f>IF(A2465&gt;0,SUM('Paso 2 Ingreso de datos'!Q2465:S2465),"SD")</f>
        <v>SD</v>
      </c>
      <c r="I2465" s="49" t="str">
        <f t="shared" si="198"/>
        <v>SD</v>
      </c>
      <c r="J2465" s="49" t="str">
        <f>IF(A2465&gt;0,SUM('Paso 2 Ingreso de datos'!T2465:U2465),"SD")</f>
        <v>SD</v>
      </c>
      <c r="K2465" s="49" t="str">
        <f t="shared" si="199"/>
        <v>SD</v>
      </c>
    </row>
    <row r="2466" spans="1:11" x14ac:dyDescent="0.25">
      <c r="A2466" s="48">
        <f>'Paso 2 Ingreso de datos'!A2466</f>
        <v>0</v>
      </c>
      <c r="B2466" s="49" t="str">
        <f>IF(A2466&gt;0,SUM('Paso 2 Ingreso de datos'!B2466:F2466),"SD")</f>
        <v>SD</v>
      </c>
      <c r="C2466" s="49" t="str">
        <f t="shared" si="195"/>
        <v>SD</v>
      </c>
      <c r="D2466" s="49" t="str">
        <f>IF(A2466&gt;0,SUM('Paso 2 Ingreso de datos'!G2466:K2466),"SD")</f>
        <v>SD</v>
      </c>
      <c r="E2466" s="49" t="str">
        <f t="shared" si="196"/>
        <v>SD</v>
      </c>
      <c r="F2466" s="49" t="str">
        <f>IF(A2466&gt;0,SUM('Paso 2 Ingreso de datos'!L2466:P2466),"SD")</f>
        <v>SD</v>
      </c>
      <c r="G2466" s="49" t="str">
        <f t="shared" si="197"/>
        <v>SD</v>
      </c>
      <c r="H2466" s="49" t="str">
        <f>IF(A2466&gt;0,SUM('Paso 2 Ingreso de datos'!Q2466:S2466),"SD")</f>
        <v>SD</v>
      </c>
      <c r="I2466" s="49" t="str">
        <f t="shared" si="198"/>
        <v>SD</v>
      </c>
      <c r="J2466" s="49" t="str">
        <f>IF(A2466&gt;0,SUM('Paso 2 Ingreso de datos'!T2466:U2466),"SD")</f>
        <v>SD</v>
      </c>
      <c r="K2466" s="49" t="str">
        <f t="shared" si="199"/>
        <v>SD</v>
      </c>
    </row>
    <row r="2467" spans="1:11" x14ac:dyDescent="0.25">
      <c r="A2467" s="48">
        <f>'Paso 2 Ingreso de datos'!A2467</f>
        <v>0</v>
      </c>
      <c r="B2467" s="49" t="str">
        <f>IF(A2467&gt;0,SUM('Paso 2 Ingreso de datos'!B2467:F2467),"SD")</f>
        <v>SD</v>
      </c>
      <c r="C2467" s="49" t="str">
        <f t="shared" si="195"/>
        <v>SD</v>
      </c>
      <c r="D2467" s="49" t="str">
        <f>IF(A2467&gt;0,SUM('Paso 2 Ingreso de datos'!G2467:K2467),"SD")</f>
        <v>SD</v>
      </c>
      <c r="E2467" s="49" t="str">
        <f t="shared" si="196"/>
        <v>SD</v>
      </c>
      <c r="F2467" s="49" t="str">
        <f>IF(A2467&gt;0,SUM('Paso 2 Ingreso de datos'!L2467:P2467),"SD")</f>
        <v>SD</v>
      </c>
      <c r="G2467" s="49" t="str">
        <f t="shared" si="197"/>
        <v>SD</v>
      </c>
      <c r="H2467" s="49" t="str">
        <f>IF(A2467&gt;0,SUM('Paso 2 Ingreso de datos'!Q2467:S2467),"SD")</f>
        <v>SD</v>
      </c>
      <c r="I2467" s="49" t="str">
        <f t="shared" si="198"/>
        <v>SD</v>
      </c>
      <c r="J2467" s="49" t="str">
        <f>IF(A2467&gt;0,SUM('Paso 2 Ingreso de datos'!T2467:U2467),"SD")</f>
        <v>SD</v>
      </c>
      <c r="K2467" s="49" t="str">
        <f t="shared" si="199"/>
        <v>SD</v>
      </c>
    </row>
    <row r="2468" spans="1:11" x14ac:dyDescent="0.25">
      <c r="A2468" s="48">
        <f>'Paso 2 Ingreso de datos'!A2468</f>
        <v>0</v>
      </c>
      <c r="B2468" s="49" t="str">
        <f>IF(A2468&gt;0,SUM('Paso 2 Ingreso de datos'!B2468:F2468),"SD")</f>
        <v>SD</v>
      </c>
      <c r="C2468" s="49" t="str">
        <f t="shared" si="195"/>
        <v>SD</v>
      </c>
      <c r="D2468" s="49" t="str">
        <f>IF(A2468&gt;0,SUM('Paso 2 Ingreso de datos'!G2468:K2468),"SD")</f>
        <v>SD</v>
      </c>
      <c r="E2468" s="49" t="str">
        <f t="shared" si="196"/>
        <v>SD</v>
      </c>
      <c r="F2468" s="49" t="str">
        <f>IF(A2468&gt;0,SUM('Paso 2 Ingreso de datos'!L2468:P2468),"SD")</f>
        <v>SD</v>
      </c>
      <c r="G2468" s="49" t="str">
        <f t="shared" si="197"/>
        <v>SD</v>
      </c>
      <c r="H2468" s="49" t="str">
        <f>IF(A2468&gt;0,SUM('Paso 2 Ingreso de datos'!Q2468:S2468),"SD")</f>
        <v>SD</v>
      </c>
      <c r="I2468" s="49" t="str">
        <f t="shared" si="198"/>
        <v>SD</v>
      </c>
      <c r="J2468" s="49" t="str">
        <f>IF(A2468&gt;0,SUM('Paso 2 Ingreso de datos'!T2468:U2468),"SD")</f>
        <v>SD</v>
      </c>
      <c r="K2468" s="49" t="str">
        <f t="shared" si="199"/>
        <v>SD</v>
      </c>
    </row>
    <row r="2469" spans="1:11" x14ac:dyDescent="0.25">
      <c r="A2469" s="48">
        <f>'Paso 2 Ingreso de datos'!A2469</f>
        <v>0</v>
      </c>
      <c r="B2469" s="49" t="str">
        <f>IF(A2469&gt;0,SUM('Paso 2 Ingreso de datos'!B2469:F2469),"SD")</f>
        <v>SD</v>
      </c>
      <c r="C2469" s="49" t="str">
        <f t="shared" si="195"/>
        <v>SD</v>
      </c>
      <c r="D2469" s="49" t="str">
        <f>IF(A2469&gt;0,SUM('Paso 2 Ingreso de datos'!G2469:K2469),"SD")</f>
        <v>SD</v>
      </c>
      <c r="E2469" s="49" t="str">
        <f t="shared" si="196"/>
        <v>SD</v>
      </c>
      <c r="F2469" s="49" t="str">
        <f>IF(A2469&gt;0,SUM('Paso 2 Ingreso de datos'!L2469:P2469),"SD")</f>
        <v>SD</v>
      </c>
      <c r="G2469" s="49" t="str">
        <f t="shared" si="197"/>
        <v>SD</v>
      </c>
      <c r="H2469" s="49" t="str">
        <f>IF(A2469&gt;0,SUM('Paso 2 Ingreso de datos'!Q2469:S2469),"SD")</f>
        <v>SD</v>
      </c>
      <c r="I2469" s="49" t="str">
        <f t="shared" si="198"/>
        <v>SD</v>
      </c>
      <c r="J2469" s="49" t="str">
        <f>IF(A2469&gt;0,SUM('Paso 2 Ingreso de datos'!T2469:U2469),"SD")</f>
        <v>SD</v>
      </c>
      <c r="K2469" s="49" t="str">
        <f t="shared" si="199"/>
        <v>SD</v>
      </c>
    </row>
    <row r="2470" spans="1:11" x14ac:dyDescent="0.25">
      <c r="A2470" s="48">
        <f>'Paso 2 Ingreso de datos'!A2470</f>
        <v>0</v>
      </c>
      <c r="B2470" s="49" t="str">
        <f>IF(A2470&gt;0,SUM('Paso 2 Ingreso de datos'!B2470:F2470),"SD")</f>
        <v>SD</v>
      </c>
      <c r="C2470" s="49" t="str">
        <f t="shared" si="195"/>
        <v>SD</v>
      </c>
      <c r="D2470" s="49" t="str">
        <f>IF(A2470&gt;0,SUM('Paso 2 Ingreso de datos'!G2470:K2470),"SD")</f>
        <v>SD</v>
      </c>
      <c r="E2470" s="49" t="str">
        <f t="shared" si="196"/>
        <v>SD</v>
      </c>
      <c r="F2470" s="49" t="str">
        <f>IF(A2470&gt;0,SUM('Paso 2 Ingreso de datos'!L2470:P2470),"SD")</f>
        <v>SD</v>
      </c>
      <c r="G2470" s="49" t="str">
        <f t="shared" si="197"/>
        <v>SD</v>
      </c>
      <c r="H2470" s="49" t="str">
        <f>IF(A2470&gt;0,SUM('Paso 2 Ingreso de datos'!Q2470:S2470),"SD")</f>
        <v>SD</v>
      </c>
      <c r="I2470" s="49" t="str">
        <f t="shared" si="198"/>
        <v>SD</v>
      </c>
      <c r="J2470" s="49" t="str">
        <f>IF(A2470&gt;0,SUM('Paso 2 Ingreso de datos'!T2470:U2470),"SD")</f>
        <v>SD</v>
      </c>
      <c r="K2470" s="49" t="str">
        <f t="shared" si="199"/>
        <v>SD</v>
      </c>
    </row>
    <row r="2471" spans="1:11" x14ac:dyDescent="0.25">
      <c r="A2471" s="48">
        <f>'Paso 2 Ingreso de datos'!A2471</f>
        <v>0</v>
      </c>
      <c r="B2471" s="49" t="str">
        <f>IF(A2471&gt;0,SUM('Paso 2 Ingreso de datos'!B2471:F2471),"SD")</f>
        <v>SD</v>
      </c>
      <c r="C2471" s="49" t="str">
        <f t="shared" si="195"/>
        <v>SD</v>
      </c>
      <c r="D2471" s="49" t="str">
        <f>IF(A2471&gt;0,SUM('Paso 2 Ingreso de datos'!G2471:K2471),"SD")</f>
        <v>SD</v>
      </c>
      <c r="E2471" s="49" t="str">
        <f t="shared" si="196"/>
        <v>SD</v>
      </c>
      <c r="F2471" s="49" t="str">
        <f>IF(A2471&gt;0,SUM('Paso 2 Ingreso de datos'!L2471:P2471),"SD")</f>
        <v>SD</v>
      </c>
      <c r="G2471" s="49" t="str">
        <f t="shared" si="197"/>
        <v>SD</v>
      </c>
      <c r="H2471" s="49" t="str">
        <f>IF(A2471&gt;0,SUM('Paso 2 Ingreso de datos'!Q2471:S2471),"SD")</f>
        <v>SD</v>
      </c>
      <c r="I2471" s="49" t="str">
        <f t="shared" si="198"/>
        <v>SD</v>
      </c>
      <c r="J2471" s="49" t="str">
        <f>IF(A2471&gt;0,SUM('Paso 2 Ingreso de datos'!T2471:U2471),"SD")</f>
        <v>SD</v>
      </c>
      <c r="K2471" s="49" t="str">
        <f t="shared" si="199"/>
        <v>SD</v>
      </c>
    </row>
    <row r="2472" spans="1:11" x14ac:dyDescent="0.25">
      <c r="A2472" s="48">
        <f>'Paso 2 Ingreso de datos'!A2472</f>
        <v>0</v>
      </c>
      <c r="B2472" s="49" t="str">
        <f>IF(A2472&gt;0,SUM('Paso 2 Ingreso de datos'!B2472:F2472),"SD")</f>
        <v>SD</v>
      </c>
      <c r="C2472" s="49" t="str">
        <f t="shared" si="195"/>
        <v>SD</v>
      </c>
      <c r="D2472" s="49" t="str">
        <f>IF(A2472&gt;0,SUM('Paso 2 Ingreso de datos'!G2472:K2472),"SD")</f>
        <v>SD</v>
      </c>
      <c r="E2472" s="49" t="str">
        <f t="shared" si="196"/>
        <v>SD</v>
      </c>
      <c r="F2472" s="49" t="str">
        <f>IF(A2472&gt;0,SUM('Paso 2 Ingreso de datos'!L2472:P2472),"SD")</f>
        <v>SD</v>
      </c>
      <c r="G2472" s="49" t="str">
        <f t="shared" si="197"/>
        <v>SD</v>
      </c>
      <c r="H2472" s="49" t="str">
        <f>IF(A2472&gt;0,SUM('Paso 2 Ingreso de datos'!Q2472:S2472),"SD")</f>
        <v>SD</v>
      </c>
      <c r="I2472" s="49" t="str">
        <f t="shared" si="198"/>
        <v>SD</v>
      </c>
      <c r="J2472" s="49" t="str">
        <f>IF(A2472&gt;0,SUM('Paso 2 Ingreso de datos'!T2472:U2472),"SD")</f>
        <v>SD</v>
      </c>
      <c r="K2472" s="49" t="str">
        <f t="shared" si="199"/>
        <v>SD</v>
      </c>
    </row>
    <row r="2473" spans="1:11" x14ac:dyDescent="0.25">
      <c r="A2473" s="48">
        <f>'Paso 2 Ingreso de datos'!A2473</f>
        <v>0</v>
      </c>
      <c r="B2473" s="49" t="str">
        <f>IF(A2473&gt;0,SUM('Paso 2 Ingreso de datos'!B2473:F2473),"SD")</f>
        <v>SD</v>
      </c>
      <c r="C2473" s="49" t="str">
        <f t="shared" ref="C2473:C2536" si="200">IF(A2473&gt;0,IF(B2473&gt;11,"A",IF(B2473&gt;8,"M","B")),"SD")</f>
        <v>SD</v>
      </c>
      <c r="D2473" s="49" t="str">
        <f>IF(A2473&gt;0,SUM('Paso 2 Ingreso de datos'!G2473:K2473),"SD")</f>
        <v>SD</v>
      </c>
      <c r="E2473" s="49" t="str">
        <f t="shared" ref="E2473:E2536" si="201">IF(A2473&gt;0,IF(D2473&gt;8,"A",IF(D2473&gt;5,"M","B")),"SD")</f>
        <v>SD</v>
      </c>
      <c r="F2473" s="49" t="str">
        <f>IF(A2473&gt;0,SUM('Paso 2 Ingreso de datos'!L2473:P2473),"SD")</f>
        <v>SD</v>
      </c>
      <c r="G2473" s="49" t="str">
        <f t="shared" ref="G2473:G2536" si="202">IF(A2473&gt;0,IF(F2473&gt;6,"A",IF(F2473&gt;3,"M","B")),"SD")</f>
        <v>SD</v>
      </c>
      <c r="H2473" s="49" t="str">
        <f>IF(A2473&gt;0,SUM('Paso 2 Ingreso de datos'!Q2473:S2473),"SD")</f>
        <v>SD</v>
      </c>
      <c r="I2473" s="49" t="str">
        <f t="shared" ref="I2473:I2536" si="203">IF(A2473&gt;0,IF(H2473&gt;5,"A",IF(H2473&gt;2,"M","B")),"SD")</f>
        <v>SD</v>
      </c>
      <c r="J2473" s="49" t="str">
        <f>IF(A2473&gt;0,SUM('Paso 2 Ingreso de datos'!T2473:U2473),"SD")</f>
        <v>SD</v>
      </c>
      <c r="K2473" s="49" t="str">
        <f t="shared" ref="K2473:K2536" si="204">IF(A2473&gt;0,IF(J2473&gt;3,"A",IF(J2473&gt;1,"M","B")),"SD")</f>
        <v>SD</v>
      </c>
    </row>
    <row r="2474" spans="1:11" x14ac:dyDescent="0.25">
      <c r="A2474" s="48">
        <f>'Paso 2 Ingreso de datos'!A2474</f>
        <v>0</v>
      </c>
      <c r="B2474" s="49" t="str">
        <f>IF(A2474&gt;0,SUM('Paso 2 Ingreso de datos'!B2474:F2474),"SD")</f>
        <v>SD</v>
      </c>
      <c r="C2474" s="49" t="str">
        <f t="shared" si="200"/>
        <v>SD</v>
      </c>
      <c r="D2474" s="49" t="str">
        <f>IF(A2474&gt;0,SUM('Paso 2 Ingreso de datos'!G2474:K2474),"SD")</f>
        <v>SD</v>
      </c>
      <c r="E2474" s="49" t="str">
        <f t="shared" si="201"/>
        <v>SD</v>
      </c>
      <c r="F2474" s="49" t="str">
        <f>IF(A2474&gt;0,SUM('Paso 2 Ingreso de datos'!L2474:P2474),"SD")</f>
        <v>SD</v>
      </c>
      <c r="G2474" s="49" t="str">
        <f t="shared" si="202"/>
        <v>SD</v>
      </c>
      <c r="H2474" s="49" t="str">
        <f>IF(A2474&gt;0,SUM('Paso 2 Ingreso de datos'!Q2474:S2474),"SD")</f>
        <v>SD</v>
      </c>
      <c r="I2474" s="49" t="str">
        <f t="shared" si="203"/>
        <v>SD</v>
      </c>
      <c r="J2474" s="49" t="str">
        <f>IF(A2474&gt;0,SUM('Paso 2 Ingreso de datos'!T2474:U2474),"SD")</f>
        <v>SD</v>
      </c>
      <c r="K2474" s="49" t="str">
        <f t="shared" si="204"/>
        <v>SD</v>
      </c>
    </row>
    <row r="2475" spans="1:11" x14ac:dyDescent="0.25">
      <c r="A2475" s="48">
        <f>'Paso 2 Ingreso de datos'!A2475</f>
        <v>0</v>
      </c>
      <c r="B2475" s="49" t="str">
        <f>IF(A2475&gt;0,SUM('Paso 2 Ingreso de datos'!B2475:F2475),"SD")</f>
        <v>SD</v>
      </c>
      <c r="C2475" s="49" t="str">
        <f t="shared" si="200"/>
        <v>SD</v>
      </c>
      <c r="D2475" s="49" t="str">
        <f>IF(A2475&gt;0,SUM('Paso 2 Ingreso de datos'!G2475:K2475),"SD")</f>
        <v>SD</v>
      </c>
      <c r="E2475" s="49" t="str">
        <f t="shared" si="201"/>
        <v>SD</v>
      </c>
      <c r="F2475" s="49" t="str">
        <f>IF(A2475&gt;0,SUM('Paso 2 Ingreso de datos'!L2475:P2475),"SD")</f>
        <v>SD</v>
      </c>
      <c r="G2475" s="49" t="str">
        <f t="shared" si="202"/>
        <v>SD</v>
      </c>
      <c r="H2475" s="49" t="str">
        <f>IF(A2475&gt;0,SUM('Paso 2 Ingreso de datos'!Q2475:S2475),"SD")</f>
        <v>SD</v>
      </c>
      <c r="I2475" s="49" t="str">
        <f t="shared" si="203"/>
        <v>SD</v>
      </c>
      <c r="J2475" s="49" t="str">
        <f>IF(A2475&gt;0,SUM('Paso 2 Ingreso de datos'!T2475:U2475),"SD")</f>
        <v>SD</v>
      </c>
      <c r="K2475" s="49" t="str">
        <f t="shared" si="204"/>
        <v>SD</v>
      </c>
    </row>
    <row r="2476" spans="1:11" x14ac:dyDescent="0.25">
      <c r="A2476" s="48">
        <f>'Paso 2 Ingreso de datos'!A2476</f>
        <v>0</v>
      </c>
      <c r="B2476" s="49" t="str">
        <f>IF(A2476&gt;0,SUM('Paso 2 Ingreso de datos'!B2476:F2476),"SD")</f>
        <v>SD</v>
      </c>
      <c r="C2476" s="49" t="str">
        <f t="shared" si="200"/>
        <v>SD</v>
      </c>
      <c r="D2476" s="49" t="str">
        <f>IF(A2476&gt;0,SUM('Paso 2 Ingreso de datos'!G2476:K2476),"SD")</f>
        <v>SD</v>
      </c>
      <c r="E2476" s="49" t="str">
        <f t="shared" si="201"/>
        <v>SD</v>
      </c>
      <c r="F2476" s="49" t="str">
        <f>IF(A2476&gt;0,SUM('Paso 2 Ingreso de datos'!L2476:P2476),"SD")</f>
        <v>SD</v>
      </c>
      <c r="G2476" s="49" t="str">
        <f t="shared" si="202"/>
        <v>SD</v>
      </c>
      <c r="H2476" s="49" t="str">
        <f>IF(A2476&gt;0,SUM('Paso 2 Ingreso de datos'!Q2476:S2476),"SD")</f>
        <v>SD</v>
      </c>
      <c r="I2476" s="49" t="str">
        <f t="shared" si="203"/>
        <v>SD</v>
      </c>
      <c r="J2476" s="49" t="str">
        <f>IF(A2476&gt;0,SUM('Paso 2 Ingreso de datos'!T2476:U2476),"SD")</f>
        <v>SD</v>
      </c>
      <c r="K2476" s="49" t="str">
        <f t="shared" si="204"/>
        <v>SD</v>
      </c>
    </row>
    <row r="2477" spans="1:11" x14ac:dyDescent="0.25">
      <c r="A2477" s="48">
        <f>'Paso 2 Ingreso de datos'!A2477</f>
        <v>0</v>
      </c>
      <c r="B2477" s="49" t="str">
        <f>IF(A2477&gt;0,SUM('Paso 2 Ingreso de datos'!B2477:F2477),"SD")</f>
        <v>SD</v>
      </c>
      <c r="C2477" s="49" t="str">
        <f t="shared" si="200"/>
        <v>SD</v>
      </c>
      <c r="D2477" s="49" t="str">
        <f>IF(A2477&gt;0,SUM('Paso 2 Ingreso de datos'!G2477:K2477),"SD")</f>
        <v>SD</v>
      </c>
      <c r="E2477" s="49" t="str">
        <f t="shared" si="201"/>
        <v>SD</v>
      </c>
      <c r="F2477" s="49" t="str">
        <f>IF(A2477&gt;0,SUM('Paso 2 Ingreso de datos'!L2477:P2477),"SD")</f>
        <v>SD</v>
      </c>
      <c r="G2477" s="49" t="str">
        <f t="shared" si="202"/>
        <v>SD</v>
      </c>
      <c r="H2477" s="49" t="str">
        <f>IF(A2477&gt;0,SUM('Paso 2 Ingreso de datos'!Q2477:S2477),"SD")</f>
        <v>SD</v>
      </c>
      <c r="I2477" s="49" t="str">
        <f t="shared" si="203"/>
        <v>SD</v>
      </c>
      <c r="J2477" s="49" t="str">
        <f>IF(A2477&gt;0,SUM('Paso 2 Ingreso de datos'!T2477:U2477),"SD")</f>
        <v>SD</v>
      </c>
      <c r="K2477" s="49" t="str">
        <f t="shared" si="204"/>
        <v>SD</v>
      </c>
    </row>
    <row r="2478" spans="1:11" x14ac:dyDescent="0.25">
      <c r="A2478" s="48">
        <f>'Paso 2 Ingreso de datos'!A2478</f>
        <v>0</v>
      </c>
      <c r="B2478" s="49" t="str">
        <f>IF(A2478&gt;0,SUM('Paso 2 Ingreso de datos'!B2478:F2478),"SD")</f>
        <v>SD</v>
      </c>
      <c r="C2478" s="49" t="str">
        <f t="shared" si="200"/>
        <v>SD</v>
      </c>
      <c r="D2478" s="49" t="str">
        <f>IF(A2478&gt;0,SUM('Paso 2 Ingreso de datos'!G2478:K2478),"SD")</f>
        <v>SD</v>
      </c>
      <c r="E2478" s="49" t="str">
        <f t="shared" si="201"/>
        <v>SD</v>
      </c>
      <c r="F2478" s="49" t="str">
        <f>IF(A2478&gt;0,SUM('Paso 2 Ingreso de datos'!L2478:P2478),"SD")</f>
        <v>SD</v>
      </c>
      <c r="G2478" s="49" t="str">
        <f t="shared" si="202"/>
        <v>SD</v>
      </c>
      <c r="H2478" s="49" t="str">
        <f>IF(A2478&gt;0,SUM('Paso 2 Ingreso de datos'!Q2478:S2478),"SD")</f>
        <v>SD</v>
      </c>
      <c r="I2478" s="49" t="str">
        <f t="shared" si="203"/>
        <v>SD</v>
      </c>
      <c r="J2478" s="49" t="str">
        <f>IF(A2478&gt;0,SUM('Paso 2 Ingreso de datos'!T2478:U2478),"SD")</f>
        <v>SD</v>
      </c>
      <c r="K2478" s="49" t="str">
        <f t="shared" si="204"/>
        <v>SD</v>
      </c>
    </row>
    <row r="2479" spans="1:11" x14ac:dyDescent="0.25">
      <c r="A2479" s="48">
        <f>'Paso 2 Ingreso de datos'!A2479</f>
        <v>0</v>
      </c>
      <c r="B2479" s="49" t="str">
        <f>IF(A2479&gt;0,SUM('Paso 2 Ingreso de datos'!B2479:F2479),"SD")</f>
        <v>SD</v>
      </c>
      <c r="C2479" s="49" t="str">
        <f t="shared" si="200"/>
        <v>SD</v>
      </c>
      <c r="D2479" s="49" t="str">
        <f>IF(A2479&gt;0,SUM('Paso 2 Ingreso de datos'!G2479:K2479),"SD")</f>
        <v>SD</v>
      </c>
      <c r="E2479" s="49" t="str">
        <f t="shared" si="201"/>
        <v>SD</v>
      </c>
      <c r="F2479" s="49" t="str">
        <f>IF(A2479&gt;0,SUM('Paso 2 Ingreso de datos'!L2479:P2479),"SD")</f>
        <v>SD</v>
      </c>
      <c r="G2479" s="49" t="str">
        <f t="shared" si="202"/>
        <v>SD</v>
      </c>
      <c r="H2479" s="49" t="str">
        <f>IF(A2479&gt;0,SUM('Paso 2 Ingreso de datos'!Q2479:S2479),"SD")</f>
        <v>SD</v>
      </c>
      <c r="I2479" s="49" t="str">
        <f t="shared" si="203"/>
        <v>SD</v>
      </c>
      <c r="J2479" s="49" t="str">
        <f>IF(A2479&gt;0,SUM('Paso 2 Ingreso de datos'!T2479:U2479),"SD")</f>
        <v>SD</v>
      </c>
      <c r="K2479" s="49" t="str">
        <f t="shared" si="204"/>
        <v>SD</v>
      </c>
    </row>
    <row r="2480" spans="1:11" x14ac:dyDescent="0.25">
      <c r="A2480" s="48">
        <f>'Paso 2 Ingreso de datos'!A2480</f>
        <v>0</v>
      </c>
      <c r="B2480" s="49" t="str">
        <f>IF(A2480&gt;0,SUM('Paso 2 Ingreso de datos'!B2480:F2480),"SD")</f>
        <v>SD</v>
      </c>
      <c r="C2480" s="49" t="str">
        <f t="shared" si="200"/>
        <v>SD</v>
      </c>
      <c r="D2480" s="49" t="str">
        <f>IF(A2480&gt;0,SUM('Paso 2 Ingreso de datos'!G2480:K2480),"SD")</f>
        <v>SD</v>
      </c>
      <c r="E2480" s="49" t="str">
        <f t="shared" si="201"/>
        <v>SD</v>
      </c>
      <c r="F2480" s="49" t="str">
        <f>IF(A2480&gt;0,SUM('Paso 2 Ingreso de datos'!L2480:P2480),"SD")</f>
        <v>SD</v>
      </c>
      <c r="G2480" s="49" t="str">
        <f t="shared" si="202"/>
        <v>SD</v>
      </c>
      <c r="H2480" s="49" t="str">
        <f>IF(A2480&gt;0,SUM('Paso 2 Ingreso de datos'!Q2480:S2480),"SD")</f>
        <v>SD</v>
      </c>
      <c r="I2480" s="49" t="str">
        <f t="shared" si="203"/>
        <v>SD</v>
      </c>
      <c r="J2480" s="49" t="str">
        <f>IF(A2480&gt;0,SUM('Paso 2 Ingreso de datos'!T2480:U2480),"SD")</f>
        <v>SD</v>
      </c>
      <c r="K2480" s="49" t="str">
        <f t="shared" si="204"/>
        <v>SD</v>
      </c>
    </row>
    <row r="2481" spans="1:11" x14ac:dyDescent="0.25">
      <c r="A2481" s="48">
        <f>'Paso 2 Ingreso de datos'!A2481</f>
        <v>0</v>
      </c>
      <c r="B2481" s="49" t="str">
        <f>IF(A2481&gt;0,SUM('Paso 2 Ingreso de datos'!B2481:F2481),"SD")</f>
        <v>SD</v>
      </c>
      <c r="C2481" s="49" t="str">
        <f t="shared" si="200"/>
        <v>SD</v>
      </c>
      <c r="D2481" s="49" t="str">
        <f>IF(A2481&gt;0,SUM('Paso 2 Ingreso de datos'!G2481:K2481),"SD")</f>
        <v>SD</v>
      </c>
      <c r="E2481" s="49" t="str">
        <f t="shared" si="201"/>
        <v>SD</v>
      </c>
      <c r="F2481" s="49" t="str">
        <f>IF(A2481&gt;0,SUM('Paso 2 Ingreso de datos'!L2481:P2481),"SD")</f>
        <v>SD</v>
      </c>
      <c r="G2481" s="49" t="str">
        <f t="shared" si="202"/>
        <v>SD</v>
      </c>
      <c r="H2481" s="49" t="str">
        <f>IF(A2481&gt;0,SUM('Paso 2 Ingreso de datos'!Q2481:S2481),"SD")</f>
        <v>SD</v>
      </c>
      <c r="I2481" s="49" t="str">
        <f t="shared" si="203"/>
        <v>SD</v>
      </c>
      <c r="J2481" s="49" t="str">
        <f>IF(A2481&gt;0,SUM('Paso 2 Ingreso de datos'!T2481:U2481),"SD")</f>
        <v>SD</v>
      </c>
      <c r="K2481" s="49" t="str">
        <f t="shared" si="204"/>
        <v>SD</v>
      </c>
    </row>
    <row r="2482" spans="1:11" x14ac:dyDescent="0.25">
      <c r="A2482" s="48">
        <f>'Paso 2 Ingreso de datos'!A2482</f>
        <v>0</v>
      </c>
      <c r="B2482" s="49" t="str">
        <f>IF(A2482&gt;0,SUM('Paso 2 Ingreso de datos'!B2482:F2482),"SD")</f>
        <v>SD</v>
      </c>
      <c r="C2482" s="49" t="str">
        <f t="shared" si="200"/>
        <v>SD</v>
      </c>
      <c r="D2482" s="49" t="str">
        <f>IF(A2482&gt;0,SUM('Paso 2 Ingreso de datos'!G2482:K2482),"SD")</f>
        <v>SD</v>
      </c>
      <c r="E2482" s="49" t="str">
        <f t="shared" si="201"/>
        <v>SD</v>
      </c>
      <c r="F2482" s="49" t="str">
        <f>IF(A2482&gt;0,SUM('Paso 2 Ingreso de datos'!L2482:P2482),"SD")</f>
        <v>SD</v>
      </c>
      <c r="G2482" s="49" t="str">
        <f t="shared" si="202"/>
        <v>SD</v>
      </c>
      <c r="H2482" s="49" t="str">
        <f>IF(A2482&gt;0,SUM('Paso 2 Ingreso de datos'!Q2482:S2482),"SD")</f>
        <v>SD</v>
      </c>
      <c r="I2482" s="49" t="str">
        <f t="shared" si="203"/>
        <v>SD</v>
      </c>
      <c r="J2482" s="49" t="str">
        <f>IF(A2482&gt;0,SUM('Paso 2 Ingreso de datos'!T2482:U2482),"SD")</f>
        <v>SD</v>
      </c>
      <c r="K2482" s="49" t="str">
        <f t="shared" si="204"/>
        <v>SD</v>
      </c>
    </row>
    <row r="2483" spans="1:11" x14ac:dyDescent="0.25">
      <c r="A2483" s="48">
        <f>'Paso 2 Ingreso de datos'!A2483</f>
        <v>0</v>
      </c>
      <c r="B2483" s="49" t="str">
        <f>IF(A2483&gt;0,SUM('Paso 2 Ingreso de datos'!B2483:F2483),"SD")</f>
        <v>SD</v>
      </c>
      <c r="C2483" s="49" t="str">
        <f t="shared" si="200"/>
        <v>SD</v>
      </c>
      <c r="D2483" s="49" t="str">
        <f>IF(A2483&gt;0,SUM('Paso 2 Ingreso de datos'!G2483:K2483),"SD")</f>
        <v>SD</v>
      </c>
      <c r="E2483" s="49" t="str">
        <f t="shared" si="201"/>
        <v>SD</v>
      </c>
      <c r="F2483" s="49" t="str">
        <f>IF(A2483&gt;0,SUM('Paso 2 Ingreso de datos'!L2483:P2483),"SD")</f>
        <v>SD</v>
      </c>
      <c r="G2483" s="49" t="str">
        <f t="shared" si="202"/>
        <v>SD</v>
      </c>
      <c r="H2483" s="49" t="str">
        <f>IF(A2483&gt;0,SUM('Paso 2 Ingreso de datos'!Q2483:S2483),"SD")</f>
        <v>SD</v>
      </c>
      <c r="I2483" s="49" t="str">
        <f t="shared" si="203"/>
        <v>SD</v>
      </c>
      <c r="J2483" s="49" t="str">
        <f>IF(A2483&gt;0,SUM('Paso 2 Ingreso de datos'!T2483:U2483),"SD")</f>
        <v>SD</v>
      </c>
      <c r="K2483" s="49" t="str">
        <f t="shared" si="204"/>
        <v>SD</v>
      </c>
    </row>
    <row r="2484" spans="1:11" x14ac:dyDescent="0.25">
      <c r="A2484" s="48">
        <f>'Paso 2 Ingreso de datos'!A2484</f>
        <v>0</v>
      </c>
      <c r="B2484" s="49" t="str">
        <f>IF(A2484&gt;0,SUM('Paso 2 Ingreso de datos'!B2484:F2484),"SD")</f>
        <v>SD</v>
      </c>
      <c r="C2484" s="49" t="str">
        <f t="shared" si="200"/>
        <v>SD</v>
      </c>
      <c r="D2484" s="49" t="str">
        <f>IF(A2484&gt;0,SUM('Paso 2 Ingreso de datos'!G2484:K2484),"SD")</f>
        <v>SD</v>
      </c>
      <c r="E2484" s="49" t="str">
        <f t="shared" si="201"/>
        <v>SD</v>
      </c>
      <c r="F2484" s="49" t="str">
        <f>IF(A2484&gt;0,SUM('Paso 2 Ingreso de datos'!L2484:P2484),"SD")</f>
        <v>SD</v>
      </c>
      <c r="G2484" s="49" t="str">
        <f t="shared" si="202"/>
        <v>SD</v>
      </c>
      <c r="H2484" s="49" t="str">
        <f>IF(A2484&gt;0,SUM('Paso 2 Ingreso de datos'!Q2484:S2484),"SD")</f>
        <v>SD</v>
      </c>
      <c r="I2484" s="49" t="str">
        <f t="shared" si="203"/>
        <v>SD</v>
      </c>
      <c r="J2484" s="49" t="str">
        <f>IF(A2484&gt;0,SUM('Paso 2 Ingreso de datos'!T2484:U2484),"SD")</f>
        <v>SD</v>
      </c>
      <c r="K2484" s="49" t="str">
        <f t="shared" si="204"/>
        <v>SD</v>
      </c>
    </row>
    <row r="2485" spans="1:11" x14ac:dyDescent="0.25">
      <c r="A2485" s="48">
        <f>'Paso 2 Ingreso de datos'!A2485</f>
        <v>0</v>
      </c>
      <c r="B2485" s="49" t="str">
        <f>IF(A2485&gt;0,SUM('Paso 2 Ingreso de datos'!B2485:F2485),"SD")</f>
        <v>SD</v>
      </c>
      <c r="C2485" s="49" t="str">
        <f t="shared" si="200"/>
        <v>SD</v>
      </c>
      <c r="D2485" s="49" t="str">
        <f>IF(A2485&gt;0,SUM('Paso 2 Ingreso de datos'!G2485:K2485),"SD")</f>
        <v>SD</v>
      </c>
      <c r="E2485" s="49" t="str">
        <f t="shared" si="201"/>
        <v>SD</v>
      </c>
      <c r="F2485" s="49" t="str">
        <f>IF(A2485&gt;0,SUM('Paso 2 Ingreso de datos'!L2485:P2485),"SD")</f>
        <v>SD</v>
      </c>
      <c r="G2485" s="49" t="str">
        <f t="shared" si="202"/>
        <v>SD</v>
      </c>
      <c r="H2485" s="49" t="str">
        <f>IF(A2485&gt;0,SUM('Paso 2 Ingreso de datos'!Q2485:S2485),"SD")</f>
        <v>SD</v>
      </c>
      <c r="I2485" s="49" t="str">
        <f t="shared" si="203"/>
        <v>SD</v>
      </c>
      <c r="J2485" s="49" t="str">
        <f>IF(A2485&gt;0,SUM('Paso 2 Ingreso de datos'!T2485:U2485),"SD")</f>
        <v>SD</v>
      </c>
      <c r="K2485" s="49" t="str">
        <f t="shared" si="204"/>
        <v>SD</v>
      </c>
    </row>
    <row r="2486" spans="1:11" x14ac:dyDescent="0.25">
      <c r="A2486" s="48">
        <f>'Paso 2 Ingreso de datos'!A2486</f>
        <v>0</v>
      </c>
      <c r="B2486" s="49" t="str">
        <f>IF(A2486&gt;0,SUM('Paso 2 Ingreso de datos'!B2486:F2486),"SD")</f>
        <v>SD</v>
      </c>
      <c r="C2486" s="49" t="str">
        <f t="shared" si="200"/>
        <v>SD</v>
      </c>
      <c r="D2486" s="49" t="str">
        <f>IF(A2486&gt;0,SUM('Paso 2 Ingreso de datos'!G2486:K2486),"SD")</f>
        <v>SD</v>
      </c>
      <c r="E2486" s="49" t="str">
        <f t="shared" si="201"/>
        <v>SD</v>
      </c>
      <c r="F2486" s="49" t="str">
        <f>IF(A2486&gt;0,SUM('Paso 2 Ingreso de datos'!L2486:P2486),"SD")</f>
        <v>SD</v>
      </c>
      <c r="G2486" s="49" t="str">
        <f t="shared" si="202"/>
        <v>SD</v>
      </c>
      <c r="H2486" s="49" t="str">
        <f>IF(A2486&gt;0,SUM('Paso 2 Ingreso de datos'!Q2486:S2486),"SD")</f>
        <v>SD</v>
      </c>
      <c r="I2486" s="49" t="str">
        <f t="shared" si="203"/>
        <v>SD</v>
      </c>
      <c r="J2486" s="49" t="str">
        <f>IF(A2486&gt;0,SUM('Paso 2 Ingreso de datos'!T2486:U2486),"SD")</f>
        <v>SD</v>
      </c>
      <c r="K2486" s="49" t="str">
        <f t="shared" si="204"/>
        <v>SD</v>
      </c>
    </row>
    <row r="2487" spans="1:11" x14ac:dyDescent="0.25">
      <c r="A2487" s="48">
        <f>'Paso 2 Ingreso de datos'!A2487</f>
        <v>0</v>
      </c>
      <c r="B2487" s="49" t="str">
        <f>IF(A2487&gt;0,SUM('Paso 2 Ingreso de datos'!B2487:F2487),"SD")</f>
        <v>SD</v>
      </c>
      <c r="C2487" s="49" t="str">
        <f t="shared" si="200"/>
        <v>SD</v>
      </c>
      <c r="D2487" s="49" t="str">
        <f>IF(A2487&gt;0,SUM('Paso 2 Ingreso de datos'!G2487:K2487),"SD")</f>
        <v>SD</v>
      </c>
      <c r="E2487" s="49" t="str">
        <f t="shared" si="201"/>
        <v>SD</v>
      </c>
      <c r="F2487" s="49" t="str">
        <f>IF(A2487&gt;0,SUM('Paso 2 Ingreso de datos'!L2487:P2487),"SD")</f>
        <v>SD</v>
      </c>
      <c r="G2487" s="49" t="str">
        <f t="shared" si="202"/>
        <v>SD</v>
      </c>
      <c r="H2487" s="49" t="str">
        <f>IF(A2487&gt;0,SUM('Paso 2 Ingreso de datos'!Q2487:S2487),"SD")</f>
        <v>SD</v>
      </c>
      <c r="I2487" s="49" t="str">
        <f t="shared" si="203"/>
        <v>SD</v>
      </c>
      <c r="J2487" s="49" t="str">
        <f>IF(A2487&gt;0,SUM('Paso 2 Ingreso de datos'!T2487:U2487),"SD")</f>
        <v>SD</v>
      </c>
      <c r="K2487" s="49" t="str">
        <f t="shared" si="204"/>
        <v>SD</v>
      </c>
    </row>
    <row r="2488" spans="1:11" x14ac:dyDescent="0.25">
      <c r="A2488" s="48">
        <f>'Paso 2 Ingreso de datos'!A2488</f>
        <v>0</v>
      </c>
      <c r="B2488" s="49" t="str">
        <f>IF(A2488&gt;0,SUM('Paso 2 Ingreso de datos'!B2488:F2488),"SD")</f>
        <v>SD</v>
      </c>
      <c r="C2488" s="49" t="str">
        <f t="shared" si="200"/>
        <v>SD</v>
      </c>
      <c r="D2488" s="49" t="str">
        <f>IF(A2488&gt;0,SUM('Paso 2 Ingreso de datos'!G2488:K2488),"SD")</f>
        <v>SD</v>
      </c>
      <c r="E2488" s="49" t="str">
        <f t="shared" si="201"/>
        <v>SD</v>
      </c>
      <c r="F2488" s="49" t="str">
        <f>IF(A2488&gt;0,SUM('Paso 2 Ingreso de datos'!L2488:P2488),"SD")</f>
        <v>SD</v>
      </c>
      <c r="G2488" s="49" t="str">
        <f t="shared" si="202"/>
        <v>SD</v>
      </c>
      <c r="H2488" s="49" t="str">
        <f>IF(A2488&gt;0,SUM('Paso 2 Ingreso de datos'!Q2488:S2488),"SD")</f>
        <v>SD</v>
      </c>
      <c r="I2488" s="49" t="str">
        <f t="shared" si="203"/>
        <v>SD</v>
      </c>
      <c r="J2488" s="49" t="str">
        <f>IF(A2488&gt;0,SUM('Paso 2 Ingreso de datos'!T2488:U2488),"SD")</f>
        <v>SD</v>
      </c>
      <c r="K2488" s="49" t="str">
        <f t="shared" si="204"/>
        <v>SD</v>
      </c>
    </row>
    <row r="2489" spans="1:11" x14ac:dyDescent="0.25">
      <c r="A2489" s="48">
        <f>'Paso 2 Ingreso de datos'!A2489</f>
        <v>0</v>
      </c>
      <c r="B2489" s="49" t="str">
        <f>IF(A2489&gt;0,SUM('Paso 2 Ingreso de datos'!B2489:F2489),"SD")</f>
        <v>SD</v>
      </c>
      <c r="C2489" s="49" t="str">
        <f t="shared" si="200"/>
        <v>SD</v>
      </c>
      <c r="D2489" s="49" t="str">
        <f>IF(A2489&gt;0,SUM('Paso 2 Ingreso de datos'!G2489:K2489),"SD")</f>
        <v>SD</v>
      </c>
      <c r="E2489" s="49" t="str">
        <f t="shared" si="201"/>
        <v>SD</v>
      </c>
      <c r="F2489" s="49" t="str">
        <f>IF(A2489&gt;0,SUM('Paso 2 Ingreso de datos'!L2489:P2489),"SD")</f>
        <v>SD</v>
      </c>
      <c r="G2489" s="49" t="str">
        <f t="shared" si="202"/>
        <v>SD</v>
      </c>
      <c r="H2489" s="49" t="str">
        <f>IF(A2489&gt;0,SUM('Paso 2 Ingreso de datos'!Q2489:S2489),"SD")</f>
        <v>SD</v>
      </c>
      <c r="I2489" s="49" t="str">
        <f t="shared" si="203"/>
        <v>SD</v>
      </c>
      <c r="J2489" s="49" t="str">
        <f>IF(A2489&gt;0,SUM('Paso 2 Ingreso de datos'!T2489:U2489),"SD")</f>
        <v>SD</v>
      </c>
      <c r="K2489" s="49" t="str">
        <f t="shared" si="204"/>
        <v>SD</v>
      </c>
    </row>
    <row r="2490" spans="1:11" x14ac:dyDescent="0.25">
      <c r="A2490" s="48">
        <f>'Paso 2 Ingreso de datos'!A2490</f>
        <v>0</v>
      </c>
      <c r="B2490" s="49" t="str">
        <f>IF(A2490&gt;0,SUM('Paso 2 Ingreso de datos'!B2490:F2490),"SD")</f>
        <v>SD</v>
      </c>
      <c r="C2490" s="49" t="str">
        <f t="shared" si="200"/>
        <v>SD</v>
      </c>
      <c r="D2490" s="49" t="str">
        <f>IF(A2490&gt;0,SUM('Paso 2 Ingreso de datos'!G2490:K2490),"SD")</f>
        <v>SD</v>
      </c>
      <c r="E2490" s="49" t="str">
        <f t="shared" si="201"/>
        <v>SD</v>
      </c>
      <c r="F2490" s="49" t="str">
        <f>IF(A2490&gt;0,SUM('Paso 2 Ingreso de datos'!L2490:P2490),"SD")</f>
        <v>SD</v>
      </c>
      <c r="G2490" s="49" t="str">
        <f t="shared" si="202"/>
        <v>SD</v>
      </c>
      <c r="H2490" s="49" t="str">
        <f>IF(A2490&gt;0,SUM('Paso 2 Ingreso de datos'!Q2490:S2490),"SD")</f>
        <v>SD</v>
      </c>
      <c r="I2490" s="49" t="str">
        <f t="shared" si="203"/>
        <v>SD</v>
      </c>
      <c r="J2490" s="49" t="str">
        <f>IF(A2490&gt;0,SUM('Paso 2 Ingreso de datos'!T2490:U2490),"SD")</f>
        <v>SD</v>
      </c>
      <c r="K2490" s="49" t="str">
        <f t="shared" si="204"/>
        <v>SD</v>
      </c>
    </row>
    <row r="2491" spans="1:11" x14ac:dyDescent="0.25">
      <c r="A2491" s="48">
        <f>'Paso 2 Ingreso de datos'!A2491</f>
        <v>0</v>
      </c>
      <c r="B2491" s="49" t="str">
        <f>IF(A2491&gt;0,SUM('Paso 2 Ingreso de datos'!B2491:F2491),"SD")</f>
        <v>SD</v>
      </c>
      <c r="C2491" s="49" t="str">
        <f t="shared" si="200"/>
        <v>SD</v>
      </c>
      <c r="D2491" s="49" t="str">
        <f>IF(A2491&gt;0,SUM('Paso 2 Ingreso de datos'!G2491:K2491),"SD")</f>
        <v>SD</v>
      </c>
      <c r="E2491" s="49" t="str">
        <f t="shared" si="201"/>
        <v>SD</v>
      </c>
      <c r="F2491" s="49" t="str">
        <f>IF(A2491&gt;0,SUM('Paso 2 Ingreso de datos'!L2491:P2491),"SD")</f>
        <v>SD</v>
      </c>
      <c r="G2491" s="49" t="str">
        <f t="shared" si="202"/>
        <v>SD</v>
      </c>
      <c r="H2491" s="49" t="str">
        <f>IF(A2491&gt;0,SUM('Paso 2 Ingreso de datos'!Q2491:S2491),"SD")</f>
        <v>SD</v>
      </c>
      <c r="I2491" s="49" t="str">
        <f t="shared" si="203"/>
        <v>SD</v>
      </c>
      <c r="J2491" s="49" t="str">
        <f>IF(A2491&gt;0,SUM('Paso 2 Ingreso de datos'!T2491:U2491),"SD")</f>
        <v>SD</v>
      </c>
      <c r="K2491" s="49" t="str">
        <f t="shared" si="204"/>
        <v>SD</v>
      </c>
    </row>
    <row r="2492" spans="1:11" x14ac:dyDescent="0.25">
      <c r="A2492" s="48">
        <f>'Paso 2 Ingreso de datos'!A2492</f>
        <v>0</v>
      </c>
      <c r="B2492" s="49" t="str">
        <f>IF(A2492&gt;0,SUM('Paso 2 Ingreso de datos'!B2492:F2492),"SD")</f>
        <v>SD</v>
      </c>
      <c r="C2492" s="49" t="str">
        <f t="shared" si="200"/>
        <v>SD</v>
      </c>
      <c r="D2492" s="49" t="str">
        <f>IF(A2492&gt;0,SUM('Paso 2 Ingreso de datos'!G2492:K2492),"SD")</f>
        <v>SD</v>
      </c>
      <c r="E2492" s="49" t="str">
        <f t="shared" si="201"/>
        <v>SD</v>
      </c>
      <c r="F2492" s="49" t="str">
        <f>IF(A2492&gt;0,SUM('Paso 2 Ingreso de datos'!L2492:P2492),"SD")</f>
        <v>SD</v>
      </c>
      <c r="G2492" s="49" t="str">
        <f t="shared" si="202"/>
        <v>SD</v>
      </c>
      <c r="H2492" s="49" t="str">
        <f>IF(A2492&gt;0,SUM('Paso 2 Ingreso de datos'!Q2492:S2492),"SD")</f>
        <v>SD</v>
      </c>
      <c r="I2492" s="49" t="str">
        <f t="shared" si="203"/>
        <v>SD</v>
      </c>
      <c r="J2492" s="49" t="str">
        <f>IF(A2492&gt;0,SUM('Paso 2 Ingreso de datos'!T2492:U2492),"SD")</f>
        <v>SD</v>
      </c>
      <c r="K2492" s="49" t="str">
        <f t="shared" si="204"/>
        <v>SD</v>
      </c>
    </row>
    <row r="2493" spans="1:11" x14ac:dyDescent="0.25">
      <c r="A2493" s="48">
        <f>'Paso 2 Ingreso de datos'!A2493</f>
        <v>0</v>
      </c>
      <c r="B2493" s="49" t="str">
        <f>IF(A2493&gt;0,SUM('Paso 2 Ingreso de datos'!B2493:F2493),"SD")</f>
        <v>SD</v>
      </c>
      <c r="C2493" s="49" t="str">
        <f t="shared" si="200"/>
        <v>SD</v>
      </c>
      <c r="D2493" s="49" t="str">
        <f>IF(A2493&gt;0,SUM('Paso 2 Ingreso de datos'!G2493:K2493),"SD")</f>
        <v>SD</v>
      </c>
      <c r="E2493" s="49" t="str">
        <f t="shared" si="201"/>
        <v>SD</v>
      </c>
      <c r="F2493" s="49" t="str">
        <f>IF(A2493&gt;0,SUM('Paso 2 Ingreso de datos'!L2493:P2493),"SD")</f>
        <v>SD</v>
      </c>
      <c r="G2493" s="49" t="str">
        <f t="shared" si="202"/>
        <v>SD</v>
      </c>
      <c r="H2493" s="49" t="str">
        <f>IF(A2493&gt;0,SUM('Paso 2 Ingreso de datos'!Q2493:S2493),"SD")</f>
        <v>SD</v>
      </c>
      <c r="I2493" s="49" t="str">
        <f t="shared" si="203"/>
        <v>SD</v>
      </c>
      <c r="J2493" s="49" t="str">
        <f>IF(A2493&gt;0,SUM('Paso 2 Ingreso de datos'!T2493:U2493),"SD")</f>
        <v>SD</v>
      </c>
      <c r="K2493" s="49" t="str">
        <f t="shared" si="204"/>
        <v>SD</v>
      </c>
    </row>
    <row r="2494" spans="1:11" x14ac:dyDescent="0.25">
      <c r="A2494" s="48">
        <f>'Paso 2 Ingreso de datos'!A2494</f>
        <v>0</v>
      </c>
      <c r="B2494" s="49" t="str">
        <f>IF(A2494&gt;0,SUM('Paso 2 Ingreso de datos'!B2494:F2494),"SD")</f>
        <v>SD</v>
      </c>
      <c r="C2494" s="49" t="str">
        <f t="shared" si="200"/>
        <v>SD</v>
      </c>
      <c r="D2494" s="49" t="str">
        <f>IF(A2494&gt;0,SUM('Paso 2 Ingreso de datos'!G2494:K2494),"SD")</f>
        <v>SD</v>
      </c>
      <c r="E2494" s="49" t="str">
        <f t="shared" si="201"/>
        <v>SD</v>
      </c>
      <c r="F2494" s="49" t="str">
        <f>IF(A2494&gt;0,SUM('Paso 2 Ingreso de datos'!L2494:P2494),"SD")</f>
        <v>SD</v>
      </c>
      <c r="G2494" s="49" t="str">
        <f t="shared" si="202"/>
        <v>SD</v>
      </c>
      <c r="H2494" s="49" t="str">
        <f>IF(A2494&gt;0,SUM('Paso 2 Ingreso de datos'!Q2494:S2494),"SD")</f>
        <v>SD</v>
      </c>
      <c r="I2494" s="49" t="str">
        <f t="shared" si="203"/>
        <v>SD</v>
      </c>
      <c r="J2494" s="49" t="str">
        <f>IF(A2494&gt;0,SUM('Paso 2 Ingreso de datos'!T2494:U2494),"SD")</f>
        <v>SD</v>
      </c>
      <c r="K2494" s="49" t="str">
        <f t="shared" si="204"/>
        <v>SD</v>
      </c>
    </row>
    <row r="2495" spans="1:11" x14ac:dyDescent="0.25">
      <c r="A2495" s="48">
        <f>'Paso 2 Ingreso de datos'!A2495</f>
        <v>0</v>
      </c>
      <c r="B2495" s="49" t="str">
        <f>IF(A2495&gt;0,SUM('Paso 2 Ingreso de datos'!B2495:F2495),"SD")</f>
        <v>SD</v>
      </c>
      <c r="C2495" s="49" t="str">
        <f t="shared" si="200"/>
        <v>SD</v>
      </c>
      <c r="D2495" s="49" t="str">
        <f>IF(A2495&gt;0,SUM('Paso 2 Ingreso de datos'!G2495:K2495),"SD")</f>
        <v>SD</v>
      </c>
      <c r="E2495" s="49" t="str">
        <f t="shared" si="201"/>
        <v>SD</v>
      </c>
      <c r="F2495" s="49" t="str">
        <f>IF(A2495&gt;0,SUM('Paso 2 Ingreso de datos'!L2495:P2495),"SD")</f>
        <v>SD</v>
      </c>
      <c r="G2495" s="49" t="str">
        <f t="shared" si="202"/>
        <v>SD</v>
      </c>
      <c r="H2495" s="49" t="str">
        <f>IF(A2495&gt;0,SUM('Paso 2 Ingreso de datos'!Q2495:S2495),"SD")</f>
        <v>SD</v>
      </c>
      <c r="I2495" s="49" t="str">
        <f t="shared" si="203"/>
        <v>SD</v>
      </c>
      <c r="J2495" s="49" t="str">
        <f>IF(A2495&gt;0,SUM('Paso 2 Ingreso de datos'!T2495:U2495),"SD")</f>
        <v>SD</v>
      </c>
      <c r="K2495" s="49" t="str">
        <f t="shared" si="204"/>
        <v>SD</v>
      </c>
    </row>
    <row r="2496" spans="1:11" x14ac:dyDescent="0.25">
      <c r="A2496" s="48">
        <f>'Paso 2 Ingreso de datos'!A2496</f>
        <v>0</v>
      </c>
      <c r="B2496" s="49" t="str">
        <f>IF(A2496&gt;0,SUM('Paso 2 Ingreso de datos'!B2496:F2496),"SD")</f>
        <v>SD</v>
      </c>
      <c r="C2496" s="49" t="str">
        <f t="shared" si="200"/>
        <v>SD</v>
      </c>
      <c r="D2496" s="49" t="str">
        <f>IF(A2496&gt;0,SUM('Paso 2 Ingreso de datos'!G2496:K2496),"SD")</f>
        <v>SD</v>
      </c>
      <c r="E2496" s="49" t="str">
        <f t="shared" si="201"/>
        <v>SD</v>
      </c>
      <c r="F2496" s="49" t="str">
        <f>IF(A2496&gt;0,SUM('Paso 2 Ingreso de datos'!L2496:P2496),"SD")</f>
        <v>SD</v>
      </c>
      <c r="G2496" s="49" t="str">
        <f t="shared" si="202"/>
        <v>SD</v>
      </c>
      <c r="H2496" s="49" t="str">
        <f>IF(A2496&gt;0,SUM('Paso 2 Ingreso de datos'!Q2496:S2496),"SD")</f>
        <v>SD</v>
      </c>
      <c r="I2496" s="49" t="str">
        <f t="shared" si="203"/>
        <v>SD</v>
      </c>
      <c r="J2496" s="49" t="str">
        <f>IF(A2496&gt;0,SUM('Paso 2 Ingreso de datos'!T2496:U2496),"SD")</f>
        <v>SD</v>
      </c>
      <c r="K2496" s="49" t="str">
        <f t="shared" si="204"/>
        <v>SD</v>
      </c>
    </row>
    <row r="2497" spans="1:11" x14ac:dyDescent="0.25">
      <c r="A2497" s="48">
        <f>'Paso 2 Ingreso de datos'!A2497</f>
        <v>0</v>
      </c>
      <c r="B2497" s="49" t="str">
        <f>IF(A2497&gt;0,SUM('Paso 2 Ingreso de datos'!B2497:F2497),"SD")</f>
        <v>SD</v>
      </c>
      <c r="C2497" s="49" t="str">
        <f t="shared" si="200"/>
        <v>SD</v>
      </c>
      <c r="D2497" s="49" t="str">
        <f>IF(A2497&gt;0,SUM('Paso 2 Ingreso de datos'!G2497:K2497),"SD")</f>
        <v>SD</v>
      </c>
      <c r="E2497" s="49" t="str">
        <f t="shared" si="201"/>
        <v>SD</v>
      </c>
      <c r="F2497" s="49" t="str">
        <f>IF(A2497&gt;0,SUM('Paso 2 Ingreso de datos'!L2497:P2497),"SD")</f>
        <v>SD</v>
      </c>
      <c r="G2497" s="49" t="str">
        <f t="shared" si="202"/>
        <v>SD</v>
      </c>
      <c r="H2497" s="49" t="str">
        <f>IF(A2497&gt;0,SUM('Paso 2 Ingreso de datos'!Q2497:S2497),"SD")</f>
        <v>SD</v>
      </c>
      <c r="I2497" s="49" t="str">
        <f t="shared" si="203"/>
        <v>SD</v>
      </c>
      <c r="J2497" s="49" t="str">
        <f>IF(A2497&gt;0,SUM('Paso 2 Ingreso de datos'!T2497:U2497),"SD")</f>
        <v>SD</v>
      </c>
      <c r="K2497" s="49" t="str">
        <f t="shared" si="204"/>
        <v>SD</v>
      </c>
    </row>
    <row r="2498" spans="1:11" x14ac:dyDescent="0.25">
      <c r="A2498" s="48">
        <f>'Paso 2 Ingreso de datos'!A2498</f>
        <v>0</v>
      </c>
      <c r="B2498" s="49" t="str">
        <f>IF(A2498&gt;0,SUM('Paso 2 Ingreso de datos'!B2498:F2498),"SD")</f>
        <v>SD</v>
      </c>
      <c r="C2498" s="49" t="str">
        <f t="shared" si="200"/>
        <v>SD</v>
      </c>
      <c r="D2498" s="49" t="str">
        <f>IF(A2498&gt;0,SUM('Paso 2 Ingreso de datos'!G2498:K2498),"SD")</f>
        <v>SD</v>
      </c>
      <c r="E2498" s="49" t="str">
        <f t="shared" si="201"/>
        <v>SD</v>
      </c>
      <c r="F2498" s="49" t="str">
        <f>IF(A2498&gt;0,SUM('Paso 2 Ingreso de datos'!L2498:P2498),"SD")</f>
        <v>SD</v>
      </c>
      <c r="G2498" s="49" t="str">
        <f t="shared" si="202"/>
        <v>SD</v>
      </c>
      <c r="H2498" s="49" t="str">
        <f>IF(A2498&gt;0,SUM('Paso 2 Ingreso de datos'!Q2498:S2498),"SD")</f>
        <v>SD</v>
      </c>
      <c r="I2498" s="49" t="str">
        <f t="shared" si="203"/>
        <v>SD</v>
      </c>
      <c r="J2498" s="49" t="str">
        <f>IF(A2498&gt;0,SUM('Paso 2 Ingreso de datos'!T2498:U2498),"SD")</f>
        <v>SD</v>
      </c>
      <c r="K2498" s="49" t="str">
        <f t="shared" si="204"/>
        <v>SD</v>
      </c>
    </row>
    <row r="2499" spans="1:11" x14ac:dyDescent="0.25">
      <c r="A2499" s="48">
        <f>'Paso 2 Ingreso de datos'!A2499</f>
        <v>0</v>
      </c>
      <c r="B2499" s="49" t="str">
        <f>IF(A2499&gt;0,SUM('Paso 2 Ingreso de datos'!B2499:F2499),"SD")</f>
        <v>SD</v>
      </c>
      <c r="C2499" s="49" t="str">
        <f t="shared" si="200"/>
        <v>SD</v>
      </c>
      <c r="D2499" s="49" t="str">
        <f>IF(A2499&gt;0,SUM('Paso 2 Ingreso de datos'!G2499:K2499),"SD")</f>
        <v>SD</v>
      </c>
      <c r="E2499" s="49" t="str">
        <f t="shared" si="201"/>
        <v>SD</v>
      </c>
      <c r="F2499" s="49" t="str">
        <f>IF(A2499&gt;0,SUM('Paso 2 Ingreso de datos'!L2499:P2499),"SD")</f>
        <v>SD</v>
      </c>
      <c r="G2499" s="49" t="str">
        <f t="shared" si="202"/>
        <v>SD</v>
      </c>
      <c r="H2499" s="49" t="str">
        <f>IF(A2499&gt;0,SUM('Paso 2 Ingreso de datos'!Q2499:S2499),"SD")</f>
        <v>SD</v>
      </c>
      <c r="I2499" s="49" t="str">
        <f t="shared" si="203"/>
        <v>SD</v>
      </c>
      <c r="J2499" s="49" t="str">
        <f>IF(A2499&gt;0,SUM('Paso 2 Ingreso de datos'!T2499:U2499),"SD")</f>
        <v>SD</v>
      </c>
      <c r="K2499" s="49" t="str">
        <f t="shared" si="204"/>
        <v>SD</v>
      </c>
    </row>
    <row r="2500" spans="1:11" x14ac:dyDescent="0.25">
      <c r="A2500" s="48">
        <f>'Paso 2 Ingreso de datos'!A2500</f>
        <v>0</v>
      </c>
      <c r="B2500" s="49" t="str">
        <f>IF(A2500&gt;0,SUM('Paso 2 Ingreso de datos'!B2500:F2500),"SD")</f>
        <v>SD</v>
      </c>
      <c r="C2500" s="49" t="str">
        <f t="shared" si="200"/>
        <v>SD</v>
      </c>
      <c r="D2500" s="49" t="str">
        <f>IF(A2500&gt;0,SUM('Paso 2 Ingreso de datos'!G2500:K2500),"SD")</f>
        <v>SD</v>
      </c>
      <c r="E2500" s="49" t="str">
        <f t="shared" si="201"/>
        <v>SD</v>
      </c>
      <c r="F2500" s="49" t="str">
        <f>IF(A2500&gt;0,SUM('Paso 2 Ingreso de datos'!L2500:P2500),"SD")</f>
        <v>SD</v>
      </c>
      <c r="G2500" s="49" t="str">
        <f t="shared" si="202"/>
        <v>SD</v>
      </c>
      <c r="H2500" s="49" t="str">
        <f>IF(A2500&gt;0,SUM('Paso 2 Ingreso de datos'!Q2500:S2500),"SD")</f>
        <v>SD</v>
      </c>
      <c r="I2500" s="49" t="str">
        <f t="shared" si="203"/>
        <v>SD</v>
      </c>
      <c r="J2500" s="49" t="str">
        <f>IF(A2500&gt;0,SUM('Paso 2 Ingreso de datos'!T2500:U2500),"SD")</f>
        <v>SD</v>
      </c>
      <c r="K2500" s="49" t="str">
        <f t="shared" si="204"/>
        <v>SD</v>
      </c>
    </row>
    <row r="2501" spans="1:11" x14ac:dyDescent="0.25">
      <c r="A2501" s="48">
        <f>'Paso 2 Ingreso de datos'!A2501</f>
        <v>0</v>
      </c>
      <c r="B2501" s="49" t="str">
        <f>IF(A2501&gt;0,SUM('Paso 2 Ingreso de datos'!B2501:F2501),"SD")</f>
        <v>SD</v>
      </c>
      <c r="C2501" s="49" t="str">
        <f t="shared" si="200"/>
        <v>SD</v>
      </c>
      <c r="D2501" s="49" t="str">
        <f>IF(A2501&gt;0,SUM('Paso 2 Ingreso de datos'!G2501:K2501),"SD")</f>
        <v>SD</v>
      </c>
      <c r="E2501" s="49" t="str">
        <f t="shared" si="201"/>
        <v>SD</v>
      </c>
      <c r="F2501" s="49" t="str">
        <f>IF(A2501&gt;0,SUM('Paso 2 Ingreso de datos'!L2501:P2501),"SD")</f>
        <v>SD</v>
      </c>
      <c r="G2501" s="49" t="str">
        <f t="shared" si="202"/>
        <v>SD</v>
      </c>
      <c r="H2501" s="49" t="str">
        <f>IF(A2501&gt;0,SUM('Paso 2 Ingreso de datos'!Q2501:S2501),"SD")</f>
        <v>SD</v>
      </c>
      <c r="I2501" s="49" t="str">
        <f t="shared" si="203"/>
        <v>SD</v>
      </c>
      <c r="J2501" s="49" t="str">
        <f>IF(A2501&gt;0,SUM('Paso 2 Ingreso de datos'!T2501:U2501),"SD")</f>
        <v>SD</v>
      </c>
      <c r="K2501" s="49" t="str">
        <f t="shared" si="204"/>
        <v>SD</v>
      </c>
    </row>
    <row r="2502" spans="1:11" x14ac:dyDescent="0.25">
      <c r="A2502" s="48">
        <f>'Paso 2 Ingreso de datos'!A2502</f>
        <v>0</v>
      </c>
      <c r="B2502" s="49" t="str">
        <f>IF(A2502&gt;0,SUM('Paso 2 Ingreso de datos'!B2502:F2502),"SD")</f>
        <v>SD</v>
      </c>
      <c r="C2502" s="49" t="str">
        <f t="shared" si="200"/>
        <v>SD</v>
      </c>
      <c r="D2502" s="49" t="str">
        <f>IF(A2502&gt;0,SUM('Paso 2 Ingreso de datos'!G2502:K2502),"SD")</f>
        <v>SD</v>
      </c>
      <c r="E2502" s="49" t="str">
        <f t="shared" si="201"/>
        <v>SD</v>
      </c>
      <c r="F2502" s="49" t="str">
        <f>IF(A2502&gt;0,SUM('Paso 2 Ingreso de datos'!L2502:P2502),"SD")</f>
        <v>SD</v>
      </c>
      <c r="G2502" s="49" t="str">
        <f t="shared" si="202"/>
        <v>SD</v>
      </c>
      <c r="H2502" s="49" t="str">
        <f>IF(A2502&gt;0,SUM('Paso 2 Ingreso de datos'!Q2502:S2502),"SD")</f>
        <v>SD</v>
      </c>
      <c r="I2502" s="49" t="str">
        <f t="shared" si="203"/>
        <v>SD</v>
      </c>
      <c r="J2502" s="49" t="str">
        <f>IF(A2502&gt;0,SUM('Paso 2 Ingreso de datos'!T2502:U2502),"SD")</f>
        <v>SD</v>
      </c>
      <c r="K2502" s="49" t="str">
        <f t="shared" si="204"/>
        <v>SD</v>
      </c>
    </row>
    <row r="2503" spans="1:11" x14ac:dyDescent="0.25">
      <c r="A2503" s="48">
        <f>'Paso 2 Ingreso de datos'!A2503</f>
        <v>0</v>
      </c>
      <c r="B2503" s="49" t="str">
        <f>IF(A2503&gt;0,SUM('Paso 2 Ingreso de datos'!B2503:F2503),"SD")</f>
        <v>SD</v>
      </c>
      <c r="C2503" s="49" t="str">
        <f t="shared" si="200"/>
        <v>SD</v>
      </c>
      <c r="D2503" s="49" t="str">
        <f>IF(A2503&gt;0,SUM('Paso 2 Ingreso de datos'!G2503:K2503),"SD")</f>
        <v>SD</v>
      </c>
      <c r="E2503" s="49" t="str">
        <f t="shared" si="201"/>
        <v>SD</v>
      </c>
      <c r="F2503" s="49" t="str">
        <f>IF(A2503&gt;0,SUM('Paso 2 Ingreso de datos'!L2503:P2503),"SD")</f>
        <v>SD</v>
      </c>
      <c r="G2503" s="49" t="str">
        <f t="shared" si="202"/>
        <v>SD</v>
      </c>
      <c r="H2503" s="49" t="str">
        <f>IF(A2503&gt;0,SUM('Paso 2 Ingreso de datos'!Q2503:S2503),"SD")</f>
        <v>SD</v>
      </c>
      <c r="I2503" s="49" t="str">
        <f t="shared" si="203"/>
        <v>SD</v>
      </c>
      <c r="J2503" s="49" t="str">
        <f>IF(A2503&gt;0,SUM('Paso 2 Ingreso de datos'!T2503:U2503),"SD")</f>
        <v>SD</v>
      </c>
      <c r="K2503" s="49" t="str">
        <f t="shared" si="204"/>
        <v>SD</v>
      </c>
    </row>
    <row r="2504" spans="1:11" x14ac:dyDescent="0.25">
      <c r="A2504" s="48">
        <f>'Paso 2 Ingreso de datos'!A2504</f>
        <v>0</v>
      </c>
      <c r="B2504" s="49" t="str">
        <f>IF(A2504&gt;0,SUM('Paso 2 Ingreso de datos'!B2504:F2504),"SD")</f>
        <v>SD</v>
      </c>
      <c r="C2504" s="49" t="str">
        <f t="shared" si="200"/>
        <v>SD</v>
      </c>
      <c r="D2504" s="49" t="str">
        <f>IF(A2504&gt;0,SUM('Paso 2 Ingreso de datos'!G2504:K2504),"SD")</f>
        <v>SD</v>
      </c>
      <c r="E2504" s="49" t="str">
        <f t="shared" si="201"/>
        <v>SD</v>
      </c>
      <c r="F2504" s="49" t="str">
        <f>IF(A2504&gt;0,SUM('Paso 2 Ingreso de datos'!L2504:P2504),"SD")</f>
        <v>SD</v>
      </c>
      <c r="G2504" s="49" t="str">
        <f t="shared" si="202"/>
        <v>SD</v>
      </c>
      <c r="H2504" s="49" t="str">
        <f>IF(A2504&gt;0,SUM('Paso 2 Ingreso de datos'!Q2504:S2504),"SD")</f>
        <v>SD</v>
      </c>
      <c r="I2504" s="49" t="str">
        <f t="shared" si="203"/>
        <v>SD</v>
      </c>
      <c r="J2504" s="49" t="str">
        <f>IF(A2504&gt;0,SUM('Paso 2 Ingreso de datos'!T2504:U2504),"SD")</f>
        <v>SD</v>
      </c>
      <c r="K2504" s="49" t="str">
        <f t="shared" si="204"/>
        <v>SD</v>
      </c>
    </row>
    <row r="2505" spans="1:11" x14ac:dyDescent="0.25">
      <c r="A2505" s="48">
        <f>'Paso 2 Ingreso de datos'!A2505</f>
        <v>0</v>
      </c>
      <c r="B2505" s="49" t="str">
        <f>IF(A2505&gt;0,SUM('Paso 2 Ingreso de datos'!B2505:F2505),"SD")</f>
        <v>SD</v>
      </c>
      <c r="C2505" s="49" t="str">
        <f t="shared" si="200"/>
        <v>SD</v>
      </c>
      <c r="D2505" s="49" t="str">
        <f>IF(A2505&gt;0,SUM('Paso 2 Ingreso de datos'!G2505:K2505),"SD")</f>
        <v>SD</v>
      </c>
      <c r="E2505" s="49" t="str">
        <f t="shared" si="201"/>
        <v>SD</v>
      </c>
      <c r="F2505" s="49" t="str">
        <f>IF(A2505&gt;0,SUM('Paso 2 Ingreso de datos'!L2505:P2505),"SD")</f>
        <v>SD</v>
      </c>
      <c r="G2505" s="49" t="str">
        <f t="shared" si="202"/>
        <v>SD</v>
      </c>
      <c r="H2505" s="49" t="str">
        <f>IF(A2505&gt;0,SUM('Paso 2 Ingreso de datos'!Q2505:S2505),"SD")</f>
        <v>SD</v>
      </c>
      <c r="I2505" s="49" t="str">
        <f t="shared" si="203"/>
        <v>SD</v>
      </c>
      <c r="J2505" s="49" t="str">
        <f>IF(A2505&gt;0,SUM('Paso 2 Ingreso de datos'!T2505:U2505),"SD")</f>
        <v>SD</v>
      </c>
      <c r="K2505" s="49" t="str">
        <f t="shared" si="204"/>
        <v>SD</v>
      </c>
    </row>
    <row r="2506" spans="1:11" x14ac:dyDescent="0.25">
      <c r="A2506" s="48">
        <f>'Paso 2 Ingreso de datos'!A2506</f>
        <v>0</v>
      </c>
      <c r="B2506" s="49" t="str">
        <f>IF(A2506&gt;0,SUM('Paso 2 Ingreso de datos'!B2506:F2506),"SD")</f>
        <v>SD</v>
      </c>
      <c r="C2506" s="49" t="str">
        <f t="shared" si="200"/>
        <v>SD</v>
      </c>
      <c r="D2506" s="49" t="str">
        <f>IF(A2506&gt;0,SUM('Paso 2 Ingreso de datos'!G2506:K2506),"SD")</f>
        <v>SD</v>
      </c>
      <c r="E2506" s="49" t="str">
        <f t="shared" si="201"/>
        <v>SD</v>
      </c>
      <c r="F2506" s="49" t="str">
        <f>IF(A2506&gt;0,SUM('Paso 2 Ingreso de datos'!L2506:P2506),"SD")</f>
        <v>SD</v>
      </c>
      <c r="G2506" s="49" t="str">
        <f t="shared" si="202"/>
        <v>SD</v>
      </c>
      <c r="H2506" s="49" t="str">
        <f>IF(A2506&gt;0,SUM('Paso 2 Ingreso de datos'!Q2506:S2506),"SD")</f>
        <v>SD</v>
      </c>
      <c r="I2506" s="49" t="str">
        <f t="shared" si="203"/>
        <v>SD</v>
      </c>
      <c r="J2506" s="49" t="str">
        <f>IF(A2506&gt;0,SUM('Paso 2 Ingreso de datos'!T2506:U2506),"SD")</f>
        <v>SD</v>
      </c>
      <c r="K2506" s="49" t="str">
        <f t="shared" si="204"/>
        <v>SD</v>
      </c>
    </row>
    <row r="2507" spans="1:11" x14ac:dyDescent="0.25">
      <c r="A2507" s="48">
        <f>'Paso 2 Ingreso de datos'!A2507</f>
        <v>0</v>
      </c>
      <c r="B2507" s="49" t="str">
        <f>IF(A2507&gt;0,SUM('Paso 2 Ingreso de datos'!B2507:F2507),"SD")</f>
        <v>SD</v>
      </c>
      <c r="C2507" s="49" t="str">
        <f t="shared" si="200"/>
        <v>SD</v>
      </c>
      <c r="D2507" s="49" t="str">
        <f>IF(A2507&gt;0,SUM('Paso 2 Ingreso de datos'!G2507:K2507),"SD")</f>
        <v>SD</v>
      </c>
      <c r="E2507" s="49" t="str">
        <f t="shared" si="201"/>
        <v>SD</v>
      </c>
      <c r="F2507" s="49" t="str">
        <f>IF(A2507&gt;0,SUM('Paso 2 Ingreso de datos'!L2507:P2507),"SD")</f>
        <v>SD</v>
      </c>
      <c r="G2507" s="49" t="str">
        <f t="shared" si="202"/>
        <v>SD</v>
      </c>
      <c r="H2507" s="49" t="str">
        <f>IF(A2507&gt;0,SUM('Paso 2 Ingreso de datos'!Q2507:S2507),"SD")</f>
        <v>SD</v>
      </c>
      <c r="I2507" s="49" t="str">
        <f t="shared" si="203"/>
        <v>SD</v>
      </c>
      <c r="J2507" s="49" t="str">
        <f>IF(A2507&gt;0,SUM('Paso 2 Ingreso de datos'!T2507:U2507),"SD")</f>
        <v>SD</v>
      </c>
      <c r="K2507" s="49" t="str">
        <f t="shared" si="204"/>
        <v>SD</v>
      </c>
    </row>
    <row r="2508" spans="1:11" x14ac:dyDescent="0.25">
      <c r="A2508" s="48">
        <f>'Paso 2 Ingreso de datos'!A2508</f>
        <v>0</v>
      </c>
      <c r="B2508" s="49" t="str">
        <f>IF(A2508&gt;0,SUM('Paso 2 Ingreso de datos'!B2508:F2508),"SD")</f>
        <v>SD</v>
      </c>
      <c r="C2508" s="49" t="str">
        <f t="shared" si="200"/>
        <v>SD</v>
      </c>
      <c r="D2508" s="49" t="str">
        <f>IF(A2508&gt;0,SUM('Paso 2 Ingreso de datos'!G2508:K2508),"SD")</f>
        <v>SD</v>
      </c>
      <c r="E2508" s="49" t="str">
        <f t="shared" si="201"/>
        <v>SD</v>
      </c>
      <c r="F2508" s="49" t="str">
        <f>IF(A2508&gt;0,SUM('Paso 2 Ingreso de datos'!L2508:P2508),"SD")</f>
        <v>SD</v>
      </c>
      <c r="G2508" s="49" t="str">
        <f t="shared" si="202"/>
        <v>SD</v>
      </c>
      <c r="H2508" s="49" t="str">
        <f>IF(A2508&gt;0,SUM('Paso 2 Ingreso de datos'!Q2508:S2508),"SD")</f>
        <v>SD</v>
      </c>
      <c r="I2508" s="49" t="str">
        <f t="shared" si="203"/>
        <v>SD</v>
      </c>
      <c r="J2508" s="49" t="str">
        <f>IF(A2508&gt;0,SUM('Paso 2 Ingreso de datos'!T2508:U2508),"SD")</f>
        <v>SD</v>
      </c>
      <c r="K2508" s="49" t="str">
        <f t="shared" si="204"/>
        <v>SD</v>
      </c>
    </row>
    <row r="2509" spans="1:11" x14ac:dyDescent="0.25">
      <c r="A2509" s="48">
        <f>'Paso 2 Ingreso de datos'!A2509</f>
        <v>0</v>
      </c>
      <c r="B2509" s="49" t="str">
        <f>IF(A2509&gt;0,SUM('Paso 2 Ingreso de datos'!B2509:F2509),"SD")</f>
        <v>SD</v>
      </c>
      <c r="C2509" s="49" t="str">
        <f t="shared" si="200"/>
        <v>SD</v>
      </c>
      <c r="D2509" s="49" t="str">
        <f>IF(A2509&gt;0,SUM('Paso 2 Ingreso de datos'!G2509:K2509),"SD")</f>
        <v>SD</v>
      </c>
      <c r="E2509" s="49" t="str">
        <f t="shared" si="201"/>
        <v>SD</v>
      </c>
      <c r="F2509" s="49" t="str">
        <f>IF(A2509&gt;0,SUM('Paso 2 Ingreso de datos'!L2509:P2509),"SD")</f>
        <v>SD</v>
      </c>
      <c r="G2509" s="49" t="str">
        <f t="shared" si="202"/>
        <v>SD</v>
      </c>
      <c r="H2509" s="49" t="str">
        <f>IF(A2509&gt;0,SUM('Paso 2 Ingreso de datos'!Q2509:S2509),"SD")</f>
        <v>SD</v>
      </c>
      <c r="I2509" s="49" t="str">
        <f t="shared" si="203"/>
        <v>SD</v>
      </c>
      <c r="J2509" s="49" t="str">
        <f>IF(A2509&gt;0,SUM('Paso 2 Ingreso de datos'!T2509:U2509),"SD")</f>
        <v>SD</v>
      </c>
      <c r="K2509" s="49" t="str">
        <f t="shared" si="204"/>
        <v>SD</v>
      </c>
    </row>
    <row r="2510" spans="1:11" x14ac:dyDescent="0.25">
      <c r="A2510" s="48">
        <f>'Paso 2 Ingreso de datos'!A2510</f>
        <v>0</v>
      </c>
      <c r="B2510" s="49" t="str">
        <f>IF(A2510&gt;0,SUM('Paso 2 Ingreso de datos'!B2510:F2510),"SD")</f>
        <v>SD</v>
      </c>
      <c r="C2510" s="49" t="str">
        <f t="shared" si="200"/>
        <v>SD</v>
      </c>
      <c r="D2510" s="49" t="str">
        <f>IF(A2510&gt;0,SUM('Paso 2 Ingreso de datos'!G2510:K2510),"SD")</f>
        <v>SD</v>
      </c>
      <c r="E2510" s="49" t="str">
        <f t="shared" si="201"/>
        <v>SD</v>
      </c>
      <c r="F2510" s="49" t="str">
        <f>IF(A2510&gt;0,SUM('Paso 2 Ingreso de datos'!L2510:P2510),"SD")</f>
        <v>SD</v>
      </c>
      <c r="G2510" s="49" t="str">
        <f t="shared" si="202"/>
        <v>SD</v>
      </c>
      <c r="H2510" s="49" t="str">
        <f>IF(A2510&gt;0,SUM('Paso 2 Ingreso de datos'!Q2510:S2510),"SD")</f>
        <v>SD</v>
      </c>
      <c r="I2510" s="49" t="str">
        <f t="shared" si="203"/>
        <v>SD</v>
      </c>
      <c r="J2510" s="49" t="str">
        <f>IF(A2510&gt;0,SUM('Paso 2 Ingreso de datos'!T2510:U2510),"SD")</f>
        <v>SD</v>
      </c>
      <c r="K2510" s="49" t="str">
        <f t="shared" si="204"/>
        <v>SD</v>
      </c>
    </row>
    <row r="2511" spans="1:11" x14ac:dyDescent="0.25">
      <c r="A2511" s="48">
        <f>'Paso 2 Ingreso de datos'!A2511</f>
        <v>0</v>
      </c>
      <c r="B2511" s="49" t="str">
        <f>IF(A2511&gt;0,SUM('Paso 2 Ingreso de datos'!B2511:F2511),"SD")</f>
        <v>SD</v>
      </c>
      <c r="C2511" s="49" t="str">
        <f t="shared" si="200"/>
        <v>SD</v>
      </c>
      <c r="D2511" s="49" t="str">
        <f>IF(A2511&gt;0,SUM('Paso 2 Ingreso de datos'!G2511:K2511),"SD")</f>
        <v>SD</v>
      </c>
      <c r="E2511" s="49" t="str">
        <f t="shared" si="201"/>
        <v>SD</v>
      </c>
      <c r="F2511" s="49" t="str">
        <f>IF(A2511&gt;0,SUM('Paso 2 Ingreso de datos'!L2511:P2511),"SD")</f>
        <v>SD</v>
      </c>
      <c r="G2511" s="49" t="str">
        <f t="shared" si="202"/>
        <v>SD</v>
      </c>
      <c r="H2511" s="49" t="str">
        <f>IF(A2511&gt;0,SUM('Paso 2 Ingreso de datos'!Q2511:S2511),"SD")</f>
        <v>SD</v>
      </c>
      <c r="I2511" s="49" t="str">
        <f t="shared" si="203"/>
        <v>SD</v>
      </c>
      <c r="J2511" s="49" t="str">
        <f>IF(A2511&gt;0,SUM('Paso 2 Ingreso de datos'!T2511:U2511),"SD")</f>
        <v>SD</v>
      </c>
      <c r="K2511" s="49" t="str">
        <f t="shared" si="204"/>
        <v>SD</v>
      </c>
    </row>
    <row r="2512" spans="1:11" x14ac:dyDescent="0.25">
      <c r="A2512" s="48">
        <f>'Paso 2 Ingreso de datos'!A2512</f>
        <v>0</v>
      </c>
      <c r="B2512" s="49" t="str">
        <f>IF(A2512&gt;0,SUM('Paso 2 Ingreso de datos'!B2512:F2512),"SD")</f>
        <v>SD</v>
      </c>
      <c r="C2512" s="49" t="str">
        <f t="shared" si="200"/>
        <v>SD</v>
      </c>
      <c r="D2512" s="49" t="str">
        <f>IF(A2512&gt;0,SUM('Paso 2 Ingreso de datos'!G2512:K2512),"SD")</f>
        <v>SD</v>
      </c>
      <c r="E2512" s="49" t="str">
        <f t="shared" si="201"/>
        <v>SD</v>
      </c>
      <c r="F2512" s="49" t="str">
        <f>IF(A2512&gt;0,SUM('Paso 2 Ingreso de datos'!L2512:P2512),"SD")</f>
        <v>SD</v>
      </c>
      <c r="G2512" s="49" t="str">
        <f t="shared" si="202"/>
        <v>SD</v>
      </c>
      <c r="H2512" s="49" t="str">
        <f>IF(A2512&gt;0,SUM('Paso 2 Ingreso de datos'!Q2512:S2512),"SD")</f>
        <v>SD</v>
      </c>
      <c r="I2512" s="49" t="str">
        <f t="shared" si="203"/>
        <v>SD</v>
      </c>
      <c r="J2512" s="49" t="str">
        <f>IF(A2512&gt;0,SUM('Paso 2 Ingreso de datos'!T2512:U2512),"SD")</f>
        <v>SD</v>
      </c>
      <c r="K2512" s="49" t="str">
        <f t="shared" si="204"/>
        <v>SD</v>
      </c>
    </row>
    <row r="2513" spans="1:11" x14ac:dyDescent="0.25">
      <c r="A2513" s="48">
        <f>'Paso 2 Ingreso de datos'!A2513</f>
        <v>0</v>
      </c>
      <c r="B2513" s="49" t="str">
        <f>IF(A2513&gt;0,SUM('Paso 2 Ingreso de datos'!B2513:F2513),"SD")</f>
        <v>SD</v>
      </c>
      <c r="C2513" s="49" t="str">
        <f t="shared" si="200"/>
        <v>SD</v>
      </c>
      <c r="D2513" s="49" t="str">
        <f>IF(A2513&gt;0,SUM('Paso 2 Ingreso de datos'!G2513:K2513),"SD")</f>
        <v>SD</v>
      </c>
      <c r="E2513" s="49" t="str">
        <f t="shared" si="201"/>
        <v>SD</v>
      </c>
      <c r="F2513" s="49" t="str">
        <f>IF(A2513&gt;0,SUM('Paso 2 Ingreso de datos'!L2513:P2513),"SD")</f>
        <v>SD</v>
      </c>
      <c r="G2513" s="49" t="str">
        <f t="shared" si="202"/>
        <v>SD</v>
      </c>
      <c r="H2513" s="49" t="str">
        <f>IF(A2513&gt;0,SUM('Paso 2 Ingreso de datos'!Q2513:S2513),"SD")</f>
        <v>SD</v>
      </c>
      <c r="I2513" s="49" t="str">
        <f t="shared" si="203"/>
        <v>SD</v>
      </c>
      <c r="J2513" s="49" t="str">
        <f>IF(A2513&gt;0,SUM('Paso 2 Ingreso de datos'!T2513:U2513),"SD")</f>
        <v>SD</v>
      </c>
      <c r="K2513" s="49" t="str">
        <f t="shared" si="204"/>
        <v>SD</v>
      </c>
    </row>
    <row r="2514" spans="1:11" x14ac:dyDescent="0.25">
      <c r="A2514" s="48">
        <f>'Paso 2 Ingreso de datos'!A2514</f>
        <v>0</v>
      </c>
      <c r="B2514" s="49" t="str">
        <f>IF(A2514&gt;0,SUM('Paso 2 Ingreso de datos'!B2514:F2514),"SD")</f>
        <v>SD</v>
      </c>
      <c r="C2514" s="49" t="str">
        <f t="shared" si="200"/>
        <v>SD</v>
      </c>
      <c r="D2514" s="49" t="str">
        <f>IF(A2514&gt;0,SUM('Paso 2 Ingreso de datos'!G2514:K2514),"SD")</f>
        <v>SD</v>
      </c>
      <c r="E2514" s="49" t="str">
        <f t="shared" si="201"/>
        <v>SD</v>
      </c>
      <c r="F2514" s="49" t="str">
        <f>IF(A2514&gt;0,SUM('Paso 2 Ingreso de datos'!L2514:P2514),"SD")</f>
        <v>SD</v>
      </c>
      <c r="G2514" s="49" t="str">
        <f t="shared" si="202"/>
        <v>SD</v>
      </c>
      <c r="H2514" s="49" t="str">
        <f>IF(A2514&gt;0,SUM('Paso 2 Ingreso de datos'!Q2514:S2514),"SD")</f>
        <v>SD</v>
      </c>
      <c r="I2514" s="49" t="str">
        <f t="shared" si="203"/>
        <v>SD</v>
      </c>
      <c r="J2514" s="49" t="str">
        <f>IF(A2514&gt;0,SUM('Paso 2 Ingreso de datos'!T2514:U2514),"SD")</f>
        <v>SD</v>
      </c>
      <c r="K2514" s="49" t="str">
        <f t="shared" si="204"/>
        <v>SD</v>
      </c>
    </row>
    <row r="2515" spans="1:11" x14ac:dyDescent="0.25">
      <c r="A2515" s="48">
        <f>'Paso 2 Ingreso de datos'!A2515</f>
        <v>0</v>
      </c>
      <c r="B2515" s="49" t="str">
        <f>IF(A2515&gt;0,SUM('Paso 2 Ingreso de datos'!B2515:F2515),"SD")</f>
        <v>SD</v>
      </c>
      <c r="C2515" s="49" t="str">
        <f t="shared" si="200"/>
        <v>SD</v>
      </c>
      <c r="D2515" s="49" t="str">
        <f>IF(A2515&gt;0,SUM('Paso 2 Ingreso de datos'!G2515:K2515),"SD")</f>
        <v>SD</v>
      </c>
      <c r="E2515" s="49" t="str">
        <f t="shared" si="201"/>
        <v>SD</v>
      </c>
      <c r="F2515" s="49" t="str">
        <f>IF(A2515&gt;0,SUM('Paso 2 Ingreso de datos'!L2515:P2515),"SD")</f>
        <v>SD</v>
      </c>
      <c r="G2515" s="49" t="str">
        <f t="shared" si="202"/>
        <v>SD</v>
      </c>
      <c r="H2515" s="49" t="str">
        <f>IF(A2515&gt;0,SUM('Paso 2 Ingreso de datos'!Q2515:S2515),"SD")</f>
        <v>SD</v>
      </c>
      <c r="I2515" s="49" t="str">
        <f t="shared" si="203"/>
        <v>SD</v>
      </c>
      <c r="J2515" s="49" t="str">
        <f>IF(A2515&gt;0,SUM('Paso 2 Ingreso de datos'!T2515:U2515),"SD")</f>
        <v>SD</v>
      </c>
      <c r="K2515" s="49" t="str">
        <f t="shared" si="204"/>
        <v>SD</v>
      </c>
    </row>
    <row r="2516" spans="1:11" x14ac:dyDescent="0.25">
      <c r="A2516" s="48">
        <f>'Paso 2 Ingreso de datos'!A2516</f>
        <v>0</v>
      </c>
      <c r="B2516" s="49" t="str">
        <f>IF(A2516&gt;0,SUM('Paso 2 Ingreso de datos'!B2516:F2516),"SD")</f>
        <v>SD</v>
      </c>
      <c r="C2516" s="49" t="str">
        <f t="shared" si="200"/>
        <v>SD</v>
      </c>
      <c r="D2516" s="49" t="str">
        <f>IF(A2516&gt;0,SUM('Paso 2 Ingreso de datos'!G2516:K2516),"SD")</f>
        <v>SD</v>
      </c>
      <c r="E2516" s="49" t="str">
        <f t="shared" si="201"/>
        <v>SD</v>
      </c>
      <c r="F2516" s="49" t="str">
        <f>IF(A2516&gt;0,SUM('Paso 2 Ingreso de datos'!L2516:P2516),"SD")</f>
        <v>SD</v>
      </c>
      <c r="G2516" s="49" t="str">
        <f t="shared" si="202"/>
        <v>SD</v>
      </c>
      <c r="H2516" s="49" t="str">
        <f>IF(A2516&gt;0,SUM('Paso 2 Ingreso de datos'!Q2516:S2516),"SD")</f>
        <v>SD</v>
      </c>
      <c r="I2516" s="49" t="str">
        <f t="shared" si="203"/>
        <v>SD</v>
      </c>
      <c r="J2516" s="49" t="str">
        <f>IF(A2516&gt;0,SUM('Paso 2 Ingreso de datos'!T2516:U2516),"SD")</f>
        <v>SD</v>
      </c>
      <c r="K2516" s="49" t="str">
        <f t="shared" si="204"/>
        <v>SD</v>
      </c>
    </row>
    <row r="2517" spans="1:11" x14ac:dyDescent="0.25">
      <c r="A2517" s="48">
        <f>'Paso 2 Ingreso de datos'!A2517</f>
        <v>0</v>
      </c>
      <c r="B2517" s="49" t="str">
        <f>IF(A2517&gt;0,SUM('Paso 2 Ingreso de datos'!B2517:F2517),"SD")</f>
        <v>SD</v>
      </c>
      <c r="C2517" s="49" t="str">
        <f t="shared" si="200"/>
        <v>SD</v>
      </c>
      <c r="D2517" s="49" t="str">
        <f>IF(A2517&gt;0,SUM('Paso 2 Ingreso de datos'!G2517:K2517),"SD")</f>
        <v>SD</v>
      </c>
      <c r="E2517" s="49" t="str">
        <f t="shared" si="201"/>
        <v>SD</v>
      </c>
      <c r="F2517" s="49" t="str">
        <f>IF(A2517&gt;0,SUM('Paso 2 Ingreso de datos'!L2517:P2517),"SD")</f>
        <v>SD</v>
      </c>
      <c r="G2517" s="49" t="str">
        <f t="shared" si="202"/>
        <v>SD</v>
      </c>
      <c r="H2517" s="49" t="str">
        <f>IF(A2517&gt;0,SUM('Paso 2 Ingreso de datos'!Q2517:S2517),"SD")</f>
        <v>SD</v>
      </c>
      <c r="I2517" s="49" t="str">
        <f t="shared" si="203"/>
        <v>SD</v>
      </c>
      <c r="J2517" s="49" t="str">
        <f>IF(A2517&gt;0,SUM('Paso 2 Ingreso de datos'!T2517:U2517),"SD")</f>
        <v>SD</v>
      </c>
      <c r="K2517" s="49" t="str">
        <f t="shared" si="204"/>
        <v>SD</v>
      </c>
    </row>
    <row r="2518" spans="1:11" x14ac:dyDescent="0.25">
      <c r="A2518" s="48">
        <f>'Paso 2 Ingreso de datos'!A2518</f>
        <v>0</v>
      </c>
      <c r="B2518" s="49" t="str">
        <f>IF(A2518&gt;0,SUM('Paso 2 Ingreso de datos'!B2518:F2518),"SD")</f>
        <v>SD</v>
      </c>
      <c r="C2518" s="49" t="str">
        <f t="shared" si="200"/>
        <v>SD</v>
      </c>
      <c r="D2518" s="49" t="str">
        <f>IF(A2518&gt;0,SUM('Paso 2 Ingreso de datos'!G2518:K2518),"SD")</f>
        <v>SD</v>
      </c>
      <c r="E2518" s="49" t="str">
        <f t="shared" si="201"/>
        <v>SD</v>
      </c>
      <c r="F2518" s="49" t="str">
        <f>IF(A2518&gt;0,SUM('Paso 2 Ingreso de datos'!L2518:P2518),"SD")</f>
        <v>SD</v>
      </c>
      <c r="G2518" s="49" t="str">
        <f t="shared" si="202"/>
        <v>SD</v>
      </c>
      <c r="H2518" s="49" t="str">
        <f>IF(A2518&gt;0,SUM('Paso 2 Ingreso de datos'!Q2518:S2518),"SD")</f>
        <v>SD</v>
      </c>
      <c r="I2518" s="49" t="str">
        <f t="shared" si="203"/>
        <v>SD</v>
      </c>
      <c r="J2518" s="49" t="str">
        <f>IF(A2518&gt;0,SUM('Paso 2 Ingreso de datos'!T2518:U2518),"SD")</f>
        <v>SD</v>
      </c>
      <c r="K2518" s="49" t="str">
        <f t="shared" si="204"/>
        <v>SD</v>
      </c>
    </row>
    <row r="2519" spans="1:11" x14ac:dyDescent="0.25">
      <c r="A2519" s="48">
        <f>'Paso 2 Ingreso de datos'!A2519</f>
        <v>0</v>
      </c>
      <c r="B2519" s="49" t="str">
        <f>IF(A2519&gt;0,SUM('Paso 2 Ingreso de datos'!B2519:F2519),"SD")</f>
        <v>SD</v>
      </c>
      <c r="C2519" s="49" t="str">
        <f t="shared" si="200"/>
        <v>SD</v>
      </c>
      <c r="D2519" s="49" t="str">
        <f>IF(A2519&gt;0,SUM('Paso 2 Ingreso de datos'!G2519:K2519),"SD")</f>
        <v>SD</v>
      </c>
      <c r="E2519" s="49" t="str">
        <f t="shared" si="201"/>
        <v>SD</v>
      </c>
      <c r="F2519" s="49" t="str">
        <f>IF(A2519&gt;0,SUM('Paso 2 Ingreso de datos'!L2519:P2519),"SD")</f>
        <v>SD</v>
      </c>
      <c r="G2519" s="49" t="str">
        <f t="shared" si="202"/>
        <v>SD</v>
      </c>
      <c r="H2519" s="49" t="str">
        <f>IF(A2519&gt;0,SUM('Paso 2 Ingreso de datos'!Q2519:S2519),"SD")</f>
        <v>SD</v>
      </c>
      <c r="I2519" s="49" t="str">
        <f t="shared" si="203"/>
        <v>SD</v>
      </c>
      <c r="J2519" s="49" t="str">
        <f>IF(A2519&gt;0,SUM('Paso 2 Ingreso de datos'!T2519:U2519),"SD")</f>
        <v>SD</v>
      </c>
      <c r="K2519" s="49" t="str">
        <f t="shared" si="204"/>
        <v>SD</v>
      </c>
    </row>
    <row r="2520" spans="1:11" x14ac:dyDescent="0.25">
      <c r="A2520" s="48">
        <f>'Paso 2 Ingreso de datos'!A2520</f>
        <v>0</v>
      </c>
      <c r="B2520" s="49" t="str">
        <f>IF(A2520&gt;0,SUM('Paso 2 Ingreso de datos'!B2520:F2520),"SD")</f>
        <v>SD</v>
      </c>
      <c r="C2520" s="49" t="str">
        <f t="shared" si="200"/>
        <v>SD</v>
      </c>
      <c r="D2520" s="49" t="str">
        <f>IF(A2520&gt;0,SUM('Paso 2 Ingreso de datos'!G2520:K2520),"SD")</f>
        <v>SD</v>
      </c>
      <c r="E2520" s="49" t="str">
        <f t="shared" si="201"/>
        <v>SD</v>
      </c>
      <c r="F2520" s="49" t="str">
        <f>IF(A2520&gt;0,SUM('Paso 2 Ingreso de datos'!L2520:P2520),"SD")</f>
        <v>SD</v>
      </c>
      <c r="G2520" s="49" t="str">
        <f t="shared" si="202"/>
        <v>SD</v>
      </c>
      <c r="H2520" s="49" t="str">
        <f>IF(A2520&gt;0,SUM('Paso 2 Ingreso de datos'!Q2520:S2520),"SD")</f>
        <v>SD</v>
      </c>
      <c r="I2520" s="49" t="str">
        <f t="shared" si="203"/>
        <v>SD</v>
      </c>
      <c r="J2520" s="49" t="str">
        <f>IF(A2520&gt;0,SUM('Paso 2 Ingreso de datos'!T2520:U2520),"SD")</f>
        <v>SD</v>
      </c>
      <c r="K2520" s="49" t="str">
        <f t="shared" si="204"/>
        <v>SD</v>
      </c>
    </row>
    <row r="2521" spans="1:11" x14ac:dyDescent="0.25">
      <c r="A2521" s="48">
        <f>'Paso 2 Ingreso de datos'!A2521</f>
        <v>0</v>
      </c>
      <c r="B2521" s="49" t="str">
        <f>IF(A2521&gt;0,SUM('Paso 2 Ingreso de datos'!B2521:F2521),"SD")</f>
        <v>SD</v>
      </c>
      <c r="C2521" s="49" t="str">
        <f t="shared" si="200"/>
        <v>SD</v>
      </c>
      <c r="D2521" s="49" t="str">
        <f>IF(A2521&gt;0,SUM('Paso 2 Ingreso de datos'!G2521:K2521),"SD")</f>
        <v>SD</v>
      </c>
      <c r="E2521" s="49" t="str">
        <f t="shared" si="201"/>
        <v>SD</v>
      </c>
      <c r="F2521" s="49" t="str">
        <f>IF(A2521&gt;0,SUM('Paso 2 Ingreso de datos'!L2521:P2521),"SD")</f>
        <v>SD</v>
      </c>
      <c r="G2521" s="49" t="str">
        <f t="shared" si="202"/>
        <v>SD</v>
      </c>
      <c r="H2521" s="49" t="str">
        <f>IF(A2521&gt;0,SUM('Paso 2 Ingreso de datos'!Q2521:S2521),"SD")</f>
        <v>SD</v>
      </c>
      <c r="I2521" s="49" t="str">
        <f t="shared" si="203"/>
        <v>SD</v>
      </c>
      <c r="J2521" s="49" t="str">
        <f>IF(A2521&gt;0,SUM('Paso 2 Ingreso de datos'!T2521:U2521),"SD")</f>
        <v>SD</v>
      </c>
      <c r="K2521" s="49" t="str">
        <f t="shared" si="204"/>
        <v>SD</v>
      </c>
    </row>
    <row r="2522" spans="1:11" x14ac:dyDescent="0.25">
      <c r="A2522" s="48">
        <f>'Paso 2 Ingreso de datos'!A2522</f>
        <v>0</v>
      </c>
      <c r="B2522" s="49" t="str">
        <f>IF(A2522&gt;0,SUM('Paso 2 Ingreso de datos'!B2522:F2522),"SD")</f>
        <v>SD</v>
      </c>
      <c r="C2522" s="49" t="str">
        <f t="shared" si="200"/>
        <v>SD</v>
      </c>
      <c r="D2522" s="49" t="str">
        <f>IF(A2522&gt;0,SUM('Paso 2 Ingreso de datos'!G2522:K2522),"SD")</f>
        <v>SD</v>
      </c>
      <c r="E2522" s="49" t="str">
        <f t="shared" si="201"/>
        <v>SD</v>
      </c>
      <c r="F2522" s="49" t="str">
        <f>IF(A2522&gt;0,SUM('Paso 2 Ingreso de datos'!L2522:P2522),"SD")</f>
        <v>SD</v>
      </c>
      <c r="G2522" s="49" t="str">
        <f t="shared" si="202"/>
        <v>SD</v>
      </c>
      <c r="H2522" s="49" t="str">
        <f>IF(A2522&gt;0,SUM('Paso 2 Ingreso de datos'!Q2522:S2522),"SD")</f>
        <v>SD</v>
      </c>
      <c r="I2522" s="49" t="str">
        <f t="shared" si="203"/>
        <v>SD</v>
      </c>
      <c r="J2522" s="49" t="str">
        <f>IF(A2522&gt;0,SUM('Paso 2 Ingreso de datos'!T2522:U2522),"SD")</f>
        <v>SD</v>
      </c>
      <c r="K2522" s="49" t="str">
        <f t="shared" si="204"/>
        <v>SD</v>
      </c>
    </row>
    <row r="2523" spans="1:11" x14ac:dyDescent="0.25">
      <c r="A2523" s="48">
        <f>'Paso 2 Ingreso de datos'!A2523</f>
        <v>0</v>
      </c>
      <c r="B2523" s="49" t="str">
        <f>IF(A2523&gt;0,SUM('Paso 2 Ingreso de datos'!B2523:F2523),"SD")</f>
        <v>SD</v>
      </c>
      <c r="C2523" s="49" t="str">
        <f t="shared" si="200"/>
        <v>SD</v>
      </c>
      <c r="D2523" s="49" t="str">
        <f>IF(A2523&gt;0,SUM('Paso 2 Ingreso de datos'!G2523:K2523),"SD")</f>
        <v>SD</v>
      </c>
      <c r="E2523" s="49" t="str">
        <f t="shared" si="201"/>
        <v>SD</v>
      </c>
      <c r="F2523" s="49" t="str">
        <f>IF(A2523&gt;0,SUM('Paso 2 Ingreso de datos'!L2523:P2523),"SD")</f>
        <v>SD</v>
      </c>
      <c r="G2523" s="49" t="str">
        <f t="shared" si="202"/>
        <v>SD</v>
      </c>
      <c r="H2523" s="49" t="str">
        <f>IF(A2523&gt;0,SUM('Paso 2 Ingreso de datos'!Q2523:S2523),"SD")</f>
        <v>SD</v>
      </c>
      <c r="I2523" s="49" t="str">
        <f t="shared" si="203"/>
        <v>SD</v>
      </c>
      <c r="J2523" s="49" t="str">
        <f>IF(A2523&gt;0,SUM('Paso 2 Ingreso de datos'!T2523:U2523),"SD")</f>
        <v>SD</v>
      </c>
      <c r="K2523" s="49" t="str">
        <f t="shared" si="204"/>
        <v>SD</v>
      </c>
    </row>
    <row r="2524" spans="1:11" x14ac:dyDescent="0.25">
      <c r="A2524" s="48">
        <f>'Paso 2 Ingreso de datos'!A2524</f>
        <v>0</v>
      </c>
      <c r="B2524" s="49" t="str">
        <f>IF(A2524&gt;0,SUM('Paso 2 Ingreso de datos'!B2524:F2524),"SD")</f>
        <v>SD</v>
      </c>
      <c r="C2524" s="49" t="str">
        <f t="shared" si="200"/>
        <v>SD</v>
      </c>
      <c r="D2524" s="49" t="str">
        <f>IF(A2524&gt;0,SUM('Paso 2 Ingreso de datos'!G2524:K2524),"SD")</f>
        <v>SD</v>
      </c>
      <c r="E2524" s="49" t="str">
        <f t="shared" si="201"/>
        <v>SD</v>
      </c>
      <c r="F2524" s="49" t="str">
        <f>IF(A2524&gt;0,SUM('Paso 2 Ingreso de datos'!L2524:P2524),"SD")</f>
        <v>SD</v>
      </c>
      <c r="G2524" s="49" t="str">
        <f t="shared" si="202"/>
        <v>SD</v>
      </c>
      <c r="H2524" s="49" t="str">
        <f>IF(A2524&gt;0,SUM('Paso 2 Ingreso de datos'!Q2524:S2524),"SD")</f>
        <v>SD</v>
      </c>
      <c r="I2524" s="49" t="str">
        <f t="shared" si="203"/>
        <v>SD</v>
      </c>
      <c r="J2524" s="49" t="str">
        <f>IF(A2524&gt;0,SUM('Paso 2 Ingreso de datos'!T2524:U2524),"SD")</f>
        <v>SD</v>
      </c>
      <c r="K2524" s="49" t="str">
        <f t="shared" si="204"/>
        <v>SD</v>
      </c>
    </row>
    <row r="2525" spans="1:11" x14ac:dyDescent="0.25">
      <c r="A2525" s="48">
        <f>'Paso 2 Ingreso de datos'!A2525</f>
        <v>0</v>
      </c>
      <c r="B2525" s="49" t="str">
        <f>IF(A2525&gt;0,SUM('Paso 2 Ingreso de datos'!B2525:F2525),"SD")</f>
        <v>SD</v>
      </c>
      <c r="C2525" s="49" t="str">
        <f t="shared" si="200"/>
        <v>SD</v>
      </c>
      <c r="D2525" s="49" t="str">
        <f>IF(A2525&gt;0,SUM('Paso 2 Ingreso de datos'!G2525:K2525),"SD")</f>
        <v>SD</v>
      </c>
      <c r="E2525" s="49" t="str">
        <f t="shared" si="201"/>
        <v>SD</v>
      </c>
      <c r="F2525" s="49" t="str">
        <f>IF(A2525&gt;0,SUM('Paso 2 Ingreso de datos'!L2525:P2525),"SD")</f>
        <v>SD</v>
      </c>
      <c r="G2525" s="49" t="str">
        <f t="shared" si="202"/>
        <v>SD</v>
      </c>
      <c r="H2525" s="49" t="str">
        <f>IF(A2525&gt;0,SUM('Paso 2 Ingreso de datos'!Q2525:S2525),"SD")</f>
        <v>SD</v>
      </c>
      <c r="I2525" s="49" t="str">
        <f t="shared" si="203"/>
        <v>SD</v>
      </c>
      <c r="J2525" s="49" t="str">
        <f>IF(A2525&gt;0,SUM('Paso 2 Ingreso de datos'!T2525:U2525),"SD")</f>
        <v>SD</v>
      </c>
      <c r="K2525" s="49" t="str">
        <f t="shared" si="204"/>
        <v>SD</v>
      </c>
    </row>
    <row r="2526" spans="1:11" x14ac:dyDescent="0.25">
      <c r="A2526" s="48">
        <f>'Paso 2 Ingreso de datos'!A2526</f>
        <v>0</v>
      </c>
      <c r="B2526" s="49" t="str">
        <f>IF(A2526&gt;0,SUM('Paso 2 Ingreso de datos'!B2526:F2526),"SD")</f>
        <v>SD</v>
      </c>
      <c r="C2526" s="49" t="str">
        <f t="shared" si="200"/>
        <v>SD</v>
      </c>
      <c r="D2526" s="49" t="str">
        <f>IF(A2526&gt;0,SUM('Paso 2 Ingreso de datos'!G2526:K2526),"SD")</f>
        <v>SD</v>
      </c>
      <c r="E2526" s="49" t="str">
        <f t="shared" si="201"/>
        <v>SD</v>
      </c>
      <c r="F2526" s="49" t="str">
        <f>IF(A2526&gt;0,SUM('Paso 2 Ingreso de datos'!L2526:P2526),"SD")</f>
        <v>SD</v>
      </c>
      <c r="G2526" s="49" t="str">
        <f t="shared" si="202"/>
        <v>SD</v>
      </c>
      <c r="H2526" s="49" t="str">
        <f>IF(A2526&gt;0,SUM('Paso 2 Ingreso de datos'!Q2526:S2526),"SD")</f>
        <v>SD</v>
      </c>
      <c r="I2526" s="49" t="str">
        <f t="shared" si="203"/>
        <v>SD</v>
      </c>
      <c r="J2526" s="49" t="str">
        <f>IF(A2526&gt;0,SUM('Paso 2 Ingreso de datos'!T2526:U2526),"SD")</f>
        <v>SD</v>
      </c>
      <c r="K2526" s="49" t="str">
        <f t="shared" si="204"/>
        <v>SD</v>
      </c>
    </row>
    <row r="2527" spans="1:11" x14ac:dyDescent="0.25">
      <c r="A2527" s="48">
        <f>'Paso 2 Ingreso de datos'!A2527</f>
        <v>0</v>
      </c>
      <c r="B2527" s="49" t="str">
        <f>IF(A2527&gt;0,SUM('Paso 2 Ingreso de datos'!B2527:F2527),"SD")</f>
        <v>SD</v>
      </c>
      <c r="C2527" s="49" t="str">
        <f t="shared" si="200"/>
        <v>SD</v>
      </c>
      <c r="D2527" s="49" t="str">
        <f>IF(A2527&gt;0,SUM('Paso 2 Ingreso de datos'!G2527:K2527),"SD")</f>
        <v>SD</v>
      </c>
      <c r="E2527" s="49" t="str">
        <f t="shared" si="201"/>
        <v>SD</v>
      </c>
      <c r="F2527" s="49" t="str">
        <f>IF(A2527&gt;0,SUM('Paso 2 Ingreso de datos'!L2527:P2527),"SD")</f>
        <v>SD</v>
      </c>
      <c r="G2527" s="49" t="str">
        <f t="shared" si="202"/>
        <v>SD</v>
      </c>
      <c r="H2527" s="49" t="str">
        <f>IF(A2527&gt;0,SUM('Paso 2 Ingreso de datos'!Q2527:S2527),"SD")</f>
        <v>SD</v>
      </c>
      <c r="I2527" s="49" t="str">
        <f t="shared" si="203"/>
        <v>SD</v>
      </c>
      <c r="J2527" s="49" t="str">
        <f>IF(A2527&gt;0,SUM('Paso 2 Ingreso de datos'!T2527:U2527),"SD")</f>
        <v>SD</v>
      </c>
      <c r="K2527" s="49" t="str">
        <f t="shared" si="204"/>
        <v>SD</v>
      </c>
    </row>
    <row r="2528" spans="1:11" x14ac:dyDescent="0.25">
      <c r="A2528" s="48">
        <f>'Paso 2 Ingreso de datos'!A2528</f>
        <v>0</v>
      </c>
      <c r="B2528" s="49" t="str">
        <f>IF(A2528&gt;0,SUM('Paso 2 Ingreso de datos'!B2528:F2528),"SD")</f>
        <v>SD</v>
      </c>
      <c r="C2528" s="49" t="str">
        <f t="shared" si="200"/>
        <v>SD</v>
      </c>
      <c r="D2528" s="49" t="str">
        <f>IF(A2528&gt;0,SUM('Paso 2 Ingreso de datos'!G2528:K2528),"SD")</f>
        <v>SD</v>
      </c>
      <c r="E2528" s="49" t="str">
        <f t="shared" si="201"/>
        <v>SD</v>
      </c>
      <c r="F2528" s="49" t="str">
        <f>IF(A2528&gt;0,SUM('Paso 2 Ingreso de datos'!L2528:P2528),"SD")</f>
        <v>SD</v>
      </c>
      <c r="G2528" s="49" t="str">
        <f t="shared" si="202"/>
        <v>SD</v>
      </c>
      <c r="H2528" s="49" t="str">
        <f>IF(A2528&gt;0,SUM('Paso 2 Ingreso de datos'!Q2528:S2528),"SD")</f>
        <v>SD</v>
      </c>
      <c r="I2528" s="49" t="str">
        <f t="shared" si="203"/>
        <v>SD</v>
      </c>
      <c r="J2528" s="49" t="str">
        <f>IF(A2528&gt;0,SUM('Paso 2 Ingreso de datos'!T2528:U2528),"SD")</f>
        <v>SD</v>
      </c>
      <c r="K2528" s="49" t="str">
        <f t="shared" si="204"/>
        <v>SD</v>
      </c>
    </row>
    <row r="2529" spans="1:11" x14ac:dyDescent="0.25">
      <c r="A2529" s="48">
        <f>'Paso 2 Ingreso de datos'!A2529</f>
        <v>0</v>
      </c>
      <c r="B2529" s="49" t="str">
        <f>IF(A2529&gt;0,SUM('Paso 2 Ingreso de datos'!B2529:F2529),"SD")</f>
        <v>SD</v>
      </c>
      <c r="C2529" s="49" t="str">
        <f t="shared" si="200"/>
        <v>SD</v>
      </c>
      <c r="D2529" s="49" t="str">
        <f>IF(A2529&gt;0,SUM('Paso 2 Ingreso de datos'!G2529:K2529),"SD")</f>
        <v>SD</v>
      </c>
      <c r="E2529" s="49" t="str">
        <f t="shared" si="201"/>
        <v>SD</v>
      </c>
      <c r="F2529" s="49" t="str">
        <f>IF(A2529&gt;0,SUM('Paso 2 Ingreso de datos'!L2529:P2529),"SD")</f>
        <v>SD</v>
      </c>
      <c r="G2529" s="49" t="str">
        <f t="shared" si="202"/>
        <v>SD</v>
      </c>
      <c r="H2529" s="49" t="str">
        <f>IF(A2529&gt;0,SUM('Paso 2 Ingreso de datos'!Q2529:S2529),"SD")</f>
        <v>SD</v>
      </c>
      <c r="I2529" s="49" t="str">
        <f t="shared" si="203"/>
        <v>SD</v>
      </c>
      <c r="J2529" s="49" t="str">
        <f>IF(A2529&gt;0,SUM('Paso 2 Ingreso de datos'!T2529:U2529),"SD")</f>
        <v>SD</v>
      </c>
      <c r="K2529" s="49" t="str">
        <f t="shared" si="204"/>
        <v>SD</v>
      </c>
    </row>
    <row r="2530" spans="1:11" x14ac:dyDescent="0.25">
      <c r="A2530" s="48">
        <f>'Paso 2 Ingreso de datos'!A2530</f>
        <v>0</v>
      </c>
      <c r="B2530" s="49" t="str">
        <f>IF(A2530&gt;0,SUM('Paso 2 Ingreso de datos'!B2530:F2530),"SD")</f>
        <v>SD</v>
      </c>
      <c r="C2530" s="49" t="str">
        <f t="shared" si="200"/>
        <v>SD</v>
      </c>
      <c r="D2530" s="49" t="str">
        <f>IF(A2530&gt;0,SUM('Paso 2 Ingreso de datos'!G2530:K2530),"SD")</f>
        <v>SD</v>
      </c>
      <c r="E2530" s="49" t="str">
        <f t="shared" si="201"/>
        <v>SD</v>
      </c>
      <c r="F2530" s="49" t="str">
        <f>IF(A2530&gt;0,SUM('Paso 2 Ingreso de datos'!L2530:P2530),"SD")</f>
        <v>SD</v>
      </c>
      <c r="G2530" s="49" t="str">
        <f t="shared" si="202"/>
        <v>SD</v>
      </c>
      <c r="H2530" s="49" t="str">
        <f>IF(A2530&gt;0,SUM('Paso 2 Ingreso de datos'!Q2530:S2530),"SD")</f>
        <v>SD</v>
      </c>
      <c r="I2530" s="49" t="str">
        <f t="shared" si="203"/>
        <v>SD</v>
      </c>
      <c r="J2530" s="49" t="str">
        <f>IF(A2530&gt;0,SUM('Paso 2 Ingreso de datos'!T2530:U2530),"SD")</f>
        <v>SD</v>
      </c>
      <c r="K2530" s="49" t="str">
        <f t="shared" si="204"/>
        <v>SD</v>
      </c>
    </row>
    <row r="2531" spans="1:11" x14ac:dyDescent="0.25">
      <c r="A2531" s="48">
        <f>'Paso 2 Ingreso de datos'!A2531</f>
        <v>0</v>
      </c>
      <c r="B2531" s="49" t="str">
        <f>IF(A2531&gt;0,SUM('Paso 2 Ingreso de datos'!B2531:F2531),"SD")</f>
        <v>SD</v>
      </c>
      <c r="C2531" s="49" t="str">
        <f t="shared" si="200"/>
        <v>SD</v>
      </c>
      <c r="D2531" s="49" t="str">
        <f>IF(A2531&gt;0,SUM('Paso 2 Ingreso de datos'!G2531:K2531),"SD")</f>
        <v>SD</v>
      </c>
      <c r="E2531" s="49" t="str">
        <f t="shared" si="201"/>
        <v>SD</v>
      </c>
      <c r="F2531" s="49" t="str">
        <f>IF(A2531&gt;0,SUM('Paso 2 Ingreso de datos'!L2531:P2531),"SD")</f>
        <v>SD</v>
      </c>
      <c r="G2531" s="49" t="str">
        <f t="shared" si="202"/>
        <v>SD</v>
      </c>
      <c r="H2531" s="49" t="str">
        <f>IF(A2531&gt;0,SUM('Paso 2 Ingreso de datos'!Q2531:S2531),"SD")</f>
        <v>SD</v>
      </c>
      <c r="I2531" s="49" t="str">
        <f t="shared" si="203"/>
        <v>SD</v>
      </c>
      <c r="J2531" s="49" t="str">
        <f>IF(A2531&gt;0,SUM('Paso 2 Ingreso de datos'!T2531:U2531),"SD")</f>
        <v>SD</v>
      </c>
      <c r="K2531" s="49" t="str">
        <f t="shared" si="204"/>
        <v>SD</v>
      </c>
    </row>
    <row r="2532" spans="1:11" x14ac:dyDescent="0.25">
      <c r="A2532" s="48">
        <f>'Paso 2 Ingreso de datos'!A2532</f>
        <v>0</v>
      </c>
      <c r="B2532" s="49" t="str">
        <f>IF(A2532&gt;0,SUM('Paso 2 Ingreso de datos'!B2532:F2532),"SD")</f>
        <v>SD</v>
      </c>
      <c r="C2532" s="49" t="str">
        <f t="shared" si="200"/>
        <v>SD</v>
      </c>
      <c r="D2532" s="49" t="str">
        <f>IF(A2532&gt;0,SUM('Paso 2 Ingreso de datos'!G2532:K2532),"SD")</f>
        <v>SD</v>
      </c>
      <c r="E2532" s="49" t="str">
        <f t="shared" si="201"/>
        <v>SD</v>
      </c>
      <c r="F2532" s="49" t="str">
        <f>IF(A2532&gt;0,SUM('Paso 2 Ingreso de datos'!L2532:P2532),"SD")</f>
        <v>SD</v>
      </c>
      <c r="G2532" s="49" t="str">
        <f t="shared" si="202"/>
        <v>SD</v>
      </c>
      <c r="H2532" s="49" t="str">
        <f>IF(A2532&gt;0,SUM('Paso 2 Ingreso de datos'!Q2532:S2532),"SD")</f>
        <v>SD</v>
      </c>
      <c r="I2532" s="49" t="str">
        <f t="shared" si="203"/>
        <v>SD</v>
      </c>
      <c r="J2532" s="49" t="str">
        <f>IF(A2532&gt;0,SUM('Paso 2 Ingreso de datos'!T2532:U2532),"SD")</f>
        <v>SD</v>
      </c>
      <c r="K2532" s="49" t="str">
        <f t="shared" si="204"/>
        <v>SD</v>
      </c>
    </row>
    <row r="2533" spans="1:11" x14ac:dyDescent="0.25">
      <c r="A2533" s="48">
        <f>'Paso 2 Ingreso de datos'!A2533</f>
        <v>0</v>
      </c>
      <c r="B2533" s="49" t="str">
        <f>IF(A2533&gt;0,SUM('Paso 2 Ingreso de datos'!B2533:F2533),"SD")</f>
        <v>SD</v>
      </c>
      <c r="C2533" s="49" t="str">
        <f t="shared" si="200"/>
        <v>SD</v>
      </c>
      <c r="D2533" s="49" t="str">
        <f>IF(A2533&gt;0,SUM('Paso 2 Ingreso de datos'!G2533:K2533),"SD")</f>
        <v>SD</v>
      </c>
      <c r="E2533" s="49" t="str">
        <f t="shared" si="201"/>
        <v>SD</v>
      </c>
      <c r="F2533" s="49" t="str">
        <f>IF(A2533&gt;0,SUM('Paso 2 Ingreso de datos'!L2533:P2533),"SD")</f>
        <v>SD</v>
      </c>
      <c r="G2533" s="49" t="str">
        <f t="shared" si="202"/>
        <v>SD</v>
      </c>
      <c r="H2533" s="49" t="str">
        <f>IF(A2533&gt;0,SUM('Paso 2 Ingreso de datos'!Q2533:S2533),"SD")</f>
        <v>SD</v>
      </c>
      <c r="I2533" s="49" t="str">
        <f t="shared" si="203"/>
        <v>SD</v>
      </c>
      <c r="J2533" s="49" t="str">
        <f>IF(A2533&gt;0,SUM('Paso 2 Ingreso de datos'!T2533:U2533),"SD")</f>
        <v>SD</v>
      </c>
      <c r="K2533" s="49" t="str">
        <f t="shared" si="204"/>
        <v>SD</v>
      </c>
    </row>
    <row r="2534" spans="1:11" x14ac:dyDescent="0.25">
      <c r="A2534" s="48">
        <f>'Paso 2 Ingreso de datos'!A2534</f>
        <v>0</v>
      </c>
      <c r="B2534" s="49" t="str">
        <f>IF(A2534&gt;0,SUM('Paso 2 Ingreso de datos'!B2534:F2534),"SD")</f>
        <v>SD</v>
      </c>
      <c r="C2534" s="49" t="str">
        <f t="shared" si="200"/>
        <v>SD</v>
      </c>
      <c r="D2534" s="49" t="str">
        <f>IF(A2534&gt;0,SUM('Paso 2 Ingreso de datos'!G2534:K2534),"SD")</f>
        <v>SD</v>
      </c>
      <c r="E2534" s="49" t="str">
        <f t="shared" si="201"/>
        <v>SD</v>
      </c>
      <c r="F2534" s="49" t="str">
        <f>IF(A2534&gt;0,SUM('Paso 2 Ingreso de datos'!L2534:P2534),"SD")</f>
        <v>SD</v>
      </c>
      <c r="G2534" s="49" t="str">
        <f t="shared" si="202"/>
        <v>SD</v>
      </c>
      <c r="H2534" s="49" t="str">
        <f>IF(A2534&gt;0,SUM('Paso 2 Ingreso de datos'!Q2534:S2534),"SD")</f>
        <v>SD</v>
      </c>
      <c r="I2534" s="49" t="str">
        <f t="shared" si="203"/>
        <v>SD</v>
      </c>
      <c r="J2534" s="49" t="str">
        <f>IF(A2534&gt;0,SUM('Paso 2 Ingreso de datos'!T2534:U2534),"SD")</f>
        <v>SD</v>
      </c>
      <c r="K2534" s="49" t="str">
        <f t="shared" si="204"/>
        <v>SD</v>
      </c>
    </row>
    <row r="2535" spans="1:11" x14ac:dyDescent="0.25">
      <c r="A2535" s="48">
        <f>'Paso 2 Ingreso de datos'!A2535</f>
        <v>0</v>
      </c>
      <c r="B2535" s="49" t="str">
        <f>IF(A2535&gt;0,SUM('Paso 2 Ingreso de datos'!B2535:F2535),"SD")</f>
        <v>SD</v>
      </c>
      <c r="C2535" s="49" t="str">
        <f t="shared" si="200"/>
        <v>SD</v>
      </c>
      <c r="D2535" s="49" t="str">
        <f>IF(A2535&gt;0,SUM('Paso 2 Ingreso de datos'!G2535:K2535),"SD")</f>
        <v>SD</v>
      </c>
      <c r="E2535" s="49" t="str">
        <f t="shared" si="201"/>
        <v>SD</v>
      </c>
      <c r="F2535" s="49" t="str">
        <f>IF(A2535&gt;0,SUM('Paso 2 Ingreso de datos'!L2535:P2535),"SD")</f>
        <v>SD</v>
      </c>
      <c r="G2535" s="49" t="str">
        <f t="shared" si="202"/>
        <v>SD</v>
      </c>
      <c r="H2535" s="49" t="str">
        <f>IF(A2535&gt;0,SUM('Paso 2 Ingreso de datos'!Q2535:S2535),"SD")</f>
        <v>SD</v>
      </c>
      <c r="I2535" s="49" t="str">
        <f t="shared" si="203"/>
        <v>SD</v>
      </c>
      <c r="J2535" s="49" t="str">
        <f>IF(A2535&gt;0,SUM('Paso 2 Ingreso de datos'!T2535:U2535),"SD")</f>
        <v>SD</v>
      </c>
      <c r="K2535" s="49" t="str">
        <f t="shared" si="204"/>
        <v>SD</v>
      </c>
    </row>
    <row r="2536" spans="1:11" x14ac:dyDescent="0.25">
      <c r="A2536" s="48">
        <f>'Paso 2 Ingreso de datos'!A2536</f>
        <v>0</v>
      </c>
      <c r="B2536" s="49" t="str">
        <f>IF(A2536&gt;0,SUM('Paso 2 Ingreso de datos'!B2536:F2536),"SD")</f>
        <v>SD</v>
      </c>
      <c r="C2536" s="49" t="str">
        <f t="shared" si="200"/>
        <v>SD</v>
      </c>
      <c r="D2536" s="49" t="str">
        <f>IF(A2536&gt;0,SUM('Paso 2 Ingreso de datos'!G2536:K2536),"SD")</f>
        <v>SD</v>
      </c>
      <c r="E2536" s="49" t="str">
        <f t="shared" si="201"/>
        <v>SD</v>
      </c>
      <c r="F2536" s="49" t="str">
        <f>IF(A2536&gt;0,SUM('Paso 2 Ingreso de datos'!L2536:P2536),"SD")</f>
        <v>SD</v>
      </c>
      <c r="G2536" s="49" t="str">
        <f t="shared" si="202"/>
        <v>SD</v>
      </c>
      <c r="H2536" s="49" t="str">
        <f>IF(A2536&gt;0,SUM('Paso 2 Ingreso de datos'!Q2536:S2536),"SD")</f>
        <v>SD</v>
      </c>
      <c r="I2536" s="49" t="str">
        <f t="shared" si="203"/>
        <v>SD</v>
      </c>
      <c r="J2536" s="49" t="str">
        <f>IF(A2536&gt;0,SUM('Paso 2 Ingreso de datos'!T2536:U2536),"SD")</f>
        <v>SD</v>
      </c>
      <c r="K2536" s="49" t="str">
        <f t="shared" si="204"/>
        <v>SD</v>
      </c>
    </row>
    <row r="2537" spans="1:11" x14ac:dyDescent="0.25">
      <c r="A2537" s="48">
        <f>'Paso 2 Ingreso de datos'!A2537</f>
        <v>0</v>
      </c>
      <c r="B2537" s="49" t="str">
        <f>IF(A2537&gt;0,SUM('Paso 2 Ingreso de datos'!B2537:F2537),"SD")</f>
        <v>SD</v>
      </c>
      <c r="C2537" s="49" t="str">
        <f t="shared" ref="C2537:C2600" si="205">IF(A2537&gt;0,IF(B2537&gt;11,"A",IF(B2537&gt;8,"M","B")),"SD")</f>
        <v>SD</v>
      </c>
      <c r="D2537" s="49" t="str">
        <f>IF(A2537&gt;0,SUM('Paso 2 Ingreso de datos'!G2537:K2537),"SD")</f>
        <v>SD</v>
      </c>
      <c r="E2537" s="49" t="str">
        <f t="shared" ref="E2537:E2600" si="206">IF(A2537&gt;0,IF(D2537&gt;8,"A",IF(D2537&gt;5,"M","B")),"SD")</f>
        <v>SD</v>
      </c>
      <c r="F2537" s="49" t="str">
        <f>IF(A2537&gt;0,SUM('Paso 2 Ingreso de datos'!L2537:P2537),"SD")</f>
        <v>SD</v>
      </c>
      <c r="G2537" s="49" t="str">
        <f t="shared" ref="G2537:G2600" si="207">IF(A2537&gt;0,IF(F2537&gt;6,"A",IF(F2537&gt;3,"M","B")),"SD")</f>
        <v>SD</v>
      </c>
      <c r="H2537" s="49" t="str">
        <f>IF(A2537&gt;0,SUM('Paso 2 Ingreso de datos'!Q2537:S2537),"SD")</f>
        <v>SD</v>
      </c>
      <c r="I2537" s="49" t="str">
        <f t="shared" ref="I2537:I2600" si="208">IF(A2537&gt;0,IF(H2537&gt;5,"A",IF(H2537&gt;2,"M","B")),"SD")</f>
        <v>SD</v>
      </c>
      <c r="J2537" s="49" t="str">
        <f>IF(A2537&gt;0,SUM('Paso 2 Ingreso de datos'!T2537:U2537),"SD")</f>
        <v>SD</v>
      </c>
      <c r="K2537" s="49" t="str">
        <f t="shared" ref="K2537:K2600" si="209">IF(A2537&gt;0,IF(J2537&gt;3,"A",IF(J2537&gt;1,"M","B")),"SD")</f>
        <v>SD</v>
      </c>
    </row>
    <row r="2538" spans="1:11" x14ac:dyDescent="0.25">
      <c r="A2538" s="48">
        <f>'Paso 2 Ingreso de datos'!A2538</f>
        <v>0</v>
      </c>
      <c r="B2538" s="49" t="str">
        <f>IF(A2538&gt;0,SUM('Paso 2 Ingreso de datos'!B2538:F2538),"SD")</f>
        <v>SD</v>
      </c>
      <c r="C2538" s="49" t="str">
        <f t="shared" si="205"/>
        <v>SD</v>
      </c>
      <c r="D2538" s="49" t="str">
        <f>IF(A2538&gt;0,SUM('Paso 2 Ingreso de datos'!G2538:K2538),"SD")</f>
        <v>SD</v>
      </c>
      <c r="E2538" s="49" t="str">
        <f t="shared" si="206"/>
        <v>SD</v>
      </c>
      <c r="F2538" s="49" t="str">
        <f>IF(A2538&gt;0,SUM('Paso 2 Ingreso de datos'!L2538:P2538),"SD")</f>
        <v>SD</v>
      </c>
      <c r="G2538" s="49" t="str">
        <f t="shared" si="207"/>
        <v>SD</v>
      </c>
      <c r="H2538" s="49" t="str">
        <f>IF(A2538&gt;0,SUM('Paso 2 Ingreso de datos'!Q2538:S2538),"SD")</f>
        <v>SD</v>
      </c>
      <c r="I2538" s="49" t="str">
        <f t="shared" si="208"/>
        <v>SD</v>
      </c>
      <c r="J2538" s="49" t="str">
        <f>IF(A2538&gt;0,SUM('Paso 2 Ingreso de datos'!T2538:U2538),"SD")</f>
        <v>SD</v>
      </c>
      <c r="K2538" s="49" t="str">
        <f t="shared" si="209"/>
        <v>SD</v>
      </c>
    </row>
    <row r="2539" spans="1:11" x14ac:dyDescent="0.25">
      <c r="A2539" s="48">
        <f>'Paso 2 Ingreso de datos'!A2539</f>
        <v>0</v>
      </c>
      <c r="B2539" s="49" t="str">
        <f>IF(A2539&gt;0,SUM('Paso 2 Ingreso de datos'!B2539:F2539),"SD")</f>
        <v>SD</v>
      </c>
      <c r="C2539" s="49" t="str">
        <f t="shared" si="205"/>
        <v>SD</v>
      </c>
      <c r="D2539" s="49" t="str">
        <f>IF(A2539&gt;0,SUM('Paso 2 Ingreso de datos'!G2539:K2539),"SD")</f>
        <v>SD</v>
      </c>
      <c r="E2539" s="49" t="str">
        <f t="shared" si="206"/>
        <v>SD</v>
      </c>
      <c r="F2539" s="49" t="str">
        <f>IF(A2539&gt;0,SUM('Paso 2 Ingreso de datos'!L2539:P2539),"SD")</f>
        <v>SD</v>
      </c>
      <c r="G2539" s="49" t="str">
        <f t="shared" si="207"/>
        <v>SD</v>
      </c>
      <c r="H2539" s="49" t="str">
        <f>IF(A2539&gt;0,SUM('Paso 2 Ingreso de datos'!Q2539:S2539),"SD")</f>
        <v>SD</v>
      </c>
      <c r="I2539" s="49" t="str">
        <f t="shared" si="208"/>
        <v>SD</v>
      </c>
      <c r="J2539" s="49" t="str">
        <f>IF(A2539&gt;0,SUM('Paso 2 Ingreso de datos'!T2539:U2539),"SD")</f>
        <v>SD</v>
      </c>
      <c r="K2539" s="49" t="str">
        <f t="shared" si="209"/>
        <v>SD</v>
      </c>
    </row>
    <row r="2540" spans="1:11" x14ac:dyDescent="0.25">
      <c r="A2540" s="48">
        <f>'Paso 2 Ingreso de datos'!A2540</f>
        <v>0</v>
      </c>
      <c r="B2540" s="49" t="str">
        <f>IF(A2540&gt;0,SUM('Paso 2 Ingreso de datos'!B2540:F2540),"SD")</f>
        <v>SD</v>
      </c>
      <c r="C2540" s="49" t="str">
        <f t="shared" si="205"/>
        <v>SD</v>
      </c>
      <c r="D2540" s="49" t="str">
        <f>IF(A2540&gt;0,SUM('Paso 2 Ingreso de datos'!G2540:K2540),"SD")</f>
        <v>SD</v>
      </c>
      <c r="E2540" s="49" t="str">
        <f t="shared" si="206"/>
        <v>SD</v>
      </c>
      <c r="F2540" s="49" t="str">
        <f>IF(A2540&gt;0,SUM('Paso 2 Ingreso de datos'!L2540:P2540),"SD")</f>
        <v>SD</v>
      </c>
      <c r="G2540" s="49" t="str">
        <f t="shared" si="207"/>
        <v>SD</v>
      </c>
      <c r="H2540" s="49" t="str">
        <f>IF(A2540&gt;0,SUM('Paso 2 Ingreso de datos'!Q2540:S2540),"SD")</f>
        <v>SD</v>
      </c>
      <c r="I2540" s="49" t="str">
        <f t="shared" si="208"/>
        <v>SD</v>
      </c>
      <c r="J2540" s="49" t="str">
        <f>IF(A2540&gt;0,SUM('Paso 2 Ingreso de datos'!T2540:U2540),"SD")</f>
        <v>SD</v>
      </c>
      <c r="K2540" s="49" t="str">
        <f t="shared" si="209"/>
        <v>SD</v>
      </c>
    </row>
    <row r="2541" spans="1:11" x14ac:dyDescent="0.25">
      <c r="A2541" s="48">
        <f>'Paso 2 Ingreso de datos'!A2541</f>
        <v>0</v>
      </c>
      <c r="B2541" s="49" t="str">
        <f>IF(A2541&gt;0,SUM('Paso 2 Ingreso de datos'!B2541:F2541),"SD")</f>
        <v>SD</v>
      </c>
      <c r="C2541" s="49" t="str">
        <f t="shared" si="205"/>
        <v>SD</v>
      </c>
      <c r="D2541" s="49" t="str">
        <f>IF(A2541&gt;0,SUM('Paso 2 Ingreso de datos'!G2541:K2541),"SD")</f>
        <v>SD</v>
      </c>
      <c r="E2541" s="49" t="str">
        <f t="shared" si="206"/>
        <v>SD</v>
      </c>
      <c r="F2541" s="49" t="str">
        <f>IF(A2541&gt;0,SUM('Paso 2 Ingreso de datos'!L2541:P2541),"SD")</f>
        <v>SD</v>
      </c>
      <c r="G2541" s="49" t="str">
        <f t="shared" si="207"/>
        <v>SD</v>
      </c>
      <c r="H2541" s="49" t="str">
        <f>IF(A2541&gt;0,SUM('Paso 2 Ingreso de datos'!Q2541:S2541),"SD")</f>
        <v>SD</v>
      </c>
      <c r="I2541" s="49" t="str">
        <f t="shared" si="208"/>
        <v>SD</v>
      </c>
      <c r="J2541" s="49" t="str">
        <f>IF(A2541&gt;0,SUM('Paso 2 Ingreso de datos'!T2541:U2541),"SD")</f>
        <v>SD</v>
      </c>
      <c r="K2541" s="49" t="str">
        <f t="shared" si="209"/>
        <v>SD</v>
      </c>
    </row>
    <row r="2542" spans="1:11" x14ac:dyDescent="0.25">
      <c r="A2542" s="48">
        <f>'Paso 2 Ingreso de datos'!A2542</f>
        <v>0</v>
      </c>
      <c r="B2542" s="49" t="str">
        <f>IF(A2542&gt;0,SUM('Paso 2 Ingreso de datos'!B2542:F2542),"SD")</f>
        <v>SD</v>
      </c>
      <c r="C2542" s="49" t="str">
        <f t="shared" si="205"/>
        <v>SD</v>
      </c>
      <c r="D2542" s="49" t="str">
        <f>IF(A2542&gt;0,SUM('Paso 2 Ingreso de datos'!G2542:K2542),"SD")</f>
        <v>SD</v>
      </c>
      <c r="E2542" s="49" t="str">
        <f t="shared" si="206"/>
        <v>SD</v>
      </c>
      <c r="F2542" s="49" t="str">
        <f>IF(A2542&gt;0,SUM('Paso 2 Ingreso de datos'!L2542:P2542),"SD")</f>
        <v>SD</v>
      </c>
      <c r="G2542" s="49" t="str">
        <f t="shared" si="207"/>
        <v>SD</v>
      </c>
      <c r="H2542" s="49" t="str">
        <f>IF(A2542&gt;0,SUM('Paso 2 Ingreso de datos'!Q2542:S2542),"SD")</f>
        <v>SD</v>
      </c>
      <c r="I2542" s="49" t="str">
        <f t="shared" si="208"/>
        <v>SD</v>
      </c>
      <c r="J2542" s="49" t="str">
        <f>IF(A2542&gt;0,SUM('Paso 2 Ingreso de datos'!T2542:U2542),"SD")</f>
        <v>SD</v>
      </c>
      <c r="K2542" s="49" t="str">
        <f t="shared" si="209"/>
        <v>SD</v>
      </c>
    </row>
    <row r="2543" spans="1:11" x14ac:dyDescent="0.25">
      <c r="A2543" s="48">
        <f>'Paso 2 Ingreso de datos'!A2543</f>
        <v>0</v>
      </c>
      <c r="B2543" s="49" t="str">
        <f>IF(A2543&gt;0,SUM('Paso 2 Ingreso de datos'!B2543:F2543),"SD")</f>
        <v>SD</v>
      </c>
      <c r="C2543" s="49" t="str">
        <f t="shared" si="205"/>
        <v>SD</v>
      </c>
      <c r="D2543" s="49" t="str">
        <f>IF(A2543&gt;0,SUM('Paso 2 Ingreso de datos'!G2543:K2543),"SD")</f>
        <v>SD</v>
      </c>
      <c r="E2543" s="49" t="str">
        <f t="shared" si="206"/>
        <v>SD</v>
      </c>
      <c r="F2543" s="49" t="str">
        <f>IF(A2543&gt;0,SUM('Paso 2 Ingreso de datos'!L2543:P2543),"SD")</f>
        <v>SD</v>
      </c>
      <c r="G2543" s="49" t="str">
        <f t="shared" si="207"/>
        <v>SD</v>
      </c>
      <c r="H2543" s="49" t="str">
        <f>IF(A2543&gt;0,SUM('Paso 2 Ingreso de datos'!Q2543:S2543),"SD")</f>
        <v>SD</v>
      </c>
      <c r="I2543" s="49" t="str">
        <f t="shared" si="208"/>
        <v>SD</v>
      </c>
      <c r="J2543" s="49" t="str">
        <f>IF(A2543&gt;0,SUM('Paso 2 Ingreso de datos'!T2543:U2543),"SD")</f>
        <v>SD</v>
      </c>
      <c r="K2543" s="49" t="str">
        <f t="shared" si="209"/>
        <v>SD</v>
      </c>
    </row>
    <row r="2544" spans="1:11" x14ac:dyDescent="0.25">
      <c r="A2544" s="48">
        <f>'Paso 2 Ingreso de datos'!A2544</f>
        <v>0</v>
      </c>
      <c r="B2544" s="49" t="str">
        <f>IF(A2544&gt;0,SUM('Paso 2 Ingreso de datos'!B2544:F2544),"SD")</f>
        <v>SD</v>
      </c>
      <c r="C2544" s="49" t="str">
        <f t="shared" si="205"/>
        <v>SD</v>
      </c>
      <c r="D2544" s="49" t="str">
        <f>IF(A2544&gt;0,SUM('Paso 2 Ingreso de datos'!G2544:K2544),"SD")</f>
        <v>SD</v>
      </c>
      <c r="E2544" s="49" t="str">
        <f t="shared" si="206"/>
        <v>SD</v>
      </c>
      <c r="F2544" s="49" t="str">
        <f>IF(A2544&gt;0,SUM('Paso 2 Ingreso de datos'!L2544:P2544),"SD")</f>
        <v>SD</v>
      </c>
      <c r="G2544" s="49" t="str">
        <f t="shared" si="207"/>
        <v>SD</v>
      </c>
      <c r="H2544" s="49" t="str">
        <f>IF(A2544&gt;0,SUM('Paso 2 Ingreso de datos'!Q2544:S2544),"SD")</f>
        <v>SD</v>
      </c>
      <c r="I2544" s="49" t="str">
        <f t="shared" si="208"/>
        <v>SD</v>
      </c>
      <c r="J2544" s="49" t="str">
        <f>IF(A2544&gt;0,SUM('Paso 2 Ingreso de datos'!T2544:U2544),"SD")</f>
        <v>SD</v>
      </c>
      <c r="K2544" s="49" t="str">
        <f t="shared" si="209"/>
        <v>SD</v>
      </c>
    </row>
    <row r="2545" spans="1:11" x14ac:dyDescent="0.25">
      <c r="A2545" s="48">
        <f>'Paso 2 Ingreso de datos'!A2545</f>
        <v>0</v>
      </c>
      <c r="B2545" s="49" t="str">
        <f>IF(A2545&gt;0,SUM('Paso 2 Ingreso de datos'!B2545:F2545),"SD")</f>
        <v>SD</v>
      </c>
      <c r="C2545" s="49" t="str">
        <f t="shared" si="205"/>
        <v>SD</v>
      </c>
      <c r="D2545" s="49" t="str">
        <f>IF(A2545&gt;0,SUM('Paso 2 Ingreso de datos'!G2545:K2545),"SD")</f>
        <v>SD</v>
      </c>
      <c r="E2545" s="49" t="str">
        <f t="shared" si="206"/>
        <v>SD</v>
      </c>
      <c r="F2545" s="49" t="str">
        <f>IF(A2545&gt;0,SUM('Paso 2 Ingreso de datos'!L2545:P2545),"SD")</f>
        <v>SD</v>
      </c>
      <c r="G2545" s="49" t="str">
        <f t="shared" si="207"/>
        <v>SD</v>
      </c>
      <c r="H2545" s="49" t="str">
        <f>IF(A2545&gt;0,SUM('Paso 2 Ingreso de datos'!Q2545:S2545),"SD")</f>
        <v>SD</v>
      </c>
      <c r="I2545" s="49" t="str">
        <f t="shared" si="208"/>
        <v>SD</v>
      </c>
      <c r="J2545" s="49" t="str">
        <f>IF(A2545&gt;0,SUM('Paso 2 Ingreso de datos'!T2545:U2545),"SD")</f>
        <v>SD</v>
      </c>
      <c r="K2545" s="49" t="str">
        <f t="shared" si="209"/>
        <v>SD</v>
      </c>
    </row>
    <row r="2546" spans="1:11" x14ac:dyDescent="0.25">
      <c r="A2546" s="48">
        <f>'Paso 2 Ingreso de datos'!A2546</f>
        <v>0</v>
      </c>
      <c r="B2546" s="49" t="str">
        <f>IF(A2546&gt;0,SUM('Paso 2 Ingreso de datos'!B2546:F2546),"SD")</f>
        <v>SD</v>
      </c>
      <c r="C2546" s="49" t="str">
        <f t="shared" si="205"/>
        <v>SD</v>
      </c>
      <c r="D2546" s="49" t="str">
        <f>IF(A2546&gt;0,SUM('Paso 2 Ingreso de datos'!G2546:K2546),"SD")</f>
        <v>SD</v>
      </c>
      <c r="E2546" s="49" t="str">
        <f t="shared" si="206"/>
        <v>SD</v>
      </c>
      <c r="F2546" s="49" t="str">
        <f>IF(A2546&gt;0,SUM('Paso 2 Ingreso de datos'!L2546:P2546),"SD")</f>
        <v>SD</v>
      </c>
      <c r="G2546" s="49" t="str">
        <f t="shared" si="207"/>
        <v>SD</v>
      </c>
      <c r="H2546" s="49" t="str">
        <f>IF(A2546&gt;0,SUM('Paso 2 Ingreso de datos'!Q2546:S2546),"SD")</f>
        <v>SD</v>
      </c>
      <c r="I2546" s="49" t="str">
        <f t="shared" si="208"/>
        <v>SD</v>
      </c>
      <c r="J2546" s="49" t="str">
        <f>IF(A2546&gt;0,SUM('Paso 2 Ingreso de datos'!T2546:U2546),"SD")</f>
        <v>SD</v>
      </c>
      <c r="K2546" s="49" t="str">
        <f t="shared" si="209"/>
        <v>SD</v>
      </c>
    </row>
    <row r="2547" spans="1:11" x14ac:dyDescent="0.25">
      <c r="A2547" s="48">
        <f>'Paso 2 Ingreso de datos'!A2547</f>
        <v>0</v>
      </c>
      <c r="B2547" s="49" t="str">
        <f>IF(A2547&gt;0,SUM('Paso 2 Ingreso de datos'!B2547:F2547),"SD")</f>
        <v>SD</v>
      </c>
      <c r="C2547" s="49" t="str">
        <f t="shared" si="205"/>
        <v>SD</v>
      </c>
      <c r="D2547" s="49" t="str">
        <f>IF(A2547&gt;0,SUM('Paso 2 Ingreso de datos'!G2547:K2547),"SD")</f>
        <v>SD</v>
      </c>
      <c r="E2547" s="49" t="str">
        <f t="shared" si="206"/>
        <v>SD</v>
      </c>
      <c r="F2547" s="49" t="str">
        <f>IF(A2547&gt;0,SUM('Paso 2 Ingreso de datos'!L2547:P2547),"SD")</f>
        <v>SD</v>
      </c>
      <c r="G2547" s="49" t="str">
        <f t="shared" si="207"/>
        <v>SD</v>
      </c>
      <c r="H2547" s="49" t="str">
        <f>IF(A2547&gt;0,SUM('Paso 2 Ingreso de datos'!Q2547:S2547),"SD")</f>
        <v>SD</v>
      </c>
      <c r="I2547" s="49" t="str">
        <f t="shared" si="208"/>
        <v>SD</v>
      </c>
      <c r="J2547" s="49" t="str">
        <f>IF(A2547&gt;0,SUM('Paso 2 Ingreso de datos'!T2547:U2547),"SD")</f>
        <v>SD</v>
      </c>
      <c r="K2547" s="49" t="str">
        <f t="shared" si="209"/>
        <v>SD</v>
      </c>
    </row>
    <row r="2548" spans="1:11" x14ac:dyDescent="0.25">
      <c r="A2548" s="48">
        <f>'Paso 2 Ingreso de datos'!A2548</f>
        <v>0</v>
      </c>
      <c r="B2548" s="49" t="str">
        <f>IF(A2548&gt;0,SUM('Paso 2 Ingreso de datos'!B2548:F2548),"SD")</f>
        <v>SD</v>
      </c>
      <c r="C2548" s="49" t="str">
        <f t="shared" si="205"/>
        <v>SD</v>
      </c>
      <c r="D2548" s="49" t="str">
        <f>IF(A2548&gt;0,SUM('Paso 2 Ingreso de datos'!G2548:K2548),"SD")</f>
        <v>SD</v>
      </c>
      <c r="E2548" s="49" t="str">
        <f t="shared" si="206"/>
        <v>SD</v>
      </c>
      <c r="F2548" s="49" t="str">
        <f>IF(A2548&gt;0,SUM('Paso 2 Ingreso de datos'!L2548:P2548),"SD")</f>
        <v>SD</v>
      </c>
      <c r="G2548" s="49" t="str">
        <f t="shared" si="207"/>
        <v>SD</v>
      </c>
      <c r="H2548" s="49" t="str">
        <f>IF(A2548&gt;0,SUM('Paso 2 Ingreso de datos'!Q2548:S2548),"SD")</f>
        <v>SD</v>
      </c>
      <c r="I2548" s="49" t="str">
        <f t="shared" si="208"/>
        <v>SD</v>
      </c>
      <c r="J2548" s="49" t="str">
        <f>IF(A2548&gt;0,SUM('Paso 2 Ingreso de datos'!T2548:U2548),"SD")</f>
        <v>SD</v>
      </c>
      <c r="K2548" s="49" t="str">
        <f t="shared" si="209"/>
        <v>SD</v>
      </c>
    </row>
    <row r="2549" spans="1:11" x14ac:dyDescent="0.25">
      <c r="A2549" s="48">
        <f>'Paso 2 Ingreso de datos'!A2549</f>
        <v>0</v>
      </c>
      <c r="B2549" s="49" t="str">
        <f>IF(A2549&gt;0,SUM('Paso 2 Ingreso de datos'!B2549:F2549),"SD")</f>
        <v>SD</v>
      </c>
      <c r="C2549" s="49" t="str">
        <f t="shared" si="205"/>
        <v>SD</v>
      </c>
      <c r="D2549" s="49" t="str">
        <f>IF(A2549&gt;0,SUM('Paso 2 Ingreso de datos'!G2549:K2549),"SD")</f>
        <v>SD</v>
      </c>
      <c r="E2549" s="49" t="str">
        <f t="shared" si="206"/>
        <v>SD</v>
      </c>
      <c r="F2549" s="49" t="str">
        <f>IF(A2549&gt;0,SUM('Paso 2 Ingreso de datos'!L2549:P2549),"SD")</f>
        <v>SD</v>
      </c>
      <c r="G2549" s="49" t="str">
        <f t="shared" si="207"/>
        <v>SD</v>
      </c>
      <c r="H2549" s="49" t="str">
        <f>IF(A2549&gt;0,SUM('Paso 2 Ingreso de datos'!Q2549:S2549),"SD")</f>
        <v>SD</v>
      </c>
      <c r="I2549" s="49" t="str">
        <f t="shared" si="208"/>
        <v>SD</v>
      </c>
      <c r="J2549" s="49" t="str">
        <f>IF(A2549&gt;0,SUM('Paso 2 Ingreso de datos'!T2549:U2549),"SD")</f>
        <v>SD</v>
      </c>
      <c r="K2549" s="49" t="str">
        <f t="shared" si="209"/>
        <v>SD</v>
      </c>
    </row>
    <row r="2550" spans="1:11" x14ac:dyDescent="0.25">
      <c r="A2550" s="48">
        <f>'Paso 2 Ingreso de datos'!A2550</f>
        <v>0</v>
      </c>
      <c r="B2550" s="49" t="str">
        <f>IF(A2550&gt;0,SUM('Paso 2 Ingreso de datos'!B2550:F2550),"SD")</f>
        <v>SD</v>
      </c>
      <c r="C2550" s="49" t="str">
        <f t="shared" si="205"/>
        <v>SD</v>
      </c>
      <c r="D2550" s="49" t="str">
        <f>IF(A2550&gt;0,SUM('Paso 2 Ingreso de datos'!G2550:K2550),"SD")</f>
        <v>SD</v>
      </c>
      <c r="E2550" s="49" t="str">
        <f t="shared" si="206"/>
        <v>SD</v>
      </c>
      <c r="F2550" s="49" t="str">
        <f>IF(A2550&gt;0,SUM('Paso 2 Ingreso de datos'!L2550:P2550),"SD")</f>
        <v>SD</v>
      </c>
      <c r="G2550" s="49" t="str">
        <f t="shared" si="207"/>
        <v>SD</v>
      </c>
      <c r="H2550" s="49" t="str">
        <f>IF(A2550&gt;0,SUM('Paso 2 Ingreso de datos'!Q2550:S2550),"SD")</f>
        <v>SD</v>
      </c>
      <c r="I2550" s="49" t="str">
        <f t="shared" si="208"/>
        <v>SD</v>
      </c>
      <c r="J2550" s="49" t="str">
        <f>IF(A2550&gt;0,SUM('Paso 2 Ingreso de datos'!T2550:U2550),"SD")</f>
        <v>SD</v>
      </c>
      <c r="K2550" s="49" t="str">
        <f t="shared" si="209"/>
        <v>SD</v>
      </c>
    </row>
    <row r="2551" spans="1:11" x14ac:dyDescent="0.25">
      <c r="A2551" s="48">
        <f>'Paso 2 Ingreso de datos'!A2551</f>
        <v>0</v>
      </c>
      <c r="B2551" s="49" t="str">
        <f>IF(A2551&gt;0,SUM('Paso 2 Ingreso de datos'!B2551:F2551),"SD")</f>
        <v>SD</v>
      </c>
      <c r="C2551" s="49" t="str">
        <f t="shared" si="205"/>
        <v>SD</v>
      </c>
      <c r="D2551" s="49" t="str">
        <f>IF(A2551&gt;0,SUM('Paso 2 Ingreso de datos'!G2551:K2551),"SD")</f>
        <v>SD</v>
      </c>
      <c r="E2551" s="49" t="str">
        <f t="shared" si="206"/>
        <v>SD</v>
      </c>
      <c r="F2551" s="49" t="str">
        <f>IF(A2551&gt;0,SUM('Paso 2 Ingreso de datos'!L2551:P2551),"SD")</f>
        <v>SD</v>
      </c>
      <c r="G2551" s="49" t="str">
        <f t="shared" si="207"/>
        <v>SD</v>
      </c>
      <c r="H2551" s="49" t="str">
        <f>IF(A2551&gt;0,SUM('Paso 2 Ingreso de datos'!Q2551:S2551),"SD")</f>
        <v>SD</v>
      </c>
      <c r="I2551" s="49" t="str">
        <f t="shared" si="208"/>
        <v>SD</v>
      </c>
      <c r="J2551" s="49" t="str">
        <f>IF(A2551&gt;0,SUM('Paso 2 Ingreso de datos'!T2551:U2551),"SD")</f>
        <v>SD</v>
      </c>
      <c r="K2551" s="49" t="str">
        <f t="shared" si="209"/>
        <v>SD</v>
      </c>
    </row>
    <row r="2552" spans="1:11" x14ac:dyDescent="0.25">
      <c r="A2552" s="48">
        <f>'Paso 2 Ingreso de datos'!A2552</f>
        <v>0</v>
      </c>
      <c r="B2552" s="49" t="str">
        <f>IF(A2552&gt;0,SUM('Paso 2 Ingreso de datos'!B2552:F2552),"SD")</f>
        <v>SD</v>
      </c>
      <c r="C2552" s="49" t="str">
        <f t="shared" si="205"/>
        <v>SD</v>
      </c>
      <c r="D2552" s="49" t="str">
        <f>IF(A2552&gt;0,SUM('Paso 2 Ingreso de datos'!G2552:K2552),"SD")</f>
        <v>SD</v>
      </c>
      <c r="E2552" s="49" t="str">
        <f t="shared" si="206"/>
        <v>SD</v>
      </c>
      <c r="F2552" s="49" t="str">
        <f>IF(A2552&gt;0,SUM('Paso 2 Ingreso de datos'!L2552:P2552),"SD")</f>
        <v>SD</v>
      </c>
      <c r="G2552" s="49" t="str">
        <f t="shared" si="207"/>
        <v>SD</v>
      </c>
      <c r="H2552" s="49" t="str">
        <f>IF(A2552&gt;0,SUM('Paso 2 Ingreso de datos'!Q2552:S2552),"SD")</f>
        <v>SD</v>
      </c>
      <c r="I2552" s="49" t="str">
        <f t="shared" si="208"/>
        <v>SD</v>
      </c>
      <c r="J2552" s="49" t="str">
        <f>IF(A2552&gt;0,SUM('Paso 2 Ingreso de datos'!T2552:U2552),"SD")</f>
        <v>SD</v>
      </c>
      <c r="K2552" s="49" t="str">
        <f t="shared" si="209"/>
        <v>SD</v>
      </c>
    </row>
    <row r="2553" spans="1:11" x14ac:dyDescent="0.25">
      <c r="A2553" s="48">
        <f>'Paso 2 Ingreso de datos'!A2553</f>
        <v>0</v>
      </c>
      <c r="B2553" s="49" t="str">
        <f>IF(A2553&gt;0,SUM('Paso 2 Ingreso de datos'!B2553:F2553),"SD")</f>
        <v>SD</v>
      </c>
      <c r="C2553" s="49" t="str">
        <f t="shared" si="205"/>
        <v>SD</v>
      </c>
      <c r="D2553" s="49" t="str">
        <f>IF(A2553&gt;0,SUM('Paso 2 Ingreso de datos'!G2553:K2553),"SD")</f>
        <v>SD</v>
      </c>
      <c r="E2553" s="49" t="str">
        <f t="shared" si="206"/>
        <v>SD</v>
      </c>
      <c r="F2553" s="49" t="str">
        <f>IF(A2553&gt;0,SUM('Paso 2 Ingreso de datos'!L2553:P2553),"SD")</f>
        <v>SD</v>
      </c>
      <c r="G2553" s="49" t="str">
        <f t="shared" si="207"/>
        <v>SD</v>
      </c>
      <c r="H2553" s="49" t="str">
        <f>IF(A2553&gt;0,SUM('Paso 2 Ingreso de datos'!Q2553:S2553),"SD")</f>
        <v>SD</v>
      </c>
      <c r="I2553" s="49" t="str">
        <f t="shared" si="208"/>
        <v>SD</v>
      </c>
      <c r="J2553" s="49" t="str">
        <f>IF(A2553&gt;0,SUM('Paso 2 Ingreso de datos'!T2553:U2553),"SD")</f>
        <v>SD</v>
      </c>
      <c r="K2553" s="49" t="str">
        <f t="shared" si="209"/>
        <v>SD</v>
      </c>
    </row>
    <row r="2554" spans="1:11" x14ac:dyDescent="0.25">
      <c r="A2554" s="48">
        <f>'Paso 2 Ingreso de datos'!A2554</f>
        <v>0</v>
      </c>
      <c r="B2554" s="49" t="str">
        <f>IF(A2554&gt;0,SUM('Paso 2 Ingreso de datos'!B2554:F2554),"SD")</f>
        <v>SD</v>
      </c>
      <c r="C2554" s="49" t="str">
        <f t="shared" si="205"/>
        <v>SD</v>
      </c>
      <c r="D2554" s="49" t="str">
        <f>IF(A2554&gt;0,SUM('Paso 2 Ingreso de datos'!G2554:K2554),"SD")</f>
        <v>SD</v>
      </c>
      <c r="E2554" s="49" t="str">
        <f t="shared" si="206"/>
        <v>SD</v>
      </c>
      <c r="F2554" s="49" t="str">
        <f>IF(A2554&gt;0,SUM('Paso 2 Ingreso de datos'!L2554:P2554),"SD")</f>
        <v>SD</v>
      </c>
      <c r="G2554" s="49" t="str">
        <f t="shared" si="207"/>
        <v>SD</v>
      </c>
      <c r="H2554" s="49" t="str">
        <f>IF(A2554&gt;0,SUM('Paso 2 Ingreso de datos'!Q2554:S2554),"SD")</f>
        <v>SD</v>
      </c>
      <c r="I2554" s="49" t="str">
        <f t="shared" si="208"/>
        <v>SD</v>
      </c>
      <c r="J2554" s="49" t="str">
        <f>IF(A2554&gt;0,SUM('Paso 2 Ingreso de datos'!T2554:U2554),"SD")</f>
        <v>SD</v>
      </c>
      <c r="K2554" s="49" t="str">
        <f t="shared" si="209"/>
        <v>SD</v>
      </c>
    </row>
    <row r="2555" spans="1:11" x14ac:dyDescent="0.25">
      <c r="A2555" s="48">
        <f>'Paso 2 Ingreso de datos'!A2555</f>
        <v>0</v>
      </c>
      <c r="B2555" s="49" t="str">
        <f>IF(A2555&gt;0,SUM('Paso 2 Ingreso de datos'!B2555:F2555),"SD")</f>
        <v>SD</v>
      </c>
      <c r="C2555" s="49" t="str">
        <f t="shared" si="205"/>
        <v>SD</v>
      </c>
      <c r="D2555" s="49" t="str">
        <f>IF(A2555&gt;0,SUM('Paso 2 Ingreso de datos'!G2555:K2555),"SD")</f>
        <v>SD</v>
      </c>
      <c r="E2555" s="49" t="str">
        <f t="shared" si="206"/>
        <v>SD</v>
      </c>
      <c r="F2555" s="49" t="str">
        <f>IF(A2555&gt;0,SUM('Paso 2 Ingreso de datos'!L2555:P2555),"SD")</f>
        <v>SD</v>
      </c>
      <c r="G2555" s="49" t="str">
        <f t="shared" si="207"/>
        <v>SD</v>
      </c>
      <c r="H2555" s="49" t="str">
        <f>IF(A2555&gt;0,SUM('Paso 2 Ingreso de datos'!Q2555:S2555),"SD")</f>
        <v>SD</v>
      </c>
      <c r="I2555" s="49" t="str">
        <f t="shared" si="208"/>
        <v>SD</v>
      </c>
      <c r="J2555" s="49" t="str">
        <f>IF(A2555&gt;0,SUM('Paso 2 Ingreso de datos'!T2555:U2555),"SD")</f>
        <v>SD</v>
      </c>
      <c r="K2555" s="49" t="str">
        <f t="shared" si="209"/>
        <v>SD</v>
      </c>
    </row>
    <row r="2556" spans="1:11" x14ac:dyDescent="0.25">
      <c r="A2556" s="48">
        <f>'Paso 2 Ingreso de datos'!A2556</f>
        <v>0</v>
      </c>
      <c r="B2556" s="49" t="str">
        <f>IF(A2556&gt;0,SUM('Paso 2 Ingreso de datos'!B2556:F2556),"SD")</f>
        <v>SD</v>
      </c>
      <c r="C2556" s="49" t="str">
        <f t="shared" si="205"/>
        <v>SD</v>
      </c>
      <c r="D2556" s="49" t="str">
        <f>IF(A2556&gt;0,SUM('Paso 2 Ingreso de datos'!G2556:K2556),"SD")</f>
        <v>SD</v>
      </c>
      <c r="E2556" s="49" t="str">
        <f t="shared" si="206"/>
        <v>SD</v>
      </c>
      <c r="F2556" s="49" t="str">
        <f>IF(A2556&gt;0,SUM('Paso 2 Ingreso de datos'!L2556:P2556),"SD")</f>
        <v>SD</v>
      </c>
      <c r="G2556" s="49" t="str">
        <f t="shared" si="207"/>
        <v>SD</v>
      </c>
      <c r="H2556" s="49" t="str">
        <f>IF(A2556&gt;0,SUM('Paso 2 Ingreso de datos'!Q2556:S2556),"SD")</f>
        <v>SD</v>
      </c>
      <c r="I2556" s="49" t="str">
        <f t="shared" si="208"/>
        <v>SD</v>
      </c>
      <c r="J2556" s="49" t="str">
        <f>IF(A2556&gt;0,SUM('Paso 2 Ingreso de datos'!T2556:U2556),"SD")</f>
        <v>SD</v>
      </c>
      <c r="K2556" s="49" t="str">
        <f t="shared" si="209"/>
        <v>SD</v>
      </c>
    </row>
    <row r="2557" spans="1:11" x14ac:dyDescent="0.25">
      <c r="A2557" s="48">
        <f>'Paso 2 Ingreso de datos'!A2557</f>
        <v>0</v>
      </c>
      <c r="B2557" s="49" t="str">
        <f>IF(A2557&gt;0,SUM('Paso 2 Ingreso de datos'!B2557:F2557),"SD")</f>
        <v>SD</v>
      </c>
      <c r="C2557" s="49" t="str">
        <f t="shared" si="205"/>
        <v>SD</v>
      </c>
      <c r="D2557" s="49" t="str">
        <f>IF(A2557&gt;0,SUM('Paso 2 Ingreso de datos'!G2557:K2557),"SD")</f>
        <v>SD</v>
      </c>
      <c r="E2557" s="49" t="str">
        <f t="shared" si="206"/>
        <v>SD</v>
      </c>
      <c r="F2557" s="49" t="str">
        <f>IF(A2557&gt;0,SUM('Paso 2 Ingreso de datos'!L2557:P2557),"SD")</f>
        <v>SD</v>
      </c>
      <c r="G2557" s="49" t="str">
        <f t="shared" si="207"/>
        <v>SD</v>
      </c>
      <c r="H2557" s="49" t="str">
        <f>IF(A2557&gt;0,SUM('Paso 2 Ingreso de datos'!Q2557:S2557),"SD")</f>
        <v>SD</v>
      </c>
      <c r="I2557" s="49" t="str">
        <f t="shared" si="208"/>
        <v>SD</v>
      </c>
      <c r="J2557" s="49" t="str">
        <f>IF(A2557&gt;0,SUM('Paso 2 Ingreso de datos'!T2557:U2557),"SD")</f>
        <v>SD</v>
      </c>
      <c r="K2557" s="49" t="str">
        <f t="shared" si="209"/>
        <v>SD</v>
      </c>
    </row>
    <row r="2558" spans="1:11" x14ac:dyDescent="0.25">
      <c r="A2558" s="48">
        <f>'Paso 2 Ingreso de datos'!A2558</f>
        <v>0</v>
      </c>
      <c r="B2558" s="49" t="str">
        <f>IF(A2558&gt;0,SUM('Paso 2 Ingreso de datos'!B2558:F2558),"SD")</f>
        <v>SD</v>
      </c>
      <c r="C2558" s="49" t="str">
        <f t="shared" si="205"/>
        <v>SD</v>
      </c>
      <c r="D2558" s="49" t="str">
        <f>IF(A2558&gt;0,SUM('Paso 2 Ingreso de datos'!G2558:K2558),"SD")</f>
        <v>SD</v>
      </c>
      <c r="E2558" s="49" t="str">
        <f t="shared" si="206"/>
        <v>SD</v>
      </c>
      <c r="F2558" s="49" t="str">
        <f>IF(A2558&gt;0,SUM('Paso 2 Ingreso de datos'!L2558:P2558),"SD")</f>
        <v>SD</v>
      </c>
      <c r="G2558" s="49" t="str">
        <f t="shared" si="207"/>
        <v>SD</v>
      </c>
      <c r="H2558" s="49" t="str">
        <f>IF(A2558&gt;0,SUM('Paso 2 Ingreso de datos'!Q2558:S2558),"SD")</f>
        <v>SD</v>
      </c>
      <c r="I2558" s="49" t="str">
        <f t="shared" si="208"/>
        <v>SD</v>
      </c>
      <c r="J2558" s="49" t="str">
        <f>IF(A2558&gt;0,SUM('Paso 2 Ingreso de datos'!T2558:U2558),"SD")</f>
        <v>SD</v>
      </c>
      <c r="K2558" s="49" t="str">
        <f t="shared" si="209"/>
        <v>SD</v>
      </c>
    </row>
    <row r="2559" spans="1:11" x14ac:dyDescent="0.25">
      <c r="A2559" s="48">
        <f>'Paso 2 Ingreso de datos'!A2559</f>
        <v>0</v>
      </c>
      <c r="B2559" s="49" t="str">
        <f>IF(A2559&gt;0,SUM('Paso 2 Ingreso de datos'!B2559:F2559),"SD")</f>
        <v>SD</v>
      </c>
      <c r="C2559" s="49" t="str">
        <f t="shared" si="205"/>
        <v>SD</v>
      </c>
      <c r="D2559" s="49" t="str">
        <f>IF(A2559&gt;0,SUM('Paso 2 Ingreso de datos'!G2559:K2559),"SD")</f>
        <v>SD</v>
      </c>
      <c r="E2559" s="49" t="str">
        <f t="shared" si="206"/>
        <v>SD</v>
      </c>
      <c r="F2559" s="49" t="str">
        <f>IF(A2559&gt;0,SUM('Paso 2 Ingreso de datos'!L2559:P2559),"SD")</f>
        <v>SD</v>
      </c>
      <c r="G2559" s="49" t="str">
        <f t="shared" si="207"/>
        <v>SD</v>
      </c>
      <c r="H2559" s="49" t="str">
        <f>IF(A2559&gt;0,SUM('Paso 2 Ingreso de datos'!Q2559:S2559),"SD")</f>
        <v>SD</v>
      </c>
      <c r="I2559" s="49" t="str">
        <f t="shared" si="208"/>
        <v>SD</v>
      </c>
      <c r="J2559" s="49" t="str">
        <f>IF(A2559&gt;0,SUM('Paso 2 Ingreso de datos'!T2559:U2559),"SD")</f>
        <v>SD</v>
      </c>
      <c r="K2559" s="49" t="str">
        <f t="shared" si="209"/>
        <v>SD</v>
      </c>
    </row>
    <row r="2560" spans="1:11" x14ac:dyDescent="0.25">
      <c r="A2560" s="48">
        <f>'Paso 2 Ingreso de datos'!A2560</f>
        <v>0</v>
      </c>
      <c r="B2560" s="49" t="str">
        <f>IF(A2560&gt;0,SUM('Paso 2 Ingreso de datos'!B2560:F2560),"SD")</f>
        <v>SD</v>
      </c>
      <c r="C2560" s="49" t="str">
        <f t="shared" si="205"/>
        <v>SD</v>
      </c>
      <c r="D2560" s="49" t="str">
        <f>IF(A2560&gt;0,SUM('Paso 2 Ingreso de datos'!G2560:K2560),"SD")</f>
        <v>SD</v>
      </c>
      <c r="E2560" s="49" t="str">
        <f t="shared" si="206"/>
        <v>SD</v>
      </c>
      <c r="F2560" s="49" t="str">
        <f>IF(A2560&gt;0,SUM('Paso 2 Ingreso de datos'!L2560:P2560),"SD")</f>
        <v>SD</v>
      </c>
      <c r="G2560" s="49" t="str">
        <f t="shared" si="207"/>
        <v>SD</v>
      </c>
      <c r="H2560" s="49" t="str">
        <f>IF(A2560&gt;0,SUM('Paso 2 Ingreso de datos'!Q2560:S2560),"SD")</f>
        <v>SD</v>
      </c>
      <c r="I2560" s="49" t="str">
        <f t="shared" si="208"/>
        <v>SD</v>
      </c>
      <c r="J2560" s="49" t="str">
        <f>IF(A2560&gt;0,SUM('Paso 2 Ingreso de datos'!T2560:U2560),"SD")</f>
        <v>SD</v>
      </c>
      <c r="K2560" s="49" t="str">
        <f t="shared" si="209"/>
        <v>SD</v>
      </c>
    </row>
    <row r="2561" spans="1:11" x14ac:dyDescent="0.25">
      <c r="A2561" s="48">
        <f>'Paso 2 Ingreso de datos'!A2561</f>
        <v>0</v>
      </c>
      <c r="B2561" s="49" t="str">
        <f>IF(A2561&gt;0,SUM('Paso 2 Ingreso de datos'!B2561:F2561),"SD")</f>
        <v>SD</v>
      </c>
      <c r="C2561" s="49" t="str">
        <f t="shared" si="205"/>
        <v>SD</v>
      </c>
      <c r="D2561" s="49" t="str">
        <f>IF(A2561&gt;0,SUM('Paso 2 Ingreso de datos'!G2561:K2561),"SD")</f>
        <v>SD</v>
      </c>
      <c r="E2561" s="49" t="str">
        <f t="shared" si="206"/>
        <v>SD</v>
      </c>
      <c r="F2561" s="49" t="str">
        <f>IF(A2561&gt;0,SUM('Paso 2 Ingreso de datos'!L2561:P2561),"SD")</f>
        <v>SD</v>
      </c>
      <c r="G2561" s="49" t="str">
        <f t="shared" si="207"/>
        <v>SD</v>
      </c>
      <c r="H2561" s="49" t="str">
        <f>IF(A2561&gt;0,SUM('Paso 2 Ingreso de datos'!Q2561:S2561),"SD")</f>
        <v>SD</v>
      </c>
      <c r="I2561" s="49" t="str">
        <f t="shared" si="208"/>
        <v>SD</v>
      </c>
      <c r="J2561" s="49" t="str">
        <f>IF(A2561&gt;0,SUM('Paso 2 Ingreso de datos'!T2561:U2561),"SD")</f>
        <v>SD</v>
      </c>
      <c r="K2561" s="49" t="str">
        <f t="shared" si="209"/>
        <v>SD</v>
      </c>
    </row>
    <row r="2562" spans="1:11" x14ac:dyDescent="0.25">
      <c r="A2562" s="48">
        <f>'Paso 2 Ingreso de datos'!A2562</f>
        <v>0</v>
      </c>
      <c r="B2562" s="49" t="str">
        <f>IF(A2562&gt;0,SUM('Paso 2 Ingreso de datos'!B2562:F2562),"SD")</f>
        <v>SD</v>
      </c>
      <c r="C2562" s="49" t="str">
        <f t="shared" si="205"/>
        <v>SD</v>
      </c>
      <c r="D2562" s="49" t="str">
        <f>IF(A2562&gt;0,SUM('Paso 2 Ingreso de datos'!G2562:K2562),"SD")</f>
        <v>SD</v>
      </c>
      <c r="E2562" s="49" t="str">
        <f t="shared" si="206"/>
        <v>SD</v>
      </c>
      <c r="F2562" s="49" t="str">
        <f>IF(A2562&gt;0,SUM('Paso 2 Ingreso de datos'!L2562:P2562),"SD")</f>
        <v>SD</v>
      </c>
      <c r="G2562" s="49" t="str">
        <f t="shared" si="207"/>
        <v>SD</v>
      </c>
      <c r="H2562" s="49" t="str">
        <f>IF(A2562&gt;0,SUM('Paso 2 Ingreso de datos'!Q2562:S2562),"SD")</f>
        <v>SD</v>
      </c>
      <c r="I2562" s="49" t="str">
        <f t="shared" si="208"/>
        <v>SD</v>
      </c>
      <c r="J2562" s="49" t="str">
        <f>IF(A2562&gt;0,SUM('Paso 2 Ingreso de datos'!T2562:U2562),"SD")</f>
        <v>SD</v>
      </c>
      <c r="K2562" s="49" t="str">
        <f t="shared" si="209"/>
        <v>SD</v>
      </c>
    </row>
    <row r="2563" spans="1:11" x14ac:dyDescent="0.25">
      <c r="A2563" s="48">
        <f>'Paso 2 Ingreso de datos'!A2563</f>
        <v>0</v>
      </c>
      <c r="B2563" s="49" t="str">
        <f>IF(A2563&gt;0,SUM('Paso 2 Ingreso de datos'!B2563:F2563),"SD")</f>
        <v>SD</v>
      </c>
      <c r="C2563" s="49" t="str">
        <f t="shared" si="205"/>
        <v>SD</v>
      </c>
      <c r="D2563" s="49" t="str">
        <f>IF(A2563&gt;0,SUM('Paso 2 Ingreso de datos'!G2563:K2563),"SD")</f>
        <v>SD</v>
      </c>
      <c r="E2563" s="49" t="str">
        <f t="shared" si="206"/>
        <v>SD</v>
      </c>
      <c r="F2563" s="49" t="str">
        <f>IF(A2563&gt;0,SUM('Paso 2 Ingreso de datos'!L2563:P2563),"SD")</f>
        <v>SD</v>
      </c>
      <c r="G2563" s="49" t="str">
        <f t="shared" si="207"/>
        <v>SD</v>
      </c>
      <c r="H2563" s="49" t="str">
        <f>IF(A2563&gt;0,SUM('Paso 2 Ingreso de datos'!Q2563:S2563),"SD")</f>
        <v>SD</v>
      </c>
      <c r="I2563" s="49" t="str">
        <f t="shared" si="208"/>
        <v>SD</v>
      </c>
      <c r="J2563" s="49" t="str">
        <f>IF(A2563&gt;0,SUM('Paso 2 Ingreso de datos'!T2563:U2563),"SD")</f>
        <v>SD</v>
      </c>
      <c r="K2563" s="49" t="str">
        <f t="shared" si="209"/>
        <v>SD</v>
      </c>
    </row>
    <row r="2564" spans="1:11" x14ac:dyDescent="0.25">
      <c r="A2564" s="48">
        <f>'Paso 2 Ingreso de datos'!A2564</f>
        <v>0</v>
      </c>
      <c r="B2564" s="49" t="str">
        <f>IF(A2564&gt;0,SUM('Paso 2 Ingreso de datos'!B2564:F2564),"SD")</f>
        <v>SD</v>
      </c>
      <c r="C2564" s="49" t="str">
        <f t="shared" si="205"/>
        <v>SD</v>
      </c>
      <c r="D2564" s="49" t="str">
        <f>IF(A2564&gt;0,SUM('Paso 2 Ingreso de datos'!G2564:K2564),"SD")</f>
        <v>SD</v>
      </c>
      <c r="E2564" s="49" t="str">
        <f t="shared" si="206"/>
        <v>SD</v>
      </c>
      <c r="F2564" s="49" t="str">
        <f>IF(A2564&gt;0,SUM('Paso 2 Ingreso de datos'!L2564:P2564),"SD")</f>
        <v>SD</v>
      </c>
      <c r="G2564" s="49" t="str">
        <f t="shared" si="207"/>
        <v>SD</v>
      </c>
      <c r="H2564" s="49" t="str">
        <f>IF(A2564&gt;0,SUM('Paso 2 Ingreso de datos'!Q2564:S2564),"SD")</f>
        <v>SD</v>
      </c>
      <c r="I2564" s="49" t="str">
        <f t="shared" si="208"/>
        <v>SD</v>
      </c>
      <c r="J2564" s="49" t="str">
        <f>IF(A2564&gt;0,SUM('Paso 2 Ingreso de datos'!T2564:U2564),"SD")</f>
        <v>SD</v>
      </c>
      <c r="K2564" s="49" t="str">
        <f t="shared" si="209"/>
        <v>SD</v>
      </c>
    </row>
    <row r="2565" spans="1:11" x14ac:dyDescent="0.25">
      <c r="A2565" s="48">
        <f>'Paso 2 Ingreso de datos'!A2565</f>
        <v>0</v>
      </c>
      <c r="B2565" s="49" t="str">
        <f>IF(A2565&gt;0,SUM('Paso 2 Ingreso de datos'!B2565:F2565),"SD")</f>
        <v>SD</v>
      </c>
      <c r="C2565" s="49" t="str">
        <f t="shared" si="205"/>
        <v>SD</v>
      </c>
      <c r="D2565" s="49" t="str">
        <f>IF(A2565&gt;0,SUM('Paso 2 Ingreso de datos'!G2565:K2565),"SD")</f>
        <v>SD</v>
      </c>
      <c r="E2565" s="49" t="str">
        <f t="shared" si="206"/>
        <v>SD</v>
      </c>
      <c r="F2565" s="49" t="str">
        <f>IF(A2565&gt;0,SUM('Paso 2 Ingreso de datos'!L2565:P2565),"SD")</f>
        <v>SD</v>
      </c>
      <c r="G2565" s="49" t="str">
        <f t="shared" si="207"/>
        <v>SD</v>
      </c>
      <c r="H2565" s="49" t="str">
        <f>IF(A2565&gt;0,SUM('Paso 2 Ingreso de datos'!Q2565:S2565),"SD")</f>
        <v>SD</v>
      </c>
      <c r="I2565" s="49" t="str">
        <f t="shared" si="208"/>
        <v>SD</v>
      </c>
      <c r="J2565" s="49" t="str">
        <f>IF(A2565&gt;0,SUM('Paso 2 Ingreso de datos'!T2565:U2565),"SD")</f>
        <v>SD</v>
      </c>
      <c r="K2565" s="49" t="str">
        <f t="shared" si="209"/>
        <v>SD</v>
      </c>
    </row>
    <row r="2566" spans="1:11" x14ac:dyDescent="0.25">
      <c r="A2566" s="48">
        <f>'Paso 2 Ingreso de datos'!A2566</f>
        <v>0</v>
      </c>
      <c r="B2566" s="49" t="str">
        <f>IF(A2566&gt;0,SUM('Paso 2 Ingreso de datos'!B2566:F2566),"SD")</f>
        <v>SD</v>
      </c>
      <c r="C2566" s="49" t="str">
        <f t="shared" si="205"/>
        <v>SD</v>
      </c>
      <c r="D2566" s="49" t="str">
        <f>IF(A2566&gt;0,SUM('Paso 2 Ingreso de datos'!G2566:K2566),"SD")</f>
        <v>SD</v>
      </c>
      <c r="E2566" s="49" t="str">
        <f t="shared" si="206"/>
        <v>SD</v>
      </c>
      <c r="F2566" s="49" t="str">
        <f>IF(A2566&gt;0,SUM('Paso 2 Ingreso de datos'!L2566:P2566),"SD")</f>
        <v>SD</v>
      </c>
      <c r="G2566" s="49" t="str">
        <f t="shared" si="207"/>
        <v>SD</v>
      </c>
      <c r="H2566" s="49" t="str">
        <f>IF(A2566&gt;0,SUM('Paso 2 Ingreso de datos'!Q2566:S2566),"SD")</f>
        <v>SD</v>
      </c>
      <c r="I2566" s="49" t="str">
        <f t="shared" si="208"/>
        <v>SD</v>
      </c>
      <c r="J2566" s="49" t="str">
        <f>IF(A2566&gt;0,SUM('Paso 2 Ingreso de datos'!T2566:U2566),"SD")</f>
        <v>SD</v>
      </c>
      <c r="K2566" s="49" t="str">
        <f t="shared" si="209"/>
        <v>SD</v>
      </c>
    </row>
    <row r="2567" spans="1:11" x14ac:dyDescent="0.25">
      <c r="A2567" s="48">
        <f>'Paso 2 Ingreso de datos'!A2567</f>
        <v>0</v>
      </c>
      <c r="B2567" s="49" t="str">
        <f>IF(A2567&gt;0,SUM('Paso 2 Ingreso de datos'!B2567:F2567),"SD")</f>
        <v>SD</v>
      </c>
      <c r="C2567" s="49" t="str">
        <f t="shared" si="205"/>
        <v>SD</v>
      </c>
      <c r="D2567" s="49" t="str">
        <f>IF(A2567&gt;0,SUM('Paso 2 Ingreso de datos'!G2567:K2567),"SD")</f>
        <v>SD</v>
      </c>
      <c r="E2567" s="49" t="str">
        <f t="shared" si="206"/>
        <v>SD</v>
      </c>
      <c r="F2567" s="49" t="str">
        <f>IF(A2567&gt;0,SUM('Paso 2 Ingreso de datos'!L2567:P2567),"SD")</f>
        <v>SD</v>
      </c>
      <c r="G2567" s="49" t="str">
        <f t="shared" si="207"/>
        <v>SD</v>
      </c>
      <c r="H2567" s="49" t="str">
        <f>IF(A2567&gt;0,SUM('Paso 2 Ingreso de datos'!Q2567:S2567),"SD")</f>
        <v>SD</v>
      </c>
      <c r="I2567" s="49" t="str">
        <f t="shared" si="208"/>
        <v>SD</v>
      </c>
      <c r="J2567" s="49" t="str">
        <f>IF(A2567&gt;0,SUM('Paso 2 Ingreso de datos'!T2567:U2567),"SD")</f>
        <v>SD</v>
      </c>
      <c r="K2567" s="49" t="str">
        <f t="shared" si="209"/>
        <v>SD</v>
      </c>
    </row>
    <row r="2568" spans="1:11" x14ac:dyDescent="0.25">
      <c r="A2568" s="48">
        <f>'Paso 2 Ingreso de datos'!A2568</f>
        <v>0</v>
      </c>
      <c r="B2568" s="49" t="str">
        <f>IF(A2568&gt;0,SUM('Paso 2 Ingreso de datos'!B2568:F2568),"SD")</f>
        <v>SD</v>
      </c>
      <c r="C2568" s="49" t="str">
        <f t="shared" si="205"/>
        <v>SD</v>
      </c>
      <c r="D2568" s="49" t="str">
        <f>IF(A2568&gt;0,SUM('Paso 2 Ingreso de datos'!G2568:K2568),"SD")</f>
        <v>SD</v>
      </c>
      <c r="E2568" s="49" t="str">
        <f t="shared" si="206"/>
        <v>SD</v>
      </c>
      <c r="F2568" s="49" t="str">
        <f>IF(A2568&gt;0,SUM('Paso 2 Ingreso de datos'!L2568:P2568),"SD")</f>
        <v>SD</v>
      </c>
      <c r="G2568" s="49" t="str">
        <f t="shared" si="207"/>
        <v>SD</v>
      </c>
      <c r="H2568" s="49" t="str">
        <f>IF(A2568&gt;0,SUM('Paso 2 Ingreso de datos'!Q2568:S2568),"SD")</f>
        <v>SD</v>
      </c>
      <c r="I2568" s="49" t="str">
        <f t="shared" si="208"/>
        <v>SD</v>
      </c>
      <c r="J2568" s="49" t="str">
        <f>IF(A2568&gt;0,SUM('Paso 2 Ingreso de datos'!T2568:U2568),"SD")</f>
        <v>SD</v>
      </c>
      <c r="K2568" s="49" t="str">
        <f t="shared" si="209"/>
        <v>SD</v>
      </c>
    </row>
    <row r="2569" spans="1:11" x14ac:dyDescent="0.25">
      <c r="A2569" s="48">
        <f>'Paso 2 Ingreso de datos'!A2569</f>
        <v>0</v>
      </c>
      <c r="B2569" s="49" t="str">
        <f>IF(A2569&gt;0,SUM('Paso 2 Ingreso de datos'!B2569:F2569),"SD")</f>
        <v>SD</v>
      </c>
      <c r="C2569" s="49" t="str">
        <f t="shared" si="205"/>
        <v>SD</v>
      </c>
      <c r="D2569" s="49" t="str">
        <f>IF(A2569&gt;0,SUM('Paso 2 Ingreso de datos'!G2569:K2569),"SD")</f>
        <v>SD</v>
      </c>
      <c r="E2569" s="49" t="str">
        <f t="shared" si="206"/>
        <v>SD</v>
      </c>
      <c r="F2569" s="49" t="str">
        <f>IF(A2569&gt;0,SUM('Paso 2 Ingreso de datos'!L2569:P2569),"SD")</f>
        <v>SD</v>
      </c>
      <c r="G2569" s="49" t="str">
        <f t="shared" si="207"/>
        <v>SD</v>
      </c>
      <c r="H2569" s="49" t="str">
        <f>IF(A2569&gt;0,SUM('Paso 2 Ingreso de datos'!Q2569:S2569),"SD")</f>
        <v>SD</v>
      </c>
      <c r="I2569" s="49" t="str">
        <f t="shared" si="208"/>
        <v>SD</v>
      </c>
      <c r="J2569" s="49" t="str">
        <f>IF(A2569&gt;0,SUM('Paso 2 Ingreso de datos'!T2569:U2569),"SD")</f>
        <v>SD</v>
      </c>
      <c r="K2569" s="49" t="str">
        <f t="shared" si="209"/>
        <v>SD</v>
      </c>
    </row>
    <row r="2570" spans="1:11" x14ac:dyDescent="0.25">
      <c r="A2570" s="48">
        <f>'Paso 2 Ingreso de datos'!A2570</f>
        <v>0</v>
      </c>
      <c r="B2570" s="49" t="str">
        <f>IF(A2570&gt;0,SUM('Paso 2 Ingreso de datos'!B2570:F2570),"SD")</f>
        <v>SD</v>
      </c>
      <c r="C2570" s="49" t="str">
        <f t="shared" si="205"/>
        <v>SD</v>
      </c>
      <c r="D2570" s="49" t="str">
        <f>IF(A2570&gt;0,SUM('Paso 2 Ingreso de datos'!G2570:K2570),"SD")</f>
        <v>SD</v>
      </c>
      <c r="E2570" s="49" t="str">
        <f t="shared" si="206"/>
        <v>SD</v>
      </c>
      <c r="F2570" s="49" t="str">
        <f>IF(A2570&gt;0,SUM('Paso 2 Ingreso de datos'!L2570:P2570),"SD")</f>
        <v>SD</v>
      </c>
      <c r="G2570" s="49" t="str">
        <f t="shared" si="207"/>
        <v>SD</v>
      </c>
      <c r="H2570" s="49" t="str">
        <f>IF(A2570&gt;0,SUM('Paso 2 Ingreso de datos'!Q2570:S2570),"SD")</f>
        <v>SD</v>
      </c>
      <c r="I2570" s="49" t="str">
        <f t="shared" si="208"/>
        <v>SD</v>
      </c>
      <c r="J2570" s="49" t="str">
        <f>IF(A2570&gt;0,SUM('Paso 2 Ingreso de datos'!T2570:U2570),"SD")</f>
        <v>SD</v>
      </c>
      <c r="K2570" s="49" t="str">
        <f t="shared" si="209"/>
        <v>SD</v>
      </c>
    </row>
    <row r="2571" spans="1:11" x14ac:dyDescent="0.25">
      <c r="A2571" s="48">
        <f>'Paso 2 Ingreso de datos'!A2571</f>
        <v>0</v>
      </c>
      <c r="B2571" s="49" t="str">
        <f>IF(A2571&gt;0,SUM('Paso 2 Ingreso de datos'!B2571:F2571),"SD")</f>
        <v>SD</v>
      </c>
      <c r="C2571" s="49" t="str">
        <f t="shared" si="205"/>
        <v>SD</v>
      </c>
      <c r="D2571" s="49" t="str">
        <f>IF(A2571&gt;0,SUM('Paso 2 Ingreso de datos'!G2571:K2571),"SD")</f>
        <v>SD</v>
      </c>
      <c r="E2571" s="49" t="str">
        <f t="shared" si="206"/>
        <v>SD</v>
      </c>
      <c r="F2571" s="49" t="str">
        <f>IF(A2571&gt;0,SUM('Paso 2 Ingreso de datos'!L2571:P2571),"SD")</f>
        <v>SD</v>
      </c>
      <c r="G2571" s="49" t="str">
        <f t="shared" si="207"/>
        <v>SD</v>
      </c>
      <c r="H2571" s="49" t="str">
        <f>IF(A2571&gt;0,SUM('Paso 2 Ingreso de datos'!Q2571:S2571),"SD")</f>
        <v>SD</v>
      </c>
      <c r="I2571" s="49" t="str">
        <f t="shared" si="208"/>
        <v>SD</v>
      </c>
      <c r="J2571" s="49" t="str">
        <f>IF(A2571&gt;0,SUM('Paso 2 Ingreso de datos'!T2571:U2571),"SD")</f>
        <v>SD</v>
      </c>
      <c r="K2571" s="49" t="str">
        <f t="shared" si="209"/>
        <v>SD</v>
      </c>
    </row>
    <row r="2572" spans="1:11" x14ac:dyDescent="0.25">
      <c r="A2572" s="48">
        <f>'Paso 2 Ingreso de datos'!A2572</f>
        <v>0</v>
      </c>
      <c r="B2572" s="49" t="str">
        <f>IF(A2572&gt;0,SUM('Paso 2 Ingreso de datos'!B2572:F2572),"SD")</f>
        <v>SD</v>
      </c>
      <c r="C2572" s="49" t="str">
        <f t="shared" si="205"/>
        <v>SD</v>
      </c>
      <c r="D2572" s="49" t="str">
        <f>IF(A2572&gt;0,SUM('Paso 2 Ingreso de datos'!G2572:K2572),"SD")</f>
        <v>SD</v>
      </c>
      <c r="E2572" s="49" t="str">
        <f t="shared" si="206"/>
        <v>SD</v>
      </c>
      <c r="F2572" s="49" t="str">
        <f>IF(A2572&gt;0,SUM('Paso 2 Ingreso de datos'!L2572:P2572),"SD")</f>
        <v>SD</v>
      </c>
      <c r="G2572" s="49" t="str">
        <f t="shared" si="207"/>
        <v>SD</v>
      </c>
      <c r="H2572" s="49" t="str">
        <f>IF(A2572&gt;0,SUM('Paso 2 Ingreso de datos'!Q2572:S2572),"SD")</f>
        <v>SD</v>
      </c>
      <c r="I2572" s="49" t="str">
        <f t="shared" si="208"/>
        <v>SD</v>
      </c>
      <c r="J2572" s="49" t="str">
        <f>IF(A2572&gt;0,SUM('Paso 2 Ingreso de datos'!T2572:U2572),"SD")</f>
        <v>SD</v>
      </c>
      <c r="K2572" s="49" t="str">
        <f t="shared" si="209"/>
        <v>SD</v>
      </c>
    </row>
    <row r="2573" spans="1:11" x14ac:dyDescent="0.25">
      <c r="A2573" s="48">
        <f>'Paso 2 Ingreso de datos'!A2573</f>
        <v>0</v>
      </c>
      <c r="B2573" s="49" t="str">
        <f>IF(A2573&gt;0,SUM('Paso 2 Ingreso de datos'!B2573:F2573),"SD")</f>
        <v>SD</v>
      </c>
      <c r="C2573" s="49" t="str">
        <f t="shared" si="205"/>
        <v>SD</v>
      </c>
      <c r="D2573" s="49" t="str">
        <f>IF(A2573&gt;0,SUM('Paso 2 Ingreso de datos'!G2573:K2573),"SD")</f>
        <v>SD</v>
      </c>
      <c r="E2573" s="49" t="str">
        <f t="shared" si="206"/>
        <v>SD</v>
      </c>
      <c r="F2573" s="49" t="str">
        <f>IF(A2573&gt;0,SUM('Paso 2 Ingreso de datos'!L2573:P2573),"SD")</f>
        <v>SD</v>
      </c>
      <c r="G2573" s="49" t="str">
        <f t="shared" si="207"/>
        <v>SD</v>
      </c>
      <c r="H2573" s="49" t="str">
        <f>IF(A2573&gt;0,SUM('Paso 2 Ingreso de datos'!Q2573:S2573),"SD")</f>
        <v>SD</v>
      </c>
      <c r="I2573" s="49" t="str">
        <f t="shared" si="208"/>
        <v>SD</v>
      </c>
      <c r="J2573" s="49" t="str">
        <f>IF(A2573&gt;0,SUM('Paso 2 Ingreso de datos'!T2573:U2573),"SD")</f>
        <v>SD</v>
      </c>
      <c r="K2573" s="49" t="str">
        <f t="shared" si="209"/>
        <v>SD</v>
      </c>
    </row>
    <row r="2574" spans="1:11" x14ac:dyDescent="0.25">
      <c r="A2574" s="48">
        <f>'Paso 2 Ingreso de datos'!A2574</f>
        <v>0</v>
      </c>
      <c r="B2574" s="49" t="str">
        <f>IF(A2574&gt;0,SUM('Paso 2 Ingreso de datos'!B2574:F2574),"SD")</f>
        <v>SD</v>
      </c>
      <c r="C2574" s="49" t="str">
        <f t="shared" si="205"/>
        <v>SD</v>
      </c>
      <c r="D2574" s="49" t="str">
        <f>IF(A2574&gt;0,SUM('Paso 2 Ingreso de datos'!G2574:K2574),"SD")</f>
        <v>SD</v>
      </c>
      <c r="E2574" s="49" t="str">
        <f t="shared" si="206"/>
        <v>SD</v>
      </c>
      <c r="F2574" s="49" t="str">
        <f>IF(A2574&gt;0,SUM('Paso 2 Ingreso de datos'!L2574:P2574),"SD")</f>
        <v>SD</v>
      </c>
      <c r="G2574" s="49" t="str">
        <f t="shared" si="207"/>
        <v>SD</v>
      </c>
      <c r="H2574" s="49" t="str">
        <f>IF(A2574&gt;0,SUM('Paso 2 Ingreso de datos'!Q2574:S2574),"SD")</f>
        <v>SD</v>
      </c>
      <c r="I2574" s="49" t="str">
        <f t="shared" si="208"/>
        <v>SD</v>
      </c>
      <c r="J2574" s="49" t="str">
        <f>IF(A2574&gt;0,SUM('Paso 2 Ingreso de datos'!T2574:U2574),"SD")</f>
        <v>SD</v>
      </c>
      <c r="K2574" s="49" t="str">
        <f t="shared" si="209"/>
        <v>SD</v>
      </c>
    </row>
    <row r="2575" spans="1:11" x14ac:dyDescent="0.25">
      <c r="A2575" s="48">
        <f>'Paso 2 Ingreso de datos'!A2575</f>
        <v>0</v>
      </c>
      <c r="B2575" s="49" t="str">
        <f>IF(A2575&gt;0,SUM('Paso 2 Ingreso de datos'!B2575:F2575),"SD")</f>
        <v>SD</v>
      </c>
      <c r="C2575" s="49" t="str">
        <f t="shared" si="205"/>
        <v>SD</v>
      </c>
      <c r="D2575" s="49" t="str">
        <f>IF(A2575&gt;0,SUM('Paso 2 Ingreso de datos'!G2575:K2575),"SD")</f>
        <v>SD</v>
      </c>
      <c r="E2575" s="49" t="str">
        <f t="shared" si="206"/>
        <v>SD</v>
      </c>
      <c r="F2575" s="49" t="str">
        <f>IF(A2575&gt;0,SUM('Paso 2 Ingreso de datos'!L2575:P2575),"SD")</f>
        <v>SD</v>
      </c>
      <c r="G2575" s="49" t="str">
        <f t="shared" si="207"/>
        <v>SD</v>
      </c>
      <c r="H2575" s="49" t="str">
        <f>IF(A2575&gt;0,SUM('Paso 2 Ingreso de datos'!Q2575:S2575),"SD")</f>
        <v>SD</v>
      </c>
      <c r="I2575" s="49" t="str">
        <f t="shared" si="208"/>
        <v>SD</v>
      </c>
      <c r="J2575" s="49" t="str">
        <f>IF(A2575&gt;0,SUM('Paso 2 Ingreso de datos'!T2575:U2575),"SD")</f>
        <v>SD</v>
      </c>
      <c r="K2575" s="49" t="str">
        <f t="shared" si="209"/>
        <v>SD</v>
      </c>
    </row>
    <row r="2576" spans="1:11" x14ac:dyDescent="0.25">
      <c r="A2576" s="48">
        <f>'Paso 2 Ingreso de datos'!A2576</f>
        <v>0</v>
      </c>
      <c r="B2576" s="49" t="str">
        <f>IF(A2576&gt;0,SUM('Paso 2 Ingreso de datos'!B2576:F2576),"SD")</f>
        <v>SD</v>
      </c>
      <c r="C2576" s="49" t="str">
        <f t="shared" si="205"/>
        <v>SD</v>
      </c>
      <c r="D2576" s="49" t="str">
        <f>IF(A2576&gt;0,SUM('Paso 2 Ingreso de datos'!G2576:K2576),"SD")</f>
        <v>SD</v>
      </c>
      <c r="E2576" s="49" t="str">
        <f t="shared" si="206"/>
        <v>SD</v>
      </c>
      <c r="F2576" s="49" t="str">
        <f>IF(A2576&gt;0,SUM('Paso 2 Ingreso de datos'!L2576:P2576),"SD")</f>
        <v>SD</v>
      </c>
      <c r="G2576" s="49" t="str">
        <f t="shared" si="207"/>
        <v>SD</v>
      </c>
      <c r="H2576" s="49" t="str">
        <f>IF(A2576&gt;0,SUM('Paso 2 Ingreso de datos'!Q2576:S2576),"SD")</f>
        <v>SD</v>
      </c>
      <c r="I2576" s="49" t="str">
        <f t="shared" si="208"/>
        <v>SD</v>
      </c>
      <c r="J2576" s="49" t="str">
        <f>IF(A2576&gt;0,SUM('Paso 2 Ingreso de datos'!T2576:U2576),"SD")</f>
        <v>SD</v>
      </c>
      <c r="K2576" s="49" t="str">
        <f t="shared" si="209"/>
        <v>SD</v>
      </c>
    </row>
    <row r="2577" spans="1:11" x14ac:dyDescent="0.25">
      <c r="A2577" s="48">
        <f>'Paso 2 Ingreso de datos'!A2577</f>
        <v>0</v>
      </c>
      <c r="B2577" s="49" t="str">
        <f>IF(A2577&gt;0,SUM('Paso 2 Ingreso de datos'!B2577:F2577),"SD")</f>
        <v>SD</v>
      </c>
      <c r="C2577" s="49" t="str">
        <f t="shared" si="205"/>
        <v>SD</v>
      </c>
      <c r="D2577" s="49" t="str">
        <f>IF(A2577&gt;0,SUM('Paso 2 Ingreso de datos'!G2577:K2577),"SD")</f>
        <v>SD</v>
      </c>
      <c r="E2577" s="49" t="str">
        <f t="shared" si="206"/>
        <v>SD</v>
      </c>
      <c r="F2577" s="49" t="str">
        <f>IF(A2577&gt;0,SUM('Paso 2 Ingreso de datos'!L2577:P2577),"SD")</f>
        <v>SD</v>
      </c>
      <c r="G2577" s="49" t="str">
        <f t="shared" si="207"/>
        <v>SD</v>
      </c>
      <c r="H2577" s="49" t="str">
        <f>IF(A2577&gt;0,SUM('Paso 2 Ingreso de datos'!Q2577:S2577),"SD")</f>
        <v>SD</v>
      </c>
      <c r="I2577" s="49" t="str">
        <f t="shared" si="208"/>
        <v>SD</v>
      </c>
      <c r="J2577" s="49" t="str">
        <f>IF(A2577&gt;0,SUM('Paso 2 Ingreso de datos'!T2577:U2577),"SD")</f>
        <v>SD</v>
      </c>
      <c r="K2577" s="49" t="str">
        <f t="shared" si="209"/>
        <v>SD</v>
      </c>
    </row>
    <row r="2578" spans="1:11" x14ac:dyDescent="0.25">
      <c r="A2578" s="48">
        <f>'Paso 2 Ingreso de datos'!A2578</f>
        <v>0</v>
      </c>
      <c r="B2578" s="49" t="str">
        <f>IF(A2578&gt;0,SUM('Paso 2 Ingreso de datos'!B2578:F2578),"SD")</f>
        <v>SD</v>
      </c>
      <c r="C2578" s="49" t="str">
        <f t="shared" si="205"/>
        <v>SD</v>
      </c>
      <c r="D2578" s="49" t="str">
        <f>IF(A2578&gt;0,SUM('Paso 2 Ingreso de datos'!G2578:K2578),"SD")</f>
        <v>SD</v>
      </c>
      <c r="E2578" s="49" t="str">
        <f t="shared" si="206"/>
        <v>SD</v>
      </c>
      <c r="F2578" s="49" t="str">
        <f>IF(A2578&gt;0,SUM('Paso 2 Ingreso de datos'!L2578:P2578),"SD")</f>
        <v>SD</v>
      </c>
      <c r="G2578" s="49" t="str">
        <f t="shared" si="207"/>
        <v>SD</v>
      </c>
      <c r="H2578" s="49" t="str">
        <f>IF(A2578&gt;0,SUM('Paso 2 Ingreso de datos'!Q2578:S2578),"SD")</f>
        <v>SD</v>
      </c>
      <c r="I2578" s="49" t="str">
        <f t="shared" si="208"/>
        <v>SD</v>
      </c>
      <c r="J2578" s="49" t="str">
        <f>IF(A2578&gt;0,SUM('Paso 2 Ingreso de datos'!T2578:U2578),"SD")</f>
        <v>SD</v>
      </c>
      <c r="K2578" s="49" t="str">
        <f t="shared" si="209"/>
        <v>SD</v>
      </c>
    </row>
    <row r="2579" spans="1:11" x14ac:dyDescent="0.25">
      <c r="A2579" s="48">
        <f>'Paso 2 Ingreso de datos'!A2579</f>
        <v>0</v>
      </c>
      <c r="B2579" s="49" t="str">
        <f>IF(A2579&gt;0,SUM('Paso 2 Ingreso de datos'!B2579:F2579),"SD")</f>
        <v>SD</v>
      </c>
      <c r="C2579" s="49" t="str">
        <f t="shared" si="205"/>
        <v>SD</v>
      </c>
      <c r="D2579" s="49" t="str">
        <f>IF(A2579&gt;0,SUM('Paso 2 Ingreso de datos'!G2579:K2579),"SD")</f>
        <v>SD</v>
      </c>
      <c r="E2579" s="49" t="str">
        <f t="shared" si="206"/>
        <v>SD</v>
      </c>
      <c r="F2579" s="49" t="str">
        <f>IF(A2579&gt;0,SUM('Paso 2 Ingreso de datos'!L2579:P2579),"SD")</f>
        <v>SD</v>
      </c>
      <c r="G2579" s="49" t="str">
        <f t="shared" si="207"/>
        <v>SD</v>
      </c>
      <c r="H2579" s="49" t="str">
        <f>IF(A2579&gt;0,SUM('Paso 2 Ingreso de datos'!Q2579:S2579),"SD")</f>
        <v>SD</v>
      </c>
      <c r="I2579" s="49" t="str">
        <f t="shared" si="208"/>
        <v>SD</v>
      </c>
      <c r="J2579" s="49" t="str">
        <f>IF(A2579&gt;0,SUM('Paso 2 Ingreso de datos'!T2579:U2579),"SD")</f>
        <v>SD</v>
      </c>
      <c r="K2579" s="49" t="str">
        <f t="shared" si="209"/>
        <v>SD</v>
      </c>
    </row>
    <row r="2580" spans="1:11" x14ac:dyDescent="0.25">
      <c r="A2580" s="48">
        <f>'Paso 2 Ingreso de datos'!A2580</f>
        <v>0</v>
      </c>
      <c r="B2580" s="49" t="str">
        <f>IF(A2580&gt;0,SUM('Paso 2 Ingreso de datos'!B2580:F2580),"SD")</f>
        <v>SD</v>
      </c>
      <c r="C2580" s="49" t="str">
        <f t="shared" si="205"/>
        <v>SD</v>
      </c>
      <c r="D2580" s="49" t="str">
        <f>IF(A2580&gt;0,SUM('Paso 2 Ingreso de datos'!G2580:K2580),"SD")</f>
        <v>SD</v>
      </c>
      <c r="E2580" s="49" t="str">
        <f t="shared" si="206"/>
        <v>SD</v>
      </c>
      <c r="F2580" s="49" t="str">
        <f>IF(A2580&gt;0,SUM('Paso 2 Ingreso de datos'!L2580:P2580),"SD")</f>
        <v>SD</v>
      </c>
      <c r="G2580" s="49" t="str">
        <f t="shared" si="207"/>
        <v>SD</v>
      </c>
      <c r="H2580" s="49" t="str">
        <f>IF(A2580&gt;0,SUM('Paso 2 Ingreso de datos'!Q2580:S2580),"SD")</f>
        <v>SD</v>
      </c>
      <c r="I2580" s="49" t="str">
        <f t="shared" si="208"/>
        <v>SD</v>
      </c>
      <c r="J2580" s="49" t="str">
        <f>IF(A2580&gt;0,SUM('Paso 2 Ingreso de datos'!T2580:U2580),"SD")</f>
        <v>SD</v>
      </c>
      <c r="K2580" s="49" t="str">
        <f t="shared" si="209"/>
        <v>SD</v>
      </c>
    </row>
    <row r="2581" spans="1:11" x14ac:dyDescent="0.25">
      <c r="A2581" s="48">
        <f>'Paso 2 Ingreso de datos'!A2581</f>
        <v>0</v>
      </c>
      <c r="B2581" s="49" t="str">
        <f>IF(A2581&gt;0,SUM('Paso 2 Ingreso de datos'!B2581:F2581),"SD")</f>
        <v>SD</v>
      </c>
      <c r="C2581" s="49" t="str">
        <f t="shared" si="205"/>
        <v>SD</v>
      </c>
      <c r="D2581" s="49" t="str">
        <f>IF(A2581&gt;0,SUM('Paso 2 Ingreso de datos'!G2581:K2581),"SD")</f>
        <v>SD</v>
      </c>
      <c r="E2581" s="49" t="str">
        <f t="shared" si="206"/>
        <v>SD</v>
      </c>
      <c r="F2581" s="49" t="str">
        <f>IF(A2581&gt;0,SUM('Paso 2 Ingreso de datos'!L2581:P2581),"SD")</f>
        <v>SD</v>
      </c>
      <c r="G2581" s="49" t="str">
        <f t="shared" si="207"/>
        <v>SD</v>
      </c>
      <c r="H2581" s="49" t="str">
        <f>IF(A2581&gt;0,SUM('Paso 2 Ingreso de datos'!Q2581:S2581),"SD")</f>
        <v>SD</v>
      </c>
      <c r="I2581" s="49" t="str">
        <f t="shared" si="208"/>
        <v>SD</v>
      </c>
      <c r="J2581" s="49" t="str">
        <f>IF(A2581&gt;0,SUM('Paso 2 Ingreso de datos'!T2581:U2581),"SD")</f>
        <v>SD</v>
      </c>
      <c r="K2581" s="49" t="str">
        <f t="shared" si="209"/>
        <v>SD</v>
      </c>
    </row>
    <row r="2582" spans="1:11" x14ac:dyDescent="0.25">
      <c r="A2582" s="48">
        <f>'Paso 2 Ingreso de datos'!A2582</f>
        <v>0</v>
      </c>
      <c r="B2582" s="49" t="str">
        <f>IF(A2582&gt;0,SUM('Paso 2 Ingreso de datos'!B2582:F2582),"SD")</f>
        <v>SD</v>
      </c>
      <c r="C2582" s="49" t="str">
        <f t="shared" si="205"/>
        <v>SD</v>
      </c>
      <c r="D2582" s="49" t="str">
        <f>IF(A2582&gt;0,SUM('Paso 2 Ingreso de datos'!G2582:K2582),"SD")</f>
        <v>SD</v>
      </c>
      <c r="E2582" s="49" t="str">
        <f t="shared" si="206"/>
        <v>SD</v>
      </c>
      <c r="F2582" s="49" t="str">
        <f>IF(A2582&gt;0,SUM('Paso 2 Ingreso de datos'!L2582:P2582),"SD")</f>
        <v>SD</v>
      </c>
      <c r="G2582" s="49" t="str">
        <f t="shared" si="207"/>
        <v>SD</v>
      </c>
      <c r="H2582" s="49" t="str">
        <f>IF(A2582&gt;0,SUM('Paso 2 Ingreso de datos'!Q2582:S2582),"SD")</f>
        <v>SD</v>
      </c>
      <c r="I2582" s="49" t="str">
        <f t="shared" si="208"/>
        <v>SD</v>
      </c>
      <c r="J2582" s="49" t="str">
        <f>IF(A2582&gt;0,SUM('Paso 2 Ingreso de datos'!T2582:U2582),"SD")</f>
        <v>SD</v>
      </c>
      <c r="K2582" s="49" t="str">
        <f t="shared" si="209"/>
        <v>SD</v>
      </c>
    </row>
    <row r="2583" spans="1:11" x14ac:dyDescent="0.25">
      <c r="A2583" s="48">
        <f>'Paso 2 Ingreso de datos'!A2583</f>
        <v>0</v>
      </c>
      <c r="B2583" s="49" t="str">
        <f>IF(A2583&gt;0,SUM('Paso 2 Ingreso de datos'!B2583:F2583),"SD")</f>
        <v>SD</v>
      </c>
      <c r="C2583" s="49" t="str">
        <f t="shared" si="205"/>
        <v>SD</v>
      </c>
      <c r="D2583" s="49" t="str">
        <f>IF(A2583&gt;0,SUM('Paso 2 Ingreso de datos'!G2583:K2583),"SD")</f>
        <v>SD</v>
      </c>
      <c r="E2583" s="49" t="str">
        <f t="shared" si="206"/>
        <v>SD</v>
      </c>
      <c r="F2583" s="49" t="str">
        <f>IF(A2583&gt;0,SUM('Paso 2 Ingreso de datos'!L2583:P2583),"SD")</f>
        <v>SD</v>
      </c>
      <c r="G2583" s="49" t="str">
        <f t="shared" si="207"/>
        <v>SD</v>
      </c>
      <c r="H2583" s="49" t="str">
        <f>IF(A2583&gt;0,SUM('Paso 2 Ingreso de datos'!Q2583:S2583),"SD")</f>
        <v>SD</v>
      </c>
      <c r="I2583" s="49" t="str">
        <f t="shared" si="208"/>
        <v>SD</v>
      </c>
      <c r="J2583" s="49" t="str">
        <f>IF(A2583&gt;0,SUM('Paso 2 Ingreso de datos'!T2583:U2583),"SD")</f>
        <v>SD</v>
      </c>
      <c r="K2583" s="49" t="str">
        <f t="shared" si="209"/>
        <v>SD</v>
      </c>
    </row>
    <row r="2584" spans="1:11" x14ac:dyDescent="0.25">
      <c r="A2584" s="48">
        <f>'Paso 2 Ingreso de datos'!A2584</f>
        <v>0</v>
      </c>
      <c r="B2584" s="49" t="str">
        <f>IF(A2584&gt;0,SUM('Paso 2 Ingreso de datos'!B2584:F2584),"SD")</f>
        <v>SD</v>
      </c>
      <c r="C2584" s="49" t="str">
        <f t="shared" si="205"/>
        <v>SD</v>
      </c>
      <c r="D2584" s="49" t="str">
        <f>IF(A2584&gt;0,SUM('Paso 2 Ingreso de datos'!G2584:K2584),"SD")</f>
        <v>SD</v>
      </c>
      <c r="E2584" s="49" t="str">
        <f t="shared" si="206"/>
        <v>SD</v>
      </c>
      <c r="F2584" s="49" t="str">
        <f>IF(A2584&gt;0,SUM('Paso 2 Ingreso de datos'!L2584:P2584),"SD")</f>
        <v>SD</v>
      </c>
      <c r="G2584" s="49" t="str">
        <f t="shared" si="207"/>
        <v>SD</v>
      </c>
      <c r="H2584" s="49" t="str">
        <f>IF(A2584&gt;0,SUM('Paso 2 Ingreso de datos'!Q2584:S2584),"SD")</f>
        <v>SD</v>
      </c>
      <c r="I2584" s="49" t="str">
        <f t="shared" si="208"/>
        <v>SD</v>
      </c>
      <c r="J2584" s="49" t="str">
        <f>IF(A2584&gt;0,SUM('Paso 2 Ingreso de datos'!T2584:U2584),"SD")</f>
        <v>SD</v>
      </c>
      <c r="K2584" s="49" t="str">
        <f t="shared" si="209"/>
        <v>SD</v>
      </c>
    </row>
    <row r="2585" spans="1:11" x14ac:dyDescent="0.25">
      <c r="A2585" s="48">
        <f>'Paso 2 Ingreso de datos'!A2585</f>
        <v>0</v>
      </c>
      <c r="B2585" s="49" t="str">
        <f>IF(A2585&gt;0,SUM('Paso 2 Ingreso de datos'!B2585:F2585),"SD")</f>
        <v>SD</v>
      </c>
      <c r="C2585" s="49" t="str">
        <f t="shared" si="205"/>
        <v>SD</v>
      </c>
      <c r="D2585" s="49" t="str">
        <f>IF(A2585&gt;0,SUM('Paso 2 Ingreso de datos'!G2585:K2585),"SD")</f>
        <v>SD</v>
      </c>
      <c r="E2585" s="49" t="str">
        <f t="shared" si="206"/>
        <v>SD</v>
      </c>
      <c r="F2585" s="49" t="str">
        <f>IF(A2585&gt;0,SUM('Paso 2 Ingreso de datos'!L2585:P2585),"SD")</f>
        <v>SD</v>
      </c>
      <c r="G2585" s="49" t="str">
        <f t="shared" si="207"/>
        <v>SD</v>
      </c>
      <c r="H2585" s="49" t="str">
        <f>IF(A2585&gt;0,SUM('Paso 2 Ingreso de datos'!Q2585:S2585),"SD")</f>
        <v>SD</v>
      </c>
      <c r="I2585" s="49" t="str">
        <f t="shared" si="208"/>
        <v>SD</v>
      </c>
      <c r="J2585" s="49" t="str">
        <f>IF(A2585&gt;0,SUM('Paso 2 Ingreso de datos'!T2585:U2585),"SD")</f>
        <v>SD</v>
      </c>
      <c r="K2585" s="49" t="str">
        <f t="shared" si="209"/>
        <v>SD</v>
      </c>
    </row>
    <row r="2586" spans="1:11" x14ac:dyDescent="0.25">
      <c r="A2586" s="48">
        <f>'Paso 2 Ingreso de datos'!A2586</f>
        <v>0</v>
      </c>
      <c r="B2586" s="49" t="str">
        <f>IF(A2586&gt;0,SUM('Paso 2 Ingreso de datos'!B2586:F2586),"SD")</f>
        <v>SD</v>
      </c>
      <c r="C2586" s="49" t="str">
        <f t="shared" si="205"/>
        <v>SD</v>
      </c>
      <c r="D2586" s="49" t="str">
        <f>IF(A2586&gt;0,SUM('Paso 2 Ingreso de datos'!G2586:K2586),"SD")</f>
        <v>SD</v>
      </c>
      <c r="E2586" s="49" t="str">
        <f t="shared" si="206"/>
        <v>SD</v>
      </c>
      <c r="F2586" s="49" t="str">
        <f>IF(A2586&gt;0,SUM('Paso 2 Ingreso de datos'!L2586:P2586),"SD")</f>
        <v>SD</v>
      </c>
      <c r="G2586" s="49" t="str">
        <f t="shared" si="207"/>
        <v>SD</v>
      </c>
      <c r="H2586" s="49" t="str">
        <f>IF(A2586&gt;0,SUM('Paso 2 Ingreso de datos'!Q2586:S2586),"SD")</f>
        <v>SD</v>
      </c>
      <c r="I2586" s="49" t="str">
        <f t="shared" si="208"/>
        <v>SD</v>
      </c>
      <c r="J2586" s="49" t="str">
        <f>IF(A2586&gt;0,SUM('Paso 2 Ingreso de datos'!T2586:U2586),"SD")</f>
        <v>SD</v>
      </c>
      <c r="K2586" s="49" t="str">
        <f t="shared" si="209"/>
        <v>SD</v>
      </c>
    </row>
    <row r="2587" spans="1:11" x14ac:dyDescent="0.25">
      <c r="A2587" s="48">
        <f>'Paso 2 Ingreso de datos'!A2587</f>
        <v>0</v>
      </c>
      <c r="B2587" s="49" t="str">
        <f>IF(A2587&gt;0,SUM('Paso 2 Ingreso de datos'!B2587:F2587),"SD")</f>
        <v>SD</v>
      </c>
      <c r="C2587" s="49" t="str">
        <f t="shared" si="205"/>
        <v>SD</v>
      </c>
      <c r="D2587" s="49" t="str">
        <f>IF(A2587&gt;0,SUM('Paso 2 Ingreso de datos'!G2587:K2587),"SD")</f>
        <v>SD</v>
      </c>
      <c r="E2587" s="49" t="str">
        <f t="shared" si="206"/>
        <v>SD</v>
      </c>
      <c r="F2587" s="49" t="str">
        <f>IF(A2587&gt;0,SUM('Paso 2 Ingreso de datos'!L2587:P2587),"SD")</f>
        <v>SD</v>
      </c>
      <c r="G2587" s="49" t="str">
        <f t="shared" si="207"/>
        <v>SD</v>
      </c>
      <c r="H2587" s="49" t="str">
        <f>IF(A2587&gt;0,SUM('Paso 2 Ingreso de datos'!Q2587:S2587),"SD")</f>
        <v>SD</v>
      </c>
      <c r="I2587" s="49" t="str">
        <f t="shared" si="208"/>
        <v>SD</v>
      </c>
      <c r="J2587" s="49" t="str">
        <f>IF(A2587&gt;0,SUM('Paso 2 Ingreso de datos'!T2587:U2587),"SD")</f>
        <v>SD</v>
      </c>
      <c r="K2587" s="49" t="str">
        <f t="shared" si="209"/>
        <v>SD</v>
      </c>
    </row>
    <row r="2588" spans="1:11" x14ac:dyDescent="0.25">
      <c r="A2588" s="48">
        <f>'Paso 2 Ingreso de datos'!A2588</f>
        <v>0</v>
      </c>
      <c r="B2588" s="49" t="str">
        <f>IF(A2588&gt;0,SUM('Paso 2 Ingreso de datos'!B2588:F2588),"SD")</f>
        <v>SD</v>
      </c>
      <c r="C2588" s="49" t="str">
        <f t="shared" si="205"/>
        <v>SD</v>
      </c>
      <c r="D2588" s="49" t="str">
        <f>IF(A2588&gt;0,SUM('Paso 2 Ingreso de datos'!G2588:K2588),"SD")</f>
        <v>SD</v>
      </c>
      <c r="E2588" s="49" t="str">
        <f t="shared" si="206"/>
        <v>SD</v>
      </c>
      <c r="F2588" s="49" t="str">
        <f>IF(A2588&gt;0,SUM('Paso 2 Ingreso de datos'!L2588:P2588),"SD")</f>
        <v>SD</v>
      </c>
      <c r="G2588" s="49" t="str">
        <f t="shared" si="207"/>
        <v>SD</v>
      </c>
      <c r="H2588" s="49" t="str">
        <f>IF(A2588&gt;0,SUM('Paso 2 Ingreso de datos'!Q2588:S2588),"SD")</f>
        <v>SD</v>
      </c>
      <c r="I2588" s="49" t="str">
        <f t="shared" si="208"/>
        <v>SD</v>
      </c>
      <c r="J2588" s="49" t="str">
        <f>IF(A2588&gt;0,SUM('Paso 2 Ingreso de datos'!T2588:U2588),"SD")</f>
        <v>SD</v>
      </c>
      <c r="K2588" s="49" t="str">
        <f t="shared" si="209"/>
        <v>SD</v>
      </c>
    </row>
    <row r="2589" spans="1:11" x14ac:dyDescent="0.25">
      <c r="A2589" s="48">
        <f>'Paso 2 Ingreso de datos'!A2589</f>
        <v>0</v>
      </c>
      <c r="B2589" s="49" t="str">
        <f>IF(A2589&gt;0,SUM('Paso 2 Ingreso de datos'!B2589:F2589),"SD")</f>
        <v>SD</v>
      </c>
      <c r="C2589" s="49" t="str">
        <f t="shared" si="205"/>
        <v>SD</v>
      </c>
      <c r="D2589" s="49" t="str">
        <f>IF(A2589&gt;0,SUM('Paso 2 Ingreso de datos'!G2589:K2589),"SD")</f>
        <v>SD</v>
      </c>
      <c r="E2589" s="49" t="str">
        <f t="shared" si="206"/>
        <v>SD</v>
      </c>
      <c r="F2589" s="49" t="str">
        <f>IF(A2589&gt;0,SUM('Paso 2 Ingreso de datos'!L2589:P2589),"SD")</f>
        <v>SD</v>
      </c>
      <c r="G2589" s="49" t="str">
        <f t="shared" si="207"/>
        <v>SD</v>
      </c>
      <c r="H2589" s="49" t="str">
        <f>IF(A2589&gt;0,SUM('Paso 2 Ingreso de datos'!Q2589:S2589),"SD")</f>
        <v>SD</v>
      </c>
      <c r="I2589" s="49" t="str">
        <f t="shared" si="208"/>
        <v>SD</v>
      </c>
      <c r="J2589" s="49" t="str">
        <f>IF(A2589&gt;0,SUM('Paso 2 Ingreso de datos'!T2589:U2589),"SD")</f>
        <v>SD</v>
      </c>
      <c r="K2589" s="49" t="str">
        <f t="shared" si="209"/>
        <v>SD</v>
      </c>
    </row>
    <row r="2590" spans="1:11" x14ac:dyDescent="0.25">
      <c r="A2590" s="48">
        <f>'Paso 2 Ingreso de datos'!A2590</f>
        <v>0</v>
      </c>
      <c r="B2590" s="49" t="str">
        <f>IF(A2590&gt;0,SUM('Paso 2 Ingreso de datos'!B2590:F2590),"SD")</f>
        <v>SD</v>
      </c>
      <c r="C2590" s="49" t="str">
        <f t="shared" si="205"/>
        <v>SD</v>
      </c>
      <c r="D2590" s="49" t="str">
        <f>IF(A2590&gt;0,SUM('Paso 2 Ingreso de datos'!G2590:K2590),"SD")</f>
        <v>SD</v>
      </c>
      <c r="E2590" s="49" t="str">
        <f t="shared" si="206"/>
        <v>SD</v>
      </c>
      <c r="F2590" s="49" t="str">
        <f>IF(A2590&gt;0,SUM('Paso 2 Ingreso de datos'!L2590:P2590),"SD")</f>
        <v>SD</v>
      </c>
      <c r="G2590" s="49" t="str">
        <f t="shared" si="207"/>
        <v>SD</v>
      </c>
      <c r="H2590" s="49" t="str">
        <f>IF(A2590&gt;0,SUM('Paso 2 Ingreso de datos'!Q2590:S2590),"SD")</f>
        <v>SD</v>
      </c>
      <c r="I2590" s="49" t="str">
        <f t="shared" si="208"/>
        <v>SD</v>
      </c>
      <c r="J2590" s="49" t="str">
        <f>IF(A2590&gt;0,SUM('Paso 2 Ingreso de datos'!T2590:U2590),"SD")</f>
        <v>SD</v>
      </c>
      <c r="K2590" s="49" t="str">
        <f t="shared" si="209"/>
        <v>SD</v>
      </c>
    </row>
    <row r="2591" spans="1:11" x14ac:dyDescent="0.25">
      <c r="A2591" s="48">
        <f>'Paso 2 Ingreso de datos'!A2591</f>
        <v>0</v>
      </c>
      <c r="B2591" s="49" t="str">
        <f>IF(A2591&gt;0,SUM('Paso 2 Ingreso de datos'!B2591:F2591),"SD")</f>
        <v>SD</v>
      </c>
      <c r="C2591" s="49" t="str">
        <f t="shared" si="205"/>
        <v>SD</v>
      </c>
      <c r="D2591" s="49" t="str">
        <f>IF(A2591&gt;0,SUM('Paso 2 Ingreso de datos'!G2591:K2591),"SD")</f>
        <v>SD</v>
      </c>
      <c r="E2591" s="49" t="str">
        <f t="shared" si="206"/>
        <v>SD</v>
      </c>
      <c r="F2591" s="49" t="str">
        <f>IF(A2591&gt;0,SUM('Paso 2 Ingreso de datos'!L2591:P2591),"SD")</f>
        <v>SD</v>
      </c>
      <c r="G2591" s="49" t="str">
        <f t="shared" si="207"/>
        <v>SD</v>
      </c>
      <c r="H2591" s="49" t="str">
        <f>IF(A2591&gt;0,SUM('Paso 2 Ingreso de datos'!Q2591:S2591),"SD")</f>
        <v>SD</v>
      </c>
      <c r="I2591" s="49" t="str">
        <f t="shared" si="208"/>
        <v>SD</v>
      </c>
      <c r="J2591" s="49" t="str">
        <f>IF(A2591&gt;0,SUM('Paso 2 Ingreso de datos'!T2591:U2591),"SD")</f>
        <v>SD</v>
      </c>
      <c r="K2591" s="49" t="str">
        <f t="shared" si="209"/>
        <v>SD</v>
      </c>
    </row>
    <row r="2592" spans="1:11" x14ac:dyDescent="0.25">
      <c r="A2592" s="48">
        <f>'Paso 2 Ingreso de datos'!A2592</f>
        <v>0</v>
      </c>
      <c r="B2592" s="49" t="str">
        <f>IF(A2592&gt;0,SUM('Paso 2 Ingreso de datos'!B2592:F2592),"SD")</f>
        <v>SD</v>
      </c>
      <c r="C2592" s="49" t="str">
        <f t="shared" si="205"/>
        <v>SD</v>
      </c>
      <c r="D2592" s="49" t="str">
        <f>IF(A2592&gt;0,SUM('Paso 2 Ingreso de datos'!G2592:K2592),"SD")</f>
        <v>SD</v>
      </c>
      <c r="E2592" s="49" t="str">
        <f t="shared" si="206"/>
        <v>SD</v>
      </c>
      <c r="F2592" s="49" t="str">
        <f>IF(A2592&gt;0,SUM('Paso 2 Ingreso de datos'!L2592:P2592),"SD")</f>
        <v>SD</v>
      </c>
      <c r="G2592" s="49" t="str">
        <f t="shared" si="207"/>
        <v>SD</v>
      </c>
      <c r="H2592" s="49" t="str">
        <f>IF(A2592&gt;0,SUM('Paso 2 Ingreso de datos'!Q2592:S2592),"SD")</f>
        <v>SD</v>
      </c>
      <c r="I2592" s="49" t="str">
        <f t="shared" si="208"/>
        <v>SD</v>
      </c>
      <c r="J2592" s="49" t="str">
        <f>IF(A2592&gt;0,SUM('Paso 2 Ingreso de datos'!T2592:U2592),"SD")</f>
        <v>SD</v>
      </c>
      <c r="K2592" s="49" t="str">
        <f t="shared" si="209"/>
        <v>SD</v>
      </c>
    </row>
    <row r="2593" spans="1:11" x14ac:dyDescent="0.25">
      <c r="A2593" s="48">
        <f>'Paso 2 Ingreso de datos'!A2593</f>
        <v>0</v>
      </c>
      <c r="B2593" s="49" t="str">
        <f>IF(A2593&gt;0,SUM('Paso 2 Ingreso de datos'!B2593:F2593),"SD")</f>
        <v>SD</v>
      </c>
      <c r="C2593" s="49" t="str">
        <f t="shared" si="205"/>
        <v>SD</v>
      </c>
      <c r="D2593" s="49" t="str">
        <f>IF(A2593&gt;0,SUM('Paso 2 Ingreso de datos'!G2593:K2593),"SD")</f>
        <v>SD</v>
      </c>
      <c r="E2593" s="49" t="str">
        <f t="shared" si="206"/>
        <v>SD</v>
      </c>
      <c r="F2593" s="49" t="str">
        <f>IF(A2593&gt;0,SUM('Paso 2 Ingreso de datos'!L2593:P2593),"SD")</f>
        <v>SD</v>
      </c>
      <c r="G2593" s="49" t="str">
        <f t="shared" si="207"/>
        <v>SD</v>
      </c>
      <c r="H2593" s="49" t="str">
        <f>IF(A2593&gt;0,SUM('Paso 2 Ingreso de datos'!Q2593:S2593),"SD")</f>
        <v>SD</v>
      </c>
      <c r="I2593" s="49" t="str">
        <f t="shared" si="208"/>
        <v>SD</v>
      </c>
      <c r="J2593" s="49" t="str">
        <f>IF(A2593&gt;0,SUM('Paso 2 Ingreso de datos'!T2593:U2593),"SD")</f>
        <v>SD</v>
      </c>
      <c r="K2593" s="49" t="str">
        <f t="shared" si="209"/>
        <v>SD</v>
      </c>
    </row>
    <row r="2594" spans="1:11" x14ac:dyDescent="0.25">
      <c r="A2594" s="48">
        <f>'Paso 2 Ingreso de datos'!A2594</f>
        <v>0</v>
      </c>
      <c r="B2594" s="49" t="str">
        <f>IF(A2594&gt;0,SUM('Paso 2 Ingreso de datos'!B2594:F2594),"SD")</f>
        <v>SD</v>
      </c>
      <c r="C2594" s="49" t="str">
        <f t="shared" si="205"/>
        <v>SD</v>
      </c>
      <c r="D2594" s="49" t="str">
        <f>IF(A2594&gt;0,SUM('Paso 2 Ingreso de datos'!G2594:K2594),"SD")</f>
        <v>SD</v>
      </c>
      <c r="E2594" s="49" t="str">
        <f t="shared" si="206"/>
        <v>SD</v>
      </c>
      <c r="F2594" s="49" t="str">
        <f>IF(A2594&gt;0,SUM('Paso 2 Ingreso de datos'!L2594:P2594),"SD")</f>
        <v>SD</v>
      </c>
      <c r="G2594" s="49" t="str">
        <f t="shared" si="207"/>
        <v>SD</v>
      </c>
      <c r="H2594" s="49" t="str">
        <f>IF(A2594&gt;0,SUM('Paso 2 Ingreso de datos'!Q2594:S2594),"SD")</f>
        <v>SD</v>
      </c>
      <c r="I2594" s="49" t="str">
        <f t="shared" si="208"/>
        <v>SD</v>
      </c>
      <c r="J2594" s="49" t="str">
        <f>IF(A2594&gt;0,SUM('Paso 2 Ingreso de datos'!T2594:U2594),"SD")</f>
        <v>SD</v>
      </c>
      <c r="K2594" s="49" t="str">
        <f t="shared" si="209"/>
        <v>SD</v>
      </c>
    </row>
    <row r="2595" spans="1:11" x14ac:dyDescent="0.25">
      <c r="A2595" s="48">
        <f>'Paso 2 Ingreso de datos'!A2595</f>
        <v>0</v>
      </c>
      <c r="B2595" s="49" t="str">
        <f>IF(A2595&gt;0,SUM('Paso 2 Ingreso de datos'!B2595:F2595),"SD")</f>
        <v>SD</v>
      </c>
      <c r="C2595" s="49" t="str">
        <f t="shared" si="205"/>
        <v>SD</v>
      </c>
      <c r="D2595" s="49" t="str">
        <f>IF(A2595&gt;0,SUM('Paso 2 Ingreso de datos'!G2595:K2595),"SD")</f>
        <v>SD</v>
      </c>
      <c r="E2595" s="49" t="str">
        <f t="shared" si="206"/>
        <v>SD</v>
      </c>
      <c r="F2595" s="49" t="str">
        <f>IF(A2595&gt;0,SUM('Paso 2 Ingreso de datos'!L2595:P2595),"SD")</f>
        <v>SD</v>
      </c>
      <c r="G2595" s="49" t="str">
        <f t="shared" si="207"/>
        <v>SD</v>
      </c>
      <c r="H2595" s="49" t="str">
        <f>IF(A2595&gt;0,SUM('Paso 2 Ingreso de datos'!Q2595:S2595),"SD")</f>
        <v>SD</v>
      </c>
      <c r="I2595" s="49" t="str">
        <f t="shared" si="208"/>
        <v>SD</v>
      </c>
      <c r="J2595" s="49" t="str">
        <f>IF(A2595&gt;0,SUM('Paso 2 Ingreso de datos'!T2595:U2595),"SD")</f>
        <v>SD</v>
      </c>
      <c r="K2595" s="49" t="str">
        <f t="shared" si="209"/>
        <v>SD</v>
      </c>
    </row>
    <row r="2596" spans="1:11" x14ac:dyDescent="0.25">
      <c r="A2596" s="48">
        <f>'Paso 2 Ingreso de datos'!A2596</f>
        <v>0</v>
      </c>
      <c r="B2596" s="49" t="str">
        <f>IF(A2596&gt;0,SUM('Paso 2 Ingreso de datos'!B2596:F2596),"SD")</f>
        <v>SD</v>
      </c>
      <c r="C2596" s="49" t="str">
        <f t="shared" si="205"/>
        <v>SD</v>
      </c>
      <c r="D2596" s="49" t="str">
        <f>IF(A2596&gt;0,SUM('Paso 2 Ingreso de datos'!G2596:K2596),"SD")</f>
        <v>SD</v>
      </c>
      <c r="E2596" s="49" t="str">
        <f t="shared" si="206"/>
        <v>SD</v>
      </c>
      <c r="F2596" s="49" t="str">
        <f>IF(A2596&gt;0,SUM('Paso 2 Ingreso de datos'!L2596:P2596),"SD")</f>
        <v>SD</v>
      </c>
      <c r="G2596" s="49" t="str">
        <f t="shared" si="207"/>
        <v>SD</v>
      </c>
      <c r="H2596" s="49" t="str">
        <f>IF(A2596&gt;0,SUM('Paso 2 Ingreso de datos'!Q2596:S2596),"SD")</f>
        <v>SD</v>
      </c>
      <c r="I2596" s="49" t="str">
        <f t="shared" si="208"/>
        <v>SD</v>
      </c>
      <c r="J2596" s="49" t="str">
        <f>IF(A2596&gt;0,SUM('Paso 2 Ingreso de datos'!T2596:U2596),"SD")</f>
        <v>SD</v>
      </c>
      <c r="K2596" s="49" t="str">
        <f t="shared" si="209"/>
        <v>SD</v>
      </c>
    </row>
    <row r="2597" spans="1:11" x14ac:dyDescent="0.25">
      <c r="A2597" s="48">
        <f>'Paso 2 Ingreso de datos'!A2597</f>
        <v>0</v>
      </c>
      <c r="B2597" s="49" t="str">
        <f>IF(A2597&gt;0,SUM('Paso 2 Ingreso de datos'!B2597:F2597),"SD")</f>
        <v>SD</v>
      </c>
      <c r="C2597" s="49" t="str">
        <f t="shared" si="205"/>
        <v>SD</v>
      </c>
      <c r="D2597" s="49" t="str">
        <f>IF(A2597&gt;0,SUM('Paso 2 Ingreso de datos'!G2597:K2597),"SD")</f>
        <v>SD</v>
      </c>
      <c r="E2597" s="49" t="str">
        <f t="shared" si="206"/>
        <v>SD</v>
      </c>
      <c r="F2597" s="49" t="str">
        <f>IF(A2597&gt;0,SUM('Paso 2 Ingreso de datos'!L2597:P2597),"SD")</f>
        <v>SD</v>
      </c>
      <c r="G2597" s="49" t="str">
        <f t="shared" si="207"/>
        <v>SD</v>
      </c>
      <c r="H2597" s="49" t="str">
        <f>IF(A2597&gt;0,SUM('Paso 2 Ingreso de datos'!Q2597:S2597),"SD")</f>
        <v>SD</v>
      </c>
      <c r="I2597" s="49" t="str">
        <f t="shared" si="208"/>
        <v>SD</v>
      </c>
      <c r="J2597" s="49" t="str">
        <f>IF(A2597&gt;0,SUM('Paso 2 Ingreso de datos'!T2597:U2597),"SD")</f>
        <v>SD</v>
      </c>
      <c r="K2597" s="49" t="str">
        <f t="shared" si="209"/>
        <v>SD</v>
      </c>
    </row>
    <row r="2598" spans="1:11" x14ac:dyDescent="0.25">
      <c r="A2598" s="48">
        <f>'Paso 2 Ingreso de datos'!A2598</f>
        <v>0</v>
      </c>
      <c r="B2598" s="49" t="str">
        <f>IF(A2598&gt;0,SUM('Paso 2 Ingreso de datos'!B2598:F2598),"SD")</f>
        <v>SD</v>
      </c>
      <c r="C2598" s="49" t="str">
        <f t="shared" si="205"/>
        <v>SD</v>
      </c>
      <c r="D2598" s="49" t="str">
        <f>IF(A2598&gt;0,SUM('Paso 2 Ingreso de datos'!G2598:K2598),"SD")</f>
        <v>SD</v>
      </c>
      <c r="E2598" s="49" t="str">
        <f t="shared" si="206"/>
        <v>SD</v>
      </c>
      <c r="F2598" s="49" t="str">
        <f>IF(A2598&gt;0,SUM('Paso 2 Ingreso de datos'!L2598:P2598),"SD")</f>
        <v>SD</v>
      </c>
      <c r="G2598" s="49" t="str">
        <f t="shared" si="207"/>
        <v>SD</v>
      </c>
      <c r="H2598" s="49" t="str">
        <f>IF(A2598&gt;0,SUM('Paso 2 Ingreso de datos'!Q2598:S2598),"SD")</f>
        <v>SD</v>
      </c>
      <c r="I2598" s="49" t="str">
        <f t="shared" si="208"/>
        <v>SD</v>
      </c>
      <c r="J2598" s="49" t="str">
        <f>IF(A2598&gt;0,SUM('Paso 2 Ingreso de datos'!T2598:U2598),"SD")</f>
        <v>SD</v>
      </c>
      <c r="K2598" s="49" t="str">
        <f t="shared" si="209"/>
        <v>SD</v>
      </c>
    </row>
    <row r="2599" spans="1:11" x14ac:dyDescent="0.25">
      <c r="A2599" s="48">
        <f>'Paso 2 Ingreso de datos'!A2599</f>
        <v>0</v>
      </c>
      <c r="B2599" s="49" t="str">
        <f>IF(A2599&gt;0,SUM('Paso 2 Ingreso de datos'!B2599:F2599),"SD")</f>
        <v>SD</v>
      </c>
      <c r="C2599" s="49" t="str">
        <f t="shared" si="205"/>
        <v>SD</v>
      </c>
      <c r="D2599" s="49" t="str">
        <f>IF(A2599&gt;0,SUM('Paso 2 Ingreso de datos'!G2599:K2599),"SD")</f>
        <v>SD</v>
      </c>
      <c r="E2599" s="49" t="str">
        <f t="shared" si="206"/>
        <v>SD</v>
      </c>
      <c r="F2599" s="49" t="str">
        <f>IF(A2599&gt;0,SUM('Paso 2 Ingreso de datos'!L2599:P2599),"SD")</f>
        <v>SD</v>
      </c>
      <c r="G2599" s="49" t="str">
        <f t="shared" si="207"/>
        <v>SD</v>
      </c>
      <c r="H2599" s="49" t="str">
        <f>IF(A2599&gt;0,SUM('Paso 2 Ingreso de datos'!Q2599:S2599),"SD")</f>
        <v>SD</v>
      </c>
      <c r="I2599" s="49" t="str">
        <f t="shared" si="208"/>
        <v>SD</v>
      </c>
      <c r="J2599" s="49" t="str">
        <f>IF(A2599&gt;0,SUM('Paso 2 Ingreso de datos'!T2599:U2599),"SD")</f>
        <v>SD</v>
      </c>
      <c r="K2599" s="49" t="str">
        <f t="shared" si="209"/>
        <v>SD</v>
      </c>
    </row>
    <row r="2600" spans="1:11" x14ac:dyDescent="0.25">
      <c r="A2600" s="48">
        <f>'Paso 2 Ingreso de datos'!A2600</f>
        <v>0</v>
      </c>
      <c r="B2600" s="49" t="str">
        <f>IF(A2600&gt;0,SUM('Paso 2 Ingreso de datos'!B2600:F2600),"SD")</f>
        <v>SD</v>
      </c>
      <c r="C2600" s="49" t="str">
        <f t="shared" si="205"/>
        <v>SD</v>
      </c>
      <c r="D2600" s="49" t="str">
        <f>IF(A2600&gt;0,SUM('Paso 2 Ingreso de datos'!G2600:K2600),"SD")</f>
        <v>SD</v>
      </c>
      <c r="E2600" s="49" t="str">
        <f t="shared" si="206"/>
        <v>SD</v>
      </c>
      <c r="F2600" s="49" t="str">
        <f>IF(A2600&gt;0,SUM('Paso 2 Ingreso de datos'!L2600:P2600),"SD")</f>
        <v>SD</v>
      </c>
      <c r="G2600" s="49" t="str">
        <f t="shared" si="207"/>
        <v>SD</v>
      </c>
      <c r="H2600" s="49" t="str">
        <f>IF(A2600&gt;0,SUM('Paso 2 Ingreso de datos'!Q2600:S2600),"SD")</f>
        <v>SD</v>
      </c>
      <c r="I2600" s="49" t="str">
        <f t="shared" si="208"/>
        <v>SD</v>
      </c>
      <c r="J2600" s="49" t="str">
        <f>IF(A2600&gt;0,SUM('Paso 2 Ingreso de datos'!T2600:U2600),"SD")</f>
        <v>SD</v>
      </c>
      <c r="K2600" s="49" t="str">
        <f t="shared" si="209"/>
        <v>SD</v>
      </c>
    </row>
    <row r="2601" spans="1:11" x14ac:dyDescent="0.25">
      <c r="A2601" s="48">
        <f>'Paso 2 Ingreso de datos'!A2601</f>
        <v>0</v>
      </c>
      <c r="B2601" s="49" t="str">
        <f>IF(A2601&gt;0,SUM('Paso 2 Ingreso de datos'!B2601:F2601),"SD")</f>
        <v>SD</v>
      </c>
      <c r="C2601" s="49" t="str">
        <f t="shared" ref="C2601:C2664" si="210">IF(A2601&gt;0,IF(B2601&gt;11,"A",IF(B2601&gt;8,"M","B")),"SD")</f>
        <v>SD</v>
      </c>
      <c r="D2601" s="49" t="str">
        <f>IF(A2601&gt;0,SUM('Paso 2 Ingreso de datos'!G2601:K2601),"SD")</f>
        <v>SD</v>
      </c>
      <c r="E2601" s="49" t="str">
        <f t="shared" ref="E2601:E2664" si="211">IF(A2601&gt;0,IF(D2601&gt;8,"A",IF(D2601&gt;5,"M","B")),"SD")</f>
        <v>SD</v>
      </c>
      <c r="F2601" s="49" t="str">
        <f>IF(A2601&gt;0,SUM('Paso 2 Ingreso de datos'!L2601:P2601),"SD")</f>
        <v>SD</v>
      </c>
      <c r="G2601" s="49" t="str">
        <f t="shared" ref="G2601:G2664" si="212">IF(A2601&gt;0,IF(F2601&gt;6,"A",IF(F2601&gt;3,"M","B")),"SD")</f>
        <v>SD</v>
      </c>
      <c r="H2601" s="49" t="str">
        <f>IF(A2601&gt;0,SUM('Paso 2 Ingreso de datos'!Q2601:S2601),"SD")</f>
        <v>SD</v>
      </c>
      <c r="I2601" s="49" t="str">
        <f t="shared" ref="I2601:I2664" si="213">IF(A2601&gt;0,IF(H2601&gt;5,"A",IF(H2601&gt;2,"M","B")),"SD")</f>
        <v>SD</v>
      </c>
      <c r="J2601" s="49" t="str">
        <f>IF(A2601&gt;0,SUM('Paso 2 Ingreso de datos'!T2601:U2601),"SD")</f>
        <v>SD</v>
      </c>
      <c r="K2601" s="49" t="str">
        <f t="shared" ref="K2601:K2664" si="214">IF(A2601&gt;0,IF(J2601&gt;3,"A",IF(J2601&gt;1,"M","B")),"SD")</f>
        <v>SD</v>
      </c>
    </row>
    <row r="2602" spans="1:11" x14ac:dyDescent="0.25">
      <c r="A2602" s="48">
        <f>'Paso 2 Ingreso de datos'!A2602</f>
        <v>0</v>
      </c>
      <c r="B2602" s="49" t="str">
        <f>IF(A2602&gt;0,SUM('Paso 2 Ingreso de datos'!B2602:F2602),"SD")</f>
        <v>SD</v>
      </c>
      <c r="C2602" s="49" t="str">
        <f t="shared" si="210"/>
        <v>SD</v>
      </c>
      <c r="D2602" s="49" t="str">
        <f>IF(A2602&gt;0,SUM('Paso 2 Ingreso de datos'!G2602:K2602),"SD")</f>
        <v>SD</v>
      </c>
      <c r="E2602" s="49" t="str">
        <f t="shared" si="211"/>
        <v>SD</v>
      </c>
      <c r="F2602" s="49" t="str">
        <f>IF(A2602&gt;0,SUM('Paso 2 Ingreso de datos'!L2602:P2602),"SD")</f>
        <v>SD</v>
      </c>
      <c r="G2602" s="49" t="str">
        <f t="shared" si="212"/>
        <v>SD</v>
      </c>
      <c r="H2602" s="49" t="str">
        <f>IF(A2602&gt;0,SUM('Paso 2 Ingreso de datos'!Q2602:S2602),"SD")</f>
        <v>SD</v>
      </c>
      <c r="I2602" s="49" t="str">
        <f t="shared" si="213"/>
        <v>SD</v>
      </c>
      <c r="J2602" s="49" t="str">
        <f>IF(A2602&gt;0,SUM('Paso 2 Ingreso de datos'!T2602:U2602),"SD")</f>
        <v>SD</v>
      </c>
      <c r="K2602" s="49" t="str">
        <f t="shared" si="214"/>
        <v>SD</v>
      </c>
    </row>
    <row r="2603" spans="1:11" x14ac:dyDescent="0.25">
      <c r="A2603" s="48">
        <f>'Paso 2 Ingreso de datos'!A2603</f>
        <v>0</v>
      </c>
      <c r="B2603" s="49" t="str">
        <f>IF(A2603&gt;0,SUM('Paso 2 Ingreso de datos'!B2603:F2603),"SD")</f>
        <v>SD</v>
      </c>
      <c r="C2603" s="49" t="str">
        <f t="shared" si="210"/>
        <v>SD</v>
      </c>
      <c r="D2603" s="49" t="str">
        <f>IF(A2603&gt;0,SUM('Paso 2 Ingreso de datos'!G2603:K2603),"SD")</f>
        <v>SD</v>
      </c>
      <c r="E2603" s="49" t="str">
        <f t="shared" si="211"/>
        <v>SD</v>
      </c>
      <c r="F2603" s="49" t="str">
        <f>IF(A2603&gt;0,SUM('Paso 2 Ingreso de datos'!L2603:P2603),"SD")</f>
        <v>SD</v>
      </c>
      <c r="G2603" s="49" t="str">
        <f t="shared" si="212"/>
        <v>SD</v>
      </c>
      <c r="H2603" s="49" t="str">
        <f>IF(A2603&gt;0,SUM('Paso 2 Ingreso de datos'!Q2603:S2603),"SD")</f>
        <v>SD</v>
      </c>
      <c r="I2603" s="49" t="str">
        <f t="shared" si="213"/>
        <v>SD</v>
      </c>
      <c r="J2603" s="49" t="str">
        <f>IF(A2603&gt;0,SUM('Paso 2 Ingreso de datos'!T2603:U2603),"SD")</f>
        <v>SD</v>
      </c>
      <c r="K2603" s="49" t="str">
        <f t="shared" si="214"/>
        <v>SD</v>
      </c>
    </row>
    <row r="2604" spans="1:11" x14ac:dyDescent="0.25">
      <c r="A2604" s="48">
        <f>'Paso 2 Ingreso de datos'!A2604</f>
        <v>0</v>
      </c>
      <c r="B2604" s="49" t="str">
        <f>IF(A2604&gt;0,SUM('Paso 2 Ingreso de datos'!B2604:F2604),"SD")</f>
        <v>SD</v>
      </c>
      <c r="C2604" s="49" t="str">
        <f t="shared" si="210"/>
        <v>SD</v>
      </c>
      <c r="D2604" s="49" t="str">
        <f>IF(A2604&gt;0,SUM('Paso 2 Ingreso de datos'!G2604:K2604),"SD")</f>
        <v>SD</v>
      </c>
      <c r="E2604" s="49" t="str">
        <f t="shared" si="211"/>
        <v>SD</v>
      </c>
      <c r="F2604" s="49" t="str">
        <f>IF(A2604&gt;0,SUM('Paso 2 Ingreso de datos'!L2604:P2604),"SD")</f>
        <v>SD</v>
      </c>
      <c r="G2604" s="49" t="str">
        <f t="shared" si="212"/>
        <v>SD</v>
      </c>
      <c r="H2604" s="49" t="str">
        <f>IF(A2604&gt;0,SUM('Paso 2 Ingreso de datos'!Q2604:S2604),"SD")</f>
        <v>SD</v>
      </c>
      <c r="I2604" s="49" t="str">
        <f t="shared" si="213"/>
        <v>SD</v>
      </c>
      <c r="J2604" s="49" t="str">
        <f>IF(A2604&gt;0,SUM('Paso 2 Ingreso de datos'!T2604:U2604),"SD")</f>
        <v>SD</v>
      </c>
      <c r="K2604" s="49" t="str">
        <f t="shared" si="214"/>
        <v>SD</v>
      </c>
    </row>
    <row r="2605" spans="1:11" x14ac:dyDescent="0.25">
      <c r="A2605" s="48">
        <f>'Paso 2 Ingreso de datos'!A2605</f>
        <v>0</v>
      </c>
      <c r="B2605" s="49" t="str">
        <f>IF(A2605&gt;0,SUM('Paso 2 Ingreso de datos'!B2605:F2605),"SD")</f>
        <v>SD</v>
      </c>
      <c r="C2605" s="49" t="str">
        <f t="shared" si="210"/>
        <v>SD</v>
      </c>
      <c r="D2605" s="49" t="str">
        <f>IF(A2605&gt;0,SUM('Paso 2 Ingreso de datos'!G2605:K2605),"SD")</f>
        <v>SD</v>
      </c>
      <c r="E2605" s="49" t="str">
        <f t="shared" si="211"/>
        <v>SD</v>
      </c>
      <c r="F2605" s="49" t="str">
        <f>IF(A2605&gt;0,SUM('Paso 2 Ingreso de datos'!L2605:P2605),"SD")</f>
        <v>SD</v>
      </c>
      <c r="G2605" s="49" t="str">
        <f t="shared" si="212"/>
        <v>SD</v>
      </c>
      <c r="H2605" s="49" t="str">
        <f>IF(A2605&gt;0,SUM('Paso 2 Ingreso de datos'!Q2605:S2605),"SD")</f>
        <v>SD</v>
      </c>
      <c r="I2605" s="49" t="str">
        <f t="shared" si="213"/>
        <v>SD</v>
      </c>
      <c r="J2605" s="49" t="str">
        <f>IF(A2605&gt;0,SUM('Paso 2 Ingreso de datos'!T2605:U2605),"SD")</f>
        <v>SD</v>
      </c>
      <c r="K2605" s="49" t="str">
        <f t="shared" si="214"/>
        <v>SD</v>
      </c>
    </row>
    <row r="2606" spans="1:11" x14ac:dyDescent="0.25">
      <c r="A2606" s="48">
        <f>'Paso 2 Ingreso de datos'!A2606</f>
        <v>0</v>
      </c>
      <c r="B2606" s="49" t="str">
        <f>IF(A2606&gt;0,SUM('Paso 2 Ingreso de datos'!B2606:F2606),"SD")</f>
        <v>SD</v>
      </c>
      <c r="C2606" s="49" t="str">
        <f t="shared" si="210"/>
        <v>SD</v>
      </c>
      <c r="D2606" s="49" t="str">
        <f>IF(A2606&gt;0,SUM('Paso 2 Ingreso de datos'!G2606:K2606),"SD")</f>
        <v>SD</v>
      </c>
      <c r="E2606" s="49" t="str">
        <f t="shared" si="211"/>
        <v>SD</v>
      </c>
      <c r="F2606" s="49" t="str">
        <f>IF(A2606&gt;0,SUM('Paso 2 Ingreso de datos'!L2606:P2606),"SD")</f>
        <v>SD</v>
      </c>
      <c r="G2606" s="49" t="str">
        <f t="shared" si="212"/>
        <v>SD</v>
      </c>
      <c r="H2606" s="49" t="str">
        <f>IF(A2606&gt;0,SUM('Paso 2 Ingreso de datos'!Q2606:S2606),"SD")</f>
        <v>SD</v>
      </c>
      <c r="I2606" s="49" t="str">
        <f t="shared" si="213"/>
        <v>SD</v>
      </c>
      <c r="J2606" s="49" t="str">
        <f>IF(A2606&gt;0,SUM('Paso 2 Ingreso de datos'!T2606:U2606),"SD")</f>
        <v>SD</v>
      </c>
      <c r="K2606" s="49" t="str">
        <f t="shared" si="214"/>
        <v>SD</v>
      </c>
    </row>
    <row r="2607" spans="1:11" x14ac:dyDescent="0.25">
      <c r="A2607" s="48">
        <f>'Paso 2 Ingreso de datos'!A2607</f>
        <v>0</v>
      </c>
      <c r="B2607" s="49" t="str">
        <f>IF(A2607&gt;0,SUM('Paso 2 Ingreso de datos'!B2607:F2607),"SD")</f>
        <v>SD</v>
      </c>
      <c r="C2607" s="49" t="str">
        <f t="shared" si="210"/>
        <v>SD</v>
      </c>
      <c r="D2607" s="49" t="str">
        <f>IF(A2607&gt;0,SUM('Paso 2 Ingreso de datos'!G2607:K2607),"SD")</f>
        <v>SD</v>
      </c>
      <c r="E2607" s="49" t="str">
        <f t="shared" si="211"/>
        <v>SD</v>
      </c>
      <c r="F2607" s="49" t="str">
        <f>IF(A2607&gt;0,SUM('Paso 2 Ingreso de datos'!L2607:P2607),"SD")</f>
        <v>SD</v>
      </c>
      <c r="G2607" s="49" t="str">
        <f t="shared" si="212"/>
        <v>SD</v>
      </c>
      <c r="H2607" s="49" t="str">
        <f>IF(A2607&gt;0,SUM('Paso 2 Ingreso de datos'!Q2607:S2607),"SD")</f>
        <v>SD</v>
      </c>
      <c r="I2607" s="49" t="str">
        <f t="shared" si="213"/>
        <v>SD</v>
      </c>
      <c r="J2607" s="49" t="str">
        <f>IF(A2607&gt;0,SUM('Paso 2 Ingreso de datos'!T2607:U2607),"SD")</f>
        <v>SD</v>
      </c>
      <c r="K2607" s="49" t="str">
        <f t="shared" si="214"/>
        <v>SD</v>
      </c>
    </row>
    <row r="2608" spans="1:11" x14ac:dyDescent="0.25">
      <c r="A2608" s="48">
        <f>'Paso 2 Ingreso de datos'!A2608</f>
        <v>0</v>
      </c>
      <c r="B2608" s="49" t="str">
        <f>IF(A2608&gt;0,SUM('Paso 2 Ingreso de datos'!B2608:F2608),"SD")</f>
        <v>SD</v>
      </c>
      <c r="C2608" s="49" t="str">
        <f t="shared" si="210"/>
        <v>SD</v>
      </c>
      <c r="D2608" s="49" t="str">
        <f>IF(A2608&gt;0,SUM('Paso 2 Ingreso de datos'!G2608:K2608),"SD")</f>
        <v>SD</v>
      </c>
      <c r="E2608" s="49" t="str">
        <f t="shared" si="211"/>
        <v>SD</v>
      </c>
      <c r="F2608" s="49" t="str">
        <f>IF(A2608&gt;0,SUM('Paso 2 Ingreso de datos'!L2608:P2608),"SD")</f>
        <v>SD</v>
      </c>
      <c r="G2608" s="49" t="str">
        <f t="shared" si="212"/>
        <v>SD</v>
      </c>
      <c r="H2608" s="49" t="str">
        <f>IF(A2608&gt;0,SUM('Paso 2 Ingreso de datos'!Q2608:S2608),"SD")</f>
        <v>SD</v>
      </c>
      <c r="I2608" s="49" t="str">
        <f t="shared" si="213"/>
        <v>SD</v>
      </c>
      <c r="J2608" s="49" t="str">
        <f>IF(A2608&gt;0,SUM('Paso 2 Ingreso de datos'!T2608:U2608),"SD")</f>
        <v>SD</v>
      </c>
      <c r="K2608" s="49" t="str">
        <f t="shared" si="214"/>
        <v>SD</v>
      </c>
    </row>
    <row r="2609" spans="1:11" x14ac:dyDescent="0.25">
      <c r="A2609" s="48">
        <f>'Paso 2 Ingreso de datos'!A2609</f>
        <v>0</v>
      </c>
      <c r="B2609" s="49" t="str">
        <f>IF(A2609&gt;0,SUM('Paso 2 Ingreso de datos'!B2609:F2609),"SD")</f>
        <v>SD</v>
      </c>
      <c r="C2609" s="49" t="str">
        <f t="shared" si="210"/>
        <v>SD</v>
      </c>
      <c r="D2609" s="49" t="str">
        <f>IF(A2609&gt;0,SUM('Paso 2 Ingreso de datos'!G2609:K2609),"SD")</f>
        <v>SD</v>
      </c>
      <c r="E2609" s="49" t="str">
        <f t="shared" si="211"/>
        <v>SD</v>
      </c>
      <c r="F2609" s="49" t="str">
        <f>IF(A2609&gt;0,SUM('Paso 2 Ingreso de datos'!L2609:P2609),"SD")</f>
        <v>SD</v>
      </c>
      <c r="G2609" s="49" t="str">
        <f t="shared" si="212"/>
        <v>SD</v>
      </c>
      <c r="H2609" s="49" t="str">
        <f>IF(A2609&gt;0,SUM('Paso 2 Ingreso de datos'!Q2609:S2609),"SD")</f>
        <v>SD</v>
      </c>
      <c r="I2609" s="49" t="str">
        <f t="shared" si="213"/>
        <v>SD</v>
      </c>
      <c r="J2609" s="49" t="str">
        <f>IF(A2609&gt;0,SUM('Paso 2 Ingreso de datos'!T2609:U2609),"SD")</f>
        <v>SD</v>
      </c>
      <c r="K2609" s="49" t="str">
        <f t="shared" si="214"/>
        <v>SD</v>
      </c>
    </row>
    <row r="2610" spans="1:11" x14ac:dyDescent="0.25">
      <c r="A2610" s="48">
        <f>'Paso 2 Ingreso de datos'!A2610</f>
        <v>0</v>
      </c>
      <c r="B2610" s="49" t="str">
        <f>IF(A2610&gt;0,SUM('Paso 2 Ingreso de datos'!B2610:F2610),"SD")</f>
        <v>SD</v>
      </c>
      <c r="C2610" s="49" t="str">
        <f t="shared" si="210"/>
        <v>SD</v>
      </c>
      <c r="D2610" s="49" t="str">
        <f>IF(A2610&gt;0,SUM('Paso 2 Ingreso de datos'!G2610:K2610),"SD")</f>
        <v>SD</v>
      </c>
      <c r="E2610" s="49" t="str">
        <f t="shared" si="211"/>
        <v>SD</v>
      </c>
      <c r="F2610" s="49" t="str">
        <f>IF(A2610&gt;0,SUM('Paso 2 Ingreso de datos'!L2610:P2610),"SD")</f>
        <v>SD</v>
      </c>
      <c r="G2610" s="49" t="str">
        <f t="shared" si="212"/>
        <v>SD</v>
      </c>
      <c r="H2610" s="49" t="str">
        <f>IF(A2610&gt;0,SUM('Paso 2 Ingreso de datos'!Q2610:S2610),"SD")</f>
        <v>SD</v>
      </c>
      <c r="I2610" s="49" t="str">
        <f t="shared" si="213"/>
        <v>SD</v>
      </c>
      <c r="J2610" s="49" t="str">
        <f>IF(A2610&gt;0,SUM('Paso 2 Ingreso de datos'!T2610:U2610),"SD")</f>
        <v>SD</v>
      </c>
      <c r="K2610" s="49" t="str">
        <f t="shared" si="214"/>
        <v>SD</v>
      </c>
    </row>
    <row r="2611" spans="1:11" x14ac:dyDescent="0.25">
      <c r="A2611" s="48">
        <f>'Paso 2 Ingreso de datos'!A2611</f>
        <v>0</v>
      </c>
      <c r="B2611" s="49" t="str">
        <f>IF(A2611&gt;0,SUM('Paso 2 Ingreso de datos'!B2611:F2611),"SD")</f>
        <v>SD</v>
      </c>
      <c r="C2611" s="49" t="str">
        <f t="shared" si="210"/>
        <v>SD</v>
      </c>
      <c r="D2611" s="49" t="str">
        <f>IF(A2611&gt;0,SUM('Paso 2 Ingreso de datos'!G2611:K2611),"SD")</f>
        <v>SD</v>
      </c>
      <c r="E2611" s="49" t="str">
        <f t="shared" si="211"/>
        <v>SD</v>
      </c>
      <c r="F2611" s="49" t="str">
        <f>IF(A2611&gt;0,SUM('Paso 2 Ingreso de datos'!L2611:P2611),"SD")</f>
        <v>SD</v>
      </c>
      <c r="G2611" s="49" t="str">
        <f t="shared" si="212"/>
        <v>SD</v>
      </c>
      <c r="H2611" s="49" t="str">
        <f>IF(A2611&gt;0,SUM('Paso 2 Ingreso de datos'!Q2611:S2611),"SD")</f>
        <v>SD</v>
      </c>
      <c r="I2611" s="49" t="str">
        <f t="shared" si="213"/>
        <v>SD</v>
      </c>
      <c r="J2611" s="49" t="str">
        <f>IF(A2611&gt;0,SUM('Paso 2 Ingreso de datos'!T2611:U2611),"SD")</f>
        <v>SD</v>
      </c>
      <c r="K2611" s="49" t="str">
        <f t="shared" si="214"/>
        <v>SD</v>
      </c>
    </row>
    <row r="2612" spans="1:11" x14ac:dyDescent="0.25">
      <c r="A2612" s="48">
        <f>'Paso 2 Ingreso de datos'!A2612</f>
        <v>0</v>
      </c>
      <c r="B2612" s="49" t="str">
        <f>IF(A2612&gt;0,SUM('Paso 2 Ingreso de datos'!B2612:F2612),"SD")</f>
        <v>SD</v>
      </c>
      <c r="C2612" s="49" t="str">
        <f t="shared" si="210"/>
        <v>SD</v>
      </c>
      <c r="D2612" s="49" t="str">
        <f>IF(A2612&gt;0,SUM('Paso 2 Ingreso de datos'!G2612:K2612),"SD")</f>
        <v>SD</v>
      </c>
      <c r="E2612" s="49" t="str">
        <f t="shared" si="211"/>
        <v>SD</v>
      </c>
      <c r="F2612" s="49" t="str">
        <f>IF(A2612&gt;0,SUM('Paso 2 Ingreso de datos'!L2612:P2612),"SD")</f>
        <v>SD</v>
      </c>
      <c r="G2612" s="49" t="str">
        <f t="shared" si="212"/>
        <v>SD</v>
      </c>
      <c r="H2612" s="49" t="str">
        <f>IF(A2612&gt;0,SUM('Paso 2 Ingreso de datos'!Q2612:S2612),"SD")</f>
        <v>SD</v>
      </c>
      <c r="I2612" s="49" t="str">
        <f t="shared" si="213"/>
        <v>SD</v>
      </c>
      <c r="J2612" s="49" t="str">
        <f>IF(A2612&gt;0,SUM('Paso 2 Ingreso de datos'!T2612:U2612),"SD")</f>
        <v>SD</v>
      </c>
      <c r="K2612" s="49" t="str">
        <f t="shared" si="214"/>
        <v>SD</v>
      </c>
    </row>
    <row r="2613" spans="1:11" x14ac:dyDescent="0.25">
      <c r="A2613" s="48">
        <f>'Paso 2 Ingreso de datos'!A2613</f>
        <v>0</v>
      </c>
      <c r="B2613" s="49" t="str">
        <f>IF(A2613&gt;0,SUM('Paso 2 Ingreso de datos'!B2613:F2613),"SD")</f>
        <v>SD</v>
      </c>
      <c r="C2613" s="49" t="str">
        <f t="shared" si="210"/>
        <v>SD</v>
      </c>
      <c r="D2613" s="49" t="str">
        <f>IF(A2613&gt;0,SUM('Paso 2 Ingreso de datos'!G2613:K2613),"SD")</f>
        <v>SD</v>
      </c>
      <c r="E2613" s="49" t="str">
        <f t="shared" si="211"/>
        <v>SD</v>
      </c>
      <c r="F2613" s="49" t="str">
        <f>IF(A2613&gt;0,SUM('Paso 2 Ingreso de datos'!L2613:P2613),"SD")</f>
        <v>SD</v>
      </c>
      <c r="G2613" s="49" t="str">
        <f t="shared" si="212"/>
        <v>SD</v>
      </c>
      <c r="H2613" s="49" t="str">
        <f>IF(A2613&gt;0,SUM('Paso 2 Ingreso de datos'!Q2613:S2613),"SD")</f>
        <v>SD</v>
      </c>
      <c r="I2613" s="49" t="str">
        <f t="shared" si="213"/>
        <v>SD</v>
      </c>
      <c r="J2613" s="49" t="str">
        <f>IF(A2613&gt;0,SUM('Paso 2 Ingreso de datos'!T2613:U2613),"SD")</f>
        <v>SD</v>
      </c>
      <c r="K2613" s="49" t="str">
        <f t="shared" si="214"/>
        <v>SD</v>
      </c>
    </row>
    <row r="2614" spans="1:11" x14ac:dyDescent="0.25">
      <c r="A2614" s="48">
        <f>'Paso 2 Ingreso de datos'!A2614</f>
        <v>0</v>
      </c>
      <c r="B2614" s="49" t="str">
        <f>IF(A2614&gt;0,SUM('Paso 2 Ingreso de datos'!B2614:F2614),"SD")</f>
        <v>SD</v>
      </c>
      <c r="C2614" s="49" t="str">
        <f t="shared" si="210"/>
        <v>SD</v>
      </c>
      <c r="D2614" s="49" t="str">
        <f>IF(A2614&gt;0,SUM('Paso 2 Ingreso de datos'!G2614:K2614),"SD")</f>
        <v>SD</v>
      </c>
      <c r="E2614" s="49" t="str">
        <f t="shared" si="211"/>
        <v>SD</v>
      </c>
      <c r="F2614" s="49" t="str">
        <f>IF(A2614&gt;0,SUM('Paso 2 Ingreso de datos'!L2614:P2614),"SD")</f>
        <v>SD</v>
      </c>
      <c r="G2614" s="49" t="str">
        <f t="shared" si="212"/>
        <v>SD</v>
      </c>
      <c r="H2614" s="49" t="str">
        <f>IF(A2614&gt;0,SUM('Paso 2 Ingreso de datos'!Q2614:S2614),"SD")</f>
        <v>SD</v>
      </c>
      <c r="I2614" s="49" t="str">
        <f t="shared" si="213"/>
        <v>SD</v>
      </c>
      <c r="J2614" s="49" t="str">
        <f>IF(A2614&gt;0,SUM('Paso 2 Ingreso de datos'!T2614:U2614),"SD")</f>
        <v>SD</v>
      </c>
      <c r="K2614" s="49" t="str">
        <f t="shared" si="214"/>
        <v>SD</v>
      </c>
    </row>
    <row r="2615" spans="1:11" x14ac:dyDescent="0.25">
      <c r="A2615" s="48">
        <f>'Paso 2 Ingreso de datos'!A2615</f>
        <v>0</v>
      </c>
      <c r="B2615" s="49" t="str">
        <f>IF(A2615&gt;0,SUM('Paso 2 Ingreso de datos'!B2615:F2615),"SD")</f>
        <v>SD</v>
      </c>
      <c r="C2615" s="49" t="str">
        <f t="shared" si="210"/>
        <v>SD</v>
      </c>
      <c r="D2615" s="49" t="str">
        <f>IF(A2615&gt;0,SUM('Paso 2 Ingreso de datos'!G2615:K2615),"SD")</f>
        <v>SD</v>
      </c>
      <c r="E2615" s="49" t="str">
        <f t="shared" si="211"/>
        <v>SD</v>
      </c>
      <c r="F2615" s="49" t="str">
        <f>IF(A2615&gt;0,SUM('Paso 2 Ingreso de datos'!L2615:P2615),"SD")</f>
        <v>SD</v>
      </c>
      <c r="G2615" s="49" t="str">
        <f t="shared" si="212"/>
        <v>SD</v>
      </c>
      <c r="H2615" s="49" t="str">
        <f>IF(A2615&gt;0,SUM('Paso 2 Ingreso de datos'!Q2615:S2615),"SD")</f>
        <v>SD</v>
      </c>
      <c r="I2615" s="49" t="str">
        <f t="shared" si="213"/>
        <v>SD</v>
      </c>
      <c r="J2615" s="49" t="str">
        <f>IF(A2615&gt;0,SUM('Paso 2 Ingreso de datos'!T2615:U2615),"SD")</f>
        <v>SD</v>
      </c>
      <c r="K2615" s="49" t="str">
        <f t="shared" si="214"/>
        <v>SD</v>
      </c>
    </row>
    <row r="2616" spans="1:11" x14ac:dyDescent="0.25">
      <c r="A2616" s="48">
        <f>'Paso 2 Ingreso de datos'!A2616</f>
        <v>0</v>
      </c>
      <c r="B2616" s="49" t="str">
        <f>IF(A2616&gt;0,SUM('Paso 2 Ingreso de datos'!B2616:F2616),"SD")</f>
        <v>SD</v>
      </c>
      <c r="C2616" s="49" t="str">
        <f t="shared" si="210"/>
        <v>SD</v>
      </c>
      <c r="D2616" s="49" t="str">
        <f>IF(A2616&gt;0,SUM('Paso 2 Ingreso de datos'!G2616:K2616),"SD")</f>
        <v>SD</v>
      </c>
      <c r="E2616" s="49" t="str">
        <f t="shared" si="211"/>
        <v>SD</v>
      </c>
      <c r="F2616" s="49" t="str">
        <f>IF(A2616&gt;0,SUM('Paso 2 Ingreso de datos'!L2616:P2616),"SD")</f>
        <v>SD</v>
      </c>
      <c r="G2616" s="49" t="str">
        <f t="shared" si="212"/>
        <v>SD</v>
      </c>
      <c r="H2616" s="49" t="str">
        <f>IF(A2616&gt;0,SUM('Paso 2 Ingreso de datos'!Q2616:S2616),"SD")</f>
        <v>SD</v>
      </c>
      <c r="I2616" s="49" t="str">
        <f t="shared" si="213"/>
        <v>SD</v>
      </c>
      <c r="J2616" s="49" t="str">
        <f>IF(A2616&gt;0,SUM('Paso 2 Ingreso de datos'!T2616:U2616),"SD")</f>
        <v>SD</v>
      </c>
      <c r="K2616" s="49" t="str">
        <f t="shared" si="214"/>
        <v>SD</v>
      </c>
    </row>
    <row r="2617" spans="1:11" x14ac:dyDescent="0.25">
      <c r="A2617" s="48">
        <f>'Paso 2 Ingreso de datos'!A2617</f>
        <v>0</v>
      </c>
      <c r="B2617" s="49" t="str">
        <f>IF(A2617&gt;0,SUM('Paso 2 Ingreso de datos'!B2617:F2617),"SD")</f>
        <v>SD</v>
      </c>
      <c r="C2617" s="49" t="str">
        <f t="shared" si="210"/>
        <v>SD</v>
      </c>
      <c r="D2617" s="49" t="str">
        <f>IF(A2617&gt;0,SUM('Paso 2 Ingreso de datos'!G2617:K2617),"SD")</f>
        <v>SD</v>
      </c>
      <c r="E2617" s="49" t="str">
        <f t="shared" si="211"/>
        <v>SD</v>
      </c>
      <c r="F2617" s="49" t="str">
        <f>IF(A2617&gt;0,SUM('Paso 2 Ingreso de datos'!L2617:P2617),"SD")</f>
        <v>SD</v>
      </c>
      <c r="G2617" s="49" t="str">
        <f t="shared" si="212"/>
        <v>SD</v>
      </c>
      <c r="H2617" s="49" t="str">
        <f>IF(A2617&gt;0,SUM('Paso 2 Ingreso de datos'!Q2617:S2617),"SD")</f>
        <v>SD</v>
      </c>
      <c r="I2617" s="49" t="str">
        <f t="shared" si="213"/>
        <v>SD</v>
      </c>
      <c r="J2617" s="49" t="str">
        <f>IF(A2617&gt;0,SUM('Paso 2 Ingreso de datos'!T2617:U2617),"SD")</f>
        <v>SD</v>
      </c>
      <c r="K2617" s="49" t="str">
        <f t="shared" si="214"/>
        <v>SD</v>
      </c>
    </row>
    <row r="2618" spans="1:11" x14ac:dyDescent="0.25">
      <c r="A2618" s="48">
        <f>'Paso 2 Ingreso de datos'!A2618</f>
        <v>0</v>
      </c>
      <c r="B2618" s="49" t="str">
        <f>IF(A2618&gt;0,SUM('Paso 2 Ingreso de datos'!B2618:F2618),"SD")</f>
        <v>SD</v>
      </c>
      <c r="C2618" s="49" t="str">
        <f t="shared" si="210"/>
        <v>SD</v>
      </c>
      <c r="D2618" s="49" t="str">
        <f>IF(A2618&gt;0,SUM('Paso 2 Ingreso de datos'!G2618:K2618),"SD")</f>
        <v>SD</v>
      </c>
      <c r="E2618" s="49" t="str">
        <f t="shared" si="211"/>
        <v>SD</v>
      </c>
      <c r="F2618" s="49" t="str">
        <f>IF(A2618&gt;0,SUM('Paso 2 Ingreso de datos'!L2618:P2618),"SD")</f>
        <v>SD</v>
      </c>
      <c r="G2618" s="49" t="str">
        <f t="shared" si="212"/>
        <v>SD</v>
      </c>
      <c r="H2618" s="49" t="str">
        <f>IF(A2618&gt;0,SUM('Paso 2 Ingreso de datos'!Q2618:S2618),"SD")</f>
        <v>SD</v>
      </c>
      <c r="I2618" s="49" t="str">
        <f t="shared" si="213"/>
        <v>SD</v>
      </c>
      <c r="J2618" s="49" t="str">
        <f>IF(A2618&gt;0,SUM('Paso 2 Ingreso de datos'!T2618:U2618),"SD")</f>
        <v>SD</v>
      </c>
      <c r="K2618" s="49" t="str">
        <f t="shared" si="214"/>
        <v>SD</v>
      </c>
    </row>
    <row r="2619" spans="1:11" x14ac:dyDescent="0.25">
      <c r="A2619" s="48">
        <f>'Paso 2 Ingreso de datos'!A2619</f>
        <v>0</v>
      </c>
      <c r="B2619" s="49" t="str">
        <f>IF(A2619&gt;0,SUM('Paso 2 Ingreso de datos'!B2619:F2619),"SD")</f>
        <v>SD</v>
      </c>
      <c r="C2619" s="49" t="str">
        <f t="shared" si="210"/>
        <v>SD</v>
      </c>
      <c r="D2619" s="49" t="str">
        <f>IF(A2619&gt;0,SUM('Paso 2 Ingreso de datos'!G2619:K2619),"SD")</f>
        <v>SD</v>
      </c>
      <c r="E2619" s="49" t="str">
        <f t="shared" si="211"/>
        <v>SD</v>
      </c>
      <c r="F2619" s="49" t="str">
        <f>IF(A2619&gt;0,SUM('Paso 2 Ingreso de datos'!L2619:P2619),"SD")</f>
        <v>SD</v>
      </c>
      <c r="G2619" s="49" t="str">
        <f t="shared" si="212"/>
        <v>SD</v>
      </c>
      <c r="H2619" s="49" t="str">
        <f>IF(A2619&gt;0,SUM('Paso 2 Ingreso de datos'!Q2619:S2619),"SD")</f>
        <v>SD</v>
      </c>
      <c r="I2619" s="49" t="str">
        <f t="shared" si="213"/>
        <v>SD</v>
      </c>
      <c r="J2619" s="49" t="str">
        <f>IF(A2619&gt;0,SUM('Paso 2 Ingreso de datos'!T2619:U2619),"SD")</f>
        <v>SD</v>
      </c>
      <c r="K2619" s="49" t="str">
        <f t="shared" si="214"/>
        <v>SD</v>
      </c>
    </row>
    <row r="2620" spans="1:11" x14ac:dyDescent="0.25">
      <c r="A2620" s="48">
        <f>'Paso 2 Ingreso de datos'!A2620</f>
        <v>0</v>
      </c>
      <c r="B2620" s="49" t="str">
        <f>IF(A2620&gt;0,SUM('Paso 2 Ingreso de datos'!B2620:F2620),"SD")</f>
        <v>SD</v>
      </c>
      <c r="C2620" s="49" t="str">
        <f t="shared" si="210"/>
        <v>SD</v>
      </c>
      <c r="D2620" s="49" t="str">
        <f>IF(A2620&gt;0,SUM('Paso 2 Ingreso de datos'!G2620:K2620),"SD")</f>
        <v>SD</v>
      </c>
      <c r="E2620" s="49" t="str">
        <f t="shared" si="211"/>
        <v>SD</v>
      </c>
      <c r="F2620" s="49" t="str">
        <f>IF(A2620&gt;0,SUM('Paso 2 Ingreso de datos'!L2620:P2620),"SD")</f>
        <v>SD</v>
      </c>
      <c r="G2620" s="49" t="str">
        <f t="shared" si="212"/>
        <v>SD</v>
      </c>
      <c r="H2620" s="49" t="str">
        <f>IF(A2620&gt;0,SUM('Paso 2 Ingreso de datos'!Q2620:S2620),"SD")</f>
        <v>SD</v>
      </c>
      <c r="I2620" s="49" t="str">
        <f t="shared" si="213"/>
        <v>SD</v>
      </c>
      <c r="J2620" s="49" t="str">
        <f>IF(A2620&gt;0,SUM('Paso 2 Ingreso de datos'!T2620:U2620),"SD")</f>
        <v>SD</v>
      </c>
      <c r="K2620" s="49" t="str">
        <f t="shared" si="214"/>
        <v>SD</v>
      </c>
    </row>
    <row r="2621" spans="1:11" x14ac:dyDescent="0.25">
      <c r="A2621" s="48">
        <f>'Paso 2 Ingreso de datos'!A2621</f>
        <v>0</v>
      </c>
      <c r="B2621" s="49" t="str">
        <f>IF(A2621&gt;0,SUM('Paso 2 Ingreso de datos'!B2621:F2621),"SD")</f>
        <v>SD</v>
      </c>
      <c r="C2621" s="49" t="str">
        <f t="shared" si="210"/>
        <v>SD</v>
      </c>
      <c r="D2621" s="49" t="str">
        <f>IF(A2621&gt;0,SUM('Paso 2 Ingreso de datos'!G2621:K2621),"SD")</f>
        <v>SD</v>
      </c>
      <c r="E2621" s="49" t="str">
        <f t="shared" si="211"/>
        <v>SD</v>
      </c>
      <c r="F2621" s="49" t="str">
        <f>IF(A2621&gt;0,SUM('Paso 2 Ingreso de datos'!L2621:P2621),"SD")</f>
        <v>SD</v>
      </c>
      <c r="G2621" s="49" t="str">
        <f t="shared" si="212"/>
        <v>SD</v>
      </c>
      <c r="H2621" s="49" t="str">
        <f>IF(A2621&gt;0,SUM('Paso 2 Ingreso de datos'!Q2621:S2621),"SD")</f>
        <v>SD</v>
      </c>
      <c r="I2621" s="49" t="str">
        <f t="shared" si="213"/>
        <v>SD</v>
      </c>
      <c r="J2621" s="49" t="str">
        <f>IF(A2621&gt;0,SUM('Paso 2 Ingreso de datos'!T2621:U2621),"SD")</f>
        <v>SD</v>
      </c>
      <c r="K2621" s="49" t="str">
        <f t="shared" si="214"/>
        <v>SD</v>
      </c>
    </row>
    <row r="2622" spans="1:11" x14ac:dyDescent="0.25">
      <c r="A2622" s="48">
        <f>'Paso 2 Ingreso de datos'!A2622</f>
        <v>0</v>
      </c>
      <c r="B2622" s="49" t="str">
        <f>IF(A2622&gt;0,SUM('Paso 2 Ingreso de datos'!B2622:F2622),"SD")</f>
        <v>SD</v>
      </c>
      <c r="C2622" s="49" t="str">
        <f t="shared" si="210"/>
        <v>SD</v>
      </c>
      <c r="D2622" s="49" t="str">
        <f>IF(A2622&gt;0,SUM('Paso 2 Ingreso de datos'!G2622:K2622),"SD")</f>
        <v>SD</v>
      </c>
      <c r="E2622" s="49" t="str">
        <f t="shared" si="211"/>
        <v>SD</v>
      </c>
      <c r="F2622" s="49" t="str">
        <f>IF(A2622&gt;0,SUM('Paso 2 Ingreso de datos'!L2622:P2622),"SD")</f>
        <v>SD</v>
      </c>
      <c r="G2622" s="49" t="str">
        <f t="shared" si="212"/>
        <v>SD</v>
      </c>
      <c r="H2622" s="49" t="str">
        <f>IF(A2622&gt;0,SUM('Paso 2 Ingreso de datos'!Q2622:S2622),"SD")</f>
        <v>SD</v>
      </c>
      <c r="I2622" s="49" t="str">
        <f t="shared" si="213"/>
        <v>SD</v>
      </c>
      <c r="J2622" s="49" t="str">
        <f>IF(A2622&gt;0,SUM('Paso 2 Ingreso de datos'!T2622:U2622),"SD")</f>
        <v>SD</v>
      </c>
      <c r="K2622" s="49" t="str">
        <f t="shared" si="214"/>
        <v>SD</v>
      </c>
    </row>
    <row r="2623" spans="1:11" x14ac:dyDescent="0.25">
      <c r="A2623" s="48">
        <f>'Paso 2 Ingreso de datos'!A2623</f>
        <v>0</v>
      </c>
      <c r="B2623" s="49" t="str">
        <f>IF(A2623&gt;0,SUM('Paso 2 Ingreso de datos'!B2623:F2623),"SD")</f>
        <v>SD</v>
      </c>
      <c r="C2623" s="49" t="str">
        <f t="shared" si="210"/>
        <v>SD</v>
      </c>
      <c r="D2623" s="49" t="str">
        <f>IF(A2623&gt;0,SUM('Paso 2 Ingreso de datos'!G2623:K2623),"SD")</f>
        <v>SD</v>
      </c>
      <c r="E2623" s="49" t="str">
        <f t="shared" si="211"/>
        <v>SD</v>
      </c>
      <c r="F2623" s="49" t="str">
        <f>IF(A2623&gt;0,SUM('Paso 2 Ingreso de datos'!L2623:P2623),"SD")</f>
        <v>SD</v>
      </c>
      <c r="G2623" s="49" t="str">
        <f t="shared" si="212"/>
        <v>SD</v>
      </c>
      <c r="H2623" s="49" t="str">
        <f>IF(A2623&gt;0,SUM('Paso 2 Ingreso de datos'!Q2623:S2623),"SD")</f>
        <v>SD</v>
      </c>
      <c r="I2623" s="49" t="str">
        <f t="shared" si="213"/>
        <v>SD</v>
      </c>
      <c r="J2623" s="49" t="str">
        <f>IF(A2623&gt;0,SUM('Paso 2 Ingreso de datos'!T2623:U2623),"SD")</f>
        <v>SD</v>
      </c>
      <c r="K2623" s="49" t="str">
        <f t="shared" si="214"/>
        <v>SD</v>
      </c>
    </row>
    <row r="2624" spans="1:11" x14ac:dyDescent="0.25">
      <c r="A2624" s="48">
        <f>'Paso 2 Ingreso de datos'!A2624</f>
        <v>0</v>
      </c>
      <c r="B2624" s="49" t="str">
        <f>IF(A2624&gt;0,SUM('Paso 2 Ingreso de datos'!B2624:F2624),"SD")</f>
        <v>SD</v>
      </c>
      <c r="C2624" s="49" t="str">
        <f t="shared" si="210"/>
        <v>SD</v>
      </c>
      <c r="D2624" s="49" t="str">
        <f>IF(A2624&gt;0,SUM('Paso 2 Ingreso de datos'!G2624:K2624),"SD")</f>
        <v>SD</v>
      </c>
      <c r="E2624" s="49" t="str">
        <f t="shared" si="211"/>
        <v>SD</v>
      </c>
      <c r="F2624" s="49" t="str">
        <f>IF(A2624&gt;0,SUM('Paso 2 Ingreso de datos'!L2624:P2624),"SD")</f>
        <v>SD</v>
      </c>
      <c r="G2624" s="49" t="str">
        <f t="shared" si="212"/>
        <v>SD</v>
      </c>
      <c r="H2624" s="49" t="str">
        <f>IF(A2624&gt;0,SUM('Paso 2 Ingreso de datos'!Q2624:S2624),"SD")</f>
        <v>SD</v>
      </c>
      <c r="I2624" s="49" t="str">
        <f t="shared" si="213"/>
        <v>SD</v>
      </c>
      <c r="J2624" s="49" t="str">
        <f>IF(A2624&gt;0,SUM('Paso 2 Ingreso de datos'!T2624:U2624),"SD")</f>
        <v>SD</v>
      </c>
      <c r="K2624" s="49" t="str">
        <f t="shared" si="214"/>
        <v>SD</v>
      </c>
    </row>
    <row r="2625" spans="1:11" x14ac:dyDescent="0.25">
      <c r="A2625" s="48">
        <f>'Paso 2 Ingreso de datos'!A2625</f>
        <v>0</v>
      </c>
      <c r="B2625" s="49" t="str">
        <f>IF(A2625&gt;0,SUM('Paso 2 Ingreso de datos'!B2625:F2625),"SD")</f>
        <v>SD</v>
      </c>
      <c r="C2625" s="49" t="str">
        <f t="shared" si="210"/>
        <v>SD</v>
      </c>
      <c r="D2625" s="49" t="str">
        <f>IF(A2625&gt;0,SUM('Paso 2 Ingreso de datos'!G2625:K2625),"SD")</f>
        <v>SD</v>
      </c>
      <c r="E2625" s="49" t="str">
        <f t="shared" si="211"/>
        <v>SD</v>
      </c>
      <c r="F2625" s="49" t="str">
        <f>IF(A2625&gt;0,SUM('Paso 2 Ingreso de datos'!L2625:P2625),"SD")</f>
        <v>SD</v>
      </c>
      <c r="G2625" s="49" t="str">
        <f t="shared" si="212"/>
        <v>SD</v>
      </c>
      <c r="H2625" s="49" t="str">
        <f>IF(A2625&gt;0,SUM('Paso 2 Ingreso de datos'!Q2625:S2625),"SD")</f>
        <v>SD</v>
      </c>
      <c r="I2625" s="49" t="str">
        <f t="shared" si="213"/>
        <v>SD</v>
      </c>
      <c r="J2625" s="49" t="str">
        <f>IF(A2625&gt;0,SUM('Paso 2 Ingreso de datos'!T2625:U2625),"SD")</f>
        <v>SD</v>
      </c>
      <c r="K2625" s="49" t="str">
        <f t="shared" si="214"/>
        <v>SD</v>
      </c>
    </row>
    <row r="2626" spans="1:11" x14ac:dyDescent="0.25">
      <c r="A2626" s="48">
        <f>'Paso 2 Ingreso de datos'!A2626</f>
        <v>0</v>
      </c>
      <c r="B2626" s="49" t="str">
        <f>IF(A2626&gt;0,SUM('Paso 2 Ingreso de datos'!B2626:F2626),"SD")</f>
        <v>SD</v>
      </c>
      <c r="C2626" s="49" t="str">
        <f t="shared" si="210"/>
        <v>SD</v>
      </c>
      <c r="D2626" s="49" t="str">
        <f>IF(A2626&gt;0,SUM('Paso 2 Ingreso de datos'!G2626:K2626),"SD")</f>
        <v>SD</v>
      </c>
      <c r="E2626" s="49" t="str">
        <f t="shared" si="211"/>
        <v>SD</v>
      </c>
      <c r="F2626" s="49" t="str">
        <f>IF(A2626&gt;0,SUM('Paso 2 Ingreso de datos'!L2626:P2626),"SD")</f>
        <v>SD</v>
      </c>
      <c r="G2626" s="49" t="str">
        <f t="shared" si="212"/>
        <v>SD</v>
      </c>
      <c r="H2626" s="49" t="str">
        <f>IF(A2626&gt;0,SUM('Paso 2 Ingreso de datos'!Q2626:S2626),"SD")</f>
        <v>SD</v>
      </c>
      <c r="I2626" s="49" t="str">
        <f t="shared" si="213"/>
        <v>SD</v>
      </c>
      <c r="J2626" s="49" t="str">
        <f>IF(A2626&gt;0,SUM('Paso 2 Ingreso de datos'!T2626:U2626),"SD")</f>
        <v>SD</v>
      </c>
      <c r="K2626" s="49" t="str">
        <f t="shared" si="214"/>
        <v>SD</v>
      </c>
    </row>
    <row r="2627" spans="1:11" x14ac:dyDescent="0.25">
      <c r="A2627" s="48">
        <f>'Paso 2 Ingreso de datos'!A2627</f>
        <v>0</v>
      </c>
      <c r="B2627" s="49" t="str">
        <f>IF(A2627&gt;0,SUM('Paso 2 Ingreso de datos'!B2627:F2627),"SD")</f>
        <v>SD</v>
      </c>
      <c r="C2627" s="49" t="str">
        <f t="shared" si="210"/>
        <v>SD</v>
      </c>
      <c r="D2627" s="49" t="str">
        <f>IF(A2627&gt;0,SUM('Paso 2 Ingreso de datos'!G2627:K2627),"SD")</f>
        <v>SD</v>
      </c>
      <c r="E2627" s="49" t="str">
        <f t="shared" si="211"/>
        <v>SD</v>
      </c>
      <c r="F2627" s="49" t="str">
        <f>IF(A2627&gt;0,SUM('Paso 2 Ingreso de datos'!L2627:P2627),"SD")</f>
        <v>SD</v>
      </c>
      <c r="G2627" s="49" t="str">
        <f t="shared" si="212"/>
        <v>SD</v>
      </c>
      <c r="H2627" s="49" t="str">
        <f>IF(A2627&gt;0,SUM('Paso 2 Ingreso de datos'!Q2627:S2627),"SD")</f>
        <v>SD</v>
      </c>
      <c r="I2627" s="49" t="str">
        <f t="shared" si="213"/>
        <v>SD</v>
      </c>
      <c r="J2627" s="49" t="str">
        <f>IF(A2627&gt;0,SUM('Paso 2 Ingreso de datos'!T2627:U2627),"SD")</f>
        <v>SD</v>
      </c>
      <c r="K2627" s="49" t="str">
        <f t="shared" si="214"/>
        <v>SD</v>
      </c>
    </row>
    <row r="2628" spans="1:11" x14ac:dyDescent="0.25">
      <c r="A2628" s="48">
        <f>'Paso 2 Ingreso de datos'!A2628</f>
        <v>0</v>
      </c>
      <c r="B2628" s="49" t="str">
        <f>IF(A2628&gt;0,SUM('Paso 2 Ingreso de datos'!B2628:F2628),"SD")</f>
        <v>SD</v>
      </c>
      <c r="C2628" s="49" t="str">
        <f t="shared" si="210"/>
        <v>SD</v>
      </c>
      <c r="D2628" s="49" t="str">
        <f>IF(A2628&gt;0,SUM('Paso 2 Ingreso de datos'!G2628:K2628),"SD")</f>
        <v>SD</v>
      </c>
      <c r="E2628" s="49" t="str">
        <f t="shared" si="211"/>
        <v>SD</v>
      </c>
      <c r="F2628" s="49" t="str">
        <f>IF(A2628&gt;0,SUM('Paso 2 Ingreso de datos'!L2628:P2628),"SD")</f>
        <v>SD</v>
      </c>
      <c r="G2628" s="49" t="str">
        <f t="shared" si="212"/>
        <v>SD</v>
      </c>
      <c r="H2628" s="49" t="str">
        <f>IF(A2628&gt;0,SUM('Paso 2 Ingreso de datos'!Q2628:S2628),"SD")</f>
        <v>SD</v>
      </c>
      <c r="I2628" s="49" t="str">
        <f t="shared" si="213"/>
        <v>SD</v>
      </c>
      <c r="J2628" s="49" t="str">
        <f>IF(A2628&gt;0,SUM('Paso 2 Ingreso de datos'!T2628:U2628),"SD")</f>
        <v>SD</v>
      </c>
      <c r="K2628" s="49" t="str">
        <f t="shared" si="214"/>
        <v>SD</v>
      </c>
    </row>
    <row r="2629" spans="1:11" x14ac:dyDescent="0.25">
      <c r="A2629" s="48">
        <f>'Paso 2 Ingreso de datos'!A2629</f>
        <v>0</v>
      </c>
      <c r="B2629" s="49" t="str">
        <f>IF(A2629&gt;0,SUM('Paso 2 Ingreso de datos'!B2629:F2629),"SD")</f>
        <v>SD</v>
      </c>
      <c r="C2629" s="49" t="str">
        <f t="shared" si="210"/>
        <v>SD</v>
      </c>
      <c r="D2629" s="49" t="str">
        <f>IF(A2629&gt;0,SUM('Paso 2 Ingreso de datos'!G2629:K2629),"SD")</f>
        <v>SD</v>
      </c>
      <c r="E2629" s="49" t="str">
        <f t="shared" si="211"/>
        <v>SD</v>
      </c>
      <c r="F2629" s="49" t="str">
        <f>IF(A2629&gt;0,SUM('Paso 2 Ingreso de datos'!L2629:P2629),"SD")</f>
        <v>SD</v>
      </c>
      <c r="G2629" s="49" t="str">
        <f t="shared" si="212"/>
        <v>SD</v>
      </c>
      <c r="H2629" s="49" t="str">
        <f>IF(A2629&gt;0,SUM('Paso 2 Ingreso de datos'!Q2629:S2629),"SD")</f>
        <v>SD</v>
      </c>
      <c r="I2629" s="49" t="str">
        <f t="shared" si="213"/>
        <v>SD</v>
      </c>
      <c r="J2629" s="49" t="str">
        <f>IF(A2629&gt;0,SUM('Paso 2 Ingreso de datos'!T2629:U2629),"SD")</f>
        <v>SD</v>
      </c>
      <c r="K2629" s="49" t="str">
        <f t="shared" si="214"/>
        <v>SD</v>
      </c>
    </row>
    <row r="2630" spans="1:11" x14ac:dyDescent="0.25">
      <c r="A2630" s="48">
        <f>'Paso 2 Ingreso de datos'!A2630</f>
        <v>0</v>
      </c>
      <c r="B2630" s="49" t="str">
        <f>IF(A2630&gt;0,SUM('Paso 2 Ingreso de datos'!B2630:F2630),"SD")</f>
        <v>SD</v>
      </c>
      <c r="C2630" s="49" t="str">
        <f t="shared" si="210"/>
        <v>SD</v>
      </c>
      <c r="D2630" s="49" t="str">
        <f>IF(A2630&gt;0,SUM('Paso 2 Ingreso de datos'!G2630:K2630),"SD")</f>
        <v>SD</v>
      </c>
      <c r="E2630" s="49" t="str">
        <f t="shared" si="211"/>
        <v>SD</v>
      </c>
      <c r="F2630" s="49" t="str">
        <f>IF(A2630&gt;0,SUM('Paso 2 Ingreso de datos'!L2630:P2630),"SD")</f>
        <v>SD</v>
      </c>
      <c r="G2630" s="49" t="str">
        <f t="shared" si="212"/>
        <v>SD</v>
      </c>
      <c r="H2630" s="49" t="str">
        <f>IF(A2630&gt;0,SUM('Paso 2 Ingreso de datos'!Q2630:S2630),"SD")</f>
        <v>SD</v>
      </c>
      <c r="I2630" s="49" t="str">
        <f t="shared" si="213"/>
        <v>SD</v>
      </c>
      <c r="J2630" s="49" t="str">
        <f>IF(A2630&gt;0,SUM('Paso 2 Ingreso de datos'!T2630:U2630),"SD")</f>
        <v>SD</v>
      </c>
      <c r="K2630" s="49" t="str">
        <f t="shared" si="214"/>
        <v>SD</v>
      </c>
    </row>
    <row r="2631" spans="1:11" x14ac:dyDescent="0.25">
      <c r="A2631" s="48">
        <f>'Paso 2 Ingreso de datos'!A2631</f>
        <v>0</v>
      </c>
      <c r="B2631" s="49" t="str">
        <f>IF(A2631&gt;0,SUM('Paso 2 Ingreso de datos'!B2631:F2631),"SD")</f>
        <v>SD</v>
      </c>
      <c r="C2631" s="49" t="str">
        <f t="shared" si="210"/>
        <v>SD</v>
      </c>
      <c r="D2631" s="49" t="str">
        <f>IF(A2631&gt;0,SUM('Paso 2 Ingreso de datos'!G2631:K2631),"SD")</f>
        <v>SD</v>
      </c>
      <c r="E2631" s="49" t="str">
        <f t="shared" si="211"/>
        <v>SD</v>
      </c>
      <c r="F2631" s="49" t="str">
        <f>IF(A2631&gt;0,SUM('Paso 2 Ingreso de datos'!L2631:P2631),"SD")</f>
        <v>SD</v>
      </c>
      <c r="G2631" s="49" t="str">
        <f t="shared" si="212"/>
        <v>SD</v>
      </c>
      <c r="H2631" s="49" t="str">
        <f>IF(A2631&gt;0,SUM('Paso 2 Ingreso de datos'!Q2631:S2631),"SD")</f>
        <v>SD</v>
      </c>
      <c r="I2631" s="49" t="str">
        <f t="shared" si="213"/>
        <v>SD</v>
      </c>
      <c r="J2631" s="49" t="str">
        <f>IF(A2631&gt;0,SUM('Paso 2 Ingreso de datos'!T2631:U2631),"SD")</f>
        <v>SD</v>
      </c>
      <c r="K2631" s="49" t="str">
        <f t="shared" si="214"/>
        <v>SD</v>
      </c>
    </row>
    <row r="2632" spans="1:11" x14ac:dyDescent="0.25">
      <c r="A2632" s="48">
        <f>'Paso 2 Ingreso de datos'!A2632</f>
        <v>0</v>
      </c>
      <c r="B2632" s="49" t="str">
        <f>IF(A2632&gt;0,SUM('Paso 2 Ingreso de datos'!B2632:F2632),"SD")</f>
        <v>SD</v>
      </c>
      <c r="C2632" s="49" t="str">
        <f t="shared" si="210"/>
        <v>SD</v>
      </c>
      <c r="D2632" s="49" t="str">
        <f>IF(A2632&gt;0,SUM('Paso 2 Ingreso de datos'!G2632:K2632),"SD")</f>
        <v>SD</v>
      </c>
      <c r="E2632" s="49" t="str">
        <f t="shared" si="211"/>
        <v>SD</v>
      </c>
      <c r="F2632" s="49" t="str">
        <f>IF(A2632&gt;0,SUM('Paso 2 Ingreso de datos'!L2632:P2632),"SD")</f>
        <v>SD</v>
      </c>
      <c r="G2632" s="49" t="str">
        <f t="shared" si="212"/>
        <v>SD</v>
      </c>
      <c r="H2632" s="49" t="str">
        <f>IF(A2632&gt;0,SUM('Paso 2 Ingreso de datos'!Q2632:S2632),"SD")</f>
        <v>SD</v>
      </c>
      <c r="I2632" s="49" t="str">
        <f t="shared" si="213"/>
        <v>SD</v>
      </c>
      <c r="J2632" s="49" t="str">
        <f>IF(A2632&gt;0,SUM('Paso 2 Ingreso de datos'!T2632:U2632),"SD")</f>
        <v>SD</v>
      </c>
      <c r="K2632" s="49" t="str">
        <f t="shared" si="214"/>
        <v>SD</v>
      </c>
    </row>
    <row r="2633" spans="1:11" x14ac:dyDescent="0.25">
      <c r="A2633" s="48">
        <f>'Paso 2 Ingreso de datos'!A2633</f>
        <v>0</v>
      </c>
      <c r="B2633" s="49" t="str">
        <f>IF(A2633&gt;0,SUM('Paso 2 Ingreso de datos'!B2633:F2633),"SD")</f>
        <v>SD</v>
      </c>
      <c r="C2633" s="49" t="str">
        <f t="shared" si="210"/>
        <v>SD</v>
      </c>
      <c r="D2633" s="49" t="str">
        <f>IF(A2633&gt;0,SUM('Paso 2 Ingreso de datos'!G2633:K2633),"SD")</f>
        <v>SD</v>
      </c>
      <c r="E2633" s="49" t="str">
        <f t="shared" si="211"/>
        <v>SD</v>
      </c>
      <c r="F2633" s="49" t="str">
        <f>IF(A2633&gt;0,SUM('Paso 2 Ingreso de datos'!L2633:P2633),"SD")</f>
        <v>SD</v>
      </c>
      <c r="G2633" s="49" t="str">
        <f t="shared" si="212"/>
        <v>SD</v>
      </c>
      <c r="H2633" s="49" t="str">
        <f>IF(A2633&gt;0,SUM('Paso 2 Ingreso de datos'!Q2633:S2633),"SD")</f>
        <v>SD</v>
      </c>
      <c r="I2633" s="49" t="str">
        <f t="shared" si="213"/>
        <v>SD</v>
      </c>
      <c r="J2633" s="49" t="str">
        <f>IF(A2633&gt;0,SUM('Paso 2 Ingreso de datos'!T2633:U2633),"SD")</f>
        <v>SD</v>
      </c>
      <c r="K2633" s="49" t="str">
        <f t="shared" si="214"/>
        <v>SD</v>
      </c>
    </row>
    <row r="2634" spans="1:11" x14ac:dyDescent="0.25">
      <c r="A2634" s="48">
        <f>'Paso 2 Ingreso de datos'!A2634</f>
        <v>0</v>
      </c>
      <c r="B2634" s="49" t="str">
        <f>IF(A2634&gt;0,SUM('Paso 2 Ingreso de datos'!B2634:F2634),"SD")</f>
        <v>SD</v>
      </c>
      <c r="C2634" s="49" t="str">
        <f t="shared" si="210"/>
        <v>SD</v>
      </c>
      <c r="D2634" s="49" t="str">
        <f>IF(A2634&gt;0,SUM('Paso 2 Ingreso de datos'!G2634:K2634),"SD")</f>
        <v>SD</v>
      </c>
      <c r="E2634" s="49" t="str">
        <f t="shared" si="211"/>
        <v>SD</v>
      </c>
      <c r="F2634" s="49" t="str">
        <f>IF(A2634&gt;0,SUM('Paso 2 Ingreso de datos'!L2634:P2634),"SD")</f>
        <v>SD</v>
      </c>
      <c r="G2634" s="49" t="str">
        <f t="shared" si="212"/>
        <v>SD</v>
      </c>
      <c r="H2634" s="49" t="str">
        <f>IF(A2634&gt;0,SUM('Paso 2 Ingreso de datos'!Q2634:S2634),"SD")</f>
        <v>SD</v>
      </c>
      <c r="I2634" s="49" t="str">
        <f t="shared" si="213"/>
        <v>SD</v>
      </c>
      <c r="J2634" s="49" t="str">
        <f>IF(A2634&gt;0,SUM('Paso 2 Ingreso de datos'!T2634:U2634),"SD")</f>
        <v>SD</v>
      </c>
      <c r="K2634" s="49" t="str">
        <f t="shared" si="214"/>
        <v>SD</v>
      </c>
    </row>
    <row r="2635" spans="1:11" x14ac:dyDescent="0.25">
      <c r="A2635" s="48">
        <f>'Paso 2 Ingreso de datos'!A2635</f>
        <v>0</v>
      </c>
      <c r="B2635" s="49" t="str">
        <f>IF(A2635&gt;0,SUM('Paso 2 Ingreso de datos'!B2635:F2635),"SD")</f>
        <v>SD</v>
      </c>
      <c r="C2635" s="49" t="str">
        <f t="shared" si="210"/>
        <v>SD</v>
      </c>
      <c r="D2635" s="49" t="str">
        <f>IF(A2635&gt;0,SUM('Paso 2 Ingreso de datos'!G2635:K2635),"SD")</f>
        <v>SD</v>
      </c>
      <c r="E2635" s="49" t="str">
        <f t="shared" si="211"/>
        <v>SD</v>
      </c>
      <c r="F2635" s="49" t="str">
        <f>IF(A2635&gt;0,SUM('Paso 2 Ingreso de datos'!L2635:P2635),"SD")</f>
        <v>SD</v>
      </c>
      <c r="G2635" s="49" t="str">
        <f t="shared" si="212"/>
        <v>SD</v>
      </c>
      <c r="H2635" s="49" t="str">
        <f>IF(A2635&gt;0,SUM('Paso 2 Ingreso de datos'!Q2635:S2635),"SD")</f>
        <v>SD</v>
      </c>
      <c r="I2635" s="49" t="str">
        <f t="shared" si="213"/>
        <v>SD</v>
      </c>
      <c r="J2635" s="49" t="str">
        <f>IF(A2635&gt;0,SUM('Paso 2 Ingreso de datos'!T2635:U2635),"SD")</f>
        <v>SD</v>
      </c>
      <c r="K2635" s="49" t="str">
        <f t="shared" si="214"/>
        <v>SD</v>
      </c>
    </row>
    <row r="2636" spans="1:11" x14ac:dyDescent="0.25">
      <c r="A2636" s="48">
        <f>'Paso 2 Ingreso de datos'!A2636</f>
        <v>0</v>
      </c>
      <c r="B2636" s="49" t="str">
        <f>IF(A2636&gt;0,SUM('Paso 2 Ingreso de datos'!B2636:F2636),"SD")</f>
        <v>SD</v>
      </c>
      <c r="C2636" s="49" t="str">
        <f t="shared" si="210"/>
        <v>SD</v>
      </c>
      <c r="D2636" s="49" t="str">
        <f>IF(A2636&gt;0,SUM('Paso 2 Ingreso de datos'!G2636:K2636),"SD")</f>
        <v>SD</v>
      </c>
      <c r="E2636" s="49" t="str">
        <f t="shared" si="211"/>
        <v>SD</v>
      </c>
      <c r="F2636" s="49" t="str">
        <f>IF(A2636&gt;0,SUM('Paso 2 Ingreso de datos'!L2636:P2636),"SD")</f>
        <v>SD</v>
      </c>
      <c r="G2636" s="49" t="str">
        <f t="shared" si="212"/>
        <v>SD</v>
      </c>
      <c r="H2636" s="49" t="str">
        <f>IF(A2636&gt;0,SUM('Paso 2 Ingreso de datos'!Q2636:S2636),"SD")</f>
        <v>SD</v>
      </c>
      <c r="I2636" s="49" t="str">
        <f t="shared" si="213"/>
        <v>SD</v>
      </c>
      <c r="J2636" s="49" t="str">
        <f>IF(A2636&gt;0,SUM('Paso 2 Ingreso de datos'!T2636:U2636),"SD")</f>
        <v>SD</v>
      </c>
      <c r="K2636" s="49" t="str">
        <f t="shared" si="214"/>
        <v>SD</v>
      </c>
    </row>
    <row r="2637" spans="1:11" x14ac:dyDescent="0.25">
      <c r="A2637" s="48">
        <f>'Paso 2 Ingreso de datos'!A2637</f>
        <v>0</v>
      </c>
      <c r="B2637" s="49" t="str">
        <f>IF(A2637&gt;0,SUM('Paso 2 Ingreso de datos'!B2637:F2637),"SD")</f>
        <v>SD</v>
      </c>
      <c r="C2637" s="49" t="str">
        <f t="shared" si="210"/>
        <v>SD</v>
      </c>
      <c r="D2637" s="49" t="str">
        <f>IF(A2637&gt;0,SUM('Paso 2 Ingreso de datos'!G2637:K2637),"SD")</f>
        <v>SD</v>
      </c>
      <c r="E2637" s="49" t="str">
        <f t="shared" si="211"/>
        <v>SD</v>
      </c>
      <c r="F2637" s="49" t="str">
        <f>IF(A2637&gt;0,SUM('Paso 2 Ingreso de datos'!L2637:P2637),"SD")</f>
        <v>SD</v>
      </c>
      <c r="G2637" s="49" t="str">
        <f t="shared" si="212"/>
        <v>SD</v>
      </c>
      <c r="H2637" s="49" t="str">
        <f>IF(A2637&gt;0,SUM('Paso 2 Ingreso de datos'!Q2637:S2637),"SD")</f>
        <v>SD</v>
      </c>
      <c r="I2637" s="49" t="str">
        <f t="shared" si="213"/>
        <v>SD</v>
      </c>
      <c r="J2637" s="49" t="str">
        <f>IF(A2637&gt;0,SUM('Paso 2 Ingreso de datos'!T2637:U2637),"SD")</f>
        <v>SD</v>
      </c>
      <c r="K2637" s="49" t="str">
        <f t="shared" si="214"/>
        <v>SD</v>
      </c>
    </row>
    <row r="2638" spans="1:11" x14ac:dyDescent="0.25">
      <c r="A2638" s="48">
        <f>'Paso 2 Ingreso de datos'!A2638</f>
        <v>0</v>
      </c>
      <c r="B2638" s="49" t="str">
        <f>IF(A2638&gt;0,SUM('Paso 2 Ingreso de datos'!B2638:F2638),"SD")</f>
        <v>SD</v>
      </c>
      <c r="C2638" s="49" t="str">
        <f t="shared" si="210"/>
        <v>SD</v>
      </c>
      <c r="D2638" s="49" t="str">
        <f>IF(A2638&gt;0,SUM('Paso 2 Ingreso de datos'!G2638:K2638),"SD")</f>
        <v>SD</v>
      </c>
      <c r="E2638" s="49" t="str">
        <f t="shared" si="211"/>
        <v>SD</v>
      </c>
      <c r="F2638" s="49" t="str">
        <f>IF(A2638&gt;0,SUM('Paso 2 Ingreso de datos'!L2638:P2638),"SD")</f>
        <v>SD</v>
      </c>
      <c r="G2638" s="49" t="str">
        <f t="shared" si="212"/>
        <v>SD</v>
      </c>
      <c r="H2638" s="49" t="str">
        <f>IF(A2638&gt;0,SUM('Paso 2 Ingreso de datos'!Q2638:S2638),"SD")</f>
        <v>SD</v>
      </c>
      <c r="I2638" s="49" t="str">
        <f t="shared" si="213"/>
        <v>SD</v>
      </c>
      <c r="J2638" s="49" t="str">
        <f>IF(A2638&gt;0,SUM('Paso 2 Ingreso de datos'!T2638:U2638),"SD")</f>
        <v>SD</v>
      </c>
      <c r="K2638" s="49" t="str">
        <f t="shared" si="214"/>
        <v>SD</v>
      </c>
    </row>
    <row r="2639" spans="1:11" x14ac:dyDescent="0.25">
      <c r="A2639" s="48">
        <f>'Paso 2 Ingreso de datos'!A2639</f>
        <v>0</v>
      </c>
      <c r="B2639" s="49" t="str">
        <f>IF(A2639&gt;0,SUM('Paso 2 Ingreso de datos'!B2639:F2639),"SD")</f>
        <v>SD</v>
      </c>
      <c r="C2639" s="49" t="str">
        <f t="shared" si="210"/>
        <v>SD</v>
      </c>
      <c r="D2639" s="49" t="str">
        <f>IF(A2639&gt;0,SUM('Paso 2 Ingreso de datos'!G2639:K2639),"SD")</f>
        <v>SD</v>
      </c>
      <c r="E2639" s="49" t="str">
        <f t="shared" si="211"/>
        <v>SD</v>
      </c>
      <c r="F2639" s="49" t="str">
        <f>IF(A2639&gt;0,SUM('Paso 2 Ingreso de datos'!L2639:P2639),"SD")</f>
        <v>SD</v>
      </c>
      <c r="G2639" s="49" t="str">
        <f t="shared" si="212"/>
        <v>SD</v>
      </c>
      <c r="H2639" s="49" t="str">
        <f>IF(A2639&gt;0,SUM('Paso 2 Ingreso de datos'!Q2639:S2639),"SD")</f>
        <v>SD</v>
      </c>
      <c r="I2639" s="49" t="str">
        <f t="shared" si="213"/>
        <v>SD</v>
      </c>
      <c r="J2639" s="49" t="str">
        <f>IF(A2639&gt;0,SUM('Paso 2 Ingreso de datos'!T2639:U2639),"SD")</f>
        <v>SD</v>
      </c>
      <c r="K2639" s="49" t="str">
        <f t="shared" si="214"/>
        <v>SD</v>
      </c>
    </row>
    <row r="2640" spans="1:11" x14ac:dyDescent="0.25">
      <c r="A2640" s="48">
        <f>'Paso 2 Ingreso de datos'!A2640</f>
        <v>0</v>
      </c>
      <c r="B2640" s="49" t="str">
        <f>IF(A2640&gt;0,SUM('Paso 2 Ingreso de datos'!B2640:F2640),"SD")</f>
        <v>SD</v>
      </c>
      <c r="C2640" s="49" t="str">
        <f t="shared" si="210"/>
        <v>SD</v>
      </c>
      <c r="D2640" s="49" t="str">
        <f>IF(A2640&gt;0,SUM('Paso 2 Ingreso de datos'!G2640:K2640),"SD")</f>
        <v>SD</v>
      </c>
      <c r="E2640" s="49" t="str">
        <f t="shared" si="211"/>
        <v>SD</v>
      </c>
      <c r="F2640" s="49" t="str">
        <f>IF(A2640&gt;0,SUM('Paso 2 Ingreso de datos'!L2640:P2640),"SD")</f>
        <v>SD</v>
      </c>
      <c r="G2640" s="49" t="str">
        <f t="shared" si="212"/>
        <v>SD</v>
      </c>
      <c r="H2640" s="49" t="str">
        <f>IF(A2640&gt;0,SUM('Paso 2 Ingreso de datos'!Q2640:S2640),"SD")</f>
        <v>SD</v>
      </c>
      <c r="I2640" s="49" t="str">
        <f t="shared" si="213"/>
        <v>SD</v>
      </c>
      <c r="J2640" s="49" t="str">
        <f>IF(A2640&gt;0,SUM('Paso 2 Ingreso de datos'!T2640:U2640),"SD")</f>
        <v>SD</v>
      </c>
      <c r="K2640" s="49" t="str">
        <f t="shared" si="214"/>
        <v>SD</v>
      </c>
    </row>
    <row r="2641" spans="1:11" x14ac:dyDescent="0.25">
      <c r="A2641" s="48">
        <f>'Paso 2 Ingreso de datos'!A2641</f>
        <v>0</v>
      </c>
      <c r="B2641" s="49" t="str">
        <f>IF(A2641&gt;0,SUM('Paso 2 Ingreso de datos'!B2641:F2641),"SD")</f>
        <v>SD</v>
      </c>
      <c r="C2641" s="49" t="str">
        <f t="shared" si="210"/>
        <v>SD</v>
      </c>
      <c r="D2641" s="49" t="str">
        <f>IF(A2641&gt;0,SUM('Paso 2 Ingreso de datos'!G2641:K2641),"SD")</f>
        <v>SD</v>
      </c>
      <c r="E2641" s="49" t="str">
        <f t="shared" si="211"/>
        <v>SD</v>
      </c>
      <c r="F2641" s="49" t="str">
        <f>IF(A2641&gt;0,SUM('Paso 2 Ingreso de datos'!L2641:P2641),"SD")</f>
        <v>SD</v>
      </c>
      <c r="G2641" s="49" t="str">
        <f t="shared" si="212"/>
        <v>SD</v>
      </c>
      <c r="H2641" s="49" t="str">
        <f>IF(A2641&gt;0,SUM('Paso 2 Ingreso de datos'!Q2641:S2641),"SD")</f>
        <v>SD</v>
      </c>
      <c r="I2641" s="49" t="str">
        <f t="shared" si="213"/>
        <v>SD</v>
      </c>
      <c r="J2641" s="49" t="str">
        <f>IF(A2641&gt;0,SUM('Paso 2 Ingreso de datos'!T2641:U2641),"SD")</f>
        <v>SD</v>
      </c>
      <c r="K2641" s="49" t="str">
        <f t="shared" si="214"/>
        <v>SD</v>
      </c>
    </row>
    <row r="2642" spans="1:11" x14ac:dyDescent="0.25">
      <c r="A2642" s="48">
        <f>'Paso 2 Ingreso de datos'!A2642</f>
        <v>0</v>
      </c>
      <c r="B2642" s="49" t="str">
        <f>IF(A2642&gt;0,SUM('Paso 2 Ingreso de datos'!B2642:F2642),"SD")</f>
        <v>SD</v>
      </c>
      <c r="C2642" s="49" t="str">
        <f t="shared" si="210"/>
        <v>SD</v>
      </c>
      <c r="D2642" s="49" t="str">
        <f>IF(A2642&gt;0,SUM('Paso 2 Ingreso de datos'!G2642:K2642),"SD")</f>
        <v>SD</v>
      </c>
      <c r="E2642" s="49" t="str">
        <f t="shared" si="211"/>
        <v>SD</v>
      </c>
      <c r="F2642" s="49" t="str">
        <f>IF(A2642&gt;0,SUM('Paso 2 Ingreso de datos'!L2642:P2642),"SD")</f>
        <v>SD</v>
      </c>
      <c r="G2642" s="49" t="str">
        <f t="shared" si="212"/>
        <v>SD</v>
      </c>
      <c r="H2642" s="49" t="str">
        <f>IF(A2642&gt;0,SUM('Paso 2 Ingreso de datos'!Q2642:S2642),"SD")</f>
        <v>SD</v>
      </c>
      <c r="I2642" s="49" t="str">
        <f t="shared" si="213"/>
        <v>SD</v>
      </c>
      <c r="J2642" s="49" t="str">
        <f>IF(A2642&gt;0,SUM('Paso 2 Ingreso de datos'!T2642:U2642),"SD")</f>
        <v>SD</v>
      </c>
      <c r="K2642" s="49" t="str">
        <f t="shared" si="214"/>
        <v>SD</v>
      </c>
    </row>
    <row r="2643" spans="1:11" x14ac:dyDescent="0.25">
      <c r="A2643" s="48">
        <f>'Paso 2 Ingreso de datos'!A2643</f>
        <v>0</v>
      </c>
      <c r="B2643" s="49" t="str">
        <f>IF(A2643&gt;0,SUM('Paso 2 Ingreso de datos'!B2643:F2643),"SD")</f>
        <v>SD</v>
      </c>
      <c r="C2643" s="49" t="str">
        <f t="shared" si="210"/>
        <v>SD</v>
      </c>
      <c r="D2643" s="49" t="str">
        <f>IF(A2643&gt;0,SUM('Paso 2 Ingreso de datos'!G2643:K2643),"SD")</f>
        <v>SD</v>
      </c>
      <c r="E2643" s="49" t="str">
        <f t="shared" si="211"/>
        <v>SD</v>
      </c>
      <c r="F2643" s="49" t="str">
        <f>IF(A2643&gt;0,SUM('Paso 2 Ingreso de datos'!L2643:P2643),"SD")</f>
        <v>SD</v>
      </c>
      <c r="G2643" s="49" t="str">
        <f t="shared" si="212"/>
        <v>SD</v>
      </c>
      <c r="H2643" s="49" t="str">
        <f>IF(A2643&gt;0,SUM('Paso 2 Ingreso de datos'!Q2643:S2643),"SD")</f>
        <v>SD</v>
      </c>
      <c r="I2643" s="49" t="str">
        <f t="shared" si="213"/>
        <v>SD</v>
      </c>
      <c r="J2643" s="49" t="str">
        <f>IF(A2643&gt;0,SUM('Paso 2 Ingreso de datos'!T2643:U2643),"SD")</f>
        <v>SD</v>
      </c>
      <c r="K2643" s="49" t="str">
        <f t="shared" si="214"/>
        <v>SD</v>
      </c>
    </row>
    <row r="2644" spans="1:11" x14ac:dyDescent="0.25">
      <c r="A2644" s="48">
        <f>'Paso 2 Ingreso de datos'!A2644</f>
        <v>0</v>
      </c>
      <c r="B2644" s="49" t="str">
        <f>IF(A2644&gt;0,SUM('Paso 2 Ingreso de datos'!B2644:F2644),"SD")</f>
        <v>SD</v>
      </c>
      <c r="C2644" s="49" t="str">
        <f t="shared" si="210"/>
        <v>SD</v>
      </c>
      <c r="D2644" s="49" t="str">
        <f>IF(A2644&gt;0,SUM('Paso 2 Ingreso de datos'!G2644:K2644),"SD")</f>
        <v>SD</v>
      </c>
      <c r="E2644" s="49" t="str">
        <f t="shared" si="211"/>
        <v>SD</v>
      </c>
      <c r="F2644" s="49" t="str">
        <f>IF(A2644&gt;0,SUM('Paso 2 Ingreso de datos'!L2644:P2644),"SD")</f>
        <v>SD</v>
      </c>
      <c r="G2644" s="49" t="str">
        <f t="shared" si="212"/>
        <v>SD</v>
      </c>
      <c r="H2644" s="49" t="str">
        <f>IF(A2644&gt;0,SUM('Paso 2 Ingreso de datos'!Q2644:S2644),"SD")</f>
        <v>SD</v>
      </c>
      <c r="I2644" s="49" t="str">
        <f t="shared" si="213"/>
        <v>SD</v>
      </c>
      <c r="J2644" s="49" t="str">
        <f>IF(A2644&gt;0,SUM('Paso 2 Ingreso de datos'!T2644:U2644),"SD")</f>
        <v>SD</v>
      </c>
      <c r="K2644" s="49" t="str">
        <f t="shared" si="214"/>
        <v>SD</v>
      </c>
    </row>
    <row r="2645" spans="1:11" x14ac:dyDescent="0.25">
      <c r="A2645" s="48">
        <f>'Paso 2 Ingreso de datos'!A2645</f>
        <v>0</v>
      </c>
      <c r="B2645" s="49" t="str">
        <f>IF(A2645&gt;0,SUM('Paso 2 Ingreso de datos'!B2645:F2645),"SD")</f>
        <v>SD</v>
      </c>
      <c r="C2645" s="49" t="str">
        <f t="shared" si="210"/>
        <v>SD</v>
      </c>
      <c r="D2645" s="49" t="str">
        <f>IF(A2645&gt;0,SUM('Paso 2 Ingreso de datos'!G2645:K2645),"SD")</f>
        <v>SD</v>
      </c>
      <c r="E2645" s="49" t="str">
        <f t="shared" si="211"/>
        <v>SD</v>
      </c>
      <c r="F2645" s="49" t="str">
        <f>IF(A2645&gt;0,SUM('Paso 2 Ingreso de datos'!L2645:P2645),"SD")</f>
        <v>SD</v>
      </c>
      <c r="G2645" s="49" t="str">
        <f t="shared" si="212"/>
        <v>SD</v>
      </c>
      <c r="H2645" s="49" t="str">
        <f>IF(A2645&gt;0,SUM('Paso 2 Ingreso de datos'!Q2645:S2645),"SD")</f>
        <v>SD</v>
      </c>
      <c r="I2645" s="49" t="str">
        <f t="shared" si="213"/>
        <v>SD</v>
      </c>
      <c r="J2645" s="49" t="str">
        <f>IF(A2645&gt;0,SUM('Paso 2 Ingreso de datos'!T2645:U2645),"SD")</f>
        <v>SD</v>
      </c>
      <c r="K2645" s="49" t="str">
        <f t="shared" si="214"/>
        <v>SD</v>
      </c>
    </row>
    <row r="2646" spans="1:11" x14ac:dyDescent="0.25">
      <c r="A2646" s="48">
        <f>'Paso 2 Ingreso de datos'!A2646</f>
        <v>0</v>
      </c>
      <c r="B2646" s="49" t="str">
        <f>IF(A2646&gt;0,SUM('Paso 2 Ingreso de datos'!B2646:F2646),"SD")</f>
        <v>SD</v>
      </c>
      <c r="C2646" s="49" t="str">
        <f t="shared" si="210"/>
        <v>SD</v>
      </c>
      <c r="D2646" s="49" t="str">
        <f>IF(A2646&gt;0,SUM('Paso 2 Ingreso de datos'!G2646:K2646),"SD")</f>
        <v>SD</v>
      </c>
      <c r="E2646" s="49" t="str">
        <f t="shared" si="211"/>
        <v>SD</v>
      </c>
      <c r="F2646" s="49" t="str">
        <f>IF(A2646&gt;0,SUM('Paso 2 Ingreso de datos'!L2646:P2646),"SD")</f>
        <v>SD</v>
      </c>
      <c r="G2646" s="49" t="str">
        <f t="shared" si="212"/>
        <v>SD</v>
      </c>
      <c r="H2646" s="49" t="str">
        <f>IF(A2646&gt;0,SUM('Paso 2 Ingreso de datos'!Q2646:S2646),"SD")</f>
        <v>SD</v>
      </c>
      <c r="I2646" s="49" t="str">
        <f t="shared" si="213"/>
        <v>SD</v>
      </c>
      <c r="J2646" s="49" t="str">
        <f>IF(A2646&gt;0,SUM('Paso 2 Ingreso de datos'!T2646:U2646),"SD")</f>
        <v>SD</v>
      </c>
      <c r="K2646" s="49" t="str">
        <f t="shared" si="214"/>
        <v>SD</v>
      </c>
    </row>
    <row r="2647" spans="1:11" x14ac:dyDescent="0.25">
      <c r="A2647" s="48">
        <f>'Paso 2 Ingreso de datos'!A2647</f>
        <v>0</v>
      </c>
      <c r="B2647" s="49" t="str">
        <f>IF(A2647&gt;0,SUM('Paso 2 Ingreso de datos'!B2647:F2647),"SD")</f>
        <v>SD</v>
      </c>
      <c r="C2647" s="49" t="str">
        <f t="shared" si="210"/>
        <v>SD</v>
      </c>
      <c r="D2647" s="49" t="str">
        <f>IF(A2647&gt;0,SUM('Paso 2 Ingreso de datos'!G2647:K2647),"SD")</f>
        <v>SD</v>
      </c>
      <c r="E2647" s="49" t="str">
        <f t="shared" si="211"/>
        <v>SD</v>
      </c>
      <c r="F2647" s="49" t="str">
        <f>IF(A2647&gt;0,SUM('Paso 2 Ingreso de datos'!L2647:P2647),"SD")</f>
        <v>SD</v>
      </c>
      <c r="G2647" s="49" t="str">
        <f t="shared" si="212"/>
        <v>SD</v>
      </c>
      <c r="H2647" s="49" t="str">
        <f>IF(A2647&gt;0,SUM('Paso 2 Ingreso de datos'!Q2647:S2647),"SD")</f>
        <v>SD</v>
      </c>
      <c r="I2647" s="49" t="str">
        <f t="shared" si="213"/>
        <v>SD</v>
      </c>
      <c r="J2647" s="49" t="str">
        <f>IF(A2647&gt;0,SUM('Paso 2 Ingreso de datos'!T2647:U2647),"SD")</f>
        <v>SD</v>
      </c>
      <c r="K2647" s="49" t="str">
        <f t="shared" si="214"/>
        <v>SD</v>
      </c>
    </row>
    <row r="2648" spans="1:11" x14ac:dyDescent="0.25">
      <c r="A2648" s="48">
        <f>'Paso 2 Ingreso de datos'!A2648</f>
        <v>0</v>
      </c>
      <c r="B2648" s="49" t="str">
        <f>IF(A2648&gt;0,SUM('Paso 2 Ingreso de datos'!B2648:F2648),"SD")</f>
        <v>SD</v>
      </c>
      <c r="C2648" s="49" t="str">
        <f t="shared" si="210"/>
        <v>SD</v>
      </c>
      <c r="D2648" s="49" t="str">
        <f>IF(A2648&gt;0,SUM('Paso 2 Ingreso de datos'!G2648:K2648),"SD")</f>
        <v>SD</v>
      </c>
      <c r="E2648" s="49" t="str">
        <f t="shared" si="211"/>
        <v>SD</v>
      </c>
      <c r="F2648" s="49" t="str">
        <f>IF(A2648&gt;0,SUM('Paso 2 Ingreso de datos'!L2648:P2648),"SD")</f>
        <v>SD</v>
      </c>
      <c r="G2648" s="49" t="str">
        <f t="shared" si="212"/>
        <v>SD</v>
      </c>
      <c r="H2648" s="49" t="str">
        <f>IF(A2648&gt;0,SUM('Paso 2 Ingreso de datos'!Q2648:S2648),"SD")</f>
        <v>SD</v>
      </c>
      <c r="I2648" s="49" t="str">
        <f t="shared" si="213"/>
        <v>SD</v>
      </c>
      <c r="J2648" s="49" t="str">
        <f>IF(A2648&gt;0,SUM('Paso 2 Ingreso de datos'!T2648:U2648),"SD")</f>
        <v>SD</v>
      </c>
      <c r="K2648" s="49" t="str">
        <f t="shared" si="214"/>
        <v>SD</v>
      </c>
    </row>
    <row r="2649" spans="1:11" x14ac:dyDescent="0.25">
      <c r="A2649" s="48">
        <f>'Paso 2 Ingreso de datos'!A2649</f>
        <v>0</v>
      </c>
      <c r="B2649" s="49" t="str">
        <f>IF(A2649&gt;0,SUM('Paso 2 Ingreso de datos'!B2649:F2649),"SD")</f>
        <v>SD</v>
      </c>
      <c r="C2649" s="49" t="str">
        <f t="shared" si="210"/>
        <v>SD</v>
      </c>
      <c r="D2649" s="49" t="str">
        <f>IF(A2649&gt;0,SUM('Paso 2 Ingreso de datos'!G2649:K2649),"SD")</f>
        <v>SD</v>
      </c>
      <c r="E2649" s="49" t="str">
        <f t="shared" si="211"/>
        <v>SD</v>
      </c>
      <c r="F2649" s="49" t="str">
        <f>IF(A2649&gt;0,SUM('Paso 2 Ingreso de datos'!L2649:P2649),"SD")</f>
        <v>SD</v>
      </c>
      <c r="G2649" s="49" t="str">
        <f t="shared" si="212"/>
        <v>SD</v>
      </c>
      <c r="H2649" s="49" t="str">
        <f>IF(A2649&gt;0,SUM('Paso 2 Ingreso de datos'!Q2649:S2649),"SD")</f>
        <v>SD</v>
      </c>
      <c r="I2649" s="49" t="str">
        <f t="shared" si="213"/>
        <v>SD</v>
      </c>
      <c r="J2649" s="49" t="str">
        <f>IF(A2649&gt;0,SUM('Paso 2 Ingreso de datos'!T2649:U2649),"SD")</f>
        <v>SD</v>
      </c>
      <c r="K2649" s="49" t="str">
        <f t="shared" si="214"/>
        <v>SD</v>
      </c>
    </row>
    <row r="2650" spans="1:11" x14ac:dyDescent="0.25">
      <c r="A2650" s="48">
        <f>'Paso 2 Ingreso de datos'!A2650</f>
        <v>0</v>
      </c>
      <c r="B2650" s="49" t="str">
        <f>IF(A2650&gt;0,SUM('Paso 2 Ingreso de datos'!B2650:F2650),"SD")</f>
        <v>SD</v>
      </c>
      <c r="C2650" s="49" t="str">
        <f t="shared" si="210"/>
        <v>SD</v>
      </c>
      <c r="D2650" s="49" t="str">
        <f>IF(A2650&gt;0,SUM('Paso 2 Ingreso de datos'!G2650:K2650),"SD")</f>
        <v>SD</v>
      </c>
      <c r="E2650" s="49" t="str">
        <f t="shared" si="211"/>
        <v>SD</v>
      </c>
      <c r="F2650" s="49" t="str">
        <f>IF(A2650&gt;0,SUM('Paso 2 Ingreso de datos'!L2650:P2650),"SD")</f>
        <v>SD</v>
      </c>
      <c r="G2650" s="49" t="str">
        <f t="shared" si="212"/>
        <v>SD</v>
      </c>
      <c r="H2650" s="49" t="str">
        <f>IF(A2650&gt;0,SUM('Paso 2 Ingreso de datos'!Q2650:S2650),"SD")</f>
        <v>SD</v>
      </c>
      <c r="I2650" s="49" t="str">
        <f t="shared" si="213"/>
        <v>SD</v>
      </c>
      <c r="J2650" s="49" t="str">
        <f>IF(A2650&gt;0,SUM('Paso 2 Ingreso de datos'!T2650:U2650),"SD")</f>
        <v>SD</v>
      </c>
      <c r="K2650" s="49" t="str">
        <f t="shared" si="214"/>
        <v>SD</v>
      </c>
    </row>
    <row r="2651" spans="1:11" x14ac:dyDescent="0.25">
      <c r="A2651" s="48">
        <f>'Paso 2 Ingreso de datos'!A2651</f>
        <v>0</v>
      </c>
      <c r="B2651" s="49" t="str">
        <f>IF(A2651&gt;0,SUM('Paso 2 Ingreso de datos'!B2651:F2651),"SD")</f>
        <v>SD</v>
      </c>
      <c r="C2651" s="49" t="str">
        <f t="shared" si="210"/>
        <v>SD</v>
      </c>
      <c r="D2651" s="49" t="str">
        <f>IF(A2651&gt;0,SUM('Paso 2 Ingreso de datos'!G2651:K2651),"SD")</f>
        <v>SD</v>
      </c>
      <c r="E2651" s="49" t="str">
        <f t="shared" si="211"/>
        <v>SD</v>
      </c>
      <c r="F2651" s="49" t="str">
        <f>IF(A2651&gt;0,SUM('Paso 2 Ingreso de datos'!L2651:P2651),"SD")</f>
        <v>SD</v>
      </c>
      <c r="G2651" s="49" t="str">
        <f t="shared" si="212"/>
        <v>SD</v>
      </c>
      <c r="H2651" s="49" t="str">
        <f>IF(A2651&gt;0,SUM('Paso 2 Ingreso de datos'!Q2651:S2651),"SD")</f>
        <v>SD</v>
      </c>
      <c r="I2651" s="49" t="str">
        <f t="shared" si="213"/>
        <v>SD</v>
      </c>
      <c r="J2651" s="49" t="str">
        <f>IF(A2651&gt;0,SUM('Paso 2 Ingreso de datos'!T2651:U2651),"SD")</f>
        <v>SD</v>
      </c>
      <c r="K2651" s="49" t="str">
        <f t="shared" si="214"/>
        <v>SD</v>
      </c>
    </row>
    <row r="2652" spans="1:11" x14ac:dyDescent="0.25">
      <c r="A2652" s="48">
        <f>'Paso 2 Ingreso de datos'!A2652</f>
        <v>0</v>
      </c>
      <c r="B2652" s="49" t="str">
        <f>IF(A2652&gt;0,SUM('Paso 2 Ingreso de datos'!B2652:F2652),"SD")</f>
        <v>SD</v>
      </c>
      <c r="C2652" s="49" t="str">
        <f t="shared" si="210"/>
        <v>SD</v>
      </c>
      <c r="D2652" s="49" t="str">
        <f>IF(A2652&gt;0,SUM('Paso 2 Ingreso de datos'!G2652:K2652),"SD")</f>
        <v>SD</v>
      </c>
      <c r="E2652" s="49" t="str">
        <f t="shared" si="211"/>
        <v>SD</v>
      </c>
      <c r="F2652" s="49" t="str">
        <f>IF(A2652&gt;0,SUM('Paso 2 Ingreso de datos'!L2652:P2652),"SD")</f>
        <v>SD</v>
      </c>
      <c r="G2652" s="49" t="str">
        <f t="shared" si="212"/>
        <v>SD</v>
      </c>
      <c r="H2652" s="49" t="str">
        <f>IF(A2652&gt;0,SUM('Paso 2 Ingreso de datos'!Q2652:S2652),"SD")</f>
        <v>SD</v>
      </c>
      <c r="I2652" s="49" t="str">
        <f t="shared" si="213"/>
        <v>SD</v>
      </c>
      <c r="J2652" s="49" t="str">
        <f>IF(A2652&gt;0,SUM('Paso 2 Ingreso de datos'!T2652:U2652),"SD")</f>
        <v>SD</v>
      </c>
      <c r="K2652" s="49" t="str">
        <f t="shared" si="214"/>
        <v>SD</v>
      </c>
    </row>
    <row r="2653" spans="1:11" x14ac:dyDescent="0.25">
      <c r="A2653" s="48">
        <f>'Paso 2 Ingreso de datos'!A2653</f>
        <v>0</v>
      </c>
      <c r="B2653" s="49" t="str">
        <f>IF(A2653&gt;0,SUM('Paso 2 Ingreso de datos'!B2653:F2653),"SD")</f>
        <v>SD</v>
      </c>
      <c r="C2653" s="49" t="str">
        <f t="shared" si="210"/>
        <v>SD</v>
      </c>
      <c r="D2653" s="49" t="str">
        <f>IF(A2653&gt;0,SUM('Paso 2 Ingreso de datos'!G2653:K2653),"SD")</f>
        <v>SD</v>
      </c>
      <c r="E2653" s="49" t="str">
        <f t="shared" si="211"/>
        <v>SD</v>
      </c>
      <c r="F2653" s="49" t="str">
        <f>IF(A2653&gt;0,SUM('Paso 2 Ingreso de datos'!L2653:P2653),"SD")</f>
        <v>SD</v>
      </c>
      <c r="G2653" s="49" t="str">
        <f t="shared" si="212"/>
        <v>SD</v>
      </c>
      <c r="H2653" s="49" t="str">
        <f>IF(A2653&gt;0,SUM('Paso 2 Ingreso de datos'!Q2653:S2653),"SD")</f>
        <v>SD</v>
      </c>
      <c r="I2653" s="49" t="str">
        <f t="shared" si="213"/>
        <v>SD</v>
      </c>
      <c r="J2653" s="49" t="str">
        <f>IF(A2653&gt;0,SUM('Paso 2 Ingreso de datos'!T2653:U2653),"SD")</f>
        <v>SD</v>
      </c>
      <c r="K2653" s="49" t="str">
        <f t="shared" si="214"/>
        <v>SD</v>
      </c>
    </row>
    <row r="2654" spans="1:11" x14ac:dyDescent="0.25">
      <c r="A2654" s="48">
        <f>'Paso 2 Ingreso de datos'!A2654</f>
        <v>0</v>
      </c>
      <c r="B2654" s="49" t="str">
        <f>IF(A2654&gt;0,SUM('Paso 2 Ingreso de datos'!B2654:F2654),"SD")</f>
        <v>SD</v>
      </c>
      <c r="C2654" s="49" t="str">
        <f t="shared" si="210"/>
        <v>SD</v>
      </c>
      <c r="D2654" s="49" t="str">
        <f>IF(A2654&gt;0,SUM('Paso 2 Ingreso de datos'!G2654:K2654),"SD")</f>
        <v>SD</v>
      </c>
      <c r="E2654" s="49" t="str">
        <f t="shared" si="211"/>
        <v>SD</v>
      </c>
      <c r="F2654" s="49" t="str">
        <f>IF(A2654&gt;0,SUM('Paso 2 Ingreso de datos'!L2654:P2654),"SD")</f>
        <v>SD</v>
      </c>
      <c r="G2654" s="49" t="str">
        <f t="shared" si="212"/>
        <v>SD</v>
      </c>
      <c r="H2654" s="49" t="str">
        <f>IF(A2654&gt;0,SUM('Paso 2 Ingreso de datos'!Q2654:S2654),"SD")</f>
        <v>SD</v>
      </c>
      <c r="I2654" s="49" t="str">
        <f t="shared" si="213"/>
        <v>SD</v>
      </c>
      <c r="J2654" s="49" t="str">
        <f>IF(A2654&gt;0,SUM('Paso 2 Ingreso de datos'!T2654:U2654),"SD")</f>
        <v>SD</v>
      </c>
      <c r="K2654" s="49" t="str">
        <f t="shared" si="214"/>
        <v>SD</v>
      </c>
    </row>
    <row r="2655" spans="1:11" x14ac:dyDescent="0.25">
      <c r="A2655" s="48">
        <f>'Paso 2 Ingreso de datos'!A2655</f>
        <v>0</v>
      </c>
      <c r="B2655" s="49" t="str">
        <f>IF(A2655&gt;0,SUM('Paso 2 Ingreso de datos'!B2655:F2655),"SD")</f>
        <v>SD</v>
      </c>
      <c r="C2655" s="49" t="str">
        <f t="shared" si="210"/>
        <v>SD</v>
      </c>
      <c r="D2655" s="49" t="str">
        <f>IF(A2655&gt;0,SUM('Paso 2 Ingreso de datos'!G2655:K2655),"SD")</f>
        <v>SD</v>
      </c>
      <c r="E2655" s="49" t="str">
        <f t="shared" si="211"/>
        <v>SD</v>
      </c>
      <c r="F2655" s="49" t="str">
        <f>IF(A2655&gt;0,SUM('Paso 2 Ingreso de datos'!L2655:P2655),"SD")</f>
        <v>SD</v>
      </c>
      <c r="G2655" s="49" t="str">
        <f t="shared" si="212"/>
        <v>SD</v>
      </c>
      <c r="H2655" s="49" t="str">
        <f>IF(A2655&gt;0,SUM('Paso 2 Ingreso de datos'!Q2655:S2655),"SD")</f>
        <v>SD</v>
      </c>
      <c r="I2655" s="49" t="str">
        <f t="shared" si="213"/>
        <v>SD</v>
      </c>
      <c r="J2655" s="49" t="str">
        <f>IF(A2655&gt;0,SUM('Paso 2 Ingreso de datos'!T2655:U2655),"SD")</f>
        <v>SD</v>
      </c>
      <c r="K2655" s="49" t="str">
        <f t="shared" si="214"/>
        <v>SD</v>
      </c>
    </row>
    <row r="2656" spans="1:11" x14ac:dyDescent="0.25">
      <c r="A2656" s="48">
        <f>'Paso 2 Ingreso de datos'!A2656</f>
        <v>0</v>
      </c>
      <c r="B2656" s="49" t="str">
        <f>IF(A2656&gt;0,SUM('Paso 2 Ingreso de datos'!B2656:F2656),"SD")</f>
        <v>SD</v>
      </c>
      <c r="C2656" s="49" t="str">
        <f t="shared" si="210"/>
        <v>SD</v>
      </c>
      <c r="D2656" s="49" t="str">
        <f>IF(A2656&gt;0,SUM('Paso 2 Ingreso de datos'!G2656:K2656),"SD")</f>
        <v>SD</v>
      </c>
      <c r="E2656" s="49" t="str">
        <f t="shared" si="211"/>
        <v>SD</v>
      </c>
      <c r="F2656" s="49" t="str">
        <f>IF(A2656&gt;0,SUM('Paso 2 Ingreso de datos'!L2656:P2656),"SD")</f>
        <v>SD</v>
      </c>
      <c r="G2656" s="49" t="str">
        <f t="shared" si="212"/>
        <v>SD</v>
      </c>
      <c r="H2656" s="49" t="str">
        <f>IF(A2656&gt;0,SUM('Paso 2 Ingreso de datos'!Q2656:S2656),"SD")</f>
        <v>SD</v>
      </c>
      <c r="I2656" s="49" t="str">
        <f t="shared" si="213"/>
        <v>SD</v>
      </c>
      <c r="J2656" s="49" t="str">
        <f>IF(A2656&gt;0,SUM('Paso 2 Ingreso de datos'!T2656:U2656),"SD")</f>
        <v>SD</v>
      </c>
      <c r="K2656" s="49" t="str">
        <f t="shared" si="214"/>
        <v>SD</v>
      </c>
    </row>
    <row r="2657" spans="1:11" x14ac:dyDescent="0.25">
      <c r="A2657" s="48">
        <f>'Paso 2 Ingreso de datos'!A2657</f>
        <v>0</v>
      </c>
      <c r="B2657" s="49" t="str">
        <f>IF(A2657&gt;0,SUM('Paso 2 Ingreso de datos'!B2657:F2657),"SD")</f>
        <v>SD</v>
      </c>
      <c r="C2657" s="49" t="str">
        <f t="shared" si="210"/>
        <v>SD</v>
      </c>
      <c r="D2657" s="49" t="str">
        <f>IF(A2657&gt;0,SUM('Paso 2 Ingreso de datos'!G2657:K2657),"SD")</f>
        <v>SD</v>
      </c>
      <c r="E2657" s="49" t="str">
        <f t="shared" si="211"/>
        <v>SD</v>
      </c>
      <c r="F2657" s="49" t="str">
        <f>IF(A2657&gt;0,SUM('Paso 2 Ingreso de datos'!L2657:P2657),"SD")</f>
        <v>SD</v>
      </c>
      <c r="G2657" s="49" t="str">
        <f t="shared" si="212"/>
        <v>SD</v>
      </c>
      <c r="H2657" s="49" t="str">
        <f>IF(A2657&gt;0,SUM('Paso 2 Ingreso de datos'!Q2657:S2657),"SD")</f>
        <v>SD</v>
      </c>
      <c r="I2657" s="49" t="str">
        <f t="shared" si="213"/>
        <v>SD</v>
      </c>
      <c r="J2657" s="49" t="str">
        <f>IF(A2657&gt;0,SUM('Paso 2 Ingreso de datos'!T2657:U2657),"SD")</f>
        <v>SD</v>
      </c>
      <c r="K2657" s="49" t="str">
        <f t="shared" si="214"/>
        <v>SD</v>
      </c>
    </row>
    <row r="2658" spans="1:11" x14ac:dyDescent="0.25">
      <c r="A2658" s="48">
        <f>'Paso 2 Ingreso de datos'!A2658</f>
        <v>0</v>
      </c>
      <c r="B2658" s="49" t="str">
        <f>IF(A2658&gt;0,SUM('Paso 2 Ingreso de datos'!B2658:F2658),"SD")</f>
        <v>SD</v>
      </c>
      <c r="C2658" s="49" t="str">
        <f t="shared" si="210"/>
        <v>SD</v>
      </c>
      <c r="D2658" s="49" t="str">
        <f>IF(A2658&gt;0,SUM('Paso 2 Ingreso de datos'!G2658:K2658),"SD")</f>
        <v>SD</v>
      </c>
      <c r="E2658" s="49" t="str">
        <f t="shared" si="211"/>
        <v>SD</v>
      </c>
      <c r="F2658" s="49" t="str">
        <f>IF(A2658&gt;0,SUM('Paso 2 Ingreso de datos'!L2658:P2658),"SD")</f>
        <v>SD</v>
      </c>
      <c r="G2658" s="49" t="str">
        <f t="shared" si="212"/>
        <v>SD</v>
      </c>
      <c r="H2658" s="49" t="str">
        <f>IF(A2658&gt;0,SUM('Paso 2 Ingreso de datos'!Q2658:S2658),"SD")</f>
        <v>SD</v>
      </c>
      <c r="I2658" s="49" t="str">
        <f t="shared" si="213"/>
        <v>SD</v>
      </c>
      <c r="J2658" s="49" t="str">
        <f>IF(A2658&gt;0,SUM('Paso 2 Ingreso de datos'!T2658:U2658),"SD")</f>
        <v>SD</v>
      </c>
      <c r="K2658" s="49" t="str">
        <f t="shared" si="214"/>
        <v>SD</v>
      </c>
    </row>
    <row r="2659" spans="1:11" x14ac:dyDescent="0.25">
      <c r="A2659" s="48">
        <f>'Paso 2 Ingreso de datos'!A2659</f>
        <v>0</v>
      </c>
      <c r="B2659" s="49" t="str">
        <f>IF(A2659&gt;0,SUM('Paso 2 Ingreso de datos'!B2659:F2659),"SD")</f>
        <v>SD</v>
      </c>
      <c r="C2659" s="49" t="str">
        <f t="shared" si="210"/>
        <v>SD</v>
      </c>
      <c r="D2659" s="49" t="str">
        <f>IF(A2659&gt;0,SUM('Paso 2 Ingreso de datos'!G2659:K2659),"SD")</f>
        <v>SD</v>
      </c>
      <c r="E2659" s="49" t="str">
        <f t="shared" si="211"/>
        <v>SD</v>
      </c>
      <c r="F2659" s="49" t="str">
        <f>IF(A2659&gt;0,SUM('Paso 2 Ingreso de datos'!L2659:P2659),"SD")</f>
        <v>SD</v>
      </c>
      <c r="G2659" s="49" t="str">
        <f t="shared" si="212"/>
        <v>SD</v>
      </c>
      <c r="H2659" s="49" t="str">
        <f>IF(A2659&gt;0,SUM('Paso 2 Ingreso de datos'!Q2659:S2659),"SD")</f>
        <v>SD</v>
      </c>
      <c r="I2659" s="49" t="str">
        <f t="shared" si="213"/>
        <v>SD</v>
      </c>
      <c r="J2659" s="49" t="str">
        <f>IF(A2659&gt;0,SUM('Paso 2 Ingreso de datos'!T2659:U2659),"SD")</f>
        <v>SD</v>
      </c>
      <c r="K2659" s="49" t="str">
        <f t="shared" si="214"/>
        <v>SD</v>
      </c>
    </row>
    <row r="2660" spans="1:11" x14ac:dyDescent="0.25">
      <c r="A2660" s="48">
        <f>'Paso 2 Ingreso de datos'!A2660</f>
        <v>0</v>
      </c>
      <c r="B2660" s="49" t="str">
        <f>IF(A2660&gt;0,SUM('Paso 2 Ingreso de datos'!B2660:F2660),"SD")</f>
        <v>SD</v>
      </c>
      <c r="C2660" s="49" t="str">
        <f t="shared" si="210"/>
        <v>SD</v>
      </c>
      <c r="D2660" s="49" t="str">
        <f>IF(A2660&gt;0,SUM('Paso 2 Ingreso de datos'!G2660:K2660),"SD")</f>
        <v>SD</v>
      </c>
      <c r="E2660" s="49" t="str">
        <f t="shared" si="211"/>
        <v>SD</v>
      </c>
      <c r="F2660" s="49" t="str">
        <f>IF(A2660&gt;0,SUM('Paso 2 Ingreso de datos'!L2660:P2660),"SD")</f>
        <v>SD</v>
      </c>
      <c r="G2660" s="49" t="str">
        <f t="shared" si="212"/>
        <v>SD</v>
      </c>
      <c r="H2660" s="49" t="str">
        <f>IF(A2660&gt;0,SUM('Paso 2 Ingreso de datos'!Q2660:S2660),"SD")</f>
        <v>SD</v>
      </c>
      <c r="I2660" s="49" t="str">
        <f t="shared" si="213"/>
        <v>SD</v>
      </c>
      <c r="J2660" s="49" t="str">
        <f>IF(A2660&gt;0,SUM('Paso 2 Ingreso de datos'!T2660:U2660),"SD")</f>
        <v>SD</v>
      </c>
      <c r="K2660" s="49" t="str">
        <f t="shared" si="214"/>
        <v>SD</v>
      </c>
    </row>
    <row r="2661" spans="1:11" x14ac:dyDescent="0.25">
      <c r="A2661" s="48">
        <f>'Paso 2 Ingreso de datos'!A2661</f>
        <v>0</v>
      </c>
      <c r="B2661" s="49" t="str">
        <f>IF(A2661&gt;0,SUM('Paso 2 Ingreso de datos'!B2661:F2661),"SD")</f>
        <v>SD</v>
      </c>
      <c r="C2661" s="49" t="str">
        <f t="shared" si="210"/>
        <v>SD</v>
      </c>
      <c r="D2661" s="49" t="str">
        <f>IF(A2661&gt;0,SUM('Paso 2 Ingreso de datos'!G2661:K2661),"SD")</f>
        <v>SD</v>
      </c>
      <c r="E2661" s="49" t="str">
        <f t="shared" si="211"/>
        <v>SD</v>
      </c>
      <c r="F2661" s="49" t="str">
        <f>IF(A2661&gt;0,SUM('Paso 2 Ingreso de datos'!L2661:P2661),"SD")</f>
        <v>SD</v>
      </c>
      <c r="G2661" s="49" t="str">
        <f t="shared" si="212"/>
        <v>SD</v>
      </c>
      <c r="H2661" s="49" t="str">
        <f>IF(A2661&gt;0,SUM('Paso 2 Ingreso de datos'!Q2661:S2661),"SD")</f>
        <v>SD</v>
      </c>
      <c r="I2661" s="49" t="str">
        <f t="shared" si="213"/>
        <v>SD</v>
      </c>
      <c r="J2661" s="49" t="str">
        <f>IF(A2661&gt;0,SUM('Paso 2 Ingreso de datos'!T2661:U2661),"SD")</f>
        <v>SD</v>
      </c>
      <c r="K2661" s="49" t="str">
        <f t="shared" si="214"/>
        <v>SD</v>
      </c>
    </row>
    <row r="2662" spans="1:11" x14ac:dyDescent="0.25">
      <c r="A2662" s="48">
        <f>'Paso 2 Ingreso de datos'!A2662</f>
        <v>0</v>
      </c>
      <c r="B2662" s="49" t="str">
        <f>IF(A2662&gt;0,SUM('Paso 2 Ingreso de datos'!B2662:F2662),"SD")</f>
        <v>SD</v>
      </c>
      <c r="C2662" s="49" t="str">
        <f t="shared" si="210"/>
        <v>SD</v>
      </c>
      <c r="D2662" s="49" t="str">
        <f>IF(A2662&gt;0,SUM('Paso 2 Ingreso de datos'!G2662:K2662),"SD")</f>
        <v>SD</v>
      </c>
      <c r="E2662" s="49" t="str">
        <f t="shared" si="211"/>
        <v>SD</v>
      </c>
      <c r="F2662" s="49" t="str">
        <f>IF(A2662&gt;0,SUM('Paso 2 Ingreso de datos'!L2662:P2662),"SD")</f>
        <v>SD</v>
      </c>
      <c r="G2662" s="49" t="str">
        <f t="shared" si="212"/>
        <v>SD</v>
      </c>
      <c r="H2662" s="49" t="str">
        <f>IF(A2662&gt;0,SUM('Paso 2 Ingreso de datos'!Q2662:S2662),"SD")</f>
        <v>SD</v>
      </c>
      <c r="I2662" s="49" t="str">
        <f t="shared" si="213"/>
        <v>SD</v>
      </c>
      <c r="J2662" s="49" t="str">
        <f>IF(A2662&gt;0,SUM('Paso 2 Ingreso de datos'!T2662:U2662),"SD")</f>
        <v>SD</v>
      </c>
      <c r="K2662" s="49" t="str">
        <f t="shared" si="214"/>
        <v>SD</v>
      </c>
    </row>
    <row r="2663" spans="1:11" x14ac:dyDescent="0.25">
      <c r="A2663" s="48">
        <f>'Paso 2 Ingreso de datos'!A2663</f>
        <v>0</v>
      </c>
      <c r="B2663" s="49" t="str">
        <f>IF(A2663&gt;0,SUM('Paso 2 Ingreso de datos'!B2663:F2663),"SD")</f>
        <v>SD</v>
      </c>
      <c r="C2663" s="49" t="str">
        <f t="shared" si="210"/>
        <v>SD</v>
      </c>
      <c r="D2663" s="49" t="str">
        <f>IF(A2663&gt;0,SUM('Paso 2 Ingreso de datos'!G2663:K2663),"SD")</f>
        <v>SD</v>
      </c>
      <c r="E2663" s="49" t="str">
        <f t="shared" si="211"/>
        <v>SD</v>
      </c>
      <c r="F2663" s="49" t="str">
        <f>IF(A2663&gt;0,SUM('Paso 2 Ingreso de datos'!L2663:P2663),"SD")</f>
        <v>SD</v>
      </c>
      <c r="G2663" s="49" t="str">
        <f t="shared" si="212"/>
        <v>SD</v>
      </c>
      <c r="H2663" s="49" t="str">
        <f>IF(A2663&gt;0,SUM('Paso 2 Ingreso de datos'!Q2663:S2663),"SD")</f>
        <v>SD</v>
      </c>
      <c r="I2663" s="49" t="str">
        <f t="shared" si="213"/>
        <v>SD</v>
      </c>
      <c r="J2663" s="49" t="str">
        <f>IF(A2663&gt;0,SUM('Paso 2 Ingreso de datos'!T2663:U2663),"SD")</f>
        <v>SD</v>
      </c>
      <c r="K2663" s="49" t="str">
        <f t="shared" si="214"/>
        <v>SD</v>
      </c>
    </row>
    <row r="2664" spans="1:11" x14ac:dyDescent="0.25">
      <c r="A2664" s="48">
        <f>'Paso 2 Ingreso de datos'!A2664</f>
        <v>0</v>
      </c>
      <c r="B2664" s="49" t="str">
        <f>IF(A2664&gt;0,SUM('Paso 2 Ingreso de datos'!B2664:F2664),"SD")</f>
        <v>SD</v>
      </c>
      <c r="C2664" s="49" t="str">
        <f t="shared" si="210"/>
        <v>SD</v>
      </c>
      <c r="D2664" s="49" t="str">
        <f>IF(A2664&gt;0,SUM('Paso 2 Ingreso de datos'!G2664:K2664),"SD")</f>
        <v>SD</v>
      </c>
      <c r="E2664" s="49" t="str">
        <f t="shared" si="211"/>
        <v>SD</v>
      </c>
      <c r="F2664" s="49" t="str">
        <f>IF(A2664&gt;0,SUM('Paso 2 Ingreso de datos'!L2664:P2664),"SD")</f>
        <v>SD</v>
      </c>
      <c r="G2664" s="49" t="str">
        <f t="shared" si="212"/>
        <v>SD</v>
      </c>
      <c r="H2664" s="49" t="str">
        <f>IF(A2664&gt;0,SUM('Paso 2 Ingreso de datos'!Q2664:S2664),"SD")</f>
        <v>SD</v>
      </c>
      <c r="I2664" s="49" t="str">
        <f t="shared" si="213"/>
        <v>SD</v>
      </c>
      <c r="J2664" s="49" t="str">
        <f>IF(A2664&gt;0,SUM('Paso 2 Ingreso de datos'!T2664:U2664),"SD")</f>
        <v>SD</v>
      </c>
      <c r="K2664" s="49" t="str">
        <f t="shared" si="214"/>
        <v>SD</v>
      </c>
    </row>
    <row r="2665" spans="1:11" x14ac:dyDescent="0.25">
      <c r="A2665" s="48">
        <f>'Paso 2 Ingreso de datos'!A2665</f>
        <v>0</v>
      </c>
      <c r="B2665" s="49" t="str">
        <f>IF(A2665&gt;0,SUM('Paso 2 Ingreso de datos'!B2665:F2665),"SD")</f>
        <v>SD</v>
      </c>
      <c r="C2665" s="49" t="str">
        <f t="shared" ref="C2665:C2728" si="215">IF(A2665&gt;0,IF(B2665&gt;11,"A",IF(B2665&gt;8,"M","B")),"SD")</f>
        <v>SD</v>
      </c>
      <c r="D2665" s="49" t="str">
        <f>IF(A2665&gt;0,SUM('Paso 2 Ingreso de datos'!G2665:K2665),"SD")</f>
        <v>SD</v>
      </c>
      <c r="E2665" s="49" t="str">
        <f t="shared" ref="E2665:E2728" si="216">IF(A2665&gt;0,IF(D2665&gt;8,"A",IF(D2665&gt;5,"M","B")),"SD")</f>
        <v>SD</v>
      </c>
      <c r="F2665" s="49" t="str">
        <f>IF(A2665&gt;0,SUM('Paso 2 Ingreso de datos'!L2665:P2665),"SD")</f>
        <v>SD</v>
      </c>
      <c r="G2665" s="49" t="str">
        <f t="shared" ref="G2665:G2728" si="217">IF(A2665&gt;0,IF(F2665&gt;6,"A",IF(F2665&gt;3,"M","B")),"SD")</f>
        <v>SD</v>
      </c>
      <c r="H2665" s="49" t="str">
        <f>IF(A2665&gt;0,SUM('Paso 2 Ingreso de datos'!Q2665:S2665),"SD")</f>
        <v>SD</v>
      </c>
      <c r="I2665" s="49" t="str">
        <f t="shared" ref="I2665:I2728" si="218">IF(A2665&gt;0,IF(H2665&gt;5,"A",IF(H2665&gt;2,"M","B")),"SD")</f>
        <v>SD</v>
      </c>
      <c r="J2665" s="49" t="str">
        <f>IF(A2665&gt;0,SUM('Paso 2 Ingreso de datos'!T2665:U2665),"SD")</f>
        <v>SD</v>
      </c>
      <c r="K2665" s="49" t="str">
        <f t="shared" ref="K2665:K2728" si="219">IF(A2665&gt;0,IF(J2665&gt;3,"A",IF(J2665&gt;1,"M","B")),"SD")</f>
        <v>SD</v>
      </c>
    </row>
    <row r="2666" spans="1:11" x14ac:dyDescent="0.25">
      <c r="A2666" s="48">
        <f>'Paso 2 Ingreso de datos'!A2666</f>
        <v>0</v>
      </c>
      <c r="B2666" s="49" t="str">
        <f>IF(A2666&gt;0,SUM('Paso 2 Ingreso de datos'!B2666:F2666),"SD")</f>
        <v>SD</v>
      </c>
      <c r="C2666" s="49" t="str">
        <f t="shared" si="215"/>
        <v>SD</v>
      </c>
      <c r="D2666" s="49" t="str">
        <f>IF(A2666&gt;0,SUM('Paso 2 Ingreso de datos'!G2666:K2666),"SD")</f>
        <v>SD</v>
      </c>
      <c r="E2666" s="49" t="str">
        <f t="shared" si="216"/>
        <v>SD</v>
      </c>
      <c r="F2666" s="49" t="str">
        <f>IF(A2666&gt;0,SUM('Paso 2 Ingreso de datos'!L2666:P2666),"SD")</f>
        <v>SD</v>
      </c>
      <c r="G2666" s="49" t="str">
        <f t="shared" si="217"/>
        <v>SD</v>
      </c>
      <c r="H2666" s="49" t="str">
        <f>IF(A2666&gt;0,SUM('Paso 2 Ingreso de datos'!Q2666:S2666),"SD")</f>
        <v>SD</v>
      </c>
      <c r="I2666" s="49" t="str">
        <f t="shared" si="218"/>
        <v>SD</v>
      </c>
      <c r="J2666" s="49" t="str">
        <f>IF(A2666&gt;0,SUM('Paso 2 Ingreso de datos'!T2666:U2666),"SD")</f>
        <v>SD</v>
      </c>
      <c r="K2666" s="49" t="str">
        <f t="shared" si="219"/>
        <v>SD</v>
      </c>
    </row>
    <row r="2667" spans="1:11" x14ac:dyDescent="0.25">
      <c r="A2667" s="48">
        <f>'Paso 2 Ingreso de datos'!A2667</f>
        <v>0</v>
      </c>
      <c r="B2667" s="49" t="str">
        <f>IF(A2667&gt;0,SUM('Paso 2 Ingreso de datos'!B2667:F2667),"SD")</f>
        <v>SD</v>
      </c>
      <c r="C2667" s="49" t="str">
        <f t="shared" si="215"/>
        <v>SD</v>
      </c>
      <c r="D2667" s="49" t="str">
        <f>IF(A2667&gt;0,SUM('Paso 2 Ingreso de datos'!G2667:K2667),"SD")</f>
        <v>SD</v>
      </c>
      <c r="E2667" s="49" t="str">
        <f t="shared" si="216"/>
        <v>SD</v>
      </c>
      <c r="F2667" s="49" t="str">
        <f>IF(A2667&gt;0,SUM('Paso 2 Ingreso de datos'!L2667:P2667),"SD")</f>
        <v>SD</v>
      </c>
      <c r="G2667" s="49" t="str">
        <f t="shared" si="217"/>
        <v>SD</v>
      </c>
      <c r="H2667" s="49" t="str">
        <f>IF(A2667&gt;0,SUM('Paso 2 Ingreso de datos'!Q2667:S2667),"SD")</f>
        <v>SD</v>
      </c>
      <c r="I2667" s="49" t="str">
        <f t="shared" si="218"/>
        <v>SD</v>
      </c>
      <c r="J2667" s="49" t="str">
        <f>IF(A2667&gt;0,SUM('Paso 2 Ingreso de datos'!T2667:U2667),"SD")</f>
        <v>SD</v>
      </c>
      <c r="K2667" s="49" t="str">
        <f t="shared" si="219"/>
        <v>SD</v>
      </c>
    </row>
    <row r="2668" spans="1:11" x14ac:dyDescent="0.25">
      <c r="A2668" s="48">
        <f>'Paso 2 Ingreso de datos'!A2668</f>
        <v>0</v>
      </c>
      <c r="B2668" s="49" t="str">
        <f>IF(A2668&gt;0,SUM('Paso 2 Ingreso de datos'!B2668:F2668),"SD")</f>
        <v>SD</v>
      </c>
      <c r="C2668" s="49" t="str">
        <f t="shared" si="215"/>
        <v>SD</v>
      </c>
      <c r="D2668" s="49" t="str">
        <f>IF(A2668&gt;0,SUM('Paso 2 Ingreso de datos'!G2668:K2668),"SD")</f>
        <v>SD</v>
      </c>
      <c r="E2668" s="49" t="str">
        <f t="shared" si="216"/>
        <v>SD</v>
      </c>
      <c r="F2668" s="49" t="str">
        <f>IF(A2668&gt;0,SUM('Paso 2 Ingreso de datos'!L2668:P2668),"SD")</f>
        <v>SD</v>
      </c>
      <c r="G2668" s="49" t="str">
        <f t="shared" si="217"/>
        <v>SD</v>
      </c>
      <c r="H2668" s="49" t="str">
        <f>IF(A2668&gt;0,SUM('Paso 2 Ingreso de datos'!Q2668:S2668),"SD")</f>
        <v>SD</v>
      </c>
      <c r="I2668" s="49" t="str">
        <f t="shared" si="218"/>
        <v>SD</v>
      </c>
      <c r="J2668" s="49" t="str">
        <f>IF(A2668&gt;0,SUM('Paso 2 Ingreso de datos'!T2668:U2668),"SD")</f>
        <v>SD</v>
      </c>
      <c r="K2668" s="49" t="str">
        <f t="shared" si="219"/>
        <v>SD</v>
      </c>
    </row>
    <row r="2669" spans="1:11" x14ac:dyDescent="0.25">
      <c r="A2669" s="48">
        <f>'Paso 2 Ingreso de datos'!A2669</f>
        <v>0</v>
      </c>
      <c r="B2669" s="49" t="str">
        <f>IF(A2669&gt;0,SUM('Paso 2 Ingreso de datos'!B2669:F2669),"SD")</f>
        <v>SD</v>
      </c>
      <c r="C2669" s="49" t="str">
        <f t="shared" si="215"/>
        <v>SD</v>
      </c>
      <c r="D2669" s="49" t="str">
        <f>IF(A2669&gt;0,SUM('Paso 2 Ingreso de datos'!G2669:K2669),"SD")</f>
        <v>SD</v>
      </c>
      <c r="E2669" s="49" t="str">
        <f t="shared" si="216"/>
        <v>SD</v>
      </c>
      <c r="F2669" s="49" t="str">
        <f>IF(A2669&gt;0,SUM('Paso 2 Ingreso de datos'!L2669:P2669),"SD")</f>
        <v>SD</v>
      </c>
      <c r="G2669" s="49" t="str">
        <f t="shared" si="217"/>
        <v>SD</v>
      </c>
      <c r="H2669" s="49" t="str">
        <f>IF(A2669&gt;0,SUM('Paso 2 Ingreso de datos'!Q2669:S2669),"SD")</f>
        <v>SD</v>
      </c>
      <c r="I2669" s="49" t="str">
        <f t="shared" si="218"/>
        <v>SD</v>
      </c>
      <c r="J2669" s="49" t="str">
        <f>IF(A2669&gt;0,SUM('Paso 2 Ingreso de datos'!T2669:U2669),"SD")</f>
        <v>SD</v>
      </c>
      <c r="K2669" s="49" t="str">
        <f t="shared" si="219"/>
        <v>SD</v>
      </c>
    </row>
    <row r="2670" spans="1:11" x14ac:dyDescent="0.25">
      <c r="A2670" s="48">
        <f>'Paso 2 Ingreso de datos'!A2670</f>
        <v>0</v>
      </c>
      <c r="B2670" s="49" t="str">
        <f>IF(A2670&gt;0,SUM('Paso 2 Ingreso de datos'!B2670:F2670),"SD")</f>
        <v>SD</v>
      </c>
      <c r="C2670" s="49" t="str">
        <f t="shared" si="215"/>
        <v>SD</v>
      </c>
      <c r="D2670" s="49" t="str">
        <f>IF(A2670&gt;0,SUM('Paso 2 Ingreso de datos'!G2670:K2670),"SD")</f>
        <v>SD</v>
      </c>
      <c r="E2670" s="49" t="str">
        <f t="shared" si="216"/>
        <v>SD</v>
      </c>
      <c r="F2670" s="49" t="str">
        <f>IF(A2670&gt;0,SUM('Paso 2 Ingreso de datos'!L2670:P2670),"SD")</f>
        <v>SD</v>
      </c>
      <c r="G2670" s="49" t="str">
        <f t="shared" si="217"/>
        <v>SD</v>
      </c>
      <c r="H2670" s="49" t="str">
        <f>IF(A2670&gt;0,SUM('Paso 2 Ingreso de datos'!Q2670:S2670),"SD")</f>
        <v>SD</v>
      </c>
      <c r="I2670" s="49" t="str">
        <f t="shared" si="218"/>
        <v>SD</v>
      </c>
      <c r="J2670" s="49" t="str">
        <f>IF(A2670&gt;0,SUM('Paso 2 Ingreso de datos'!T2670:U2670),"SD")</f>
        <v>SD</v>
      </c>
      <c r="K2670" s="49" t="str">
        <f t="shared" si="219"/>
        <v>SD</v>
      </c>
    </row>
    <row r="2671" spans="1:11" x14ac:dyDescent="0.25">
      <c r="A2671" s="48">
        <f>'Paso 2 Ingreso de datos'!A2671</f>
        <v>0</v>
      </c>
      <c r="B2671" s="49" t="str">
        <f>IF(A2671&gt;0,SUM('Paso 2 Ingreso de datos'!B2671:F2671),"SD")</f>
        <v>SD</v>
      </c>
      <c r="C2671" s="49" t="str">
        <f t="shared" si="215"/>
        <v>SD</v>
      </c>
      <c r="D2671" s="49" t="str">
        <f>IF(A2671&gt;0,SUM('Paso 2 Ingreso de datos'!G2671:K2671),"SD")</f>
        <v>SD</v>
      </c>
      <c r="E2671" s="49" t="str">
        <f t="shared" si="216"/>
        <v>SD</v>
      </c>
      <c r="F2671" s="49" t="str">
        <f>IF(A2671&gt;0,SUM('Paso 2 Ingreso de datos'!L2671:P2671),"SD")</f>
        <v>SD</v>
      </c>
      <c r="G2671" s="49" t="str">
        <f t="shared" si="217"/>
        <v>SD</v>
      </c>
      <c r="H2671" s="49" t="str">
        <f>IF(A2671&gt;0,SUM('Paso 2 Ingreso de datos'!Q2671:S2671),"SD")</f>
        <v>SD</v>
      </c>
      <c r="I2671" s="49" t="str">
        <f t="shared" si="218"/>
        <v>SD</v>
      </c>
      <c r="J2671" s="49" t="str">
        <f>IF(A2671&gt;0,SUM('Paso 2 Ingreso de datos'!T2671:U2671),"SD")</f>
        <v>SD</v>
      </c>
      <c r="K2671" s="49" t="str">
        <f t="shared" si="219"/>
        <v>SD</v>
      </c>
    </row>
    <row r="2672" spans="1:11" x14ac:dyDescent="0.25">
      <c r="A2672" s="48">
        <f>'Paso 2 Ingreso de datos'!A2672</f>
        <v>0</v>
      </c>
      <c r="B2672" s="49" t="str">
        <f>IF(A2672&gt;0,SUM('Paso 2 Ingreso de datos'!B2672:F2672),"SD")</f>
        <v>SD</v>
      </c>
      <c r="C2672" s="49" t="str">
        <f t="shared" si="215"/>
        <v>SD</v>
      </c>
      <c r="D2672" s="49" t="str">
        <f>IF(A2672&gt;0,SUM('Paso 2 Ingreso de datos'!G2672:K2672),"SD")</f>
        <v>SD</v>
      </c>
      <c r="E2672" s="49" t="str">
        <f t="shared" si="216"/>
        <v>SD</v>
      </c>
      <c r="F2672" s="49" t="str">
        <f>IF(A2672&gt;0,SUM('Paso 2 Ingreso de datos'!L2672:P2672),"SD")</f>
        <v>SD</v>
      </c>
      <c r="G2672" s="49" t="str">
        <f t="shared" si="217"/>
        <v>SD</v>
      </c>
      <c r="H2672" s="49" t="str">
        <f>IF(A2672&gt;0,SUM('Paso 2 Ingreso de datos'!Q2672:S2672),"SD")</f>
        <v>SD</v>
      </c>
      <c r="I2672" s="49" t="str">
        <f t="shared" si="218"/>
        <v>SD</v>
      </c>
      <c r="J2672" s="49" t="str">
        <f>IF(A2672&gt;0,SUM('Paso 2 Ingreso de datos'!T2672:U2672),"SD")</f>
        <v>SD</v>
      </c>
      <c r="K2672" s="49" t="str">
        <f t="shared" si="219"/>
        <v>SD</v>
      </c>
    </row>
    <row r="2673" spans="1:11" x14ac:dyDescent="0.25">
      <c r="A2673" s="48">
        <f>'Paso 2 Ingreso de datos'!A2673</f>
        <v>0</v>
      </c>
      <c r="B2673" s="49" t="str">
        <f>IF(A2673&gt;0,SUM('Paso 2 Ingreso de datos'!B2673:F2673),"SD")</f>
        <v>SD</v>
      </c>
      <c r="C2673" s="49" t="str">
        <f t="shared" si="215"/>
        <v>SD</v>
      </c>
      <c r="D2673" s="49" t="str">
        <f>IF(A2673&gt;0,SUM('Paso 2 Ingreso de datos'!G2673:K2673),"SD")</f>
        <v>SD</v>
      </c>
      <c r="E2673" s="49" t="str">
        <f t="shared" si="216"/>
        <v>SD</v>
      </c>
      <c r="F2673" s="49" t="str">
        <f>IF(A2673&gt;0,SUM('Paso 2 Ingreso de datos'!L2673:P2673),"SD")</f>
        <v>SD</v>
      </c>
      <c r="G2673" s="49" t="str">
        <f t="shared" si="217"/>
        <v>SD</v>
      </c>
      <c r="H2673" s="49" t="str">
        <f>IF(A2673&gt;0,SUM('Paso 2 Ingreso de datos'!Q2673:S2673),"SD")</f>
        <v>SD</v>
      </c>
      <c r="I2673" s="49" t="str">
        <f t="shared" si="218"/>
        <v>SD</v>
      </c>
      <c r="J2673" s="49" t="str">
        <f>IF(A2673&gt;0,SUM('Paso 2 Ingreso de datos'!T2673:U2673),"SD")</f>
        <v>SD</v>
      </c>
      <c r="K2673" s="49" t="str">
        <f t="shared" si="219"/>
        <v>SD</v>
      </c>
    </row>
    <row r="2674" spans="1:11" x14ac:dyDescent="0.25">
      <c r="A2674" s="48">
        <f>'Paso 2 Ingreso de datos'!A2674</f>
        <v>0</v>
      </c>
      <c r="B2674" s="49" t="str">
        <f>IF(A2674&gt;0,SUM('Paso 2 Ingreso de datos'!B2674:F2674),"SD")</f>
        <v>SD</v>
      </c>
      <c r="C2674" s="49" t="str">
        <f t="shared" si="215"/>
        <v>SD</v>
      </c>
      <c r="D2674" s="49" t="str">
        <f>IF(A2674&gt;0,SUM('Paso 2 Ingreso de datos'!G2674:K2674),"SD")</f>
        <v>SD</v>
      </c>
      <c r="E2674" s="49" t="str">
        <f t="shared" si="216"/>
        <v>SD</v>
      </c>
      <c r="F2674" s="49" t="str">
        <f>IF(A2674&gt;0,SUM('Paso 2 Ingreso de datos'!L2674:P2674),"SD")</f>
        <v>SD</v>
      </c>
      <c r="G2674" s="49" t="str">
        <f t="shared" si="217"/>
        <v>SD</v>
      </c>
      <c r="H2674" s="49" t="str">
        <f>IF(A2674&gt;0,SUM('Paso 2 Ingreso de datos'!Q2674:S2674),"SD")</f>
        <v>SD</v>
      </c>
      <c r="I2674" s="49" t="str">
        <f t="shared" si="218"/>
        <v>SD</v>
      </c>
      <c r="J2674" s="49" t="str">
        <f>IF(A2674&gt;0,SUM('Paso 2 Ingreso de datos'!T2674:U2674),"SD")</f>
        <v>SD</v>
      </c>
      <c r="K2674" s="49" t="str">
        <f t="shared" si="219"/>
        <v>SD</v>
      </c>
    </row>
    <row r="2675" spans="1:11" x14ac:dyDescent="0.25">
      <c r="A2675" s="48">
        <f>'Paso 2 Ingreso de datos'!A2675</f>
        <v>0</v>
      </c>
      <c r="B2675" s="49" t="str">
        <f>IF(A2675&gt;0,SUM('Paso 2 Ingreso de datos'!B2675:F2675),"SD")</f>
        <v>SD</v>
      </c>
      <c r="C2675" s="49" t="str">
        <f t="shared" si="215"/>
        <v>SD</v>
      </c>
      <c r="D2675" s="49" t="str">
        <f>IF(A2675&gt;0,SUM('Paso 2 Ingreso de datos'!G2675:K2675),"SD")</f>
        <v>SD</v>
      </c>
      <c r="E2675" s="49" t="str">
        <f t="shared" si="216"/>
        <v>SD</v>
      </c>
      <c r="F2675" s="49" t="str">
        <f>IF(A2675&gt;0,SUM('Paso 2 Ingreso de datos'!L2675:P2675),"SD")</f>
        <v>SD</v>
      </c>
      <c r="G2675" s="49" t="str">
        <f t="shared" si="217"/>
        <v>SD</v>
      </c>
      <c r="H2675" s="49" t="str">
        <f>IF(A2675&gt;0,SUM('Paso 2 Ingreso de datos'!Q2675:S2675),"SD")</f>
        <v>SD</v>
      </c>
      <c r="I2675" s="49" t="str">
        <f t="shared" si="218"/>
        <v>SD</v>
      </c>
      <c r="J2675" s="49" t="str">
        <f>IF(A2675&gt;0,SUM('Paso 2 Ingreso de datos'!T2675:U2675),"SD")</f>
        <v>SD</v>
      </c>
      <c r="K2675" s="49" t="str">
        <f t="shared" si="219"/>
        <v>SD</v>
      </c>
    </row>
    <row r="2676" spans="1:11" x14ac:dyDescent="0.25">
      <c r="A2676" s="48">
        <f>'Paso 2 Ingreso de datos'!A2676</f>
        <v>0</v>
      </c>
      <c r="B2676" s="49" t="str">
        <f>IF(A2676&gt;0,SUM('Paso 2 Ingreso de datos'!B2676:F2676),"SD")</f>
        <v>SD</v>
      </c>
      <c r="C2676" s="49" t="str">
        <f t="shared" si="215"/>
        <v>SD</v>
      </c>
      <c r="D2676" s="49" t="str">
        <f>IF(A2676&gt;0,SUM('Paso 2 Ingreso de datos'!G2676:K2676),"SD")</f>
        <v>SD</v>
      </c>
      <c r="E2676" s="49" t="str">
        <f t="shared" si="216"/>
        <v>SD</v>
      </c>
      <c r="F2676" s="49" t="str">
        <f>IF(A2676&gt;0,SUM('Paso 2 Ingreso de datos'!L2676:P2676),"SD")</f>
        <v>SD</v>
      </c>
      <c r="G2676" s="49" t="str">
        <f t="shared" si="217"/>
        <v>SD</v>
      </c>
      <c r="H2676" s="49" t="str">
        <f>IF(A2676&gt;0,SUM('Paso 2 Ingreso de datos'!Q2676:S2676),"SD")</f>
        <v>SD</v>
      </c>
      <c r="I2676" s="49" t="str">
        <f t="shared" si="218"/>
        <v>SD</v>
      </c>
      <c r="J2676" s="49" t="str">
        <f>IF(A2676&gt;0,SUM('Paso 2 Ingreso de datos'!T2676:U2676),"SD")</f>
        <v>SD</v>
      </c>
      <c r="K2676" s="49" t="str">
        <f t="shared" si="219"/>
        <v>SD</v>
      </c>
    </row>
    <row r="2677" spans="1:11" x14ac:dyDescent="0.25">
      <c r="A2677" s="48">
        <f>'Paso 2 Ingreso de datos'!A2677</f>
        <v>0</v>
      </c>
      <c r="B2677" s="49" t="str">
        <f>IF(A2677&gt;0,SUM('Paso 2 Ingreso de datos'!B2677:F2677),"SD")</f>
        <v>SD</v>
      </c>
      <c r="C2677" s="49" t="str">
        <f t="shared" si="215"/>
        <v>SD</v>
      </c>
      <c r="D2677" s="49" t="str">
        <f>IF(A2677&gt;0,SUM('Paso 2 Ingreso de datos'!G2677:K2677),"SD")</f>
        <v>SD</v>
      </c>
      <c r="E2677" s="49" t="str">
        <f t="shared" si="216"/>
        <v>SD</v>
      </c>
      <c r="F2677" s="49" t="str">
        <f>IF(A2677&gt;0,SUM('Paso 2 Ingreso de datos'!L2677:P2677),"SD")</f>
        <v>SD</v>
      </c>
      <c r="G2677" s="49" t="str">
        <f t="shared" si="217"/>
        <v>SD</v>
      </c>
      <c r="H2677" s="49" t="str">
        <f>IF(A2677&gt;0,SUM('Paso 2 Ingreso de datos'!Q2677:S2677),"SD")</f>
        <v>SD</v>
      </c>
      <c r="I2677" s="49" t="str">
        <f t="shared" si="218"/>
        <v>SD</v>
      </c>
      <c r="J2677" s="49" t="str">
        <f>IF(A2677&gt;0,SUM('Paso 2 Ingreso de datos'!T2677:U2677),"SD")</f>
        <v>SD</v>
      </c>
      <c r="K2677" s="49" t="str">
        <f t="shared" si="219"/>
        <v>SD</v>
      </c>
    </row>
    <row r="2678" spans="1:11" x14ac:dyDescent="0.25">
      <c r="A2678" s="48">
        <f>'Paso 2 Ingreso de datos'!A2678</f>
        <v>0</v>
      </c>
      <c r="B2678" s="49" t="str">
        <f>IF(A2678&gt;0,SUM('Paso 2 Ingreso de datos'!B2678:F2678),"SD")</f>
        <v>SD</v>
      </c>
      <c r="C2678" s="49" t="str">
        <f t="shared" si="215"/>
        <v>SD</v>
      </c>
      <c r="D2678" s="49" t="str">
        <f>IF(A2678&gt;0,SUM('Paso 2 Ingreso de datos'!G2678:K2678),"SD")</f>
        <v>SD</v>
      </c>
      <c r="E2678" s="49" t="str">
        <f t="shared" si="216"/>
        <v>SD</v>
      </c>
      <c r="F2678" s="49" t="str">
        <f>IF(A2678&gt;0,SUM('Paso 2 Ingreso de datos'!L2678:P2678),"SD")</f>
        <v>SD</v>
      </c>
      <c r="G2678" s="49" t="str">
        <f t="shared" si="217"/>
        <v>SD</v>
      </c>
      <c r="H2678" s="49" t="str">
        <f>IF(A2678&gt;0,SUM('Paso 2 Ingreso de datos'!Q2678:S2678),"SD")</f>
        <v>SD</v>
      </c>
      <c r="I2678" s="49" t="str">
        <f t="shared" si="218"/>
        <v>SD</v>
      </c>
      <c r="J2678" s="49" t="str">
        <f>IF(A2678&gt;0,SUM('Paso 2 Ingreso de datos'!T2678:U2678),"SD")</f>
        <v>SD</v>
      </c>
      <c r="K2678" s="49" t="str">
        <f t="shared" si="219"/>
        <v>SD</v>
      </c>
    </row>
    <row r="2679" spans="1:11" x14ac:dyDescent="0.25">
      <c r="A2679" s="48">
        <f>'Paso 2 Ingreso de datos'!A2679</f>
        <v>0</v>
      </c>
      <c r="B2679" s="49" t="str">
        <f>IF(A2679&gt;0,SUM('Paso 2 Ingreso de datos'!B2679:F2679),"SD")</f>
        <v>SD</v>
      </c>
      <c r="C2679" s="49" t="str">
        <f t="shared" si="215"/>
        <v>SD</v>
      </c>
      <c r="D2679" s="49" t="str">
        <f>IF(A2679&gt;0,SUM('Paso 2 Ingreso de datos'!G2679:K2679),"SD")</f>
        <v>SD</v>
      </c>
      <c r="E2679" s="49" t="str">
        <f t="shared" si="216"/>
        <v>SD</v>
      </c>
      <c r="F2679" s="49" t="str">
        <f>IF(A2679&gt;0,SUM('Paso 2 Ingreso de datos'!L2679:P2679),"SD")</f>
        <v>SD</v>
      </c>
      <c r="G2679" s="49" t="str">
        <f t="shared" si="217"/>
        <v>SD</v>
      </c>
      <c r="H2679" s="49" t="str">
        <f>IF(A2679&gt;0,SUM('Paso 2 Ingreso de datos'!Q2679:S2679),"SD")</f>
        <v>SD</v>
      </c>
      <c r="I2679" s="49" t="str">
        <f t="shared" si="218"/>
        <v>SD</v>
      </c>
      <c r="J2679" s="49" t="str">
        <f>IF(A2679&gt;0,SUM('Paso 2 Ingreso de datos'!T2679:U2679),"SD")</f>
        <v>SD</v>
      </c>
      <c r="K2679" s="49" t="str">
        <f t="shared" si="219"/>
        <v>SD</v>
      </c>
    </row>
    <row r="2680" spans="1:11" x14ac:dyDescent="0.25">
      <c r="A2680" s="48">
        <f>'Paso 2 Ingreso de datos'!A2680</f>
        <v>0</v>
      </c>
      <c r="B2680" s="49" t="str">
        <f>IF(A2680&gt;0,SUM('Paso 2 Ingreso de datos'!B2680:F2680),"SD")</f>
        <v>SD</v>
      </c>
      <c r="C2680" s="49" t="str">
        <f t="shared" si="215"/>
        <v>SD</v>
      </c>
      <c r="D2680" s="49" t="str">
        <f>IF(A2680&gt;0,SUM('Paso 2 Ingreso de datos'!G2680:K2680),"SD")</f>
        <v>SD</v>
      </c>
      <c r="E2680" s="49" t="str">
        <f t="shared" si="216"/>
        <v>SD</v>
      </c>
      <c r="F2680" s="49" t="str">
        <f>IF(A2680&gt;0,SUM('Paso 2 Ingreso de datos'!L2680:P2680),"SD")</f>
        <v>SD</v>
      </c>
      <c r="G2680" s="49" t="str">
        <f t="shared" si="217"/>
        <v>SD</v>
      </c>
      <c r="H2680" s="49" t="str">
        <f>IF(A2680&gt;0,SUM('Paso 2 Ingreso de datos'!Q2680:S2680),"SD")</f>
        <v>SD</v>
      </c>
      <c r="I2680" s="49" t="str">
        <f t="shared" si="218"/>
        <v>SD</v>
      </c>
      <c r="J2680" s="49" t="str">
        <f>IF(A2680&gt;0,SUM('Paso 2 Ingreso de datos'!T2680:U2680),"SD")</f>
        <v>SD</v>
      </c>
      <c r="K2680" s="49" t="str">
        <f t="shared" si="219"/>
        <v>SD</v>
      </c>
    </row>
    <row r="2681" spans="1:11" x14ac:dyDescent="0.25">
      <c r="A2681" s="48">
        <f>'Paso 2 Ingreso de datos'!A2681</f>
        <v>0</v>
      </c>
      <c r="B2681" s="49" t="str">
        <f>IF(A2681&gt;0,SUM('Paso 2 Ingreso de datos'!B2681:F2681),"SD")</f>
        <v>SD</v>
      </c>
      <c r="C2681" s="49" t="str">
        <f t="shared" si="215"/>
        <v>SD</v>
      </c>
      <c r="D2681" s="49" t="str">
        <f>IF(A2681&gt;0,SUM('Paso 2 Ingreso de datos'!G2681:K2681),"SD")</f>
        <v>SD</v>
      </c>
      <c r="E2681" s="49" t="str">
        <f t="shared" si="216"/>
        <v>SD</v>
      </c>
      <c r="F2681" s="49" t="str">
        <f>IF(A2681&gt;0,SUM('Paso 2 Ingreso de datos'!L2681:P2681),"SD")</f>
        <v>SD</v>
      </c>
      <c r="G2681" s="49" t="str">
        <f t="shared" si="217"/>
        <v>SD</v>
      </c>
      <c r="H2681" s="49" t="str">
        <f>IF(A2681&gt;0,SUM('Paso 2 Ingreso de datos'!Q2681:S2681),"SD")</f>
        <v>SD</v>
      </c>
      <c r="I2681" s="49" t="str">
        <f t="shared" si="218"/>
        <v>SD</v>
      </c>
      <c r="J2681" s="49" t="str">
        <f>IF(A2681&gt;0,SUM('Paso 2 Ingreso de datos'!T2681:U2681),"SD")</f>
        <v>SD</v>
      </c>
      <c r="K2681" s="49" t="str">
        <f t="shared" si="219"/>
        <v>SD</v>
      </c>
    </row>
    <row r="2682" spans="1:11" x14ac:dyDescent="0.25">
      <c r="A2682" s="48">
        <f>'Paso 2 Ingreso de datos'!A2682</f>
        <v>0</v>
      </c>
      <c r="B2682" s="49" t="str">
        <f>IF(A2682&gt;0,SUM('Paso 2 Ingreso de datos'!B2682:F2682),"SD")</f>
        <v>SD</v>
      </c>
      <c r="C2682" s="49" t="str">
        <f t="shared" si="215"/>
        <v>SD</v>
      </c>
      <c r="D2682" s="49" t="str">
        <f>IF(A2682&gt;0,SUM('Paso 2 Ingreso de datos'!G2682:K2682),"SD")</f>
        <v>SD</v>
      </c>
      <c r="E2682" s="49" t="str">
        <f t="shared" si="216"/>
        <v>SD</v>
      </c>
      <c r="F2682" s="49" t="str">
        <f>IF(A2682&gt;0,SUM('Paso 2 Ingreso de datos'!L2682:P2682),"SD")</f>
        <v>SD</v>
      </c>
      <c r="G2682" s="49" t="str">
        <f t="shared" si="217"/>
        <v>SD</v>
      </c>
      <c r="H2682" s="49" t="str">
        <f>IF(A2682&gt;0,SUM('Paso 2 Ingreso de datos'!Q2682:S2682),"SD")</f>
        <v>SD</v>
      </c>
      <c r="I2682" s="49" t="str">
        <f t="shared" si="218"/>
        <v>SD</v>
      </c>
      <c r="J2682" s="49" t="str">
        <f>IF(A2682&gt;0,SUM('Paso 2 Ingreso de datos'!T2682:U2682),"SD")</f>
        <v>SD</v>
      </c>
      <c r="K2682" s="49" t="str">
        <f t="shared" si="219"/>
        <v>SD</v>
      </c>
    </row>
    <row r="2683" spans="1:11" x14ac:dyDescent="0.25">
      <c r="A2683" s="48">
        <f>'Paso 2 Ingreso de datos'!A2683</f>
        <v>0</v>
      </c>
      <c r="B2683" s="49" t="str">
        <f>IF(A2683&gt;0,SUM('Paso 2 Ingreso de datos'!B2683:F2683),"SD")</f>
        <v>SD</v>
      </c>
      <c r="C2683" s="49" t="str">
        <f t="shared" si="215"/>
        <v>SD</v>
      </c>
      <c r="D2683" s="49" t="str">
        <f>IF(A2683&gt;0,SUM('Paso 2 Ingreso de datos'!G2683:K2683),"SD")</f>
        <v>SD</v>
      </c>
      <c r="E2683" s="49" t="str">
        <f t="shared" si="216"/>
        <v>SD</v>
      </c>
      <c r="F2683" s="49" t="str">
        <f>IF(A2683&gt;0,SUM('Paso 2 Ingreso de datos'!L2683:P2683),"SD")</f>
        <v>SD</v>
      </c>
      <c r="G2683" s="49" t="str">
        <f t="shared" si="217"/>
        <v>SD</v>
      </c>
      <c r="H2683" s="49" t="str">
        <f>IF(A2683&gt;0,SUM('Paso 2 Ingreso de datos'!Q2683:S2683),"SD")</f>
        <v>SD</v>
      </c>
      <c r="I2683" s="49" t="str">
        <f t="shared" si="218"/>
        <v>SD</v>
      </c>
      <c r="J2683" s="49" t="str">
        <f>IF(A2683&gt;0,SUM('Paso 2 Ingreso de datos'!T2683:U2683),"SD")</f>
        <v>SD</v>
      </c>
      <c r="K2683" s="49" t="str">
        <f t="shared" si="219"/>
        <v>SD</v>
      </c>
    </row>
    <row r="2684" spans="1:11" x14ac:dyDescent="0.25">
      <c r="A2684" s="48">
        <f>'Paso 2 Ingreso de datos'!A2684</f>
        <v>0</v>
      </c>
      <c r="B2684" s="49" t="str">
        <f>IF(A2684&gt;0,SUM('Paso 2 Ingreso de datos'!B2684:F2684),"SD")</f>
        <v>SD</v>
      </c>
      <c r="C2684" s="49" t="str">
        <f t="shared" si="215"/>
        <v>SD</v>
      </c>
      <c r="D2684" s="49" t="str">
        <f>IF(A2684&gt;0,SUM('Paso 2 Ingreso de datos'!G2684:K2684),"SD")</f>
        <v>SD</v>
      </c>
      <c r="E2684" s="49" t="str">
        <f t="shared" si="216"/>
        <v>SD</v>
      </c>
      <c r="F2684" s="49" t="str">
        <f>IF(A2684&gt;0,SUM('Paso 2 Ingreso de datos'!L2684:P2684),"SD")</f>
        <v>SD</v>
      </c>
      <c r="G2684" s="49" t="str">
        <f t="shared" si="217"/>
        <v>SD</v>
      </c>
      <c r="H2684" s="49" t="str">
        <f>IF(A2684&gt;0,SUM('Paso 2 Ingreso de datos'!Q2684:S2684),"SD")</f>
        <v>SD</v>
      </c>
      <c r="I2684" s="49" t="str">
        <f t="shared" si="218"/>
        <v>SD</v>
      </c>
      <c r="J2684" s="49" t="str">
        <f>IF(A2684&gt;0,SUM('Paso 2 Ingreso de datos'!T2684:U2684),"SD")</f>
        <v>SD</v>
      </c>
      <c r="K2684" s="49" t="str">
        <f t="shared" si="219"/>
        <v>SD</v>
      </c>
    </row>
    <row r="2685" spans="1:11" x14ac:dyDescent="0.25">
      <c r="A2685" s="48">
        <f>'Paso 2 Ingreso de datos'!A2685</f>
        <v>0</v>
      </c>
      <c r="B2685" s="49" t="str">
        <f>IF(A2685&gt;0,SUM('Paso 2 Ingreso de datos'!B2685:F2685),"SD")</f>
        <v>SD</v>
      </c>
      <c r="C2685" s="49" t="str">
        <f t="shared" si="215"/>
        <v>SD</v>
      </c>
      <c r="D2685" s="49" t="str">
        <f>IF(A2685&gt;0,SUM('Paso 2 Ingreso de datos'!G2685:K2685),"SD")</f>
        <v>SD</v>
      </c>
      <c r="E2685" s="49" t="str">
        <f t="shared" si="216"/>
        <v>SD</v>
      </c>
      <c r="F2685" s="49" t="str">
        <f>IF(A2685&gt;0,SUM('Paso 2 Ingreso de datos'!L2685:P2685),"SD")</f>
        <v>SD</v>
      </c>
      <c r="G2685" s="49" t="str">
        <f t="shared" si="217"/>
        <v>SD</v>
      </c>
      <c r="H2685" s="49" t="str">
        <f>IF(A2685&gt;0,SUM('Paso 2 Ingreso de datos'!Q2685:S2685),"SD")</f>
        <v>SD</v>
      </c>
      <c r="I2685" s="49" t="str">
        <f t="shared" si="218"/>
        <v>SD</v>
      </c>
      <c r="J2685" s="49" t="str">
        <f>IF(A2685&gt;0,SUM('Paso 2 Ingreso de datos'!T2685:U2685),"SD")</f>
        <v>SD</v>
      </c>
      <c r="K2685" s="49" t="str">
        <f t="shared" si="219"/>
        <v>SD</v>
      </c>
    </row>
    <row r="2686" spans="1:11" x14ac:dyDescent="0.25">
      <c r="A2686" s="48">
        <f>'Paso 2 Ingreso de datos'!A2686</f>
        <v>0</v>
      </c>
      <c r="B2686" s="49" t="str">
        <f>IF(A2686&gt;0,SUM('Paso 2 Ingreso de datos'!B2686:F2686),"SD")</f>
        <v>SD</v>
      </c>
      <c r="C2686" s="49" t="str">
        <f t="shared" si="215"/>
        <v>SD</v>
      </c>
      <c r="D2686" s="49" t="str">
        <f>IF(A2686&gt;0,SUM('Paso 2 Ingreso de datos'!G2686:K2686),"SD")</f>
        <v>SD</v>
      </c>
      <c r="E2686" s="49" t="str">
        <f t="shared" si="216"/>
        <v>SD</v>
      </c>
      <c r="F2686" s="49" t="str">
        <f>IF(A2686&gt;0,SUM('Paso 2 Ingreso de datos'!L2686:P2686),"SD")</f>
        <v>SD</v>
      </c>
      <c r="G2686" s="49" t="str">
        <f t="shared" si="217"/>
        <v>SD</v>
      </c>
      <c r="H2686" s="49" t="str">
        <f>IF(A2686&gt;0,SUM('Paso 2 Ingreso de datos'!Q2686:S2686),"SD")</f>
        <v>SD</v>
      </c>
      <c r="I2686" s="49" t="str">
        <f t="shared" si="218"/>
        <v>SD</v>
      </c>
      <c r="J2686" s="49" t="str">
        <f>IF(A2686&gt;0,SUM('Paso 2 Ingreso de datos'!T2686:U2686),"SD")</f>
        <v>SD</v>
      </c>
      <c r="K2686" s="49" t="str">
        <f t="shared" si="219"/>
        <v>SD</v>
      </c>
    </row>
    <row r="2687" spans="1:11" x14ac:dyDescent="0.25">
      <c r="A2687" s="48">
        <f>'Paso 2 Ingreso de datos'!A2687</f>
        <v>0</v>
      </c>
      <c r="B2687" s="49" t="str">
        <f>IF(A2687&gt;0,SUM('Paso 2 Ingreso de datos'!B2687:F2687),"SD")</f>
        <v>SD</v>
      </c>
      <c r="C2687" s="49" t="str">
        <f t="shared" si="215"/>
        <v>SD</v>
      </c>
      <c r="D2687" s="49" t="str">
        <f>IF(A2687&gt;0,SUM('Paso 2 Ingreso de datos'!G2687:K2687),"SD")</f>
        <v>SD</v>
      </c>
      <c r="E2687" s="49" t="str">
        <f t="shared" si="216"/>
        <v>SD</v>
      </c>
      <c r="F2687" s="49" t="str">
        <f>IF(A2687&gt;0,SUM('Paso 2 Ingreso de datos'!L2687:P2687),"SD")</f>
        <v>SD</v>
      </c>
      <c r="G2687" s="49" t="str">
        <f t="shared" si="217"/>
        <v>SD</v>
      </c>
      <c r="H2687" s="49" t="str">
        <f>IF(A2687&gt;0,SUM('Paso 2 Ingreso de datos'!Q2687:S2687),"SD")</f>
        <v>SD</v>
      </c>
      <c r="I2687" s="49" t="str">
        <f t="shared" si="218"/>
        <v>SD</v>
      </c>
      <c r="J2687" s="49" t="str">
        <f>IF(A2687&gt;0,SUM('Paso 2 Ingreso de datos'!T2687:U2687),"SD")</f>
        <v>SD</v>
      </c>
      <c r="K2687" s="49" t="str">
        <f t="shared" si="219"/>
        <v>SD</v>
      </c>
    </row>
    <row r="2688" spans="1:11" x14ac:dyDescent="0.25">
      <c r="A2688" s="48">
        <f>'Paso 2 Ingreso de datos'!A2688</f>
        <v>0</v>
      </c>
      <c r="B2688" s="49" t="str">
        <f>IF(A2688&gt;0,SUM('Paso 2 Ingreso de datos'!B2688:F2688),"SD")</f>
        <v>SD</v>
      </c>
      <c r="C2688" s="49" t="str">
        <f t="shared" si="215"/>
        <v>SD</v>
      </c>
      <c r="D2688" s="49" t="str">
        <f>IF(A2688&gt;0,SUM('Paso 2 Ingreso de datos'!G2688:K2688),"SD")</f>
        <v>SD</v>
      </c>
      <c r="E2688" s="49" t="str">
        <f t="shared" si="216"/>
        <v>SD</v>
      </c>
      <c r="F2688" s="49" t="str">
        <f>IF(A2688&gt;0,SUM('Paso 2 Ingreso de datos'!L2688:P2688),"SD")</f>
        <v>SD</v>
      </c>
      <c r="G2688" s="49" t="str">
        <f t="shared" si="217"/>
        <v>SD</v>
      </c>
      <c r="H2688" s="49" t="str">
        <f>IF(A2688&gt;0,SUM('Paso 2 Ingreso de datos'!Q2688:S2688),"SD")</f>
        <v>SD</v>
      </c>
      <c r="I2688" s="49" t="str">
        <f t="shared" si="218"/>
        <v>SD</v>
      </c>
      <c r="J2688" s="49" t="str">
        <f>IF(A2688&gt;0,SUM('Paso 2 Ingreso de datos'!T2688:U2688),"SD")</f>
        <v>SD</v>
      </c>
      <c r="K2688" s="49" t="str">
        <f t="shared" si="219"/>
        <v>SD</v>
      </c>
    </row>
    <row r="2689" spans="1:11" x14ac:dyDescent="0.25">
      <c r="A2689" s="48">
        <f>'Paso 2 Ingreso de datos'!A2689</f>
        <v>0</v>
      </c>
      <c r="B2689" s="49" t="str">
        <f>IF(A2689&gt;0,SUM('Paso 2 Ingreso de datos'!B2689:F2689),"SD")</f>
        <v>SD</v>
      </c>
      <c r="C2689" s="49" t="str">
        <f t="shared" si="215"/>
        <v>SD</v>
      </c>
      <c r="D2689" s="49" t="str">
        <f>IF(A2689&gt;0,SUM('Paso 2 Ingreso de datos'!G2689:K2689),"SD")</f>
        <v>SD</v>
      </c>
      <c r="E2689" s="49" t="str">
        <f t="shared" si="216"/>
        <v>SD</v>
      </c>
      <c r="F2689" s="49" t="str">
        <f>IF(A2689&gt;0,SUM('Paso 2 Ingreso de datos'!L2689:P2689),"SD")</f>
        <v>SD</v>
      </c>
      <c r="G2689" s="49" t="str">
        <f t="shared" si="217"/>
        <v>SD</v>
      </c>
      <c r="H2689" s="49" t="str">
        <f>IF(A2689&gt;0,SUM('Paso 2 Ingreso de datos'!Q2689:S2689),"SD")</f>
        <v>SD</v>
      </c>
      <c r="I2689" s="49" t="str">
        <f t="shared" si="218"/>
        <v>SD</v>
      </c>
      <c r="J2689" s="49" t="str">
        <f>IF(A2689&gt;0,SUM('Paso 2 Ingreso de datos'!T2689:U2689),"SD")</f>
        <v>SD</v>
      </c>
      <c r="K2689" s="49" t="str">
        <f t="shared" si="219"/>
        <v>SD</v>
      </c>
    </row>
    <row r="2690" spans="1:11" x14ac:dyDescent="0.25">
      <c r="A2690" s="48">
        <f>'Paso 2 Ingreso de datos'!A2690</f>
        <v>0</v>
      </c>
      <c r="B2690" s="49" t="str">
        <f>IF(A2690&gt;0,SUM('Paso 2 Ingreso de datos'!B2690:F2690),"SD")</f>
        <v>SD</v>
      </c>
      <c r="C2690" s="49" t="str">
        <f t="shared" si="215"/>
        <v>SD</v>
      </c>
      <c r="D2690" s="49" t="str">
        <f>IF(A2690&gt;0,SUM('Paso 2 Ingreso de datos'!G2690:K2690),"SD")</f>
        <v>SD</v>
      </c>
      <c r="E2690" s="49" t="str">
        <f t="shared" si="216"/>
        <v>SD</v>
      </c>
      <c r="F2690" s="49" t="str">
        <f>IF(A2690&gt;0,SUM('Paso 2 Ingreso de datos'!L2690:P2690),"SD")</f>
        <v>SD</v>
      </c>
      <c r="G2690" s="49" t="str">
        <f t="shared" si="217"/>
        <v>SD</v>
      </c>
      <c r="H2690" s="49" t="str">
        <f>IF(A2690&gt;0,SUM('Paso 2 Ingreso de datos'!Q2690:S2690),"SD")</f>
        <v>SD</v>
      </c>
      <c r="I2690" s="49" t="str">
        <f t="shared" si="218"/>
        <v>SD</v>
      </c>
      <c r="J2690" s="49" t="str">
        <f>IF(A2690&gt;0,SUM('Paso 2 Ingreso de datos'!T2690:U2690),"SD")</f>
        <v>SD</v>
      </c>
      <c r="K2690" s="49" t="str">
        <f t="shared" si="219"/>
        <v>SD</v>
      </c>
    </row>
    <row r="2691" spans="1:11" x14ac:dyDescent="0.25">
      <c r="A2691" s="48">
        <f>'Paso 2 Ingreso de datos'!A2691</f>
        <v>0</v>
      </c>
      <c r="B2691" s="49" t="str">
        <f>IF(A2691&gt;0,SUM('Paso 2 Ingreso de datos'!B2691:F2691),"SD")</f>
        <v>SD</v>
      </c>
      <c r="C2691" s="49" t="str">
        <f t="shared" si="215"/>
        <v>SD</v>
      </c>
      <c r="D2691" s="49" t="str">
        <f>IF(A2691&gt;0,SUM('Paso 2 Ingreso de datos'!G2691:K2691),"SD")</f>
        <v>SD</v>
      </c>
      <c r="E2691" s="49" t="str">
        <f t="shared" si="216"/>
        <v>SD</v>
      </c>
      <c r="F2691" s="49" t="str">
        <f>IF(A2691&gt;0,SUM('Paso 2 Ingreso de datos'!L2691:P2691),"SD")</f>
        <v>SD</v>
      </c>
      <c r="G2691" s="49" t="str">
        <f t="shared" si="217"/>
        <v>SD</v>
      </c>
      <c r="H2691" s="49" t="str">
        <f>IF(A2691&gt;0,SUM('Paso 2 Ingreso de datos'!Q2691:S2691),"SD")</f>
        <v>SD</v>
      </c>
      <c r="I2691" s="49" t="str">
        <f t="shared" si="218"/>
        <v>SD</v>
      </c>
      <c r="J2691" s="49" t="str">
        <f>IF(A2691&gt;0,SUM('Paso 2 Ingreso de datos'!T2691:U2691),"SD")</f>
        <v>SD</v>
      </c>
      <c r="K2691" s="49" t="str">
        <f t="shared" si="219"/>
        <v>SD</v>
      </c>
    </row>
    <row r="2692" spans="1:11" x14ac:dyDescent="0.25">
      <c r="A2692" s="48">
        <f>'Paso 2 Ingreso de datos'!A2692</f>
        <v>0</v>
      </c>
      <c r="B2692" s="49" t="str">
        <f>IF(A2692&gt;0,SUM('Paso 2 Ingreso de datos'!B2692:F2692),"SD")</f>
        <v>SD</v>
      </c>
      <c r="C2692" s="49" t="str">
        <f t="shared" si="215"/>
        <v>SD</v>
      </c>
      <c r="D2692" s="49" t="str">
        <f>IF(A2692&gt;0,SUM('Paso 2 Ingreso de datos'!G2692:K2692),"SD")</f>
        <v>SD</v>
      </c>
      <c r="E2692" s="49" t="str">
        <f t="shared" si="216"/>
        <v>SD</v>
      </c>
      <c r="F2692" s="49" t="str">
        <f>IF(A2692&gt;0,SUM('Paso 2 Ingreso de datos'!L2692:P2692),"SD")</f>
        <v>SD</v>
      </c>
      <c r="G2692" s="49" t="str">
        <f t="shared" si="217"/>
        <v>SD</v>
      </c>
      <c r="H2692" s="49" t="str">
        <f>IF(A2692&gt;0,SUM('Paso 2 Ingreso de datos'!Q2692:S2692),"SD")</f>
        <v>SD</v>
      </c>
      <c r="I2692" s="49" t="str">
        <f t="shared" si="218"/>
        <v>SD</v>
      </c>
      <c r="J2692" s="49" t="str">
        <f>IF(A2692&gt;0,SUM('Paso 2 Ingreso de datos'!T2692:U2692),"SD")</f>
        <v>SD</v>
      </c>
      <c r="K2692" s="49" t="str">
        <f t="shared" si="219"/>
        <v>SD</v>
      </c>
    </row>
    <row r="2693" spans="1:11" x14ac:dyDescent="0.25">
      <c r="A2693" s="48">
        <f>'Paso 2 Ingreso de datos'!A2693</f>
        <v>0</v>
      </c>
      <c r="B2693" s="49" t="str">
        <f>IF(A2693&gt;0,SUM('Paso 2 Ingreso de datos'!B2693:F2693),"SD")</f>
        <v>SD</v>
      </c>
      <c r="C2693" s="49" t="str">
        <f t="shared" si="215"/>
        <v>SD</v>
      </c>
      <c r="D2693" s="49" t="str">
        <f>IF(A2693&gt;0,SUM('Paso 2 Ingreso de datos'!G2693:K2693),"SD")</f>
        <v>SD</v>
      </c>
      <c r="E2693" s="49" t="str">
        <f t="shared" si="216"/>
        <v>SD</v>
      </c>
      <c r="F2693" s="49" t="str">
        <f>IF(A2693&gt;0,SUM('Paso 2 Ingreso de datos'!L2693:P2693),"SD")</f>
        <v>SD</v>
      </c>
      <c r="G2693" s="49" t="str">
        <f t="shared" si="217"/>
        <v>SD</v>
      </c>
      <c r="H2693" s="49" t="str">
        <f>IF(A2693&gt;0,SUM('Paso 2 Ingreso de datos'!Q2693:S2693),"SD")</f>
        <v>SD</v>
      </c>
      <c r="I2693" s="49" t="str">
        <f t="shared" si="218"/>
        <v>SD</v>
      </c>
      <c r="J2693" s="49" t="str">
        <f>IF(A2693&gt;0,SUM('Paso 2 Ingreso de datos'!T2693:U2693),"SD")</f>
        <v>SD</v>
      </c>
      <c r="K2693" s="49" t="str">
        <f t="shared" si="219"/>
        <v>SD</v>
      </c>
    </row>
    <row r="2694" spans="1:11" x14ac:dyDescent="0.25">
      <c r="A2694" s="48">
        <f>'Paso 2 Ingreso de datos'!A2694</f>
        <v>0</v>
      </c>
      <c r="B2694" s="49" t="str">
        <f>IF(A2694&gt;0,SUM('Paso 2 Ingreso de datos'!B2694:F2694),"SD")</f>
        <v>SD</v>
      </c>
      <c r="C2694" s="49" t="str">
        <f t="shared" si="215"/>
        <v>SD</v>
      </c>
      <c r="D2694" s="49" t="str">
        <f>IF(A2694&gt;0,SUM('Paso 2 Ingreso de datos'!G2694:K2694),"SD")</f>
        <v>SD</v>
      </c>
      <c r="E2694" s="49" t="str">
        <f t="shared" si="216"/>
        <v>SD</v>
      </c>
      <c r="F2694" s="49" t="str">
        <f>IF(A2694&gt;0,SUM('Paso 2 Ingreso de datos'!L2694:P2694),"SD")</f>
        <v>SD</v>
      </c>
      <c r="G2694" s="49" t="str">
        <f t="shared" si="217"/>
        <v>SD</v>
      </c>
      <c r="H2694" s="49" t="str">
        <f>IF(A2694&gt;0,SUM('Paso 2 Ingreso de datos'!Q2694:S2694),"SD")</f>
        <v>SD</v>
      </c>
      <c r="I2694" s="49" t="str">
        <f t="shared" si="218"/>
        <v>SD</v>
      </c>
      <c r="J2694" s="49" t="str">
        <f>IF(A2694&gt;0,SUM('Paso 2 Ingreso de datos'!T2694:U2694),"SD")</f>
        <v>SD</v>
      </c>
      <c r="K2694" s="49" t="str">
        <f t="shared" si="219"/>
        <v>SD</v>
      </c>
    </row>
    <row r="2695" spans="1:11" x14ac:dyDescent="0.25">
      <c r="A2695" s="48">
        <f>'Paso 2 Ingreso de datos'!A2695</f>
        <v>0</v>
      </c>
      <c r="B2695" s="49" t="str">
        <f>IF(A2695&gt;0,SUM('Paso 2 Ingreso de datos'!B2695:F2695),"SD")</f>
        <v>SD</v>
      </c>
      <c r="C2695" s="49" t="str">
        <f t="shared" si="215"/>
        <v>SD</v>
      </c>
      <c r="D2695" s="49" t="str">
        <f>IF(A2695&gt;0,SUM('Paso 2 Ingreso de datos'!G2695:K2695),"SD")</f>
        <v>SD</v>
      </c>
      <c r="E2695" s="49" t="str">
        <f t="shared" si="216"/>
        <v>SD</v>
      </c>
      <c r="F2695" s="49" t="str">
        <f>IF(A2695&gt;0,SUM('Paso 2 Ingreso de datos'!L2695:P2695),"SD")</f>
        <v>SD</v>
      </c>
      <c r="G2695" s="49" t="str">
        <f t="shared" si="217"/>
        <v>SD</v>
      </c>
      <c r="H2695" s="49" t="str">
        <f>IF(A2695&gt;0,SUM('Paso 2 Ingreso de datos'!Q2695:S2695),"SD")</f>
        <v>SD</v>
      </c>
      <c r="I2695" s="49" t="str">
        <f t="shared" si="218"/>
        <v>SD</v>
      </c>
      <c r="J2695" s="49" t="str">
        <f>IF(A2695&gt;0,SUM('Paso 2 Ingreso de datos'!T2695:U2695),"SD")</f>
        <v>SD</v>
      </c>
      <c r="K2695" s="49" t="str">
        <f t="shared" si="219"/>
        <v>SD</v>
      </c>
    </row>
    <row r="2696" spans="1:11" x14ac:dyDescent="0.25">
      <c r="A2696" s="48">
        <f>'Paso 2 Ingreso de datos'!A2696</f>
        <v>0</v>
      </c>
      <c r="B2696" s="49" t="str">
        <f>IF(A2696&gt;0,SUM('Paso 2 Ingreso de datos'!B2696:F2696),"SD")</f>
        <v>SD</v>
      </c>
      <c r="C2696" s="49" t="str">
        <f t="shared" si="215"/>
        <v>SD</v>
      </c>
      <c r="D2696" s="49" t="str">
        <f>IF(A2696&gt;0,SUM('Paso 2 Ingreso de datos'!G2696:K2696),"SD")</f>
        <v>SD</v>
      </c>
      <c r="E2696" s="49" t="str">
        <f t="shared" si="216"/>
        <v>SD</v>
      </c>
      <c r="F2696" s="49" t="str">
        <f>IF(A2696&gt;0,SUM('Paso 2 Ingreso de datos'!L2696:P2696),"SD")</f>
        <v>SD</v>
      </c>
      <c r="G2696" s="49" t="str">
        <f t="shared" si="217"/>
        <v>SD</v>
      </c>
      <c r="H2696" s="49" t="str">
        <f>IF(A2696&gt;0,SUM('Paso 2 Ingreso de datos'!Q2696:S2696),"SD")</f>
        <v>SD</v>
      </c>
      <c r="I2696" s="49" t="str">
        <f t="shared" si="218"/>
        <v>SD</v>
      </c>
      <c r="J2696" s="49" t="str">
        <f>IF(A2696&gt;0,SUM('Paso 2 Ingreso de datos'!T2696:U2696),"SD")</f>
        <v>SD</v>
      </c>
      <c r="K2696" s="49" t="str">
        <f t="shared" si="219"/>
        <v>SD</v>
      </c>
    </row>
    <row r="2697" spans="1:11" x14ac:dyDescent="0.25">
      <c r="A2697" s="48">
        <f>'Paso 2 Ingreso de datos'!A2697</f>
        <v>0</v>
      </c>
      <c r="B2697" s="49" t="str">
        <f>IF(A2697&gt;0,SUM('Paso 2 Ingreso de datos'!B2697:F2697),"SD")</f>
        <v>SD</v>
      </c>
      <c r="C2697" s="49" t="str">
        <f t="shared" si="215"/>
        <v>SD</v>
      </c>
      <c r="D2697" s="49" t="str">
        <f>IF(A2697&gt;0,SUM('Paso 2 Ingreso de datos'!G2697:K2697),"SD")</f>
        <v>SD</v>
      </c>
      <c r="E2697" s="49" t="str">
        <f t="shared" si="216"/>
        <v>SD</v>
      </c>
      <c r="F2697" s="49" t="str">
        <f>IF(A2697&gt;0,SUM('Paso 2 Ingreso de datos'!L2697:P2697),"SD")</f>
        <v>SD</v>
      </c>
      <c r="G2697" s="49" t="str">
        <f t="shared" si="217"/>
        <v>SD</v>
      </c>
      <c r="H2697" s="49" t="str">
        <f>IF(A2697&gt;0,SUM('Paso 2 Ingreso de datos'!Q2697:S2697),"SD")</f>
        <v>SD</v>
      </c>
      <c r="I2697" s="49" t="str">
        <f t="shared" si="218"/>
        <v>SD</v>
      </c>
      <c r="J2697" s="49" t="str">
        <f>IF(A2697&gt;0,SUM('Paso 2 Ingreso de datos'!T2697:U2697),"SD")</f>
        <v>SD</v>
      </c>
      <c r="K2697" s="49" t="str">
        <f t="shared" si="219"/>
        <v>SD</v>
      </c>
    </row>
    <row r="2698" spans="1:11" x14ac:dyDescent="0.25">
      <c r="A2698" s="48">
        <f>'Paso 2 Ingreso de datos'!A2698</f>
        <v>0</v>
      </c>
      <c r="B2698" s="49" t="str">
        <f>IF(A2698&gt;0,SUM('Paso 2 Ingreso de datos'!B2698:F2698),"SD")</f>
        <v>SD</v>
      </c>
      <c r="C2698" s="49" t="str">
        <f t="shared" si="215"/>
        <v>SD</v>
      </c>
      <c r="D2698" s="49" t="str">
        <f>IF(A2698&gt;0,SUM('Paso 2 Ingreso de datos'!G2698:K2698),"SD")</f>
        <v>SD</v>
      </c>
      <c r="E2698" s="49" t="str">
        <f t="shared" si="216"/>
        <v>SD</v>
      </c>
      <c r="F2698" s="49" t="str">
        <f>IF(A2698&gt;0,SUM('Paso 2 Ingreso de datos'!L2698:P2698),"SD")</f>
        <v>SD</v>
      </c>
      <c r="G2698" s="49" t="str">
        <f t="shared" si="217"/>
        <v>SD</v>
      </c>
      <c r="H2698" s="49" t="str">
        <f>IF(A2698&gt;0,SUM('Paso 2 Ingreso de datos'!Q2698:S2698),"SD")</f>
        <v>SD</v>
      </c>
      <c r="I2698" s="49" t="str">
        <f t="shared" si="218"/>
        <v>SD</v>
      </c>
      <c r="J2698" s="49" t="str">
        <f>IF(A2698&gt;0,SUM('Paso 2 Ingreso de datos'!T2698:U2698),"SD")</f>
        <v>SD</v>
      </c>
      <c r="K2698" s="49" t="str">
        <f t="shared" si="219"/>
        <v>SD</v>
      </c>
    </row>
    <row r="2699" spans="1:11" x14ac:dyDescent="0.25">
      <c r="A2699" s="48">
        <f>'Paso 2 Ingreso de datos'!A2699</f>
        <v>0</v>
      </c>
      <c r="B2699" s="49" t="str">
        <f>IF(A2699&gt;0,SUM('Paso 2 Ingreso de datos'!B2699:F2699),"SD")</f>
        <v>SD</v>
      </c>
      <c r="C2699" s="49" t="str">
        <f t="shared" si="215"/>
        <v>SD</v>
      </c>
      <c r="D2699" s="49" t="str">
        <f>IF(A2699&gt;0,SUM('Paso 2 Ingreso de datos'!G2699:K2699),"SD")</f>
        <v>SD</v>
      </c>
      <c r="E2699" s="49" t="str">
        <f t="shared" si="216"/>
        <v>SD</v>
      </c>
      <c r="F2699" s="49" t="str">
        <f>IF(A2699&gt;0,SUM('Paso 2 Ingreso de datos'!L2699:P2699),"SD")</f>
        <v>SD</v>
      </c>
      <c r="G2699" s="49" t="str">
        <f t="shared" si="217"/>
        <v>SD</v>
      </c>
      <c r="H2699" s="49" t="str">
        <f>IF(A2699&gt;0,SUM('Paso 2 Ingreso de datos'!Q2699:S2699),"SD")</f>
        <v>SD</v>
      </c>
      <c r="I2699" s="49" t="str">
        <f t="shared" si="218"/>
        <v>SD</v>
      </c>
      <c r="J2699" s="49" t="str">
        <f>IF(A2699&gt;0,SUM('Paso 2 Ingreso de datos'!T2699:U2699),"SD")</f>
        <v>SD</v>
      </c>
      <c r="K2699" s="49" t="str">
        <f t="shared" si="219"/>
        <v>SD</v>
      </c>
    </row>
    <row r="2700" spans="1:11" x14ac:dyDescent="0.25">
      <c r="A2700" s="48">
        <f>'Paso 2 Ingreso de datos'!A2700</f>
        <v>0</v>
      </c>
      <c r="B2700" s="49" t="str">
        <f>IF(A2700&gt;0,SUM('Paso 2 Ingreso de datos'!B2700:F2700),"SD")</f>
        <v>SD</v>
      </c>
      <c r="C2700" s="49" t="str">
        <f t="shared" si="215"/>
        <v>SD</v>
      </c>
      <c r="D2700" s="49" t="str">
        <f>IF(A2700&gt;0,SUM('Paso 2 Ingreso de datos'!G2700:K2700),"SD")</f>
        <v>SD</v>
      </c>
      <c r="E2700" s="49" t="str">
        <f t="shared" si="216"/>
        <v>SD</v>
      </c>
      <c r="F2700" s="49" t="str">
        <f>IF(A2700&gt;0,SUM('Paso 2 Ingreso de datos'!L2700:P2700),"SD")</f>
        <v>SD</v>
      </c>
      <c r="G2700" s="49" t="str">
        <f t="shared" si="217"/>
        <v>SD</v>
      </c>
      <c r="H2700" s="49" t="str">
        <f>IF(A2700&gt;0,SUM('Paso 2 Ingreso de datos'!Q2700:S2700),"SD")</f>
        <v>SD</v>
      </c>
      <c r="I2700" s="49" t="str">
        <f t="shared" si="218"/>
        <v>SD</v>
      </c>
      <c r="J2700" s="49" t="str">
        <f>IF(A2700&gt;0,SUM('Paso 2 Ingreso de datos'!T2700:U2700),"SD")</f>
        <v>SD</v>
      </c>
      <c r="K2700" s="49" t="str">
        <f t="shared" si="219"/>
        <v>SD</v>
      </c>
    </row>
    <row r="2701" spans="1:11" x14ac:dyDescent="0.25">
      <c r="A2701" s="48">
        <f>'Paso 2 Ingreso de datos'!A2701</f>
        <v>0</v>
      </c>
      <c r="B2701" s="49" t="str">
        <f>IF(A2701&gt;0,SUM('Paso 2 Ingreso de datos'!B2701:F2701),"SD")</f>
        <v>SD</v>
      </c>
      <c r="C2701" s="49" t="str">
        <f t="shared" si="215"/>
        <v>SD</v>
      </c>
      <c r="D2701" s="49" t="str">
        <f>IF(A2701&gt;0,SUM('Paso 2 Ingreso de datos'!G2701:K2701),"SD")</f>
        <v>SD</v>
      </c>
      <c r="E2701" s="49" t="str">
        <f t="shared" si="216"/>
        <v>SD</v>
      </c>
      <c r="F2701" s="49" t="str">
        <f>IF(A2701&gt;0,SUM('Paso 2 Ingreso de datos'!L2701:P2701),"SD")</f>
        <v>SD</v>
      </c>
      <c r="G2701" s="49" t="str">
        <f t="shared" si="217"/>
        <v>SD</v>
      </c>
      <c r="H2701" s="49" t="str">
        <f>IF(A2701&gt;0,SUM('Paso 2 Ingreso de datos'!Q2701:S2701),"SD")</f>
        <v>SD</v>
      </c>
      <c r="I2701" s="49" t="str">
        <f t="shared" si="218"/>
        <v>SD</v>
      </c>
      <c r="J2701" s="49" t="str">
        <f>IF(A2701&gt;0,SUM('Paso 2 Ingreso de datos'!T2701:U2701),"SD")</f>
        <v>SD</v>
      </c>
      <c r="K2701" s="49" t="str">
        <f t="shared" si="219"/>
        <v>SD</v>
      </c>
    </row>
    <row r="2702" spans="1:11" x14ac:dyDescent="0.25">
      <c r="A2702" s="48">
        <f>'Paso 2 Ingreso de datos'!A2702</f>
        <v>0</v>
      </c>
      <c r="B2702" s="49" t="str">
        <f>IF(A2702&gt;0,SUM('Paso 2 Ingreso de datos'!B2702:F2702),"SD")</f>
        <v>SD</v>
      </c>
      <c r="C2702" s="49" t="str">
        <f t="shared" si="215"/>
        <v>SD</v>
      </c>
      <c r="D2702" s="49" t="str">
        <f>IF(A2702&gt;0,SUM('Paso 2 Ingreso de datos'!G2702:K2702),"SD")</f>
        <v>SD</v>
      </c>
      <c r="E2702" s="49" t="str">
        <f t="shared" si="216"/>
        <v>SD</v>
      </c>
      <c r="F2702" s="49" t="str">
        <f>IF(A2702&gt;0,SUM('Paso 2 Ingreso de datos'!L2702:P2702),"SD")</f>
        <v>SD</v>
      </c>
      <c r="G2702" s="49" t="str">
        <f t="shared" si="217"/>
        <v>SD</v>
      </c>
      <c r="H2702" s="49" t="str">
        <f>IF(A2702&gt;0,SUM('Paso 2 Ingreso de datos'!Q2702:S2702),"SD")</f>
        <v>SD</v>
      </c>
      <c r="I2702" s="49" t="str">
        <f t="shared" si="218"/>
        <v>SD</v>
      </c>
      <c r="J2702" s="49" t="str">
        <f>IF(A2702&gt;0,SUM('Paso 2 Ingreso de datos'!T2702:U2702),"SD")</f>
        <v>SD</v>
      </c>
      <c r="K2702" s="49" t="str">
        <f t="shared" si="219"/>
        <v>SD</v>
      </c>
    </row>
    <row r="2703" spans="1:11" x14ac:dyDescent="0.25">
      <c r="A2703" s="48">
        <f>'Paso 2 Ingreso de datos'!A2703</f>
        <v>0</v>
      </c>
      <c r="B2703" s="49" t="str">
        <f>IF(A2703&gt;0,SUM('Paso 2 Ingreso de datos'!B2703:F2703),"SD")</f>
        <v>SD</v>
      </c>
      <c r="C2703" s="49" t="str">
        <f t="shared" si="215"/>
        <v>SD</v>
      </c>
      <c r="D2703" s="49" t="str">
        <f>IF(A2703&gt;0,SUM('Paso 2 Ingreso de datos'!G2703:K2703),"SD")</f>
        <v>SD</v>
      </c>
      <c r="E2703" s="49" t="str">
        <f t="shared" si="216"/>
        <v>SD</v>
      </c>
      <c r="F2703" s="49" t="str">
        <f>IF(A2703&gt;0,SUM('Paso 2 Ingreso de datos'!L2703:P2703),"SD")</f>
        <v>SD</v>
      </c>
      <c r="G2703" s="49" t="str">
        <f t="shared" si="217"/>
        <v>SD</v>
      </c>
      <c r="H2703" s="49" t="str">
        <f>IF(A2703&gt;0,SUM('Paso 2 Ingreso de datos'!Q2703:S2703),"SD")</f>
        <v>SD</v>
      </c>
      <c r="I2703" s="49" t="str">
        <f t="shared" si="218"/>
        <v>SD</v>
      </c>
      <c r="J2703" s="49" t="str">
        <f>IF(A2703&gt;0,SUM('Paso 2 Ingreso de datos'!T2703:U2703),"SD")</f>
        <v>SD</v>
      </c>
      <c r="K2703" s="49" t="str">
        <f t="shared" si="219"/>
        <v>SD</v>
      </c>
    </row>
    <row r="2704" spans="1:11" x14ac:dyDescent="0.25">
      <c r="A2704" s="48">
        <f>'Paso 2 Ingreso de datos'!A2704</f>
        <v>0</v>
      </c>
      <c r="B2704" s="49" t="str">
        <f>IF(A2704&gt;0,SUM('Paso 2 Ingreso de datos'!B2704:F2704),"SD")</f>
        <v>SD</v>
      </c>
      <c r="C2704" s="49" t="str">
        <f t="shared" si="215"/>
        <v>SD</v>
      </c>
      <c r="D2704" s="49" t="str">
        <f>IF(A2704&gt;0,SUM('Paso 2 Ingreso de datos'!G2704:K2704),"SD")</f>
        <v>SD</v>
      </c>
      <c r="E2704" s="49" t="str">
        <f t="shared" si="216"/>
        <v>SD</v>
      </c>
      <c r="F2704" s="49" t="str">
        <f>IF(A2704&gt;0,SUM('Paso 2 Ingreso de datos'!L2704:P2704),"SD")</f>
        <v>SD</v>
      </c>
      <c r="G2704" s="49" t="str">
        <f t="shared" si="217"/>
        <v>SD</v>
      </c>
      <c r="H2704" s="49" t="str">
        <f>IF(A2704&gt;0,SUM('Paso 2 Ingreso de datos'!Q2704:S2704),"SD")</f>
        <v>SD</v>
      </c>
      <c r="I2704" s="49" t="str">
        <f t="shared" si="218"/>
        <v>SD</v>
      </c>
      <c r="J2704" s="49" t="str">
        <f>IF(A2704&gt;0,SUM('Paso 2 Ingreso de datos'!T2704:U2704),"SD")</f>
        <v>SD</v>
      </c>
      <c r="K2704" s="49" t="str">
        <f t="shared" si="219"/>
        <v>SD</v>
      </c>
    </row>
    <row r="2705" spans="1:11" x14ac:dyDescent="0.25">
      <c r="A2705" s="48">
        <f>'Paso 2 Ingreso de datos'!A2705</f>
        <v>0</v>
      </c>
      <c r="B2705" s="49" t="str">
        <f>IF(A2705&gt;0,SUM('Paso 2 Ingreso de datos'!B2705:F2705),"SD")</f>
        <v>SD</v>
      </c>
      <c r="C2705" s="49" t="str">
        <f t="shared" si="215"/>
        <v>SD</v>
      </c>
      <c r="D2705" s="49" t="str">
        <f>IF(A2705&gt;0,SUM('Paso 2 Ingreso de datos'!G2705:K2705),"SD")</f>
        <v>SD</v>
      </c>
      <c r="E2705" s="49" t="str">
        <f t="shared" si="216"/>
        <v>SD</v>
      </c>
      <c r="F2705" s="49" t="str">
        <f>IF(A2705&gt;0,SUM('Paso 2 Ingreso de datos'!L2705:P2705),"SD")</f>
        <v>SD</v>
      </c>
      <c r="G2705" s="49" t="str">
        <f t="shared" si="217"/>
        <v>SD</v>
      </c>
      <c r="H2705" s="49" t="str">
        <f>IF(A2705&gt;0,SUM('Paso 2 Ingreso de datos'!Q2705:S2705),"SD")</f>
        <v>SD</v>
      </c>
      <c r="I2705" s="49" t="str">
        <f t="shared" si="218"/>
        <v>SD</v>
      </c>
      <c r="J2705" s="49" t="str">
        <f>IF(A2705&gt;0,SUM('Paso 2 Ingreso de datos'!T2705:U2705),"SD")</f>
        <v>SD</v>
      </c>
      <c r="K2705" s="49" t="str">
        <f t="shared" si="219"/>
        <v>SD</v>
      </c>
    </row>
    <row r="2706" spans="1:11" x14ac:dyDescent="0.25">
      <c r="A2706" s="48">
        <f>'Paso 2 Ingreso de datos'!A2706</f>
        <v>0</v>
      </c>
      <c r="B2706" s="49" t="str">
        <f>IF(A2706&gt;0,SUM('Paso 2 Ingreso de datos'!B2706:F2706),"SD")</f>
        <v>SD</v>
      </c>
      <c r="C2706" s="49" t="str">
        <f t="shared" si="215"/>
        <v>SD</v>
      </c>
      <c r="D2706" s="49" t="str">
        <f>IF(A2706&gt;0,SUM('Paso 2 Ingreso de datos'!G2706:K2706),"SD")</f>
        <v>SD</v>
      </c>
      <c r="E2706" s="49" t="str">
        <f t="shared" si="216"/>
        <v>SD</v>
      </c>
      <c r="F2706" s="49" t="str">
        <f>IF(A2706&gt;0,SUM('Paso 2 Ingreso de datos'!L2706:P2706),"SD")</f>
        <v>SD</v>
      </c>
      <c r="G2706" s="49" t="str">
        <f t="shared" si="217"/>
        <v>SD</v>
      </c>
      <c r="H2706" s="49" t="str">
        <f>IF(A2706&gt;0,SUM('Paso 2 Ingreso de datos'!Q2706:S2706),"SD")</f>
        <v>SD</v>
      </c>
      <c r="I2706" s="49" t="str">
        <f t="shared" si="218"/>
        <v>SD</v>
      </c>
      <c r="J2706" s="49" t="str">
        <f>IF(A2706&gt;0,SUM('Paso 2 Ingreso de datos'!T2706:U2706),"SD")</f>
        <v>SD</v>
      </c>
      <c r="K2706" s="49" t="str">
        <f t="shared" si="219"/>
        <v>SD</v>
      </c>
    </row>
    <row r="2707" spans="1:11" x14ac:dyDescent="0.25">
      <c r="A2707" s="48">
        <f>'Paso 2 Ingreso de datos'!A2707</f>
        <v>0</v>
      </c>
      <c r="B2707" s="49" t="str">
        <f>IF(A2707&gt;0,SUM('Paso 2 Ingreso de datos'!B2707:F2707),"SD")</f>
        <v>SD</v>
      </c>
      <c r="C2707" s="49" t="str">
        <f t="shared" si="215"/>
        <v>SD</v>
      </c>
      <c r="D2707" s="49" t="str">
        <f>IF(A2707&gt;0,SUM('Paso 2 Ingreso de datos'!G2707:K2707),"SD")</f>
        <v>SD</v>
      </c>
      <c r="E2707" s="49" t="str">
        <f t="shared" si="216"/>
        <v>SD</v>
      </c>
      <c r="F2707" s="49" t="str">
        <f>IF(A2707&gt;0,SUM('Paso 2 Ingreso de datos'!L2707:P2707),"SD")</f>
        <v>SD</v>
      </c>
      <c r="G2707" s="49" t="str">
        <f t="shared" si="217"/>
        <v>SD</v>
      </c>
      <c r="H2707" s="49" t="str">
        <f>IF(A2707&gt;0,SUM('Paso 2 Ingreso de datos'!Q2707:S2707),"SD")</f>
        <v>SD</v>
      </c>
      <c r="I2707" s="49" t="str">
        <f t="shared" si="218"/>
        <v>SD</v>
      </c>
      <c r="J2707" s="49" t="str">
        <f>IF(A2707&gt;0,SUM('Paso 2 Ingreso de datos'!T2707:U2707),"SD")</f>
        <v>SD</v>
      </c>
      <c r="K2707" s="49" t="str">
        <f t="shared" si="219"/>
        <v>SD</v>
      </c>
    </row>
    <row r="2708" spans="1:11" x14ac:dyDescent="0.25">
      <c r="A2708" s="48">
        <f>'Paso 2 Ingreso de datos'!A2708</f>
        <v>0</v>
      </c>
      <c r="B2708" s="49" t="str">
        <f>IF(A2708&gt;0,SUM('Paso 2 Ingreso de datos'!B2708:F2708),"SD")</f>
        <v>SD</v>
      </c>
      <c r="C2708" s="49" t="str">
        <f t="shared" si="215"/>
        <v>SD</v>
      </c>
      <c r="D2708" s="49" t="str">
        <f>IF(A2708&gt;0,SUM('Paso 2 Ingreso de datos'!G2708:K2708),"SD")</f>
        <v>SD</v>
      </c>
      <c r="E2708" s="49" t="str">
        <f t="shared" si="216"/>
        <v>SD</v>
      </c>
      <c r="F2708" s="49" t="str">
        <f>IF(A2708&gt;0,SUM('Paso 2 Ingreso de datos'!L2708:P2708),"SD")</f>
        <v>SD</v>
      </c>
      <c r="G2708" s="49" t="str">
        <f t="shared" si="217"/>
        <v>SD</v>
      </c>
      <c r="H2708" s="49" t="str">
        <f>IF(A2708&gt;0,SUM('Paso 2 Ingreso de datos'!Q2708:S2708),"SD")</f>
        <v>SD</v>
      </c>
      <c r="I2708" s="49" t="str">
        <f t="shared" si="218"/>
        <v>SD</v>
      </c>
      <c r="J2708" s="49" t="str">
        <f>IF(A2708&gt;0,SUM('Paso 2 Ingreso de datos'!T2708:U2708),"SD")</f>
        <v>SD</v>
      </c>
      <c r="K2708" s="49" t="str">
        <f t="shared" si="219"/>
        <v>SD</v>
      </c>
    </row>
    <row r="2709" spans="1:11" x14ac:dyDescent="0.25">
      <c r="A2709" s="48">
        <f>'Paso 2 Ingreso de datos'!A2709</f>
        <v>0</v>
      </c>
      <c r="B2709" s="49" t="str">
        <f>IF(A2709&gt;0,SUM('Paso 2 Ingreso de datos'!B2709:F2709),"SD")</f>
        <v>SD</v>
      </c>
      <c r="C2709" s="49" t="str">
        <f t="shared" si="215"/>
        <v>SD</v>
      </c>
      <c r="D2709" s="49" t="str">
        <f>IF(A2709&gt;0,SUM('Paso 2 Ingreso de datos'!G2709:K2709),"SD")</f>
        <v>SD</v>
      </c>
      <c r="E2709" s="49" t="str">
        <f t="shared" si="216"/>
        <v>SD</v>
      </c>
      <c r="F2709" s="49" t="str">
        <f>IF(A2709&gt;0,SUM('Paso 2 Ingreso de datos'!L2709:P2709),"SD")</f>
        <v>SD</v>
      </c>
      <c r="G2709" s="49" t="str">
        <f t="shared" si="217"/>
        <v>SD</v>
      </c>
      <c r="H2709" s="49" t="str">
        <f>IF(A2709&gt;0,SUM('Paso 2 Ingreso de datos'!Q2709:S2709),"SD")</f>
        <v>SD</v>
      </c>
      <c r="I2709" s="49" t="str">
        <f t="shared" si="218"/>
        <v>SD</v>
      </c>
      <c r="J2709" s="49" t="str">
        <f>IF(A2709&gt;0,SUM('Paso 2 Ingreso de datos'!T2709:U2709),"SD")</f>
        <v>SD</v>
      </c>
      <c r="K2709" s="49" t="str">
        <f t="shared" si="219"/>
        <v>SD</v>
      </c>
    </row>
    <row r="2710" spans="1:11" x14ac:dyDescent="0.25">
      <c r="A2710" s="48">
        <f>'Paso 2 Ingreso de datos'!A2710</f>
        <v>0</v>
      </c>
      <c r="B2710" s="49" t="str">
        <f>IF(A2710&gt;0,SUM('Paso 2 Ingreso de datos'!B2710:F2710),"SD")</f>
        <v>SD</v>
      </c>
      <c r="C2710" s="49" t="str">
        <f t="shared" si="215"/>
        <v>SD</v>
      </c>
      <c r="D2710" s="49" t="str">
        <f>IF(A2710&gt;0,SUM('Paso 2 Ingreso de datos'!G2710:K2710),"SD")</f>
        <v>SD</v>
      </c>
      <c r="E2710" s="49" t="str">
        <f t="shared" si="216"/>
        <v>SD</v>
      </c>
      <c r="F2710" s="49" t="str">
        <f>IF(A2710&gt;0,SUM('Paso 2 Ingreso de datos'!L2710:P2710),"SD")</f>
        <v>SD</v>
      </c>
      <c r="G2710" s="49" t="str">
        <f t="shared" si="217"/>
        <v>SD</v>
      </c>
      <c r="H2710" s="49" t="str">
        <f>IF(A2710&gt;0,SUM('Paso 2 Ingreso de datos'!Q2710:S2710),"SD")</f>
        <v>SD</v>
      </c>
      <c r="I2710" s="49" t="str">
        <f t="shared" si="218"/>
        <v>SD</v>
      </c>
      <c r="J2710" s="49" t="str">
        <f>IF(A2710&gt;0,SUM('Paso 2 Ingreso de datos'!T2710:U2710),"SD")</f>
        <v>SD</v>
      </c>
      <c r="K2710" s="49" t="str">
        <f t="shared" si="219"/>
        <v>SD</v>
      </c>
    </row>
    <row r="2711" spans="1:11" x14ac:dyDescent="0.25">
      <c r="A2711" s="48">
        <f>'Paso 2 Ingreso de datos'!A2711</f>
        <v>0</v>
      </c>
      <c r="B2711" s="49" t="str">
        <f>IF(A2711&gt;0,SUM('Paso 2 Ingreso de datos'!B2711:F2711),"SD")</f>
        <v>SD</v>
      </c>
      <c r="C2711" s="49" t="str">
        <f t="shared" si="215"/>
        <v>SD</v>
      </c>
      <c r="D2711" s="49" t="str">
        <f>IF(A2711&gt;0,SUM('Paso 2 Ingreso de datos'!G2711:K2711),"SD")</f>
        <v>SD</v>
      </c>
      <c r="E2711" s="49" t="str">
        <f t="shared" si="216"/>
        <v>SD</v>
      </c>
      <c r="F2711" s="49" t="str">
        <f>IF(A2711&gt;0,SUM('Paso 2 Ingreso de datos'!L2711:P2711),"SD")</f>
        <v>SD</v>
      </c>
      <c r="G2711" s="49" t="str">
        <f t="shared" si="217"/>
        <v>SD</v>
      </c>
      <c r="H2711" s="49" t="str">
        <f>IF(A2711&gt;0,SUM('Paso 2 Ingreso de datos'!Q2711:S2711),"SD")</f>
        <v>SD</v>
      </c>
      <c r="I2711" s="49" t="str">
        <f t="shared" si="218"/>
        <v>SD</v>
      </c>
      <c r="J2711" s="49" t="str">
        <f>IF(A2711&gt;0,SUM('Paso 2 Ingreso de datos'!T2711:U2711),"SD")</f>
        <v>SD</v>
      </c>
      <c r="K2711" s="49" t="str">
        <f t="shared" si="219"/>
        <v>SD</v>
      </c>
    </row>
    <row r="2712" spans="1:11" x14ac:dyDescent="0.25">
      <c r="A2712" s="48">
        <f>'Paso 2 Ingreso de datos'!A2712</f>
        <v>0</v>
      </c>
      <c r="B2712" s="49" t="str">
        <f>IF(A2712&gt;0,SUM('Paso 2 Ingreso de datos'!B2712:F2712),"SD")</f>
        <v>SD</v>
      </c>
      <c r="C2712" s="49" t="str">
        <f t="shared" si="215"/>
        <v>SD</v>
      </c>
      <c r="D2712" s="49" t="str">
        <f>IF(A2712&gt;0,SUM('Paso 2 Ingreso de datos'!G2712:K2712),"SD")</f>
        <v>SD</v>
      </c>
      <c r="E2712" s="49" t="str">
        <f t="shared" si="216"/>
        <v>SD</v>
      </c>
      <c r="F2712" s="49" t="str">
        <f>IF(A2712&gt;0,SUM('Paso 2 Ingreso de datos'!L2712:P2712),"SD")</f>
        <v>SD</v>
      </c>
      <c r="G2712" s="49" t="str">
        <f t="shared" si="217"/>
        <v>SD</v>
      </c>
      <c r="H2712" s="49" t="str">
        <f>IF(A2712&gt;0,SUM('Paso 2 Ingreso de datos'!Q2712:S2712),"SD")</f>
        <v>SD</v>
      </c>
      <c r="I2712" s="49" t="str">
        <f t="shared" si="218"/>
        <v>SD</v>
      </c>
      <c r="J2712" s="49" t="str">
        <f>IF(A2712&gt;0,SUM('Paso 2 Ingreso de datos'!T2712:U2712),"SD")</f>
        <v>SD</v>
      </c>
      <c r="K2712" s="49" t="str">
        <f t="shared" si="219"/>
        <v>SD</v>
      </c>
    </row>
    <row r="2713" spans="1:11" x14ac:dyDescent="0.25">
      <c r="A2713" s="48">
        <f>'Paso 2 Ingreso de datos'!A2713</f>
        <v>0</v>
      </c>
      <c r="B2713" s="49" t="str">
        <f>IF(A2713&gt;0,SUM('Paso 2 Ingreso de datos'!B2713:F2713),"SD")</f>
        <v>SD</v>
      </c>
      <c r="C2713" s="49" t="str">
        <f t="shared" si="215"/>
        <v>SD</v>
      </c>
      <c r="D2713" s="49" t="str">
        <f>IF(A2713&gt;0,SUM('Paso 2 Ingreso de datos'!G2713:K2713),"SD")</f>
        <v>SD</v>
      </c>
      <c r="E2713" s="49" t="str">
        <f t="shared" si="216"/>
        <v>SD</v>
      </c>
      <c r="F2713" s="49" t="str">
        <f>IF(A2713&gt;0,SUM('Paso 2 Ingreso de datos'!L2713:P2713),"SD")</f>
        <v>SD</v>
      </c>
      <c r="G2713" s="49" t="str">
        <f t="shared" si="217"/>
        <v>SD</v>
      </c>
      <c r="H2713" s="49" t="str">
        <f>IF(A2713&gt;0,SUM('Paso 2 Ingreso de datos'!Q2713:S2713),"SD")</f>
        <v>SD</v>
      </c>
      <c r="I2713" s="49" t="str">
        <f t="shared" si="218"/>
        <v>SD</v>
      </c>
      <c r="J2713" s="49" t="str">
        <f>IF(A2713&gt;0,SUM('Paso 2 Ingreso de datos'!T2713:U2713),"SD")</f>
        <v>SD</v>
      </c>
      <c r="K2713" s="49" t="str">
        <f t="shared" si="219"/>
        <v>SD</v>
      </c>
    </row>
    <row r="2714" spans="1:11" x14ac:dyDescent="0.25">
      <c r="A2714" s="48">
        <f>'Paso 2 Ingreso de datos'!A2714</f>
        <v>0</v>
      </c>
      <c r="B2714" s="49" t="str">
        <f>IF(A2714&gt;0,SUM('Paso 2 Ingreso de datos'!B2714:F2714),"SD")</f>
        <v>SD</v>
      </c>
      <c r="C2714" s="49" t="str">
        <f t="shared" si="215"/>
        <v>SD</v>
      </c>
      <c r="D2714" s="49" t="str">
        <f>IF(A2714&gt;0,SUM('Paso 2 Ingreso de datos'!G2714:K2714),"SD")</f>
        <v>SD</v>
      </c>
      <c r="E2714" s="49" t="str">
        <f t="shared" si="216"/>
        <v>SD</v>
      </c>
      <c r="F2714" s="49" t="str">
        <f>IF(A2714&gt;0,SUM('Paso 2 Ingreso de datos'!L2714:P2714),"SD")</f>
        <v>SD</v>
      </c>
      <c r="G2714" s="49" t="str">
        <f t="shared" si="217"/>
        <v>SD</v>
      </c>
      <c r="H2714" s="49" t="str">
        <f>IF(A2714&gt;0,SUM('Paso 2 Ingreso de datos'!Q2714:S2714),"SD")</f>
        <v>SD</v>
      </c>
      <c r="I2714" s="49" t="str">
        <f t="shared" si="218"/>
        <v>SD</v>
      </c>
      <c r="J2714" s="49" t="str">
        <f>IF(A2714&gt;0,SUM('Paso 2 Ingreso de datos'!T2714:U2714),"SD")</f>
        <v>SD</v>
      </c>
      <c r="K2714" s="49" t="str">
        <f t="shared" si="219"/>
        <v>SD</v>
      </c>
    </row>
    <row r="2715" spans="1:11" x14ac:dyDescent="0.25">
      <c r="A2715" s="48">
        <f>'Paso 2 Ingreso de datos'!A2715</f>
        <v>0</v>
      </c>
      <c r="B2715" s="49" t="str">
        <f>IF(A2715&gt;0,SUM('Paso 2 Ingreso de datos'!B2715:F2715),"SD")</f>
        <v>SD</v>
      </c>
      <c r="C2715" s="49" t="str">
        <f t="shared" si="215"/>
        <v>SD</v>
      </c>
      <c r="D2715" s="49" t="str">
        <f>IF(A2715&gt;0,SUM('Paso 2 Ingreso de datos'!G2715:K2715),"SD")</f>
        <v>SD</v>
      </c>
      <c r="E2715" s="49" t="str">
        <f t="shared" si="216"/>
        <v>SD</v>
      </c>
      <c r="F2715" s="49" t="str">
        <f>IF(A2715&gt;0,SUM('Paso 2 Ingreso de datos'!L2715:P2715),"SD")</f>
        <v>SD</v>
      </c>
      <c r="G2715" s="49" t="str">
        <f t="shared" si="217"/>
        <v>SD</v>
      </c>
      <c r="H2715" s="49" t="str">
        <f>IF(A2715&gt;0,SUM('Paso 2 Ingreso de datos'!Q2715:S2715),"SD")</f>
        <v>SD</v>
      </c>
      <c r="I2715" s="49" t="str">
        <f t="shared" si="218"/>
        <v>SD</v>
      </c>
      <c r="J2715" s="49" t="str">
        <f>IF(A2715&gt;0,SUM('Paso 2 Ingreso de datos'!T2715:U2715),"SD")</f>
        <v>SD</v>
      </c>
      <c r="K2715" s="49" t="str">
        <f t="shared" si="219"/>
        <v>SD</v>
      </c>
    </row>
    <row r="2716" spans="1:11" x14ac:dyDescent="0.25">
      <c r="A2716" s="48">
        <f>'Paso 2 Ingreso de datos'!A2716</f>
        <v>0</v>
      </c>
      <c r="B2716" s="49" t="str">
        <f>IF(A2716&gt;0,SUM('Paso 2 Ingreso de datos'!B2716:F2716),"SD")</f>
        <v>SD</v>
      </c>
      <c r="C2716" s="49" t="str">
        <f t="shared" si="215"/>
        <v>SD</v>
      </c>
      <c r="D2716" s="49" t="str">
        <f>IF(A2716&gt;0,SUM('Paso 2 Ingreso de datos'!G2716:K2716),"SD")</f>
        <v>SD</v>
      </c>
      <c r="E2716" s="49" t="str">
        <f t="shared" si="216"/>
        <v>SD</v>
      </c>
      <c r="F2716" s="49" t="str">
        <f>IF(A2716&gt;0,SUM('Paso 2 Ingreso de datos'!L2716:P2716),"SD")</f>
        <v>SD</v>
      </c>
      <c r="G2716" s="49" t="str">
        <f t="shared" si="217"/>
        <v>SD</v>
      </c>
      <c r="H2716" s="49" t="str">
        <f>IF(A2716&gt;0,SUM('Paso 2 Ingreso de datos'!Q2716:S2716),"SD")</f>
        <v>SD</v>
      </c>
      <c r="I2716" s="49" t="str">
        <f t="shared" si="218"/>
        <v>SD</v>
      </c>
      <c r="J2716" s="49" t="str">
        <f>IF(A2716&gt;0,SUM('Paso 2 Ingreso de datos'!T2716:U2716),"SD")</f>
        <v>SD</v>
      </c>
      <c r="K2716" s="49" t="str">
        <f t="shared" si="219"/>
        <v>SD</v>
      </c>
    </row>
    <row r="2717" spans="1:11" x14ac:dyDescent="0.25">
      <c r="A2717" s="48">
        <f>'Paso 2 Ingreso de datos'!A2717</f>
        <v>0</v>
      </c>
      <c r="B2717" s="49" t="str">
        <f>IF(A2717&gt;0,SUM('Paso 2 Ingreso de datos'!B2717:F2717),"SD")</f>
        <v>SD</v>
      </c>
      <c r="C2717" s="49" t="str">
        <f t="shared" si="215"/>
        <v>SD</v>
      </c>
      <c r="D2717" s="49" t="str">
        <f>IF(A2717&gt;0,SUM('Paso 2 Ingreso de datos'!G2717:K2717),"SD")</f>
        <v>SD</v>
      </c>
      <c r="E2717" s="49" t="str">
        <f t="shared" si="216"/>
        <v>SD</v>
      </c>
      <c r="F2717" s="49" t="str">
        <f>IF(A2717&gt;0,SUM('Paso 2 Ingreso de datos'!L2717:P2717),"SD")</f>
        <v>SD</v>
      </c>
      <c r="G2717" s="49" t="str">
        <f t="shared" si="217"/>
        <v>SD</v>
      </c>
      <c r="H2717" s="49" t="str">
        <f>IF(A2717&gt;0,SUM('Paso 2 Ingreso de datos'!Q2717:S2717),"SD")</f>
        <v>SD</v>
      </c>
      <c r="I2717" s="49" t="str">
        <f t="shared" si="218"/>
        <v>SD</v>
      </c>
      <c r="J2717" s="49" t="str">
        <f>IF(A2717&gt;0,SUM('Paso 2 Ingreso de datos'!T2717:U2717),"SD")</f>
        <v>SD</v>
      </c>
      <c r="K2717" s="49" t="str">
        <f t="shared" si="219"/>
        <v>SD</v>
      </c>
    </row>
    <row r="2718" spans="1:11" x14ac:dyDescent="0.25">
      <c r="A2718" s="48">
        <f>'Paso 2 Ingreso de datos'!A2718</f>
        <v>0</v>
      </c>
      <c r="B2718" s="49" t="str">
        <f>IF(A2718&gt;0,SUM('Paso 2 Ingreso de datos'!B2718:F2718),"SD")</f>
        <v>SD</v>
      </c>
      <c r="C2718" s="49" t="str">
        <f t="shared" si="215"/>
        <v>SD</v>
      </c>
      <c r="D2718" s="49" t="str">
        <f>IF(A2718&gt;0,SUM('Paso 2 Ingreso de datos'!G2718:K2718),"SD")</f>
        <v>SD</v>
      </c>
      <c r="E2718" s="49" t="str">
        <f t="shared" si="216"/>
        <v>SD</v>
      </c>
      <c r="F2718" s="49" t="str">
        <f>IF(A2718&gt;0,SUM('Paso 2 Ingreso de datos'!L2718:P2718),"SD")</f>
        <v>SD</v>
      </c>
      <c r="G2718" s="49" t="str">
        <f t="shared" si="217"/>
        <v>SD</v>
      </c>
      <c r="H2718" s="49" t="str">
        <f>IF(A2718&gt;0,SUM('Paso 2 Ingreso de datos'!Q2718:S2718),"SD")</f>
        <v>SD</v>
      </c>
      <c r="I2718" s="49" t="str">
        <f t="shared" si="218"/>
        <v>SD</v>
      </c>
      <c r="J2718" s="49" t="str">
        <f>IF(A2718&gt;0,SUM('Paso 2 Ingreso de datos'!T2718:U2718),"SD")</f>
        <v>SD</v>
      </c>
      <c r="K2718" s="49" t="str">
        <f t="shared" si="219"/>
        <v>SD</v>
      </c>
    </row>
    <row r="2719" spans="1:11" x14ac:dyDescent="0.25">
      <c r="A2719" s="48">
        <f>'Paso 2 Ingreso de datos'!A2719</f>
        <v>0</v>
      </c>
      <c r="B2719" s="49" t="str">
        <f>IF(A2719&gt;0,SUM('Paso 2 Ingreso de datos'!B2719:F2719),"SD")</f>
        <v>SD</v>
      </c>
      <c r="C2719" s="49" t="str">
        <f t="shared" si="215"/>
        <v>SD</v>
      </c>
      <c r="D2719" s="49" t="str">
        <f>IF(A2719&gt;0,SUM('Paso 2 Ingreso de datos'!G2719:K2719),"SD")</f>
        <v>SD</v>
      </c>
      <c r="E2719" s="49" t="str">
        <f t="shared" si="216"/>
        <v>SD</v>
      </c>
      <c r="F2719" s="49" t="str">
        <f>IF(A2719&gt;0,SUM('Paso 2 Ingreso de datos'!L2719:P2719),"SD")</f>
        <v>SD</v>
      </c>
      <c r="G2719" s="49" t="str">
        <f t="shared" si="217"/>
        <v>SD</v>
      </c>
      <c r="H2719" s="49" t="str">
        <f>IF(A2719&gt;0,SUM('Paso 2 Ingreso de datos'!Q2719:S2719),"SD")</f>
        <v>SD</v>
      </c>
      <c r="I2719" s="49" t="str">
        <f t="shared" si="218"/>
        <v>SD</v>
      </c>
      <c r="J2719" s="49" t="str">
        <f>IF(A2719&gt;0,SUM('Paso 2 Ingreso de datos'!T2719:U2719),"SD")</f>
        <v>SD</v>
      </c>
      <c r="K2719" s="49" t="str">
        <f t="shared" si="219"/>
        <v>SD</v>
      </c>
    </row>
    <row r="2720" spans="1:11" x14ac:dyDescent="0.25">
      <c r="A2720" s="48">
        <f>'Paso 2 Ingreso de datos'!A2720</f>
        <v>0</v>
      </c>
      <c r="B2720" s="49" t="str">
        <f>IF(A2720&gt;0,SUM('Paso 2 Ingreso de datos'!B2720:F2720),"SD")</f>
        <v>SD</v>
      </c>
      <c r="C2720" s="49" t="str">
        <f t="shared" si="215"/>
        <v>SD</v>
      </c>
      <c r="D2720" s="49" t="str">
        <f>IF(A2720&gt;0,SUM('Paso 2 Ingreso de datos'!G2720:K2720),"SD")</f>
        <v>SD</v>
      </c>
      <c r="E2720" s="49" t="str">
        <f t="shared" si="216"/>
        <v>SD</v>
      </c>
      <c r="F2720" s="49" t="str">
        <f>IF(A2720&gt;0,SUM('Paso 2 Ingreso de datos'!L2720:P2720),"SD")</f>
        <v>SD</v>
      </c>
      <c r="G2720" s="49" t="str">
        <f t="shared" si="217"/>
        <v>SD</v>
      </c>
      <c r="H2720" s="49" t="str">
        <f>IF(A2720&gt;0,SUM('Paso 2 Ingreso de datos'!Q2720:S2720),"SD")</f>
        <v>SD</v>
      </c>
      <c r="I2720" s="49" t="str">
        <f t="shared" si="218"/>
        <v>SD</v>
      </c>
      <c r="J2720" s="49" t="str">
        <f>IF(A2720&gt;0,SUM('Paso 2 Ingreso de datos'!T2720:U2720),"SD")</f>
        <v>SD</v>
      </c>
      <c r="K2720" s="49" t="str">
        <f t="shared" si="219"/>
        <v>SD</v>
      </c>
    </row>
    <row r="2721" spans="1:11" x14ac:dyDescent="0.25">
      <c r="A2721" s="48">
        <f>'Paso 2 Ingreso de datos'!A2721</f>
        <v>0</v>
      </c>
      <c r="B2721" s="49" t="str">
        <f>IF(A2721&gt;0,SUM('Paso 2 Ingreso de datos'!B2721:F2721),"SD")</f>
        <v>SD</v>
      </c>
      <c r="C2721" s="49" t="str">
        <f t="shared" si="215"/>
        <v>SD</v>
      </c>
      <c r="D2721" s="49" t="str">
        <f>IF(A2721&gt;0,SUM('Paso 2 Ingreso de datos'!G2721:K2721),"SD")</f>
        <v>SD</v>
      </c>
      <c r="E2721" s="49" t="str">
        <f t="shared" si="216"/>
        <v>SD</v>
      </c>
      <c r="F2721" s="49" t="str">
        <f>IF(A2721&gt;0,SUM('Paso 2 Ingreso de datos'!L2721:P2721),"SD")</f>
        <v>SD</v>
      </c>
      <c r="G2721" s="49" t="str">
        <f t="shared" si="217"/>
        <v>SD</v>
      </c>
      <c r="H2721" s="49" t="str">
        <f>IF(A2721&gt;0,SUM('Paso 2 Ingreso de datos'!Q2721:S2721),"SD")</f>
        <v>SD</v>
      </c>
      <c r="I2721" s="49" t="str">
        <f t="shared" si="218"/>
        <v>SD</v>
      </c>
      <c r="J2721" s="49" t="str">
        <f>IF(A2721&gt;0,SUM('Paso 2 Ingreso de datos'!T2721:U2721),"SD")</f>
        <v>SD</v>
      </c>
      <c r="K2721" s="49" t="str">
        <f t="shared" si="219"/>
        <v>SD</v>
      </c>
    </row>
    <row r="2722" spans="1:11" x14ac:dyDescent="0.25">
      <c r="A2722" s="48">
        <f>'Paso 2 Ingreso de datos'!A2722</f>
        <v>0</v>
      </c>
      <c r="B2722" s="49" t="str">
        <f>IF(A2722&gt;0,SUM('Paso 2 Ingreso de datos'!B2722:F2722),"SD")</f>
        <v>SD</v>
      </c>
      <c r="C2722" s="49" t="str">
        <f t="shared" si="215"/>
        <v>SD</v>
      </c>
      <c r="D2722" s="49" t="str">
        <f>IF(A2722&gt;0,SUM('Paso 2 Ingreso de datos'!G2722:K2722),"SD")</f>
        <v>SD</v>
      </c>
      <c r="E2722" s="49" t="str">
        <f t="shared" si="216"/>
        <v>SD</v>
      </c>
      <c r="F2722" s="49" t="str">
        <f>IF(A2722&gt;0,SUM('Paso 2 Ingreso de datos'!L2722:P2722),"SD")</f>
        <v>SD</v>
      </c>
      <c r="G2722" s="49" t="str">
        <f t="shared" si="217"/>
        <v>SD</v>
      </c>
      <c r="H2722" s="49" t="str">
        <f>IF(A2722&gt;0,SUM('Paso 2 Ingreso de datos'!Q2722:S2722),"SD")</f>
        <v>SD</v>
      </c>
      <c r="I2722" s="49" t="str">
        <f t="shared" si="218"/>
        <v>SD</v>
      </c>
      <c r="J2722" s="49" t="str">
        <f>IF(A2722&gt;0,SUM('Paso 2 Ingreso de datos'!T2722:U2722),"SD")</f>
        <v>SD</v>
      </c>
      <c r="K2722" s="49" t="str">
        <f t="shared" si="219"/>
        <v>SD</v>
      </c>
    </row>
    <row r="2723" spans="1:11" x14ac:dyDescent="0.25">
      <c r="A2723" s="48">
        <f>'Paso 2 Ingreso de datos'!A2723</f>
        <v>0</v>
      </c>
      <c r="B2723" s="49" t="str">
        <f>IF(A2723&gt;0,SUM('Paso 2 Ingreso de datos'!B2723:F2723),"SD")</f>
        <v>SD</v>
      </c>
      <c r="C2723" s="49" t="str">
        <f t="shared" si="215"/>
        <v>SD</v>
      </c>
      <c r="D2723" s="49" t="str">
        <f>IF(A2723&gt;0,SUM('Paso 2 Ingreso de datos'!G2723:K2723),"SD")</f>
        <v>SD</v>
      </c>
      <c r="E2723" s="49" t="str">
        <f t="shared" si="216"/>
        <v>SD</v>
      </c>
      <c r="F2723" s="49" t="str">
        <f>IF(A2723&gt;0,SUM('Paso 2 Ingreso de datos'!L2723:P2723),"SD")</f>
        <v>SD</v>
      </c>
      <c r="G2723" s="49" t="str">
        <f t="shared" si="217"/>
        <v>SD</v>
      </c>
      <c r="H2723" s="49" t="str">
        <f>IF(A2723&gt;0,SUM('Paso 2 Ingreso de datos'!Q2723:S2723),"SD")</f>
        <v>SD</v>
      </c>
      <c r="I2723" s="49" t="str">
        <f t="shared" si="218"/>
        <v>SD</v>
      </c>
      <c r="J2723" s="49" t="str">
        <f>IF(A2723&gt;0,SUM('Paso 2 Ingreso de datos'!T2723:U2723),"SD")</f>
        <v>SD</v>
      </c>
      <c r="K2723" s="49" t="str">
        <f t="shared" si="219"/>
        <v>SD</v>
      </c>
    </row>
    <row r="2724" spans="1:11" x14ac:dyDescent="0.25">
      <c r="A2724" s="48">
        <f>'Paso 2 Ingreso de datos'!A2724</f>
        <v>0</v>
      </c>
      <c r="B2724" s="49" t="str">
        <f>IF(A2724&gt;0,SUM('Paso 2 Ingreso de datos'!B2724:F2724),"SD")</f>
        <v>SD</v>
      </c>
      <c r="C2724" s="49" t="str">
        <f t="shared" si="215"/>
        <v>SD</v>
      </c>
      <c r="D2724" s="49" t="str">
        <f>IF(A2724&gt;0,SUM('Paso 2 Ingreso de datos'!G2724:K2724),"SD")</f>
        <v>SD</v>
      </c>
      <c r="E2724" s="49" t="str">
        <f t="shared" si="216"/>
        <v>SD</v>
      </c>
      <c r="F2724" s="49" t="str">
        <f>IF(A2724&gt;0,SUM('Paso 2 Ingreso de datos'!L2724:P2724),"SD")</f>
        <v>SD</v>
      </c>
      <c r="G2724" s="49" t="str">
        <f t="shared" si="217"/>
        <v>SD</v>
      </c>
      <c r="H2724" s="49" t="str">
        <f>IF(A2724&gt;0,SUM('Paso 2 Ingreso de datos'!Q2724:S2724),"SD")</f>
        <v>SD</v>
      </c>
      <c r="I2724" s="49" t="str">
        <f t="shared" si="218"/>
        <v>SD</v>
      </c>
      <c r="J2724" s="49" t="str">
        <f>IF(A2724&gt;0,SUM('Paso 2 Ingreso de datos'!T2724:U2724),"SD")</f>
        <v>SD</v>
      </c>
      <c r="K2724" s="49" t="str">
        <f t="shared" si="219"/>
        <v>SD</v>
      </c>
    </row>
    <row r="2725" spans="1:11" x14ac:dyDescent="0.25">
      <c r="A2725" s="48">
        <f>'Paso 2 Ingreso de datos'!A2725</f>
        <v>0</v>
      </c>
      <c r="B2725" s="49" t="str">
        <f>IF(A2725&gt;0,SUM('Paso 2 Ingreso de datos'!B2725:F2725),"SD")</f>
        <v>SD</v>
      </c>
      <c r="C2725" s="49" t="str">
        <f t="shared" si="215"/>
        <v>SD</v>
      </c>
      <c r="D2725" s="49" t="str">
        <f>IF(A2725&gt;0,SUM('Paso 2 Ingreso de datos'!G2725:K2725),"SD")</f>
        <v>SD</v>
      </c>
      <c r="E2725" s="49" t="str">
        <f t="shared" si="216"/>
        <v>SD</v>
      </c>
      <c r="F2725" s="49" t="str">
        <f>IF(A2725&gt;0,SUM('Paso 2 Ingreso de datos'!L2725:P2725),"SD")</f>
        <v>SD</v>
      </c>
      <c r="G2725" s="49" t="str">
        <f t="shared" si="217"/>
        <v>SD</v>
      </c>
      <c r="H2725" s="49" t="str">
        <f>IF(A2725&gt;0,SUM('Paso 2 Ingreso de datos'!Q2725:S2725),"SD")</f>
        <v>SD</v>
      </c>
      <c r="I2725" s="49" t="str">
        <f t="shared" si="218"/>
        <v>SD</v>
      </c>
      <c r="J2725" s="49" t="str">
        <f>IF(A2725&gt;0,SUM('Paso 2 Ingreso de datos'!T2725:U2725),"SD")</f>
        <v>SD</v>
      </c>
      <c r="K2725" s="49" t="str">
        <f t="shared" si="219"/>
        <v>SD</v>
      </c>
    </row>
    <row r="2726" spans="1:11" x14ac:dyDescent="0.25">
      <c r="A2726" s="48">
        <f>'Paso 2 Ingreso de datos'!A2726</f>
        <v>0</v>
      </c>
      <c r="B2726" s="49" t="str">
        <f>IF(A2726&gt;0,SUM('Paso 2 Ingreso de datos'!B2726:F2726),"SD")</f>
        <v>SD</v>
      </c>
      <c r="C2726" s="49" t="str">
        <f t="shared" si="215"/>
        <v>SD</v>
      </c>
      <c r="D2726" s="49" t="str">
        <f>IF(A2726&gt;0,SUM('Paso 2 Ingreso de datos'!G2726:K2726),"SD")</f>
        <v>SD</v>
      </c>
      <c r="E2726" s="49" t="str">
        <f t="shared" si="216"/>
        <v>SD</v>
      </c>
      <c r="F2726" s="49" t="str">
        <f>IF(A2726&gt;0,SUM('Paso 2 Ingreso de datos'!L2726:P2726),"SD")</f>
        <v>SD</v>
      </c>
      <c r="G2726" s="49" t="str">
        <f t="shared" si="217"/>
        <v>SD</v>
      </c>
      <c r="H2726" s="49" t="str">
        <f>IF(A2726&gt;0,SUM('Paso 2 Ingreso de datos'!Q2726:S2726),"SD")</f>
        <v>SD</v>
      </c>
      <c r="I2726" s="49" t="str">
        <f t="shared" si="218"/>
        <v>SD</v>
      </c>
      <c r="J2726" s="49" t="str">
        <f>IF(A2726&gt;0,SUM('Paso 2 Ingreso de datos'!T2726:U2726),"SD")</f>
        <v>SD</v>
      </c>
      <c r="K2726" s="49" t="str">
        <f t="shared" si="219"/>
        <v>SD</v>
      </c>
    </row>
    <row r="2727" spans="1:11" x14ac:dyDescent="0.25">
      <c r="A2727" s="48">
        <f>'Paso 2 Ingreso de datos'!A2727</f>
        <v>0</v>
      </c>
      <c r="B2727" s="49" t="str">
        <f>IF(A2727&gt;0,SUM('Paso 2 Ingreso de datos'!B2727:F2727),"SD")</f>
        <v>SD</v>
      </c>
      <c r="C2727" s="49" t="str">
        <f t="shared" si="215"/>
        <v>SD</v>
      </c>
      <c r="D2727" s="49" t="str">
        <f>IF(A2727&gt;0,SUM('Paso 2 Ingreso de datos'!G2727:K2727),"SD")</f>
        <v>SD</v>
      </c>
      <c r="E2727" s="49" t="str">
        <f t="shared" si="216"/>
        <v>SD</v>
      </c>
      <c r="F2727" s="49" t="str">
        <f>IF(A2727&gt;0,SUM('Paso 2 Ingreso de datos'!L2727:P2727),"SD")</f>
        <v>SD</v>
      </c>
      <c r="G2727" s="49" t="str">
        <f t="shared" si="217"/>
        <v>SD</v>
      </c>
      <c r="H2727" s="49" t="str">
        <f>IF(A2727&gt;0,SUM('Paso 2 Ingreso de datos'!Q2727:S2727),"SD")</f>
        <v>SD</v>
      </c>
      <c r="I2727" s="49" t="str">
        <f t="shared" si="218"/>
        <v>SD</v>
      </c>
      <c r="J2727" s="49" t="str">
        <f>IF(A2727&gt;0,SUM('Paso 2 Ingreso de datos'!T2727:U2727),"SD")</f>
        <v>SD</v>
      </c>
      <c r="K2727" s="49" t="str">
        <f t="shared" si="219"/>
        <v>SD</v>
      </c>
    </row>
    <row r="2728" spans="1:11" x14ac:dyDescent="0.25">
      <c r="A2728" s="48">
        <f>'Paso 2 Ingreso de datos'!A2728</f>
        <v>0</v>
      </c>
      <c r="B2728" s="49" t="str">
        <f>IF(A2728&gt;0,SUM('Paso 2 Ingreso de datos'!B2728:F2728),"SD")</f>
        <v>SD</v>
      </c>
      <c r="C2728" s="49" t="str">
        <f t="shared" si="215"/>
        <v>SD</v>
      </c>
      <c r="D2728" s="49" t="str">
        <f>IF(A2728&gt;0,SUM('Paso 2 Ingreso de datos'!G2728:K2728),"SD")</f>
        <v>SD</v>
      </c>
      <c r="E2728" s="49" t="str">
        <f t="shared" si="216"/>
        <v>SD</v>
      </c>
      <c r="F2728" s="49" t="str">
        <f>IF(A2728&gt;0,SUM('Paso 2 Ingreso de datos'!L2728:P2728),"SD")</f>
        <v>SD</v>
      </c>
      <c r="G2728" s="49" t="str">
        <f t="shared" si="217"/>
        <v>SD</v>
      </c>
      <c r="H2728" s="49" t="str">
        <f>IF(A2728&gt;0,SUM('Paso 2 Ingreso de datos'!Q2728:S2728),"SD")</f>
        <v>SD</v>
      </c>
      <c r="I2728" s="49" t="str">
        <f t="shared" si="218"/>
        <v>SD</v>
      </c>
      <c r="J2728" s="49" t="str">
        <f>IF(A2728&gt;0,SUM('Paso 2 Ingreso de datos'!T2728:U2728),"SD")</f>
        <v>SD</v>
      </c>
      <c r="K2728" s="49" t="str">
        <f t="shared" si="219"/>
        <v>SD</v>
      </c>
    </row>
    <row r="2729" spans="1:11" x14ac:dyDescent="0.25">
      <c r="A2729" s="48">
        <f>'Paso 2 Ingreso de datos'!A2729</f>
        <v>0</v>
      </c>
      <c r="B2729" s="49" t="str">
        <f>IF(A2729&gt;0,SUM('Paso 2 Ingreso de datos'!B2729:F2729),"SD")</f>
        <v>SD</v>
      </c>
      <c r="C2729" s="49" t="str">
        <f t="shared" ref="C2729:C2792" si="220">IF(A2729&gt;0,IF(B2729&gt;11,"A",IF(B2729&gt;8,"M","B")),"SD")</f>
        <v>SD</v>
      </c>
      <c r="D2729" s="49" t="str">
        <f>IF(A2729&gt;0,SUM('Paso 2 Ingreso de datos'!G2729:K2729),"SD")</f>
        <v>SD</v>
      </c>
      <c r="E2729" s="49" t="str">
        <f t="shared" ref="E2729:E2792" si="221">IF(A2729&gt;0,IF(D2729&gt;8,"A",IF(D2729&gt;5,"M","B")),"SD")</f>
        <v>SD</v>
      </c>
      <c r="F2729" s="49" t="str">
        <f>IF(A2729&gt;0,SUM('Paso 2 Ingreso de datos'!L2729:P2729),"SD")</f>
        <v>SD</v>
      </c>
      <c r="G2729" s="49" t="str">
        <f t="shared" ref="G2729:G2792" si="222">IF(A2729&gt;0,IF(F2729&gt;6,"A",IF(F2729&gt;3,"M","B")),"SD")</f>
        <v>SD</v>
      </c>
      <c r="H2729" s="49" t="str">
        <f>IF(A2729&gt;0,SUM('Paso 2 Ingreso de datos'!Q2729:S2729),"SD")</f>
        <v>SD</v>
      </c>
      <c r="I2729" s="49" t="str">
        <f t="shared" ref="I2729:I2792" si="223">IF(A2729&gt;0,IF(H2729&gt;5,"A",IF(H2729&gt;2,"M","B")),"SD")</f>
        <v>SD</v>
      </c>
      <c r="J2729" s="49" t="str">
        <f>IF(A2729&gt;0,SUM('Paso 2 Ingreso de datos'!T2729:U2729),"SD")</f>
        <v>SD</v>
      </c>
      <c r="K2729" s="49" t="str">
        <f t="shared" ref="K2729:K2792" si="224">IF(A2729&gt;0,IF(J2729&gt;3,"A",IF(J2729&gt;1,"M","B")),"SD")</f>
        <v>SD</v>
      </c>
    </row>
    <row r="2730" spans="1:11" x14ac:dyDescent="0.25">
      <c r="A2730" s="48">
        <f>'Paso 2 Ingreso de datos'!A2730</f>
        <v>0</v>
      </c>
      <c r="B2730" s="49" t="str">
        <f>IF(A2730&gt;0,SUM('Paso 2 Ingreso de datos'!B2730:F2730),"SD")</f>
        <v>SD</v>
      </c>
      <c r="C2730" s="49" t="str">
        <f t="shared" si="220"/>
        <v>SD</v>
      </c>
      <c r="D2730" s="49" t="str">
        <f>IF(A2730&gt;0,SUM('Paso 2 Ingreso de datos'!G2730:K2730),"SD")</f>
        <v>SD</v>
      </c>
      <c r="E2730" s="49" t="str">
        <f t="shared" si="221"/>
        <v>SD</v>
      </c>
      <c r="F2730" s="49" t="str">
        <f>IF(A2730&gt;0,SUM('Paso 2 Ingreso de datos'!L2730:P2730),"SD")</f>
        <v>SD</v>
      </c>
      <c r="G2730" s="49" t="str">
        <f t="shared" si="222"/>
        <v>SD</v>
      </c>
      <c r="H2730" s="49" t="str">
        <f>IF(A2730&gt;0,SUM('Paso 2 Ingreso de datos'!Q2730:S2730),"SD")</f>
        <v>SD</v>
      </c>
      <c r="I2730" s="49" t="str">
        <f t="shared" si="223"/>
        <v>SD</v>
      </c>
      <c r="J2730" s="49" t="str">
        <f>IF(A2730&gt;0,SUM('Paso 2 Ingreso de datos'!T2730:U2730),"SD")</f>
        <v>SD</v>
      </c>
      <c r="K2730" s="49" t="str">
        <f t="shared" si="224"/>
        <v>SD</v>
      </c>
    </row>
    <row r="2731" spans="1:11" x14ac:dyDescent="0.25">
      <c r="A2731" s="48">
        <f>'Paso 2 Ingreso de datos'!A2731</f>
        <v>0</v>
      </c>
      <c r="B2731" s="49" t="str">
        <f>IF(A2731&gt;0,SUM('Paso 2 Ingreso de datos'!B2731:F2731),"SD")</f>
        <v>SD</v>
      </c>
      <c r="C2731" s="49" t="str">
        <f t="shared" si="220"/>
        <v>SD</v>
      </c>
      <c r="D2731" s="49" t="str">
        <f>IF(A2731&gt;0,SUM('Paso 2 Ingreso de datos'!G2731:K2731),"SD")</f>
        <v>SD</v>
      </c>
      <c r="E2731" s="49" t="str">
        <f t="shared" si="221"/>
        <v>SD</v>
      </c>
      <c r="F2731" s="49" t="str">
        <f>IF(A2731&gt;0,SUM('Paso 2 Ingreso de datos'!L2731:P2731),"SD")</f>
        <v>SD</v>
      </c>
      <c r="G2731" s="49" t="str">
        <f t="shared" si="222"/>
        <v>SD</v>
      </c>
      <c r="H2731" s="49" t="str">
        <f>IF(A2731&gt;0,SUM('Paso 2 Ingreso de datos'!Q2731:S2731),"SD")</f>
        <v>SD</v>
      </c>
      <c r="I2731" s="49" t="str">
        <f t="shared" si="223"/>
        <v>SD</v>
      </c>
      <c r="J2731" s="49" t="str">
        <f>IF(A2731&gt;0,SUM('Paso 2 Ingreso de datos'!T2731:U2731),"SD")</f>
        <v>SD</v>
      </c>
      <c r="K2731" s="49" t="str">
        <f t="shared" si="224"/>
        <v>SD</v>
      </c>
    </row>
    <row r="2732" spans="1:11" x14ac:dyDescent="0.25">
      <c r="A2732" s="48">
        <f>'Paso 2 Ingreso de datos'!A2732</f>
        <v>0</v>
      </c>
      <c r="B2732" s="49" t="str">
        <f>IF(A2732&gt;0,SUM('Paso 2 Ingreso de datos'!B2732:F2732),"SD")</f>
        <v>SD</v>
      </c>
      <c r="C2732" s="49" t="str">
        <f t="shared" si="220"/>
        <v>SD</v>
      </c>
      <c r="D2732" s="49" t="str">
        <f>IF(A2732&gt;0,SUM('Paso 2 Ingreso de datos'!G2732:K2732),"SD")</f>
        <v>SD</v>
      </c>
      <c r="E2732" s="49" t="str">
        <f t="shared" si="221"/>
        <v>SD</v>
      </c>
      <c r="F2732" s="49" t="str">
        <f>IF(A2732&gt;0,SUM('Paso 2 Ingreso de datos'!L2732:P2732),"SD")</f>
        <v>SD</v>
      </c>
      <c r="G2732" s="49" t="str">
        <f t="shared" si="222"/>
        <v>SD</v>
      </c>
      <c r="H2732" s="49" t="str">
        <f>IF(A2732&gt;0,SUM('Paso 2 Ingreso de datos'!Q2732:S2732),"SD")</f>
        <v>SD</v>
      </c>
      <c r="I2732" s="49" t="str">
        <f t="shared" si="223"/>
        <v>SD</v>
      </c>
      <c r="J2732" s="49" t="str">
        <f>IF(A2732&gt;0,SUM('Paso 2 Ingreso de datos'!T2732:U2732),"SD")</f>
        <v>SD</v>
      </c>
      <c r="K2732" s="49" t="str">
        <f t="shared" si="224"/>
        <v>SD</v>
      </c>
    </row>
    <row r="2733" spans="1:11" x14ac:dyDescent="0.25">
      <c r="A2733" s="48">
        <f>'Paso 2 Ingreso de datos'!A2733</f>
        <v>0</v>
      </c>
      <c r="B2733" s="49" t="str">
        <f>IF(A2733&gt;0,SUM('Paso 2 Ingreso de datos'!B2733:F2733),"SD")</f>
        <v>SD</v>
      </c>
      <c r="C2733" s="49" t="str">
        <f t="shared" si="220"/>
        <v>SD</v>
      </c>
      <c r="D2733" s="49" t="str">
        <f>IF(A2733&gt;0,SUM('Paso 2 Ingreso de datos'!G2733:K2733),"SD")</f>
        <v>SD</v>
      </c>
      <c r="E2733" s="49" t="str">
        <f t="shared" si="221"/>
        <v>SD</v>
      </c>
      <c r="F2733" s="49" t="str">
        <f>IF(A2733&gt;0,SUM('Paso 2 Ingreso de datos'!L2733:P2733),"SD")</f>
        <v>SD</v>
      </c>
      <c r="G2733" s="49" t="str">
        <f t="shared" si="222"/>
        <v>SD</v>
      </c>
      <c r="H2733" s="49" t="str">
        <f>IF(A2733&gt;0,SUM('Paso 2 Ingreso de datos'!Q2733:S2733),"SD")</f>
        <v>SD</v>
      </c>
      <c r="I2733" s="49" t="str">
        <f t="shared" si="223"/>
        <v>SD</v>
      </c>
      <c r="J2733" s="49" t="str">
        <f>IF(A2733&gt;0,SUM('Paso 2 Ingreso de datos'!T2733:U2733),"SD")</f>
        <v>SD</v>
      </c>
      <c r="K2733" s="49" t="str">
        <f t="shared" si="224"/>
        <v>SD</v>
      </c>
    </row>
    <row r="2734" spans="1:11" x14ac:dyDescent="0.25">
      <c r="A2734" s="48">
        <f>'Paso 2 Ingreso de datos'!A2734</f>
        <v>0</v>
      </c>
      <c r="B2734" s="49" t="str">
        <f>IF(A2734&gt;0,SUM('Paso 2 Ingreso de datos'!B2734:F2734),"SD")</f>
        <v>SD</v>
      </c>
      <c r="C2734" s="49" t="str">
        <f t="shared" si="220"/>
        <v>SD</v>
      </c>
      <c r="D2734" s="49" t="str">
        <f>IF(A2734&gt;0,SUM('Paso 2 Ingreso de datos'!G2734:K2734),"SD")</f>
        <v>SD</v>
      </c>
      <c r="E2734" s="49" t="str">
        <f t="shared" si="221"/>
        <v>SD</v>
      </c>
      <c r="F2734" s="49" t="str">
        <f>IF(A2734&gt;0,SUM('Paso 2 Ingreso de datos'!L2734:P2734),"SD")</f>
        <v>SD</v>
      </c>
      <c r="G2734" s="49" t="str">
        <f t="shared" si="222"/>
        <v>SD</v>
      </c>
      <c r="H2734" s="49" t="str">
        <f>IF(A2734&gt;0,SUM('Paso 2 Ingreso de datos'!Q2734:S2734),"SD")</f>
        <v>SD</v>
      </c>
      <c r="I2734" s="49" t="str">
        <f t="shared" si="223"/>
        <v>SD</v>
      </c>
      <c r="J2734" s="49" t="str">
        <f>IF(A2734&gt;0,SUM('Paso 2 Ingreso de datos'!T2734:U2734),"SD")</f>
        <v>SD</v>
      </c>
      <c r="K2734" s="49" t="str">
        <f t="shared" si="224"/>
        <v>SD</v>
      </c>
    </row>
    <row r="2735" spans="1:11" x14ac:dyDescent="0.25">
      <c r="A2735" s="48">
        <f>'Paso 2 Ingreso de datos'!A2735</f>
        <v>0</v>
      </c>
      <c r="B2735" s="49" t="str">
        <f>IF(A2735&gt;0,SUM('Paso 2 Ingreso de datos'!B2735:F2735),"SD")</f>
        <v>SD</v>
      </c>
      <c r="C2735" s="49" t="str">
        <f t="shared" si="220"/>
        <v>SD</v>
      </c>
      <c r="D2735" s="49" t="str">
        <f>IF(A2735&gt;0,SUM('Paso 2 Ingreso de datos'!G2735:K2735),"SD")</f>
        <v>SD</v>
      </c>
      <c r="E2735" s="49" t="str">
        <f t="shared" si="221"/>
        <v>SD</v>
      </c>
      <c r="F2735" s="49" t="str">
        <f>IF(A2735&gt;0,SUM('Paso 2 Ingreso de datos'!L2735:P2735),"SD")</f>
        <v>SD</v>
      </c>
      <c r="G2735" s="49" t="str">
        <f t="shared" si="222"/>
        <v>SD</v>
      </c>
      <c r="H2735" s="49" t="str">
        <f>IF(A2735&gt;0,SUM('Paso 2 Ingreso de datos'!Q2735:S2735),"SD")</f>
        <v>SD</v>
      </c>
      <c r="I2735" s="49" t="str">
        <f t="shared" si="223"/>
        <v>SD</v>
      </c>
      <c r="J2735" s="49" t="str">
        <f>IF(A2735&gt;0,SUM('Paso 2 Ingreso de datos'!T2735:U2735),"SD")</f>
        <v>SD</v>
      </c>
      <c r="K2735" s="49" t="str">
        <f t="shared" si="224"/>
        <v>SD</v>
      </c>
    </row>
    <row r="2736" spans="1:11" x14ac:dyDescent="0.25">
      <c r="A2736" s="48">
        <f>'Paso 2 Ingreso de datos'!A2736</f>
        <v>0</v>
      </c>
      <c r="B2736" s="49" t="str">
        <f>IF(A2736&gt;0,SUM('Paso 2 Ingreso de datos'!B2736:F2736),"SD")</f>
        <v>SD</v>
      </c>
      <c r="C2736" s="49" t="str">
        <f t="shared" si="220"/>
        <v>SD</v>
      </c>
      <c r="D2736" s="49" t="str">
        <f>IF(A2736&gt;0,SUM('Paso 2 Ingreso de datos'!G2736:K2736),"SD")</f>
        <v>SD</v>
      </c>
      <c r="E2736" s="49" t="str">
        <f t="shared" si="221"/>
        <v>SD</v>
      </c>
      <c r="F2736" s="49" t="str">
        <f>IF(A2736&gt;0,SUM('Paso 2 Ingreso de datos'!L2736:P2736),"SD")</f>
        <v>SD</v>
      </c>
      <c r="G2736" s="49" t="str">
        <f t="shared" si="222"/>
        <v>SD</v>
      </c>
      <c r="H2736" s="49" t="str">
        <f>IF(A2736&gt;0,SUM('Paso 2 Ingreso de datos'!Q2736:S2736),"SD")</f>
        <v>SD</v>
      </c>
      <c r="I2736" s="49" t="str">
        <f t="shared" si="223"/>
        <v>SD</v>
      </c>
      <c r="J2736" s="49" t="str">
        <f>IF(A2736&gt;0,SUM('Paso 2 Ingreso de datos'!T2736:U2736),"SD")</f>
        <v>SD</v>
      </c>
      <c r="K2736" s="49" t="str">
        <f t="shared" si="224"/>
        <v>SD</v>
      </c>
    </row>
    <row r="2737" spans="1:11" x14ac:dyDescent="0.25">
      <c r="A2737" s="48">
        <f>'Paso 2 Ingreso de datos'!A2737</f>
        <v>0</v>
      </c>
      <c r="B2737" s="49" t="str">
        <f>IF(A2737&gt;0,SUM('Paso 2 Ingreso de datos'!B2737:F2737),"SD")</f>
        <v>SD</v>
      </c>
      <c r="C2737" s="49" t="str">
        <f t="shared" si="220"/>
        <v>SD</v>
      </c>
      <c r="D2737" s="49" t="str">
        <f>IF(A2737&gt;0,SUM('Paso 2 Ingreso de datos'!G2737:K2737),"SD")</f>
        <v>SD</v>
      </c>
      <c r="E2737" s="49" t="str">
        <f t="shared" si="221"/>
        <v>SD</v>
      </c>
      <c r="F2737" s="49" t="str">
        <f>IF(A2737&gt;0,SUM('Paso 2 Ingreso de datos'!L2737:P2737),"SD")</f>
        <v>SD</v>
      </c>
      <c r="G2737" s="49" t="str">
        <f t="shared" si="222"/>
        <v>SD</v>
      </c>
      <c r="H2737" s="49" t="str">
        <f>IF(A2737&gt;0,SUM('Paso 2 Ingreso de datos'!Q2737:S2737),"SD")</f>
        <v>SD</v>
      </c>
      <c r="I2737" s="49" t="str">
        <f t="shared" si="223"/>
        <v>SD</v>
      </c>
      <c r="J2737" s="49" t="str">
        <f>IF(A2737&gt;0,SUM('Paso 2 Ingreso de datos'!T2737:U2737),"SD")</f>
        <v>SD</v>
      </c>
      <c r="K2737" s="49" t="str">
        <f t="shared" si="224"/>
        <v>SD</v>
      </c>
    </row>
    <row r="2738" spans="1:11" x14ac:dyDescent="0.25">
      <c r="A2738" s="48">
        <f>'Paso 2 Ingreso de datos'!A2738</f>
        <v>0</v>
      </c>
      <c r="B2738" s="49" t="str">
        <f>IF(A2738&gt;0,SUM('Paso 2 Ingreso de datos'!B2738:F2738),"SD")</f>
        <v>SD</v>
      </c>
      <c r="C2738" s="49" t="str">
        <f t="shared" si="220"/>
        <v>SD</v>
      </c>
      <c r="D2738" s="49" t="str">
        <f>IF(A2738&gt;0,SUM('Paso 2 Ingreso de datos'!G2738:K2738),"SD")</f>
        <v>SD</v>
      </c>
      <c r="E2738" s="49" t="str">
        <f t="shared" si="221"/>
        <v>SD</v>
      </c>
      <c r="F2738" s="49" t="str">
        <f>IF(A2738&gt;0,SUM('Paso 2 Ingreso de datos'!L2738:P2738),"SD")</f>
        <v>SD</v>
      </c>
      <c r="G2738" s="49" t="str">
        <f t="shared" si="222"/>
        <v>SD</v>
      </c>
      <c r="H2738" s="49" t="str">
        <f>IF(A2738&gt;0,SUM('Paso 2 Ingreso de datos'!Q2738:S2738),"SD")</f>
        <v>SD</v>
      </c>
      <c r="I2738" s="49" t="str">
        <f t="shared" si="223"/>
        <v>SD</v>
      </c>
      <c r="J2738" s="49" t="str">
        <f>IF(A2738&gt;0,SUM('Paso 2 Ingreso de datos'!T2738:U2738),"SD")</f>
        <v>SD</v>
      </c>
      <c r="K2738" s="49" t="str">
        <f t="shared" si="224"/>
        <v>SD</v>
      </c>
    </row>
    <row r="2739" spans="1:11" x14ac:dyDescent="0.25">
      <c r="A2739" s="48">
        <f>'Paso 2 Ingreso de datos'!A2739</f>
        <v>0</v>
      </c>
      <c r="B2739" s="49" t="str">
        <f>IF(A2739&gt;0,SUM('Paso 2 Ingreso de datos'!B2739:F2739),"SD")</f>
        <v>SD</v>
      </c>
      <c r="C2739" s="49" t="str">
        <f t="shared" si="220"/>
        <v>SD</v>
      </c>
      <c r="D2739" s="49" t="str">
        <f>IF(A2739&gt;0,SUM('Paso 2 Ingreso de datos'!G2739:K2739),"SD")</f>
        <v>SD</v>
      </c>
      <c r="E2739" s="49" t="str">
        <f t="shared" si="221"/>
        <v>SD</v>
      </c>
      <c r="F2739" s="49" t="str">
        <f>IF(A2739&gt;0,SUM('Paso 2 Ingreso de datos'!L2739:P2739),"SD")</f>
        <v>SD</v>
      </c>
      <c r="G2739" s="49" t="str">
        <f t="shared" si="222"/>
        <v>SD</v>
      </c>
      <c r="H2739" s="49" t="str">
        <f>IF(A2739&gt;0,SUM('Paso 2 Ingreso de datos'!Q2739:S2739),"SD")</f>
        <v>SD</v>
      </c>
      <c r="I2739" s="49" t="str">
        <f t="shared" si="223"/>
        <v>SD</v>
      </c>
      <c r="J2739" s="49" t="str">
        <f>IF(A2739&gt;0,SUM('Paso 2 Ingreso de datos'!T2739:U2739),"SD")</f>
        <v>SD</v>
      </c>
      <c r="K2739" s="49" t="str">
        <f t="shared" si="224"/>
        <v>SD</v>
      </c>
    </row>
    <row r="2740" spans="1:11" x14ac:dyDescent="0.25">
      <c r="A2740" s="48">
        <f>'Paso 2 Ingreso de datos'!A2740</f>
        <v>0</v>
      </c>
      <c r="B2740" s="49" t="str">
        <f>IF(A2740&gt;0,SUM('Paso 2 Ingreso de datos'!B2740:F2740),"SD")</f>
        <v>SD</v>
      </c>
      <c r="C2740" s="49" t="str">
        <f t="shared" si="220"/>
        <v>SD</v>
      </c>
      <c r="D2740" s="49" t="str">
        <f>IF(A2740&gt;0,SUM('Paso 2 Ingreso de datos'!G2740:K2740),"SD")</f>
        <v>SD</v>
      </c>
      <c r="E2740" s="49" t="str">
        <f t="shared" si="221"/>
        <v>SD</v>
      </c>
      <c r="F2740" s="49" t="str">
        <f>IF(A2740&gt;0,SUM('Paso 2 Ingreso de datos'!L2740:P2740),"SD")</f>
        <v>SD</v>
      </c>
      <c r="G2740" s="49" t="str">
        <f t="shared" si="222"/>
        <v>SD</v>
      </c>
      <c r="H2740" s="49" t="str">
        <f>IF(A2740&gt;0,SUM('Paso 2 Ingreso de datos'!Q2740:S2740),"SD")</f>
        <v>SD</v>
      </c>
      <c r="I2740" s="49" t="str">
        <f t="shared" si="223"/>
        <v>SD</v>
      </c>
      <c r="J2740" s="49" t="str">
        <f>IF(A2740&gt;0,SUM('Paso 2 Ingreso de datos'!T2740:U2740),"SD")</f>
        <v>SD</v>
      </c>
      <c r="K2740" s="49" t="str">
        <f t="shared" si="224"/>
        <v>SD</v>
      </c>
    </row>
    <row r="2741" spans="1:11" x14ac:dyDescent="0.25">
      <c r="A2741" s="48">
        <f>'Paso 2 Ingreso de datos'!A2741</f>
        <v>0</v>
      </c>
      <c r="B2741" s="49" t="str">
        <f>IF(A2741&gt;0,SUM('Paso 2 Ingreso de datos'!B2741:F2741),"SD")</f>
        <v>SD</v>
      </c>
      <c r="C2741" s="49" t="str">
        <f t="shared" si="220"/>
        <v>SD</v>
      </c>
      <c r="D2741" s="49" t="str">
        <f>IF(A2741&gt;0,SUM('Paso 2 Ingreso de datos'!G2741:K2741),"SD")</f>
        <v>SD</v>
      </c>
      <c r="E2741" s="49" t="str">
        <f t="shared" si="221"/>
        <v>SD</v>
      </c>
      <c r="F2741" s="49" t="str">
        <f>IF(A2741&gt;0,SUM('Paso 2 Ingreso de datos'!L2741:P2741),"SD")</f>
        <v>SD</v>
      </c>
      <c r="G2741" s="49" t="str">
        <f t="shared" si="222"/>
        <v>SD</v>
      </c>
      <c r="H2741" s="49" t="str">
        <f>IF(A2741&gt;0,SUM('Paso 2 Ingreso de datos'!Q2741:S2741),"SD")</f>
        <v>SD</v>
      </c>
      <c r="I2741" s="49" t="str">
        <f t="shared" si="223"/>
        <v>SD</v>
      </c>
      <c r="J2741" s="49" t="str">
        <f>IF(A2741&gt;0,SUM('Paso 2 Ingreso de datos'!T2741:U2741),"SD")</f>
        <v>SD</v>
      </c>
      <c r="K2741" s="49" t="str">
        <f t="shared" si="224"/>
        <v>SD</v>
      </c>
    </row>
    <row r="2742" spans="1:11" x14ac:dyDescent="0.25">
      <c r="A2742" s="48">
        <f>'Paso 2 Ingreso de datos'!A2742</f>
        <v>0</v>
      </c>
      <c r="B2742" s="49" t="str">
        <f>IF(A2742&gt;0,SUM('Paso 2 Ingreso de datos'!B2742:F2742),"SD")</f>
        <v>SD</v>
      </c>
      <c r="C2742" s="49" t="str">
        <f t="shared" si="220"/>
        <v>SD</v>
      </c>
      <c r="D2742" s="49" t="str">
        <f>IF(A2742&gt;0,SUM('Paso 2 Ingreso de datos'!G2742:K2742),"SD")</f>
        <v>SD</v>
      </c>
      <c r="E2742" s="49" t="str">
        <f t="shared" si="221"/>
        <v>SD</v>
      </c>
      <c r="F2742" s="49" t="str">
        <f>IF(A2742&gt;0,SUM('Paso 2 Ingreso de datos'!L2742:P2742),"SD")</f>
        <v>SD</v>
      </c>
      <c r="G2742" s="49" t="str">
        <f t="shared" si="222"/>
        <v>SD</v>
      </c>
      <c r="H2742" s="49" t="str">
        <f>IF(A2742&gt;0,SUM('Paso 2 Ingreso de datos'!Q2742:S2742),"SD")</f>
        <v>SD</v>
      </c>
      <c r="I2742" s="49" t="str">
        <f t="shared" si="223"/>
        <v>SD</v>
      </c>
      <c r="J2742" s="49" t="str">
        <f>IF(A2742&gt;0,SUM('Paso 2 Ingreso de datos'!T2742:U2742),"SD")</f>
        <v>SD</v>
      </c>
      <c r="K2742" s="49" t="str">
        <f t="shared" si="224"/>
        <v>SD</v>
      </c>
    </row>
    <row r="2743" spans="1:11" x14ac:dyDescent="0.25">
      <c r="A2743" s="48">
        <f>'Paso 2 Ingreso de datos'!A2743</f>
        <v>0</v>
      </c>
      <c r="B2743" s="49" t="str">
        <f>IF(A2743&gt;0,SUM('Paso 2 Ingreso de datos'!B2743:F2743),"SD")</f>
        <v>SD</v>
      </c>
      <c r="C2743" s="49" t="str">
        <f t="shared" si="220"/>
        <v>SD</v>
      </c>
      <c r="D2743" s="49" t="str">
        <f>IF(A2743&gt;0,SUM('Paso 2 Ingreso de datos'!G2743:K2743),"SD")</f>
        <v>SD</v>
      </c>
      <c r="E2743" s="49" t="str">
        <f t="shared" si="221"/>
        <v>SD</v>
      </c>
      <c r="F2743" s="49" t="str">
        <f>IF(A2743&gt;0,SUM('Paso 2 Ingreso de datos'!L2743:P2743),"SD")</f>
        <v>SD</v>
      </c>
      <c r="G2743" s="49" t="str">
        <f t="shared" si="222"/>
        <v>SD</v>
      </c>
      <c r="H2743" s="49" t="str">
        <f>IF(A2743&gt;0,SUM('Paso 2 Ingreso de datos'!Q2743:S2743),"SD")</f>
        <v>SD</v>
      </c>
      <c r="I2743" s="49" t="str">
        <f t="shared" si="223"/>
        <v>SD</v>
      </c>
      <c r="J2743" s="49" t="str">
        <f>IF(A2743&gt;0,SUM('Paso 2 Ingreso de datos'!T2743:U2743),"SD")</f>
        <v>SD</v>
      </c>
      <c r="K2743" s="49" t="str">
        <f t="shared" si="224"/>
        <v>SD</v>
      </c>
    </row>
    <row r="2744" spans="1:11" x14ac:dyDescent="0.25">
      <c r="A2744" s="48">
        <f>'Paso 2 Ingreso de datos'!A2744</f>
        <v>0</v>
      </c>
      <c r="B2744" s="49" t="str">
        <f>IF(A2744&gt;0,SUM('Paso 2 Ingreso de datos'!B2744:F2744),"SD")</f>
        <v>SD</v>
      </c>
      <c r="C2744" s="49" t="str">
        <f t="shared" si="220"/>
        <v>SD</v>
      </c>
      <c r="D2744" s="49" t="str">
        <f>IF(A2744&gt;0,SUM('Paso 2 Ingreso de datos'!G2744:K2744),"SD")</f>
        <v>SD</v>
      </c>
      <c r="E2744" s="49" t="str">
        <f t="shared" si="221"/>
        <v>SD</v>
      </c>
      <c r="F2744" s="49" t="str">
        <f>IF(A2744&gt;0,SUM('Paso 2 Ingreso de datos'!L2744:P2744),"SD")</f>
        <v>SD</v>
      </c>
      <c r="G2744" s="49" t="str">
        <f t="shared" si="222"/>
        <v>SD</v>
      </c>
      <c r="H2744" s="49" t="str">
        <f>IF(A2744&gt;0,SUM('Paso 2 Ingreso de datos'!Q2744:S2744),"SD")</f>
        <v>SD</v>
      </c>
      <c r="I2744" s="49" t="str">
        <f t="shared" si="223"/>
        <v>SD</v>
      </c>
      <c r="J2744" s="49" t="str">
        <f>IF(A2744&gt;0,SUM('Paso 2 Ingreso de datos'!T2744:U2744),"SD")</f>
        <v>SD</v>
      </c>
      <c r="K2744" s="49" t="str">
        <f t="shared" si="224"/>
        <v>SD</v>
      </c>
    </row>
    <row r="2745" spans="1:11" x14ac:dyDescent="0.25">
      <c r="A2745" s="48">
        <f>'Paso 2 Ingreso de datos'!A2745</f>
        <v>0</v>
      </c>
      <c r="B2745" s="49" t="str">
        <f>IF(A2745&gt;0,SUM('Paso 2 Ingreso de datos'!B2745:F2745),"SD")</f>
        <v>SD</v>
      </c>
      <c r="C2745" s="49" t="str">
        <f t="shared" si="220"/>
        <v>SD</v>
      </c>
      <c r="D2745" s="49" t="str">
        <f>IF(A2745&gt;0,SUM('Paso 2 Ingreso de datos'!G2745:K2745),"SD")</f>
        <v>SD</v>
      </c>
      <c r="E2745" s="49" t="str">
        <f t="shared" si="221"/>
        <v>SD</v>
      </c>
      <c r="F2745" s="49" t="str">
        <f>IF(A2745&gt;0,SUM('Paso 2 Ingreso de datos'!L2745:P2745),"SD")</f>
        <v>SD</v>
      </c>
      <c r="G2745" s="49" t="str">
        <f t="shared" si="222"/>
        <v>SD</v>
      </c>
      <c r="H2745" s="49" t="str">
        <f>IF(A2745&gt;0,SUM('Paso 2 Ingreso de datos'!Q2745:S2745),"SD")</f>
        <v>SD</v>
      </c>
      <c r="I2745" s="49" t="str">
        <f t="shared" si="223"/>
        <v>SD</v>
      </c>
      <c r="J2745" s="49" t="str">
        <f>IF(A2745&gt;0,SUM('Paso 2 Ingreso de datos'!T2745:U2745),"SD")</f>
        <v>SD</v>
      </c>
      <c r="K2745" s="49" t="str">
        <f t="shared" si="224"/>
        <v>SD</v>
      </c>
    </row>
    <row r="2746" spans="1:11" x14ac:dyDescent="0.25">
      <c r="A2746" s="48">
        <f>'Paso 2 Ingreso de datos'!A2746</f>
        <v>0</v>
      </c>
      <c r="B2746" s="49" t="str">
        <f>IF(A2746&gt;0,SUM('Paso 2 Ingreso de datos'!B2746:F2746),"SD")</f>
        <v>SD</v>
      </c>
      <c r="C2746" s="49" t="str">
        <f t="shared" si="220"/>
        <v>SD</v>
      </c>
      <c r="D2746" s="49" t="str">
        <f>IF(A2746&gt;0,SUM('Paso 2 Ingreso de datos'!G2746:K2746),"SD")</f>
        <v>SD</v>
      </c>
      <c r="E2746" s="49" t="str">
        <f t="shared" si="221"/>
        <v>SD</v>
      </c>
      <c r="F2746" s="49" t="str">
        <f>IF(A2746&gt;0,SUM('Paso 2 Ingreso de datos'!L2746:P2746),"SD")</f>
        <v>SD</v>
      </c>
      <c r="G2746" s="49" t="str">
        <f t="shared" si="222"/>
        <v>SD</v>
      </c>
      <c r="H2746" s="49" t="str">
        <f>IF(A2746&gt;0,SUM('Paso 2 Ingreso de datos'!Q2746:S2746),"SD")</f>
        <v>SD</v>
      </c>
      <c r="I2746" s="49" t="str">
        <f t="shared" si="223"/>
        <v>SD</v>
      </c>
      <c r="J2746" s="49" t="str">
        <f>IF(A2746&gt;0,SUM('Paso 2 Ingreso de datos'!T2746:U2746),"SD")</f>
        <v>SD</v>
      </c>
      <c r="K2746" s="49" t="str">
        <f t="shared" si="224"/>
        <v>SD</v>
      </c>
    </row>
    <row r="2747" spans="1:11" x14ac:dyDescent="0.25">
      <c r="A2747" s="48">
        <f>'Paso 2 Ingreso de datos'!A2747</f>
        <v>0</v>
      </c>
      <c r="B2747" s="49" t="str">
        <f>IF(A2747&gt;0,SUM('Paso 2 Ingreso de datos'!B2747:F2747),"SD")</f>
        <v>SD</v>
      </c>
      <c r="C2747" s="49" t="str">
        <f t="shared" si="220"/>
        <v>SD</v>
      </c>
      <c r="D2747" s="49" t="str">
        <f>IF(A2747&gt;0,SUM('Paso 2 Ingreso de datos'!G2747:K2747),"SD")</f>
        <v>SD</v>
      </c>
      <c r="E2747" s="49" t="str">
        <f t="shared" si="221"/>
        <v>SD</v>
      </c>
      <c r="F2747" s="49" t="str">
        <f>IF(A2747&gt;0,SUM('Paso 2 Ingreso de datos'!L2747:P2747),"SD")</f>
        <v>SD</v>
      </c>
      <c r="G2747" s="49" t="str">
        <f t="shared" si="222"/>
        <v>SD</v>
      </c>
      <c r="H2747" s="49" t="str">
        <f>IF(A2747&gt;0,SUM('Paso 2 Ingreso de datos'!Q2747:S2747),"SD")</f>
        <v>SD</v>
      </c>
      <c r="I2747" s="49" t="str">
        <f t="shared" si="223"/>
        <v>SD</v>
      </c>
      <c r="J2747" s="49" t="str">
        <f>IF(A2747&gt;0,SUM('Paso 2 Ingreso de datos'!T2747:U2747),"SD")</f>
        <v>SD</v>
      </c>
      <c r="K2747" s="49" t="str">
        <f t="shared" si="224"/>
        <v>SD</v>
      </c>
    </row>
    <row r="2748" spans="1:11" x14ac:dyDescent="0.25">
      <c r="A2748" s="48">
        <f>'Paso 2 Ingreso de datos'!A2748</f>
        <v>0</v>
      </c>
      <c r="B2748" s="49" t="str">
        <f>IF(A2748&gt;0,SUM('Paso 2 Ingreso de datos'!B2748:F2748),"SD")</f>
        <v>SD</v>
      </c>
      <c r="C2748" s="49" t="str">
        <f t="shared" si="220"/>
        <v>SD</v>
      </c>
      <c r="D2748" s="49" t="str">
        <f>IF(A2748&gt;0,SUM('Paso 2 Ingreso de datos'!G2748:K2748),"SD")</f>
        <v>SD</v>
      </c>
      <c r="E2748" s="49" t="str">
        <f t="shared" si="221"/>
        <v>SD</v>
      </c>
      <c r="F2748" s="49" t="str">
        <f>IF(A2748&gt;0,SUM('Paso 2 Ingreso de datos'!L2748:P2748),"SD")</f>
        <v>SD</v>
      </c>
      <c r="G2748" s="49" t="str">
        <f t="shared" si="222"/>
        <v>SD</v>
      </c>
      <c r="H2748" s="49" t="str">
        <f>IF(A2748&gt;0,SUM('Paso 2 Ingreso de datos'!Q2748:S2748),"SD")</f>
        <v>SD</v>
      </c>
      <c r="I2748" s="49" t="str">
        <f t="shared" si="223"/>
        <v>SD</v>
      </c>
      <c r="J2748" s="49" t="str">
        <f>IF(A2748&gt;0,SUM('Paso 2 Ingreso de datos'!T2748:U2748),"SD")</f>
        <v>SD</v>
      </c>
      <c r="K2748" s="49" t="str">
        <f t="shared" si="224"/>
        <v>SD</v>
      </c>
    </row>
    <row r="2749" spans="1:11" x14ac:dyDescent="0.25">
      <c r="A2749" s="48">
        <f>'Paso 2 Ingreso de datos'!A2749</f>
        <v>0</v>
      </c>
      <c r="B2749" s="49" t="str">
        <f>IF(A2749&gt;0,SUM('Paso 2 Ingreso de datos'!B2749:F2749),"SD")</f>
        <v>SD</v>
      </c>
      <c r="C2749" s="49" t="str">
        <f t="shared" si="220"/>
        <v>SD</v>
      </c>
      <c r="D2749" s="49" t="str">
        <f>IF(A2749&gt;0,SUM('Paso 2 Ingreso de datos'!G2749:K2749),"SD")</f>
        <v>SD</v>
      </c>
      <c r="E2749" s="49" t="str">
        <f t="shared" si="221"/>
        <v>SD</v>
      </c>
      <c r="F2749" s="49" t="str">
        <f>IF(A2749&gt;0,SUM('Paso 2 Ingreso de datos'!L2749:P2749),"SD")</f>
        <v>SD</v>
      </c>
      <c r="G2749" s="49" t="str">
        <f t="shared" si="222"/>
        <v>SD</v>
      </c>
      <c r="H2749" s="49" t="str">
        <f>IF(A2749&gt;0,SUM('Paso 2 Ingreso de datos'!Q2749:S2749),"SD")</f>
        <v>SD</v>
      </c>
      <c r="I2749" s="49" t="str">
        <f t="shared" si="223"/>
        <v>SD</v>
      </c>
      <c r="J2749" s="49" t="str">
        <f>IF(A2749&gt;0,SUM('Paso 2 Ingreso de datos'!T2749:U2749),"SD")</f>
        <v>SD</v>
      </c>
      <c r="K2749" s="49" t="str">
        <f t="shared" si="224"/>
        <v>SD</v>
      </c>
    </row>
    <row r="2750" spans="1:11" x14ac:dyDescent="0.25">
      <c r="A2750" s="48">
        <f>'Paso 2 Ingreso de datos'!A2750</f>
        <v>0</v>
      </c>
      <c r="B2750" s="49" t="str">
        <f>IF(A2750&gt;0,SUM('Paso 2 Ingreso de datos'!B2750:F2750),"SD")</f>
        <v>SD</v>
      </c>
      <c r="C2750" s="49" t="str">
        <f t="shared" si="220"/>
        <v>SD</v>
      </c>
      <c r="D2750" s="49" t="str">
        <f>IF(A2750&gt;0,SUM('Paso 2 Ingreso de datos'!G2750:K2750),"SD")</f>
        <v>SD</v>
      </c>
      <c r="E2750" s="49" t="str">
        <f t="shared" si="221"/>
        <v>SD</v>
      </c>
      <c r="F2750" s="49" t="str">
        <f>IF(A2750&gt;0,SUM('Paso 2 Ingreso de datos'!L2750:P2750),"SD")</f>
        <v>SD</v>
      </c>
      <c r="G2750" s="49" t="str">
        <f t="shared" si="222"/>
        <v>SD</v>
      </c>
      <c r="H2750" s="49" t="str">
        <f>IF(A2750&gt;0,SUM('Paso 2 Ingreso de datos'!Q2750:S2750),"SD")</f>
        <v>SD</v>
      </c>
      <c r="I2750" s="49" t="str">
        <f t="shared" si="223"/>
        <v>SD</v>
      </c>
      <c r="J2750" s="49" t="str">
        <f>IF(A2750&gt;0,SUM('Paso 2 Ingreso de datos'!T2750:U2750),"SD")</f>
        <v>SD</v>
      </c>
      <c r="K2750" s="49" t="str">
        <f t="shared" si="224"/>
        <v>SD</v>
      </c>
    </row>
    <row r="2751" spans="1:11" x14ac:dyDescent="0.25">
      <c r="A2751" s="48">
        <f>'Paso 2 Ingreso de datos'!A2751</f>
        <v>0</v>
      </c>
      <c r="B2751" s="49" t="str">
        <f>IF(A2751&gt;0,SUM('Paso 2 Ingreso de datos'!B2751:F2751),"SD")</f>
        <v>SD</v>
      </c>
      <c r="C2751" s="49" t="str">
        <f t="shared" si="220"/>
        <v>SD</v>
      </c>
      <c r="D2751" s="49" t="str">
        <f>IF(A2751&gt;0,SUM('Paso 2 Ingreso de datos'!G2751:K2751),"SD")</f>
        <v>SD</v>
      </c>
      <c r="E2751" s="49" t="str">
        <f t="shared" si="221"/>
        <v>SD</v>
      </c>
      <c r="F2751" s="49" t="str">
        <f>IF(A2751&gt;0,SUM('Paso 2 Ingreso de datos'!L2751:P2751),"SD")</f>
        <v>SD</v>
      </c>
      <c r="G2751" s="49" t="str">
        <f t="shared" si="222"/>
        <v>SD</v>
      </c>
      <c r="H2751" s="49" t="str">
        <f>IF(A2751&gt;0,SUM('Paso 2 Ingreso de datos'!Q2751:S2751),"SD")</f>
        <v>SD</v>
      </c>
      <c r="I2751" s="49" t="str">
        <f t="shared" si="223"/>
        <v>SD</v>
      </c>
      <c r="J2751" s="49" t="str">
        <f>IF(A2751&gt;0,SUM('Paso 2 Ingreso de datos'!T2751:U2751),"SD")</f>
        <v>SD</v>
      </c>
      <c r="K2751" s="49" t="str">
        <f t="shared" si="224"/>
        <v>SD</v>
      </c>
    </row>
    <row r="2752" spans="1:11" x14ac:dyDescent="0.25">
      <c r="A2752" s="48">
        <f>'Paso 2 Ingreso de datos'!A2752</f>
        <v>0</v>
      </c>
      <c r="B2752" s="49" t="str">
        <f>IF(A2752&gt;0,SUM('Paso 2 Ingreso de datos'!B2752:F2752),"SD")</f>
        <v>SD</v>
      </c>
      <c r="C2752" s="49" t="str">
        <f t="shared" si="220"/>
        <v>SD</v>
      </c>
      <c r="D2752" s="49" t="str">
        <f>IF(A2752&gt;0,SUM('Paso 2 Ingreso de datos'!G2752:K2752),"SD")</f>
        <v>SD</v>
      </c>
      <c r="E2752" s="49" t="str">
        <f t="shared" si="221"/>
        <v>SD</v>
      </c>
      <c r="F2752" s="49" t="str">
        <f>IF(A2752&gt;0,SUM('Paso 2 Ingreso de datos'!L2752:P2752),"SD")</f>
        <v>SD</v>
      </c>
      <c r="G2752" s="49" t="str">
        <f t="shared" si="222"/>
        <v>SD</v>
      </c>
      <c r="H2752" s="49" t="str">
        <f>IF(A2752&gt;0,SUM('Paso 2 Ingreso de datos'!Q2752:S2752),"SD")</f>
        <v>SD</v>
      </c>
      <c r="I2752" s="49" t="str">
        <f t="shared" si="223"/>
        <v>SD</v>
      </c>
      <c r="J2752" s="49" t="str">
        <f>IF(A2752&gt;0,SUM('Paso 2 Ingreso de datos'!T2752:U2752),"SD")</f>
        <v>SD</v>
      </c>
      <c r="K2752" s="49" t="str">
        <f t="shared" si="224"/>
        <v>SD</v>
      </c>
    </row>
    <row r="2753" spans="1:11" x14ac:dyDescent="0.25">
      <c r="A2753" s="48">
        <f>'Paso 2 Ingreso de datos'!A2753</f>
        <v>0</v>
      </c>
      <c r="B2753" s="49" t="str">
        <f>IF(A2753&gt;0,SUM('Paso 2 Ingreso de datos'!B2753:F2753),"SD")</f>
        <v>SD</v>
      </c>
      <c r="C2753" s="49" t="str">
        <f t="shared" si="220"/>
        <v>SD</v>
      </c>
      <c r="D2753" s="49" t="str">
        <f>IF(A2753&gt;0,SUM('Paso 2 Ingreso de datos'!G2753:K2753),"SD")</f>
        <v>SD</v>
      </c>
      <c r="E2753" s="49" t="str">
        <f t="shared" si="221"/>
        <v>SD</v>
      </c>
      <c r="F2753" s="49" t="str">
        <f>IF(A2753&gt;0,SUM('Paso 2 Ingreso de datos'!L2753:P2753),"SD")</f>
        <v>SD</v>
      </c>
      <c r="G2753" s="49" t="str">
        <f t="shared" si="222"/>
        <v>SD</v>
      </c>
      <c r="H2753" s="49" t="str">
        <f>IF(A2753&gt;0,SUM('Paso 2 Ingreso de datos'!Q2753:S2753),"SD")</f>
        <v>SD</v>
      </c>
      <c r="I2753" s="49" t="str">
        <f t="shared" si="223"/>
        <v>SD</v>
      </c>
      <c r="J2753" s="49" t="str">
        <f>IF(A2753&gt;0,SUM('Paso 2 Ingreso de datos'!T2753:U2753),"SD")</f>
        <v>SD</v>
      </c>
      <c r="K2753" s="49" t="str">
        <f t="shared" si="224"/>
        <v>SD</v>
      </c>
    </row>
    <row r="2754" spans="1:11" x14ac:dyDescent="0.25">
      <c r="A2754" s="48">
        <f>'Paso 2 Ingreso de datos'!A2754</f>
        <v>0</v>
      </c>
      <c r="B2754" s="49" t="str">
        <f>IF(A2754&gt;0,SUM('Paso 2 Ingreso de datos'!B2754:F2754),"SD")</f>
        <v>SD</v>
      </c>
      <c r="C2754" s="49" t="str">
        <f t="shared" si="220"/>
        <v>SD</v>
      </c>
      <c r="D2754" s="49" t="str">
        <f>IF(A2754&gt;0,SUM('Paso 2 Ingreso de datos'!G2754:K2754),"SD")</f>
        <v>SD</v>
      </c>
      <c r="E2754" s="49" t="str">
        <f t="shared" si="221"/>
        <v>SD</v>
      </c>
      <c r="F2754" s="49" t="str">
        <f>IF(A2754&gt;0,SUM('Paso 2 Ingreso de datos'!L2754:P2754),"SD")</f>
        <v>SD</v>
      </c>
      <c r="G2754" s="49" t="str">
        <f t="shared" si="222"/>
        <v>SD</v>
      </c>
      <c r="H2754" s="49" t="str">
        <f>IF(A2754&gt;0,SUM('Paso 2 Ingreso de datos'!Q2754:S2754),"SD")</f>
        <v>SD</v>
      </c>
      <c r="I2754" s="49" t="str">
        <f t="shared" si="223"/>
        <v>SD</v>
      </c>
      <c r="J2754" s="49" t="str">
        <f>IF(A2754&gt;0,SUM('Paso 2 Ingreso de datos'!T2754:U2754),"SD")</f>
        <v>SD</v>
      </c>
      <c r="K2754" s="49" t="str">
        <f t="shared" si="224"/>
        <v>SD</v>
      </c>
    </row>
    <row r="2755" spans="1:11" x14ac:dyDescent="0.25">
      <c r="A2755" s="48">
        <f>'Paso 2 Ingreso de datos'!A2755</f>
        <v>0</v>
      </c>
      <c r="B2755" s="49" t="str">
        <f>IF(A2755&gt;0,SUM('Paso 2 Ingreso de datos'!B2755:F2755),"SD")</f>
        <v>SD</v>
      </c>
      <c r="C2755" s="49" t="str">
        <f t="shared" si="220"/>
        <v>SD</v>
      </c>
      <c r="D2755" s="49" t="str">
        <f>IF(A2755&gt;0,SUM('Paso 2 Ingreso de datos'!G2755:K2755),"SD")</f>
        <v>SD</v>
      </c>
      <c r="E2755" s="49" t="str">
        <f t="shared" si="221"/>
        <v>SD</v>
      </c>
      <c r="F2755" s="49" t="str">
        <f>IF(A2755&gt;0,SUM('Paso 2 Ingreso de datos'!L2755:P2755),"SD")</f>
        <v>SD</v>
      </c>
      <c r="G2755" s="49" t="str">
        <f t="shared" si="222"/>
        <v>SD</v>
      </c>
      <c r="H2755" s="49" t="str">
        <f>IF(A2755&gt;0,SUM('Paso 2 Ingreso de datos'!Q2755:S2755),"SD")</f>
        <v>SD</v>
      </c>
      <c r="I2755" s="49" t="str">
        <f t="shared" si="223"/>
        <v>SD</v>
      </c>
      <c r="J2755" s="49" t="str">
        <f>IF(A2755&gt;0,SUM('Paso 2 Ingreso de datos'!T2755:U2755),"SD")</f>
        <v>SD</v>
      </c>
      <c r="K2755" s="49" t="str">
        <f t="shared" si="224"/>
        <v>SD</v>
      </c>
    </row>
    <row r="2756" spans="1:11" x14ac:dyDescent="0.25">
      <c r="A2756" s="48">
        <f>'Paso 2 Ingreso de datos'!A2756</f>
        <v>0</v>
      </c>
      <c r="B2756" s="49" t="str">
        <f>IF(A2756&gt;0,SUM('Paso 2 Ingreso de datos'!B2756:F2756),"SD")</f>
        <v>SD</v>
      </c>
      <c r="C2756" s="49" t="str">
        <f t="shared" si="220"/>
        <v>SD</v>
      </c>
      <c r="D2756" s="49" t="str">
        <f>IF(A2756&gt;0,SUM('Paso 2 Ingreso de datos'!G2756:K2756),"SD")</f>
        <v>SD</v>
      </c>
      <c r="E2756" s="49" t="str">
        <f t="shared" si="221"/>
        <v>SD</v>
      </c>
      <c r="F2756" s="49" t="str">
        <f>IF(A2756&gt;0,SUM('Paso 2 Ingreso de datos'!L2756:P2756),"SD")</f>
        <v>SD</v>
      </c>
      <c r="G2756" s="49" t="str">
        <f t="shared" si="222"/>
        <v>SD</v>
      </c>
      <c r="H2756" s="49" t="str">
        <f>IF(A2756&gt;0,SUM('Paso 2 Ingreso de datos'!Q2756:S2756),"SD")</f>
        <v>SD</v>
      </c>
      <c r="I2756" s="49" t="str">
        <f t="shared" si="223"/>
        <v>SD</v>
      </c>
      <c r="J2756" s="49" t="str">
        <f>IF(A2756&gt;0,SUM('Paso 2 Ingreso de datos'!T2756:U2756),"SD")</f>
        <v>SD</v>
      </c>
      <c r="K2756" s="49" t="str">
        <f t="shared" si="224"/>
        <v>SD</v>
      </c>
    </row>
    <row r="2757" spans="1:11" x14ac:dyDescent="0.25">
      <c r="A2757" s="48">
        <f>'Paso 2 Ingreso de datos'!A2757</f>
        <v>0</v>
      </c>
      <c r="B2757" s="49" t="str">
        <f>IF(A2757&gt;0,SUM('Paso 2 Ingreso de datos'!B2757:F2757),"SD")</f>
        <v>SD</v>
      </c>
      <c r="C2757" s="49" t="str">
        <f t="shared" si="220"/>
        <v>SD</v>
      </c>
      <c r="D2757" s="49" t="str">
        <f>IF(A2757&gt;0,SUM('Paso 2 Ingreso de datos'!G2757:K2757),"SD")</f>
        <v>SD</v>
      </c>
      <c r="E2757" s="49" t="str">
        <f t="shared" si="221"/>
        <v>SD</v>
      </c>
      <c r="F2757" s="49" t="str">
        <f>IF(A2757&gt;0,SUM('Paso 2 Ingreso de datos'!L2757:P2757),"SD")</f>
        <v>SD</v>
      </c>
      <c r="G2757" s="49" t="str">
        <f t="shared" si="222"/>
        <v>SD</v>
      </c>
      <c r="H2757" s="49" t="str">
        <f>IF(A2757&gt;0,SUM('Paso 2 Ingreso de datos'!Q2757:S2757),"SD")</f>
        <v>SD</v>
      </c>
      <c r="I2757" s="49" t="str">
        <f t="shared" si="223"/>
        <v>SD</v>
      </c>
      <c r="J2757" s="49" t="str">
        <f>IF(A2757&gt;0,SUM('Paso 2 Ingreso de datos'!T2757:U2757),"SD")</f>
        <v>SD</v>
      </c>
      <c r="K2757" s="49" t="str">
        <f t="shared" si="224"/>
        <v>SD</v>
      </c>
    </row>
    <row r="2758" spans="1:11" x14ac:dyDescent="0.25">
      <c r="A2758" s="48">
        <f>'Paso 2 Ingreso de datos'!A2758</f>
        <v>0</v>
      </c>
      <c r="B2758" s="49" t="str">
        <f>IF(A2758&gt;0,SUM('Paso 2 Ingreso de datos'!B2758:F2758),"SD")</f>
        <v>SD</v>
      </c>
      <c r="C2758" s="49" t="str">
        <f t="shared" si="220"/>
        <v>SD</v>
      </c>
      <c r="D2758" s="49" t="str">
        <f>IF(A2758&gt;0,SUM('Paso 2 Ingreso de datos'!G2758:K2758),"SD")</f>
        <v>SD</v>
      </c>
      <c r="E2758" s="49" t="str">
        <f t="shared" si="221"/>
        <v>SD</v>
      </c>
      <c r="F2758" s="49" t="str">
        <f>IF(A2758&gt;0,SUM('Paso 2 Ingreso de datos'!L2758:P2758),"SD")</f>
        <v>SD</v>
      </c>
      <c r="G2758" s="49" t="str">
        <f t="shared" si="222"/>
        <v>SD</v>
      </c>
      <c r="H2758" s="49" t="str">
        <f>IF(A2758&gt;0,SUM('Paso 2 Ingreso de datos'!Q2758:S2758),"SD")</f>
        <v>SD</v>
      </c>
      <c r="I2758" s="49" t="str">
        <f t="shared" si="223"/>
        <v>SD</v>
      </c>
      <c r="J2758" s="49" t="str">
        <f>IF(A2758&gt;0,SUM('Paso 2 Ingreso de datos'!T2758:U2758),"SD")</f>
        <v>SD</v>
      </c>
      <c r="K2758" s="49" t="str">
        <f t="shared" si="224"/>
        <v>SD</v>
      </c>
    </row>
    <row r="2759" spans="1:11" x14ac:dyDescent="0.25">
      <c r="A2759" s="48">
        <f>'Paso 2 Ingreso de datos'!A2759</f>
        <v>0</v>
      </c>
      <c r="B2759" s="49" t="str">
        <f>IF(A2759&gt;0,SUM('Paso 2 Ingreso de datos'!B2759:F2759),"SD")</f>
        <v>SD</v>
      </c>
      <c r="C2759" s="49" t="str">
        <f t="shared" si="220"/>
        <v>SD</v>
      </c>
      <c r="D2759" s="49" t="str">
        <f>IF(A2759&gt;0,SUM('Paso 2 Ingreso de datos'!G2759:K2759),"SD")</f>
        <v>SD</v>
      </c>
      <c r="E2759" s="49" t="str">
        <f t="shared" si="221"/>
        <v>SD</v>
      </c>
      <c r="F2759" s="49" t="str">
        <f>IF(A2759&gt;0,SUM('Paso 2 Ingreso de datos'!L2759:P2759),"SD")</f>
        <v>SD</v>
      </c>
      <c r="G2759" s="49" t="str">
        <f t="shared" si="222"/>
        <v>SD</v>
      </c>
      <c r="H2759" s="49" t="str">
        <f>IF(A2759&gt;0,SUM('Paso 2 Ingreso de datos'!Q2759:S2759),"SD")</f>
        <v>SD</v>
      </c>
      <c r="I2759" s="49" t="str">
        <f t="shared" si="223"/>
        <v>SD</v>
      </c>
      <c r="J2759" s="49" t="str">
        <f>IF(A2759&gt;0,SUM('Paso 2 Ingreso de datos'!T2759:U2759),"SD")</f>
        <v>SD</v>
      </c>
      <c r="K2759" s="49" t="str">
        <f t="shared" si="224"/>
        <v>SD</v>
      </c>
    </row>
    <row r="2760" spans="1:11" x14ac:dyDescent="0.25">
      <c r="A2760" s="48">
        <f>'Paso 2 Ingreso de datos'!A2760</f>
        <v>0</v>
      </c>
      <c r="B2760" s="49" t="str">
        <f>IF(A2760&gt;0,SUM('Paso 2 Ingreso de datos'!B2760:F2760),"SD")</f>
        <v>SD</v>
      </c>
      <c r="C2760" s="49" t="str">
        <f t="shared" si="220"/>
        <v>SD</v>
      </c>
      <c r="D2760" s="49" t="str">
        <f>IF(A2760&gt;0,SUM('Paso 2 Ingreso de datos'!G2760:K2760),"SD")</f>
        <v>SD</v>
      </c>
      <c r="E2760" s="49" t="str">
        <f t="shared" si="221"/>
        <v>SD</v>
      </c>
      <c r="F2760" s="49" t="str">
        <f>IF(A2760&gt;0,SUM('Paso 2 Ingreso de datos'!L2760:P2760),"SD")</f>
        <v>SD</v>
      </c>
      <c r="G2760" s="49" t="str">
        <f t="shared" si="222"/>
        <v>SD</v>
      </c>
      <c r="H2760" s="49" t="str">
        <f>IF(A2760&gt;0,SUM('Paso 2 Ingreso de datos'!Q2760:S2760),"SD")</f>
        <v>SD</v>
      </c>
      <c r="I2760" s="49" t="str">
        <f t="shared" si="223"/>
        <v>SD</v>
      </c>
      <c r="J2760" s="49" t="str">
        <f>IF(A2760&gt;0,SUM('Paso 2 Ingreso de datos'!T2760:U2760),"SD")</f>
        <v>SD</v>
      </c>
      <c r="K2760" s="49" t="str">
        <f t="shared" si="224"/>
        <v>SD</v>
      </c>
    </row>
    <row r="2761" spans="1:11" x14ac:dyDescent="0.25">
      <c r="A2761" s="48">
        <f>'Paso 2 Ingreso de datos'!A2761</f>
        <v>0</v>
      </c>
      <c r="B2761" s="49" t="str">
        <f>IF(A2761&gt;0,SUM('Paso 2 Ingreso de datos'!B2761:F2761),"SD")</f>
        <v>SD</v>
      </c>
      <c r="C2761" s="49" t="str">
        <f t="shared" si="220"/>
        <v>SD</v>
      </c>
      <c r="D2761" s="49" t="str">
        <f>IF(A2761&gt;0,SUM('Paso 2 Ingreso de datos'!G2761:K2761),"SD")</f>
        <v>SD</v>
      </c>
      <c r="E2761" s="49" t="str">
        <f t="shared" si="221"/>
        <v>SD</v>
      </c>
      <c r="F2761" s="49" t="str">
        <f>IF(A2761&gt;0,SUM('Paso 2 Ingreso de datos'!L2761:P2761),"SD")</f>
        <v>SD</v>
      </c>
      <c r="G2761" s="49" t="str">
        <f t="shared" si="222"/>
        <v>SD</v>
      </c>
      <c r="H2761" s="49" t="str">
        <f>IF(A2761&gt;0,SUM('Paso 2 Ingreso de datos'!Q2761:S2761),"SD")</f>
        <v>SD</v>
      </c>
      <c r="I2761" s="49" t="str">
        <f t="shared" si="223"/>
        <v>SD</v>
      </c>
      <c r="J2761" s="49" t="str">
        <f>IF(A2761&gt;0,SUM('Paso 2 Ingreso de datos'!T2761:U2761),"SD")</f>
        <v>SD</v>
      </c>
      <c r="K2761" s="49" t="str">
        <f t="shared" si="224"/>
        <v>SD</v>
      </c>
    </row>
    <row r="2762" spans="1:11" x14ac:dyDescent="0.25">
      <c r="A2762" s="48">
        <f>'Paso 2 Ingreso de datos'!A2762</f>
        <v>0</v>
      </c>
      <c r="B2762" s="49" t="str">
        <f>IF(A2762&gt;0,SUM('Paso 2 Ingreso de datos'!B2762:F2762),"SD")</f>
        <v>SD</v>
      </c>
      <c r="C2762" s="49" t="str">
        <f t="shared" si="220"/>
        <v>SD</v>
      </c>
      <c r="D2762" s="49" t="str">
        <f>IF(A2762&gt;0,SUM('Paso 2 Ingreso de datos'!G2762:K2762),"SD")</f>
        <v>SD</v>
      </c>
      <c r="E2762" s="49" t="str">
        <f t="shared" si="221"/>
        <v>SD</v>
      </c>
      <c r="F2762" s="49" t="str">
        <f>IF(A2762&gt;0,SUM('Paso 2 Ingreso de datos'!L2762:P2762),"SD")</f>
        <v>SD</v>
      </c>
      <c r="G2762" s="49" t="str">
        <f t="shared" si="222"/>
        <v>SD</v>
      </c>
      <c r="H2762" s="49" t="str">
        <f>IF(A2762&gt;0,SUM('Paso 2 Ingreso de datos'!Q2762:S2762),"SD")</f>
        <v>SD</v>
      </c>
      <c r="I2762" s="49" t="str">
        <f t="shared" si="223"/>
        <v>SD</v>
      </c>
      <c r="J2762" s="49" t="str">
        <f>IF(A2762&gt;0,SUM('Paso 2 Ingreso de datos'!T2762:U2762),"SD")</f>
        <v>SD</v>
      </c>
      <c r="K2762" s="49" t="str">
        <f t="shared" si="224"/>
        <v>SD</v>
      </c>
    </row>
    <row r="2763" spans="1:11" x14ac:dyDescent="0.25">
      <c r="A2763" s="48">
        <f>'Paso 2 Ingreso de datos'!A2763</f>
        <v>0</v>
      </c>
      <c r="B2763" s="49" t="str">
        <f>IF(A2763&gt;0,SUM('Paso 2 Ingreso de datos'!B2763:F2763),"SD")</f>
        <v>SD</v>
      </c>
      <c r="C2763" s="49" t="str">
        <f t="shared" si="220"/>
        <v>SD</v>
      </c>
      <c r="D2763" s="49" t="str">
        <f>IF(A2763&gt;0,SUM('Paso 2 Ingreso de datos'!G2763:K2763),"SD")</f>
        <v>SD</v>
      </c>
      <c r="E2763" s="49" t="str">
        <f t="shared" si="221"/>
        <v>SD</v>
      </c>
      <c r="F2763" s="49" t="str">
        <f>IF(A2763&gt;0,SUM('Paso 2 Ingreso de datos'!L2763:P2763),"SD")</f>
        <v>SD</v>
      </c>
      <c r="G2763" s="49" t="str">
        <f t="shared" si="222"/>
        <v>SD</v>
      </c>
      <c r="H2763" s="49" t="str">
        <f>IF(A2763&gt;0,SUM('Paso 2 Ingreso de datos'!Q2763:S2763),"SD")</f>
        <v>SD</v>
      </c>
      <c r="I2763" s="49" t="str">
        <f t="shared" si="223"/>
        <v>SD</v>
      </c>
      <c r="J2763" s="49" t="str">
        <f>IF(A2763&gt;0,SUM('Paso 2 Ingreso de datos'!T2763:U2763),"SD")</f>
        <v>SD</v>
      </c>
      <c r="K2763" s="49" t="str">
        <f t="shared" si="224"/>
        <v>SD</v>
      </c>
    </row>
    <row r="2764" spans="1:11" x14ac:dyDescent="0.25">
      <c r="A2764" s="48">
        <f>'Paso 2 Ingreso de datos'!A2764</f>
        <v>0</v>
      </c>
      <c r="B2764" s="49" t="str">
        <f>IF(A2764&gt;0,SUM('Paso 2 Ingreso de datos'!B2764:F2764),"SD")</f>
        <v>SD</v>
      </c>
      <c r="C2764" s="49" t="str">
        <f t="shared" si="220"/>
        <v>SD</v>
      </c>
      <c r="D2764" s="49" t="str">
        <f>IF(A2764&gt;0,SUM('Paso 2 Ingreso de datos'!G2764:K2764),"SD")</f>
        <v>SD</v>
      </c>
      <c r="E2764" s="49" t="str">
        <f t="shared" si="221"/>
        <v>SD</v>
      </c>
      <c r="F2764" s="49" t="str">
        <f>IF(A2764&gt;0,SUM('Paso 2 Ingreso de datos'!L2764:P2764),"SD")</f>
        <v>SD</v>
      </c>
      <c r="G2764" s="49" t="str">
        <f t="shared" si="222"/>
        <v>SD</v>
      </c>
      <c r="H2764" s="49" t="str">
        <f>IF(A2764&gt;0,SUM('Paso 2 Ingreso de datos'!Q2764:S2764),"SD")</f>
        <v>SD</v>
      </c>
      <c r="I2764" s="49" t="str">
        <f t="shared" si="223"/>
        <v>SD</v>
      </c>
      <c r="J2764" s="49" t="str">
        <f>IF(A2764&gt;0,SUM('Paso 2 Ingreso de datos'!T2764:U2764),"SD")</f>
        <v>SD</v>
      </c>
      <c r="K2764" s="49" t="str">
        <f t="shared" si="224"/>
        <v>SD</v>
      </c>
    </row>
    <row r="2765" spans="1:11" x14ac:dyDescent="0.25">
      <c r="A2765" s="48">
        <f>'Paso 2 Ingreso de datos'!A2765</f>
        <v>0</v>
      </c>
      <c r="B2765" s="49" t="str">
        <f>IF(A2765&gt;0,SUM('Paso 2 Ingreso de datos'!B2765:F2765),"SD")</f>
        <v>SD</v>
      </c>
      <c r="C2765" s="49" t="str">
        <f t="shared" si="220"/>
        <v>SD</v>
      </c>
      <c r="D2765" s="49" t="str">
        <f>IF(A2765&gt;0,SUM('Paso 2 Ingreso de datos'!G2765:K2765),"SD")</f>
        <v>SD</v>
      </c>
      <c r="E2765" s="49" t="str">
        <f t="shared" si="221"/>
        <v>SD</v>
      </c>
      <c r="F2765" s="49" t="str">
        <f>IF(A2765&gt;0,SUM('Paso 2 Ingreso de datos'!L2765:P2765),"SD")</f>
        <v>SD</v>
      </c>
      <c r="G2765" s="49" t="str">
        <f t="shared" si="222"/>
        <v>SD</v>
      </c>
      <c r="H2765" s="49" t="str">
        <f>IF(A2765&gt;0,SUM('Paso 2 Ingreso de datos'!Q2765:S2765),"SD")</f>
        <v>SD</v>
      </c>
      <c r="I2765" s="49" t="str">
        <f t="shared" si="223"/>
        <v>SD</v>
      </c>
      <c r="J2765" s="49" t="str">
        <f>IF(A2765&gt;0,SUM('Paso 2 Ingreso de datos'!T2765:U2765),"SD")</f>
        <v>SD</v>
      </c>
      <c r="K2765" s="49" t="str">
        <f t="shared" si="224"/>
        <v>SD</v>
      </c>
    </row>
    <row r="2766" spans="1:11" x14ac:dyDescent="0.25">
      <c r="A2766" s="48">
        <f>'Paso 2 Ingreso de datos'!A2766</f>
        <v>0</v>
      </c>
      <c r="B2766" s="49" t="str">
        <f>IF(A2766&gt;0,SUM('Paso 2 Ingreso de datos'!B2766:F2766),"SD")</f>
        <v>SD</v>
      </c>
      <c r="C2766" s="49" t="str">
        <f t="shared" si="220"/>
        <v>SD</v>
      </c>
      <c r="D2766" s="49" t="str">
        <f>IF(A2766&gt;0,SUM('Paso 2 Ingreso de datos'!G2766:K2766),"SD")</f>
        <v>SD</v>
      </c>
      <c r="E2766" s="49" t="str">
        <f t="shared" si="221"/>
        <v>SD</v>
      </c>
      <c r="F2766" s="49" t="str">
        <f>IF(A2766&gt;0,SUM('Paso 2 Ingreso de datos'!L2766:P2766),"SD")</f>
        <v>SD</v>
      </c>
      <c r="G2766" s="49" t="str">
        <f t="shared" si="222"/>
        <v>SD</v>
      </c>
      <c r="H2766" s="49" t="str">
        <f>IF(A2766&gt;0,SUM('Paso 2 Ingreso de datos'!Q2766:S2766),"SD")</f>
        <v>SD</v>
      </c>
      <c r="I2766" s="49" t="str">
        <f t="shared" si="223"/>
        <v>SD</v>
      </c>
      <c r="J2766" s="49" t="str">
        <f>IF(A2766&gt;0,SUM('Paso 2 Ingreso de datos'!T2766:U2766),"SD")</f>
        <v>SD</v>
      </c>
      <c r="K2766" s="49" t="str">
        <f t="shared" si="224"/>
        <v>SD</v>
      </c>
    </row>
    <row r="2767" spans="1:11" x14ac:dyDescent="0.25">
      <c r="A2767" s="48">
        <f>'Paso 2 Ingreso de datos'!A2767</f>
        <v>0</v>
      </c>
      <c r="B2767" s="49" t="str">
        <f>IF(A2767&gt;0,SUM('Paso 2 Ingreso de datos'!B2767:F2767),"SD")</f>
        <v>SD</v>
      </c>
      <c r="C2767" s="49" t="str">
        <f t="shared" si="220"/>
        <v>SD</v>
      </c>
      <c r="D2767" s="49" t="str">
        <f>IF(A2767&gt;0,SUM('Paso 2 Ingreso de datos'!G2767:K2767),"SD")</f>
        <v>SD</v>
      </c>
      <c r="E2767" s="49" t="str">
        <f t="shared" si="221"/>
        <v>SD</v>
      </c>
      <c r="F2767" s="49" t="str">
        <f>IF(A2767&gt;0,SUM('Paso 2 Ingreso de datos'!L2767:P2767),"SD")</f>
        <v>SD</v>
      </c>
      <c r="G2767" s="49" t="str">
        <f t="shared" si="222"/>
        <v>SD</v>
      </c>
      <c r="H2767" s="49" t="str">
        <f>IF(A2767&gt;0,SUM('Paso 2 Ingreso de datos'!Q2767:S2767),"SD")</f>
        <v>SD</v>
      </c>
      <c r="I2767" s="49" t="str">
        <f t="shared" si="223"/>
        <v>SD</v>
      </c>
      <c r="J2767" s="49" t="str">
        <f>IF(A2767&gt;0,SUM('Paso 2 Ingreso de datos'!T2767:U2767),"SD")</f>
        <v>SD</v>
      </c>
      <c r="K2767" s="49" t="str">
        <f t="shared" si="224"/>
        <v>SD</v>
      </c>
    </row>
    <row r="2768" spans="1:11" x14ac:dyDescent="0.25">
      <c r="A2768" s="48">
        <f>'Paso 2 Ingreso de datos'!A2768</f>
        <v>0</v>
      </c>
      <c r="B2768" s="49" t="str">
        <f>IF(A2768&gt;0,SUM('Paso 2 Ingreso de datos'!B2768:F2768),"SD")</f>
        <v>SD</v>
      </c>
      <c r="C2768" s="49" t="str">
        <f t="shared" si="220"/>
        <v>SD</v>
      </c>
      <c r="D2768" s="49" t="str">
        <f>IF(A2768&gt;0,SUM('Paso 2 Ingreso de datos'!G2768:K2768),"SD")</f>
        <v>SD</v>
      </c>
      <c r="E2768" s="49" t="str">
        <f t="shared" si="221"/>
        <v>SD</v>
      </c>
      <c r="F2768" s="49" t="str">
        <f>IF(A2768&gt;0,SUM('Paso 2 Ingreso de datos'!L2768:P2768),"SD")</f>
        <v>SD</v>
      </c>
      <c r="G2768" s="49" t="str">
        <f t="shared" si="222"/>
        <v>SD</v>
      </c>
      <c r="H2768" s="49" t="str">
        <f>IF(A2768&gt;0,SUM('Paso 2 Ingreso de datos'!Q2768:S2768),"SD")</f>
        <v>SD</v>
      </c>
      <c r="I2768" s="49" t="str">
        <f t="shared" si="223"/>
        <v>SD</v>
      </c>
      <c r="J2768" s="49" t="str">
        <f>IF(A2768&gt;0,SUM('Paso 2 Ingreso de datos'!T2768:U2768),"SD")</f>
        <v>SD</v>
      </c>
      <c r="K2768" s="49" t="str">
        <f t="shared" si="224"/>
        <v>SD</v>
      </c>
    </row>
    <row r="2769" spans="1:11" x14ac:dyDescent="0.25">
      <c r="A2769" s="48">
        <f>'Paso 2 Ingreso de datos'!A2769</f>
        <v>0</v>
      </c>
      <c r="B2769" s="49" t="str">
        <f>IF(A2769&gt;0,SUM('Paso 2 Ingreso de datos'!B2769:F2769),"SD")</f>
        <v>SD</v>
      </c>
      <c r="C2769" s="49" t="str">
        <f t="shared" si="220"/>
        <v>SD</v>
      </c>
      <c r="D2769" s="49" t="str">
        <f>IF(A2769&gt;0,SUM('Paso 2 Ingreso de datos'!G2769:K2769),"SD")</f>
        <v>SD</v>
      </c>
      <c r="E2769" s="49" t="str">
        <f t="shared" si="221"/>
        <v>SD</v>
      </c>
      <c r="F2769" s="49" t="str">
        <f>IF(A2769&gt;0,SUM('Paso 2 Ingreso de datos'!L2769:P2769),"SD")</f>
        <v>SD</v>
      </c>
      <c r="G2769" s="49" t="str">
        <f t="shared" si="222"/>
        <v>SD</v>
      </c>
      <c r="H2769" s="49" t="str">
        <f>IF(A2769&gt;0,SUM('Paso 2 Ingreso de datos'!Q2769:S2769),"SD")</f>
        <v>SD</v>
      </c>
      <c r="I2769" s="49" t="str">
        <f t="shared" si="223"/>
        <v>SD</v>
      </c>
      <c r="J2769" s="49" t="str">
        <f>IF(A2769&gt;0,SUM('Paso 2 Ingreso de datos'!T2769:U2769),"SD")</f>
        <v>SD</v>
      </c>
      <c r="K2769" s="49" t="str">
        <f t="shared" si="224"/>
        <v>SD</v>
      </c>
    </row>
    <row r="2770" spans="1:11" x14ac:dyDescent="0.25">
      <c r="A2770" s="48">
        <f>'Paso 2 Ingreso de datos'!A2770</f>
        <v>0</v>
      </c>
      <c r="B2770" s="49" t="str">
        <f>IF(A2770&gt;0,SUM('Paso 2 Ingreso de datos'!B2770:F2770),"SD")</f>
        <v>SD</v>
      </c>
      <c r="C2770" s="49" t="str">
        <f t="shared" si="220"/>
        <v>SD</v>
      </c>
      <c r="D2770" s="49" t="str">
        <f>IF(A2770&gt;0,SUM('Paso 2 Ingreso de datos'!G2770:K2770),"SD")</f>
        <v>SD</v>
      </c>
      <c r="E2770" s="49" t="str">
        <f t="shared" si="221"/>
        <v>SD</v>
      </c>
      <c r="F2770" s="49" t="str">
        <f>IF(A2770&gt;0,SUM('Paso 2 Ingreso de datos'!L2770:P2770),"SD")</f>
        <v>SD</v>
      </c>
      <c r="G2770" s="49" t="str">
        <f t="shared" si="222"/>
        <v>SD</v>
      </c>
      <c r="H2770" s="49" t="str">
        <f>IF(A2770&gt;0,SUM('Paso 2 Ingreso de datos'!Q2770:S2770),"SD")</f>
        <v>SD</v>
      </c>
      <c r="I2770" s="49" t="str">
        <f t="shared" si="223"/>
        <v>SD</v>
      </c>
      <c r="J2770" s="49" t="str">
        <f>IF(A2770&gt;0,SUM('Paso 2 Ingreso de datos'!T2770:U2770),"SD")</f>
        <v>SD</v>
      </c>
      <c r="K2770" s="49" t="str">
        <f t="shared" si="224"/>
        <v>SD</v>
      </c>
    </row>
    <row r="2771" spans="1:11" x14ac:dyDescent="0.25">
      <c r="A2771" s="48">
        <f>'Paso 2 Ingreso de datos'!A2771</f>
        <v>0</v>
      </c>
      <c r="B2771" s="49" t="str">
        <f>IF(A2771&gt;0,SUM('Paso 2 Ingreso de datos'!B2771:F2771),"SD")</f>
        <v>SD</v>
      </c>
      <c r="C2771" s="49" t="str">
        <f t="shared" si="220"/>
        <v>SD</v>
      </c>
      <c r="D2771" s="49" t="str">
        <f>IF(A2771&gt;0,SUM('Paso 2 Ingreso de datos'!G2771:K2771),"SD")</f>
        <v>SD</v>
      </c>
      <c r="E2771" s="49" t="str">
        <f t="shared" si="221"/>
        <v>SD</v>
      </c>
      <c r="F2771" s="49" t="str">
        <f>IF(A2771&gt;0,SUM('Paso 2 Ingreso de datos'!L2771:P2771),"SD")</f>
        <v>SD</v>
      </c>
      <c r="G2771" s="49" t="str">
        <f t="shared" si="222"/>
        <v>SD</v>
      </c>
      <c r="H2771" s="49" t="str">
        <f>IF(A2771&gt;0,SUM('Paso 2 Ingreso de datos'!Q2771:S2771),"SD")</f>
        <v>SD</v>
      </c>
      <c r="I2771" s="49" t="str">
        <f t="shared" si="223"/>
        <v>SD</v>
      </c>
      <c r="J2771" s="49" t="str">
        <f>IF(A2771&gt;0,SUM('Paso 2 Ingreso de datos'!T2771:U2771),"SD")</f>
        <v>SD</v>
      </c>
      <c r="K2771" s="49" t="str">
        <f t="shared" si="224"/>
        <v>SD</v>
      </c>
    </row>
    <row r="2772" spans="1:11" x14ac:dyDescent="0.25">
      <c r="A2772" s="48">
        <f>'Paso 2 Ingreso de datos'!A2772</f>
        <v>0</v>
      </c>
      <c r="B2772" s="49" t="str">
        <f>IF(A2772&gt;0,SUM('Paso 2 Ingreso de datos'!B2772:F2772),"SD")</f>
        <v>SD</v>
      </c>
      <c r="C2772" s="49" t="str">
        <f t="shared" si="220"/>
        <v>SD</v>
      </c>
      <c r="D2772" s="49" t="str">
        <f>IF(A2772&gt;0,SUM('Paso 2 Ingreso de datos'!G2772:K2772),"SD")</f>
        <v>SD</v>
      </c>
      <c r="E2772" s="49" t="str">
        <f t="shared" si="221"/>
        <v>SD</v>
      </c>
      <c r="F2772" s="49" t="str">
        <f>IF(A2772&gt;0,SUM('Paso 2 Ingreso de datos'!L2772:P2772),"SD")</f>
        <v>SD</v>
      </c>
      <c r="G2772" s="49" t="str">
        <f t="shared" si="222"/>
        <v>SD</v>
      </c>
      <c r="H2772" s="49" t="str">
        <f>IF(A2772&gt;0,SUM('Paso 2 Ingreso de datos'!Q2772:S2772),"SD")</f>
        <v>SD</v>
      </c>
      <c r="I2772" s="49" t="str">
        <f t="shared" si="223"/>
        <v>SD</v>
      </c>
      <c r="J2772" s="49" t="str">
        <f>IF(A2772&gt;0,SUM('Paso 2 Ingreso de datos'!T2772:U2772),"SD")</f>
        <v>SD</v>
      </c>
      <c r="K2772" s="49" t="str">
        <f t="shared" si="224"/>
        <v>SD</v>
      </c>
    </row>
    <row r="2773" spans="1:11" x14ac:dyDescent="0.25">
      <c r="A2773" s="48">
        <f>'Paso 2 Ingreso de datos'!A2773</f>
        <v>0</v>
      </c>
      <c r="B2773" s="49" t="str">
        <f>IF(A2773&gt;0,SUM('Paso 2 Ingreso de datos'!B2773:F2773),"SD")</f>
        <v>SD</v>
      </c>
      <c r="C2773" s="49" t="str">
        <f t="shared" si="220"/>
        <v>SD</v>
      </c>
      <c r="D2773" s="49" t="str">
        <f>IF(A2773&gt;0,SUM('Paso 2 Ingreso de datos'!G2773:K2773),"SD")</f>
        <v>SD</v>
      </c>
      <c r="E2773" s="49" t="str">
        <f t="shared" si="221"/>
        <v>SD</v>
      </c>
      <c r="F2773" s="49" t="str">
        <f>IF(A2773&gt;0,SUM('Paso 2 Ingreso de datos'!L2773:P2773),"SD")</f>
        <v>SD</v>
      </c>
      <c r="G2773" s="49" t="str">
        <f t="shared" si="222"/>
        <v>SD</v>
      </c>
      <c r="H2773" s="49" t="str">
        <f>IF(A2773&gt;0,SUM('Paso 2 Ingreso de datos'!Q2773:S2773),"SD")</f>
        <v>SD</v>
      </c>
      <c r="I2773" s="49" t="str">
        <f t="shared" si="223"/>
        <v>SD</v>
      </c>
      <c r="J2773" s="49" t="str">
        <f>IF(A2773&gt;0,SUM('Paso 2 Ingreso de datos'!T2773:U2773),"SD")</f>
        <v>SD</v>
      </c>
      <c r="K2773" s="49" t="str">
        <f t="shared" si="224"/>
        <v>SD</v>
      </c>
    </row>
    <row r="2774" spans="1:11" x14ac:dyDescent="0.25">
      <c r="A2774" s="48">
        <f>'Paso 2 Ingreso de datos'!A2774</f>
        <v>0</v>
      </c>
      <c r="B2774" s="49" t="str">
        <f>IF(A2774&gt;0,SUM('Paso 2 Ingreso de datos'!B2774:F2774),"SD")</f>
        <v>SD</v>
      </c>
      <c r="C2774" s="49" t="str">
        <f t="shared" si="220"/>
        <v>SD</v>
      </c>
      <c r="D2774" s="49" t="str">
        <f>IF(A2774&gt;0,SUM('Paso 2 Ingreso de datos'!G2774:K2774),"SD")</f>
        <v>SD</v>
      </c>
      <c r="E2774" s="49" t="str">
        <f t="shared" si="221"/>
        <v>SD</v>
      </c>
      <c r="F2774" s="49" t="str">
        <f>IF(A2774&gt;0,SUM('Paso 2 Ingreso de datos'!L2774:P2774),"SD")</f>
        <v>SD</v>
      </c>
      <c r="G2774" s="49" t="str">
        <f t="shared" si="222"/>
        <v>SD</v>
      </c>
      <c r="H2774" s="49" t="str">
        <f>IF(A2774&gt;0,SUM('Paso 2 Ingreso de datos'!Q2774:S2774),"SD")</f>
        <v>SD</v>
      </c>
      <c r="I2774" s="49" t="str">
        <f t="shared" si="223"/>
        <v>SD</v>
      </c>
      <c r="J2774" s="49" t="str">
        <f>IF(A2774&gt;0,SUM('Paso 2 Ingreso de datos'!T2774:U2774),"SD")</f>
        <v>SD</v>
      </c>
      <c r="K2774" s="49" t="str">
        <f t="shared" si="224"/>
        <v>SD</v>
      </c>
    </row>
    <row r="2775" spans="1:11" x14ac:dyDescent="0.25">
      <c r="A2775" s="48">
        <f>'Paso 2 Ingreso de datos'!A2775</f>
        <v>0</v>
      </c>
      <c r="B2775" s="49" t="str">
        <f>IF(A2775&gt;0,SUM('Paso 2 Ingreso de datos'!B2775:F2775),"SD")</f>
        <v>SD</v>
      </c>
      <c r="C2775" s="49" t="str">
        <f t="shared" si="220"/>
        <v>SD</v>
      </c>
      <c r="D2775" s="49" t="str">
        <f>IF(A2775&gt;0,SUM('Paso 2 Ingreso de datos'!G2775:K2775),"SD")</f>
        <v>SD</v>
      </c>
      <c r="E2775" s="49" t="str">
        <f t="shared" si="221"/>
        <v>SD</v>
      </c>
      <c r="F2775" s="49" t="str">
        <f>IF(A2775&gt;0,SUM('Paso 2 Ingreso de datos'!L2775:P2775),"SD")</f>
        <v>SD</v>
      </c>
      <c r="G2775" s="49" t="str">
        <f t="shared" si="222"/>
        <v>SD</v>
      </c>
      <c r="H2775" s="49" t="str">
        <f>IF(A2775&gt;0,SUM('Paso 2 Ingreso de datos'!Q2775:S2775),"SD")</f>
        <v>SD</v>
      </c>
      <c r="I2775" s="49" t="str">
        <f t="shared" si="223"/>
        <v>SD</v>
      </c>
      <c r="J2775" s="49" t="str">
        <f>IF(A2775&gt;0,SUM('Paso 2 Ingreso de datos'!T2775:U2775),"SD")</f>
        <v>SD</v>
      </c>
      <c r="K2775" s="49" t="str">
        <f t="shared" si="224"/>
        <v>SD</v>
      </c>
    </row>
    <row r="2776" spans="1:11" x14ac:dyDescent="0.25">
      <c r="A2776" s="48">
        <f>'Paso 2 Ingreso de datos'!A2776</f>
        <v>0</v>
      </c>
      <c r="B2776" s="49" t="str">
        <f>IF(A2776&gt;0,SUM('Paso 2 Ingreso de datos'!B2776:F2776),"SD")</f>
        <v>SD</v>
      </c>
      <c r="C2776" s="49" t="str">
        <f t="shared" si="220"/>
        <v>SD</v>
      </c>
      <c r="D2776" s="49" t="str">
        <f>IF(A2776&gt;0,SUM('Paso 2 Ingreso de datos'!G2776:K2776),"SD")</f>
        <v>SD</v>
      </c>
      <c r="E2776" s="49" t="str">
        <f t="shared" si="221"/>
        <v>SD</v>
      </c>
      <c r="F2776" s="49" t="str">
        <f>IF(A2776&gt;0,SUM('Paso 2 Ingreso de datos'!L2776:P2776),"SD")</f>
        <v>SD</v>
      </c>
      <c r="G2776" s="49" t="str">
        <f t="shared" si="222"/>
        <v>SD</v>
      </c>
      <c r="H2776" s="49" t="str">
        <f>IF(A2776&gt;0,SUM('Paso 2 Ingreso de datos'!Q2776:S2776),"SD")</f>
        <v>SD</v>
      </c>
      <c r="I2776" s="49" t="str">
        <f t="shared" si="223"/>
        <v>SD</v>
      </c>
      <c r="J2776" s="49" t="str">
        <f>IF(A2776&gt;0,SUM('Paso 2 Ingreso de datos'!T2776:U2776),"SD")</f>
        <v>SD</v>
      </c>
      <c r="K2776" s="49" t="str">
        <f t="shared" si="224"/>
        <v>SD</v>
      </c>
    </row>
    <row r="2777" spans="1:11" x14ac:dyDescent="0.25">
      <c r="A2777" s="48">
        <f>'Paso 2 Ingreso de datos'!A2777</f>
        <v>0</v>
      </c>
      <c r="B2777" s="49" t="str">
        <f>IF(A2777&gt;0,SUM('Paso 2 Ingreso de datos'!B2777:F2777),"SD")</f>
        <v>SD</v>
      </c>
      <c r="C2777" s="49" t="str">
        <f t="shared" si="220"/>
        <v>SD</v>
      </c>
      <c r="D2777" s="49" t="str">
        <f>IF(A2777&gt;0,SUM('Paso 2 Ingreso de datos'!G2777:K2777),"SD")</f>
        <v>SD</v>
      </c>
      <c r="E2777" s="49" t="str">
        <f t="shared" si="221"/>
        <v>SD</v>
      </c>
      <c r="F2777" s="49" t="str">
        <f>IF(A2777&gt;0,SUM('Paso 2 Ingreso de datos'!L2777:P2777),"SD")</f>
        <v>SD</v>
      </c>
      <c r="G2777" s="49" t="str">
        <f t="shared" si="222"/>
        <v>SD</v>
      </c>
      <c r="H2777" s="49" t="str">
        <f>IF(A2777&gt;0,SUM('Paso 2 Ingreso de datos'!Q2777:S2777),"SD")</f>
        <v>SD</v>
      </c>
      <c r="I2777" s="49" t="str">
        <f t="shared" si="223"/>
        <v>SD</v>
      </c>
      <c r="J2777" s="49" t="str">
        <f>IF(A2777&gt;0,SUM('Paso 2 Ingreso de datos'!T2777:U2777),"SD")</f>
        <v>SD</v>
      </c>
      <c r="K2777" s="49" t="str">
        <f t="shared" si="224"/>
        <v>SD</v>
      </c>
    </row>
    <row r="2778" spans="1:11" x14ac:dyDescent="0.25">
      <c r="A2778" s="48">
        <f>'Paso 2 Ingreso de datos'!A2778</f>
        <v>0</v>
      </c>
      <c r="B2778" s="49" t="str">
        <f>IF(A2778&gt;0,SUM('Paso 2 Ingreso de datos'!B2778:F2778),"SD")</f>
        <v>SD</v>
      </c>
      <c r="C2778" s="49" t="str">
        <f t="shared" si="220"/>
        <v>SD</v>
      </c>
      <c r="D2778" s="49" t="str">
        <f>IF(A2778&gt;0,SUM('Paso 2 Ingreso de datos'!G2778:K2778),"SD")</f>
        <v>SD</v>
      </c>
      <c r="E2778" s="49" t="str">
        <f t="shared" si="221"/>
        <v>SD</v>
      </c>
      <c r="F2778" s="49" t="str">
        <f>IF(A2778&gt;0,SUM('Paso 2 Ingreso de datos'!L2778:P2778),"SD")</f>
        <v>SD</v>
      </c>
      <c r="G2778" s="49" t="str">
        <f t="shared" si="222"/>
        <v>SD</v>
      </c>
      <c r="H2778" s="49" t="str">
        <f>IF(A2778&gt;0,SUM('Paso 2 Ingreso de datos'!Q2778:S2778),"SD")</f>
        <v>SD</v>
      </c>
      <c r="I2778" s="49" t="str">
        <f t="shared" si="223"/>
        <v>SD</v>
      </c>
      <c r="J2778" s="49" t="str">
        <f>IF(A2778&gt;0,SUM('Paso 2 Ingreso de datos'!T2778:U2778),"SD")</f>
        <v>SD</v>
      </c>
      <c r="K2778" s="49" t="str">
        <f t="shared" si="224"/>
        <v>SD</v>
      </c>
    </row>
    <row r="2779" spans="1:11" x14ac:dyDescent="0.25">
      <c r="A2779" s="48">
        <f>'Paso 2 Ingreso de datos'!A2779</f>
        <v>0</v>
      </c>
      <c r="B2779" s="49" t="str">
        <f>IF(A2779&gt;0,SUM('Paso 2 Ingreso de datos'!B2779:F2779),"SD")</f>
        <v>SD</v>
      </c>
      <c r="C2779" s="49" t="str">
        <f t="shared" si="220"/>
        <v>SD</v>
      </c>
      <c r="D2779" s="49" t="str">
        <f>IF(A2779&gt;0,SUM('Paso 2 Ingreso de datos'!G2779:K2779),"SD")</f>
        <v>SD</v>
      </c>
      <c r="E2779" s="49" t="str">
        <f t="shared" si="221"/>
        <v>SD</v>
      </c>
      <c r="F2779" s="49" t="str">
        <f>IF(A2779&gt;0,SUM('Paso 2 Ingreso de datos'!L2779:P2779),"SD")</f>
        <v>SD</v>
      </c>
      <c r="G2779" s="49" t="str">
        <f t="shared" si="222"/>
        <v>SD</v>
      </c>
      <c r="H2779" s="49" t="str">
        <f>IF(A2779&gt;0,SUM('Paso 2 Ingreso de datos'!Q2779:S2779),"SD")</f>
        <v>SD</v>
      </c>
      <c r="I2779" s="49" t="str">
        <f t="shared" si="223"/>
        <v>SD</v>
      </c>
      <c r="J2779" s="49" t="str">
        <f>IF(A2779&gt;0,SUM('Paso 2 Ingreso de datos'!T2779:U2779),"SD")</f>
        <v>SD</v>
      </c>
      <c r="K2779" s="49" t="str">
        <f t="shared" si="224"/>
        <v>SD</v>
      </c>
    </row>
    <row r="2780" spans="1:11" x14ac:dyDescent="0.25">
      <c r="A2780" s="48">
        <f>'Paso 2 Ingreso de datos'!A2780</f>
        <v>0</v>
      </c>
      <c r="B2780" s="49" t="str">
        <f>IF(A2780&gt;0,SUM('Paso 2 Ingreso de datos'!B2780:F2780),"SD")</f>
        <v>SD</v>
      </c>
      <c r="C2780" s="49" t="str">
        <f t="shared" si="220"/>
        <v>SD</v>
      </c>
      <c r="D2780" s="49" t="str">
        <f>IF(A2780&gt;0,SUM('Paso 2 Ingreso de datos'!G2780:K2780),"SD")</f>
        <v>SD</v>
      </c>
      <c r="E2780" s="49" t="str">
        <f t="shared" si="221"/>
        <v>SD</v>
      </c>
      <c r="F2780" s="49" t="str">
        <f>IF(A2780&gt;0,SUM('Paso 2 Ingreso de datos'!L2780:P2780),"SD")</f>
        <v>SD</v>
      </c>
      <c r="G2780" s="49" t="str">
        <f t="shared" si="222"/>
        <v>SD</v>
      </c>
      <c r="H2780" s="49" t="str">
        <f>IF(A2780&gt;0,SUM('Paso 2 Ingreso de datos'!Q2780:S2780),"SD")</f>
        <v>SD</v>
      </c>
      <c r="I2780" s="49" t="str">
        <f t="shared" si="223"/>
        <v>SD</v>
      </c>
      <c r="J2780" s="49" t="str">
        <f>IF(A2780&gt;0,SUM('Paso 2 Ingreso de datos'!T2780:U2780),"SD")</f>
        <v>SD</v>
      </c>
      <c r="K2780" s="49" t="str">
        <f t="shared" si="224"/>
        <v>SD</v>
      </c>
    </row>
    <row r="2781" spans="1:11" x14ac:dyDescent="0.25">
      <c r="A2781" s="48">
        <f>'Paso 2 Ingreso de datos'!A2781</f>
        <v>0</v>
      </c>
      <c r="B2781" s="49" t="str">
        <f>IF(A2781&gt;0,SUM('Paso 2 Ingreso de datos'!B2781:F2781),"SD")</f>
        <v>SD</v>
      </c>
      <c r="C2781" s="49" t="str">
        <f t="shared" si="220"/>
        <v>SD</v>
      </c>
      <c r="D2781" s="49" t="str">
        <f>IF(A2781&gt;0,SUM('Paso 2 Ingreso de datos'!G2781:K2781),"SD")</f>
        <v>SD</v>
      </c>
      <c r="E2781" s="49" t="str">
        <f t="shared" si="221"/>
        <v>SD</v>
      </c>
      <c r="F2781" s="49" t="str">
        <f>IF(A2781&gt;0,SUM('Paso 2 Ingreso de datos'!L2781:P2781),"SD")</f>
        <v>SD</v>
      </c>
      <c r="G2781" s="49" t="str">
        <f t="shared" si="222"/>
        <v>SD</v>
      </c>
      <c r="H2781" s="49" t="str">
        <f>IF(A2781&gt;0,SUM('Paso 2 Ingreso de datos'!Q2781:S2781),"SD")</f>
        <v>SD</v>
      </c>
      <c r="I2781" s="49" t="str">
        <f t="shared" si="223"/>
        <v>SD</v>
      </c>
      <c r="J2781" s="49" t="str">
        <f>IF(A2781&gt;0,SUM('Paso 2 Ingreso de datos'!T2781:U2781),"SD")</f>
        <v>SD</v>
      </c>
      <c r="K2781" s="49" t="str">
        <f t="shared" si="224"/>
        <v>SD</v>
      </c>
    </row>
    <row r="2782" spans="1:11" x14ac:dyDescent="0.25">
      <c r="A2782" s="48">
        <f>'Paso 2 Ingreso de datos'!A2782</f>
        <v>0</v>
      </c>
      <c r="B2782" s="49" t="str">
        <f>IF(A2782&gt;0,SUM('Paso 2 Ingreso de datos'!B2782:F2782),"SD")</f>
        <v>SD</v>
      </c>
      <c r="C2782" s="49" t="str">
        <f t="shared" si="220"/>
        <v>SD</v>
      </c>
      <c r="D2782" s="49" t="str">
        <f>IF(A2782&gt;0,SUM('Paso 2 Ingreso de datos'!G2782:K2782),"SD")</f>
        <v>SD</v>
      </c>
      <c r="E2782" s="49" t="str">
        <f t="shared" si="221"/>
        <v>SD</v>
      </c>
      <c r="F2782" s="49" t="str">
        <f>IF(A2782&gt;0,SUM('Paso 2 Ingreso de datos'!L2782:P2782),"SD")</f>
        <v>SD</v>
      </c>
      <c r="G2782" s="49" t="str">
        <f t="shared" si="222"/>
        <v>SD</v>
      </c>
      <c r="H2782" s="49" t="str">
        <f>IF(A2782&gt;0,SUM('Paso 2 Ingreso de datos'!Q2782:S2782),"SD")</f>
        <v>SD</v>
      </c>
      <c r="I2782" s="49" t="str">
        <f t="shared" si="223"/>
        <v>SD</v>
      </c>
      <c r="J2782" s="49" t="str">
        <f>IF(A2782&gt;0,SUM('Paso 2 Ingreso de datos'!T2782:U2782),"SD")</f>
        <v>SD</v>
      </c>
      <c r="K2782" s="49" t="str">
        <f t="shared" si="224"/>
        <v>SD</v>
      </c>
    </row>
    <row r="2783" spans="1:11" x14ac:dyDescent="0.25">
      <c r="A2783" s="48">
        <f>'Paso 2 Ingreso de datos'!A2783</f>
        <v>0</v>
      </c>
      <c r="B2783" s="49" t="str">
        <f>IF(A2783&gt;0,SUM('Paso 2 Ingreso de datos'!B2783:F2783),"SD")</f>
        <v>SD</v>
      </c>
      <c r="C2783" s="49" t="str">
        <f t="shared" si="220"/>
        <v>SD</v>
      </c>
      <c r="D2783" s="49" t="str">
        <f>IF(A2783&gt;0,SUM('Paso 2 Ingreso de datos'!G2783:K2783),"SD")</f>
        <v>SD</v>
      </c>
      <c r="E2783" s="49" t="str">
        <f t="shared" si="221"/>
        <v>SD</v>
      </c>
      <c r="F2783" s="49" t="str">
        <f>IF(A2783&gt;0,SUM('Paso 2 Ingreso de datos'!L2783:P2783),"SD")</f>
        <v>SD</v>
      </c>
      <c r="G2783" s="49" t="str">
        <f t="shared" si="222"/>
        <v>SD</v>
      </c>
      <c r="H2783" s="49" t="str">
        <f>IF(A2783&gt;0,SUM('Paso 2 Ingreso de datos'!Q2783:S2783),"SD")</f>
        <v>SD</v>
      </c>
      <c r="I2783" s="49" t="str">
        <f t="shared" si="223"/>
        <v>SD</v>
      </c>
      <c r="J2783" s="49" t="str">
        <f>IF(A2783&gt;0,SUM('Paso 2 Ingreso de datos'!T2783:U2783),"SD")</f>
        <v>SD</v>
      </c>
      <c r="K2783" s="49" t="str">
        <f t="shared" si="224"/>
        <v>SD</v>
      </c>
    </row>
    <row r="2784" spans="1:11" x14ac:dyDescent="0.25">
      <c r="A2784" s="48">
        <f>'Paso 2 Ingreso de datos'!A2784</f>
        <v>0</v>
      </c>
      <c r="B2784" s="49" t="str">
        <f>IF(A2784&gt;0,SUM('Paso 2 Ingreso de datos'!B2784:F2784),"SD")</f>
        <v>SD</v>
      </c>
      <c r="C2784" s="49" t="str">
        <f t="shared" si="220"/>
        <v>SD</v>
      </c>
      <c r="D2784" s="49" t="str">
        <f>IF(A2784&gt;0,SUM('Paso 2 Ingreso de datos'!G2784:K2784),"SD")</f>
        <v>SD</v>
      </c>
      <c r="E2784" s="49" t="str">
        <f t="shared" si="221"/>
        <v>SD</v>
      </c>
      <c r="F2784" s="49" t="str">
        <f>IF(A2784&gt;0,SUM('Paso 2 Ingreso de datos'!L2784:P2784),"SD")</f>
        <v>SD</v>
      </c>
      <c r="G2784" s="49" t="str">
        <f t="shared" si="222"/>
        <v>SD</v>
      </c>
      <c r="H2784" s="49" t="str">
        <f>IF(A2784&gt;0,SUM('Paso 2 Ingreso de datos'!Q2784:S2784),"SD")</f>
        <v>SD</v>
      </c>
      <c r="I2784" s="49" t="str">
        <f t="shared" si="223"/>
        <v>SD</v>
      </c>
      <c r="J2784" s="49" t="str">
        <f>IF(A2784&gt;0,SUM('Paso 2 Ingreso de datos'!T2784:U2784),"SD")</f>
        <v>SD</v>
      </c>
      <c r="K2784" s="49" t="str">
        <f t="shared" si="224"/>
        <v>SD</v>
      </c>
    </row>
    <row r="2785" spans="1:11" x14ac:dyDescent="0.25">
      <c r="A2785" s="48">
        <f>'Paso 2 Ingreso de datos'!A2785</f>
        <v>0</v>
      </c>
      <c r="B2785" s="49" t="str">
        <f>IF(A2785&gt;0,SUM('Paso 2 Ingreso de datos'!B2785:F2785),"SD")</f>
        <v>SD</v>
      </c>
      <c r="C2785" s="49" t="str">
        <f t="shared" si="220"/>
        <v>SD</v>
      </c>
      <c r="D2785" s="49" t="str">
        <f>IF(A2785&gt;0,SUM('Paso 2 Ingreso de datos'!G2785:K2785),"SD")</f>
        <v>SD</v>
      </c>
      <c r="E2785" s="49" t="str">
        <f t="shared" si="221"/>
        <v>SD</v>
      </c>
      <c r="F2785" s="49" t="str">
        <f>IF(A2785&gt;0,SUM('Paso 2 Ingreso de datos'!L2785:P2785),"SD")</f>
        <v>SD</v>
      </c>
      <c r="G2785" s="49" t="str">
        <f t="shared" si="222"/>
        <v>SD</v>
      </c>
      <c r="H2785" s="49" t="str">
        <f>IF(A2785&gt;0,SUM('Paso 2 Ingreso de datos'!Q2785:S2785),"SD")</f>
        <v>SD</v>
      </c>
      <c r="I2785" s="49" t="str">
        <f t="shared" si="223"/>
        <v>SD</v>
      </c>
      <c r="J2785" s="49" t="str">
        <f>IF(A2785&gt;0,SUM('Paso 2 Ingreso de datos'!T2785:U2785),"SD")</f>
        <v>SD</v>
      </c>
      <c r="K2785" s="49" t="str">
        <f t="shared" si="224"/>
        <v>SD</v>
      </c>
    </row>
    <row r="2786" spans="1:11" x14ac:dyDescent="0.25">
      <c r="A2786" s="48">
        <f>'Paso 2 Ingreso de datos'!A2786</f>
        <v>0</v>
      </c>
      <c r="B2786" s="49" t="str">
        <f>IF(A2786&gt;0,SUM('Paso 2 Ingreso de datos'!B2786:F2786),"SD")</f>
        <v>SD</v>
      </c>
      <c r="C2786" s="49" t="str">
        <f t="shared" si="220"/>
        <v>SD</v>
      </c>
      <c r="D2786" s="49" t="str">
        <f>IF(A2786&gt;0,SUM('Paso 2 Ingreso de datos'!G2786:K2786),"SD")</f>
        <v>SD</v>
      </c>
      <c r="E2786" s="49" t="str">
        <f t="shared" si="221"/>
        <v>SD</v>
      </c>
      <c r="F2786" s="49" t="str">
        <f>IF(A2786&gt;0,SUM('Paso 2 Ingreso de datos'!L2786:P2786),"SD")</f>
        <v>SD</v>
      </c>
      <c r="G2786" s="49" t="str">
        <f t="shared" si="222"/>
        <v>SD</v>
      </c>
      <c r="H2786" s="49" t="str">
        <f>IF(A2786&gt;0,SUM('Paso 2 Ingreso de datos'!Q2786:S2786),"SD")</f>
        <v>SD</v>
      </c>
      <c r="I2786" s="49" t="str">
        <f t="shared" si="223"/>
        <v>SD</v>
      </c>
      <c r="J2786" s="49" t="str">
        <f>IF(A2786&gt;0,SUM('Paso 2 Ingreso de datos'!T2786:U2786),"SD")</f>
        <v>SD</v>
      </c>
      <c r="K2786" s="49" t="str">
        <f t="shared" si="224"/>
        <v>SD</v>
      </c>
    </row>
    <row r="2787" spans="1:11" x14ac:dyDescent="0.25">
      <c r="A2787" s="48">
        <f>'Paso 2 Ingreso de datos'!A2787</f>
        <v>0</v>
      </c>
      <c r="B2787" s="49" t="str">
        <f>IF(A2787&gt;0,SUM('Paso 2 Ingreso de datos'!B2787:F2787),"SD")</f>
        <v>SD</v>
      </c>
      <c r="C2787" s="49" t="str">
        <f t="shared" si="220"/>
        <v>SD</v>
      </c>
      <c r="D2787" s="49" t="str">
        <f>IF(A2787&gt;0,SUM('Paso 2 Ingreso de datos'!G2787:K2787),"SD")</f>
        <v>SD</v>
      </c>
      <c r="E2787" s="49" t="str">
        <f t="shared" si="221"/>
        <v>SD</v>
      </c>
      <c r="F2787" s="49" t="str">
        <f>IF(A2787&gt;0,SUM('Paso 2 Ingreso de datos'!L2787:P2787),"SD")</f>
        <v>SD</v>
      </c>
      <c r="G2787" s="49" t="str">
        <f t="shared" si="222"/>
        <v>SD</v>
      </c>
      <c r="H2787" s="49" t="str">
        <f>IF(A2787&gt;0,SUM('Paso 2 Ingreso de datos'!Q2787:S2787),"SD")</f>
        <v>SD</v>
      </c>
      <c r="I2787" s="49" t="str">
        <f t="shared" si="223"/>
        <v>SD</v>
      </c>
      <c r="J2787" s="49" t="str">
        <f>IF(A2787&gt;0,SUM('Paso 2 Ingreso de datos'!T2787:U2787),"SD")</f>
        <v>SD</v>
      </c>
      <c r="K2787" s="49" t="str">
        <f t="shared" si="224"/>
        <v>SD</v>
      </c>
    </row>
    <row r="2788" spans="1:11" x14ac:dyDescent="0.25">
      <c r="A2788" s="48">
        <f>'Paso 2 Ingreso de datos'!A2788</f>
        <v>0</v>
      </c>
      <c r="B2788" s="49" t="str">
        <f>IF(A2788&gt;0,SUM('Paso 2 Ingreso de datos'!B2788:F2788),"SD")</f>
        <v>SD</v>
      </c>
      <c r="C2788" s="49" t="str">
        <f t="shared" si="220"/>
        <v>SD</v>
      </c>
      <c r="D2788" s="49" t="str">
        <f>IF(A2788&gt;0,SUM('Paso 2 Ingreso de datos'!G2788:K2788),"SD")</f>
        <v>SD</v>
      </c>
      <c r="E2788" s="49" t="str">
        <f t="shared" si="221"/>
        <v>SD</v>
      </c>
      <c r="F2788" s="49" t="str">
        <f>IF(A2788&gt;0,SUM('Paso 2 Ingreso de datos'!L2788:P2788),"SD")</f>
        <v>SD</v>
      </c>
      <c r="G2788" s="49" t="str">
        <f t="shared" si="222"/>
        <v>SD</v>
      </c>
      <c r="H2788" s="49" t="str">
        <f>IF(A2788&gt;0,SUM('Paso 2 Ingreso de datos'!Q2788:S2788),"SD")</f>
        <v>SD</v>
      </c>
      <c r="I2788" s="49" t="str">
        <f t="shared" si="223"/>
        <v>SD</v>
      </c>
      <c r="J2788" s="49" t="str">
        <f>IF(A2788&gt;0,SUM('Paso 2 Ingreso de datos'!T2788:U2788),"SD")</f>
        <v>SD</v>
      </c>
      <c r="K2788" s="49" t="str">
        <f t="shared" si="224"/>
        <v>SD</v>
      </c>
    </row>
    <row r="2789" spans="1:11" x14ac:dyDescent="0.25">
      <c r="A2789" s="48">
        <f>'Paso 2 Ingreso de datos'!A2789</f>
        <v>0</v>
      </c>
      <c r="B2789" s="49" t="str">
        <f>IF(A2789&gt;0,SUM('Paso 2 Ingreso de datos'!B2789:F2789),"SD")</f>
        <v>SD</v>
      </c>
      <c r="C2789" s="49" t="str">
        <f t="shared" si="220"/>
        <v>SD</v>
      </c>
      <c r="D2789" s="49" t="str">
        <f>IF(A2789&gt;0,SUM('Paso 2 Ingreso de datos'!G2789:K2789),"SD")</f>
        <v>SD</v>
      </c>
      <c r="E2789" s="49" t="str">
        <f t="shared" si="221"/>
        <v>SD</v>
      </c>
      <c r="F2789" s="49" t="str">
        <f>IF(A2789&gt;0,SUM('Paso 2 Ingreso de datos'!L2789:P2789),"SD")</f>
        <v>SD</v>
      </c>
      <c r="G2789" s="49" t="str">
        <f t="shared" si="222"/>
        <v>SD</v>
      </c>
      <c r="H2789" s="49" t="str">
        <f>IF(A2789&gt;0,SUM('Paso 2 Ingreso de datos'!Q2789:S2789),"SD")</f>
        <v>SD</v>
      </c>
      <c r="I2789" s="49" t="str">
        <f t="shared" si="223"/>
        <v>SD</v>
      </c>
      <c r="J2789" s="49" t="str">
        <f>IF(A2789&gt;0,SUM('Paso 2 Ingreso de datos'!T2789:U2789),"SD")</f>
        <v>SD</v>
      </c>
      <c r="K2789" s="49" t="str">
        <f t="shared" si="224"/>
        <v>SD</v>
      </c>
    </row>
    <row r="2790" spans="1:11" x14ac:dyDescent="0.25">
      <c r="A2790" s="48">
        <f>'Paso 2 Ingreso de datos'!A2790</f>
        <v>0</v>
      </c>
      <c r="B2790" s="49" t="str">
        <f>IF(A2790&gt;0,SUM('Paso 2 Ingreso de datos'!B2790:F2790),"SD")</f>
        <v>SD</v>
      </c>
      <c r="C2790" s="49" t="str">
        <f t="shared" si="220"/>
        <v>SD</v>
      </c>
      <c r="D2790" s="49" t="str">
        <f>IF(A2790&gt;0,SUM('Paso 2 Ingreso de datos'!G2790:K2790),"SD")</f>
        <v>SD</v>
      </c>
      <c r="E2790" s="49" t="str">
        <f t="shared" si="221"/>
        <v>SD</v>
      </c>
      <c r="F2790" s="49" t="str">
        <f>IF(A2790&gt;0,SUM('Paso 2 Ingreso de datos'!L2790:P2790),"SD")</f>
        <v>SD</v>
      </c>
      <c r="G2790" s="49" t="str">
        <f t="shared" si="222"/>
        <v>SD</v>
      </c>
      <c r="H2790" s="49" t="str">
        <f>IF(A2790&gt;0,SUM('Paso 2 Ingreso de datos'!Q2790:S2790),"SD")</f>
        <v>SD</v>
      </c>
      <c r="I2790" s="49" t="str">
        <f t="shared" si="223"/>
        <v>SD</v>
      </c>
      <c r="J2790" s="49" t="str">
        <f>IF(A2790&gt;0,SUM('Paso 2 Ingreso de datos'!T2790:U2790),"SD")</f>
        <v>SD</v>
      </c>
      <c r="K2790" s="49" t="str">
        <f t="shared" si="224"/>
        <v>SD</v>
      </c>
    </row>
    <row r="2791" spans="1:11" x14ac:dyDescent="0.25">
      <c r="A2791" s="48">
        <f>'Paso 2 Ingreso de datos'!A2791</f>
        <v>0</v>
      </c>
      <c r="B2791" s="49" t="str">
        <f>IF(A2791&gt;0,SUM('Paso 2 Ingreso de datos'!B2791:F2791),"SD")</f>
        <v>SD</v>
      </c>
      <c r="C2791" s="49" t="str">
        <f t="shared" si="220"/>
        <v>SD</v>
      </c>
      <c r="D2791" s="49" t="str">
        <f>IF(A2791&gt;0,SUM('Paso 2 Ingreso de datos'!G2791:K2791),"SD")</f>
        <v>SD</v>
      </c>
      <c r="E2791" s="49" t="str">
        <f t="shared" si="221"/>
        <v>SD</v>
      </c>
      <c r="F2791" s="49" t="str">
        <f>IF(A2791&gt;0,SUM('Paso 2 Ingreso de datos'!L2791:P2791),"SD")</f>
        <v>SD</v>
      </c>
      <c r="G2791" s="49" t="str">
        <f t="shared" si="222"/>
        <v>SD</v>
      </c>
      <c r="H2791" s="49" t="str">
        <f>IF(A2791&gt;0,SUM('Paso 2 Ingreso de datos'!Q2791:S2791),"SD")</f>
        <v>SD</v>
      </c>
      <c r="I2791" s="49" t="str">
        <f t="shared" si="223"/>
        <v>SD</v>
      </c>
      <c r="J2791" s="49" t="str">
        <f>IF(A2791&gt;0,SUM('Paso 2 Ingreso de datos'!T2791:U2791),"SD")</f>
        <v>SD</v>
      </c>
      <c r="K2791" s="49" t="str">
        <f t="shared" si="224"/>
        <v>SD</v>
      </c>
    </row>
    <row r="2792" spans="1:11" x14ac:dyDescent="0.25">
      <c r="A2792" s="48">
        <f>'Paso 2 Ingreso de datos'!A2792</f>
        <v>0</v>
      </c>
      <c r="B2792" s="49" t="str">
        <f>IF(A2792&gt;0,SUM('Paso 2 Ingreso de datos'!B2792:F2792),"SD")</f>
        <v>SD</v>
      </c>
      <c r="C2792" s="49" t="str">
        <f t="shared" si="220"/>
        <v>SD</v>
      </c>
      <c r="D2792" s="49" t="str">
        <f>IF(A2792&gt;0,SUM('Paso 2 Ingreso de datos'!G2792:K2792),"SD")</f>
        <v>SD</v>
      </c>
      <c r="E2792" s="49" t="str">
        <f t="shared" si="221"/>
        <v>SD</v>
      </c>
      <c r="F2792" s="49" t="str">
        <f>IF(A2792&gt;0,SUM('Paso 2 Ingreso de datos'!L2792:P2792),"SD")</f>
        <v>SD</v>
      </c>
      <c r="G2792" s="49" t="str">
        <f t="shared" si="222"/>
        <v>SD</v>
      </c>
      <c r="H2792" s="49" t="str">
        <f>IF(A2792&gt;0,SUM('Paso 2 Ingreso de datos'!Q2792:S2792),"SD")</f>
        <v>SD</v>
      </c>
      <c r="I2792" s="49" t="str">
        <f t="shared" si="223"/>
        <v>SD</v>
      </c>
      <c r="J2792" s="49" t="str">
        <f>IF(A2792&gt;0,SUM('Paso 2 Ingreso de datos'!T2792:U2792),"SD")</f>
        <v>SD</v>
      </c>
      <c r="K2792" s="49" t="str">
        <f t="shared" si="224"/>
        <v>SD</v>
      </c>
    </row>
    <row r="2793" spans="1:11" x14ac:dyDescent="0.25">
      <c r="A2793" s="48">
        <f>'Paso 2 Ingreso de datos'!A2793</f>
        <v>0</v>
      </c>
      <c r="B2793" s="49" t="str">
        <f>IF(A2793&gt;0,SUM('Paso 2 Ingreso de datos'!B2793:F2793),"SD")</f>
        <v>SD</v>
      </c>
      <c r="C2793" s="49" t="str">
        <f t="shared" ref="C2793:C2856" si="225">IF(A2793&gt;0,IF(B2793&gt;11,"A",IF(B2793&gt;8,"M","B")),"SD")</f>
        <v>SD</v>
      </c>
      <c r="D2793" s="49" t="str">
        <f>IF(A2793&gt;0,SUM('Paso 2 Ingreso de datos'!G2793:K2793),"SD")</f>
        <v>SD</v>
      </c>
      <c r="E2793" s="49" t="str">
        <f t="shared" ref="E2793:E2856" si="226">IF(A2793&gt;0,IF(D2793&gt;8,"A",IF(D2793&gt;5,"M","B")),"SD")</f>
        <v>SD</v>
      </c>
      <c r="F2793" s="49" t="str">
        <f>IF(A2793&gt;0,SUM('Paso 2 Ingreso de datos'!L2793:P2793),"SD")</f>
        <v>SD</v>
      </c>
      <c r="G2793" s="49" t="str">
        <f t="shared" ref="G2793:G2856" si="227">IF(A2793&gt;0,IF(F2793&gt;6,"A",IF(F2793&gt;3,"M","B")),"SD")</f>
        <v>SD</v>
      </c>
      <c r="H2793" s="49" t="str">
        <f>IF(A2793&gt;0,SUM('Paso 2 Ingreso de datos'!Q2793:S2793),"SD")</f>
        <v>SD</v>
      </c>
      <c r="I2793" s="49" t="str">
        <f t="shared" ref="I2793:I2856" si="228">IF(A2793&gt;0,IF(H2793&gt;5,"A",IF(H2793&gt;2,"M","B")),"SD")</f>
        <v>SD</v>
      </c>
      <c r="J2793" s="49" t="str">
        <f>IF(A2793&gt;0,SUM('Paso 2 Ingreso de datos'!T2793:U2793),"SD")</f>
        <v>SD</v>
      </c>
      <c r="K2793" s="49" t="str">
        <f t="shared" ref="K2793:K2856" si="229">IF(A2793&gt;0,IF(J2793&gt;3,"A",IF(J2793&gt;1,"M","B")),"SD")</f>
        <v>SD</v>
      </c>
    </row>
    <row r="2794" spans="1:11" x14ac:dyDescent="0.25">
      <c r="A2794" s="48">
        <f>'Paso 2 Ingreso de datos'!A2794</f>
        <v>0</v>
      </c>
      <c r="B2794" s="49" t="str">
        <f>IF(A2794&gt;0,SUM('Paso 2 Ingreso de datos'!B2794:F2794),"SD")</f>
        <v>SD</v>
      </c>
      <c r="C2794" s="49" t="str">
        <f t="shared" si="225"/>
        <v>SD</v>
      </c>
      <c r="D2794" s="49" t="str">
        <f>IF(A2794&gt;0,SUM('Paso 2 Ingreso de datos'!G2794:K2794),"SD")</f>
        <v>SD</v>
      </c>
      <c r="E2794" s="49" t="str">
        <f t="shared" si="226"/>
        <v>SD</v>
      </c>
      <c r="F2794" s="49" t="str">
        <f>IF(A2794&gt;0,SUM('Paso 2 Ingreso de datos'!L2794:P2794),"SD")</f>
        <v>SD</v>
      </c>
      <c r="G2794" s="49" t="str">
        <f t="shared" si="227"/>
        <v>SD</v>
      </c>
      <c r="H2794" s="49" t="str">
        <f>IF(A2794&gt;0,SUM('Paso 2 Ingreso de datos'!Q2794:S2794),"SD")</f>
        <v>SD</v>
      </c>
      <c r="I2794" s="49" t="str">
        <f t="shared" si="228"/>
        <v>SD</v>
      </c>
      <c r="J2794" s="49" t="str">
        <f>IF(A2794&gt;0,SUM('Paso 2 Ingreso de datos'!T2794:U2794),"SD")</f>
        <v>SD</v>
      </c>
      <c r="K2794" s="49" t="str">
        <f t="shared" si="229"/>
        <v>SD</v>
      </c>
    </row>
    <row r="2795" spans="1:11" x14ac:dyDescent="0.25">
      <c r="A2795" s="48">
        <f>'Paso 2 Ingreso de datos'!A2795</f>
        <v>0</v>
      </c>
      <c r="B2795" s="49" t="str">
        <f>IF(A2795&gt;0,SUM('Paso 2 Ingreso de datos'!B2795:F2795),"SD")</f>
        <v>SD</v>
      </c>
      <c r="C2795" s="49" t="str">
        <f t="shared" si="225"/>
        <v>SD</v>
      </c>
      <c r="D2795" s="49" t="str">
        <f>IF(A2795&gt;0,SUM('Paso 2 Ingreso de datos'!G2795:K2795),"SD")</f>
        <v>SD</v>
      </c>
      <c r="E2795" s="49" t="str">
        <f t="shared" si="226"/>
        <v>SD</v>
      </c>
      <c r="F2795" s="49" t="str">
        <f>IF(A2795&gt;0,SUM('Paso 2 Ingreso de datos'!L2795:P2795),"SD")</f>
        <v>SD</v>
      </c>
      <c r="G2795" s="49" t="str">
        <f t="shared" si="227"/>
        <v>SD</v>
      </c>
      <c r="H2795" s="49" t="str">
        <f>IF(A2795&gt;0,SUM('Paso 2 Ingreso de datos'!Q2795:S2795),"SD")</f>
        <v>SD</v>
      </c>
      <c r="I2795" s="49" t="str">
        <f t="shared" si="228"/>
        <v>SD</v>
      </c>
      <c r="J2795" s="49" t="str">
        <f>IF(A2795&gt;0,SUM('Paso 2 Ingreso de datos'!T2795:U2795),"SD")</f>
        <v>SD</v>
      </c>
      <c r="K2795" s="49" t="str">
        <f t="shared" si="229"/>
        <v>SD</v>
      </c>
    </row>
    <row r="2796" spans="1:11" x14ac:dyDescent="0.25">
      <c r="A2796" s="48">
        <f>'Paso 2 Ingreso de datos'!A2796</f>
        <v>0</v>
      </c>
      <c r="B2796" s="49" t="str">
        <f>IF(A2796&gt;0,SUM('Paso 2 Ingreso de datos'!B2796:F2796),"SD")</f>
        <v>SD</v>
      </c>
      <c r="C2796" s="49" t="str">
        <f t="shared" si="225"/>
        <v>SD</v>
      </c>
      <c r="D2796" s="49" t="str">
        <f>IF(A2796&gt;0,SUM('Paso 2 Ingreso de datos'!G2796:K2796),"SD")</f>
        <v>SD</v>
      </c>
      <c r="E2796" s="49" t="str">
        <f t="shared" si="226"/>
        <v>SD</v>
      </c>
      <c r="F2796" s="49" t="str">
        <f>IF(A2796&gt;0,SUM('Paso 2 Ingreso de datos'!L2796:P2796),"SD")</f>
        <v>SD</v>
      </c>
      <c r="G2796" s="49" t="str">
        <f t="shared" si="227"/>
        <v>SD</v>
      </c>
      <c r="H2796" s="49" t="str">
        <f>IF(A2796&gt;0,SUM('Paso 2 Ingreso de datos'!Q2796:S2796),"SD")</f>
        <v>SD</v>
      </c>
      <c r="I2796" s="49" t="str">
        <f t="shared" si="228"/>
        <v>SD</v>
      </c>
      <c r="J2796" s="49" t="str">
        <f>IF(A2796&gt;0,SUM('Paso 2 Ingreso de datos'!T2796:U2796),"SD")</f>
        <v>SD</v>
      </c>
      <c r="K2796" s="49" t="str">
        <f t="shared" si="229"/>
        <v>SD</v>
      </c>
    </row>
    <row r="2797" spans="1:11" x14ac:dyDescent="0.25">
      <c r="A2797" s="48">
        <f>'Paso 2 Ingreso de datos'!A2797</f>
        <v>0</v>
      </c>
      <c r="B2797" s="49" t="str">
        <f>IF(A2797&gt;0,SUM('Paso 2 Ingreso de datos'!B2797:F2797),"SD")</f>
        <v>SD</v>
      </c>
      <c r="C2797" s="49" t="str">
        <f t="shared" si="225"/>
        <v>SD</v>
      </c>
      <c r="D2797" s="49" t="str">
        <f>IF(A2797&gt;0,SUM('Paso 2 Ingreso de datos'!G2797:K2797),"SD")</f>
        <v>SD</v>
      </c>
      <c r="E2797" s="49" t="str">
        <f t="shared" si="226"/>
        <v>SD</v>
      </c>
      <c r="F2797" s="49" t="str">
        <f>IF(A2797&gt;0,SUM('Paso 2 Ingreso de datos'!L2797:P2797),"SD")</f>
        <v>SD</v>
      </c>
      <c r="G2797" s="49" t="str">
        <f t="shared" si="227"/>
        <v>SD</v>
      </c>
      <c r="H2797" s="49" t="str">
        <f>IF(A2797&gt;0,SUM('Paso 2 Ingreso de datos'!Q2797:S2797),"SD")</f>
        <v>SD</v>
      </c>
      <c r="I2797" s="49" t="str">
        <f t="shared" si="228"/>
        <v>SD</v>
      </c>
      <c r="J2797" s="49" t="str">
        <f>IF(A2797&gt;0,SUM('Paso 2 Ingreso de datos'!T2797:U2797),"SD")</f>
        <v>SD</v>
      </c>
      <c r="K2797" s="49" t="str">
        <f t="shared" si="229"/>
        <v>SD</v>
      </c>
    </row>
    <row r="2798" spans="1:11" x14ac:dyDescent="0.25">
      <c r="A2798" s="48">
        <f>'Paso 2 Ingreso de datos'!A2798</f>
        <v>0</v>
      </c>
      <c r="B2798" s="49" t="str">
        <f>IF(A2798&gt;0,SUM('Paso 2 Ingreso de datos'!B2798:F2798),"SD")</f>
        <v>SD</v>
      </c>
      <c r="C2798" s="49" t="str">
        <f t="shared" si="225"/>
        <v>SD</v>
      </c>
      <c r="D2798" s="49" t="str">
        <f>IF(A2798&gt;0,SUM('Paso 2 Ingreso de datos'!G2798:K2798),"SD")</f>
        <v>SD</v>
      </c>
      <c r="E2798" s="49" t="str">
        <f t="shared" si="226"/>
        <v>SD</v>
      </c>
      <c r="F2798" s="49" t="str">
        <f>IF(A2798&gt;0,SUM('Paso 2 Ingreso de datos'!L2798:P2798),"SD")</f>
        <v>SD</v>
      </c>
      <c r="G2798" s="49" t="str">
        <f t="shared" si="227"/>
        <v>SD</v>
      </c>
      <c r="H2798" s="49" t="str">
        <f>IF(A2798&gt;0,SUM('Paso 2 Ingreso de datos'!Q2798:S2798),"SD")</f>
        <v>SD</v>
      </c>
      <c r="I2798" s="49" t="str">
        <f t="shared" si="228"/>
        <v>SD</v>
      </c>
      <c r="J2798" s="49" t="str">
        <f>IF(A2798&gt;0,SUM('Paso 2 Ingreso de datos'!T2798:U2798),"SD")</f>
        <v>SD</v>
      </c>
      <c r="K2798" s="49" t="str">
        <f t="shared" si="229"/>
        <v>SD</v>
      </c>
    </row>
    <row r="2799" spans="1:11" x14ac:dyDescent="0.25">
      <c r="A2799" s="48">
        <f>'Paso 2 Ingreso de datos'!A2799</f>
        <v>0</v>
      </c>
      <c r="B2799" s="49" t="str">
        <f>IF(A2799&gt;0,SUM('Paso 2 Ingreso de datos'!B2799:F2799),"SD")</f>
        <v>SD</v>
      </c>
      <c r="C2799" s="49" t="str">
        <f t="shared" si="225"/>
        <v>SD</v>
      </c>
      <c r="D2799" s="49" t="str">
        <f>IF(A2799&gt;0,SUM('Paso 2 Ingreso de datos'!G2799:K2799),"SD")</f>
        <v>SD</v>
      </c>
      <c r="E2799" s="49" t="str">
        <f t="shared" si="226"/>
        <v>SD</v>
      </c>
      <c r="F2799" s="49" t="str">
        <f>IF(A2799&gt;0,SUM('Paso 2 Ingreso de datos'!L2799:P2799),"SD")</f>
        <v>SD</v>
      </c>
      <c r="G2799" s="49" t="str">
        <f t="shared" si="227"/>
        <v>SD</v>
      </c>
      <c r="H2799" s="49" t="str">
        <f>IF(A2799&gt;0,SUM('Paso 2 Ingreso de datos'!Q2799:S2799),"SD")</f>
        <v>SD</v>
      </c>
      <c r="I2799" s="49" t="str">
        <f t="shared" si="228"/>
        <v>SD</v>
      </c>
      <c r="J2799" s="49" t="str">
        <f>IF(A2799&gt;0,SUM('Paso 2 Ingreso de datos'!T2799:U2799),"SD")</f>
        <v>SD</v>
      </c>
      <c r="K2799" s="49" t="str">
        <f t="shared" si="229"/>
        <v>SD</v>
      </c>
    </row>
    <row r="2800" spans="1:11" x14ac:dyDescent="0.25">
      <c r="A2800" s="48">
        <f>'Paso 2 Ingreso de datos'!A2800</f>
        <v>0</v>
      </c>
      <c r="B2800" s="49" t="str">
        <f>IF(A2800&gt;0,SUM('Paso 2 Ingreso de datos'!B2800:F2800),"SD")</f>
        <v>SD</v>
      </c>
      <c r="C2800" s="49" t="str">
        <f t="shared" si="225"/>
        <v>SD</v>
      </c>
      <c r="D2800" s="49" t="str">
        <f>IF(A2800&gt;0,SUM('Paso 2 Ingreso de datos'!G2800:K2800),"SD")</f>
        <v>SD</v>
      </c>
      <c r="E2800" s="49" t="str">
        <f t="shared" si="226"/>
        <v>SD</v>
      </c>
      <c r="F2800" s="49" t="str">
        <f>IF(A2800&gt;0,SUM('Paso 2 Ingreso de datos'!L2800:P2800),"SD")</f>
        <v>SD</v>
      </c>
      <c r="G2800" s="49" t="str">
        <f t="shared" si="227"/>
        <v>SD</v>
      </c>
      <c r="H2800" s="49" t="str">
        <f>IF(A2800&gt;0,SUM('Paso 2 Ingreso de datos'!Q2800:S2800),"SD")</f>
        <v>SD</v>
      </c>
      <c r="I2800" s="49" t="str">
        <f t="shared" si="228"/>
        <v>SD</v>
      </c>
      <c r="J2800" s="49" t="str">
        <f>IF(A2800&gt;0,SUM('Paso 2 Ingreso de datos'!T2800:U2800),"SD")</f>
        <v>SD</v>
      </c>
      <c r="K2800" s="49" t="str">
        <f t="shared" si="229"/>
        <v>SD</v>
      </c>
    </row>
    <row r="2801" spans="1:11" x14ac:dyDescent="0.25">
      <c r="A2801" s="48">
        <f>'Paso 2 Ingreso de datos'!A2801</f>
        <v>0</v>
      </c>
      <c r="B2801" s="49" t="str">
        <f>IF(A2801&gt;0,SUM('Paso 2 Ingreso de datos'!B2801:F2801),"SD")</f>
        <v>SD</v>
      </c>
      <c r="C2801" s="49" t="str">
        <f t="shared" si="225"/>
        <v>SD</v>
      </c>
      <c r="D2801" s="49" t="str">
        <f>IF(A2801&gt;0,SUM('Paso 2 Ingreso de datos'!G2801:K2801),"SD")</f>
        <v>SD</v>
      </c>
      <c r="E2801" s="49" t="str">
        <f t="shared" si="226"/>
        <v>SD</v>
      </c>
      <c r="F2801" s="49" t="str">
        <f>IF(A2801&gt;0,SUM('Paso 2 Ingreso de datos'!L2801:P2801),"SD")</f>
        <v>SD</v>
      </c>
      <c r="G2801" s="49" t="str">
        <f t="shared" si="227"/>
        <v>SD</v>
      </c>
      <c r="H2801" s="49" t="str">
        <f>IF(A2801&gt;0,SUM('Paso 2 Ingreso de datos'!Q2801:S2801),"SD")</f>
        <v>SD</v>
      </c>
      <c r="I2801" s="49" t="str">
        <f t="shared" si="228"/>
        <v>SD</v>
      </c>
      <c r="J2801" s="49" t="str">
        <f>IF(A2801&gt;0,SUM('Paso 2 Ingreso de datos'!T2801:U2801),"SD")</f>
        <v>SD</v>
      </c>
      <c r="K2801" s="49" t="str">
        <f t="shared" si="229"/>
        <v>SD</v>
      </c>
    </row>
    <row r="2802" spans="1:11" x14ac:dyDescent="0.25">
      <c r="A2802" s="48">
        <f>'Paso 2 Ingreso de datos'!A2802</f>
        <v>0</v>
      </c>
      <c r="B2802" s="49" t="str">
        <f>IF(A2802&gt;0,SUM('Paso 2 Ingreso de datos'!B2802:F2802),"SD")</f>
        <v>SD</v>
      </c>
      <c r="C2802" s="49" t="str">
        <f t="shared" si="225"/>
        <v>SD</v>
      </c>
      <c r="D2802" s="49" t="str">
        <f>IF(A2802&gt;0,SUM('Paso 2 Ingreso de datos'!G2802:K2802),"SD")</f>
        <v>SD</v>
      </c>
      <c r="E2802" s="49" t="str">
        <f t="shared" si="226"/>
        <v>SD</v>
      </c>
      <c r="F2802" s="49" t="str">
        <f>IF(A2802&gt;0,SUM('Paso 2 Ingreso de datos'!L2802:P2802),"SD")</f>
        <v>SD</v>
      </c>
      <c r="G2802" s="49" t="str">
        <f t="shared" si="227"/>
        <v>SD</v>
      </c>
      <c r="H2802" s="49" t="str">
        <f>IF(A2802&gt;0,SUM('Paso 2 Ingreso de datos'!Q2802:S2802),"SD")</f>
        <v>SD</v>
      </c>
      <c r="I2802" s="49" t="str">
        <f t="shared" si="228"/>
        <v>SD</v>
      </c>
      <c r="J2802" s="49" t="str">
        <f>IF(A2802&gt;0,SUM('Paso 2 Ingreso de datos'!T2802:U2802),"SD")</f>
        <v>SD</v>
      </c>
      <c r="K2802" s="49" t="str">
        <f t="shared" si="229"/>
        <v>SD</v>
      </c>
    </row>
    <row r="2803" spans="1:11" x14ac:dyDescent="0.25">
      <c r="A2803" s="48">
        <f>'Paso 2 Ingreso de datos'!A2803</f>
        <v>0</v>
      </c>
      <c r="B2803" s="49" t="str">
        <f>IF(A2803&gt;0,SUM('Paso 2 Ingreso de datos'!B2803:F2803),"SD")</f>
        <v>SD</v>
      </c>
      <c r="C2803" s="49" t="str">
        <f t="shared" si="225"/>
        <v>SD</v>
      </c>
      <c r="D2803" s="49" t="str">
        <f>IF(A2803&gt;0,SUM('Paso 2 Ingreso de datos'!G2803:K2803),"SD")</f>
        <v>SD</v>
      </c>
      <c r="E2803" s="49" t="str">
        <f t="shared" si="226"/>
        <v>SD</v>
      </c>
      <c r="F2803" s="49" t="str">
        <f>IF(A2803&gt;0,SUM('Paso 2 Ingreso de datos'!L2803:P2803),"SD")</f>
        <v>SD</v>
      </c>
      <c r="G2803" s="49" t="str">
        <f t="shared" si="227"/>
        <v>SD</v>
      </c>
      <c r="H2803" s="49" t="str">
        <f>IF(A2803&gt;0,SUM('Paso 2 Ingreso de datos'!Q2803:S2803),"SD")</f>
        <v>SD</v>
      </c>
      <c r="I2803" s="49" t="str">
        <f t="shared" si="228"/>
        <v>SD</v>
      </c>
      <c r="J2803" s="49" t="str">
        <f>IF(A2803&gt;0,SUM('Paso 2 Ingreso de datos'!T2803:U2803),"SD")</f>
        <v>SD</v>
      </c>
      <c r="K2803" s="49" t="str">
        <f t="shared" si="229"/>
        <v>SD</v>
      </c>
    </row>
    <row r="2804" spans="1:11" x14ac:dyDescent="0.25">
      <c r="A2804" s="48">
        <f>'Paso 2 Ingreso de datos'!A2804</f>
        <v>0</v>
      </c>
      <c r="B2804" s="49" t="str">
        <f>IF(A2804&gt;0,SUM('Paso 2 Ingreso de datos'!B2804:F2804),"SD")</f>
        <v>SD</v>
      </c>
      <c r="C2804" s="49" t="str">
        <f t="shared" si="225"/>
        <v>SD</v>
      </c>
      <c r="D2804" s="49" t="str">
        <f>IF(A2804&gt;0,SUM('Paso 2 Ingreso de datos'!G2804:K2804),"SD")</f>
        <v>SD</v>
      </c>
      <c r="E2804" s="49" t="str">
        <f t="shared" si="226"/>
        <v>SD</v>
      </c>
      <c r="F2804" s="49" t="str">
        <f>IF(A2804&gt;0,SUM('Paso 2 Ingreso de datos'!L2804:P2804),"SD")</f>
        <v>SD</v>
      </c>
      <c r="G2804" s="49" t="str">
        <f t="shared" si="227"/>
        <v>SD</v>
      </c>
      <c r="H2804" s="49" t="str">
        <f>IF(A2804&gt;0,SUM('Paso 2 Ingreso de datos'!Q2804:S2804),"SD")</f>
        <v>SD</v>
      </c>
      <c r="I2804" s="49" t="str">
        <f t="shared" si="228"/>
        <v>SD</v>
      </c>
      <c r="J2804" s="49" t="str">
        <f>IF(A2804&gt;0,SUM('Paso 2 Ingreso de datos'!T2804:U2804),"SD")</f>
        <v>SD</v>
      </c>
      <c r="K2804" s="49" t="str">
        <f t="shared" si="229"/>
        <v>SD</v>
      </c>
    </row>
    <row r="2805" spans="1:11" x14ac:dyDescent="0.25">
      <c r="A2805" s="48">
        <f>'Paso 2 Ingreso de datos'!A2805</f>
        <v>0</v>
      </c>
      <c r="B2805" s="49" t="str">
        <f>IF(A2805&gt;0,SUM('Paso 2 Ingreso de datos'!B2805:F2805),"SD")</f>
        <v>SD</v>
      </c>
      <c r="C2805" s="49" t="str">
        <f t="shared" si="225"/>
        <v>SD</v>
      </c>
      <c r="D2805" s="49" t="str">
        <f>IF(A2805&gt;0,SUM('Paso 2 Ingreso de datos'!G2805:K2805),"SD")</f>
        <v>SD</v>
      </c>
      <c r="E2805" s="49" t="str">
        <f t="shared" si="226"/>
        <v>SD</v>
      </c>
      <c r="F2805" s="49" t="str">
        <f>IF(A2805&gt;0,SUM('Paso 2 Ingreso de datos'!L2805:P2805),"SD")</f>
        <v>SD</v>
      </c>
      <c r="G2805" s="49" t="str">
        <f t="shared" si="227"/>
        <v>SD</v>
      </c>
      <c r="H2805" s="49" t="str">
        <f>IF(A2805&gt;0,SUM('Paso 2 Ingreso de datos'!Q2805:S2805),"SD")</f>
        <v>SD</v>
      </c>
      <c r="I2805" s="49" t="str">
        <f t="shared" si="228"/>
        <v>SD</v>
      </c>
      <c r="J2805" s="49" t="str">
        <f>IF(A2805&gt;0,SUM('Paso 2 Ingreso de datos'!T2805:U2805),"SD")</f>
        <v>SD</v>
      </c>
      <c r="K2805" s="49" t="str">
        <f t="shared" si="229"/>
        <v>SD</v>
      </c>
    </row>
    <row r="2806" spans="1:11" x14ac:dyDescent="0.25">
      <c r="A2806" s="48">
        <f>'Paso 2 Ingreso de datos'!A2806</f>
        <v>0</v>
      </c>
      <c r="B2806" s="49" t="str">
        <f>IF(A2806&gt;0,SUM('Paso 2 Ingreso de datos'!B2806:F2806),"SD")</f>
        <v>SD</v>
      </c>
      <c r="C2806" s="49" t="str">
        <f t="shared" si="225"/>
        <v>SD</v>
      </c>
      <c r="D2806" s="49" t="str">
        <f>IF(A2806&gt;0,SUM('Paso 2 Ingreso de datos'!G2806:K2806),"SD")</f>
        <v>SD</v>
      </c>
      <c r="E2806" s="49" t="str">
        <f t="shared" si="226"/>
        <v>SD</v>
      </c>
      <c r="F2806" s="49" t="str">
        <f>IF(A2806&gt;0,SUM('Paso 2 Ingreso de datos'!L2806:P2806),"SD")</f>
        <v>SD</v>
      </c>
      <c r="G2806" s="49" t="str">
        <f t="shared" si="227"/>
        <v>SD</v>
      </c>
      <c r="H2806" s="49" t="str">
        <f>IF(A2806&gt;0,SUM('Paso 2 Ingreso de datos'!Q2806:S2806),"SD")</f>
        <v>SD</v>
      </c>
      <c r="I2806" s="49" t="str">
        <f t="shared" si="228"/>
        <v>SD</v>
      </c>
      <c r="J2806" s="49" t="str">
        <f>IF(A2806&gt;0,SUM('Paso 2 Ingreso de datos'!T2806:U2806),"SD")</f>
        <v>SD</v>
      </c>
      <c r="K2806" s="49" t="str">
        <f t="shared" si="229"/>
        <v>SD</v>
      </c>
    </row>
    <row r="2807" spans="1:11" x14ac:dyDescent="0.25">
      <c r="A2807" s="48">
        <f>'Paso 2 Ingreso de datos'!A2807</f>
        <v>0</v>
      </c>
      <c r="B2807" s="49" t="str">
        <f>IF(A2807&gt;0,SUM('Paso 2 Ingreso de datos'!B2807:F2807),"SD")</f>
        <v>SD</v>
      </c>
      <c r="C2807" s="49" t="str">
        <f t="shared" si="225"/>
        <v>SD</v>
      </c>
      <c r="D2807" s="49" t="str">
        <f>IF(A2807&gt;0,SUM('Paso 2 Ingreso de datos'!G2807:K2807),"SD")</f>
        <v>SD</v>
      </c>
      <c r="E2807" s="49" t="str">
        <f t="shared" si="226"/>
        <v>SD</v>
      </c>
      <c r="F2807" s="49" t="str">
        <f>IF(A2807&gt;0,SUM('Paso 2 Ingreso de datos'!L2807:P2807),"SD")</f>
        <v>SD</v>
      </c>
      <c r="G2807" s="49" t="str">
        <f t="shared" si="227"/>
        <v>SD</v>
      </c>
      <c r="H2807" s="49" t="str">
        <f>IF(A2807&gt;0,SUM('Paso 2 Ingreso de datos'!Q2807:S2807),"SD")</f>
        <v>SD</v>
      </c>
      <c r="I2807" s="49" t="str">
        <f t="shared" si="228"/>
        <v>SD</v>
      </c>
      <c r="J2807" s="49" t="str">
        <f>IF(A2807&gt;0,SUM('Paso 2 Ingreso de datos'!T2807:U2807),"SD")</f>
        <v>SD</v>
      </c>
      <c r="K2807" s="49" t="str">
        <f t="shared" si="229"/>
        <v>SD</v>
      </c>
    </row>
    <row r="2808" spans="1:11" x14ac:dyDescent="0.25">
      <c r="A2808" s="48">
        <f>'Paso 2 Ingreso de datos'!A2808</f>
        <v>0</v>
      </c>
      <c r="B2808" s="49" t="str">
        <f>IF(A2808&gt;0,SUM('Paso 2 Ingreso de datos'!B2808:F2808),"SD")</f>
        <v>SD</v>
      </c>
      <c r="C2808" s="49" t="str">
        <f t="shared" si="225"/>
        <v>SD</v>
      </c>
      <c r="D2808" s="49" t="str">
        <f>IF(A2808&gt;0,SUM('Paso 2 Ingreso de datos'!G2808:K2808),"SD")</f>
        <v>SD</v>
      </c>
      <c r="E2808" s="49" t="str">
        <f t="shared" si="226"/>
        <v>SD</v>
      </c>
      <c r="F2808" s="49" t="str">
        <f>IF(A2808&gt;0,SUM('Paso 2 Ingreso de datos'!L2808:P2808),"SD")</f>
        <v>SD</v>
      </c>
      <c r="G2808" s="49" t="str">
        <f t="shared" si="227"/>
        <v>SD</v>
      </c>
      <c r="H2808" s="49" t="str">
        <f>IF(A2808&gt;0,SUM('Paso 2 Ingreso de datos'!Q2808:S2808),"SD")</f>
        <v>SD</v>
      </c>
      <c r="I2808" s="49" t="str">
        <f t="shared" si="228"/>
        <v>SD</v>
      </c>
      <c r="J2808" s="49" t="str">
        <f>IF(A2808&gt;0,SUM('Paso 2 Ingreso de datos'!T2808:U2808),"SD")</f>
        <v>SD</v>
      </c>
      <c r="K2808" s="49" t="str">
        <f t="shared" si="229"/>
        <v>SD</v>
      </c>
    </row>
    <row r="2809" spans="1:11" x14ac:dyDescent="0.25">
      <c r="A2809" s="48">
        <f>'Paso 2 Ingreso de datos'!A2809</f>
        <v>0</v>
      </c>
      <c r="B2809" s="49" t="str">
        <f>IF(A2809&gt;0,SUM('Paso 2 Ingreso de datos'!B2809:F2809),"SD")</f>
        <v>SD</v>
      </c>
      <c r="C2809" s="49" t="str">
        <f t="shared" si="225"/>
        <v>SD</v>
      </c>
      <c r="D2809" s="49" t="str">
        <f>IF(A2809&gt;0,SUM('Paso 2 Ingreso de datos'!G2809:K2809),"SD")</f>
        <v>SD</v>
      </c>
      <c r="E2809" s="49" t="str">
        <f t="shared" si="226"/>
        <v>SD</v>
      </c>
      <c r="F2809" s="49" t="str">
        <f>IF(A2809&gt;0,SUM('Paso 2 Ingreso de datos'!L2809:P2809),"SD")</f>
        <v>SD</v>
      </c>
      <c r="G2809" s="49" t="str">
        <f t="shared" si="227"/>
        <v>SD</v>
      </c>
      <c r="H2809" s="49" t="str">
        <f>IF(A2809&gt;0,SUM('Paso 2 Ingreso de datos'!Q2809:S2809),"SD")</f>
        <v>SD</v>
      </c>
      <c r="I2809" s="49" t="str">
        <f t="shared" si="228"/>
        <v>SD</v>
      </c>
      <c r="J2809" s="49" t="str">
        <f>IF(A2809&gt;0,SUM('Paso 2 Ingreso de datos'!T2809:U2809),"SD")</f>
        <v>SD</v>
      </c>
      <c r="K2809" s="49" t="str">
        <f t="shared" si="229"/>
        <v>SD</v>
      </c>
    </row>
    <row r="2810" spans="1:11" x14ac:dyDescent="0.25">
      <c r="A2810" s="48">
        <f>'Paso 2 Ingreso de datos'!A2810</f>
        <v>0</v>
      </c>
      <c r="B2810" s="49" t="str">
        <f>IF(A2810&gt;0,SUM('Paso 2 Ingreso de datos'!B2810:F2810),"SD")</f>
        <v>SD</v>
      </c>
      <c r="C2810" s="49" t="str">
        <f t="shared" si="225"/>
        <v>SD</v>
      </c>
      <c r="D2810" s="49" t="str">
        <f>IF(A2810&gt;0,SUM('Paso 2 Ingreso de datos'!G2810:K2810),"SD")</f>
        <v>SD</v>
      </c>
      <c r="E2810" s="49" t="str">
        <f t="shared" si="226"/>
        <v>SD</v>
      </c>
      <c r="F2810" s="49" t="str">
        <f>IF(A2810&gt;0,SUM('Paso 2 Ingreso de datos'!L2810:P2810),"SD")</f>
        <v>SD</v>
      </c>
      <c r="G2810" s="49" t="str">
        <f t="shared" si="227"/>
        <v>SD</v>
      </c>
      <c r="H2810" s="49" t="str">
        <f>IF(A2810&gt;0,SUM('Paso 2 Ingreso de datos'!Q2810:S2810),"SD")</f>
        <v>SD</v>
      </c>
      <c r="I2810" s="49" t="str">
        <f t="shared" si="228"/>
        <v>SD</v>
      </c>
      <c r="J2810" s="49" t="str">
        <f>IF(A2810&gt;0,SUM('Paso 2 Ingreso de datos'!T2810:U2810),"SD")</f>
        <v>SD</v>
      </c>
      <c r="K2810" s="49" t="str">
        <f t="shared" si="229"/>
        <v>SD</v>
      </c>
    </row>
    <row r="2811" spans="1:11" x14ac:dyDescent="0.25">
      <c r="A2811" s="48">
        <f>'Paso 2 Ingreso de datos'!A2811</f>
        <v>0</v>
      </c>
      <c r="B2811" s="49" t="str">
        <f>IF(A2811&gt;0,SUM('Paso 2 Ingreso de datos'!B2811:F2811),"SD")</f>
        <v>SD</v>
      </c>
      <c r="C2811" s="49" t="str">
        <f t="shared" si="225"/>
        <v>SD</v>
      </c>
      <c r="D2811" s="49" t="str">
        <f>IF(A2811&gt;0,SUM('Paso 2 Ingreso de datos'!G2811:K2811),"SD")</f>
        <v>SD</v>
      </c>
      <c r="E2811" s="49" t="str">
        <f t="shared" si="226"/>
        <v>SD</v>
      </c>
      <c r="F2811" s="49" t="str">
        <f>IF(A2811&gt;0,SUM('Paso 2 Ingreso de datos'!L2811:P2811),"SD")</f>
        <v>SD</v>
      </c>
      <c r="G2811" s="49" t="str">
        <f t="shared" si="227"/>
        <v>SD</v>
      </c>
      <c r="H2811" s="49" t="str">
        <f>IF(A2811&gt;0,SUM('Paso 2 Ingreso de datos'!Q2811:S2811),"SD")</f>
        <v>SD</v>
      </c>
      <c r="I2811" s="49" t="str">
        <f t="shared" si="228"/>
        <v>SD</v>
      </c>
      <c r="J2811" s="49" t="str">
        <f>IF(A2811&gt;0,SUM('Paso 2 Ingreso de datos'!T2811:U2811),"SD")</f>
        <v>SD</v>
      </c>
      <c r="K2811" s="49" t="str">
        <f t="shared" si="229"/>
        <v>SD</v>
      </c>
    </row>
    <row r="2812" spans="1:11" x14ac:dyDescent="0.25">
      <c r="A2812" s="48">
        <f>'Paso 2 Ingreso de datos'!A2812</f>
        <v>0</v>
      </c>
      <c r="B2812" s="49" t="str">
        <f>IF(A2812&gt;0,SUM('Paso 2 Ingreso de datos'!B2812:F2812),"SD")</f>
        <v>SD</v>
      </c>
      <c r="C2812" s="49" t="str">
        <f t="shared" si="225"/>
        <v>SD</v>
      </c>
      <c r="D2812" s="49" t="str">
        <f>IF(A2812&gt;0,SUM('Paso 2 Ingreso de datos'!G2812:K2812),"SD")</f>
        <v>SD</v>
      </c>
      <c r="E2812" s="49" t="str">
        <f t="shared" si="226"/>
        <v>SD</v>
      </c>
      <c r="F2812" s="49" t="str">
        <f>IF(A2812&gt;0,SUM('Paso 2 Ingreso de datos'!L2812:P2812),"SD")</f>
        <v>SD</v>
      </c>
      <c r="G2812" s="49" t="str">
        <f t="shared" si="227"/>
        <v>SD</v>
      </c>
      <c r="H2812" s="49" t="str">
        <f>IF(A2812&gt;0,SUM('Paso 2 Ingreso de datos'!Q2812:S2812),"SD")</f>
        <v>SD</v>
      </c>
      <c r="I2812" s="49" t="str">
        <f t="shared" si="228"/>
        <v>SD</v>
      </c>
      <c r="J2812" s="49" t="str">
        <f>IF(A2812&gt;0,SUM('Paso 2 Ingreso de datos'!T2812:U2812),"SD")</f>
        <v>SD</v>
      </c>
      <c r="K2812" s="49" t="str">
        <f t="shared" si="229"/>
        <v>SD</v>
      </c>
    </row>
    <row r="2813" spans="1:11" x14ac:dyDescent="0.25">
      <c r="A2813" s="48">
        <f>'Paso 2 Ingreso de datos'!A2813</f>
        <v>0</v>
      </c>
      <c r="B2813" s="49" t="str">
        <f>IF(A2813&gt;0,SUM('Paso 2 Ingreso de datos'!B2813:F2813),"SD")</f>
        <v>SD</v>
      </c>
      <c r="C2813" s="49" t="str">
        <f t="shared" si="225"/>
        <v>SD</v>
      </c>
      <c r="D2813" s="49" t="str">
        <f>IF(A2813&gt;0,SUM('Paso 2 Ingreso de datos'!G2813:K2813),"SD")</f>
        <v>SD</v>
      </c>
      <c r="E2813" s="49" t="str">
        <f t="shared" si="226"/>
        <v>SD</v>
      </c>
      <c r="F2813" s="49" t="str">
        <f>IF(A2813&gt;0,SUM('Paso 2 Ingreso de datos'!L2813:P2813),"SD")</f>
        <v>SD</v>
      </c>
      <c r="G2813" s="49" t="str">
        <f t="shared" si="227"/>
        <v>SD</v>
      </c>
      <c r="H2813" s="49" t="str">
        <f>IF(A2813&gt;0,SUM('Paso 2 Ingreso de datos'!Q2813:S2813),"SD")</f>
        <v>SD</v>
      </c>
      <c r="I2813" s="49" t="str">
        <f t="shared" si="228"/>
        <v>SD</v>
      </c>
      <c r="J2813" s="49" t="str">
        <f>IF(A2813&gt;0,SUM('Paso 2 Ingreso de datos'!T2813:U2813),"SD")</f>
        <v>SD</v>
      </c>
      <c r="K2813" s="49" t="str">
        <f t="shared" si="229"/>
        <v>SD</v>
      </c>
    </row>
    <row r="2814" spans="1:11" x14ac:dyDescent="0.25">
      <c r="A2814" s="48">
        <f>'Paso 2 Ingreso de datos'!A2814</f>
        <v>0</v>
      </c>
      <c r="B2814" s="49" t="str">
        <f>IF(A2814&gt;0,SUM('Paso 2 Ingreso de datos'!B2814:F2814),"SD")</f>
        <v>SD</v>
      </c>
      <c r="C2814" s="49" t="str">
        <f t="shared" si="225"/>
        <v>SD</v>
      </c>
      <c r="D2814" s="49" t="str">
        <f>IF(A2814&gt;0,SUM('Paso 2 Ingreso de datos'!G2814:K2814),"SD")</f>
        <v>SD</v>
      </c>
      <c r="E2814" s="49" t="str">
        <f t="shared" si="226"/>
        <v>SD</v>
      </c>
      <c r="F2814" s="49" t="str">
        <f>IF(A2814&gt;0,SUM('Paso 2 Ingreso de datos'!L2814:P2814),"SD")</f>
        <v>SD</v>
      </c>
      <c r="G2814" s="49" t="str">
        <f t="shared" si="227"/>
        <v>SD</v>
      </c>
      <c r="H2814" s="49" t="str">
        <f>IF(A2814&gt;0,SUM('Paso 2 Ingreso de datos'!Q2814:S2814),"SD")</f>
        <v>SD</v>
      </c>
      <c r="I2814" s="49" t="str">
        <f t="shared" si="228"/>
        <v>SD</v>
      </c>
      <c r="J2814" s="49" t="str">
        <f>IF(A2814&gt;0,SUM('Paso 2 Ingreso de datos'!T2814:U2814),"SD")</f>
        <v>SD</v>
      </c>
      <c r="K2814" s="49" t="str">
        <f t="shared" si="229"/>
        <v>SD</v>
      </c>
    </row>
    <row r="2815" spans="1:11" x14ac:dyDescent="0.25">
      <c r="A2815" s="48">
        <f>'Paso 2 Ingreso de datos'!A2815</f>
        <v>0</v>
      </c>
      <c r="B2815" s="49" t="str">
        <f>IF(A2815&gt;0,SUM('Paso 2 Ingreso de datos'!B2815:F2815),"SD")</f>
        <v>SD</v>
      </c>
      <c r="C2815" s="49" t="str">
        <f t="shared" si="225"/>
        <v>SD</v>
      </c>
      <c r="D2815" s="49" t="str">
        <f>IF(A2815&gt;0,SUM('Paso 2 Ingreso de datos'!G2815:K2815),"SD")</f>
        <v>SD</v>
      </c>
      <c r="E2815" s="49" t="str">
        <f t="shared" si="226"/>
        <v>SD</v>
      </c>
      <c r="F2815" s="49" t="str">
        <f>IF(A2815&gt;0,SUM('Paso 2 Ingreso de datos'!L2815:P2815),"SD")</f>
        <v>SD</v>
      </c>
      <c r="G2815" s="49" t="str">
        <f t="shared" si="227"/>
        <v>SD</v>
      </c>
      <c r="H2815" s="49" t="str">
        <f>IF(A2815&gt;0,SUM('Paso 2 Ingreso de datos'!Q2815:S2815),"SD")</f>
        <v>SD</v>
      </c>
      <c r="I2815" s="49" t="str">
        <f t="shared" si="228"/>
        <v>SD</v>
      </c>
      <c r="J2815" s="49" t="str">
        <f>IF(A2815&gt;0,SUM('Paso 2 Ingreso de datos'!T2815:U2815),"SD")</f>
        <v>SD</v>
      </c>
      <c r="K2815" s="49" t="str">
        <f t="shared" si="229"/>
        <v>SD</v>
      </c>
    </row>
    <row r="2816" spans="1:11" x14ac:dyDescent="0.25">
      <c r="A2816" s="48">
        <f>'Paso 2 Ingreso de datos'!A2816</f>
        <v>0</v>
      </c>
      <c r="B2816" s="49" t="str">
        <f>IF(A2816&gt;0,SUM('Paso 2 Ingreso de datos'!B2816:F2816),"SD")</f>
        <v>SD</v>
      </c>
      <c r="C2816" s="49" t="str">
        <f t="shared" si="225"/>
        <v>SD</v>
      </c>
      <c r="D2816" s="49" t="str">
        <f>IF(A2816&gt;0,SUM('Paso 2 Ingreso de datos'!G2816:K2816),"SD")</f>
        <v>SD</v>
      </c>
      <c r="E2816" s="49" t="str">
        <f t="shared" si="226"/>
        <v>SD</v>
      </c>
      <c r="F2816" s="49" t="str">
        <f>IF(A2816&gt;0,SUM('Paso 2 Ingreso de datos'!L2816:P2816),"SD")</f>
        <v>SD</v>
      </c>
      <c r="G2816" s="49" t="str">
        <f t="shared" si="227"/>
        <v>SD</v>
      </c>
      <c r="H2816" s="49" t="str">
        <f>IF(A2816&gt;0,SUM('Paso 2 Ingreso de datos'!Q2816:S2816),"SD")</f>
        <v>SD</v>
      </c>
      <c r="I2816" s="49" t="str">
        <f t="shared" si="228"/>
        <v>SD</v>
      </c>
      <c r="J2816" s="49" t="str">
        <f>IF(A2816&gt;0,SUM('Paso 2 Ingreso de datos'!T2816:U2816),"SD")</f>
        <v>SD</v>
      </c>
      <c r="K2816" s="49" t="str">
        <f t="shared" si="229"/>
        <v>SD</v>
      </c>
    </row>
    <row r="2817" spans="1:11" x14ac:dyDescent="0.25">
      <c r="A2817" s="48">
        <f>'Paso 2 Ingreso de datos'!A2817</f>
        <v>0</v>
      </c>
      <c r="B2817" s="49" t="str">
        <f>IF(A2817&gt;0,SUM('Paso 2 Ingreso de datos'!B2817:F2817),"SD")</f>
        <v>SD</v>
      </c>
      <c r="C2817" s="49" t="str">
        <f t="shared" si="225"/>
        <v>SD</v>
      </c>
      <c r="D2817" s="49" t="str">
        <f>IF(A2817&gt;0,SUM('Paso 2 Ingreso de datos'!G2817:K2817),"SD")</f>
        <v>SD</v>
      </c>
      <c r="E2817" s="49" t="str">
        <f t="shared" si="226"/>
        <v>SD</v>
      </c>
      <c r="F2817" s="49" t="str">
        <f>IF(A2817&gt;0,SUM('Paso 2 Ingreso de datos'!L2817:P2817),"SD")</f>
        <v>SD</v>
      </c>
      <c r="G2817" s="49" t="str">
        <f t="shared" si="227"/>
        <v>SD</v>
      </c>
      <c r="H2817" s="49" t="str">
        <f>IF(A2817&gt;0,SUM('Paso 2 Ingreso de datos'!Q2817:S2817),"SD")</f>
        <v>SD</v>
      </c>
      <c r="I2817" s="49" t="str">
        <f t="shared" si="228"/>
        <v>SD</v>
      </c>
      <c r="J2817" s="49" t="str">
        <f>IF(A2817&gt;0,SUM('Paso 2 Ingreso de datos'!T2817:U2817),"SD")</f>
        <v>SD</v>
      </c>
      <c r="K2817" s="49" t="str">
        <f t="shared" si="229"/>
        <v>SD</v>
      </c>
    </row>
    <row r="2818" spans="1:11" x14ac:dyDescent="0.25">
      <c r="A2818" s="48">
        <f>'Paso 2 Ingreso de datos'!A2818</f>
        <v>0</v>
      </c>
      <c r="B2818" s="49" t="str">
        <f>IF(A2818&gt;0,SUM('Paso 2 Ingreso de datos'!B2818:F2818),"SD")</f>
        <v>SD</v>
      </c>
      <c r="C2818" s="49" t="str">
        <f t="shared" si="225"/>
        <v>SD</v>
      </c>
      <c r="D2818" s="49" t="str">
        <f>IF(A2818&gt;0,SUM('Paso 2 Ingreso de datos'!G2818:K2818),"SD")</f>
        <v>SD</v>
      </c>
      <c r="E2818" s="49" t="str">
        <f t="shared" si="226"/>
        <v>SD</v>
      </c>
      <c r="F2818" s="49" t="str">
        <f>IF(A2818&gt;0,SUM('Paso 2 Ingreso de datos'!L2818:P2818),"SD")</f>
        <v>SD</v>
      </c>
      <c r="G2818" s="49" t="str">
        <f t="shared" si="227"/>
        <v>SD</v>
      </c>
      <c r="H2818" s="49" t="str">
        <f>IF(A2818&gt;0,SUM('Paso 2 Ingreso de datos'!Q2818:S2818),"SD")</f>
        <v>SD</v>
      </c>
      <c r="I2818" s="49" t="str">
        <f t="shared" si="228"/>
        <v>SD</v>
      </c>
      <c r="J2818" s="49" t="str">
        <f>IF(A2818&gt;0,SUM('Paso 2 Ingreso de datos'!T2818:U2818),"SD")</f>
        <v>SD</v>
      </c>
      <c r="K2818" s="49" t="str">
        <f t="shared" si="229"/>
        <v>SD</v>
      </c>
    </row>
    <row r="2819" spans="1:11" x14ac:dyDescent="0.25">
      <c r="A2819" s="48">
        <f>'Paso 2 Ingreso de datos'!A2819</f>
        <v>0</v>
      </c>
      <c r="B2819" s="49" t="str">
        <f>IF(A2819&gt;0,SUM('Paso 2 Ingreso de datos'!B2819:F2819),"SD")</f>
        <v>SD</v>
      </c>
      <c r="C2819" s="49" t="str">
        <f t="shared" si="225"/>
        <v>SD</v>
      </c>
      <c r="D2819" s="49" t="str">
        <f>IF(A2819&gt;0,SUM('Paso 2 Ingreso de datos'!G2819:K2819),"SD")</f>
        <v>SD</v>
      </c>
      <c r="E2819" s="49" t="str">
        <f t="shared" si="226"/>
        <v>SD</v>
      </c>
      <c r="F2819" s="49" t="str">
        <f>IF(A2819&gt;0,SUM('Paso 2 Ingreso de datos'!L2819:P2819),"SD")</f>
        <v>SD</v>
      </c>
      <c r="G2819" s="49" t="str">
        <f t="shared" si="227"/>
        <v>SD</v>
      </c>
      <c r="H2819" s="49" t="str">
        <f>IF(A2819&gt;0,SUM('Paso 2 Ingreso de datos'!Q2819:S2819),"SD")</f>
        <v>SD</v>
      </c>
      <c r="I2819" s="49" t="str">
        <f t="shared" si="228"/>
        <v>SD</v>
      </c>
      <c r="J2819" s="49" t="str">
        <f>IF(A2819&gt;0,SUM('Paso 2 Ingreso de datos'!T2819:U2819),"SD")</f>
        <v>SD</v>
      </c>
      <c r="K2819" s="49" t="str">
        <f t="shared" si="229"/>
        <v>SD</v>
      </c>
    </row>
    <row r="2820" spans="1:11" x14ac:dyDescent="0.25">
      <c r="A2820" s="48">
        <f>'Paso 2 Ingreso de datos'!A2820</f>
        <v>0</v>
      </c>
      <c r="B2820" s="49" t="str">
        <f>IF(A2820&gt;0,SUM('Paso 2 Ingreso de datos'!B2820:F2820),"SD")</f>
        <v>SD</v>
      </c>
      <c r="C2820" s="49" t="str">
        <f t="shared" si="225"/>
        <v>SD</v>
      </c>
      <c r="D2820" s="49" t="str">
        <f>IF(A2820&gt;0,SUM('Paso 2 Ingreso de datos'!G2820:K2820),"SD")</f>
        <v>SD</v>
      </c>
      <c r="E2820" s="49" t="str">
        <f t="shared" si="226"/>
        <v>SD</v>
      </c>
      <c r="F2820" s="49" t="str">
        <f>IF(A2820&gt;0,SUM('Paso 2 Ingreso de datos'!L2820:P2820),"SD")</f>
        <v>SD</v>
      </c>
      <c r="G2820" s="49" t="str">
        <f t="shared" si="227"/>
        <v>SD</v>
      </c>
      <c r="H2820" s="49" t="str">
        <f>IF(A2820&gt;0,SUM('Paso 2 Ingreso de datos'!Q2820:S2820),"SD")</f>
        <v>SD</v>
      </c>
      <c r="I2820" s="49" t="str">
        <f t="shared" si="228"/>
        <v>SD</v>
      </c>
      <c r="J2820" s="49" t="str">
        <f>IF(A2820&gt;0,SUM('Paso 2 Ingreso de datos'!T2820:U2820),"SD")</f>
        <v>SD</v>
      </c>
      <c r="K2820" s="49" t="str">
        <f t="shared" si="229"/>
        <v>SD</v>
      </c>
    </row>
    <row r="2821" spans="1:11" x14ac:dyDescent="0.25">
      <c r="A2821" s="48">
        <f>'Paso 2 Ingreso de datos'!A2821</f>
        <v>0</v>
      </c>
      <c r="B2821" s="49" t="str">
        <f>IF(A2821&gt;0,SUM('Paso 2 Ingreso de datos'!B2821:F2821),"SD")</f>
        <v>SD</v>
      </c>
      <c r="C2821" s="49" t="str">
        <f t="shared" si="225"/>
        <v>SD</v>
      </c>
      <c r="D2821" s="49" t="str">
        <f>IF(A2821&gt;0,SUM('Paso 2 Ingreso de datos'!G2821:K2821),"SD")</f>
        <v>SD</v>
      </c>
      <c r="E2821" s="49" t="str">
        <f t="shared" si="226"/>
        <v>SD</v>
      </c>
      <c r="F2821" s="49" t="str">
        <f>IF(A2821&gt;0,SUM('Paso 2 Ingreso de datos'!L2821:P2821),"SD")</f>
        <v>SD</v>
      </c>
      <c r="G2821" s="49" t="str">
        <f t="shared" si="227"/>
        <v>SD</v>
      </c>
      <c r="H2821" s="49" t="str">
        <f>IF(A2821&gt;0,SUM('Paso 2 Ingreso de datos'!Q2821:S2821),"SD")</f>
        <v>SD</v>
      </c>
      <c r="I2821" s="49" t="str">
        <f t="shared" si="228"/>
        <v>SD</v>
      </c>
      <c r="J2821" s="49" t="str">
        <f>IF(A2821&gt;0,SUM('Paso 2 Ingreso de datos'!T2821:U2821),"SD")</f>
        <v>SD</v>
      </c>
      <c r="K2821" s="49" t="str">
        <f t="shared" si="229"/>
        <v>SD</v>
      </c>
    </row>
    <row r="2822" spans="1:11" x14ac:dyDescent="0.25">
      <c r="A2822" s="48">
        <f>'Paso 2 Ingreso de datos'!A2822</f>
        <v>0</v>
      </c>
      <c r="B2822" s="49" t="str">
        <f>IF(A2822&gt;0,SUM('Paso 2 Ingreso de datos'!B2822:F2822),"SD")</f>
        <v>SD</v>
      </c>
      <c r="C2822" s="49" t="str">
        <f t="shared" si="225"/>
        <v>SD</v>
      </c>
      <c r="D2822" s="49" t="str">
        <f>IF(A2822&gt;0,SUM('Paso 2 Ingreso de datos'!G2822:K2822),"SD")</f>
        <v>SD</v>
      </c>
      <c r="E2822" s="49" t="str">
        <f t="shared" si="226"/>
        <v>SD</v>
      </c>
      <c r="F2822" s="49" t="str">
        <f>IF(A2822&gt;0,SUM('Paso 2 Ingreso de datos'!L2822:P2822),"SD")</f>
        <v>SD</v>
      </c>
      <c r="G2822" s="49" t="str">
        <f t="shared" si="227"/>
        <v>SD</v>
      </c>
      <c r="H2822" s="49" t="str">
        <f>IF(A2822&gt;0,SUM('Paso 2 Ingreso de datos'!Q2822:S2822),"SD")</f>
        <v>SD</v>
      </c>
      <c r="I2822" s="49" t="str">
        <f t="shared" si="228"/>
        <v>SD</v>
      </c>
      <c r="J2822" s="49" t="str">
        <f>IF(A2822&gt;0,SUM('Paso 2 Ingreso de datos'!T2822:U2822),"SD")</f>
        <v>SD</v>
      </c>
      <c r="K2822" s="49" t="str">
        <f t="shared" si="229"/>
        <v>SD</v>
      </c>
    </row>
    <row r="2823" spans="1:11" x14ac:dyDescent="0.25">
      <c r="A2823" s="48">
        <f>'Paso 2 Ingreso de datos'!A2823</f>
        <v>0</v>
      </c>
      <c r="B2823" s="49" t="str">
        <f>IF(A2823&gt;0,SUM('Paso 2 Ingreso de datos'!B2823:F2823),"SD")</f>
        <v>SD</v>
      </c>
      <c r="C2823" s="49" t="str">
        <f t="shared" si="225"/>
        <v>SD</v>
      </c>
      <c r="D2823" s="49" t="str">
        <f>IF(A2823&gt;0,SUM('Paso 2 Ingreso de datos'!G2823:K2823),"SD")</f>
        <v>SD</v>
      </c>
      <c r="E2823" s="49" t="str">
        <f t="shared" si="226"/>
        <v>SD</v>
      </c>
      <c r="F2823" s="49" t="str">
        <f>IF(A2823&gt;0,SUM('Paso 2 Ingreso de datos'!L2823:P2823),"SD")</f>
        <v>SD</v>
      </c>
      <c r="G2823" s="49" t="str">
        <f t="shared" si="227"/>
        <v>SD</v>
      </c>
      <c r="H2823" s="49" t="str">
        <f>IF(A2823&gt;0,SUM('Paso 2 Ingreso de datos'!Q2823:S2823),"SD")</f>
        <v>SD</v>
      </c>
      <c r="I2823" s="49" t="str">
        <f t="shared" si="228"/>
        <v>SD</v>
      </c>
      <c r="J2823" s="49" t="str">
        <f>IF(A2823&gt;0,SUM('Paso 2 Ingreso de datos'!T2823:U2823),"SD")</f>
        <v>SD</v>
      </c>
      <c r="K2823" s="49" t="str">
        <f t="shared" si="229"/>
        <v>SD</v>
      </c>
    </row>
    <row r="2824" spans="1:11" x14ac:dyDescent="0.25">
      <c r="A2824" s="48">
        <f>'Paso 2 Ingreso de datos'!A2824</f>
        <v>0</v>
      </c>
      <c r="B2824" s="49" t="str">
        <f>IF(A2824&gt;0,SUM('Paso 2 Ingreso de datos'!B2824:F2824),"SD")</f>
        <v>SD</v>
      </c>
      <c r="C2824" s="49" t="str">
        <f t="shared" si="225"/>
        <v>SD</v>
      </c>
      <c r="D2824" s="49" t="str">
        <f>IF(A2824&gt;0,SUM('Paso 2 Ingreso de datos'!G2824:K2824),"SD")</f>
        <v>SD</v>
      </c>
      <c r="E2824" s="49" t="str">
        <f t="shared" si="226"/>
        <v>SD</v>
      </c>
      <c r="F2824" s="49" t="str">
        <f>IF(A2824&gt;0,SUM('Paso 2 Ingreso de datos'!L2824:P2824),"SD")</f>
        <v>SD</v>
      </c>
      <c r="G2824" s="49" t="str">
        <f t="shared" si="227"/>
        <v>SD</v>
      </c>
      <c r="H2824" s="49" t="str">
        <f>IF(A2824&gt;0,SUM('Paso 2 Ingreso de datos'!Q2824:S2824),"SD")</f>
        <v>SD</v>
      </c>
      <c r="I2824" s="49" t="str">
        <f t="shared" si="228"/>
        <v>SD</v>
      </c>
      <c r="J2824" s="49" t="str">
        <f>IF(A2824&gt;0,SUM('Paso 2 Ingreso de datos'!T2824:U2824),"SD")</f>
        <v>SD</v>
      </c>
      <c r="K2824" s="49" t="str">
        <f t="shared" si="229"/>
        <v>SD</v>
      </c>
    </row>
    <row r="2825" spans="1:11" x14ac:dyDescent="0.25">
      <c r="A2825" s="48">
        <f>'Paso 2 Ingreso de datos'!A2825</f>
        <v>0</v>
      </c>
      <c r="B2825" s="49" t="str">
        <f>IF(A2825&gt;0,SUM('Paso 2 Ingreso de datos'!B2825:F2825),"SD")</f>
        <v>SD</v>
      </c>
      <c r="C2825" s="49" t="str">
        <f t="shared" si="225"/>
        <v>SD</v>
      </c>
      <c r="D2825" s="49" t="str">
        <f>IF(A2825&gt;0,SUM('Paso 2 Ingreso de datos'!G2825:K2825),"SD")</f>
        <v>SD</v>
      </c>
      <c r="E2825" s="49" t="str">
        <f t="shared" si="226"/>
        <v>SD</v>
      </c>
      <c r="F2825" s="49" t="str">
        <f>IF(A2825&gt;0,SUM('Paso 2 Ingreso de datos'!L2825:P2825),"SD")</f>
        <v>SD</v>
      </c>
      <c r="G2825" s="49" t="str">
        <f t="shared" si="227"/>
        <v>SD</v>
      </c>
      <c r="H2825" s="49" t="str">
        <f>IF(A2825&gt;0,SUM('Paso 2 Ingreso de datos'!Q2825:S2825),"SD")</f>
        <v>SD</v>
      </c>
      <c r="I2825" s="49" t="str">
        <f t="shared" si="228"/>
        <v>SD</v>
      </c>
      <c r="J2825" s="49" t="str">
        <f>IF(A2825&gt;0,SUM('Paso 2 Ingreso de datos'!T2825:U2825),"SD")</f>
        <v>SD</v>
      </c>
      <c r="K2825" s="49" t="str">
        <f t="shared" si="229"/>
        <v>SD</v>
      </c>
    </row>
    <row r="2826" spans="1:11" x14ac:dyDescent="0.25">
      <c r="A2826" s="48">
        <f>'Paso 2 Ingreso de datos'!A2826</f>
        <v>0</v>
      </c>
      <c r="B2826" s="49" t="str">
        <f>IF(A2826&gt;0,SUM('Paso 2 Ingreso de datos'!B2826:F2826),"SD")</f>
        <v>SD</v>
      </c>
      <c r="C2826" s="49" t="str">
        <f t="shared" si="225"/>
        <v>SD</v>
      </c>
      <c r="D2826" s="49" t="str">
        <f>IF(A2826&gt;0,SUM('Paso 2 Ingreso de datos'!G2826:K2826),"SD")</f>
        <v>SD</v>
      </c>
      <c r="E2826" s="49" t="str">
        <f t="shared" si="226"/>
        <v>SD</v>
      </c>
      <c r="F2826" s="49" t="str">
        <f>IF(A2826&gt;0,SUM('Paso 2 Ingreso de datos'!L2826:P2826),"SD")</f>
        <v>SD</v>
      </c>
      <c r="G2826" s="49" t="str">
        <f t="shared" si="227"/>
        <v>SD</v>
      </c>
      <c r="H2826" s="49" t="str">
        <f>IF(A2826&gt;0,SUM('Paso 2 Ingreso de datos'!Q2826:S2826),"SD")</f>
        <v>SD</v>
      </c>
      <c r="I2826" s="49" t="str">
        <f t="shared" si="228"/>
        <v>SD</v>
      </c>
      <c r="J2826" s="49" t="str">
        <f>IF(A2826&gt;0,SUM('Paso 2 Ingreso de datos'!T2826:U2826),"SD")</f>
        <v>SD</v>
      </c>
      <c r="K2826" s="49" t="str">
        <f t="shared" si="229"/>
        <v>SD</v>
      </c>
    </row>
    <row r="2827" spans="1:11" x14ac:dyDescent="0.25">
      <c r="A2827" s="48">
        <f>'Paso 2 Ingreso de datos'!A2827</f>
        <v>0</v>
      </c>
      <c r="B2827" s="49" t="str">
        <f>IF(A2827&gt;0,SUM('Paso 2 Ingreso de datos'!B2827:F2827),"SD")</f>
        <v>SD</v>
      </c>
      <c r="C2827" s="49" t="str">
        <f t="shared" si="225"/>
        <v>SD</v>
      </c>
      <c r="D2827" s="49" t="str">
        <f>IF(A2827&gt;0,SUM('Paso 2 Ingreso de datos'!G2827:K2827),"SD")</f>
        <v>SD</v>
      </c>
      <c r="E2827" s="49" t="str">
        <f t="shared" si="226"/>
        <v>SD</v>
      </c>
      <c r="F2827" s="49" t="str">
        <f>IF(A2827&gt;0,SUM('Paso 2 Ingreso de datos'!L2827:P2827),"SD")</f>
        <v>SD</v>
      </c>
      <c r="G2827" s="49" t="str">
        <f t="shared" si="227"/>
        <v>SD</v>
      </c>
      <c r="H2827" s="49" t="str">
        <f>IF(A2827&gt;0,SUM('Paso 2 Ingreso de datos'!Q2827:S2827),"SD")</f>
        <v>SD</v>
      </c>
      <c r="I2827" s="49" t="str">
        <f t="shared" si="228"/>
        <v>SD</v>
      </c>
      <c r="J2827" s="49" t="str">
        <f>IF(A2827&gt;0,SUM('Paso 2 Ingreso de datos'!T2827:U2827),"SD")</f>
        <v>SD</v>
      </c>
      <c r="K2827" s="49" t="str">
        <f t="shared" si="229"/>
        <v>SD</v>
      </c>
    </row>
    <row r="2828" spans="1:11" x14ac:dyDescent="0.25">
      <c r="A2828" s="48">
        <f>'Paso 2 Ingreso de datos'!A2828</f>
        <v>0</v>
      </c>
      <c r="B2828" s="49" t="str">
        <f>IF(A2828&gt;0,SUM('Paso 2 Ingreso de datos'!B2828:F2828),"SD")</f>
        <v>SD</v>
      </c>
      <c r="C2828" s="49" t="str">
        <f t="shared" si="225"/>
        <v>SD</v>
      </c>
      <c r="D2828" s="49" t="str">
        <f>IF(A2828&gt;0,SUM('Paso 2 Ingreso de datos'!G2828:K2828),"SD")</f>
        <v>SD</v>
      </c>
      <c r="E2828" s="49" t="str">
        <f t="shared" si="226"/>
        <v>SD</v>
      </c>
      <c r="F2828" s="49" t="str">
        <f>IF(A2828&gt;0,SUM('Paso 2 Ingreso de datos'!L2828:P2828),"SD")</f>
        <v>SD</v>
      </c>
      <c r="G2828" s="49" t="str">
        <f t="shared" si="227"/>
        <v>SD</v>
      </c>
      <c r="H2828" s="49" t="str">
        <f>IF(A2828&gt;0,SUM('Paso 2 Ingreso de datos'!Q2828:S2828),"SD")</f>
        <v>SD</v>
      </c>
      <c r="I2828" s="49" t="str">
        <f t="shared" si="228"/>
        <v>SD</v>
      </c>
      <c r="J2828" s="49" t="str">
        <f>IF(A2828&gt;0,SUM('Paso 2 Ingreso de datos'!T2828:U2828),"SD")</f>
        <v>SD</v>
      </c>
      <c r="K2828" s="49" t="str">
        <f t="shared" si="229"/>
        <v>SD</v>
      </c>
    </row>
    <row r="2829" spans="1:11" x14ac:dyDescent="0.25">
      <c r="A2829" s="48">
        <f>'Paso 2 Ingreso de datos'!A2829</f>
        <v>0</v>
      </c>
      <c r="B2829" s="49" t="str">
        <f>IF(A2829&gt;0,SUM('Paso 2 Ingreso de datos'!B2829:F2829),"SD")</f>
        <v>SD</v>
      </c>
      <c r="C2829" s="49" t="str">
        <f t="shared" si="225"/>
        <v>SD</v>
      </c>
      <c r="D2829" s="49" t="str">
        <f>IF(A2829&gt;0,SUM('Paso 2 Ingreso de datos'!G2829:K2829),"SD")</f>
        <v>SD</v>
      </c>
      <c r="E2829" s="49" t="str">
        <f t="shared" si="226"/>
        <v>SD</v>
      </c>
      <c r="F2829" s="49" t="str">
        <f>IF(A2829&gt;0,SUM('Paso 2 Ingreso de datos'!L2829:P2829),"SD")</f>
        <v>SD</v>
      </c>
      <c r="G2829" s="49" t="str">
        <f t="shared" si="227"/>
        <v>SD</v>
      </c>
      <c r="H2829" s="49" t="str">
        <f>IF(A2829&gt;0,SUM('Paso 2 Ingreso de datos'!Q2829:S2829),"SD")</f>
        <v>SD</v>
      </c>
      <c r="I2829" s="49" t="str">
        <f t="shared" si="228"/>
        <v>SD</v>
      </c>
      <c r="J2829" s="49" t="str">
        <f>IF(A2829&gt;0,SUM('Paso 2 Ingreso de datos'!T2829:U2829),"SD")</f>
        <v>SD</v>
      </c>
      <c r="K2829" s="49" t="str">
        <f t="shared" si="229"/>
        <v>SD</v>
      </c>
    </row>
    <row r="2830" spans="1:11" x14ac:dyDescent="0.25">
      <c r="A2830" s="48">
        <f>'Paso 2 Ingreso de datos'!A2830</f>
        <v>0</v>
      </c>
      <c r="B2830" s="49" t="str">
        <f>IF(A2830&gt;0,SUM('Paso 2 Ingreso de datos'!B2830:F2830),"SD")</f>
        <v>SD</v>
      </c>
      <c r="C2830" s="49" t="str">
        <f t="shared" si="225"/>
        <v>SD</v>
      </c>
      <c r="D2830" s="49" t="str">
        <f>IF(A2830&gt;0,SUM('Paso 2 Ingreso de datos'!G2830:K2830),"SD")</f>
        <v>SD</v>
      </c>
      <c r="E2830" s="49" t="str">
        <f t="shared" si="226"/>
        <v>SD</v>
      </c>
      <c r="F2830" s="49" t="str">
        <f>IF(A2830&gt;0,SUM('Paso 2 Ingreso de datos'!L2830:P2830),"SD")</f>
        <v>SD</v>
      </c>
      <c r="G2830" s="49" t="str">
        <f t="shared" si="227"/>
        <v>SD</v>
      </c>
      <c r="H2830" s="49" t="str">
        <f>IF(A2830&gt;0,SUM('Paso 2 Ingreso de datos'!Q2830:S2830),"SD")</f>
        <v>SD</v>
      </c>
      <c r="I2830" s="49" t="str">
        <f t="shared" si="228"/>
        <v>SD</v>
      </c>
      <c r="J2830" s="49" t="str">
        <f>IF(A2830&gt;0,SUM('Paso 2 Ingreso de datos'!T2830:U2830),"SD")</f>
        <v>SD</v>
      </c>
      <c r="K2830" s="49" t="str">
        <f t="shared" si="229"/>
        <v>SD</v>
      </c>
    </row>
    <row r="2831" spans="1:11" x14ac:dyDescent="0.25">
      <c r="A2831" s="48">
        <f>'Paso 2 Ingreso de datos'!A2831</f>
        <v>0</v>
      </c>
      <c r="B2831" s="49" t="str">
        <f>IF(A2831&gt;0,SUM('Paso 2 Ingreso de datos'!B2831:F2831),"SD")</f>
        <v>SD</v>
      </c>
      <c r="C2831" s="49" t="str">
        <f t="shared" si="225"/>
        <v>SD</v>
      </c>
      <c r="D2831" s="49" t="str">
        <f>IF(A2831&gt;0,SUM('Paso 2 Ingreso de datos'!G2831:K2831),"SD")</f>
        <v>SD</v>
      </c>
      <c r="E2831" s="49" t="str">
        <f t="shared" si="226"/>
        <v>SD</v>
      </c>
      <c r="F2831" s="49" t="str">
        <f>IF(A2831&gt;0,SUM('Paso 2 Ingreso de datos'!L2831:P2831),"SD")</f>
        <v>SD</v>
      </c>
      <c r="G2831" s="49" t="str">
        <f t="shared" si="227"/>
        <v>SD</v>
      </c>
      <c r="H2831" s="49" t="str">
        <f>IF(A2831&gt;0,SUM('Paso 2 Ingreso de datos'!Q2831:S2831),"SD")</f>
        <v>SD</v>
      </c>
      <c r="I2831" s="49" t="str">
        <f t="shared" si="228"/>
        <v>SD</v>
      </c>
      <c r="J2831" s="49" t="str">
        <f>IF(A2831&gt;0,SUM('Paso 2 Ingreso de datos'!T2831:U2831),"SD")</f>
        <v>SD</v>
      </c>
      <c r="K2831" s="49" t="str">
        <f t="shared" si="229"/>
        <v>SD</v>
      </c>
    </row>
    <row r="2832" spans="1:11" x14ac:dyDescent="0.25">
      <c r="A2832" s="48">
        <f>'Paso 2 Ingreso de datos'!A2832</f>
        <v>0</v>
      </c>
      <c r="B2832" s="49" t="str">
        <f>IF(A2832&gt;0,SUM('Paso 2 Ingreso de datos'!B2832:F2832),"SD")</f>
        <v>SD</v>
      </c>
      <c r="C2832" s="49" t="str">
        <f t="shared" si="225"/>
        <v>SD</v>
      </c>
      <c r="D2832" s="49" t="str">
        <f>IF(A2832&gt;0,SUM('Paso 2 Ingreso de datos'!G2832:K2832),"SD")</f>
        <v>SD</v>
      </c>
      <c r="E2832" s="49" t="str">
        <f t="shared" si="226"/>
        <v>SD</v>
      </c>
      <c r="F2832" s="49" t="str">
        <f>IF(A2832&gt;0,SUM('Paso 2 Ingreso de datos'!L2832:P2832),"SD")</f>
        <v>SD</v>
      </c>
      <c r="G2832" s="49" t="str">
        <f t="shared" si="227"/>
        <v>SD</v>
      </c>
      <c r="H2832" s="49" t="str">
        <f>IF(A2832&gt;0,SUM('Paso 2 Ingreso de datos'!Q2832:S2832),"SD")</f>
        <v>SD</v>
      </c>
      <c r="I2832" s="49" t="str">
        <f t="shared" si="228"/>
        <v>SD</v>
      </c>
      <c r="J2832" s="49" t="str">
        <f>IF(A2832&gt;0,SUM('Paso 2 Ingreso de datos'!T2832:U2832),"SD")</f>
        <v>SD</v>
      </c>
      <c r="K2832" s="49" t="str">
        <f t="shared" si="229"/>
        <v>SD</v>
      </c>
    </row>
    <row r="2833" spans="1:11" x14ac:dyDescent="0.25">
      <c r="A2833" s="48">
        <f>'Paso 2 Ingreso de datos'!A2833</f>
        <v>0</v>
      </c>
      <c r="B2833" s="49" t="str">
        <f>IF(A2833&gt;0,SUM('Paso 2 Ingreso de datos'!B2833:F2833),"SD")</f>
        <v>SD</v>
      </c>
      <c r="C2833" s="49" t="str">
        <f t="shared" si="225"/>
        <v>SD</v>
      </c>
      <c r="D2833" s="49" t="str">
        <f>IF(A2833&gt;0,SUM('Paso 2 Ingreso de datos'!G2833:K2833),"SD")</f>
        <v>SD</v>
      </c>
      <c r="E2833" s="49" t="str">
        <f t="shared" si="226"/>
        <v>SD</v>
      </c>
      <c r="F2833" s="49" t="str">
        <f>IF(A2833&gt;0,SUM('Paso 2 Ingreso de datos'!L2833:P2833),"SD")</f>
        <v>SD</v>
      </c>
      <c r="G2833" s="49" t="str">
        <f t="shared" si="227"/>
        <v>SD</v>
      </c>
      <c r="H2833" s="49" t="str">
        <f>IF(A2833&gt;0,SUM('Paso 2 Ingreso de datos'!Q2833:S2833),"SD")</f>
        <v>SD</v>
      </c>
      <c r="I2833" s="49" t="str">
        <f t="shared" si="228"/>
        <v>SD</v>
      </c>
      <c r="J2833" s="49" t="str">
        <f>IF(A2833&gt;0,SUM('Paso 2 Ingreso de datos'!T2833:U2833),"SD")</f>
        <v>SD</v>
      </c>
      <c r="K2833" s="49" t="str">
        <f t="shared" si="229"/>
        <v>SD</v>
      </c>
    </row>
    <row r="2834" spans="1:11" x14ac:dyDescent="0.25">
      <c r="A2834" s="48">
        <f>'Paso 2 Ingreso de datos'!A2834</f>
        <v>0</v>
      </c>
      <c r="B2834" s="49" t="str">
        <f>IF(A2834&gt;0,SUM('Paso 2 Ingreso de datos'!B2834:F2834),"SD")</f>
        <v>SD</v>
      </c>
      <c r="C2834" s="49" t="str">
        <f t="shared" si="225"/>
        <v>SD</v>
      </c>
      <c r="D2834" s="49" t="str">
        <f>IF(A2834&gt;0,SUM('Paso 2 Ingreso de datos'!G2834:K2834),"SD")</f>
        <v>SD</v>
      </c>
      <c r="E2834" s="49" t="str">
        <f t="shared" si="226"/>
        <v>SD</v>
      </c>
      <c r="F2834" s="49" t="str">
        <f>IF(A2834&gt;0,SUM('Paso 2 Ingreso de datos'!L2834:P2834),"SD")</f>
        <v>SD</v>
      </c>
      <c r="G2834" s="49" t="str">
        <f t="shared" si="227"/>
        <v>SD</v>
      </c>
      <c r="H2834" s="49" t="str">
        <f>IF(A2834&gt;0,SUM('Paso 2 Ingreso de datos'!Q2834:S2834),"SD")</f>
        <v>SD</v>
      </c>
      <c r="I2834" s="49" t="str">
        <f t="shared" si="228"/>
        <v>SD</v>
      </c>
      <c r="J2834" s="49" t="str">
        <f>IF(A2834&gt;0,SUM('Paso 2 Ingreso de datos'!T2834:U2834),"SD")</f>
        <v>SD</v>
      </c>
      <c r="K2834" s="49" t="str">
        <f t="shared" si="229"/>
        <v>SD</v>
      </c>
    </row>
    <row r="2835" spans="1:11" x14ac:dyDescent="0.25">
      <c r="A2835" s="48">
        <f>'Paso 2 Ingreso de datos'!A2835</f>
        <v>0</v>
      </c>
      <c r="B2835" s="49" t="str">
        <f>IF(A2835&gt;0,SUM('Paso 2 Ingreso de datos'!B2835:F2835),"SD")</f>
        <v>SD</v>
      </c>
      <c r="C2835" s="49" t="str">
        <f t="shared" si="225"/>
        <v>SD</v>
      </c>
      <c r="D2835" s="49" t="str">
        <f>IF(A2835&gt;0,SUM('Paso 2 Ingreso de datos'!G2835:K2835),"SD")</f>
        <v>SD</v>
      </c>
      <c r="E2835" s="49" t="str">
        <f t="shared" si="226"/>
        <v>SD</v>
      </c>
      <c r="F2835" s="49" t="str">
        <f>IF(A2835&gt;0,SUM('Paso 2 Ingreso de datos'!L2835:P2835),"SD")</f>
        <v>SD</v>
      </c>
      <c r="G2835" s="49" t="str">
        <f t="shared" si="227"/>
        <v>SD</v>
      </c>
      <c r="H2835" s="49" t="str">
        <f>IF(A2835&gt;0,SUM('Paso 2 Ingreso de datos'!Q2835:S2835),"SD")</f>
        <v>SD</v>
      </c>
      <c r="I2835" s="49" t="str">
        <f t="shared" si="228"/>
        <v>SD</v>
      </c>
      <c r="J2835" s="49" t="str">
        <f>IF(A2835&gt;0,SUM('Paso 2 Ingreso de datos'!T2835:U2835),"SD")</f>
        <v>SD</v>
      </c>
      <c r="K2835" s="49" t="str">
        <f t="shared" si="229"/>
        <v>SD</v>
      </c>
    </row>
    <row r="2836" spans="1:11" x14ac:dyDescent="0.25">
      <c r="A2836" s="48">
        <f>'Paso 2 Ingreso de datos'!A2836</f>
        <v>0</v>
      </c>
      <c r="B2836" s="49" t="str">
        <f>IF(A2836&gt;0,SUM('Paso 2 Ingreso de datos'!B2836:F2836),"SD")</f>
        <v>SD</v>
      </c>
      <c r="C2836" s="49" t="str">
        <f t="shared" si="225"/>
        <v>SD</v>
      </c>
      <c r="D2836" s="49" t="str">
        <f>IF(A2836&gt;0,SUM('Paso 2 Ingreso de datos'!G2836:K2836),"SD")</f>
        <v>SD</v>
      </c>
      <c r="E2836" s="49" t="str">
        <f t="shared" si="226"/>
        <v>SD</v>
      </c>
      <c r="F2836" s="49" t="str">
        <f>IF(A2836&gt;0,SUM('Paso 2 Ingreso de datos'!L2836:P2836),"SD")</f>
        <v>SD</v>
      </c>
      <c r="G2836" s="49" t="str">
        <f t="shared" si="227"/>
        <v>SD</v>
      </c>
      <c r="H2836" s="49" t="str">
        <f>IF(A2836&gt;0,SUM('Paso 2 Ingreso de datos'!Q2836:S2836),"SD")</f>
        <v>SD</v>
      </c>
      <c r="I2836" s="49" t="str">
        <f t="shared" si="228"/>
        <v>SD</v>
      </c>
      <c r="J2836" s="49" t="str">
        <f>IF(A2836&gt;0,SUM('Paso 2 Ingreso de datos'!T2836:U2836),"SD")</f>
        <v>SD</v>
      </c>
      <c r="K2836" s="49" t="str">
        <f t="shared" si="229"/>
        <v>SD</v>
      </c>
    </row>
    <row r="2837" spans="1:11" x14ac:dyDescent="0.25">
      <c r="A2837" s="48">
        <f>'Paso 2 Ingreso de datos'!A2837</f>
        <v>0</v>
      </c>
      <c r="B2837" s="49" t="str">
        <f>IF(A2837&gt;0,SUM('Paso 2 Ingreso de datos'!B2837:F2837),"SD")</f>
        <v>SD</v>
      </c>
      <c r="C2837" s="49" t="str">
        <f t="shared" si="225"/>
        <v>SD</v>
      </c>
      <c r="D2837" s="49" t="str">
        <f>IF(A2837&gt;0,SUM('Paso 2 Ingreso de datos'!G2837:K2837),"SD")</f>
        <v>SD</v>
      </c>
      <c r="E2837" s="49" t="str">
        <f t="shared" si="226"/>
        <v>SD</v>
      </c>
      <c r="F2837" s="49" t="str">
        <f>IF(A2837&gt;0,SUM('Paso 2 Ingreso de datos'!L2837:P2837),"SD")</f>
        <v>SD</v>
      </c>
      <c r="G2837" s="49" t="str">
        <f t="shared" si="227"/>
        <v>SD</v>
      </c>
      <c r="H2837" s="49" t="str">
        <f>IF(A2837&gt;0,SUM('Paso 2 Ingreso de datos'!Q2837:S2837),"SD")</f>
        <v>SD</v>
      </c>
      <c r="I2837" s="49" t="str">
        <f t="shared" si="228"/>
        <v>SD</v>
      </c>
      <c r="J2837" s="49" t="str">
        <f>IF(A2837&gt;0,SUM('Paso 2 Ingreso de datos'!T2837:U2837),"SD")</f>
        <v>SD</v>
      </c>
      <c r="K2837" s="49" t="str">
        <f t="shared" si="229"/>
        <v>SD</v>
      </c>
    </row>
    <row r="2838" spans="1:11" x14ac:dyDescent="0.25">
      <c r="A2838" s="48">
        <f>'Paso 2 Ingreso de datos'!A2838</f>
        <v>0</v>
      </c>
      <c r="B2838" s="49" t="str">
        <f>IF(A2838&gt;0,SUM('Paso 2 Ingreso de datos'!B2838:F2838),"SD")</f>
        <v>SD</v>
      </c>
      <c r="C2838" s="49" t="str">
        <f t="shared" si="225"/>
        <v>SD</v>
      </c>
      <c r="D2838" s="49" t="str">
        <f>IF(A2838&gt;0,SUM('Paso 2 Ingreso de datos'!G2838:K2838),"SD")</f>
        <v>SD</v>
      </c>
      <c r="E2838" s="49" t="str">
        <f t="shared" si="226"/>
        <v>SD</v>
      </c>
      <c r="F2838" s="49" t="str">
        <f>IF(A2838&gt;0,SUM('Paso 2 Ingreso de datos'!L2838:P2838),"SD")</f>
        <v>SD</v>
      </c>
      <c r="G2838" s="49" t="str">
        <f t="shared" si="227"/>
        <v>SD</v>
      </c>
      <c r="H2838" s="49" t="str">
        <f>IF(A2838&gt;0,SUM('Paso 2 Ingreso de datos'!Q2838:S2838),"SD")</f>
        <v>SD</v>
      </c>
      <c r="I2838" s="49" t="str">
        <f t="shared" si="228"/>
        <v>SD</v>
      </c>
      <c r="J2838" s="49" t="str">
        <f>IF(A2838&gt;0,SUM('Paso 2 Ingreso de datos'!T2838:U2838),"SD")</f>
        <v>SD</v>
      </c>
      <c r="K2838" s="49" t="str">
        <f t="shared" si="229"/>
        <v>SD</v>
      </c>
    </row>
    <row r="2839" spans="1:11" x14ac:dyDescent="0.25">
      <c r="A2839" s="48">
        <f>'Paso 2 Ingreso de datos'!A2839</f>
        <v>0</v>
      </c>
      <c r="B2839" s="49" t="str">
        <f>IF(A2839&gt;0,SUM('Paso 2 Ingreso de datos'!B2839:F2839),"SD")</f>
        <v>SD</v>
      </c>
      <c r="C2839" s="49" t="str">
        <f t="shared" si="225"/>
        <v>SD</v>
      </c>
      <c r="D2839" s="49" t="str">
        <f>IF(A2839&gt;0,SUM('Paso 2 Ingreso de datos'!G2839:K2839),"SD")</f>
        <v>SD</v>
      </c>
      <c r="E2839" s="49" t="str">
        <f t="shared" si="226"/>
        <v>SD</v>
      </c>
      <c r="F2839" s="49" t="str">
        <f>IF(A2839&gt;0,SUM('Paso 2 Ingreso de datos'!L2839:P2839),"SD")</f>
        <v>SD</v>
      </c>
      <c r="G2839" s="49" t="str">
        <f t="shared" si="227"/>
        <v>SD</v>
      </c>
      <c r="H2839" s="49" t="str">
        <f>IF(A2839&gt;0,SUM('Paso 2 Ingreso de datos'!Q2839:S2839),"SD")</f>
        <v>SD</v>
      </c>
      <c r="I2839" s="49" t="str">
        <f t="shared" si="228"/>
        <v>SD</v>
      </c>
      <c r="J2839" s="49" t="str">
        <f>IF(A2839&gt;0,SUM('Paso 2 Ingreso de datos'!T2839:U2839),"SD")</f>
        <v>SD</v>
      </c>
      <c r="K2839" s="49" t="str">
        <f t="shared" si="229"/>
        <v>SD</v>
      </c>
    </row>
    <row r="2840" spans="1:11" x14ac:dyDescent="0.25">
      <c r="A2840" s="48">
        <f>'Paso 2 Ingreso de datos'!A2840</f>
        <v>0</v>
      </c>
      <c r="B2840" s="49" t="str">
        <f>IF(A2840&gt;0,SUM('Paso 2 Ingreso de datos'!B2840:F2840),"SD")</f>
        <v>SD</v>
      </c>
      <c r="C2840" s="49" t="str">
        <f t="shared" si="225"/>
        <v>SD</v>
      </c>
      <c r="D2840" s="49" t="str">
        <f>IF(A2840&gt;0,SUM('Paso 2 Ingreso de datos'!G2840:K2840),"SD")</f>
        <v>SD</v>
      </c>
      <c r="E2840" s="49" t="str">
        <f t="shared" si="226"/>
        <v>SD</v>
      </c>
      <c r="F2840" s="49" t="str">
        <f>IF(A2840&gt;0,SUM('Paso 2 Ingreso de datos'!L2840:P2840),"SD")</f>
        <v>SD</v>
      </c>
      <c r="G2840" s="49" t="str">
        <f t="shared" si="227"/>
        <v>SD</v>
      </c>
      <c r="H2840" s="49" t="str">
        <f>IF(A2840&gt;0,SUM('Paso 2 Ingreso de datos'!Q2840:S2840),"SD")</f>
        <v>SD</v>
      </c>
      <c r="I2840" s="49" t="str">
        <f t="shared" si="228"/>
        <v>SD</v>
      </c>
      <c r="J2840" s="49" t="str">
        <f>IF(A2840&gt;0,SUM('Paso 2 Ingreso de datos'!T2840:U2840),"SD")</f>
        <v>SD</v>
      </c>
      <c r="K2840" s="49" t="str">
        <f t="shared" si="229"/>
        <v>SD</v>
      </c>
    </row>
    <row r="2841" spans="1:11" x14ac:dyDescent="0.25">
      <c r="A2841" s="48">
        <f>'Paso 2 Ingreso de datos'!A2841</f>
        <v>0</v>
      </c>
      <c r="B2841" s="49" t="str">
        <f>IF(A2841&gt;0,SUM('Paso 2 Ingreso de datos'!B2841:F2841),"SD")</f>
        <v>SD</v>
      </c>
      <c r="C2841" s="49" t="str">
        <f t="shared" si="225"/>
        <v>SD</v>
      </c>
      <c r="D2841" s="49" t="str">
        <f>IF(A2841&gt;0,SUM('Paso 2 Ingreso de datos'!G2841:K2841),"SD")</f>
        <v>SD</v>
      </c>
      <c r="E2841" s="49" t="str">
        <f t="shared" si="226"/>
        <v>SD</v>
      </c>
      <c r="F2841" s="49" t="str">
        <f>IF(A2841&gt;0,SUM('Paso 2 Ingreso de datos'!L2841:P2841),"SD")</f>
        <v>SD</v>
      </c>
      <c r="G2841" s="49" t="str">
        <f t="shared" si="227"/>
        <v>SD</v>
      </c>
      <c r="H2841" s="49" t="str">
        <f>IF(A2841&gt;0,SUM('Paso 2 Ingreso de datos'!Q2841:S2841),"SD")</f>
        <v>SD</v>
      </c>
      <c r="I2841" s="49" t="str">
        <f t="shared" si="228"/>
        <v>SD</v>
      </c>
      <c r="J2841" s="49" t="str">
        <f>IF(A2841&gt;0,SUM('Paso 2 Ingreso de datos'!T2841:U2841),"SD")</f>
        <v>SD</v>
      </c>
      <c r="K2841" s="49" t="str">
        <f t="shared" si="229"/>
        <v>SD</v>
      </c>
    </row>
    <row r="2842" spans="1:11" x14ac:dyDescent="0.25">
      <c r="A2842" s="48">
        <f>'Paso 2 Ingreso de datos'!A2842</f>
        <v>0</v>
      </c>
      <c r="B2842" s="49" t="str">
        <f>IF(A2842&gt;0,SUM('Paso 2 Ingreso de datos'!B2842:F2842),"SD")</f>
        <v>SD</v>
      </c>
      <c r="C2842" s="49" t="str">
        <f t="shared" si="225"/>
        <v>SD</v>
      </c>
      <c r="D2842" s="49" t="str">
        <f>IF(A2842&gt;0,SUM('Paso 2 Ingreso de datos'!G2842:K2842),"SD")</f>
        <v>SD</v>
      </c>
      <c r="E2842" s="49" t="str">
        <f t="shared" si="226"/>
        <v>SD</v>
      </c>
      <c r="F2842" s="49" t="str">
        <f>IF(A2842&gt;0,SUM('Paso 2 Ingreso de datos'!L2842:P2842),"SD")</f>
        <v>SD</v>
      </c>
      <c r="G2842" s="49" t="str">
        <f t="shared" si="227"/>
        <v>SD</v>
      </c>
      <c r="H2842" s="49" t="str">
        <f>IF(A2842&gt;0,SUM('Paso 2 Ingreso de datos'!Q2842:S2842),"SD")</f>
        <v>SD</v>
      </c>
      <c r="I2842" s="49" t="str">
        <f t="shared" si="228"/>
        <v>SD</v>
      </c>
      <c r="J2842" s="49" t="str">
        <f>IF(A2842&gt;0,SUM('Paso 2 Ingreso de datos'!T2842:U2842),"SD")</f>
        <v>SD</v>
      </c>
      <c r="K2842" s="49" t="str">
        <f t="shared" si="229"/>
        <v>SD</v>
      </c>
    </row>
    <row r="2843" spans="1:11" x14ac:dyDescent="0.25">
      <c r="A2843" s="48">
        <f>'Paso 2 Ingreso de datos'!A2843</f>
        <v>0</v>
      </c>
      <c r="B2843" s="49" t="str">
        <f>IF(A2843&gt;0,SUM('Paso 2 Ingreso de datos'!B2843:F2843),"SD")</f>
        <v>SD</v>
      </c>
      <c r="C2843" s="49" t="str">
        <f t="shared" si="225"/>
        <v>SD</v>
      </c>
      <c r="D2843" s="49" t="str">
        <f>IF(A2843&gt;0,SUM('Paso 2 Ingreso de datos'!G2843:K2843),"SD")</f>
        <v>SD</v>
      </c>
      <c r="E2843" s="49" t="str">
        <f t="shared" si="226"/>
        <v>SD</v>
      </c>
      <c r="F2843" s="49" t="str">
        <f>IF(A2843&gt;0,SUM('Paso 2 Ingreso de datos'!L2843:P2843),"SD")</f>
        <v>SD</v>
      </c>
      <c r="G2843" s="49" t="str">
        <f t="shared" si="227"/>
        <v>SD</v>
      </c>
      <c r="H2843" s="49" t="str">
        <f>IF(A2843&gt;0,SUM('Paso 2 Ingreso de datos'!Q2843:S2843),"SD")</f>
        <v>SD</v>
      </c>
      <c r="I2843" s="49" t="str">
        <f t="shared" si="228"/>
        <v>SD</v>
      </c>
      <c r="J2843" s="49" t="str">
        <f>IF(A2843&gt;0,SUM('Paso 2 Ingreso de datos'!T2843:U2843),"SD")</f>
        <v>SD</v>
      </c>
      <c r="K2843" s="49" t="str">
        <f t="shared" si="229"/>
        <v>SD</v>
      </c>
    </row>
    <row r="2844" spans="1:11" x14ac:dyDescent="0.25">
      <c r="A2844" s="48">
        <f>'Paso 2 Ingreso de datos'!A2844</f>
        <v>0</v>
      </c>
      <c r="B2844" s="49" t="str">
        <f>IF(A2844&gt;0,SUM('Paso 2 Ingreso de datos'!B2844:F2844),"SD")</f>
        <v>SD</v>
      </c>
      <c r="C2844" s="49" t="str">
        <f t="shared" si="225"/>
        <v>SD</v>
      </c>
      <c r="D2844" s="49" t="str">
        <f>IF(A2844&gt;0,SUM('Paso 2 Ingreso de datos'!G2844:K2844),"SD")</f>
        <v>SD</v>
      </c>
      <c r="E2844" s="49" t="str">
        <f t="shared" si="226"/>
        <v>SD</v>
      </c>
      <c r="F2844" s="49" t="str">
        <f>IF(A2844&gt;0,SUM('Paso 2 Ingreso de datos'!L2844:P2844),"SD")</f>
        <v>SD</v>
      </c>
      <c r="G2844" s="49" t="str">
        <f t="shared" si="227"/>
        <v>SD</v>
      </c>
      <c r="H2844" s="49" t="str">
        <f>IF(A2844&gt;0,SUM('Paso 2 Ingreso de datos'!Q2844:S2844),"SD")</f>
        <v>SD</v>
      </c>
      <c r="I2844" s="49" t="str">
        <f t="shared" si="228"/>
        <v>SD</v>
      </c>
      <c r="J2844" s="49" t="str">
        <f>IF(A2844&gt;0,SUM('Paso 2 Ingreso de datos'!T2844:U2844),"SD")</f>
        <v>SD</v>
      </c>
      <c r="K2844" s="49" t="str">
        <f t="shared" si="229"/>
        <v>SD</v>
      </c>
    </row>
    <row r="2845" spans="1:11" x14ac:dyDescent="0.25">
      <c r="A2845" s="48">
        <f>'Paso 2 Ingreso de datos'!A2845</f>
        <v>0</v>
      </c>
      <c r="B2845" s="49" t="str">
        <f>IF(A2845&gt;0,SUM('Paso 2 Ingreso de datos'!B2845:F2845),"SD")</f>
        <v>SD</v>
      </c>
      <c r="C2845" s="49" t="str">
        <f t="shared" si="225"/>
        <v>SD</v>
      </c>
      <c r="D2845" s="49" t="str">
        <f>IF(A2845&gt;0,SUM('Paso 2 Ingreso de datos'!G2845:K2845),"SD")</f>
        <v>SD</v>
      </c>
      <c r="E2845" s="49" t="str">
        <f t="shared" si="226"/>
        <v>SD</v>
      </c>
      <c r="F2845" s="49" t="str">
        <f>IF(A2845&gt;0,SUM('Paso 2 Ingreso de datos'!L2845:P2845),"SD")</f>
        <v>SD</v>
      </c>
      <c r="G2845" s="49" t="str">
        <f t="shared" si="227"/>
        <v>SD</v>
      </c>
      <c r="H2845" s="49" t="str">
        <f>IF(A2845&gt;0,SUM('Paso 2 Ingreso de datos'!Q2845:S2845),"SD")</f>
        <v>SD</v>
      </c>
      <c r="I2845" s="49" t="str">
        <f t="shared" si="228"/>
        <v>SD</v>
      </c>
      <c r="J2845" s="49" t="str">
        <f>IF(A2845&gt;0,SUM('Paso 2 Ingreso de datos'!T2845:U2845),"SD")</f>
        <v>SD</v>
      </c>
      <c r="K2845" s="49" t="str">
        <f t="shared" si="229"/>
        <v>SD</v>
      </c>
    </row>
    <row r="2846" spans="1:11" x14ac:dyDescent="0.25">
      <c r="A2846" s="48">
        <f>'Paso 2 Ingreso de datos'!A2846</f>
        <v>0</v>
      </c>
      <c r="B2846" s="49" t="str">
        <f>IF(A2846&gt;0,SUM('Paso 2 Ingreso de datos'!B2846:F2846),"SD")</f>
        <v>SD</v>
      </c>
      <c r="C2846" s="49" t="str">
        <f t="shared" si="225"/>
        <v>SD</v>
      </c>
      <c r="D2846" s="49" t="str">
        <f>IF(A2846&gt;0,SUM('Paso 2 Ingreso de datos'!G2846:K2846),"SD")</f>
        <v>SD</v>
      </c>
      <c r="E2846" s="49" t="str">
        <f t="shared" si="226"/>
        <v>SD</v>
      </c>
      <c r="F2846" s="49" t="str">
        <f>IF(A2846&gt;0,SUM('Paso 2 Ingreso de datos'!L2846:P2846),"SD")</f>
        <v>SD</v>
      </c>
      <c r="G2846" s="49" t="str">
        <f t="shared" si="227"/>
        <v>SD</v>
      </c>
      <c r="H2846" s="49" t="str">
        <f>IF(A2846&gt;0,SUM('Paso 2 Ingreso de datos'!Q2846:S2846),"SD")</f>
        <v>SD</v>
      </c>
      <c r="I2846" s="49" t="str">
        <f t="shared" si="228"/>
        <v>SD</v>
      </c>
      <c r="J2846" s="49" t="str">
        <f>IF(A2846&gt;0,SUM('Paso 2 Ingreso de datos'!T2846:U2846),"SD")</f>
        <v>SD</v>
      </c>
      <c r="K2846" s="49" t="str">
        <f t="shared" si="229"/>
        <v>SD</v>
      </c>
    </row>
    <row r="2847" spans="1:11" x14ac:dyDescent="0.25">
      <c r="A2847" s="48">
        <f>'Paso 2 Ingreso de datos'!A2847</f>
        <v>0</v>
      </c>
      <c r="B2847" s="49" t="str">
        <f>IF(A2847&gt;0,SUM('Paso 2 Ingreso de datos'!B2847:F2847),"SD")</f>
        <v>SD</v>
      </c>
      <c r="C2847" s="49" t="str">
        <f t="shared" si="225"/>
        <v>SD</v>
      </c>
      <c r="D2847" s="49" t="str">
        <f>IF(A2847&gt;0,SUM('Paso 2 Ingreso de datos'!G2847:K2847),"SD")</f>
        <v>SD</v>
      </c>
      <c r="E2847" s="49" t="str">
        <f t="shared" si="226"/>
        <v>SD</v>
      </c>
      <c r="F2847" s="49" t="str">
        <f>IF(A2847&gt;0,SUM('Paso 2 Ingreso de datos'!L2847:P2847),"SD")</f>
        <v>SD</v>
      </c>
      <c r="G2847" s="49" t="str">
        <f t="shared" si="227"/>
        <v>SD</v>
      </c>
      <c r="H2847" s="49" t="str">
        <f>IF(A2847&gt;0,SUM('Paso 2 Ingreso de datos'!Q2847:S2847),"SD")</f>
        <v>SD</v>
      </c>
      <c r="I2847" s="49" t="str">
        <f t="shared" si="228"/>
        <v>SD</v>
      </c>
      <c r="J2847" s="49" t="str">
        <f>IF(A2847&gt;0,SUM('Paso 2 Ingreso de datos'!T2847:U2847),"SD")</f>
        <v>SD</v>
      </c>
      <c r="K2847" s="49" t="str">
        <f t="shared" si="229"/>
        <v>SD</v>
      </c>
    </row>
    <row r="2848" spans="1:11" x14ac:dyDescent="0.25">
      <c r="A2848" s="48">
        <f>'Paso 2 Ingreso de datos'!A2848</f>
        <v>0</v>
      </c>
      <c r="B2848" s="49" t="str">
        <f>IF(A2848&gt;0,SUM('Paso 2 Ingreso de datos'!B2848:F2848),"SD")</f>
        <v>SD</v>
      </c>
      <c r="C2848" s="49" t="str">
        <f t="shared" si="225"/>
        <v>SD</v>
      </c>
      <c r="D2848" s="49" t="str">
        <f>IF(A2848&gt;0,SUM('Paso 2 Ingreso de datos'!G2848:K2848),"SD")</f>
        <v>SD</v>
      </c>
      <c r="E2848" s="49" t="str">
        <f t="shared" si="226"/>
        <v>SD</v>
      </c>
      <c r="F2848" s="49" t="str">
        <f>IF(A2848&gt;0,SUM('Paso 2 Ingreso de datos'!L2848:P2848),"SD")</f>
        <v>SD</v>
      </c>
      <c r="G2848" s="49" t="str">
        <f t="shared" si="227"/>
        <v>SD</v>
      </c>
      <c r="H2848" s="49" t="str">
        <f>IF(A2848&gt;0,SUM('Paso 2 Ingreso de datos'!Q2848:S2848),"SD")</f>
        <v>SD</v>
      </c>
      <c r="I2848" s="49" t="str">
        <f t="shared" si="228"/>
        <v>SD</v>
      </c>
      <c r="J2848" s="49" t="str">
        <f>IF(A2848&gt;0,SUM('Paso 2 Ingreso de datos'!T2848:U2848),"SD")</f>
        <v>SD</v>
      </c>
      <c r="K2848" s="49" t="str">
        <f t="shared" si="229"/>
        <v>SD</v>
      </c>
    </row>
    <row r="2849" spans="1:11" x14ac:dyDescent="0.25">
      <c r="A2849" s="48">
        <f>'Paso 2 Ingreso de datos'!A2849</f>
        <v>0</v>
      </c>
      <c r="B2849" s="49" t="str">
        <f>IF(A2849&gt;0,SUM('Paso 2 Ingreso de datos'!B2849:F2849),"SD")</f>
        <v>SD</v>
      </c>
      <c r="C2849" s="49" t="str">
        <f t="shared" si="225"/>
        <v>SD</v>
      </c>
      <c r="D2849" s="49" t="str">
        <f>IF(A2849&gt;0,SUM('Paso 2 Ingreso de datos'!G2849:K2849),"SD")</f>
        <v>SD</v>
      </c>
      <c r="E2849" s="49" t="str">
        <f t="shared" si="226"/>
        <v>SD</v>
      </c>
      <c r="F2849" s="49" t="str">
        <f>IF(A2849&gt;0,SUM('Paso 2 Ingreso de datos'!L2849:P2849),"SD")</f>
        <v>SD</v>
      </c>
      <c r="G2849" s="49" t="str">
        <f t="shared" si="227"/>
        <v>SD</v>
      </c>
      <c r="H2849" s="49" t="str">
        <f>IF(A2849&gt;0,SUM('Paso 2 Ingreso de datos'!Q2849:S2849),"SD")</f>
        <v>SD</v>
      </c>
      <c r="I2849" s="49" t="str">
        <f t="shared" si="228"/>
        <v>SD</v>
      </c>
      <c r="J2849" s="49" t="str">
        <f>IF(A2849&gt;0,SUM('Paso 2 Ingreso de datos'!T2849:U2849),"SD")</f>
        <v>SD</v>
      </c>
      <c r="K2849" s="49" t="str">
        <f t="shared" si="229"/>
        <v>SD</v>
      </c>
    </row>
    <row r="2850" spans="1:11" x14ac:dyDescent="0.25">
      <c r="A2850" s="48">
        <f>'Paso 2 Ingreso de datos'!A2850</f>
        <v>0</v>
      </c>
      <c r="B2850" s="49" t="str">
        <f>IF(A2850&gt;0,SUM('Paso 2 Ingreso de datos'!B2850:F2850),"SD")</f>
        <v>SD</v>
      </c>
      <c r="C2850" s="49" t="str">
        <f t="shared" si="225"/>
        <v>SD</v>
      </c>
      <c r="D2850" s="49" t="str">
        <f>IF(A2850&gt;0,SUM('Paso 2 Ingreso de datos'!G2850:K2850),"SD")</f>
        <v>SD</v>
      </c>
      <c r="E2850" s="49" t="str">
        <f t="shared" si="226"/>
        <v>SD</v>
      </c>
      <c r="F2850" s="49" t="str">
        <f>IF(A2850&gt;0,SUM('Paso 2 Ingreso de datos'!L2850:P2850),"SD")</f>
        <v>SD</v>
      </c>
      <c r="G2850" s="49" t="str">
        <f t="shared" si="227"/>
        <v>SD</v>
      </c>
      <c r="H2850" s="49" t="str">
        <f>IF(A2850&gt;0,SUM('Paso 2 Ingreso de datos'!Q2850:S2850),"SD")</f>
        <v>SD</v>
      </c>
      <c r="I2850" s="49" t="str">
        <f t="shared" si="228"/>
        <v>SD</v>
      </c>
      <c r="J2850" s="49" t="str">
        <f>IF(A2850&gt;0,SUM('Paso 2 Ingreso de datos'!T2850:U2850),"SD")</f>
        <v>SD</v>
      </c>
      <c r="K2850" s="49" t="str">
        <f t="shared" si="229"/>
        <v>SD</v>
      </c>
    </row>
    <row r="2851" spans="1:11" x14ac:dyDescent="0.25">
      <c r="A2851" s="48">
        <f>'Paso 2 Ingreso de datos'!A2851</f>
        <v>0</v>
      </c>
      <c r="B2851" s="49" t="str">
        <f>IF(A2851&gt;0,SUM('Paso 2 Ingreso de datos'!B2851:F2851),"SD")</f>
        <v>SD</v>
      </c>
      <c r="C2851" s="49" t="str">
        <f t="shared" si="225"/>
        <v>SD</v>
      </c>
      <c r="D2851" s="49" t="str">
        <f>IF(A2851&gt;0,SUM('Paso 2 Ingreso de datos'!G2851:K2851),"SD")</f>
        <v>SD</v>
      </c>
      <c r="E2851" s="49" t="str">
        <f t="shared" si="226"/>
        <v>SD</v>
      </c>
      <c r="F2851" s="49" t="str">
        <f>IF(A2851&gt;0,SUM('Paso 2 Ingreso de datos'!L2851:P2851),"SD")</f>
        <v>SD</v>
      </c>
      <c r="G2851" s="49" t="str">
        <f t="shared" si="227"/>
        <v>SD</v>
      </c>
      <c r="H2851" s="49" t="str">
        <f>IF(A2851&gt;0,SUM('Paso 2 Ingreso de datos'!Q2851:S2851),"SD")</f>
        <v>SD</v>
      </c>
      <c r="I2851" s="49" t="str">
        <f t="shared" si="228"/>
        <v>SD</v>
      </c>
      <c r="J2851" s="49" t="str">
        <f>IF(A2851&gt;0,SUM('Paso 2 Ingreso de datos'!T2851:U2851),"SD")</f>
        <v>SD</v>
      </c>
      <c r="K2851" s="49" t="str">
        <f t="shared" si="229"/>
        <v>SD</v>
      </c>
    </row>
    <row r="2852" spans="1:11" x14ac:dyDescent="0.25">
      <c r="A2852" s="48">
        <f>'Paso 2 Ingreso de datos'!A2852</f>
        <v>0</v>
      </c>
      <c r="B2852" s="49" t="str">
        <f>IF(A2852&gt;0,SUM('Paso 2 Ingreso de datos'!B2852:F2852),"SD")</f>
        <v>SD</v>
      </c>
      <c r="C2852" s="49" t="str">
        <f t="shared" si="225"/>
        <v>SD</v>
      </c>
      <c r="D2852" s="49" t="str">
        <f>IF(A2852&gt;0,SUM('Paso 2 Ingreso de datos'!G2852:K2852),"SD")</f>
        <v>SD</v>
      </c>
      <c r="E2852" s="49" t="str">
        <f t="shared" si="226"/>
        <v>SD</v>
      </c>
      <c r="F2852" s="49" t="str">
        <f>IF(A2852&gt;0,SUM('Paso 2 Ingreso de datos'!L2852:P2852),"SD")</f>
        <v>SD</v>
      </c>
      <c r="G2852" s="49" t="str">
        <f t="shared" si="227"/>
        <v>SD</v>
      </c>
      <c r="H2852" s="49" t="str">
        <f>IF(A2852&gt;0,SUM('Paso 2 Ingreso de datos'!Q2852:S2852),"SD")</f>
        <v>SD</v>
      </c>
      <c r="I2852" s="49" t="str">
        <f t="shared" si="228"/>
        <v>SD</v>
      </c>
      <c r="J2852" s="49" t="str">
        <f>IF(A2852&gt;0,SUM('Paso 2 Ingreso de datos'!T2852:U2852),"SD")</f>
        <v>SD</v>
      </c>
      <c r="K2852" s="49" t="str">
        <f t="shared" si="229"/>
        <v>SD</v>
      </c>
    </row>
    <row r="2853" spans="1:11" x14ac:dyDescent="0.25">
      <c r="A2853" s="48">
        <f>'Paso 2 Ingreso de datos'!A2853</f>
        <v>0</v>
      </c>
      <c r="B2853" s="49" t="str">
        <f>IF(A2853&gt;0,SUM('Paso 2 Ingreso de datos'!B2853:F2853),"SD")</f>
        <v>SD</v>
      </c>
      <c r="C2853" s="49" t="str">
        <f t="shared" si="225"/>
        <v>SD</v>
      </c>
      <c r="D2853" s="49" t="str">
        <f>IF(A2853&gt;0,SUM('Paso 2 Ingreso de datos'!G2853:K2853),"SD")</f>
        <v>SD</v>
      </c>
      <c r="E2853" s="49" t="str">
        <f t="shared" si="226"/>
        <v>SD</v>
      </c>
      <c r="F2853" s="49" t="str">
        <f>IF(A2853&gt;0,SUM('Paso 2 Ingreso de datos'!L2853:P2853),"SD")</f>
        <v>SD</v>
      </c>
      <c r="G2853" s="49" t="str">
        <f t="shared" si="227"/>
        <v>SD</v>
      </c>
      <c r="H2853" s="49" t="str">
        <f>IF(A2853&gt;0,SUM('Paso 2 Ingreso de datos'!Q2853:S2853),"SD")</f>
        <v>SD</v>
      </c>
      <c r="I2853" s="49" t="str">
        <f t="shared" si="228"/>
        <v>SD</v>
      </c>
      <c r="J2853" s="49" t="str">
        <f>IF(A2853&gt;0,SUM('Paso 2 Ingreso de datos'!T2853:U2853),"SD")</f>
        <v>SD</v>
      </c>
      <c r="K2853" s="49" t="str">
        <f t="shared" si="229"/>
        <v>SD</v>
      </c>
    </row>
    <row r="2854" spans="1:11" x14ac:dyDescent="0.25">
      <c r="A2854" s="48">
        <f>'Paso 2 Ingreso de datos'!A2854</f>
        <v>0</v>
      </c>
      <c r="B2854" s="49" t="str">
        <f>IF(A2854&gt;0,SUM('Paso 2 Ingreso de datos'!B2854:F2854),"SD")</f>
        <v>SD</v>
      </c>
      <c r="C2854" s="49" t="str">
        <f t="shared" si="225"/>
        <v>SD</v>
      </c>
      <c r="D2854" s="49" t="str">
        <f>IF(A2854&gt;0,SUM('Paso 2 Ingreso de datos'!G2854:K2854),"SD")</f>
        <v>SD</v>
      </c>
      <c r="E2854" s="49" t="str">
        <f t="shared" si="226"/>
        <v>SD</v>
      </c>
      <c r="F2854" s="49" t="str">
        <f>IF(A2854&gt;0,SUM('Paso 2 Ingreso de datos'!L2854:P2854),"SD")</f>
        <v>SD</v>
      </c>
      <c r="G2854" s="49" t="str">
        <f t="shared" si="227"/>
        <v>SD</v>
      </c>
      <c r="H2854" s="49" t="str">
        <f>IF(A2854&gt;0,SUM('Paso 2 Ingreso de datos'!Q2854:S2854),"SD")</f>
        <v>SD</v>
      </c>
      <c r="I2854" s="49" t="str">
        <f t="shared" si="228"/>
        <v>SD</v>
      </c>
      <c r="J2854" s="49" t="str">
        <f>IF(A2854&gt;0,SUM('Paso 2 Ingreso de datos'!T2854:U2854),"SD")</f>
        <v>SD</v>
      </c>
      <c r="K2854" s="49" t="str">
        <f t="shared" si="229"/>
        <v>SD</v>
      </c>
    </row>
    <row r="2855" spans="1:11" x14ac:dyDescent="0.25">
      <c r="A2855" s="48">
        <f>'Paso 2 Ingreso de datos'!A2855</f>
        <v>0</v>
      </c>
      <c r="B2855" s="49" t="str">
        <f>IF(A2855&gt;0,SUM('Paso 2 Ingreso de datos'!B2855:F2855),"SD")</f>
        <v>SD</v>
      </c>
      <c r="C2855" s="49" t="str">
        <f t="shared" si="225"/>
        <v>SD</v>
      </c>
      <c r="D2855" s="49" t="str">
        <f>IF(A2855&gt;0,SUM('Paso 2 Ingreso de datos'!G2855:K2855),"SD")</f>
        <v>SD</v>
      </c>
      <c r="E2855" s="49" t="str">
        <f t="shared" si="226"/>
        <v>SD</v>
      </c>
      <c r="F2855" s="49" t="str">
        <f>IF(A2855&gt;0,SUM('Paso 2 Ingreso de datos'!L2855:P2855),"SD")</f>
        <v>SD</v>
      </c>
      <c r="G2855" s="49" t="str">
        <f t="shared" si="227"/>
        <v>SD</v>
      </c>
      <c r="H2855" s="49" t="str">
        <f>IF(A2855&gt;0,SUM('Paso 2 Ingreso de datos'!Q2855:S2855),"SD")</f>
        <v>SD</v>
      </c>
      <c r="I2855" s="49" t="str">
        <f t="shared" si="228"/>
        <v>SD</v>
      </c>
      <c r="J2855" s="49" t="str">
        <f>IF(A2855&gt;0,SUM('Paso 2 Ingreso de datos'!T2855:U2855),"SD")</f>
        <v>SD</v>
      </c>
      <c r="K2855" s="49" t="str">
        <f t="shared" si="229"/>
        <v>SD</v>
      </c>
    </row>
    <row r="2856" spans="1:11" x14ac:dyDescent="0.25">
      <c r="A2856" s="48">
        <f>'Paso 2 Ingreso de datos'!A2856</f>
        <v>0</v>
      </c>
      <c r="B2856" s="49" t="str">
        <f>IF(A2856&gt;0,SUM('Paso 2 Ingreso de datos'!B2856:F2856),"SD")</f>
        <v>SD</v>
      </c>
      <c r="C2856" s="49" t="str">
        <f t="shared" si="225"/>
        <v>SD</v>
      </c>
      <c r="D2856" s="49" t="str">
        <f>IF(A2856&gt;0,SUM('Paso 2 Ingreso de datos'!G2856:K2856),"SD")</f>
        <v>SD</v>
      </c>
      <c r="E2856" s="49" t="str">
        <f t="shared" si="226"/>
        <v>SD</v>
      </c>
      <c r="F2856" s="49" t="str">
        <f>IF(A2856&gt;0,SUM('Paso 2 Ingreso de datos'!L2856:P2856),"SD")</f>
        <v>SD</v>
      </c>
      <c r="G2856" s="49" t="str">
        <f t="shared" si="227"/>
        <v>SD</v>
      </c>
      <c r="H2856" s="49" t="str">
        <f>IF(A2856&gt;0,SUM('Paso 2 Ingreso de datos'!Q2856:S2856),"SD")</f>
        <v>SD</v>
      </c>
      <c r="I2856" s="49" t="str">
        <f t="shared" si="228"/>
        <v>SD</v>
      </c>
      <c r="J2856" s="49" t="str">
        <f>IF(A2856&gt;0,SUM('Paso 2 Ingreso de datos'!T2856:U2856),"SD")</f>
        <v>SD</v>
      </c>
      <c r="K2856" s="49" t="str">
        <f t="shared" si="229"/>
        <v>SD</v>
      </c>
    </row>
    <row r="2857" spans="1:11" x14ac:dyDescent="0.25">
      <c r="A2857" s="48">
        <f>'Paso 2 Ingreso de datos'!A2857</f>
        <v>0</v>
      </c>
      <c r="B2857" s="49" t="str">
        <f>IF(A2857&gt;0,SUM('Paso 2 Ingreso de datos'!B2857:F2857),"SD")</f>
        <v>SD</v>
      </c>
      <c r="C2857" s="49" t="str">
        <f t="shared" ref="C2857:C2920" si="230">IF(A2857&gt;0,IF(B2857&gt;11,"A",IF(B2857&gt;8,"M","B")),"SD")</f>
        <v>SD</v>
      </c>
      <c r="D2857" s="49" t="str">
        <f>IF(A2857&gt;0,SUM('Paso 2 Ingreso de datos'!G2857:K2857),"SD")</f>
        <v>SD</v>
      </c>
      <c r="E2857" s="49" t="str">
        <f t="shared" ref="E2857:E2920" si="231">IF(A2857&gt;0,IF(D2857&gt;8,"A",IF(D2857&gt;5,"M","B")),"SD")</f>
        <v>SD</v>
      </c>
      <c r="F2857" s="49" t="str">
        <f>IF(A2857&gt;0,SUM('Paso 2 Ingreso de datos'!L2857:P2857),"SD")</f>
        <v>SD</v>
      </c>
      <c r="G2857" s="49" t="str">
        <f t="shared" ref="G2857:G2920" si="232">IF(A2857&gt;0,IF(F2857&gt;6,"A",IF(F2857&gt;3,"M","B")),"SD")</f>
        <v>SD</v>
      </c>
      <c r="H2857" s="49" t="str">
        <f>IF(A2857&gt;0,SUM('Paso 2 Ingreso de datos'!Q2857:S2857),"SD")</f>
        <v>SD</v>
      </c>
      <c r="I2857" s="49" t="str">
        <f t="shared" ref="I2857:I2920" si="233">IF(A2857&gt;0,IF(H2857&gt;5,"A",IF(H2857&gt;2,"M","B")),"SD")</f>
        <v>SD</v>
      </c>
      <c r="J2857" s="49" t="str">
        <f>IF(A2857&gt;0,SUM('Paso 2 Ingreso de datos'!T2857:U2857),"SD")</f>
        <v>SD</v>
      </c>
      <c r="K2857" s="49" t="str">
        <f t="shared" ref="K2857:K2920" si="234">IF(A2857&gt;0,IF(J2857&gt;3,"A",IF(J2857&gt;1,"M","B")),"SD")</f>
        <v>SD</v>
      </c>
    </row>
    <row r="2858" spans="1:11" x14ac:dyDescent="0.25">
      <c r="A2858" s="48">
        <f>'Paso 2 Ingreso de datos'!A2858</f>
        <v>0</v>
      </c>
      <c r="B2858" s="49" t="str">
        <f>IF(A2858&gt;0,SUM('Paso 2 Ingreso de datos'!B2858:F2858),"SD")</f>
        <v>SD</v>
      </c>
      <c r="C2858" s="49" t="str">
        <f t="shared" si="230"/>
        <v>SD</v>
      </c>
      <c r="D2858" s="49" t="str">
        <f>IF(A2858&gt;0,SUM('Paso 2 Ingreso de datos'!G2858:K2858),"SD")</f>
        <v>SD</v>
      </c>
      <c r="E2858" s="49" t="str">
        <f t="shared" si="231"/>
        <v>SD</v>
      </c>
      <c r="F2858" s="49" t="str">
        <f>IF(A2858&gt;0,SUM('Paso 2 Ingreso de datos'!L2858:P2858),"SD")</f>
        <v>SD</v>
      </c>
      <c r="G2858" s="49" t="str">
        <f t="shared" si="232"/>
        <v>SD</v>
      </c>
      <c r="H2858" s="49" t="str">
        <f>IF(A2858&gt;0,SUM('Paso 2 Ingreso de datos'!Q2858:S2858),"SD")</f>
        <v>SD</v>
      </c>
      <c r="I2858" s="49" t="str">
        <f t="shared" si="233"/>
        <v>SD</v>
      </c>
      <c r="J2858" s="49" t="str">
        <f>IF(A2858&gt;0,SUM('Paso 2 Ingreso de datos'!T2858:U2858),"SD")</f>
        <v>SD</v>
      </c>
      <c r="K2858" s="49" t="str">
        <f t="shared" si="234"/>
        <v>SD</v>
      </c>
    </row>
    <row r="2859" spans="1:11" x14ac:dyDescent="0.25">
      <c r="A2859" s="48">
        <f>'Paso 2 Ingreso de datos'!A2859</f>
        <v>0</v>
      </c>
      <c r="B2859" s="49" t="str">
        <f>IF(A2859&gt;0,SUM('Paso 2 Ingreso de datos'!B2859:F2859),"SD")</f>
        <v>SD</v>
      </c>
      <c r="C2859" s="49" t="str">
        <f t="shared" si="230"/>
        <v>SD</v>
      </c>
      <c r="D2859" s="49" t="str">
        <f>IF(A2859&gt;0,SUM('Paso 2 Ingreso de datos'!G2859:K2859),"SD")</f>
        <v>SD</v>
      </c>
      <c r="E2859" s="49" t="str">
        <f t="shared" si="231"/>
        <v>SD</v>
      </c>
      <c r="F2859" s="49" t="str">
        <f>IF(A2859&gt;0,SUM('Paso 2 Ingreso de datos'!L2859:P2859),"SD")</f>
        <v>SD</v>
      </c>
      <c r="G2859" s="49" t="str">
        <f t="shared" si="232"/>
        <v>SD</v>
      </c>
      <c r="H2859" s="49" t="str">
        <f>IF(A2859&gt;0,SUM('Paso 2 Ingreso de datos'!Q2859:S2859),"SD")</f>
        <v>SD</v>
      </c>
      <c r="I2859" s="49" t="str">
        <f t="shared" si="233"/>
        <v>SD</v>
      </c>
      <c r="J2859" s="49" t="str">
        <f>IF(A2859&gt;0,SUM('Paso 2 Ingreso de datos'!T2859:U2859),"SD")</f>
        <v>SD</v>
      </c>
      <c r="K2859" s="49" t="str">
        <f t="shared" si="234"/>
        <v>SD</v>
      </c>
    </row>
    <row r="2860" spans="1:11" x14ac:dyDescent="0.25">
      <c r="A2860" s="48">
        <f>'Paso 2 Ingreso de datos'!A2860</f>
        <v>0</v>
      </c>
      <c r="B2860" s="49" t="str">
        <f>IF(A2860&gt;0,SUM('Paso 2 Ingreso de datos'!B2860:F2860),"SD")</f>
        <v>SD</v>
      </c>
      <c r="C2860" s="49" t="str">
        <f t="shared" si="230"/>
        <v>SD</v>
      </c>
      <c r="D2860" s="49" t="str">
        <f>IF(A2860&gt;0,SUM('Paso 2 Ingreso de datos'!G2860:K2860),"SD")</f>
        <v>SD</v>
      </c>
      <c r="E2860" s="49" t="str">
        <f t="shared" si="231"/>
        <v>SD</v>
      </c>
      <c r="F2860" s="49" t="str">
        <f>IF(A2860&gt;0,SUM('Paso 2 Ingreso de datos'!L2860:P2860),"SD")</f>
        <v>SD</v>
      </c>
      <c r="G2860" s="49" t="str">
        <f t="shared" si="232"/>
        <v>SD</v>
      </c>
      <c r="H2860" s="49" t="str">
        <f>IF(A2860&gt;0,SUM('Paso 2 Ingreso de datos'!Q2860:S2860),"SD")</f>
        <v>SD</v>
      </c>
      <c r="I2860" s="49" t="str">
        <f t="shared" si="233"/>
        <v>SD</v>
      </c>
      <c r="J2860" s="49" t="str">
        <f>IF(A2860&gt;0,SUM('Paso 2 Ingreso de datos'!T2860:U2860),"SD")</f>
        <v>SD</v>
      </c>
      <c r="K2860" s="49" t="str">
        <f t="shared" si="234"/>
        <v>SD</v>
      </c>
    </row>
    <row r="2861" spans="1:11" x14ac:dyDescent="0.25">
      <c r="A2861" s="48">
        <f>'Paso 2 Ingreso de datos'!A2861</f>
        <v>0</v>
      </c>
      <c r="B2861" s="49" t="str">
        <f>IF(A2861&gt;0,SUM('Paso 2 Ingreso de datos'!B2861:F2861),"SD")</f>
        <v>SD</v>
      </c>
      <c r="C2861" s="49" t="str">
        <f t="shared" si="230"/>
        <v>SD</v>
      </c>
      <c r="D2861" s="49" t="str">
        <f>IF(A2861&gt;0,SUM('Paso 2 Ingreso de datos'!G2861:K2861),"SD")</f>
        <v>SD</v>
      </c>
      <c r="E2861" s="49" t="str">
        <f t="shared" si="231"/>
        <v>SD</v>
      </c>
      <c r="F2861" s="49" t="str">
        <f>IF(A2861&gt;0,SUM('Paso 2 Ingreso de datos'!L2861:P2861),"SD")</f>
        <v>SD</v>
      </c>
      <c r="G2861" s="49" t="str">
        <f t="shared" si="232"/>
        <v>SD</v>
      </c>
      <c r="H2861" s="49" t="str">
        <f>IF(A2861&gt;0,SUM('Paso 2 Ingreso de datos'!Q2861:S2861),"SD")</f>
        <v>SD</v>
      </c>
      <c r="I2861" s="49" t="str">
        <f t="shared" si="233"/>
        <v>SD</v>
      </c>
      <c r="J2861" s="49" t="str">
        <f>IF(A2861&gt;0,SUM('Paso 2 Ingreso de datos'!T2861:U2861),"SD")</f>
        <v>SD</v>
      </c>
      <c r="K2861" s="49" t="str">
        <f t="shared" si="234"/>
        <v>SD</v>
      </c>
    </row>
    <row r="2862" spans="1:11" x14ac:dyDescent="0.25">
      <c r="A2862" s="48">
        <f>'Paso 2 Ingreso de datos'!A2862</f>
        <v>0</v>
      </c>
      <c r="B2862" s="49" t="str">
        <f>IF(A2862&gt;0,SUM('Paso 2 Ingreso de datos'!B2862:F2862),"SD")</f>
        <v>SD</v>
      </c>
      <c r="C2862" s="49" t="str">
        <f t="shared" si="230"/>
        <v>SD</v>
      </c>
      <c r="D2862" s="49" t="str">
        <f>IF(A2862&gt;0,SUM('Paso 2 Ingreso de datos'!G2862:K2862),"SD")</f>
        <v>SD</v>
      </c>
      <c r="E2862" s="49" t="str">
        <f t="shared" si="231"/>
        <v>SD</v>
      </c>
      <c r="F2862" s="49" t="str">
        <f>IF(A2862&gt;0,SUM('Paso 2 Ingreso de datos'!L2862:P2862),"SD")</f>
        <v>SD</v>
      </c>
      <c r="G2862" s="49" t="str">
        <f t="shared" si="232"/>
        <v>SD</v>
      </c>
      <c r="H2862" s="49" t="str">
        <f>IF(A2862&gt;0,SUM('Paso 2 Ingreso de datos'!Q2862:S2862),"SD")</f>
        <v>SD</v>
      </c>
      <c r="I2862" s="49" t="str">
        <f t="shared" si="233"/>
        <v>SD</v>
      </c>
      <c r="J2862" s="49" t="str">
        <f>IF(A2862&gt;0,SUM('Paso 2 Ingreso de datos'!T2862:U2862),"SD")</f>
        <v>SD</v>
      </c>
      <c r="K2862" s="49" t="str">
        <f t="shared" si="234"/>
        <v>SD</v>
      </c>
    </row>
    <row r="2863" spans="1:11" x14ac:dyDescent="0.25">
      <c r="A2863" s="48">
        <f>'Paso 2 Ingreso de datos'!A2863</f>
        <v>0</v>
      </c>
      <c r="B2863" s="49" t="str">
        <f>IF(A2863&gt;0,SUM('Paso 2 Ingreso de datos'!B2863:F2863),"SD")</f>
        <v>SD</v>
      </c>
      <c r="C2863" s="49" t="str">
        <f t="shared" si="230"/>
        <v>SD</v>
      </c>
      <c r="D2863" s="49" t="str">
        <f>IF(A2863&gt;0,SUM('Paso 2 Ingreso de datos'!G2863:K2863),"SD")</f>
        <v>SD</v>
      </c>
      <c r="E2863" s="49" t="str">
        <f t="shared" si="231"/>
        <v>SD</v>
      </c>
      <c r="F2863" s="49" t="str">
        <f>IF(A2863&gt;0,SUM('Paso 2 Ingreso de datos'!L2863:P2863),"SD")</f>
        <v>SD</v>
      </c>
      <c r="G2863" s="49" t="str">
        <f t="shared" si="232"/>
        <v>SD</v>
      </c>
      <c r="H2863" s="49" t="str">
        <f>IF(A2863&gt;0,SUM('Paso 2 Ingreso de datos'!Q2863:S2863),"SD")</f>
        <v>SD</v>
      </c>
      <c r="I2863" s="49" t="str">
        <f t="shared" si="233"/>
        <v>SD</v>
      </c>
      <c r="J2863" s="49" t="str">
        <f>IF(A2863&gt;0,SUM('Paso 2 Ingreso de datos'!T2863:U2863),"SD")</f>
        <v>SD</v>
      </c>
      <c r="K2863" s="49" t="str">
        <f t="shared" si="234"/>
        <v>SD</v>
      </c>
    </row>
    <row r="2864" spans="1:11" x14ac:dyDescent="0.25">
      <c r="A2864" s="48">
        <f>'Paso 2 Ingreso de datos'!A2864</f>
        <v>0</v>
      </c>
      <c r="B2864" s="49" t="str">
        <f>IF(A2864&gt;0,SUM('Paso 2 Ingreso de datos'!B2864:F2864),"SD")</f>
        <v>SD</v>
      </c>
      <c r="C2864" s="49" t="str">
        <f t="shared" si="230"/>
        <v>SD</v>
      </c>
      <c r="D2864" s="49" t="str">
        <f>IF(A2864&gt;0,SUM('Paso 2 Ingreso de datos'!G2864:K2864),"SD")</f>
        <v>SD</v>
      </c>
      <c r="E2864" s="49" t="str">
        <f t="shared" si="231"/>
        <v>SD</v>
      </c>
      <c r="F2864" s="49" t="str">
        <f>IF(A2864&gt;0,SUM('Paso 2 Ingreso de datos'!L2864:P2864),"SD")</f>
        <v>SD</v>
      </c>
      <c r="G2864" s="49" t="str">
        <f t="shared" si="232"/>
        <v>SD</v>
      </c>
      <c r="H2864" s="49" t="str">
        <f>IF(A2864&gt;0,SUM('Paso 2 Ingreso de datos'!Q2864:S2864),"SD")</f>
        <v>SD</v>
      </c>
      <c r="I2864" s="49" t="str">
        <f t="shared" si="233"/>
        <v>SD</v>
      </c>
      <c r="J2864" s="49" t="str">
        <f>IF(A2864&gt;0,SUM('Paso 2 Ingreso de datos'!T2864:U2864),"SD")</f>
        <v>SD</v>
      </c>
      <c r="K2864" s="49" t="str">
        <f t="shared" si="234"/>
        <v>SD</v>
      </c>
    </row>
    <row r="2865" spans="1:11" x14ac:dyDescent="0.25">
      <c r="A2865" s="48">
        <f>'Paso 2 Ingreso de datos'!A2865</f>
        <v>0</v>
      </c>
      <c r="B2865" s="49" t="str">
        <f>IF(A2865&gt;0,SUM('Paso 2 Ingreso de datos'!B2865:F2865),"SD")</f>
        <v>SD</v>
      </c>
      <c r="C2865" s="49" t="str">
        <f t="shared" si="230"/>
        <v>SD</v>
      </c>
      <c r="D2865" s="49" t="str">
        <f>IF(A2865&gt;0,SUM('Paso 2 Ingreso de datos'!G2865:K2865),"SD")</f>
        <v>SD</v>
      </c>
      <c r="E2865" s="49" t="str">
        <f t="shared" si="231"/>
        <v>SD</v>
      </c>
      <c r="F2865" s="49" t="str">
        <f>IF(A2865&gt;0,SUM('Paso 2 Ingreso de datos'!L2865:P2865),"SD")</f>
        <v>SD</v>
      </c>
      <c r="G2865" s="49" t="str">
        <f t="shared" si="232"/>
        <v>SD</v>
      </c>
      <c r="H2865" s="49" t="str">
        <f>IF(A2865&gt;0,SUM('Paso 2 Ingreso de datos'!Q2865:S2865),"SD")</f>
        <v>SD</v>
      </c>
      <c r="I2865" s="49" t="str">
        <f t="shared" si="233"/>
        <v>SD</v>
      </c>
      <c r="J2865" s="49" t="str">
        <f>IF(A2865&gt;0,SUM('Paso 2 Ingreso de datos'!T2865:U2865),"SD")</f>
        <v>SD</v>
      </c>
      <c r="K2865" s="49" t="str">
        <f t="shared" si="234"/>
        <v>SD</v>
      </c>
    </row>
    <row r="2866" spans="1:11" x14ac:dyDescent="0.25">
      <c r="A2866" s="48">
        <f>'Paso 2 Ingreso de datos'!A2866</f>
        <v>0</v>
      </c>
      <c r="B2866" s="49" t="str">
        <f>IF(A2866&gt;0,SUM('Paso 2 Ingreso de datos'!B2866:F2866),"SD")</f>
        <v>SD</v>
      </c>
      <c r="C2866" s="49" t="str">
        <f t="shared" si="230"/>
        <v>SD</v>
      </c>
      <c r="D2866" s="49" t="str">
        <f>IF(A2866&gt;0,SUM('Paso 2 Ingreso de datos'!G2866:K2866),"SD")</f>
        <v>SD</v>
      </c>
      <c r="E2866" s="49" t="str">
        <f t="shared" si="231"/>
        <v>SD</v>
      </c>
      <c r="F2866" s="49" t="str">
        <f>IF(A2866&gt;0,SUM('Paso 2 Ingreso de datos'!L2866:P2866),"SD")</f>
        <v>SD</v>
      </c>
      <c r="G2866" s="49" t="str">
        <f t="shared" si="232"/>
        <v>SD</v>
      </c>
      <c r="H2866" s="49" t="str">
        <f>IF(A2866&gt;0,SUM('Paso 2 Ingreso de datos'!Q2866:S2866),"SD")</f>
        <v>SD</v>
      </c>
      <c r="I2866" s="49" t="str">
        <f t="shared" si="233"/>
        <v>SD</v>
      </c>
      <c r="J2866" s="49" t="str">
        <f>IF(A2866&gt;0,SUM('Paso 2 Ingreso de datos'!T2866:U2866),"SD")</f>
        <v>SD</v>
      </c>
      <c r="K2866" s="49" t="str">
        <f t="shared" si="234"/>
        <v>SD</v>
      </c>
    </row>
    <row r="2867" spans="1:11" x14ac:dyDescent="0.25">
      <c r="A2867" s="48">
        <f>'Paso 2 Ingreso de datos'!A2867</f>
        <v>0</v>
      </c>
      <c r="B2867" s="49" t="str">
        <f>IF(A2867&gt;0,SUM('Paso 2 Ingreso de datos'!B2867:F2867),"SD")</f>
        <v>SD</v>
      </c>
      <c r="C2867" s="49" t="str">
        <f t="shared" si="230"/>
        <v>SD</v>
      </c>
      <c r="D2867" s="49" t="str">
        <f>IF(A2867&gt;0,SUM('Paso 2 Ingreso de datos'!G2867:K2867),"SD")</f>
        <v>SD</v>
      </c>
      <c r="E2867" s="49" t="str">
        <f t="shared" si="231"/>
        <v>SD</v>
      </c>
      <c r="F2867" s="49" t="str">
        <f>IF(A2867&gt;0,SUM('Paso 2 Ingreso de datos'!L2867:P2867),"SD")</f>
        <v>SD</v>
      </c>
      <c r="G2867" s="49" t="str">
        <f t="shared" si="232"/>
        <v>SD</v>
      </c>
      <c r="H2867" s="49" t="str">
        <f>IF(A2867&gt;0,SUM('Paso 2 Ingreso de datos'!Q2867:S2867),"SD")</f>
        <v>SD</v>
      </c>
      <c r="I2867" s="49" t="str">
        <f t="shared" si="233"/>
        <v>SD</v>
      </c>
      <c r="J2867" s="49" t="str">
        <f>IF(A2867&gt;0,SUM('Paso 2 Ingreso de datos'!T2867:U2867),"SD")</f>
        <v>SD</v>
      </c>
      <c r="K2867" s="49" t="str">
        <f t="shared" si="234"/>
        <v>SD</v>
      </c>
    </row>
    <row r="2868" spans="1:11" x14ac:dyDescent="0.25">
      <c r="A2868" s="48">
        <f>'Paso 2 Ingreso de datos'!A2868</f>
        <v>0</v>
      </c>
      <c r="B2868" s="49" t="str">
        <f>IF(A2868&gt;0,SUM('Paso 2 Ingreso de datos'!B2868:F2868),"SD")</f>
        <v>SD</v>
      </c>
      <c r="C2868" s="49" t="str">
        <f t="shared" si="230"/>
        <v>SD</v>
      </c>
      <c r="D2868" s="49" t="str">
        <f>IF(A2868&gt;0,SUM('Paso 2 Ingreso de datos'!G2868:K2868),"SD")</f>
        <v>SD</v>
      </c>
      <c r="E2868" s="49" t="str">
        <f t="shared" si="231"/>
        <v>SD</v>
      </c>
      <c r="F2868" s="49" t="str">
        <f>IF(A2868&gt;0,SUM('Paso 2 Ingreso de datos'!L2868:P2868),"SD")</f>
        <v>SD</v>
      </c>
      <c r="G2868" s="49" t="str">
        <f t="shared" si="232"/>
        <v>SD</v>
      </c>
      <c r="H2868" s="49" t="str">
        <f>IF(A2868&gt;0,SUM('Paso 2 Ingreso de datos'!Q2868:S2868),"SD")</f>
        <v>SD</v>
      </c>
      <c r="I2868" s="49" t="str">
        <f t="shared" si="233"/>
        <v>SD</v>
      </c>
      <c r="J2868" s="49" t="str">
        <f>IF(A2868&gt;0,SUM('Paso 2 Ingreso de datos'!T2868:U2868),"SD")</f>
        <v>SD</v>
      </c>
      <c r="K2868" s="49" t="str">
        <f t="shared" si="234"/>
        <v>SD</v>
      </c>
    </row>
    <row r="2869" spans="1:11" x14ac:dyDescent="0.25">
      <c r="A2869" s="48">
        <f>'Paso 2 Ingreso de datos'!A2869</f>
        <v>0</v>
      </c>
      <c r="B2869" s="49" t="str">
        <f>IF(A2869&gt;0,SUM('Paso 2 Ingreso de datos'!B2869:F2869),"SD")</f>
        <v>SD</v>
      </c>
      <c r="C2869" s="49" t="str">
        <f t="shared" si="230"/>
        <v>SD</v>
      </c>
      <c r="D2869" s="49" t="str">
        <f>IF(A2869&gt;0,SUM('Paso 2 Ingreso de datos'!G2869:K2869),"SD")</f>
        <v>SD</v>
      </c>
      <c r="E2869" s="49" t="str">
        <f t="shared" si="231"/>
        <v>SD</v>
      </c>
      <c r="F2869" s="49" t="str">
        <f>IF(A2869&gt;0,SUM('Paso 2 Ingreso de datos'!L2869:P2869),"SD")</f>
        <v>SD</v>
      </c>
      <c r="G2869" s="49" t="str">
        <f t="shared" si="232"/>
        <v>SD</v>
      </c>
      <c r="H2869" s="49" t="str">
        <f>IF(A2869&gt;0,SUM('Paso 2 Ingreso de datos'!Q2869:S2869),"SD")</f>
        <v>SD</v>
      </c>
      <c r="I2869" s="49" t="str">
        <f t="shared" si="233"/>
        <v>SD</v>
      </c>
      <c r="J2869" s="49" t="str">
        <f>IF(A2869&gt;0,SUM('Paso 2 Ingreso de datos'!T2869:U2869),"SD")</f>
        <v>SD</v>
      </c>
      <c r="K2869" s="49" t="str">
        <f t="shared" si="234"/>
        <v>SD</v>
      </c>
    </row>
    <row r="2870" spans="1:11" x14ac:dyDescent="0.25">
      <c r="A2870" s="48">
        <f>'Paso 2 Ingreso de datos'!A2870</f>
        <v>0</v>
      </c>
      <c r="B2870" s="49" t="str">
        <f>IF(A2870&gt;0,SUM('Paso 2 Ingreso de datos'!B2870:F2870),"SD")</f>
        <v>SD</v>
      </c>
      <c r="C2870" s="49" t="str">
        <f t="shared" si="230"/>
        <v>SD</v>
      </c>
      <c r="D2870" s="49" t="str">
        <f>IF(A2870&gt;0,SUM('Paso 2 Ingreso de datos'!G2870:K2870),"SD")</f>
        <v>SD</v>
      </c>
      <c r="E2870" s="49" t="str">
        <f t="shared" si="231"/>
        <v>SD</v>
      </c>
      <c r="F2870" s="49" t="str">
        <f>IF(A2870&gt;0,SUM('Paso 2 Ingreso de datos'!L2870:P2870),"SD")</f>
        <v>SD</v>
      </c>
      <c r="G2870" s="49" t="str">
        <f t="shared" si="232"/>
        <v>SD</v>
      </c>
      <c r="H2870" s="49" t="str">
        <f>IF(A2870&gt;0,SUM('Paso 2 Ingreso de datos'!Q2870:S2870),"SD")</f>
        <v>SD</v>
      </c>
      <c r="I2870" s="49" t="str">
        <f t="shared" si="233"/>
        <v>SD</v>
      </c>
      <c r="J2870" s="49" t="str">
        <f>IF(A2870&gt;0,SUM('Paso 2 Ingreso de datos'!T2870:U2870),"SD")</f>
        <v>SD</v>
      </c>
      <c r="K2870" s="49" t="str">
        <f t="shared" si="234"/>
        <v>SD</v>
      </c>
    </row>
    <row r="2871" spans="1:11" x14ac:dyDescent="0.25">
      <c r="A2871" s="48">
        <f>'Paso 2 Ingreso de datos'!A2871</f>
        <v>0</v>
      </c>
      <c r="B2871" s="49" t="str">
        <f>IF(A2871&gt;0,SUM('Paso 2 Ingreso de datos'!B2871:F2871),"SD")</f>
        <v>SD</v>
      </c>
      <c r="C2871" s="49" t="str">
        <f t="shared" si="230"/>
        <v>SD</v>
      </c>
      <c r="D2871" s="49" t="str">
        <f>IF(A2871&gt;0,SUM('Paso 2 Ingreso de datos'!G2871:K2871),"SD")</f>
        <v>SD</v>
      </c>
      <c r="E2871" s="49" t="str">
        <f t="shared" si="231"/>
        <v>SD</v>
      </c>
      <c r="F2871" s="49" t="str">
        <f>IF(A2871&gt;0,SUM('Paso 2 Ingreso de datos'!L2871:P2871),"SD")</f>
        <v>SD</v>
      </c>
      <c r="G2871" s="49" t="str">
        <f t="shared" si="232"/>
        <v>SD</v>
      </c>
      <c r="H2871" s="49" t="str">
        <f>IF(A2871&gt;0,SUM('Paso 2 Ingreso de datos'!Q2871:S2871),"SD")</f>
        <v>SD</v>
      </c>
      <c r="I2871" s="49" t="str">
        <f t="shared" si="233"/>
        <v>SD</v>
      </c>
      <c r="J2871" s="49" t="str">
        <f>IF(A2871&gt;0,SUM('Paso 2 Ingreso de datos'!T2871:U2871),"SD")</f>
        <v>SD</v>
      </c>
      <c r="K2871" s="49" t="str">
        <f t="shared" si="234"/>
        <v>SD</v>
      </c>
    </row>
    <row r="2872" spans="1:11" x14ac:dyDescent="0.25">
      <c r="A2872" s="48">
        <f>'Paso 2 Ingreso de datos'!A2872</f>
        <v>0</v>
      </c>
      <c r="B2872" s="49" t="str">
        <f>IF(A2872&gt;0,SUM('Paso 2 Ingreso de datos'!B2872:F2872),"SD")</f>
        <v>SD</v>
      </c>
      <c r="C2872" s="49" t="str">
        <f t="shared" si="230"/>
        <v>SD</v>
      </c>
      <c r="D2872" s="49" t="str">
        <f>IF(A2872&gt;0,SUM('Paso 2 Ingreso de datos'!G2872:K2872),"SD")</f>
        <v>SD</v>
      </c>
      <c r="E2872" s="49" t="str">
        <f t="shared" si="231"/>
        <v>SD</v>
      </c>
      <c r="F2872" s="49" t="str">
        <f>IF(A2872&gt;0,SUM('Paso 2 Ingreso de datos'!L2872:P2872),"SD")</f>
        <v>SD</v>
      </c>
      <c r="G2872" s="49" t="str">
        <f t="shared" si="232"/>
        <v>SD</v>
      </c>
      <c r="H2872" s="49" t="str">
        <f>IF(A2872&gt;0,SUM('Paso 2 Ingreso de datos'!Q2872:S2872),"SD")</f>
        <v>SD</v>
      </c>
      <c r="I2872" s="49" t="str">
        <f t="shared" si="233"/>
        <v>SD</v>
      </c>
      <c r="J2872" s="49" t="str">
        <f>IF(A2872&gt;0,SUM('Paso 2 Ingreso de datos'!T2872:U2872),"SD")</f>
        <v>SD</v>
      </c>
      <c r="K2872" s="49" t="str">
        <f t="shared" si="234"/>
        <v>SD</v>
      </c>
    </row>
    <row r="2873" spans="1:11" x14ac:dyDescent="0.25">
      <c r="A2873" s="48">
        <f>'Paso 2 Ingreso de datos'!A2873</f>
        <v>0</v>
      </c>
      <c r="B2873" s="49" t="str">
        <f>IF(A2873&gt;0,SUM('Paso 2 Ingreso de datos'!B2873:F2873),"SD")</f>
        <v>SD</v>
      </c>
      <c r="C2873" s="49" t="str">
        <f t="shared" si="230"/>
        <v>SD</v>
      </c>
      <c r="D2873" s="49" t="str">
        <f>IF(A2873&gt;0,SUM('Paso 2 Ingreso de datos'!G2873:K2873),"SD")</f>
        <v>SD</v>
      </c>
      <c r="E2873" s="49" t="str">
        <f t="shared" si="231"/>
        <v>SD</v>
      </c>
      <c r="F2873" s="49" t="str">
        <f>IF(A2873&gt;0,SUM('Paso 2 Ingreso de datos'!L2873:P2873),"SD")</f>
        <v>SD</v>
      </c>
      <c r="G2873" s="49" t="str">
        <f t="shared" si="232"/>
        <v>SD</v>
      </c>
      <c r="H2873" s="49" t="str">
        <f>IF(A2873&gt;0,SUM('Paso 2 Ingreso de datos'!Q2873:S2873),"SD")</f>
        <v>SD</v>
      </c>
      <c r="I2873" s="49" t="str">
        <f t="shared" si="233"/>
        <v>SD</v>
      </c>
      <c r="J2873" s="49" t="str">
        <f>IF(A2873&gt;0,SUM('Paso 2 Ingreso de datos'!T2873:U2873),"SD")</f>
        <v>SD</v>
      </c>
      <c r="K2873" s="49" t="str">
        <f t="shared" si="234"/>
        <v>SD</v>
      </c>
    </row>
    <row r="2874" spans="1:11" x14ac:dyDescent="0.25">
      <c r="A2874" s="48">
        <f>'Paso 2 Ingreso de datos'!A2874</f>
        <v>0</v>
      </c>
      <c r="B2874" s="49" t="str">
        <f>IF(A2874&gt;0,SUM('Paso 2 Ingreso de datos'!B2874:F2874),"SD")</f>
        <v>SD</v>
      </c>
      <c r="C2874" s="49" t="str">
        <f t="shared" si="230"/>
        <v>SD</v>
      </c>
      <c r="D2874" s="49" t="str">
        <f>IF(A2874&gt;0,SUM('Paso 2 Ingreso de datos'!G2874:K2874),"SD")</f>
        <v>SD</v>
      </c>
      <c r="E2874" s="49" t="str">
        <f t="shared" si="231"/>
        <v>SD</v>
      </c>
      <c r="F2874" s="49" t="str">
        <f>IF(A2874&gt;0,SUM('Paso 2 Ingreso de datos'!L2874:P2874),"SD")</f>
        <v>SD</v>
      </c>
      <c r="G2874" s="49" t="str">
        <f t="shared" si="232"/>
        <v>SD</v>
      </c>
      <c r="H2874" s="49" t="str">
        <f>IF(A2874&gt;0,SUM('Paso 2 Ingreso de datos'!Q2874:S2874),"SD")</f>
        <v>SD</v>
      </c>
      <c r="I2874" s="49" t="str">
        <f t="shared" si="233"/>
        <v>SD</v>
      </c>
      <c r="J2874" s="49" t="str">
        <f>IF(A2874&gt;0,SUM('Paso 2 Ingreso de datos'!T2874:U2874),"SD")</f>
        <v>SD</v>
      </c>
      <c r="K2874" s="49" t="str">
        <f t="shared" si="234"/>
        <v>SD</v>
      </c>
    </row>
    <row r="2875" spans="1:11" x14ac:dyDescent="0.25">
      <c r="A2875" s="48">
        <f>'Paso 2 Ingreso de datos'!A2875</f>
        <v>0</v>
      </c>
      <c r="B2875" s="49" t="str">
        <f>IF(A2875&gt;0,SUM('Paso 2 Ingreso de datos'!B2875:F2875),"SD")</f>
        <v>SD</v>
      </c>
      <c r="C2875" s="49" t="str">
        <f t="shared" si="230"/>
        <v>SD</v>
      </c>
      <c r="D2875" s="49" t="str">
        <f>IF(A2875&gt;0,SUM('Paso 2 Ingreso de datos'!G2875:K2875),"SD")</f>
        <v>SD</v>
      </c>
      <c r="E2875" s="49" t="str">
        <f t="shared" si="231"/>
        <v>SD</v>
      </c>
      <c r="F2875" s="49" t="str">
        <f>IF(A2875&gt;0,SUM('Paso 2 Ingreso de datos'!L2875:P2875),"SD")</f>
        <v>SD</v>
      </c>
      <c r="G2875" s="49" t="str">
        <f t="shared" si="232"/>
        <v>SD</v>
      </c>
      <c r="H2875" s="49" t="str">
        <f>IF(A2875&gt;0,SUM('Paso 2 Ingreso de datos'!Q2875:S2875),"SD")</f>
        <v>SD</v>
      </c>
      <c r="I2875" s="49" t="str">
        <f t="shared" si="233"/>
        <v>SD</v>
      </c>
      <c r="J2875" s="49" t="str">
        <f>IF(A2875&gt;0,SUM('Paso 2 Ingreso de datos'!T2875:U2875),"SD")</f>
        <v>SD</v>
      </c>
      <c r="K2875" s="49" t="str">
        <f t="shared" si="234"/>
        <v>SD</v>
      </c>
    </row>
    <row r="2876" spans="1:11" x14ac:dyDescent="0.25">
      <c r="A2876" s="48">
        <f>'Paso 2 Ingreso de datos'!A2876</f>
        <v>0</v>
      </c>
      <c r="B2876" s="49" t="str">
        <f>IF(A2876&gt;0,SUM('Paso 2 Ingreso de datos'!B2876:F2876),"SD")</f>
        <v>SD</v>
      </c>
      <c r="C2876" s="49" t="str">
        <f t="shared" si="230"/>
        <v>SD</v>
      </c>
      <c r="D2876" s="49" t="str">
        <f>IF(A2876&gt;0,SUM('Paso 2 Ingreso de datos'!G2876:K2876),"SD")</f>
        <v>SD</v>
      </c>
      <c r="E2876" s="49" t="str">
        <f t="shared" si="231"/>
        <v>SD</v>
      </c>
      <c r="F2876" s="49" t="str">
        <f>IF(A2876&gt;0,SUM('Paso 2 Ingreso de datos'!L2876:P2876),"SD")</f>
        <v>SD</v>
      </c>
      <c r="G2876" s="49" t="str">
        <f t="shared" si="232"/>
        <v>SD</v>
      </c>
      <c r="H2876" s="49" t="str">
        <f>IF(A2876&gt;0,SUM('Paso 2 Ingreso de datos'!Q2876:S2876),"SD")</f>
        <v>SD</v>
      </c>
      <c r="I2876" s="49" t="str">
        <f t="shared" si="233"/>
        <v>SD</v>
      </c>
      <c r="J2876" s="49" t="str">
        <f>IF(A2876&gt;0,SUM('Paso 2 Ingreso de datos'!T2876:U2876),"SD")</f>
        <v>SD</v>
      </c>
      <c r="K2876" s="49" t="str">
        <f t="shared" si="234"/>
        <v>SD</v>
      </c>
    </row>
    <row r="2877" spans="1:11" x14ac:dyDescent="0.25">
      <c r="A2877" s="48">
        <f>'Paso 2 Ingreso de datos'!A2877</f>
        <v>0</v>
      </c>
      <c r="B2877" s="49" t="str">
        <f>IF(A2877&gt;0,SUM('Paso 2 Ingreso de datos'!B2877:F2877),"SD")</f>
        <v>SD</v>
      </c>
      <c r="C2877" s="49" t="str">
        <f t="shared" si="230"/>
        <v>SD</v>
      </c>
      <c r="D2877" s="49" t="str">
        <f>IF(A2877&gt;0,SUM('Paso 2 Ingreso de datos'!G2877:K2877),"SD")</f>
        <v>SD</v>
      </c>
      <c r="E2877" s="49" t="str">
        <f t="shared" si="231"/>
        <v>SD</v>
      </c>
      <c r="F2877" s="49" t="str">
        <f>IF(A2877&gt;0,SUM('Paso 2 Ingreso de datos'!L2877:P2877),"SD")</f>
        <v>SD</v>
      </c>
      <c r="G2877" s="49" t="str">
        <f t="shared" si="232"/>
        <v>SD</v>
      </c>
      <c r="H2877" s="49" t="str">
        <f>IF(A2877&gt;0,SUM('Paso 2 Ingreso de datos'!Q2877:S2877),"SD")</f>
        <v>SD</v>
      </c>
      <c r="I2877" s="49" t="str">
        <f t="shared" si="233"/>
        <v>SD</v>
      </c>
      <c r="J2877" s="49" t="str">
        <f>IF(A2877&gt;0,SUM('Paso 2 Ingreso de datos'!T2877:U2877),"SD")</f>
        <v>SD</v>
      </c>
      <c r="K2877" s="49" t="str">
        <f t="shared" si="234"/>
        <v>SD</v>
      </c>
    </row>
    <row r="2878" spans="1:11" x14ac:dyDescent="0.25">
      <c r="A2878" s="48">
        <f>'Paso 2 Ingreso de datos'!A2878</f>
        <v>0</v>
      </c>
      <c r="B2878" s="49" t="str">
        <f>IF(A2878&gt;0,SUM('Paso 2 Ingreso de datos'!B2878:F2878),"SD")</f>
        <v>SD</v>
      </c>
      <c r="C2878" s="49" t="str">
        <f t="shared" si="230"/>
        <v>SD</v>
      </c>
      <c r="D2878" s="49" t="str">
        <f>IF(A2878&gt;0,SUM('Paso 2 Ingreso de datos'!G2878:K2878),"SD")</f>
        <v>SD</v>
      </c>
      <c r="E2878" s="49" t="str">
        <f t="shared" si="231"/>
        <v>SD</v>
      </c>
      <c r="F2878" s="49" t="str">
        <f>IF(A2878&gt;0,SUM('Paso 2 Ingreso de datos'!L2878:P2878),"SD")</f>
        <v>SD</v>
      </c>
      <c r="G2878" s="49" t="str">
        <f t="shared" si="232"/>
        <v>SD</v>
      </c>
      <c r="H2878" s="49" t="str">
        <f>IF(A2878&gt;0,SUM('Paso 2 Ingreso de datos'!Q2878:S2878),"SD")</f>
        <v>SD</v>
      </c>
      <c r="I2878" s="49" t="str">
        <f t="shared" si="233"/>
        <v>SD</v>
      </c>
      <c r="J2878" s="49" t="str">
        <f>IF(A2878&gt;0,SUM('Paso 2 Ingreso de datos'!T2878:U2878),"SD")</f>
        <v>SD</v>
      </c>
      <c r="K2878" s="49" t="str">
        <f t="shared" si="234"/>
        <v>SD</v>
      </c>
    </row>
    <row r="2879" spans="1:11" x14ac:dyDescent="0.25">
      <c r="A2879" s="48">
        <f>'Paso 2 Ingreso de datos'!A2879</f>
        <v>0</v>
      </c>
      <c r="B2879" s="49" t="str">
        <f>IF(A2879&gt;0,SUM('Paso 2 Ingreso de datos'!B2879:F2879),"SD")</f>
        <v>SD</v>
      </c>
      <c r="C2879" s="49" t="str">
        <f t="shared" si="230"/>
        <v>SD</v>
      </c>
      <c r="D2879" s="49" t="str">
        <f>IF(A2879&gt;0,SUM('Paso 2 Ingreso de datos'!G2879:K2879),"SD")</f>
        <v>SD</v>
      </c>
      <c r="E2879" s="49" t="str">
        <f t="shared" si="231"/>
        <v>SD</v>
      </c>
      <c r="F2879" s="49" t="str">
        <f>IF(A2879&gt;0,SUM('Paso 2 Ingreso de datos'!L2879:P2879),"SD")</f>
        <v>SD</v>
      </c>
      <c r="G2879" s="49" t="str">
        <f t="shared" si="232"/>
        <v>SD</v>
      </c>
      <c r="H2879" s="49" t="str">
        <f>IF(A2879&gt;0,SUM('Paso 2 Ingreso de datos'!Q2879:S2879),"SD")</f>
        <v>SD</v>
      </c>
      <c r="I2879" s="49" t="str">
        <f t="shared" si="233"/>
        <v>SD</v>
      </c>
      <c r="J2879" s="49" t="str">
        <f>IF(A2879&gt;0,SUM('Paso 2 Ingreso de datos'!T2879:U2879),"SD")</f>
        <v>SD</v>
      </c>
      <c r="K2879" s="49" t="str">
        <f t="shared" si="234"/>
        <v>SD</v>
      </c>
    </row>
    <row r="2880" spans="1:11" x14ac:dyDescent="0.25">
      <c r="A2880" s="48">
        <f>'Paso 2 Ingreso de datos'!A2880</f>
        <v>0</v>
      </c>
      <c r="B2880" s="49" t="str">
        <f>IF(A2880&gt;0,SUM('Paso 2 Ingreso de datos'!B2880:F2880),"SD")</f>
        <v>SD</v>
      </c>
      <c r="C2880" s="49" t="str">
        <f t="shared" si="230"/>
        <v>SD</v>
      </c>
      <c r="D2880" s="49" t="str">
        <f>IF(A2880&gt;0,SUM('Paso 2 Ingreso de datos'!G2880:K2880),"SD")</f>
        <v>SD</v>
      </c>
      <c r="E2880" s="49" t="str">
        <f t="shared" si="231"/>
        <v>SD</v>
      </c>
      <c r="F2880" s="49" t="str">
        <f>IF(A2880&gt;0,SUM('Paso 2 Ingreso de datos'!L2880:P2880),"SD")</f>
        <v>SD</v>
      </c>
      <c r="G2880" s="49" t="str">
        <f t="shared" si="232"/>
        <v>SD</v>
      </c>
      <c r="H2880" s="49" t="str">
        <f>IF(A2880&gt;0,SUM('Paso 2 Ingreso de datos'!Q2880:S2880),"SD")</f>
        <v>SD</v>
      </c>
      <c r="I2880" s="49" t="str">
        <f t="shared" si="233"/>
        <v>SD</v>
      </c>
      <c r="J2880" s="49" t="str">
        <f>IF(A2880&gt;0,SUM('Paso 2 Ingreso de datos'!T2880:U2880),"SD")</f>
        <v>SD</v>
      </c>
      <c r="K2880" s="49" t="str">
        <f t="shared" si="234"/>
        <v>SD</v>
      </c>
    </row>
    <row r="2881" spans="1:11" x14ac:dyDescent="0.25">
      <c r="A2881" s="48">
        <f>'Paso 2 Ingreso de datos'!A2881</f>
        <v>0</v>
      </c>
      <c r="B2881" s="49" t="str">
        <f>IF(A2881&gt;0,SUM('Paso 2 Ingreso de datos'!B2881:F2881),"SD")</f>
        <v>SD</v>
      </c>
      <c r="C2881" s="49" t="str">
        <f t="shared" si="230"/>
        <v>SD</v>
      </c>
      <c r="D2881" s="49" t="str">
        <f>IF(A2881&gt;0,SUM('Paso 2 Ingreso de datos'!G2881:K2881),"SD")</f>
        <v>SD</v>
      </c>
      <c r="E2881" s="49" t="str">
        <f t="shared" si="231"/>
        <v>SD</v>
      </c>
      <c r="F2881" s="49" t="str">
        <f>IF(A2881&gt;0,SUM('Paso 2 Ingreso de datos'!L2881:P2881),"SD")</f>
        <v>SD</v>
      </c>
      <c r="G2881" s="49" t="str">
        <f t="shared" si="232"/>
        <v>SD</v>
      </c>
      <c r="H2881" s="49" t="str">
        <f>IF(A2881&gt;0,SUM('Paso 2 Ingreso de datos'!Q2881:S2881),"SD")</f>
        <v>SD</v>
      </c>
      <c r="I2881" s="49" t="str">
        <f t="shared" si="233"/>
        <v>SD</v>
      </c>
      <c r="J2881" s="49" t="str">
        <f>IF(A2881&gt;0,SUM('Paso 2 Ingreso de datos'!T2881:U2881),"SD")</f>
        <v>SD</v>
      </c>
      <c r="K2881" s="49" t="str">
        <f t="shared" si="234"/>
        <v>SD</v>
      </c>
    </row>
    <row r="2882" spans="1:11" x14ac:dyDescent="0.25">
      <c r="A2882" s="48">
        <f>'Paso 2 Ingreso de datos'!A2882</f>
        <v>0</v>
      </c>
      <c r="B2882" s="49" t="str">
        <f>IF(A2882&gt;0,SUM('Paso 2 Ingreso de datos'!B2882:F2882),"SD")</f>
        <v>SD</v>
      </c>
      <c r="C2882" s="49" t="str">
        <f t="shared" si="230"/>
        <v>SD</v>
      </c>
      <c r="D2882" s="49" t="str">
        <f>IF(A2882&gt;0,SUM('Paso 2 Ingreso de datos'!G2882:K2882),"SD")</f>
        <v>SD</v>
      </c>
      <c r="E2882" s="49" t="str">
        <f t="shared" si="231"/>
        <v>SD</v>
      </c>
      <c r="F2882" s="49" t="str">
        <f>IF(A2882&gt;0,SUM('Paso 2 Ingreso de datos'!L2882:P2882),"SD")</f>
        <v>SD</v>
      </c>
      <c r="G2882" s="49" t="str">
        <f t="shared" si="232"/>
        <v>SD</v>
      </c>
      <c r="H2882" s="49" t="str">
        <f>IF(A2882&gt;0,SUM('Paso 2 Ingreso de datos'!Q2882:S2882),"SD")</f>
        <v>SD</v>
      </c>
      <c r="I2882" s="49" t="str">
        <f t="shared" si="233"/>
        <v>SD</v>
      </c>
      <c r="J2882" s="49" t="str">
        <f>IF(A2882&gt;0,SUM('Paso 2 Ingreso de datos'!T2882:U2882),"SD")</f>
        <v>SD</v>
      </c>
      <c r="K2882" s="49" t="str">
        <f t="shared" si="234"/>
        <v>SD</v>
      </c>
    </row>
    <row r="2883" spans="1:11" x14ac:dyDescent="0.25">
      <c r="A2883" s="48">
        <f>'Paso 2 Ingreso de datos'!A2883</f>
        <v>0</v>
      </c>
      <c r="B2883" s="49" t="str">
        <f>IF(A2883&gt;0,SUM('Paso 2 Ingreso de datos'!B2883:F2883),"SD")</f>
        <v>SD</v>
      </c>
      <c r="C2883" s="49" t="str">
        <f t="shared" si="230"/>
        <v>SD</v>
      </c>
      <c r="D2883" s="49" t="str">
        <f>IF(A2883&gt;0,SUM('Paso 2 Ingreso de datos'!G2883:K2883),"SD")</f>
        <v>SD</v>
      </c>
      <c r="E2883" s="49" t="str">
        <f t="shared" si="231"/>
        <v>SD</v>
      </c>
      <c r="F2883" s="49" t="str">
        <f>IF(A2883&gt;0,SUM('Paso 2 Ingreso de datos'!L2883:P2883),"SD")</f>
        <v>SD</v>
      </c>
      <c r="G2883" s="49" t="str">
        <f t="shared" si="232"/>
        <v>SD</v>
      </c>
      <c r="H2883" s="49" t="str">
        <f>IF(A2883&gt;0,SUM('Paso 2 Ingreso de datos'!Q2883:S2883),"SD")</f>
        <v>SD</v>
      </c>
      <c r="I2883" s="49" t="str">
        <f t="shared" si="233"/>
        <v>SD</v>
      </c>
      <c r="J2883" s="49" t="str">
        <f>IF(A2883&gt;0,SUM('Paso 2 Ingreso de datos'!T2883:U2883),"SD")</f>
        <v>SD</v>
      </c>
      <c r="K2883" s="49" t="str">
        <f t="shared" si="234"/>
        <v>SD</v>
      </c>
    </row>
    <row r="2884" spans="1:11" x14ac:dyDescent="0.25">
      <c r="A2884" s="48">
        <f>'Paso 2 Ingreso de datos'!A2884</f>
        <v>0</v>
      </c>
      <c r="B2884" s="49" t="str">
        <f>IF(A2884&gt;0,SUM('Paso 2 Ingreso de datos'!B2884:F2884),"SD")</f>
        <v>SD</v>
      </c>
      <c r="C2884" s="49" t="str">
        <f t="shared" si="230"/>
        <v>SD</v>
      </c>
      <c r="D2884" s="49" t="str">
        <f>IF(A2884&gt;0,SUM('Paso 2 Ingreso de datos'!G2884:K2884),"SD")</f>
        <v>SD</v>
      </c>
      <c r="E2884" s="49" t="str">
        <f t="shared" si="231"/>
        <v>SD</v>
      </c>
      <c r="F2884" s="49" t="str">
        <f>IF(A2884&gt;0,SUM('Paso 2 Ingreso de datos'!L2884:P2884),"SD")</f>
        <v>SD</v>
      </c>
      <c r="G2884" s="49" t="str">
        <f t="shared" si="232"/>
        <v>SD</v>
      </c>
      <c r="H2884" s="49" t="str">
        <f>IF(A2884&gt;0,SUM('Paso 2 Ingreso de datos'!Q2884:S2884),"SD")</f>
        <v>SD</v>
      </c>
      <c r="I2884" s="49" t="str">
        <f t="shared" si="233"/>
        <v>SD</v>
      </c>
      <c r="J2884" s="49" t="str">
        <f>IF(A2884&gt;0,SUM('Paso 2 Ingreso de datos'!T2884:U2884),"SD")</f>
        <v>SD</v>
      </c>
      <c r="K2884" s="49" t="str">
        <f t="shared" si="234"/>
        <v>SD</v>
      </c>
    </row>
    <row r="2885" spans="1:11" x14ac:dyDescent="0.25">
      <c r="A2885" s="48">
        <f>'Paso 2 Ingreso de datos'!A2885</f>
        <v>0</v>
      </c>
      <c r="B2885" s="49" t="str">
        <f>IF(A2885&gt;0,SUM('Paso 2 Ingreso de datos'!B2885:F2885),"SD")</f>
        <v>SD</v>
      </c>
      <c r="C2885" s="49" t="str">
        <f t="shared" si="230"/>
        <v>SD</v>
      </c>
      <c r="D2885" s="49" t="str">
        <f>IF(A2885&gt;0,SUM('Paso 2 Ingreso de datos'!G2885:K2885),"SD")</f>
        <v>SD</v>
      </c>
      <c r="E2885" s="49" t="str">
        <f t="shared" si="231"/>
        <v>SD</v>
      </c>
      <c r="F2885" s="49" t="str">
        <f>IF(A2885&gt;0,SUM('Paso 2 Ingreso de datos'!L2885:P2885),"SD")</f>
        <v>SD</v>
      </c>
      <c r="G2885" s="49" t="str">
        <f t="shared" si="232"/>
        <v>SD</v>
      </c>
      <c r="H2885" s="49" t="str">
        <f>IF(A2885&gt;0,SUM('Paso 2 Ingreso de datos'!Q2885:S2885),"SD")</f>
        <v>SD</v>
      </c>
      <c r="I2885" s="49" t="str">
        <f t="shared" si="233"/>
        <v>SD</v>
      </c>
      <c r="J2885" s="49" t="str">
        <f>IF(A2885&gt;0,SUM('Paso 2 Ingreso de datos'!T2885:U2885),"SD")</f>
        <v>SD</v>
      </c>
      <c r="K2885" s="49" t="str">
        <f t="shared" si="234"/>
        <v>SD</v>
      </c>
    </row>
    <row r="2886" spans="1:11" x14ac:dyDescent="0.25">
      <c r="A2886" s="48">
        <f>'Paso 2 Ingreso de datos'!A2886</f>
        <v>0</v>
      </c>
      <c r="B2886" s="49" t="str">
        <f>IF(A2886&gt;0,SUM('Paso 2 Ingreso de datos'!B2886:F2886),"SD")</f>
        <v>SD</v>
      </c>
      <c r="C2886" s="49" t="str">
        <f t="shared" si="230"/>
        <v>SD</v>
      </c>
      <c r="D2886" s="49" t="str">
        <f>IF(A2886&gt;0,SUM('Paso 2 Ingreso de datos'!G2886:K2886),"SD")</f>
        <v>SD</v>
      </c>
      <c r="E2886" s="49" t="str">
        <f t="shared" si="231"/>
        <v>SD</v>
      </c>
      <c r="F2886" s="49" t="str">
        <f>IF(A2886&gt;0,SUM('Paso 2 Ingreso de datos'!L2886:P2886),"SD")</f>
        <v>SD</v>
      </c>
      <c r="G2886" s="49" t="str">
        <f t="shared" si="232"/>
        <v>SD</v>
      </c>
      <c r="H2886" s="49" t="str">
        <f>IF(A2886&gt;0,SUM('Paso 2 Ingreso de datos'!Q2886:S2886),"SD")</f>
        <v>SD</v>
      </c>
      <c r="I2886" s="49" t="str">
        <f t="shared" si="233"/>
        <v>SD</v>
      </c>
      <c r="J2886" s="49" t="str">
        <f>IF(A2886&gt;0,SUM('Paso 2 Ingreso de datos'!T2886:U2886),"SD")</f>
        <v>SD</v>
      </c>
      <c r="K2886" s="49" t="str">
        <f t="shared" si="234"/>
        <v>SD</v>
      </c>
    </row>
    <row r="2887" spans="1:11" x14ac:dyDescent="0.25">
      <c r="A2887" s="48">
        <f>'Paso 2 Ingreso de datos'!A2887</f>
        <v>0</v>
      </c>
      <c r="B2887" s="49" t="str">
        <f>IF(A2887&gt;0,SUM('Paso 2 Ingreso de datos'!B2887:F2887),"SD")</f>
        <v>SD</v>
      </c>
      <c r="C2887" s="49" t="str">
        <f t="shared" si="230"/>
        <v>SD</v>
      </c>
      <c r="D2887" s="49" t="str">
        <f>IF(A2887&gt;0,SUM('Paso 2 Ingreso de datos'!G2887:K2887),"SD")</f>
        <v>SD</v>
      </c>
      <c r="E2887" s="49" t="str">
        <f t="shared" si="231"/>
        <v>SD</v>
      </c>
      <c r="F2887" s="49" t="str">
        <f>IF(A2887&gt;0,SUM('Paso 2 Ingreso de datos'!L2887:P2887),"SD")</f>
        <v>SD</v>
      </c>
      <c r="G2887" s="49" t="str">
        <f t="shared" si="232"/>
        <v>SD</v>
      </c>
      <c r="H2887" s="49" t="str">
        <f>IF(A2887&gt;0,SUM('Paso 2 Ingreso de datos'!Q2887:S2887),"SD")</f>
        <v>SD</v>
      </c>
      <c r="I2887" s="49" t="str">
        <f t="shared" si="233"/>
        <v>SD</v>
      </c>
      <c r="J2887" s="49" t="str">
        <f>IF(A2887&gt;0,SUM('Paso 2 Ingreso de datos'!T2887:U2887),"SD")</f>
        <v>SD</v>
      </c>
      <c r="K2887" s="49" t="str">
        <f t="shared" si="234"/>
        <v>SD</v>
      </c>
    </row>
    <row r="2888" spans="1:11" x14ac:dyDescent="0.25">
      <c r="A2888" s="48">
        <f>'Paso 2 Ingreso de datos'!A2888</f>
        <v>0</v>
      </c>
      <c r="B2888" s="49" t="str">
        <f>IF(A2888&gt;0,SUM('Paso 2 Ingreso de datos'!B2888:F2888),"SD")</f>
        <v>SD</v>
      </c>
      <c r="C2888" s="49" t="str">
        <f t="shared" si="230"/>
        <v>SD</v>
      </c>
      <c r="D2888" s="49" t="str">
        <f>IF(A2888&gt;0,SUM('Paso 2 Ingreso de datos'!G2888:K2888),"SD")</f>
        <v>SD</v>
      </c>
      <c r="E2888" s="49" t="str">
        <f t="shared" si="231"/>
        <v>SD</v>
      </c>
      <c r="F2888" s="49" t="str">
        <f>IF(A2888&gt;0,SUM('Paso 2 Ingreso de datos'!L2888:P2888),"SD")</f>
        <v>SD</v>
      </c>
      <c r="G2888" s="49" t="str">
        <f t="shared" si="232"/>
        <v>SD</v>
      </c>
      <c r="H2888" s="49" t="str">
        <f>IF(A2888&gt;0,SUM('Paso 2 Ingreso de datos'!Q2888:S2888),"SD")</f>
        <v>SD</v>
      </c>
      <c r="I2888" s="49" t="str">
        <f t="shared" si="233"/>
        <v>SD</v>
      </c>
      <c r="J2888" s="49" t="str">
        <f>IF(A2888&gt;0,SUM('Paso 2 Ingreso de datos'!T2888:U2888),"SD")</f>
        <v>SD</v>
      </c>
      <c r="K2888" s="49" t="str">
        <f t="shared" si="234"/>
        <v>SD</v>
      </c>
    </row>
    <row r="2889" spans="1:11" x14ac:dyDescent="0.25">
      <c r="A2889" s="48">
        <f>'Paso 2 Ingreso de datos'!A2889</f>
        <v>0</v>
      </c>
      <c r="B2889" s="49" t="str">
        <f>IF(A2889&gt;0,SUM('Paso 2 Ingreso de datos'!B2889:F2889),"SD")</f>
        <v>SD</v>
      </c>
      <c r="C2889" s="49" t="str">
        <f t="shared" si="230"/>
        <v>SD</v>
      </c>
      <c r="D2889" s="49" t="str">
        <f>IF(A2889&gt;0,SUM('Paso 2 Ingreso de datos'!G2889:K2889),"SD")</f>
        <v>SD</v>
      </c>
      <c r="E2889" s="49" t="str">
        <f t="shared" si="231"/>
        <v>SD</v>
      </c>
      <c r="F2889" s="49" t="str">
        <f>IF(A2889&gt;0,SUM('Paso 2 Ingreso de datos'!L2889:P2889),"SD")</f>
        <v>SD</v>
      </c>
      <c r="G2889" s="49" t="str">
        <f t="shared" si="232"/>
        <v>SD</v>
      </c>
      <c r="H2889" s="49" t="str">
        <f>IF(A2889&gt;0,SUM('Paso 2 Ingreso de datos'!Q2889:S2889),"SD")</f>
        <v>SD</v>
      </c>
      <c r="I2889" s="49" t="str">
        <f t="shared" si="233"/>
        <v>SD</v>
      </c>
      <c r="J2889" s="49" t="str">
        <f>IF(A2889&gt;0,SUM('Paso 2 Ingreso de datos'!T2889:U2889),"SD")</f>
        <v>SD</v>
      </c>
      <c r="K2889" s="49" t="str">
        <f t="shared" si="234"/>
        <v>SD</v>
      </c>
    </row>
    <row r="2890" spans="1:11" x14ac:dyDescent="0.25">
      <c r="A2890" s="48">
        <f>'Paso 2 Ingreso de datos'!A2890</f>
        <v>0</v>
      </c>
      <c r="B2890" s="49" t="str">
        <f>IF(A2890&gt;0,SUM('Paso 2 Ingreso de datos'!B2890:F2890),"SD")</f>
        <v>SD</v>
      </c>
      <c r="C2890" s="49" t="str">
        <f t="shared" si="230"/>
        <v>SD</v>
      </c>
      <c r="D2890" s="49" t="str">
        <f>IF(A2890&gt;0,SUM('Paso 2 Ingreso de datos'!G2890:K2890),"SD")</f>
        <v>SD</v>
      </c>
      <c r="E2890" s="49" t="str">
        <f t="shared" si="231"/>
        <v>SD</v>
      </c>
      <c r="F2890" s="49" t="str">
        <f>IF(A2890&gt;0,SUM('Paso 2 Ingreso de datos'!L2890:P2890),"SD")</f>
        <v>SD</v>
      </c>
      <c r="G2890" s="49" t="str">
        <f t="shared" si="232"/>
        <v>SD</v>
      </c>
      <c r="H2890" s="49" t="str">
        <f>IF(A2890&gt;0,SUM('Paso 2 Ingreso de datos'!Q2890:S2890),"SD")</f>
        <v>SD</v>
      </c>
      <c r="I2890" s="49" t="str">
        <f t="shared" si="233"/>
        <v>SD</v>
      </c>
      <c r="J2890" s="49" t="str">
        <f>IF(A2890&gt;0,SUM('Paso 2 Ingreso de datos'!T2890:U2890),"SD")</f>
        <v>SD</v>
      </c>
      <c r="K2890" s="49" t="str">
        <f t="shared" si="234"/>
        <v>SD</v>
      </c>
    </row>
    <row r="2891" spans="1:11" x14ac:dyDescent="0.25">
      <c r="A2891" s="48">
        <f>'Paso 2 Ingreso de datos'!A2891</f>
        <v>0</v>
      </c>
      <c r="B2891" s="49" t="str">
        <f>IF(A2891&gt;0,SUM('Paso 2 Ingreso de datos'!B2891:F2891),"SD")</f>
        <v>SD</v>
      </c>
      <c r="C2891" s="49" t="str">
        <f t="shared" si="230"/>
        <v>SD</v>
      </c>
      <c r="D2891" s="49" t="str">
        <f>IF(A2891&gt;0,SUM('Paso 2 Ingreso de datos'!G2891:K2891),"SD")</f>
        <v>SD</v>
      </c>
      <c r="E2891" s="49" t="str">
        <f t="shared" si="231"/>
        <v>SD</v>
      </c>
      <c r="F2891" s="49" t="str">
        <f>IF(A2891&gt;0,SUM('Paso 2 Ingreso de datos'!L2891:P2891),"SD")</f>
        <v>SD</v>
      </c>
      <c r="G2891" s="49" t="str">
        <f t="shared" si="232"/>
        <v>SD</v>
      </c>
      <c r="H2891" s="49" t="str">
        <f>IF(A2891&gt;0,SUM('Paso 2 Ingreso de datos'!Q2891:S2891),"SD")</f>
        <v>SD</v>
      </c>
      <c r="I2891" s="49" t="str">
        <f t="shared" si="233"/>
        <v>SD</v>
      </c>
      <c r="J2891" s="49" t="str">
        <f>IF(A2891&gt;0,SUM('Paso 2 Ingreso de datos'!T2891:U2891),"SD")</f>
        <v>SD</v>
      </c>
      <c r="K2891" s="49" t="str">
        <f t="shared" si="234"/>
        <v>SD</v>
      </c>
    </row>
    <row r="2892" spans="1:11" x14ac:dyDescent="0.25">
      <c r="A2892" s="48">
        <f>'Paso 2 Ingreso de datos'!A2892</f>
        <v>0</v>
      </c>
      <c r="B2892" s="49" t="str">
        <f>IF(A2892&gt;0,SUM('Paso 2 Ingreso de datos'!B2892:F2892),"SD")</f>
        <v>SD</v>
      </c>
      <c r="C2892" s="49" t="str">
        <f t="shared" si="230"/>
        <v>SD</v>
      </c>
      <c r="D2892" s="49" t="str">
        <f>IF(A2892&gt;0,SUM('Paso 2 Ingreso de datos'!G2892:K2892),"SD")</f>
        <v>SD</v>
      </c>
      <c r="E2892" s="49" t="str">
        <f t="shared" si="231"/>
        <v>SD</v>
      </c>
      <c r="F2892" s="49" t="str">
        <f>IF(A2892&gt;0,SUM('Paso 2 Ingreso de datos'!L2892:P2892),"SD")</f>
        <v>SD</v>
      </c>
      <c r="G2892" s="49" t="str">
        <f t="shared" si="232"/>
        <v>SD</v>
      </c>
      <c r="H2892" s="49" t="str">
        <f>IF(A2892&gt;0,SUM('Paso 2 Ingreso de datos'!Q2892:S2892),"SD")</f>
        <v>SD</v>
      </c>
      <c r="I2892" s="49" t="str">
        <f t="shared" si="233"/>
        <v>SD</v>
      </c>
      <c r="J2892" s="49" t="str">
        <f>IF(A2892&gt;0,SUM('Paso 2 Ingreso de datos'!T2892:U2892),"SD")</f>
        <v>SD</v>
      </c>
      <c r="K2892" s="49" t="str">
        <f t="shared" si="234"/>
        <v>SD</v>
      </c>
    </row>
    <row r="2893" spans="1:11" x14ac:dyDescent="0.25">
      <c r="A2893" s="48">
        <f>'Paso 2 Ingreso de datos'!A2893</f>
        <v>0</v>
      </c>
      <c r="B2893" s="49" t="str">
        <f>IF(A2893&gt;0,SUM('Paso 2 Ingreso de datos'!B2893:F2893),"SD")</f>
        <v>SD</v>
      </c>
      <c r="C2893" s="49" t="str">
        <f t="shared" si="230"/>
        <v>SD</v>
      </c>
      <c r="D2893" s="49" t="str">
        <f>IF(A2893&gt;0,SUM('Paso 2 Ingreso de datos'!G2893:K2893),"SD")</f>
        <v>SD</v>
      </c>
      <c r="E2893" s="49" t="str">
        <f t="shared" si="231"/>
        <v>SD</v>
      </c>
      <c r="F2893" s="49" t="str">
        <f>IF(A2893&gt;0,SUM('Paso 2 Ingreso de datos'!L2893:P2893),"SD")</f>
        <v>SD</v>
      </c>
      <c r="G2893" s="49" t="str">
        <f t="shared" si="232"/>
        <v>SD</v>
      </c>
      <c r="H2893" s="49" t="str">
        <f>IF(A2893&gt;0,SUM('Paso 2 Ingreso de datos'!Q2893:S2893),"SD")</f>
        <v>SD</v>
      </c>
      <c r="I2893" s="49" t="str">
        <f t="shared" si="233"/>
        <v>SD</v>
      </c>
      <c r="J2893" s="49" t="str">
        <f>IF(A2893&gt;0,SUM('Paso 2 Ingreso de datos'!T2893:U2893),"SD")</f>
        <v>SD</v>
      </c>
      <c r="K2893" s="49" t="str">
        <f t="shared" si="234"/>
        <v>SD</v>
      </c>
    </row>
    <row r="2894" spans="1:11" x14ac:dyDescent="0.25">
      <c r="A2894" s="48">
        <f>'Paso 2 Ingreso de datos'!A2894</f>
        <v>0</v>
      </c>
      <c r="B2894" s="49" t="str">
        <f>IF(A2894&gt;0,SUM('Paso 2 Ingreso de datos'!B2894:F2894),"SD")</f>
        <v>SD</v>
      </c>
      <c r="C2894" s="49" t="str">
        <f t="shared" si="230"/>
        <v>SD</v>
      </c>
      <c r="D2894" s="49" t="str">
        <f>IF(A2894&gt;0,SUM('Paso 2 Ingreso de datos'!G2894:K2894),"SD")</f>
        <v>SD</v>
      </c>
      <c r="E2894" s="49" t="str">
        <f t="shared" si="231"/>
        <v>SD</v>
      </c>
      <c r="F2894" s="49" t="str">
        <f>IF(A2894&gt;0,SUM('Paso 2 Ingreso de datos'!L2894:P2894),"SD")</f>
        <v>SD</v>
      </c>
      <c r="G2894" s="49" t="str">
        <f t="shared" si="232"/>
        <v>SD</v>
      </c>
      <c r="H2894" s="49" t="str">
        <f>IF(A2894&gt;0,SUM('Paso 2 Ingreso de datos'!Q2894:S2894),"SD")</f>
        <v>SD</v>
      </c>
      <c r="I2894" s="49" t="str">
        <f t="shared" si="233"/>
        <v>SD</v>
      </c>
      <c r="J2894" s="49" t="str">
        <f>IF(A2894&gt;0,SUM('Paso 2 Ingreso de datos'!T2894:U2894),"SD")</f>
        <v>SD</v>
      </c>
      <c r="K2894" s="49" t="str">
        <f t="shared" si="234"/>
        <v>SD</v>
      </c>
    </row>
    <row r="2895" spans="1:11" x14ac:dyDescent="0.25">
      <c r="A2895" s="48">
        <f>'Paso 2 Ingreso de datos'!A2895</f>
        <v>0</v>
      </c>
      <c r="B2895" s="49" t="str">
        <f>IF(A2895&gt;0,SUM('Paso 2 Ingreso de datos'!B2895:F2895),"SD")</f>
        <v>SD</v>
      </c>
      <c r="C2895" s="49" t="str">
        <f t="shared" si="230"/>
        <v>SD</v>
      </c>
      <c r="D2895" s="49" t="str">
        <f>IF(A2895&gt;0,SUM('Paso 2 Ingreso de datos'!G2895:K2895),"SD")</f>
        <v>SD</v>
      </c>
      <c r="E2895" s="49" t="str">
        <f t="shared" si="231"/>
        <v>SD</v>
      </c>
      <c r="F2895" s="49" t="str">
        <f>IF(A2895&gt;0,SUM('Paso 2 Ingreso de datos'!L2895:P2895),"SD")</f>
        <v>SD</v>
      </c>
      <c r="G2895" s="49" t="str">
        <f t="shared" si="232"/>
        <v>SD</v>
      </c>
      <c r="H2895" s="49" t="str">
        <f>IF(A2895&gt;0,SUM('Paso 2 Ingreso de datos'!Q2895:S2895),"SD")</f>
        <v>SD</v>
      </c>
      <c r="I2895" s="49" t="str">
        <f t="shared" si="233"/>
        <v>SD</v>
      </c>
      <c r="J2895" s="49" t="str">
        <f>IF(A2895&gt;0,SUM('Paso 2 Ingreso de datos'!T2895:U2895),"SD")</f>
        <v>SD</v>
      </c>
      <c r="K2895" s="49" t="str">
        <f t="shared" si="234"/>
        <v>SD</v>
      </c>
    </row>
    <row r="2896" spans="1:11" x14ac:dyDescent="0.25">
      <c r="A2896" s="48">
        <f>'Paso 2 Ingreso de datos'!A2896</f>
        <v>0</v>
      </c>
      <c r="B2896" s="49" t="str">
        <f>IF(A2896&gt;0,SUM('Paso 2 Ingreso de datos'!B2896:F2896),"SD")</f>
        <v>SD</v>
      </c>
      <c r="C2896" s="49" t="str">
        <f t="shared" si="230"/>
        <v>SD</v>
      </c>
      <c r="D2896" s="49" t="str">
        <f>IF(A2896&gt;0,SUM('Paso 2 Ingreso de datos'!G2896:K2896),"SD")</f>
        <v>SD</v>
      </c>
      <c r="E2896" s="49" t="str">
        <f t="shared" si="231"/>
        <v>SD</v>
      </c>
      <c r="F2896" s="49" t="str">
        <f>IF(A2896&gt;0,SUM('Paso 2 Ingreso de datos'!L2896:P2896),"SD")</f>
        <v>SD</v>
      </c>
      <c r="G2896" s="49" t="str">
        <f t="shared" si="232"/>
        <v>SD</v>
      </c>
      <c r="H2896" s="49" t="str">
        <f>IF(A2896&gt;0,SUM('Paso 2 Ingreso de datos'!Q2896:S2896),"SD")</f>
        <v>SD</v>
      </c>
      <c r="I2896" s="49" t="str">
        <f t="shared" si="233"/>
        <v>SD</v>
      </c>
      <c r="J2896" s="49" t="str">
        <f>IF(A2896&gt;0,SUM('Paso 2 Ingreso de datos'!T2896:U2896),"SD")</f>
        <v>SD</v>
      </c>
      <c r="K2896" s="49" t="str">
        <f t="shared" si="234"/>
        <v>SD</v>
      </c>
    </row>
    <row r="2897" spans="1:11" x14ac:dyDescent="0.25">
      <c r="A2897" s="48">
        <f>'Paso 2 Ingreso de datos'!A2897</f>
        <v>0</v>
      </c>
      <c r="B2897" s="49" t="str">
        <f>IF(A2897&gt;0,SUM('Paso 2 Ingreso de datos'!B2897:F2897),"SD")</f>
        <v>SD</v>
      </c>
      <c r="C2897" s="49" t="str">
        <f t="shared" si="230"/>
        <v>SD</v>
      </c>
      <c r="D2897" s="49" t="str">
        <f>IF(A2897&gt;0,SUM('Paso 2 Ingreso de datos'!G2897:K2897),"SD")</f>
        <v>SD</v>
      </c>
      <c r="E2897" s="49" t="str">
        <f t="shared" si="231"/>
        <v>SD</v>
      </c>
      <c r="F2897" s="49" t="str">
        <f>IF(A2897&gt;0,SUM('Paso 2 Ingreso de datos'!L2897:P2897),"SD")</f>
        <v>SD</v>
      </c>
      <c r="G2897" s="49" t="str">
        <f t="shared" si="232"/>
        <v>SD</v>
      </c>
      <c r="H2897" s="49" t="str">
        <f>IF(A2897&gt;0,SUM('Paso 2 Ingreso de datos'!Q2897:S2897),"SD")</f>
        <v>SD</v>
      </c>
      <c r="I2897" s="49" t="str">
        <f t="shared" si="233"/>
        <v>SD</v>
      </c>
      <c r="J2897" s="49" t="str">
        <f>IF(A2897&gt;0,SUM('Paso 2 Ingreso de datos'!T2897:U2897),"SD")</f>
        <v>SD</v>
      </c>
      <c r="K2897" s="49" t="str">
        <f t="shared" si="234"/>
        <v>SD</v>
      </c>
    </row>
    <row r="2898" spans="1:11" x14ac:dyDescent="0.25">
      <c r="A2898" s="48">
        <f>'Paso 2 Ingreso de datos'!A2898</f>
        <v>0</v>
      </c>
      <c r="B2898" s="49" t="str">
        <f>IF(A2898&gt;0,SUM('Paso 2 Ingreso de datos'!B2898:F2898),"SD")</f>
        <v>SD</v>
      </c>
      <c r="C2898" s="49" t="str">
        <f t="shared" si="230"/>
        <v>SD</v>
      </c>
      <c r="D2898" s="49" t="str">
        <f>IF(A2898&gt;0,SUM('Paso 2 Ingreso de datos'!G2898:K2898),"SD")</f>
        <v>SD</v>
      </c>
      <c r="E2898" s="49" t="str">
        <f t="shared" si="231"/>
        <v>SD</v>
      </c>
      <c r="F2898" s="49" t="str">
        <f>IF(A2898&gt;0,SUM('Paso 2 Ingreso de datos'!L2898:P2898),"SD")</f>
        <v>SD</v>
      </c>
      <c r="G2898" s="49" t="str">
        <f t="shared" si="232"/>
        <v>SD</v>
      </c>
      <c r="H2898" s="49" t="str">
        <f>IF(A2898&gt;0,SUM('Paso 2 Ingreso de datos'!Q2898:S2898),"SD")</f>
        <v>SD</v>
      </c>
      <c r="I2898" s="49" t="str">
        <f t="shared" si="233"/>
        <v>SD</v>
      </c>
      <c r="J2898" s="49" t="str">
        <f>IF(A2898&gt;0,SUM('Paso 2 Ingreso de datos'!T2898:U2898),"SD")</f>
        <v>SD</v>
      </c>
      <c r="K2898" s="49" t="str">
        <f t="shared" si="234"/>
        <v>SD</v>
      </c>
    </row>
    <row r="2899" spans="1:11" x14ac:dyDescent="0.25">
      <c r="A2899" s="48">
        <f>'Paso 2 Ingreso de datos'!A2899</f>
        <v>0</v>
      </c>
      <c r="B2899" s="49" t="str">
        <f>IF(A2899&gt;0,SUM('Paso 2 Ingreso de datos'!B2899:F2899),"SD")</f>
        <v>SD</v>
      </c>
      <c r="C2899" s="49" t="str">
        <f t="shared" si="230"/>
        <v>SD</v>
      </c>
      <c r="D2899" s="49" t="str">
        <f>IF(A2899&gt;0,SUM('Paso 2 Ingreso de datos'!G2899:K2899),"SD")</f>
        <v>SD</v>
      </c>
      <c r="E2899" s="49" t="str">
        <f t="shared" si="231"/>
        <v>SD</v>
      </c>
      <c r="F2899" s="49" t="str">
        <f>IF(A2899&gt;0,SUM('Paso 2 Ingreso de datos'!L2899:P2899),"SD")</f>
        <v>SD</v>
      </c>
      <c r="G2899" s="49" t="str">
        <f t="shared" si="232"/>
        <v>SD</v>
      </c>
      <c r="H2899" s="49" t="str">
        <f>IF(A2899&gt;0,SUM('Paso 2 Ingreso de datos'!Q2899:S2899),"SD")</f>
        <v>SD</v>
      </c>
      <c r="I2899" s="49" t="str">
        <f t="shared" si="233"/>
        <v>SD</v>
      </c>
      <c r="J2899" s="49" t="str">
        <f>IF(A2899&gt;0,SUM('Paso 2 Ingreso de datos'!T2899:U2899),"SD")</f>
        <v>SD</v>
      </c>
      <c r="K2899" s="49" t="str">
        <f t="shared" si="234"/>
        <v>SD</v>
      </c>
    </row>
    <row r="2900" spans="1:11" x14ac:dyDescent="0.25">
      <c r="A2900" s="48">
        <f>'Paso 2 Ingreso de datos'!A2900</f>
        <v>0</v>
      </c>
      <c r="B2900" s="49" t="str">
        <f>IF(A2900&gt;0,SUM('Paso 2 Ingreso de datos'!B2900:F2900),"SD")</f>
        <v>SD</v>
      </c>
      <c r="C2900" s="49" t="str">
        <f t="shared" si="230"/>
        <v>SD</v>
      </c>
      <c r="D2900" s="49" t="str">
        <f>IF(A2900&gt;0,SUM('Paso 2 Ingreso de datos'!G2900:K2900),"SD")</f>
        <v>SD</v>
      </c>
      <c r="E2900" s="49" t="str">
        <f t="shared" si="231"/>
        <v>SD</v>
      </c>
      <c r="F2900" s="49" t="str">
        <f>IF(A2900&gt;0,SUM('Paso 2 Ingreso de datos'!L2900:P2900),"SD")</f>
        <v>SD</v>
      </c>
      <c r="G2900" s="49" t="str">
        <f t="shared" si="232"/>
        <v>SD</v>
      </c>
      <c r="H2900" s="49" t="str">
        <f>IF(A2900&gt;0,SUM('Paso 2 Ingreso de datos'!Q2900:S2900),"SD")</f>
        <v>SD</v>
      </c>
      <c r="I2900" s="49" t="str">
        <f t="shared" si="233"/>
        <v>SD</v>
      </c>
      <c r="J2900" s="49" t="str">
        <f>IF(A2900&gt;0,SUM('Paso 2 Ingreso de datos'!T2900:U2900),"SD")</f>
        <v>SD</v>
      </c>
      <c r="K2900" s="49" t="str">
        <f t="shared" si="234"/>
        <v>SD</v>
      </c>
    </row>
    <row r="2901" spans="1:11" x14ac:dyDescent="0.25">
      <c r="A2901" s="48">
        <f>'Paso 2 Ingreso de datos'!A2901</f>
        <v>0</v>
      </c>
      <c r="B2901" s="49" t="str">
        <f>IF(A2901&gt;0,SUM('Paso 2 Ingreso de datos'!B2901:F2901),"SD")</f>
        <v>SD</v>
      </c>
      <c r="C2901" s="49" t="str">
        <f t="shared" si="230"/>
        <v>SD</v>
      </c>
      <c r="D2901" s="49" t="str">
        <f>IF(A2901&gt;0,SUM('Paso 2 Ingreso de datos'!G2901:K2901),"SD")</f>
        <v>SD</v>
      </c>
      <c r="E2901" s="49" t="str">
        <f t="shared" si="231"/>
        <v>SD</v>
      </c>
      <c r="F2901" s="49" t="str">
        <f>IF(A2901&gt;0,SUM('Paso 2 Ingreso de datos'!L2901:P2901),"SD")</f>
        <v>SD</v>
      </c>
      <c r="G2901" s="49" t="str">
        <f t="shared" si="232"/>
        <v>SD</v>
      </c>
      <c r="H2901" s="49" t="str">
        <f>IF(A2901&gt;0,SUM('Paso 2 Ingreso de datos'!Q2901:S2901),"SD")</f>
        <v>SD</v>
      </c>
      <c r="I2901" s="49" t="str">
        <f t="shared" si="233"/>
        <v>SD</v>
      </c>
      <c r="J2901" s="49" t="str">
        <f>IF(A2901&gt;0,SUM('Paso 2 Ingreso de datos'!T2901:U2901),"SD")</f>
        <v>SD</v>
      </c>
      <c r="K2901" s="49" t="str">
        <f t="shared" si="234"/>
        <v>SD</v>
      </c>
    </row>
    <row r="2902" spans="1:11" x14ac:dyDescent="0.25">
      <c r="A2902" s="48">
        <f>'Paso 2 Ingreso de datos'!A2902</f>
        <v>0</v>
      </c>
      <c r="B2902" s="49" t="str">
        <f>IF(A2902&gt;0,SUM('Paso 2 Ingreso de datos'!B2902:F2902),"SD")</f>
        <v>SD</v>
      </c>
      <c r="C2902" s="49" t="str">
        <f t="shared" si="230"/>
        <v>SD</v>
      </c>
      <c r="D2902" s="49" t="str">
        <f>IF(A2902&gt;0,SUM('Paso 2 Ingreso de datos'!G2902:K2902),"SD")</f>
        <v>SD</v>
      </c>
      <c r="E2902" s="49" t="str">
        <f t="shared" si="231"/>
        <v>SD</v>
      </c>
      <c r="F2902" s="49" t="str">
        <f>IF(A2902&gt;0,SUM('Paso 2 Ingreso de datos'!L2902:P2902),"SD")</f>
        <v>SD</v>
      </c>
      <c r="G2902" s="49" t="str">
        <f t="shared" si="232"/>
        <v>SD</v>
      </c>
      <c r="H2902" s="49" t="str">
        <f>IF(A2902&gt;0,SUM('Paso 2 Ingreso de datos'!Q2902:S2902),"SD")</f>
        <v>SD</v>
      </c>
      <c r="I2902" s="49" t="str">
        <f t="shared" si="233"/>
        <v>SD</v>
      </c>
      <c r="J2902" s="49" t="str">
        <f>IF(A2902&gt;0,SUM('Paso 2 Ingreso de datos'!T2902:U2902),"SD")</f>
        <v>SD</v>
      </c>
      <c r="K2902" s="49" t="str">
        <f t="shared" si="234"/>
        <v>SD</v>
      </c>
    </row>
    <row r="2903" spans="1:11" x14ac:dyDescent="0.25">
      <c r="A2903" s="48">
        <f>'Paso 2 Ingreso de datos'!A2903</f>
        <v>0</v>
      </c>
      <c r="B2903" s="49" t="str">
        <f>IF(A2903&gt;0,SUM('Paso 2 Ingreso de datos'!B2903:F2903),"SD")</f>
        <v>SD</v>
      </c>
      <c r="C2903" s="49" t="str">
        <f t="shared" si="230"/>
        <v>SD</v>
      </c>
      <c r="D2903" s="49" t="str">
        <f>IF(A2903&gt;0,SUM('Paso 2 Ingreso de datos'!G2903:K2903),"SD")</f>
        <v>SD</v>
      </c>
      <c r="E2903" s="49" t="str">
        <f t="shared" si="231"/>
        <v>SD</v>
      </c>
      <c r="F2903" s="49" t="str">
        <f>IF(A2903&gt;0,SUM('Paso 2 Ingreso de datos'!L2903:P2903),"SD")</f>
        <v>SD</v>
      </c>
      <c r="G2903" s="49" t="str">
        <f t="shared" si="232"/>
        <v>SD</v>
      </c>
      <c r="H2903" s="49" t="str">
        <f>IF(A2903&gt;0,SUM('Paso 2 Ingreso de datos'!Q2903:S2903),"SD")</f>
        <v>SD</v>
      </c>
      <c r="I2903" s="49" t="str">
        <f t="shared" si="233"/>
        <v>SD</v>
      </c>
      <c r="J2903" s="49" t="str">
        <f>IF(A2903&gt;0,SUM('Paso 2 Ingreso de datos'!T2903:U2903),"SD")</f>
        <v>SD</v>
      </c>
      <c r="K2903" s="49" t="str">
        <f t="shared" si="234"/>
        <v>SD</v>
      </c>
    </row>
    <row r="2904" spans="1:11" x14ac:dyDescent="0.25">
      <c r="A2904" s="48">
        <f>'Paso 2 Ingreso de datos'!A2904</f>
        <v>0</v>
      </c>
      <c r="B2904" s="49" t="str">
        <f>IF(A2904&gt;0,SUM('Paso 2 Ingreso de datos'!B2904:F2904),"SD")</f>
        <v>SD</v>
      </c>
      <c r="C2904" s="49" t="str">
        <f t="shared" si="230"/>
        <v>SD</v>
      </c>
      <c r="D2904" s="49" t="str">
        <f>IF(A2904&gt;0,SUM('Paso 2 Ingreso de datos'!G2904:K2904),"SD")</f>
        <v>SD</v>
      </c>
      <c r="E2904" s="49" t="str">
        <f t="shared" si="231"/>
        <v>SD</v>
      </c>
      <c r="F2904" s="49" t="str">
        <f>IF(A2904&gt;0,SUM('Paso 2 Ingreso de datos'!L2904:P2904),"SD")</f>
        <v>SD</v>
      </c>
      <c r="G2904" s="49" t="str">
        <f t="shared" si="232"/>
        <v>SD</v>
      </c>
      <c r="H2904" s="49" t="str">
        <f>IF(A2904&gt;0,SUM('Paso 2 Ingreso de datos'!Q2904:S2904),"SD")</f>
        <v>SD</v>
      </c>
      <c r="I2904" s="49" t="str">
        <f t="shared" si="233"/>
        <v>SD</v>
      </c>
      <c r="J2904" s="49" t="str">
        <f>IF(A2904&gt;0,SUM('Paso 2 Ingreso de datos'!T2904:U2904),"SD")</f>
        <v>SD</v>
      </c>
      <c r="K2904" s="49" t="str">
        <f t="shared" si="234"/>
        <v>SD</v>
      </c>
    </row>
    <row r="2905" spans="1:11" x14ac:dyDescent="0.25">
      <c r="A2905" s="48">
        <f>'Paso 2 Ingreso de datos'!A2905</f>
        <v>0</v>
      </c>
      <c r="B2905" s="49" t="str">
        <f>IF(A2905&gt;0,SUM('Paso 2 Ingreso de datos'!B2905:F2905),"SD")</f>
        <v>SD</v>
      </c>
      <c r="C2905" s="49" t="str">
        <f t="shared" si="230"/>
        <v>SD</v>
      </c>
      <c r="D2905" s="49" t="str">
        <f>IF(A2905&gt;0,SUM('Paso 2 Ingreso de datos'!G2905:K2905),"SD")</f>
        <v>SD</v>
      </c>
      <c r="E2905" s="49" t="str">
        <f t="shared" si="231"/>
        <v>SD</v>
      </c>
      <c r="F2905" s="49" t="str">
        <f>IF(A2905&gt;0,SUM('Paso 2 Ingreso de datos'!L2905:P2905),"SD")</f>
        <v>SD</v>
      </c>
      <c r="G2905" s="49" t="str">
        <f t="shared" si="232"/>
        <v>SD</v>
      </c>
      <c r="H2905" s="49" t="str">
        <f>IF(A2905&gt;0,SUM('Paso 2 Ingreso de datos'!Q2905:S2905),"SD")</f>
        <v>SD</v>
      </c>
      <c r="I2905" s="49" t="str">
        <f t="shared" si="233"/>
        <v>SD</v>
      </c>
      <c r="J2905" s="49" t="str">
        <f>IF(A2905&gt;0,SUM('Paso 2 Ingreso de datos'!T2905:U2905),"SD")</f>
        <v>SD</v>
      </c>
      <c r="K2905" s="49" t="str">
        <f t="shared" si="234"/>
        <v>SD</v>
      </c>
    </row>
    <row r="2906" spans="1:11" x14ac:dyDescent="0.25">
      <c r="A2906" s="48">
        <f>'Paso 2 Ingreso de datos'!A2906</f>
        <v>0</v>
      </c>
      <c r="B2906" s="49" t="str">
        <f>IF(A2906&gt;0,SUM('Paso 2 Ingreso de datos'!B2906:F2906),"SD")</f>
        <v>SD</v>
      </c>
      <c r="C2906" s="49" t="str">
        <f t="shared" si="230"/>
        <v>SD</v>
      </c>
      <c r="D2906" s="49" t="str">
        <f>IF(A2906&gt;0,SUM('Paso 2 Ingreso de datos'!G2906:K2906),"SD")</f>
        <v>SD</v>
      </c>
      <c r="E2906" s="49" t="str">
        <f t="shared" si="231"/>
        <v>SD</v>
      </c>
      <c r="F2906" s="49" t="str">
        <f>IF(A2906&gt;0,SUM('Paso 2 Ingreso de datos'!L2906:P2906),"SD")</f>
        <v>SD</v>
      </c>
      <c r="G2906" s="49" t="str">
        <f t="shared" si="232"/>
        <v>SD</v>
      </c>
      <c r="H2906" s="49" t="str">
        <f>IF(A2906&gt;0,SUM('Paso 2 Ingreso de datos'!Q2906:S2906),"SD")</f>
        <v>SD</v>
      </c>
      <c r="I2906" s="49" t="str">
        <f t="shared" si="233"/>
        <v>SD</v>
      </c>
      <c r="J2906" s="49" t="str">
        <f>IF(A2906&gt;0,SUM('Paso 2 Ingreso de datos'!T2906:U2906),"SD")</f>
        <v>SD</v>
      </c>
      <c r="K2906" s="49" t="str">
        <f t="shared" si="234"/>
        <v>SD</v>
      </c>
    </row>
    <row r="2907" spans="1:11" x14ac:dyDescent="0.25">
      <c r="A2907" s="48">
        <f>'Paso 2 Ingreso de datos'!A2907</f>
        <v>0</v>
      </c>
      <c r="B2907" s="49" t="str">
        <f>IF(A2907&gt;0,SUM('Paso 2 Ingreso de datos'!B2907:F2907),"SD")</f>
        <v>SD</v>
      </c>
      <c r="C2907" s="49" t="str">
        <f t="shared" si="230"/>
        <v>SD</v>
      </c>
      <c r="D2907" s="49" t="str">
        <f>IF(A2907&gt;0,SUM('Paso 2 Ingreso de datos'!G2907:K2907),"SD")</f>
        <v>SD</v>
      </c>
      <c r="E2907" s="49" t="str">
        <f t="shared" si="231"/>
        <v>SD</v>
      </c>
      <c r="F2907" s="49" t="str">
        <f>IF(A2907&gt;0,SUM('Paso 2 Ingreso de datos'!L2907:P2907),"SD")</f>
        <v>SD</v>
      </c>
      <c r="G2907" s="49" t="str">
        <f t="shared" si="232"/>
        <v>SD</v>
      </c>
      <c r="H2907" s="49" t="str">
        <f>IF(A2907&gt;0,SUM('Paso 2 Ingreso de datos'!Q2907:S2907),"SD")</f>
        <v>SD</v>
      </c>
      <c r="I2907" s="49" t="str">
        <f t="shared" si="233"/>
        <v>SD</v>
      </c>
      <c r="J2907" s="49" t="str">
        <f>IF(A2907&gt;0,SUM('Paso 2 Ingreso de datos'!T2907:U2907),"SD")</f>
        <v>SD</v>
      </c>
      <c r="K2907" s="49" t="str">
        <f t="shared" si="234"/>
        <v>SD</v>
      </c>
    </row>
    <row r="2908" spans="1:11" x14ac:dyDescent="0.25">
      <c r="A2908" s="48">
        <f>'Paso 2 Ingreso de datos'!A2908</f>
        <v>0</v>
      </c>
      <c r="B2908" s="49" t="str">
        <f>IF(A2908&gt;0,SUM('Paso 2 Ingreso de datos'!B2908:F2908),"SD")</f>
        <v>SD</v>
      </c>
      <c r="C2908" s="49" t="str">
        <f t="shared" si="230"/>
        <v>SD</v>
      </c>
      <c r="D2908" s="49" t="str">
        <f>IF(A2908&gt;0,SUM('Paso 2 Ingreso de datos'!G2908:K2908),"SD")</f>
        <v>SD</v>
      </c>
      <c r="E2908" s="49" t="str">
        <f t="shared" si="231"/>
        <v>SD</v>
      </c>
      <c r="F2908" s="49" t="str">
        <f>IF(A2908&gt;0,SUM('Paso 2 Ingreso de datos'!L2908:P2908),"SD")</f>
        <v>SD</v>
      </c>
      <c r="G2908" s="49" t="str">
        <f t="shared" si="232"/>
        <v>SD</v>
      </c>
      <c r="H2908" s="49" t="str">
        <f>IF(A2908&gt;0,SUM('Paso 2 Ingreso de datos'!Q2908:S2908),"SD")</f>
        <v>SD</v>
      </c>
      <c r="I2908" s="49" t="str">
        <f t="shared" si="233"/>
        <v>SD</v>
      </c>
      <c r="J2908" s="49" t="str">
        <f>IF(A2908&gt;0,SUM('Paso 2 Ingreso de datos'!T2908:U2908),"SD")</f>
        <v>SD</v>
      </c>
      <c r="K2908" s="49" t="str">
        <f t="shared" si="234"/>
        <v>SD</v>
      </c>
    </row>
    <row r="2909" spans="1:11" x14ac:dyDescent="0.25">
      <c r="A2909" s="48">
        <f>'Paso 2 Ingreso de datos'!A2909</f>
        <v>0</v>
      </c>
      <c r="B2909" s="49" t="str">
        <f>IF(A2909&gt;0,SUM('Paso 2 Ingreso de datos'!B2909:F2909),"SD")</f>
        <v>SD</v>
      </c>
      <c r="C2909" s="49" t="str">
        <f t="shared" si="230"/>
        <v>SD</v>
      </c>
      <c r="D2909" s="49" t="str">
        <f>IF(A2909&gt;0,SUM('Paso 2 Ingreso de datos'!G2909:K2909),"SD")</f>
        <v>SD</v>
      </c>
      <c r="E2909" s="49" t="str">
        <f t="shared" si="231"/>
        <v>SD</v>
      </c>
      <c r="F2909" s="49" t="str">
        <f>IF(A2909&gt;0,SUM('Paso 2 Ingreso de datos'!L2909:P2909),"SD")</f>
        <v>SD</v>
      </c>
      <c r="G2909" s="49" t="str">
        <f t="shared" si="232"/>
        <v>SD</v>
      </c>
      <c r="H2909" s="49" t="str">
        <f>IF(A2909&gt;0,SUM('Paso 2 Ingreso de datos'!Q2909:S2909),"SD")</f>
        <v>SD</v>
      </c>
      <c r="I2909" s="49" t="str">
        <f t="shared" si="233"/>
        <v>SD</v>
      </c>
      <c r="J2909" s="49" t="str">
        <f>IF(A2909&gt;0,SUM('Paso 2 Ingreso de datos'!T2909:U2909),"SD")</f>
        <v>SD</v>
      </c>
      <c r="K2909" s="49" t="str">
        <f t="shared" si="234"/>
        <v>SD</v>
      </c>
    </row>
    <row r="2910" spans="1:11" x14ac:dyDescent="0.25">
      <c r="A2910" s="48">
        <f>'Paso 2 Ingreso de datos'!A2910</f>
        <v>0</v>
      </c>
      <c r="B2910" s="49" t="str">
        <f>IF(A2910&gt;0,SUM('Paso 2 Ingreso de datos'!B2910:F2910),"SD")</f>
        <v>SD</v>
      </c>
      <c r="C2910" s="49" t="str">
        <f t="shared" si="230"/>
        <v>SD</v>
      </c>
      <c r="D2910" s="49" t="str">
        <f>IF(A2910&gt;0,SUM('Paso 2 Ingreso de datos'!G2910:K2910),"SD")</f>
        <v>SD</v>
      </c>
      <c r="E2910" s="49" t="str">
        <f t="shared" si="231"/>
        <v>SD</v>
      </c>
      <c r="F2910" s="49" t="str">
        <f>IF(A2910&gt;0,SUM('Paso 2 Ingreso de datos'!L2910:P2910),"SD")</f>
        <v>SD</v>
      </c>
      <c r="G2910" s="49" t="str">
        <f t="shared" si="232"/>
        <v>SD</v>
      </c>
      <c r="H2910" s="49" t="str">
        <f>IF(A2910&gt;0,SUM('Paso 2 Ingreso de datos'!Q2910:S2910),"SD")</f>
        <v>SD</v>
      </c>
      <c r="I2910" s="49" t="str">
        <f t="shared" si="233"/>
        <v>SD</v>
      </c>
      <c r="J2910" s="49" t="str">
        <f>IF(A2910&gt;0,SUM('Paso 2 Ingreso de datos'!T2910:U2910),"SD")</f>
        <v>SD</v>
      </c>
      <c r="K2910" s="49" t="str">
        <f t="shared" si="234"/>
        <v>SD</v>
      </c>
    </row>
    <row r="2911" spans="1:11" x14ac:dyDescent="0.25">
      <c r="A2911" s="48">
        <f>'Paso 2 Ingreso de datos'!A2911</f>
        <v>0</v>
      </c>
      <c r="B2911" s="49" t="str">
        <f>IF(A2911&gt;0,SUM('Paso 2 Ingreso de datos'!B2911:F2911),"SD")</f>
        <v>SD</v>
      </c>
      <c r="C2911" s="49" t="str">
        <f t="shared" si="230"/>
        <v>SD</v>
      </c>
      <c r="D2911" s="49" t="str">
        <f>IF(A2911&gt;0,SUM('Paso 2 Ingreso de datos'!G2911:K2911),"SD")</f>
        <v>SD</v>
      </c>
      <c r="E2911" s="49" t="str">
        <f t="shared" si="231"/>
        <v>SD</v>
      </c>
      <c r="F2911" s="49" t="str">
        <f>IF(A2911&gt;0,SUM('Paso 2 Ingreso de datos'!L2911:P2911),"SD")</f>
        <v>SD</v>
      </c>
      <c r="G2911" s="49" t="str">
        <f t="shared" si="232"/>
        <v>SD</v>
      </c>
      <c r="H2911" s="49" t="str">
        <f>IF(A2911&gt;0,SUM('Paso 2 Ingreso de datos'!Q2911:S2911),"SD")</f>
        <v>SD</v>
      </c>
      <c r="I2911" s="49" t="str">
        <f t="shared" si="233"/>
        <v>SD</v>
      </c>
      <c r="J2911" s="49" t="str">
        <f>IF(A2911&gt;0,SUM('Paso 2 Ingreso de datos'!T2911:U2911),"SD")</f>
        <v>SD</v>
      </c>
      <c r="K2911" s="49" t="str">
        <f t="shared" si="234"/>
        <v>SD</v>
      </c>
    </row>
    <row r="2912" spans="1:11" x14ac:dyDescent="0.25">
      <c r="A2912" s="48">
        <f>'Paso 2 Ingreso de datos'!A2912</f>
        <v>0</v>
      </c>
      <c r="B2912" s="49" t="str">
        <f>IF(A2912&gt;0,SUM('Paso 2 Ingreso de datos'!B2912:F2912),"SD")</f>
        <v>SD</v>
      </c>
      <c r="C2912" s="49" t="str">
        <f t="shared" si="230"/>
        <v>SD</v>
      </c>
      <c r="D2912" s="49" t="str">
        <f>IF(A2912&gt;0,SUM('Paso 2 Ingreso de datos'!G2912:K2912),"SD")</f>
        <v>SD</v>
      </c>
      <c r="E2912" s="49" t="str">
        <f t="shared" si="231"/>
        <v>SD</v>
      </c>
      <c r="F2912" s="49" t="str">
        <f>IF(A2912&gt;0,SUM('Paso 2 Ingreso de datos'!L2912:P2912),"SD")</f>
        <v>SD</v>
      </c>
      <c r="G2912" s="49" t="str">
        <f t="shared" si="232"/>
        <v>SD</v>
      </c>
      <c r="H2912" s="49" t="str">
        <f>IF(A2912&gt;0,SUM('Paso 2 Ingreso de datos'!Q2912:S2912),"SD")</f>
        <v>SD</v>
      </c>
      <c r="I2912" s="49" t="str">
        <f t="shared" si="233"/>
        <v>SD</v>
      </c>
      <c r="J2912" s="49" t="str">
        <f>IF(A2912&gt;0,SUM('Paso 2 Ingreso de datos'!T2912:U2912),"SD")</f>
        <v>SD</v>
      </c>
      <c r="K2912" s="49" t="str">
        <f t="shared" si="234"/>
        <v>SD</v>
      </c>
    </row>
    <row r="2913" spans="1:11" x14ac:dyDescent="0.25">
      <c r="A2913" s="48">
        <f>'Paso 2 Ingreso de datos'!A2913</f>
        <v>0</v>
      </c>
      <c r="B2913" s="49" t="str">
        <f>IF(A2913&gt;0,SUM('Paso 2 Ingreso de datos'!B2913:F2913),"SD")</f>
        <v>SD</v>
      </c>
      <c r="C2913" s="49" t="str">
        <f t="shared" si="230"/>
        <v>SD</v>
      </c>
      <c r="D2913" s="49" t="str">
        <f>IF(A2913&gt;0,SUM('Paso 2 Ingreso de datos'!G2913:K2913),"SD")</f>
        <v>SD</v>
      </c>
      <c r="E2913" s="49" t="str">
        <f t="shared" si="231"/>
        <v>SD</v>
      </c>
      <c r="F2913" s="49" t="str">
        <f>IF(A2913&gt;0,SUM('Paso 2 Ingreso de datos'!L2913:P2913),"SD")</f>
        <v>SD</v>
      </c>
      <c r="G2913" s="49" t="str">
        <f t="shared" si="232"/>
        <v>SD</v>
      </c>
      <c r="H2913" s="49" t="str">
        <f>IF(A2913&gt;0,SUM('Paso 2 Ingreso de datos'!Q2913:S2913),"SD")</f>
        <v>SD</v>
      </c>
      <c r="I2913" s="49" t="str">
        <f t="shared" si="233"/>
        <v>SD</v>
      </c>
      <c r="J2913" s="49" t="str">
        <f>IF(A2913&gt;0,SUM('Paso 2 Ingreso de datos'!T2913:U2913),"SD")</f>
        <v>SD</v>
      </c>
      <c r="K2913" s="49" t="str">
        <f t="shared" si="234"/>
        <v>SD</v>
      </c>
    </row>
    <row r="2914" spans="1:11" x14ac:dyDescent="0.25">
      <c r="A2914" s="48">
        <f>'Paso 2 Ingreso de datos'!A2914</f>
        <v>0</v>
      </c>
      <c r="B2914" s="49" t="str">
        <f>IF(A2914&gt;0,SUM('Paso 2 Ingreso de datos'!B2914:F2914),"SD")</f>
        <v>SD</v>
      </c>
      <c r="C2914" s="49" t="str">
        <f t="shared" si="230"/>
        <v>SD</v>
      </c>
      <c r="D2914" s="49" t="str">
        <f>IF(A2914&gt;0,SUM('Paso 2 Ingreso de datos'!G2914:K2914),"SD")</f>
        <v>SD</v>
      </c>
      <c r="E2914" s="49" t="str">
        <f t="shared" si="231"/>
        <v>SD</v>
      </c>
      <c r="F2914" s="49" t="str">
        <f>IF(A2914&gt;0,SUM('Paso 2 Ingreso de datos'!L2914:P2914),"SD")</f>
        <v>SD</v>
      </c>
      <c r="G2914" s="49" t="str">
        <f t="shared" si="232"/>
        <v>SD</v>
      </c>
      <c r="H2914" s="49" t="str">
        <f>IF(A2914&gt;0,SUM('Paso 2 Ingreso de datos'!Q2914:S2914),"SD")</f>
        <v>SD</v>
      </c>
      <c r="I2914" s="49" t="str">
        <f t="shared" si="233"/>
        <v>SD</v>
      </c>
      <c r="J2914" s="49" t="str">
        <f>IF(A2914&gt;0,SUM('Paso 2 Ingreso de datos'!T2914:U2914),"SD")</f>
        <v>SD</v>
      </c>
      <c r="K2914" s="49" t="str">
        <f t="shared" si="234"/>
        <v>SD</v>
      </c>
    </row>
    <row r="2915" spans="1:11" x14ac:dyDescent="0.25">
      <c r="A2915" s="48">
        <f>'Paso 2 Ingreso de datos'!A2915</f>
        <v>0</v>
      </c>
      <c r="B2915" s="49" t="str">
        <f>IF(A2915&gt;0,SUM('Paso 2 Ingreso de datos'!B2915:F2915),"SD")</f>
        <v>SD</v>
      </c>
      <c r="C2915" s="49" t="str">
        <f t="shared" si="230"/>
        <v>SD</v>
      </c>
      <c r="D2915" s="49" t="str">
        <f>IF(A2915&gt;0,SUM('Paso 2 Ingreso de datos'!G2915:K2915),"SD")</f>
        <v>SD</v>
      </c>
      <c r="E2915" s="49" t="str">
        <f t="shared" si="231"/>
        <v>SD</v>
      </c>
      <c r="F2915" s="49" t="str">
        <f>IF(A2915&gt;0,SUM('Paso 2 Ingreso de datos'!L2915:P2915),"SD")</f>
        <v>SD</v>
      </c>
      <c r="G2915" s="49" t="str">
        <f t="shared" si="232"/>
        <v>SD</v>
      </c>
      <c r="H2915" s="49" t="str">
        <f>IF(A2915&gt;0,SUM('Paso 2 Ingreso de datos'!Q2915:S2915),"SD")</f>
        <v>SD</v>
      </c>
      <c r="I2915" s="49" t="str">
        <f t="shared" si="233"/>
        <v>SD</v>
      </c>
      <c r="J2915" s="49" t="str">
        <f>IF(A2915&gt;0,SUM('Paso 2 Ingreso de datos'!T2915:U2915),"SD")</f>
        <v>SD</v>
      </c>
      <c r="K2915" s="49" t="str">
        <f t="shared" si="234"/>
        <v>SD</v>
      </c>
    </row>
    <row r="2916" spans="1:11" x14ac:dyDescent="0.25">
      <c r="A2916" s="48">
        <f>'Paso 2 Ingreso de datos'!A2916</f>
        <v>0</v>
      </c>
      <c r="B2916" s="49" t="str">
        <f>IF(A2916&gt;0,SUM('Paso 2 Ingreso de datos'!B2916:F2916),"SD")</f>
        <v>SD</v>
      </c>
      <c r="C2916" s="49" t="str">
        <f t="shared" si="230"/>
        <v>SD</v>
      </c>
      <c r="D2916" s="49" t="str">
        <f>IF(A2916&gt;0,SUM('Paso 2 Ingreso de datos'!G2916:K2916),"SD")</f>
        <v>SD</v>
      </c>
      <c r="E2916" s="49" t="str">
        <f t="shared" si="231"/>
        <v>SD</v>
      </c>
      <c r="F2916" s="49" t="str">
        <f>IF(A2916&gt;0,SUM('Paso 2 Ingreso de datos'!L2916:P2916),"SD")</f>
        <v>SD</v>
      </c>
      <c r="G2916" s="49" t="str">
        <f t="shared" si="232"/>
        <v>SD</v>
      </c>
      <c r="H2916" s="49" t="str">
        <f>IF(A2916&gt;0,SUM('Paso 2 Ingreso de datos'!Q2916:S2916),"SD")</f>
        <v>SD</v>
      </c>
      <c r="I2916" s="49" t="str">
        <f t="shared" si="233"/>
        <v>SD</v>
      </c>
      <c r="J2916" s="49" t="str">
        <f>IF(A2916&gt;0,SUM('Paso 2 Ingreso de datos'!T2916:U2916),"SD")</f>
        <v>SD</v>
      </c>
      <c r="K2916" s="49" t="str">
        <f t="shared" si="234"/>
        <v>SD</v>
      </c>
    </row>
    <row r="2917" spans="1:11" x14ac:dyDescent="0.25">
      <c r="A2917" s="48">
        <f>'Paso 2 Ingreso de datos'!A2917</f>
        <v>0</v>
      </c>
      <c r="B2917" s="49" t="str">
        <f>IF(A2917&gt;0,SUM('Paso 2 Ingreso de datos'!B2917:F2917),"SD")</f>
        <v>SD</v>
      </c>
      <c r="C2917" s="49" t="str">
        <f t="shared" si="230"/>
        <v>SD</v>
      </c>
      <c r="D2917" s="49" t="str">
        <f>IF(A2917&gt;0,SUM('Paso 2 Ingreso de datos'!G2917:K2917),"SD")</f>
        <v>SD</v>
      </c>
      <c r="E2917" s="49" t="str">
        <f t="shared" si="231"/>
        <v>SD</v>
      </c>
      <c r="F2917" s="49" t="str">
        <f>IF(A2917&gt;0,SUM('Paso 2 Ingreso de datos'!L2917:P2917),"SD")</f>
        <v>SD</v>
      </c>
      <c r="G2917" s="49" t="str">
        <f t="shared" si="232"/>
        <v>SD</v>
      </c>
      <c r="H2917" s="49" t="str">
        <f>IF(A2917&gt;0,SUM('Paso 2 Ingreso de datos'!Q2917:S2917),"SD")</f>
        <v>SD</v>
      </c>
      <c r="I2917" s="49" t="str">
        <f t="shared" si="233"/>
        <v>SD</v>
      </c>
      <c r="J2917" s="49" t="str">
        <f>IF(A2917&gt;0,SUM('Paso 2 Ingreso de datos'!T2917:U2917),"SD")</f>
        <v>SD</v>
      </c>
      <c r="K2917" s="49" t="str">
        <f t="shared" si="234"/>
        <v>SD</v>
      </c>
    </row>
    <row r="2918" spans="1:11" x14ac:dyDescent="0.25">
      <c r="A2918" s="48">
        <f>'Paso 2 Ingreso de datos'!A2918</f>
        <v>0</v>
      </c>
      <c r="B2918" s="49" t="str">
        <f>IF(A2918&gt;0,SUM('Paso 2 Ingreso de datos'!B2918:F2918),"SD")</f>
        <v>SD</v>
      </c>
      <c r="C2918" s="49" t="str">
        <f t="shared" si="230"/>
        <v>SD</v>
      </c>
      <c r="D2918" s="49" t="str">
        <f>IF(A2918&gt;0,SUM('Paso 2 Ingreso de datos'!G2918:K2918),"SD")</f>
        <v>SD</v>
      </c>
      <c r="E2918" s="49" t="str">
        <f t="shared" si="231"/>
        <v>SD</v>
      </c>
      <c r="F2918" s="49" t="str">
        <f>IF(A2918&gt;0,SUM('Paso 2 Ingreso de datos'!L2918:P2918),"SD")</f>
        <v>SD</v>
      </c>
      <c r="G2918" s="49" t="str">
        <f t="shared" si="232"/>
        <v>SD</v>
      </c>
      <c r="H2918" s="49" t="str">
        <f>IF(A2918&gt;0,SUM('Paso 2 Ingreso de datos'!Q2918:S2918),"SD")</f>
        <v>SD</v>
      </c>
      <c r="I2918" s="49" t="str">
        <f t="shared" si="233"/>
        <v>SD</v>
      </c>
      <c r="J2918" s="49" t="str">
        <f>IF(A2918&gt;0,SUM('Paso 2 Ingreso de datos'!T2918:U2918),"SD")</f>
        <v>SD</v>
      </c>
      <c r="K2918" s="49" t="str">
        <f t="shared" si="234"/>
        <v>SD</v>
      </c>
    </row>
    <row r="2919" spans="1:11" x14ac:dyDescent="0.25">
      <c r="A2919" s="48">
        <f>'Paso 2 Ingreso de datos'!A2919</f>
        <v>0</v>
      </c>
      <c r="B2919" s="49" t="str">
        <f>IF(A2919&gt;0,SUM('Paso 2 Ingreso de datos'!B2919:F2919),"SD")</f>
        <v>SD</v>
      </c>
      <c r="C2919" s="49" t="str">
        <f t="shared" si="230"/>
        <v>SD</v>
      </c>
      <c r="D2919" s="49" t="str">
        <f>IF(A2919&gt;0,SUM('Paso 2 Ingreso de datos'!G2919:K2919),"SD")</f>
        <v>SD</v>
      </c>
      <c r="E2919" s="49" t="str">
        <f t="shared" si="231"/>
        <v>SD</v>
      </c>
      <c r="F2919" s="49" t="str">
        <f>IF(A2919&gt;0,SUM('Paso 2 Ingreso de datos'!L2919:P2919),"SD")</f>
        <v>SD</v>
      </c>
      <c r="G2919" s="49" t="str">
        <f t="shared" si="232"/>
        <v>SD</v>
      </c>
      <c r="H2919" s="49" t="str">
        <f>IF(A2919&gt;0,SUM('Paso 2 Ingreso de datos'!Q2919:S2919),"SD")</f>
        <v>SD</v>
      </c>
      <c r="I2919" s="49" t="str">
        <f t="shared" si="233"/>
        <v>SD</v>
      </c>
      <c r="J2919" s="49" t="str">
        <f>IF(A2919&gt;0,SUM('Paso 2 Ingreso de datos'!T2919:U2919),"SD")</f>
        <v>SD</v>
      </c>
      <c r="K2919" s="49" t="str">
        <f t="shared" si="234"/>
        <v>SD</v>
      </c>
    </row>
    <row r="2920" spans="1:11" x14ac:dyDescent="0.25">
      <c r="A2920" s="48">
        <f>'Paso 2 Ingreso de datos'!A2920</f>
        <v>0</v>
      </c>
      <c r="B2920" s="49" t="str">
        <f>IF(A2920&gt;0,SUM('Paso 2 Ingreso de datos'!B2920:F2920),"SD")</f>
        <v>SD</v>
      </c>
      <c r="C2920" s="49" t="str">
        <f t="shared" si="230"/>
        <v>SD</v>
      </c>
      <c r="D2920" s="49" t="str">
        <f>IF(A2920&gt;0,SUM('Paso 2 Ingreso de datos'!G2920:K2920),"SD")</f>
        <v>SD</v>
      </c>
      <c r="E2920" s="49" t="str">
        <f t="shared" si="231"/>
        <v>SD</v>
      </c>
      <c r="F2920" s="49" t="str">
        <f>IF(A2920&gt;0,SUM('Paso 2 Ingreso de datos'!L2920:P2920),"SD")</f>
        <v>SD</v>
      </c>
      <c r="G2920" s="49" t="str">
        <f t="shared" si="232"/>
        <v>SD</v>
      </c>
      <c r="H2920" s="49" t="str">
        <f>IF(A2920&gt;0,SUM('Paso 2 Ingreso de datos'!Q2920:S2920),"SD")</f>
        <v>SD</v>
      </c>
      <c r="I2920" s="49" t="str">
        <f t="shared" si="233"/>
        <v>SD</v>
      </c>
      <c r="J2920" s="49" t="str">
        <f>IF(A2920&gt;0,SUM('Paso 2 Ingreso de datos'!T2920:U2920),"SD")</f>
        <v>SD</v>
      </c>
      <c r="K2920" s="49" t="str">
        <f t="shared" si="234"/>
        <v>SD</v>
      </c>
    </row>
    <row r="2921" spans="1:11" x14ac:dyDescent="0.25">
      <c r="A2921" s="48">
        <f>'Paso 2 Ingreso de datos'!A2921</f>
        <v>0</v>
      </c>
      <c r="B2921" s="49" t="str">
        <f>IF(A2921&gt;0,SUM('Paso 2 Ingreso de datos'!B2921:F2921),"SD")</f>
        <v>SD</v>
      </c>
      <c r="C2921" s="49" t="str">
        <f t="shared" ref="C2921:C2984" si="235">IF(A2921&gt;0,IF(B2921&gt;11,"A",IF(B2921&gt;8,"M","B")),"SD")</f>
        <v>SD</v>
      </c>
      <c r="D2921" s="49" t="str">
        <f>IF(A2921&gt;0,SUM('Paso 2 Ingreso de datos'!G2921:K2921),"SD")</f>
        <v>SD</v>
      </c>
      <c r="E2921" s="49" t="str">
        <f t="shared" ref="E2921:E2984" si="236">IF(A2921&gt;0,IF(D2921&gt;8,"A",IF(D2921&gt;5,"M","B")),"SD")</f>
        <v>SD</v>
      </c>
      <c r="F2921" s="49" t="str">
        <f>IF(A2921&gt;0,SUM('Paso 2 Ingreso de datos'!L2921:P2921),"SD")</f>
        <v>SD</v>
      </c>
      <c r="G2921" s="49" t="str">
        <f t="shared" ref="G2921:G2984" si="237">IF(A2921&gt;0,IF(F2921&gt;6,"A",IF(F2921&gt;3,"M","B")),"SD")</f>
        <v>SD</v>
      </c>
      <c r="H2921" s="49" t="str">
        <f>IF(A2921&gt;0,SUM('Paso 2 Ingreso de datos'!Q2921:S2921),"SD")</f>
        <v>SD</v>
      </c>
      <c r="I2921" s="49" t="str">
        <f t="shared" ref="I2921:I2984" si="238">IF(A2921&gt;0,IF(H2921&gt;5,"A",IF(H2921&gt;2,"M","B")),"SD")</f>
        <v>SD</v>
      </c>
      <c r="J2921" s="49" t="str">
        <f>IF(A2921&gt;0,SUM('Paso 2 Ingreso de datos'!T2921:U2921),"SD")</f>
        <v>SD</v>
      </c>
      <c r="K2921" s="49" t="str">
        <f t="shared" ref="K2921:K2984" si="239">IF(A2921&gt;0,IF(J2921&gt;3,"A",IF(J2921&gt;1,"M","B")),"SD")</f>
        <v>SD</v>
      </c>
    </row>
    <row r="2922" spans="1:11" x14ac:dyDescent="0.25">
      <c r="A2922" s="48">
        <f>'Paso 2 Ingreso de datos'!A2922</f>
        <v>0</v>
      </c>
      <c r="B2922" s="49" t="str">
        <f>IF(A2922&gt;0,SUM('Paso 2 Ingreso de datos'!B2922:F2922),"SD")</f>
        <v>SD</v>
      </c>
      <c r="C2922" s="49" t="str">
        <f t="shared" si="235"/>
        <v>SD</v>
      </c>
      <c r="D2922" s="49" t="str">
        <f>IF(A2922&gt;0,SUM('Paso 2 Ingreso de datos'!G2922:K2922),"SD")</f>
        <v>SD</v>
      </c>
      <c r="E2922" s="49" t="str">
        <f t="shared" si="236"/>
        <v>SD</v>
      </c>
      <c r="F2922" s="49" t="str">
        <f>IF(A2922&gt;0,SUM('Paso 2 Ingreso de datos'!L2922:P2922),"SD")</f>
        <v>SD</v>
      </c>
      <c r="G2922" s="49" t="str">
        <f t="shared" si="237"/>
        <v>SD</v>
      </c>
      <c r="H2922" s="49" t="str">
        <f>IF(A2922&gt;0,SUM('Paso 2 Ingreso de datos'!Q2922:S2922),"SD")</f>
        <v>SD</v>
      </c>
      <c r="I2922" s="49" t="str">
        <f t="shared" si="238"/>
        <v>SD</v>
      </c>
      <c r="J2922" s="49" t="str">
        <f>IF(A2922&gt;0,SUM('Paso 2 Ingreso de datos'!T2922:U2922),"SD")</f>
        <v>SD</v>
      </c>
      <c r="K2922" s="49" t="str">
        <f t="shared" si="239"/>
        <v>SD</v>
      </c>
    </row>
    <row r="2923" spans="1:11" x14ac:dyDescent="0.25">
      <c r="A2923" s="48">
        <f>'Paso 2 Ingreso de datos'!A2923</f>
        <v>0</v>
      </c>
      <c r="B2923" s="49" t="str">
        <f>IF(A2923&gt;0,SUM('Paso 2 Ingreso de datos'!B2923:F2923),"SD")</f>
        <v>SD</v>
      </c>
      <c r="C2923" s="49" t="str">
        <f t="shared" si="235"/>
        <v>SD</v>
      </c>
      <c r="D2923" s="49" t="str">
        <f>IF(A2923&gt;0,SUM('Paso 2 Ingreso de datos'!G2923:K2923),"SD")</f>
        <v>SD</v>
      </c>
      <c r="E2923" s="49" t="str">
        <f t="shared" si="236"/>
        <v>SD</v>
      </c>
      <c r="F2923" s="49" t="str">
        <f>IF(A2923&gt;0,SUM('Paso 2 Ingreso de datos'!L2923:P2923),"SD")</f>
        <v>SD</v>
      </c>
      <c r="G2923" s="49" t="str">
        <f t="shared" si="237"/>
        <v>SD</v>
      </c>
      <c r="H2923" s="49" t="str">
        <f>IF(A2923&gt;0,SUM('Paso 2 Ingreso de datos'!Q2923:S2923),"SD")</f>
        <v>SD</v>
      </c>
      <c r="I2923" s="49" t="str">
        <f t="shared" si="238"/>
        <v>SD</v>
      </c>
      <c r="J2923" s="49" t="str">
        <f>IF(A2923&gt;0,SUM('Paso 2 Ingreso de datos'!T2923:U2923),"SD")</f>
        <v>SD</v>
      </c>
      <c r="K2923" s="49" t="str">
        <f t="shared" si="239"/>
        <v>SD</v>
      </c>
    </row>
    <row r="2924" spans="1:11" x14ac:dyDescent="0.25">
      <c r="A2924" s="48">
        <f>'Paso 2 Ingreso de datos'!A2924</f>
        <v>0</v>
      </c>
      <c r="B2924" s="49" t="str">
        <f>IF(A2924&gt;0,SUM('Paso 2 Ingreso de datos'!B2924:F2924),"SD")</f>
        <v>SD</v>
      </c>
      <c r="C2924" s="49" t="str">
        <f t="shared" si="235"/>
        <v>SD</v>
      </c>
      <c r="D2924" s="49" t="str">
        <f>IF(A2924&gt;0,SUM('Paso 2 Ingreso de datos'!G2924:K2924),"SD")</f>
        <v>SD</v>
      </c>
      <c r="E2924" s="49" t="str">
        <f t="shared" si="236"/>
        <v>SD</v>
      </c>
      <c r="F2924" s="49" t="str">
        <f>IF(A2924&gt;0,SUM('Paso 2 Ingreso de datos'!L2924:P2924),"SD")</f>
        <v>SD</v>
      </c>
      <c r="G2924" s="49" t="str">
        <f t="shared" si="237"/>
        <v>SD</v>
      </c>
      <c r="H2924" s="49" t="str">
        <f>IF(A2924&gt;0,SUM('Paso 2 Ingreso de datos'!Q2924:S2924),"SD")</f>
        <v>SD</v>
      </c>
      <c r="I2924" s="49" t="str">
        <f t="shared" si="238"/>
        <v>SD</v>
      </c>
      <c r="J2924" s="49" t="str">
        <f>IF(A2924&gt;0,SUM('Paso 2 Ingreso de datos'!T2924:U2924),"SD")</f>
        <v>SD</v>
      </c>
      <c r="K2924" s="49" t="str">
        <f t="shared" si="239"/>
        <v>SD</v>
      </c>
    </row>
    <row r="2925" spans="1:11" x14ac:dyDescent="0.25">
      <c r="A2925" s="48">
        <f>'Paso 2 Ingreso de datos'!A2925</f>
        <v>0</v>
      </c>
      <c r="B2925" s="49" t="str">
        <f>IF(A2925&gt;0,SUM('Paso 2 Ingreso de datos'!B2925:F2925),"SD")</f>
        <v>SD</v>
      </c>
      <c r="C2925" s="49" t="str">
        <f t="shared" si="235"/>
        <v>SD</v>
      </c>
      <c r="D2925" s="49" t="str">
        <f>IF(A2925&gt;0,SUM('Paso 2 Ingreso de datos'!G2925:K2925),"SD")</f>
        <v>SD</v>
      </c>
      <c r="E2925" s="49" t="str">
        <f t="shared" si="236"/>
        <v>SD</v>
      </c>
      <c r="F2925" s="49" t="str">
        <f>IF(A2925&gt;0,SUM('Paso 2 Ingreso de datos'!L2925:P2925),"SD")</f>
        <v>SD</v>
      </c>
      <c r="G2925" s="49" t="str">
        <f t="shared" si="237"/>
        <v>SD</v>
      </c>
      <c r="H2925" s="49" t="str">
        <f>IF(A2925&gt;0,SUM('Paso 2 Ingreso de datos'!Q2925:S2925),"SD")</f>
        <v>SD</v>
      </c>
      <c r="I2925" s="49" t="str">
        <f t="shared" si="238"/>
        <v>SD</v>
      </c>
      <c r="J2925" s="49" t="str">
        <f>IF(A2925&gt;0,SUM('Paso 2 Ingreso de datos'!T2925:U2925),"SD")</f>
        <v>SD</v>
      </c>
      <c r="K2925" s="49" t="str">
        <f t="shared" si="239"/>
        <v>SD</v>
      </c>
    </row>
    <row r="2926" spans="1:11" x14ac:dyDescent="0.25">
      <c r="A2926" s="48">
        <f>'Paso 2 Ingreso de datos'!A2926</f>
        <v>0</v>
      </c>
      <c r="B2926" s="49" t="str">
        <f>IF(A2926&gt;0,SUM('Paso 2 Ingreso de datos'!B2926:F2926),"SD")</f>
        <v>SD</v>
      </c>
      <c r="C2926" s="49" t="str">
        <f t="shared" si="235"/>
        <v>SD</v>
      </c>
      <c r="D2926" s="49" t="str">
        <f>IF(A2926&gt;0,SUM('Paso 2 Ingreso de datos'!G2926:K2926),"SD")</f>
        <v>SD</v>
      </c>
      <c r="E2926" s="49" t="str">
        <f t="shared" si="236"/>
        <v>SD</v>
      </c>
      <c r="F2926" s="49" t="str">
        <f>IF(A2926&gt;0,SUM('Paso 2 Ingreso de datos'!L2926:P2926),"SD")</f>
        <v>SD</v>
      </c>
      <c r="G2926" s="49" t="str">
        <f t="shared" si="237"/>
        <v>SD</v>
      </c>
      <c r="H2926" s="49" t="str">
        <f>IF(A2926&gt;0,SUM('Paso 2 Ingreso de datos'!Q2926:S2926),"SD")</f>
        <v>SD</v>
      </c>
      <c r="I2926" s="49" t="str">
        <f t="shared" si="238"/>
        <v>SD</v>
      </c>
      <c r="J2926" s="49" t="str">
        <f>IF(A2926&gt;0,SUM('Paso 2 Ingreso de datos'!T2926:U2926),"SD")</f>
        <v>SD</v>
      </c>
      <c r="K2926" s="49" t="str">
        <f t="shared" si="239"/>
        <v>SD</v>
      </c>
    </row>
    <row r="2927" spans="1:11" x14ac:dyDescent="0.25">
      <c r="A2927" s="48">
        <f>'Paso 2 Ingreso de datos'!A2927</f>
        <v>0</v>
      </c>
      <c r="B2927" s="49" t="str">
        <f>IF(A2927&gt;0,SUM('Paso 2 Ingreso de datos'!B2927:F2927),"SD")</f>
        <v>SD</v>
      </c>
      <c r="C2927" s="49" t="str">
        <f t="shared" si="235"/>
        <v>SD</v>
      </c>
      <c r="D2927" s="49" t="str">
        <f>IF(A2927&gt;0,SUM('Paso 2 Ingreso de datos'!G2927:K2927),"SD")</f>
        <v>SD</v>
      </c>
      <c r="E2927" s="49" t="str">
        <f t="shared" si="236"/>
        <v>SD</v>
      </c>
      <c r="F2927" s="49" t="str">
        <f>IF(A2927&gt;0,SUM('Paso 2 Ingreso de datos'!L2927:P2927),"SD")</f>
        <v>SD</v>
      </c>
      <c r="G2927" s="49" t="str">
        <f t="shared" si="237"/>
        <v>SD</v>
      </c>
      <c r="H2927" s="49" t="str">
        <f>IF(A2927&gt;0,SUM('Paso 2 Ingreso de datos'!Q2927:S2927),"SD")</f>
        <v>SD</v>
      </c>
      <c r="I2927" s="49" t="str">
        <f t="shared" si="238"/>
        <v>SD</v>
      </c>
      <c r="J2927" s="49" t="str">
        <f>IF(A2927&gt;0,SUM('Paso 2 Ingreso de datos'!T2927:U2927),"SD")</f>
        <v>SD</v>
      </c>
      <c r="K2927" s="49" t="str">
        <f t="shared" si="239"/>
        <v>SD</v>
      </c>
    </row>
    <row r="2928" spans="1:11" x14ac:dyDescent="0.25">
      <c r="A2928" s="48">
        <f>'Paso 2 Ingreso de datos'!A2928</f>
        <v>0</v>
      </c>
      <c r="B2928" s="49" t="str">
        <f>IF(A2928&gt;0,SUM('Paso 2 Ingreso de datos'!B2928:F2928),"SD")</f>
        <v>SD</v>
      </c>
      <c r="C2928" s="49" t="str">
        <f t="shared" si="235"/>
        <v>SD</v>
      </c>
      <c r="D2928" s="49" t="str">
        <f>IF(A2928&gt;0,SUM('Paso 2 Ingreso de datos'!G2928:K2928),"SD")</f>
        <v>SD</v>
      </c>
      <c r="E2928" s="49" t="str">
        <f t="shared" si="236"/>
        <v>SD</v>
      </c>
      <c r="F2928" s="49" t="str">
        <f>IF(A2928&gt;0,SUM('Paso 2 Ingreso de datos'!L2928:P2928),"SD")</f>
        <v>SD</v>
      </c>
      <c r="G2928" s="49" t="str">
        <f t="shared" si="237"/>
        <v>SD</v>
      </c>
      <c r="H2928" s="49" t="str">
        <f>IF(A2928&gt;0,SUM('Paso 2 Ingreso de datos'!Q2928:S2928),"SD")</f>
        <v>SD</v>
      </c>
      <c r="I2928" s="49" t="str">
        <f t="shared" si="238"/>
        <v>SD</v>
      </c>
      <c r="J2928" s="49" t="str">
        <f>IF(A2928&gt;0,SUM('Paso 2 Ingreso de datos'!T2928:U2928),"SD")</f>
        <v>SD</v>
      </c>
      <c r="K2928" s="49" t="str">
        <f t="shared" si="239"/>
        <v>SD</v>
      </c>
    </row>
    <row r="2929" spans="1:11" x14ac:dyDescent="0.25">
      <c r="A2929" s="48">
        <f>'Paso 2 Ingreso de datos'!A2929</f>
        <v>0</v>
      </c>
      <c r="B2929" s="49" t="str">
        <f>IF(A2929&gt;0,SUM('Paso 2 Ingreso de datos'!B2929:F2929),"SD")</f>
        <v>SD</v>
      </c>
      <c r="C2929" s="49" t="str">
        <f t="shared" si="235"/>
        <v>SD</v>
      </c>
      <c r="D2929" s="49" t="str">
        <f>IF(A2929&gt;0,SUM('Paso 2 Ingreso de datos'!G2929:K2929),"SD")</f>
        <v>SD</v>
      </c>
      <c r="E2929" s="49" t="str">
        <f t="shared" si="236"/>
        <v>SD</v>
      </c>
      <c r="F2929" s="49" t="str">
        <f>IF(A2929&gt;0,SUM('Paso 2 Ingreso de datos'!L2929:P2929),"SD")</f>
        <v>SD</v>
      </c>
      <c r="G2929" s="49" t="str">
        <f t="shared" si="237"/>
        <v>SD</v>
      </c>
      <c r="H2929" s="49" t="str">
        <f>IF(A2929&gt;0,SUM('Paso 2 Ingreso de datos'!Q2929:S2929),"SD")</f>
        <v>SD</v>
      </c>
      <c r="I2929" s="49" t="str">
        <f t="shared" si="238"/>
        <v>SD</v>
      </c>
      <c r="J2929" s="49" t="str">
        <f>IF(A2929&gt;0,SUM('Paso 2 Ingreso de datos'!T2929:U2929),"SD")</f>
        <v>SD</v>
      </c>
      <c r="K2929" s="49" t="str">
        <f t="shared" si="239"/>
        <v>SD</v>
      </c>
    </row>
    <row r="2930" spans="1:11" x14ac:dyDescent="0.25">
      <c r="A2930" s="48">
        <f>'Paso 2 Ingreso de datos'!A2930</f>
        <v>0</v>
      </c>
      <c r="B2930" s="49" t="str">
        <f>IF(A2930&gt;0,SUM('Paso 2 Ingreso de datos'!B2930:F2930),"SD")</f>
        <v>SD</v>
      </c>
      <c r="C2930" s="49" t="str">
        <f t="shared" si="235"/>
        <v>SD</v>
      </c>
      <c r="D2930" s="49" t="str">
        <f>IF(A2930&gt;0,SUM('Paso 2 Ingreso de datos'!G2930:K2930),"SD")</f>
        <v>SD</v>
      </c>
      <c r="E2930" s="49" t="str">
        <f t="shared" si="236"/>
        <v>SD</v>
      </c>
      <c r="F2930" s="49" t="str">
        <f>IF(A2930&gt;0,SUM('Paso 2 Ingreso de datos'!L2930:P2930),"SD")</f>
        <v>SD</v>
      </c>
      <c r="G2930" s="49" t="str">
        <f t="shared" si="237"/>
        <v>SD</v>
      </c>
      <c r="H2930" s="49" t="str">
        <f>IF(A2930&gt;0,SUM('Paso 2 Ingreso de datos'!Q2930:S2930),"SD")</f>
        <v>SD</v>
      </c>
      <c r="I2930" s="49" t="str">
        <f t="shared" si="238"/>
        <v>SD</v>
      </c>
      <c r="J2930" s="49" t="str">
        <f>IF(A2930&gt;0,SUM('Paso 2 Ingreso de datos'!T2930:U2930),"SD")</f>
        <v>SD</v>
      </c>
      <c r="K2930" s="49" t="str">
        <f t="shared" si="239"/>
        <v>SD</v>
      </c>
    </row>
    <row r="2931" spans="1:11" x14ac:dyDescent="0.25">
      <c r="A2931" s="48">
        <f>'Paso 2 Ingreso de datos'!A2931</f>
        <v>0</v>
      </c>
      <c r="B2931" s="49" t="str">
        <f>IF(A2931&gt;0,SUM('Paso 2 Ingreso de datos'!B2931:F2931),"SD")</f>
        <v>SD</v>
      </c>
      <c r="C2931" s="49" t="str">
        <f t="shared" si="235"/>
        <v>SD</v>
      </c>
      <c r="D2931" s="49" t="str">
        <f>IF(A2931&gt;0,SUM('Paso 2 Ingreso de datos'!G2931:K2931),"SD")</f>
        <v>SD</v>
      </c>
      <c r="E2931" s="49" t="str">
        <f t="shared" si="236"/>
        <v>SD</v>
      </c>
      <c r="F2931" s="49" t="str">
        <f>IF(A2931&gt;0,SUM('Paso 2 Ingreso de datos'!L2931:P2931),"SD")</f>
        <v>SD</v>
      </c>
      <c r="G2931" s="49" t="str">
        <f t="shared" si="237"/>
        <v>SD</v>
      </c>
      <c r="H2931" s="49" t="str">
        <f>IF(A2931&gt;0,SUM('Paso 2 Ingreso de datos'!Q2931:S2931),"SD")</f>
        <v>SD</v>
      </c>
      <c r="I2931" s="49" t="str">
        <f t="shared" si="238"/>
        <v>SD</v>
      </c>
      <c r="J2931" s="49" t="str">
        <f>IF(A2931&gt;0,SUM('Paso 2 Ingreso de datos'!T2931:U2931),"SD")</f>
        <v>SD</v>
      </c>
      <c r="K2931" s="49" t="str">
        <f t="shared" si="239"/>
        <v>SD</v>
      </c>
    </row>
    <row r="2932" spans="1:11" x14ac:dyDescent="0.25">
      <c r="A2932" s="48">
        <f>'Paso 2 Ingreso de datos'!A2932</f>
        <v>0</v>
      </c>
      <c r="B2932" s="49" t="str">
        <f>IF(A2932&gt;0,SUM('Paso 2 Ingreso de datos'!B2932:F2932),"SD")</f>
        <v>SD</v>
      </c>
      <c r="C2932" s="49" t="str">
        <f t="shared" si="235"/>
        <v>SD</v>
      </c>
      <c r="D2932" s="49" t="str">
        <f>IF(A2932&gt;0,SUM('Paso 2 Ingreso de datos'!G2932:K2932),"SD")</f>
        <v>SD</v>
      </c>
      <c r="E2932" s="49" t="str">
        <f t="shared" si="236"/>
        <v>SD</v>
      </c>
      <c r="F2932" s="49" t="str">
        <f>IF(A2932&gt;0,SUM('Paso 2 Ingreso de datos'!L2932:P2932),"SD")</f>
        <v>SD</v>
      </c>
      <c r="G2932" s="49" t="str">
        <f t="shared" si="237"/>
        <v>SD</v>
      </c>
      <c r="H2932" s="49" t="str">
        <f>IF(A2932&gt;0,SUM('Paso 2 Ingreso de datos'!Q2932:S2932),"SD")</f>
        <v>SD</v>
      </c>
      <c r="I2932" s="49" t="str">
        <f t="shared" si="238"/>
        <v>SD</v>
      </c>
      <c r="J2932" s="49" t="str">
        <f>IF(A2932&gt;0,SUM('Paso 2 Ingreso de datos'!T2932:U2932),"SD")</f>
        <v>SD</v>
      </c>
      <c r="K2932" s="49" t="str">
        <f t="shared" si="239"/>
        <v>SD</v>
      </c>
    </row>
    <row r="2933" spans="1:11" x14ac:dyDescent="0.25">
      <c r="A2933" s="48">
        <f>'Paso 2 Ingreso de datos'!A2933</f>
        <v>0</v>
      </c>
      <c r="B2933" s="49" t="str">
        <f>IF(A2933&gt;0,SUM('Paso 2 Ingreso de datos'!B2933:F2933),"SD")</f>
        <v>SD</v>
      </c>
      <c r="C2933" s="49" t="str">
        <f t="shared" si="235"/>
        <v>SD</v>
      </c>
      <c r="D2933" s="49" t="str">
        <f>IF(A2933&gt;0,SUM('Paso 2 Ingreso de datos'!G2933:K2933),"SD")</f>
        <v>SD</v>
      </c>
      <c r="E2933" s="49" t="str">
        <f t="shared" si="236"/>
        <v>SD</v>
      </c>
      <c r="F2933" s="49" t="str">
        <f>IF(A2933&gt;0,SUM('Paso 2 Ingreso de datos'!L2933:P2933),"SD")</f>
        <v>SD</v>
      </c>
      <c r="G2933" s="49" t="str">
        <f t="shared" si="237"/>
        <v>SD</v>
      </c>
      <c r="H2933" s="49" t="str">
        <f>IF(A2933&gt;0,SUM('Paso 2 Ingreso de datos'!Q2933:S2933),"SD")</f>
        <v>SD</v>
      </c>
      <c r="I2933" s="49" t="str">
        <f t="shared" si="238"/>
        <v>SD</v>
      </c>
      <c r="J2933" s="49" t="str">
        <f>IF(A2933&gt;0,SUM('Paso 2 Ingreso de datos'!T2933:U2933),"SD")</f>
        <v>SD</v>
      </c>
      <c r="K2933" s="49" t="str">
        <f t="shared" si="239"/>
        <v>SD</v>
      </c>
    </row>
    <row r="2934" spans="1:11" x14ac:dyDescent="0.25">
      <c r="A2934" s="48">
        <f>'Paso 2 Ingreso de datos'!A2934</f>
        <v>0</v>
      </c>
      <c r="B2934" s="49" t="str">
        <f>IF(A2934&gt;0,SUM('Paso 2 Ingreso de datos'!B2934:F2934),"SD")</f>
        <v>SD</v>
      </c>
      <c r="C2934" s="49" t="str">
        <f t="shared" si="235"/>
        <v>SD</v>
      </c>
      <c r="D2934" s="49" t="str">
        <f>IF(A2934&gt;0,SUM('Paso 2 Ingreso de datos'!G2934:K2934),"SD")</f>
        <v>SD</v>
      </c>
      <c r="E2934" s="49" t="str">
        <f t="shared" si="236"/>
        <v>SD</v>
      </c>
      <c r="F2934" s="49" t="str">
        <f>IF(A2934&gt;0,SUM('Paso 2 Ingreso de datos'!L2934:P2934),"SD")</f>
        <v>SD</v>
      </c>
      <c r="G2934" s="49" t="str">
        <f t="shared" si="237"/>
        <v>SD</v>
      </c>
      <c r="H2934" s="49" t="str">
        <f>IF(A2934&gt;0,SUM('Paso 2 Ingreso de datos'!Q2934:S2934),"SD")</f>
        <v>SD</v>
      </c>
      <c r="I2934" s="49" t="str">
        <f t="shared" si="238"/>
        <v>SD</v>
      </c>
      <c r="J2934" s="49" t="str">
        <f>IF(A2934&gt;0,SUM('Paso 2 Ingreso de datos'!T2934:U2934),"SD")</f>
        <v>SD</v>
      </c>
      <c r="K2934" s="49" t="str">
        <f t="shared" si="239"/>
        <v>SD</v>
      </c>
    </row>
    <row r="2935" spans="1:11" x14ac:dyDescent="0.25">
      <c r="A2935" s="48">
        <f>'Paso 2 Ingreso de datos'!A2935</f>
        <v>0</v>
      </c>
      <c r="B2935" s="49" t="str">
        <f>IF(A2935&gt;0,SUM('Paso 2 Ingreso de datos'!B2935:F2935),"SD")</f>
        <v>SD</v>
      </c>
      <c r="C2935" s="49" t="str">
        <f t="shared" si="235"/>
        <v>SD</v>
      </c>
      <c r="D2935" s="49" t="str">
        <f>IF(A2935&gt;0,SUM('Paso 2 Ingreso de datos'!G2935:K2935),"SD")</f>
        <v>SD</v>
      </c>
      <c r="E2935" s="49" t="str">
        <f t="shared" si="236"/>
        <v>SD</v>
      </c>
      <c r="F2935" s="49" t="str">
        <f>IF(A2935&gt;0,SUM('Paso 2 Ingreso de datos'!L2935:P2935),"SD")</f>
        <v>SD</v>
      </c>
      <c r="G2935" s="49" t="str">
        <f t="shared" si="237"/>
        <v>SD</v>
      </c>
      <c r="H2935" s="49" t="str">
        <f>IF(A2935&gt;0,SUM('Paso 2 Ingreso de datos'!Q2935:S2935),"SD")</f>
        <v>SD</v>
      </c>
      <c r="I2935" s="49" t="str">
        <f t="shared" si="238"/>
        <v>SD</v>
      </c>
      <c r="J2935" s="49" t="str">
        <f>IF(A2935&gt;0,SUM('Paso 2 Ingreso de datos'!T2935:U2935),"SD")</f>
        <v>SD</v>
      </c>
      <c r="K2935" s="49" t="str">
        <f t="shared" si="239"/>
        <v>SD</v>
      </c>
    </row>
    <row r="2936" spans="1:11" x14ac:dyDescent="0.25">
      <c r="A2936" s="48">
        <f>'Paso 2 Ingreso de datos'!A2936</f>
        <v>0</v>
      </c>
      <c r="B2936" s="49" t="str">
        <f>IF(A2936&gt;0,SUM('Paso 2 Ingreso de datos'!B2936:F2936),"SD")</f>
        <v>SD</v>
      </c>
      <c r="C2936" s="49" t="str">
        <f t="shared" si="235"/>
        <v>SD</v>
      </c>
      <c r="D2936" s="49" t="str">
        <f>IF(A2936&gt;0,SUM('Paso 2 Ingreso de datos'!G2936:K2936),"SD")</f>
        <v>SD</v>
      </c>
      <c r="E2936" s="49" t="str">
        <f t="shared" si="236"/>
        <v>SD</v>
      </c>
      <c r="F2936" s="49" t="str">
        <f>IF(A2936&gt;0,SUM('Paso 2 Ingreso de datos'!L2936:P2936),"SD")</f>
        <v>SD</v>
      </c>
      <c r="G2936" s="49" t="str">
        <f t="shared" si="237"/>
        <v>SD</v>
      </c>
      <c r="H2936" s="49" t="str">
        <f>IF(A2936&gt;0,SUM('Paso 2 Ingreso de datos'!Q2936:S2936),"SD")</f>
        <v>SD</v>
      </c>
      <c r="I2936" s="49" t="str">
        <f t="shared" si="238"/>
        <v>SD</v>
      </c>
      <c r="J2936" s="49" t="str">
        <f>IF(A2936&gt;0,SUM('Paso 2 Ingreso de datos'!T2936:U2936),"SD")</f>
        <v>SD</v>
      </c>
      <c r="K2936" s="49" t="str">
        <f t="shared" si="239"/>
        <v>SD</v>
      </c>
    </row>
    <row r="2937" spans="1:11" x14ac:dyDescent="0.25">
      <c r="A2937" s="48">
        <f>'Paso 2 Ingreso de datos'!A2937</f>
        <v>0</v>
      </c>
      <c r="B2937" s="49" t="str">
        <f>IF(A2937&gt;0,SUM('Paso 2 Ingreso de datos'!B2937:F2937),"SD")</f>
        <v>SD</v>
      </c>
      <c r="C2937" s="49" t="str">
        <f t="shared" si="235"/>
        <v>SD</v>
      </c>
      <c r="D2937" s="49" t="str">
        <f>IF(A2937&gt;0,SUM('Paso 2 Ingreso de datos'!G2937:K2937),"SD")</f>
        <v>SD</v>
      </c>
      <c r="E2937" s="49" t="str">
        <f t="shared" si="236"/>
        <v>SD</v>
      </c>
      <c r="F2937" s="49" t="str">
        <f>IF(A2937&gt;0,SUM('Paso 2 Ingreso de datos'!L2937:P2937),"SD")</f>
        <v>SD</v>
      </c>
      <c r="G2937" s="49" t="str">
        <f t="shared" si="237"/>
        <v>SD</v>
      </c>
      <c r="H2937" s="49" t="str">
        <f>IF(A2937&gt;0,SUM('Paso 2 Ingreso de datos'!Q2937:S2937),"SD")</f>
        <v>SD</v>
      </c>
      <c r="I2937" s="49" t="str">
        <f t="shared" si="238"/>
        <v>SD</v>
      </c>
      <c r="J2937" s="49" t="str">
        <f>IF(A2937&gt;0,SUM('Paso 2 Ingreso de datos'!T2937:U2937),"SD")</f>
        <v>SD</v>
      </c>
      <c r="K2937" s="49" t="str">
        <f t="shared" si="239"/>
        <v>SD</v>
      </c>
    </row>
    <row r="2938" spans="1:11" x14ac:dyDescent="0.25">
      <c r="A2938" s="48">
        <f>'Paso 2 Ingreso de datos'!A2938</f>
        <v>0</v>
      </c>
      <c r="B2938" s="49" t="str">
        <f>IF(A2938&gt;0,SUM('Paso 2 Ingreso de datos'!B2938:F2938),"SD")</f>
        <v>SD</v>
      </c>
      <c r="C2938" s="49" t="str">
        <f t="shared" si="235"/>
        <v>SD</v>
      </c>
      <c r="D2938" s="49" t="str">
        <f>IF(A2938&gt;0,SUM('Paso 2 Ingreso de datos'!G2938:K2938),"SD")</f>
        <v>SD</v>
      </c>
      <c r="E2938" s="49" t="str">
        <f t="shared" si="236"/>
        <v>SD</v>
      </c>
      <c r="F2938" s="49" t="str">
        <f>IF(A2938&gt;0,SUM('Paso 2 Ingreso de datos'!L2938:P2938),"SD")</f>
        <v>SD</v>
      </c>
      <c r="G2938" s="49" t="str">
        <f t="shared" si="237"/>
        <v>SD</v>
      </c>
      <c r="H2938" s="49" t="str">
        <f>IF(A2938&gt;0,SUM('Paso 2 Ingreso de datos'!Q2938:S2938),"SD")</f>
        <v>SD</v>
      </c>
      <c r="I2938" s="49" t="str">
        <f t="shared" si="238"/>
        <v>SD</v>
      </c>
      <c r="J2938" s="49" t="str">
        <f>IF(A2938&gt;0,SUM('Paso 2 Ingreso de datos'!T2938:U2938),"SD")</f>
        <v>SD</v>
      </c>
      <c r="K2938" s="49" t="str">
        <f t="shared" si="239"/>
        <v>SD</v>
      </c>
    </row>
    <row r="2939" spans="1:11" x14ac:dyDescent="0.25">
      <c r="A2939" s="48">
        <f>'Paso 2 Ingreso de datos'!A2939</f>
        <v>0</v>
      </c>
      <c r="B2939" s="49" t="str">
        <f>IF(A2939&gt;0,SUM('Paso 2 Ingreso de datos'!B2939:F2939),"SD")</f>
        <v>SD</v>
      </c>
      <c r="C2939" s="49" t="str">
        <f t="shared" si="235"/>
        <v>SD</v>
      </c>
      <c r="D2939" s="49" t="str">
        <f>IF(A2939&gt;0,SUM('Paso 2 Ingreso de datos'!G2939:K2939),"SD")</f>
        <v>SD</v>
      </c>
      <c r="E2939" s="49" t="str">
        <f t="shared" si="236"/>
        <v>SD</v>
      </c>
      <c r="F2939" s="49" t="str">
        <f>IF(A2939&gt;0,SUM('Paso 2 Ingreso de datos'!L2939:P2939),"SD")</f>
        <v>SD</v>
      </c>
      <c r="G2939" s="49" t="str">
        <f t="shared" si="237"/>
        <v>SD</v>
      </c>
      <c r="H2939" s="49" t="str">
        <f>IF(A2939&gt;0,SUM('Paso 2 Ingreso de datos'!Q2939:S2939),"SD")</f>
        <v>SD</v>
      </c>
      <c r="I2939" s="49" t="str">
        <f t="shared" si="238"/>
        <v>SD</v>
      </c>
      <c r="J2939" s="49" t="str">
        <f>IF(A2939&gt;0,SUM('Paso 2 Ingreso de datos'!T2939:U2939),"SD")</f>
        <v>SD</v>
      </c>
      <c r="K2939" s="49" t="str">
        <f t="shared" si="239"/>
        <v>SD</v>
      </c>
    </row>
    <row r="2940" spans="1:11" x14ac:dyDescent="0.25">
      <c r="A2940" s="48">
        <f>'Paso 2 Ingreso de datos'!A2940</f>
        <v>0</v>
      </c>
      <c r="B2940" s="49" t="str">
        <f>IF(A2940&gt;0,SUM('Paso 2 Ingreso de datos'!B2940:F2940),"SD")</f>
        <v>SD</v>
      </c>
      <c r="C2940" s="49" t="str">
        <f t="shared" si="235"/>
        <v>SD</v>
      </c>
      <c r="D2940" s="49" t="str">
        <f>IF(A2940&gt;0,SUM('Paso 2 Ingreso de datos'!G2940:K2940),"SD")</f>
        <v>SD</v>
      </c>
      <c r="E2940" s="49" t="str">
        <f t="shared" si="236"/>
        <v>SD</v>
      </c>
      <c r="F2940" s="49" t="str">
        <f>IF(A2940&gt;0,SUM('Paso 2 Ingreso de datos'!L2940:P2940),"SD")</f>
        <v>SD</v>
      </c>
      <c r="G2940" s="49" t="str">
        <f t="shared" si="237"/>
        <v>SD</v>
      </c>
      <c r="H2940" s="49" t="str">
        <f>IF(A2940&gt;0,SUM('Paso 2 Ingreso de datos'!Q2940:S2940),"SD")</f>
        <v>SD</v>
      </c>
      <c r="I2940" s="49" t="str">
        <f t="shared" si="238"/>
        <v>SD</v>
      </c>
      <c r="J2940" s="49" t="str">
        <f>IF(A2940&gt;0,SUM('Paso 2 Ingreso de datos'!T2940:U2940),"SD")</f>
        <v>SD</v>
      </c>
      <c r="K2940" s="49" t="str">
        <f t="shared" si="239"/>
        <v>SD</v>
      </c>
    </row>
    <row r="2941" spans="1:11" x14ac:dyDescent="0.25">
      <c r="A2941" s="48">
        <f>'Paso 2 Ingreso de datos'!A2941</f>
        <v>0</v>
      </c>
      <c r="B2941" s="49" t="str">
        <f>IF(A2941&gt;0,SUM('Paso 2 Ingreso de datos'!B2941:F2941),"SD")</f>
        <v>SD</v>
      </c>
      <c r="C2941" s="49" t="str">
        <f t="shared" si="235"/>
        <v>SD</v>
      </c>
      <c r="D2941" s="49" t="str">
        <f>IF(A2941&gt;0,SUM('Paso 2 Ingreso de datos'!G2941:K2941),"SD")</f>
        <v>SD</v>
      </c>
      <c r="E2941" s="49" t="str">
        <f t="shared" si="236"/>
        <v>SD</v>
      </c>
      <c r="F2941" s="49" t="str">
        <f>IF(A2941&gt;0,SUM('Paso 2 Ingreso de datos'!L2941:P2941),"SD")</f>
        <v>SD</v>
      </c>
      <c r="G2941" s="49" t="str">
        <f t="shared" si="237"/>
        <v>SD</v>
      </c>
      <c r="H2941" s="49" t="str">
        <f>IF(A2941&gt;0,SUM('Paso 2 Ingreso de datos'!Q2941:S2941),"SD")</f>
        <v>SD</v>
      </c>
      <c r="I2941" s="49" t="str">
        <f t="shared" si="238"/>
        <v>SD</v>
      </c>
      <c r="J2941" s="49" t="str">
        <f>IF(A2941&gt;0,SUM('Paso 2 Ingreso de datos'!T2941:U2941),"SD")</f>
        <v>SD</v>
      </c>
      <c r="K2941" s="49" t="str">
        <f t="shared" si="239"/>
        <v>SD</v>
      </c>
    </row>
    <row r="2942" spans="1:11" x14ac:dyDescent="0.25">
      <c r="A2942" s="48">
        <f>'Paso 2 Ingreso de datos'!A2942</f>
        <v>0</v>
      </c>
      <c r="B2942" s="49" t="str">
        <f>IF(A2942&gt;0,SUM('Paso 2 Ingreso de datos'!B2942:F2942),"SD")</f>
        <v>SD</v>
      </c>
      <c r="C2942" s="49" t="str">
        <f t="shared" si="235"/>
        <v>SD</v>
      </c>
      <c r="D2942" s="49" t="str">
        <f>IF(A2942&gt;0,SUM('Paso 2 Ingreso de datos'!G2942:K2942),"SD")</f>
        <v>SD</v>
      </c>
      <c r="E2942" s="49" t="str">
        <f t="shared" si="236"/>
        <v>SD</v>
      </c>
      <c r="F2942" s="49" t="str">
        <f>IF(A2942&gt;0,SUM('Paso 2 Ingreso de datos'!L2942:P2942),"SD")</f>
        <v>SD</v>
      </c>
      <c r="G2942" s="49" t="str">
        <f t="shared" si="237"/>
        <v>SD</v>
      </c>
      <c r="H2942" s="49" t="str">
        <f>IF(A2942&gt;0,SUM('Paso 2 Ingreso de datos'!Q2942:S2942),"SD")</f>
        <v>SD</v>
      </c>
      <c r="I2942" s="49" t="str">
        <f t="shared" si="238"/>
        <v>SD</v>
      </c>
      <c r="J2942" s="49" t="str">
        <f>IF(A2942&gt;0,SUM('Paso 2 Ingreso de datos'!T2942:U2942),"SD")</f>
        <v>SD</v>
      </c>
      <c r="K2942" s="49" t="str">
        <f t="shared" si="239"/>
        <v>SD</v>
      </c>
    </row>
    <row r="2943" spans="1:11" x14ac:dyDescent="0.25">
      <c r="A2943" s="48">
        <f>'Paso 2 Ingreso de datos'!A2943</f>
        <v>0</v>
      </c>
      <c r="B2943" s="49" t="str">
        <f>IF(A2943&gt;0,SUM('Paso 2 Ingreso de datos'!B2943:F2943),"SD")</f>
        <v>SD</v>
      </c>
      <c r="C2943" s="49" t="str">
        <f t="shared" si="235"/>
        <v>SD</v>
      </c>
      <c r="D2943" s="49" t="str">
        <f>IF(A2943&gt;0,SUM('Paso 2 Ingreso de datos'!G2943:K2943),"SD")</f>
        <v>SD</v>
      </c>
      <c r="E2943" s="49" t="str">
        <f t="shared" si="236"/>
        <v>SD</v>
      </c>
      <c r="F2943" s="49" t="str">
        <f>IF(A2943&gt;0,SUM('Paso 2 Ingreso de datos'!L2943:P2943),"SD")</f>
        <v>SD</v>
      </c>
      <c r="G2943" s="49" t="str">
        <f t="shared" si="237"/>
        <v>SD</v>
      </c>
      <c r="H2943" s="49" t="str">
        <f>IF(A2943&gt;0,SUM('Paso 2 Ingreso de datos'!Q2943:S2943),"SD")</f>
        <v>SD</v>
      </c>
      <c r="I2943" s="49" t="str">
        <f t="shared" si="238"/>
        <v>SD</v>
      </c>
      <c r="J2943" s="49" t="str">
        <f>IF(A2943&gt;0,SUM('Paso 2 Ingreso de datos'!T2943:U2943),"SD")</f>
        <v>SD</v>
      </c>
      <c r="K2943" s="49" t="str">
        <f t="shared" si="239"/>
        <v>SD</v>
      </c>
    </row>
    <row r="2944" spans="1:11" x14ac:dyDescent="0.25">
      <c r="A2944" s="48">
        <f>'Paso 2 Ingreso de datos'!A2944</f>
        <v>0</v>
      </c>
      <c r="B2944" s="49" t="str">
        <f>IF(A2944&gt;0,SUM('Paso 2 Ingreso de datos'!B2944:F2944),"SD")</f>
        <v>SD</v>
      </c>
      <c r="C2944" s="49" t="str">
        <f t="shared" si="235"/>
        <v>SD</v>
      </c>
      <c r="D2944" s="49" t="str">
        <f>IF(A2944&gt;0,SUM('Paso 2 Ingreso de datos'!G2944:K2944),"SD")</f>
        <v>SD</v>
      </c>
      <c r="E2944" s="49" t="str">
        <f t="shared" si="236"/>
        <v>SD</v>
      </c>
      <c r="F2944" s="49" t="str">
        <f>IF(A2944&gt;0,SUM('Paso 2 Ingreso de datos'!L2944:P2944),"SD")</f>
        <v>SD</v>
      </c>
      <c r="G2944" s="49" t="str">
        <f t="shared" si="237"/>
        <v>SD</v>
      </c>
      <c r="H2944" s="49" t="str">
        <f>IF(A2944&gt;0,SUM('Paso 2 Ingreso de datos'!Q2944:S2944),"SD")</f>
        <v>SD</v>
      </c>
      <c r="I2944" s="49" t="str">
        <f t="shared" si="238"/>
        <v>SD</v>
      </c>
      <c r="J2944" s="49" t="str">
        <f>IF(A2944&gt;0,SUM('Paso 2 Ingreso de datos'!T2944:U2944),"SD")</f>
        <v>SD</v>
      </c>
      <c r="K2944" s="49" t="str">
        <f t="shared" si="239"/>
        <v>SD</v>
      </c>
    </row>
    <row r="2945" spans="1:11" x14ac:dyDescent="0.25">
      <c r="A2945" s="48">
        <f>'Paso 2 Ingreso de datos'!A2945</f>
        <v>0</v>
      </c>
      <c r="B2945" s="49" t="str">
        <f>IF(A2945&gt;0,SUM('Paso 2 Ingreso de datos'!B2945:F2945),"SD")</f>
        <v>SD</v>
      </c>
      <c r="C2945" s="49" t="str">
        <f t="shared" si="235"/>
        <v>SD</v>
      </c>
      <c r="D2945" s="49" t="str">
        <f>IF(A2945&gt;0,SUM('Paso 2 Ingreso de datos'!G2945:K2945),"SD")</f>
        <v>SD</v>
      </c>
      <c r="E2945" s="49" t="str">
        <f t="shared" si="236"/>
        <v>SD</v>
      </c>
      <c r="F2945" s="49" t="str">
        <f>IF(A2945&gt;0,SUM('Paso 2 Ingreso de datos'!L2945:P2945),"SD")</f>
        <v>SD</v>
      </c>
      <c r="G2945" s="49" t="str">
        <f t="shared" si="237"/>
        <v>SD</v>
      </c>
      <c r="H2945" s="49" t="str">
        <f>IF(A2945&gt;0,SUM('Paso 2 Ingreso de datos'!Q2945:S2945),"SD")</f>
        <v>SD</v>
      </c>
      <c r="I2945" s="49" t="str">
        <f t="shared" si="238"/>
        <v>SD</v>
      </c>
      <c r="J2945" s="49" t="str">
        <f>IF(A2945&gt;0,SUM('Paso 2 Ingreso de datos'!T2945:U2945),"SD")</f>
        <v>SD</v>
      </c>
      <c r="K2945" s="49" t="str">
        <f t="shared" si="239"/>
        <v>SD</v>
      </c>
    </row>
    <row r="2946" spans="1:11" x14ac:dyDescent="0.25">
      <c r="A2946" s="48">
        <f>'Paso 2 Ingreso de datos'!A2946</f>
        <v>0</v>
      </c>
      <c r="B2946" s="49" t="str">
        <f>IF(A2946&gt;0,SUM('Paso 2 Ingreso de datos'!B2946:F2946),"SD")</f>
        <v>SD</v>
      </c>
      <c r="C2946" s="49" t="str">
        <f t="shared" si="235"/>
        <v>SD</v>
      </c>
      <c r="D2946" s="49" t="str">
        <f>IF(A2946&gt;0,SUM('Paso 2 Ingreso de datos'!G2946:K2946),"SD")</f>
        <v>SD</v>
      </c>
      <c r="E2946" s="49" t="str">
        <f t="shared" si="236"/>
        <v>SD</v>
      </c>
      <c r="F2946" s="49" t="str">
        <f>IF(A2946&gt;0,SUM('Paso 2 Ingreso de datos'!L2946:P2946),"SD")</f>
        <v>SD</v>
      </c>
      <c r="G2946" s="49" t="str">
        <f t="shared" si="237"/>
        <v>SD</v>
      </c>
      <c r="H2946" s="49" t="str">
        <f>IF(A2946&gt;0,SUM('Paso 2 Ingreso de datos'!Q2946:S2946),"SD")</f>
        <v>SD</v>
      </c>
      <c r="I2946" s="49" t="str">
        <f t="shared" si="238"/>
        <v>SD</v>
      </c>
      <c r="J2946" s="49" t="str">
        <f>IF(A2946&gt;0,SUM('Paso 2 Ingreso de datos'!T2946:U2946),"SD")</f>
        <v>SD</v>
      </c>
      <c r="K2946" s="49" t="str">
        <f t="shared" si="239"/>
        <v>SD</v>
      </c>
    </row>
    <row r="2947" spans="1:11" x14ac:dyDescent="0.25">
      <c r="A2947" s="48">
        <f>'Paso 2 Ingreso de datos'!A2947</f>
        <v>0</v>
      </c>
      <c r="B2947" s="49" t="str">
        <f>IF(A2947&gt;0,SUM('Paso 2 Ingreso de datos'!B2947:F2947),"SD")</f>
        <v>SD</v>
      </c>
      <c r="C2947" s="49" t="str">
        <f t="shared" si="235"/>
        <v>SD</v>
      </c>
      <c r="D2947" s="49" t="str">
        <f>IF(A2947&gt;0,SUM('Paso 2 Ingreso de datos'!G2947:K2947),"SD")</f>
        <v>SD</v>
      </c>
      <c r="E2947" s="49" t="str">
        <f t="shared" si="236"/>
        <v>SD</v>
      </c>
      <c r="F2947" s="49" t="str">
        <f>IF(A2947&gt;0,SUM('Paso 2 Ingreso de datos'!L2947:P2947),"SD")</f>
        <v>SD</v>
      </c>
      <c r="G2947" s="49" t="str">
        <f t="shared" si="237"/>
        <v>SD</v>
      </c>
      <c r="H2947" s="49" t="str">
        <f>IF(A2947&gt;0,SUM('Paso 2 Ingreso de datos'!Q2947:S2947),"SD")</f>
        <v>SD</v>
      </c>
      <c r="I2947" s="49" t="str">
        <f t="shared" si="238"/>
        <v>SD</v>
      </c>
      <c r="J2947" s="49" t="str">
        <f>IF(A2947&gt;0,SUM('Paso 2 Ingreso de datos'!T2947:U2947),"SD")</f>
        <v>SD</v>
      </c>
      <c r="K2947" s="49" t="str">
        <f t="shared" si="239"/>
        <v>SD</v>
      </c>
    </row>
    <row r="2948" spans="1:11" x14ac:dyDescent="0.25">
      <c r="A2948" s="48">
        <f>'Paso 2 Ingreso de datos'!A2948</f>
        <v>0</v>
      </c>
      <c r="B2948" s="49" t="str">
        <f>IF(A2948&gt;0,SUM('Paso 2 Ingreso de datos'!B2948:F2948),"SD")</f>
        <v>SD</v>
      </c>
      <c r="C2948" s="49" t="str">
        <f t="shared" si="235"/>
        <v>SD</v>
      </c>
      <c r="D2948" s="49" t="str">
        <f>IF(A2948&gt;0,SUM('Paso 2 Ingreso de datos'!G2948:K2948),"SD")</f>
        <v>SD</v>
      </c>
      <c r="E2948" s="49" t="str">
        <f t="shared" si="236"/>
        <v>SD</v>
      </c>
      <c r="F2948" s="49" t="str">
        <f>IF(A2948&gt;0,SUM('Paso 2 Ingreso de datos'!L2948:P2948),"SD")</f>
        <v>SD</v>
      </c>
      <c r="G2948" s="49" t="str">
        <f t="shared" si="237"/>
        <v>SD</v>
      </c>
      <c r="H2948" s="49" t="str">
        <f>IF(A2948&gt;0,SUM('Paso 2 Ingreso de datos'!Q2948:S2948),"SD")</f>
        <v>SD</v>
      </c>
      <c r="I2948" s="49" t="str">
        <f t="shared" si="238"/>
        <v>SD</v>
      </c>
      <c r="J2948" s="49" t="str">
        <f>IF(A2948&gt;0,SUM('Paso 2 Ingreso de datos'!T2948:U2948),"SD")</f>
        <v>SD</v>
      </c>
      <c r="K2948" s="49" t="str">
        <f t="shared" si="239"/>
        <v>SD</v>
      </c>
    </row>
    <row r="2949" spans="1:11" x14ac:dyDescent="0.25">
      <c r="A2949" s="48">
        <f>'Paso 2 Ingreso de datos'!A2949</f>
        <v>0</v>
      </c>
      <c r="B2949" s="49" t="str">
        <f>IF(A2949&gt;0,SUM('Paso 2 Ingreso de datos'!B2949:F2949),"SD")</f>
        <v>SD</v>
      </c>
      <c r="C2949" s="49" t="str">
        <f t="shared" si="235"/>
        <v>SD</v>
      </c>
      <c r="D2949" s="49" t="str">
        <f>IF(A2949&gt;0,SUM('Paso 2 Ingreso de datos'!G2949:K2949),"SD")</f>
        <v>SD</v>
      </c>
      <c r="E2949" s="49" t="str">
        <f t="shared" si="236"/>
        <v>SD</v>
      </c>
      <c r="F2949" s="49" t="str">
        <f>IF(A2949&gt;0,SUM('Paso 2 Ingreso de datos'!L2949:P2949),"SD")</f>
        <v>SD</v>
      </c>
      <c r="G2949" s="49" t="str">
        <f t="shared" si="237"/>
        <v>SD</v>
      </c>
      <c r="H2949" s="49" t="str">
        <f>IF(A2949&gt;0,SUM('Paso 2 Ingreso de datos'!Q2949:S2949),"SD")</f>
        <v>SD</v>
      </c>
      <c r="I2949" s="49" t="str">
        <f t="shared" si="238"/>
        <v>SD</v>
      </c>
      <c r="J2949" s="49" t="str">
        <f>IF(A2949&gt;0,SUM('Paso 2 Ingreso de datos'!T2949:U2949),"SD")</f>
        <v>SD</v>
      </c>
      <c r="K2949" s="49" t="str">
        <f t="shared" si="239"/>
        <v>SD</v>
      </c>
    </row>
    <row r="2950" spans="1:11" x14ac:dyDescent="0.25">
      <c r="A2950" s="48">
        <f>'Paso 2 Ingreso de datos'!A2950</f>
        <v>0</v>
      </c>
      <c r="B2950" s="49" t="str">
        <f>IF(A2950&gt;0,SUM('Paso 2 Ingreso de datos'!B2950:F2950),"SD")</f>
        <v>SD</v>
      </c>
      <c r="C2950" s="49" t="str">
        <f t="shared" si="235"/>
        <v>SD</v>
      </c>
      <c r="D2950" s="49" t="str">
        <f>IF(A2950&gt;0,SUM('Paso 2 Ingreso de datos'!G2950:K2950),"SD")</f>
        <v>SD</v>
      </c>
      <c r="E2950" s="49" t="str">
        <f t="shared" si="236"/>
        <v>SD</v>
      </c>
      <c r="F2950" s="49" t="str">
        <f>IF(A2950&gt;0,SUM('Paso 2 Ingreso de datos'!L2950:P2950),"SD")</f>
        <v>SD</v>
      </c>
      <c r="G2950" s="49" t="str">
        <f t="shared" si="237"/>
        <v>SD</v>
      </c>
      <c r="H2950" s="49" t="str">
        <f>IF(A2950&gt;0,SUM('Paso 2 Ingreso de datos'!Q2950:S2950),"SD")</f>
        <v>SD</v>
      </c>
      <c r="I2950" s="49" t="str">
        <f t="shared" si="238"/>
        <v>SD</v>
      </c>
      <c r="J2950" s="49" t="str">
        <f>IF(A2950&gt;0,SUM('Paso 2 Ingreso de datos'!T2950:U2950),"SD")</f>
        <v>SD</v>
      </c>
      <c r="K2950" s="49" t="str">
        <f t="shared" si="239"/>
        <v>SD</v>
      </c>
    </row>
    <row r="2951" spans="1:11" x14ac:dyDescent="0.25">
      <c r="A2951" s="48">
        <f>'Paso 2 Ingreso de datos'!A2951</f>
        <v>0</v>
      </c>
      <c r="B2951" s="49" t="str">
        <f>IF(A2951&gt;0,SUM('Paso 2 Ingreso de datos'!B2951:F2951),"SD")</f>
        <v>SD</v>
      </c>
      <c r="C2951" s="49" t="str">
        <f t="shared" si="235"/>
        <v>SD</v>
      </c>
      <c r="D2951" s="49" t="str">
        <f>IF(A2951&gt;0,SUM('Paso 2 Ingreso de datos'!G2951:K2951),"SD")</f>
        <v>SD</v>
      </c>
      <c r="E2951" s="49" t="str">
        <f t="shared" si="236"/>
        <v>SD</v>
      </c>
      <c r="F2951" s="49" t="str">
        <f>IF(A2951&gt;0,SUM('Paso 2 Ingreso de datos'!L2951:P2951),"SD")</f>
        <v>SD</v>
      </c>
      <c r="G2951" s="49" t="str">
        <f t="shared" si="237"/>
        <v>SD</v>
      </c>
      <c r="H2951" s="49" t="str">
        <f>IF(A2951&gt;0,SUM('Paso 2 Ingreso de datos'!Q2951:S2951),"SD")</f>
        <v>SD</v>
      </c>
      <c r="I2951" s="49" t="str">
        <f t="shared" si="238"/>
        <v>SD</v>
      </c>
      <c r="J2951" s="49" t="str">
        <f>IF(A2951&gt;0,SUM('Paso 2 Ingreso de datos'!T2951:U2951),"SD")</f>
        <v>SD</v>
      </c>
      <c r="K2951" s="49" t="str">
        <f t="shared" si="239"/>
        <v>SD</v>
      </c>
    </row>
    <row r="2952" spans="1:11" x14ac:dyDescent="0.25">
      <c r="A2952" s="48">
        <f>'Paso 2 Ingreso de datos'!A2952</f>
        <v>0</v>
      </c>
      <c r="B2952" s="49" t="str">
        <f>IF(A2952&gt;0,SUM('Paso 2 Ingreso de datos'!B2952:F2952),"SD")</f>
        <v>SD</v>
      </c>
      <c r="C2952" s="49" t="str">
        <f t="shared" si="235"/>
        <v>SD</v>
      </c>
      <c r="D2952" s="49" t="str">
        <f>IF(A2952&gt;0,SUM('Paso 2 Ingreso de datos'!G2952:K2952),"SD")</f>
        <v>SD</v>
      </c>
      <c r="E2952" s="49" t="str">
        <f t="shared" si="236"/>
        <v>SD</v>
      </c>
      <c r="F2952" s="49" t="str">
        <f>IF(A2952&gt;0,SUM('Paso 2 Ingreso de datos'!L2952:P2952),"SD")</f>
        <v>SD</v>
      </c>
      <c r="G2952" s="49" t="str">
        <f t="shared" si="237"/>
        <v>SD</v>
      </c>
      <c r="H2952" s="49" t="str">
        <f>IF(A2952&gt;0,SUM('Paso 2 Ingreso de datos'!Q2952:S2952),"SD")</f>
        <v>SD</v>
      </c>
      <c r="I2952" s="49" t="str">
        <f t="shared" si="238"/>
        <v>SD</v>
      </c>
      <c r="J2952" s="49" t="str">
        <f>IF(A2952&gt;0,SUM('Paso 2 Ingreso de datos'!T2952:U2952),"SD")</f>
        <v>SD</v>
      </c>
      <c r="K2952" s="49" t="str">
        <f t="shared" si="239"/>
        <v>SD</v>
      </c>
    </row>
    <row r="2953" spans="1:11" x14ac:dyDescent="0.25">
      <c r="A2953" s="48">
        <f>'Paso 2 Ingreso de datos'!A2953</f>
        <v>0</v>
      </c>
      <c r="B2953" s="49" t="str">
        <f>IF(A2953&gt;0,SUM('Paso 2 Ingreso de datos'!B2953:F2953),"SD")</f>
        <v>SD</v>
      </c>
      <c r="C2953" s="49" t="str">
        <f t="shared" si="235"/>
        <v>SD</v>
      </c>
      <c r="D2953" s="49" t="str">
        <f>IF(A2953&gt;0,SUM('Paso 2 Ingreso de datos'!G2953:K2953),"SD")</f>
        <v>SD</v>
      </c>
      <c r="E2953" s="49" t="str">
        <f t="shared" si="236"/>
        <v>SD</v>
      </c>
      <c r="F2953" s="49" t="str">
        <f>IF(A2953&gt;0,SUM('Paso 2 Ingreso de datos'!L2953:P2953),"SD")</f>
        <v>SD</v>
      </c>
      <c r="G2953" s="49" t="str">
        <f t="shared" si="237"/>
        <v>SD</v>
      </c>
      <c r="H2953" s="49" t="str">
        <f>IF(A2953&gt;0,SUM('Paso 2 Ingreso de datos'!Q2953:S2953),"SD")</f>
        <v>SD</v>
      </c>
      <c r="I2953" s="49" t="str">
        <f t="shared" si="238"/>
        <v>SD</v>
      </c>
      <c r="J2953" s="49" t="str">
        <f>IF(A2953&gt;0,SUM('Paso 2 Ingreso de datos'!T2953:U2953),"SD")</f>
        <v>SD</v>
      </c>
      <c r="K2953" s="49" t="str">
        <f t="shared" si="239"/>
        <v>SD</v>
      </c>
    </row>
    <row r="2954" spans="1:11" x14ac:dyDescent="0.25">
      <c r="A2954" s="48">
        <f>'Paso 2 Ingreso de datos'!A2954</f>
        <v>0</v>
      </c>
      <c r="B2954" s="49" t="str">
        <f>IF(A2954&gt;0,SUM('Paso 2 Ingreso de datos'!B2954:F2954),"SD")</f>
        <v>SD</v>
      </c>
      <c r="C2954" s="49" t="str">
        <f t="shared" si="235"/>
        <v>SD</v>
      </c>
      <c r="D2954" s="49" t="str">
        <f>IF(A2954&gt;0,SUM('Paso 2 Ingreso de datos'!G2954:K2954),"SD")</f>
        <v>SD</v>
      </c>
      <c r="E2954" s="49" t="str">
        <f t="shared" si="236"/>
        <v>SD</v>
      </c>
      <c r="F2954" s="49" t="str">
        <f>IF(A2954&gt;0,SUM('Paso 2 Ingreso de datos'!L2954:P2954),"SD")</f>
        <v>SD</v>
      </c>
      <c r="G2954" s="49" t="str">
        <f t="shared" si="237"/>
        <v>SD</v>
      </c>
      <c r="H2954" s="49" t="str">
        <f>IF(A2954&gt;0,SUM('Paso 2 Ingreso de datos'!Q2954:S2954),"SD")</f>
        <v>SD</v>
      </c>
      <c r="I2954" s="49" t="str">
        <f t="shared" si="238"/>
        <v>SD</v>
      </c>
      <c r="J2954" s="49" t="str">
        <f>IF(A2954&gt;0,SUM('Paso 2 Ingreso de datos'!T2954:U2954),"SD")</f>
        <v>SD</v>
      </c>
      <c r="K2954" s="49" t="str">
        <f t="shared" si="239"/>
        <v>SD</v>
      </c>
    </row>
    <row r="2955" spans="1:11" x14ac:dyDescent="0.25">
      <c r="A2955" s="48">
        <f>'Paso 2 Ingreso de datos'!A2955</f>
        <v>0</v>
      </c>
      <c r="B2955" s="49" t="str">
        <f>IF(A2955&gt;0,SUM('Paso 2 Ingreso de datos'!B2955:F2955),"SD")</f>
        <v>SD</v>
      </c>
      <c r="C2955" s="49" t="str">
        <f t="shared" si="235"/>
        <v>SD</v>
      </c>
      <c r="D2955" s="49" t="str">
        <f>IF(A2955&gt;0,SUM('Paso 2 Ingreso de datos'!G2955:K2955),"SD")</f>
        <v>SD</v>
      </c>
      <c r="E2955" s="49" t="str">
        <f t="shared" si="236"/>
        <v>SD</v>
      </c>
      <c r="F2955" s="49" t="str">
        <f>IF(A2955&gt;0,SUM('Paso 2 Ingreso de datos'!L2955:P2955),"SD")</f>
        <v>SD</v>
      </c>
      <c r="G2955" s="49" t="str">
        <f t="shared" si="237"/>
        <v>SD</v>
      </c>
      <c r="H2955" s="49" t="str">
        <f>IF(A2955&gt;0,SUM('Paso 2 Ingreso de datos'!Q2955:S2955),"SD")</f>
        <v>SD</v>
      </c>
      <c r="I2955" s="49" t="str">
        <f t="shared" si="238"/>
        <v>SD</v>
      </c>
      <c r="J2955" s="49" t="str">
        <f>IF(A2955&gt;0,SUM('Paso 2 Ingreso de datos'!T2955:U2955),"SD")</f>
        <v>SD</v>
      </c>
      <c r="K2955" s="49" t="str">
        <f t="shared" si="239"/>
        <v>SD</v>
      </c>
    </row>
    <row r="2956" spans="1:11" x14ac:dyDescent="0.25">
      <c r="A2956" s="48">
        <f>'Paso 2 Ingreso de datos'!A2956</f>
        <v>0</v>
      </c>
      <c r="B2956" s="49" t="str">
        <f>IF(A2956&gt;0,SUM('Paso 2 Ingreso de datos'!B2956:F2956),"SD")</f>
        <v>SD</v>
      </c>
      <c r="C2956" s="49" t="str">
        <f t="shared" si="235"/>
        <v>SD</v>
      </c>
      <c r="D2956" s="49" t="str">
        <f>IF(A2956&gt;0,SUM('Paso 2 Ingreso de datos'!G2956:K2956),"SD")</f>
        <v>SD</v>
      </c>
      <c r="E2956" s="49" t="str">
        <f t="shared" si="236"/>
        <v>SD</v>
      </c>
      <c r="F2956" s="49" t="str">
        <f>IF(A2956&gt;0,SUM('Paso 2 Ingreso de datos'!L2956:P2956),"SD")</f>
        <v>SD</v>
      </c>
      <c r="G2956" s="49" t="str">
        <f t="shared" si="237"/>
        <v>SD</v>
      </c>
      <c r="H2956" s="49" t="str">
        <f>IF(A2956&gt;0,SUM('Paso 2 Ingreso de datos'!Q2956:S2956),"SD")</f>
        <v>SD</v>
      </c>
      <c r="I2956" s="49" t="str">
        <f t="shared" si="238"/>
        <v>SD</v>
      </c>
      <c r="J2956" s="49" t="str">
        <f>IF(A2956&gt;0,SUM('Paso 2 Ingreso de datos'!T2956:U2956),"SD")</f>
        <v>SD</v>
      </c>
      <c r="K2956" s="49" t="str">
        <f t="shared" si="239"/>
        <v>SD</v>
      </c>
    </row>
    <row r="2957" spans="1:11" x14ac:dyDescent="0.25">
      <c r="A2957" s="48">
        <f>'Paso 2 Ingreso de datos'!A2957</f>
        <v>0</v>
      </c>
      <c r="B2957" s="49" t="str">
        <f>IF(A2957&gt;0,SUM('Paso 2 Ingreso de datos'!B2957:F2957),"SD")</f>
        <v>SD</v>
      </c>
      <c r="C2957" s="49" t="str">
        <f t="shared" si="235"/>
        <v>SD</v>
      </c>
      <c r="D2957" s="49" t="str">
        <f>IF(A2957&gt;0,SUM('Paso 2 Ingreso de datos'!G2957:K2957),"SD")</f>
        <v>SD</v>
      </c>
      <c r="E2957" s="49" t="str">
        <f t="shared" si="236"/>
        <v>SD</v>
      </c>
      <c r="F2957" s="49" t="str">
        <f>IF(A2957&gt;0,SUM('Paso 2 Ingreso de datos'!L2957:P2957),"SD")</f>
        <v>SD</v>
      </c>
      <c r="G2957" s="49" t="str">
        <f t="shared" si="237"/>
        <v>SD</v>
      </c>
      <c r="H2957" s="49" t="str">
        <f>IF(A2957&gt;0,SUM('Paso 2 Ingreso de datos'!Q2957:S2957),"SD")</f>
        <v>SD</v>
      </c>
      <c r="I2957" s="49" t="str">
        <f t="shared" si="238"/>
        <v>SD</v>
      </c>
      <c r="J2957" s="49" t="str">
        <f>IF(A2957&gt;0,SUM('Paso 2 Ingreso de datos'!T2957:U2957),"SD")</f>
        <v>SD</v>
      </c>
      <c r="K2957" s="49" t="str">
        <f t="shared" si="239"/>
        <v>SD</v>
      </c>
    </row>
    <row r="2958" spans="1:11" x14ac:dyDescent="0.25">
      <c r="A2958" s="48">
        <f>'Paso 2 Ingreso de datos'!A2958</f>
        <v>0</v>
      </c>
      <c r="B2958" s="49" t="str">
        <f>IF(A2958&gt;0,SUM('Paso 2 Ingreso de datos'!B2958:F2958),"SD")</f>
        <v>SD</v>
      </c>
      <c r="C2958" s="49" t="str">
        <f t="shared" si="235"/>
        <v>SD</v>
      </c>
      <c r="D2958" s="49" t="str">
        <f>IF(A2958&gt;0,SUM('Paso 2 Ingreso de datos'!G2958:K2958),"SD")</f>
        <v>SD</v>
      </c>
      <c r="E2958" s="49" t="str">
        <f t="shared" si="236"/>
        <v>SD</v>
      </c>
      <c r="F2958" s="49" t="str">
        <f>IF(A2958&gt;0,SUM('Paso 2 Ingreso de datos'!L2958:P2958),"SD")</f>
        <v>SD</v>
      </c>
      <c r="G2958" s="49" t="str">
        <f t="shared" si="237"/>
        <v>SD</v>
      </c>
      <c r="H2958" s="49" t="str">
        <f>IF(A2958&gt;0,SUM('Paso 2 Ingreso de datos'!Q2958:S2958),"SD")</f>
        <v>SD</v>
      </c>
      <c r="I2958" s="49" t="str">
        <f t="shared" si="238"/>
        <v>SD</v>
      </c>
      <c r="J2958" s="49" t="str">
        <f>IF(A2958&gt;0,SUM('Paso 2 Ingreso de datos'!T2958:U2958),"SD")</f>
        <v>SD</v>
      </c>
      <c r="K2958" s="49" t="str">
        <f t="shared" si="239"/>
        <v>SD</v>
      </c>
    </row>
    <row r="2959" spans="1:11" x14ac:dyDescent="0.25">
      <c r="A2959" s="48">
        <f>'Paso 2 Ingreso de datos'!A2959</f>
        <v>0</v>
      </c>
      <c r="B2959" s="49" t="str">
        <f>IF(A2959&gt;0,SUM('Paso 2 Ingreso de datos'!B2959:F2959),"SD")</f>
        <v>SD</v>
      </c>
      <c r="C2959" s="49" t="str">
        <f t="shared" si="235"/>
        <v>SD</v>
      </c>
      <c r="D2959" s="49" t="str">
        <f>IF(A2959&gt;0,SUM('Paso 2 Ingreso de datos'!G2959:K2959),"SD")</f>
        <v>SD</v>
      </c>
      <c r="E2959" s="49" t="str">
        <f t="shared" si="236"/>
        <v>SD</v>
      </c>
      <c r="F2959" s="49" t="str">
        <f>IF(A2959&gt;0,SUM('Paso 2 Ingreso de datos'!L2959:P2959),"SD")</f>
        <v>SD</v>
      </c>
      <c r="G2959" s="49" t="str">
        <f t="shared" si="237"/>
        <v>SD</v>
      </c>
      <c r="H2959" s="49" t="str">
        <f>IF(A2959&gt;0,SUM('Paso 2 Ingreso de datos'!Q2959:S2959),"SD")</f>
        <v>SD</v>
      </c>
      <c r="I2959" s="49" t="str">
        <f t="shared" si="238"/>
        <v>SD</v>
      </c>
      <c r="J2959" s="49" t="str">
        <f>IF(A2959&gt;0,SUM('Paso 2 Ingreso de datos'!T2959:U2959),"SD")</f>
        <v>SD</v>
      </c>
      <c r="K2959" s="49" t="str">
        <f t="shared" si="239"/>
        <v>SD</v>
      </c>
    </row>
    <row r="2960" spans="1:11" x14ac:dyDescent="0.25">
      <c r="A2960" s="48">
        <f>'Paso 2 Ingreso de datos'!A2960</f>
        <v>0</v>
      </c>
      <c r="B2960" s="49" t="str">
        <f>IF(A2960&gt;0,SUM('Paso 2 Ingreso de datos'!B2960:F2960),"SD")</f>
        <v>SD</v>
      </c>
      <c r="C2960" s="49" t="str">
        <f t="shared" si="235"/>
        <v>SD</v>
      </c>
      <c r="D2960" s="49" t="str">
        <f>IF(A2960&gt;0,SUM('Paso 2 Ingreso de datos'!G2960:K2960),"SD")</f>
        <v>SD</v>
      </c>
      <c r="E2960" s="49" t="str">
        <f t="shared" si="236"/>
        <v>SD</v>
      </c>
      <c r="F2960" s="49" t="str">
        <f>IF(A2960&gt;0,SUM('Paso 2 Ingreso de datos'!L2960:P2960),"SD")</f>
        <v>SD</v>
      </c>
      <c r="G2960" s="49" t="str">
        <f t="shared" si="237"/>
        <v>SD</v>
      </c>
      <c r="H2960" s="49" t="str">
        <f>IF(A2960&gt;0,SUM('Paso 2 Ingreso de datos'!Q2960:S2960),"SD")</f>
        <v>SD</v>
      </c>
      <c r="I2960" s="49" t="str">
        <f t="shared" si="238"/>
        <v>SD</v>
      </c>
      <c r="J2960" s="49" t="str">
        <f>IF(A2960&gt;0,SUM('Paso 2 Ingreso de datos'!T2960:U2960),"SD")</f>
        <v>SD</v>
      </c>
      <c r="K2960" s="49" t="str">
        <f t="shared" si="239"/>
        <v>SD</v>
      </c>
    </row>
    <row r="2961" spans="1:11" x14ac:dyDescent="0.25">
      <c r="A2961" s="48">
        <f>'Paso 2 Ingreso de datos'!A2961</f>
        <v>0</v>
      </c>
      <c r="B2961" s="49" t="str">
        <f>IF(A2961&gt;0,SUM('Paso 2 Ingreso de datos'!B2961:F2961),"SD")</f>
        <v>SD</v>
      </c>
      <c r="C2961" s="49" t="str">
        <f t="shared" si="235"/>
        <v>SD</v>
      </c>
      <c r="D2961" s="49" t="str">
        <f>IF(A2961&gt;0,SUM('Paso 2 Ingreso de datos'!G2961:K2961),"SD")</f>
        <v>SD</v>
      </c>
      <c r="E2961" s="49" t="str">
        <f t="shared" si="236"/>
        <v>SD</v>
      </c>
      <c r="F2961" s="49" t="str">
        <f>IF(A2961&gt;0,SUM('Paso 2 Ingreso de datos'!L2961:P2961),"SD")</f>
        <v>SD</v>
      </c>
      <c r="G2961" s="49" t="str">
        <f t="shared" si="237"/>
        <v>SD</v>
      </c>
      <c r="H2961" s="49" t="str">
        <f>IF(A2961&gt;0,SUM('Paso 2 Ingreso de datos'!Q2961:S2961),"SD")</f>
        <v>SD</v>
      </c>
      <c r="I2961" s="49" t="str">
        <f t="shared" si="238"/>
        <v>SD</v>
      </c>
      <c r="J2961" s="49" t="str">
        <f>IF(A2961&gt;0,SUM('Paso 2 Ingreso de datos'!T2961:U2961),"SD")</f>
        <v>SD</v>
      </c>
      <c r="K2961" s="49" t="str">
        <f t="shared" si="239"/>
        <v>SD</v>
      </c>
    </row>
    <row r="2962" spans="1:11" x14ac:dyDescent="0.25">
      <c r="A2962" s="48">
        <f>'Paso 2 Ingreso de datos'!A2962</f>
        <v>0</v>
      </c>
      <c r="B2962" s="49" t="str">
        <f>IF(A2962&gt;0,SUM('Paso 2 Ingreso de datos'!B2962:F2962),"SD")</f>
        <v>SD</v>
      </c>
      <c r="C2962" s="49" t="str">
        <f t="shared" si="235"/>
        <v>SD</v>
      </c>
      <c r="D2962" s="49" t="str">
        <f>IF(A2962&gt;0,SUM('Paso 2 Ingreso de datos'!G2962:K2962),"SD")</f>
        <v>SD</v>
      </c>
      <c r="E2962" s="49" t="str">
        <f t="shared" si="236"/>
        <v>SD</v>
      </c>
      <c r="F2962" s="49" t="str">
        <f>IF(A2962&gt;0,SUM('Paso 2 Ingreso de datos'!L2962:P2962),"SD")</f>
        <v>SD</v>
      </c>
      <c r="G2962" s="49" t="str">
        <f t="shared" si="237"/>
        <v>SD</v>
      </c>
      <c r="H2962" s="49" t="str">
        <f>IF(A2962&gt;0,SUM('Paso 2 Ingreso de datos'!Q2962:S2962),"SD")</f>
        <v>SD</v>
      </c>
      <c r="I2962" s="49" t="str">
        <f t="shared" si="238"/>
        <v>SD</v>
      </c>
      <c r="J2962" s="49" t="str">
        <f>IF(A2962&gt;0,SUM('Paso 2 Ingreso de datos'!T2962:U2962),"SD")</f>
        <v>SD</v>
      </c>
      <c r="K2962" s="49" t="str">
        <f t="shared" si="239"/>
        <v>SD</v>
      </c>
    </row>
    <row r="2963" spans="1:11" x14ac:dyDescent="0.25">
      <c r="A2963" s="48">
        <f>'Paso 2 Ingreso de datos'!A2963</f>
        <v>0</v>
      </c>
      <c r="B2963" s="49" t="str">
        <f>IF(A2963&gt;0,SUM('Paso 2 Ingreso de datos'!B2963:F2963),"SD")</f>
        <v>SD</v>
      </c>
      <c r="C2963" s="49" t="str">
        <f t="shared" si="235"/>
        <v>SD</v>
      </c>
      <c r="D2963" s="49" t="str">
        <f>IF(A2963&gt;0,SUM('Paso 2 Ingreso de datos'!G2963:K2963),"SD")</f>
        <v>SD</v>
      </c>
      <c r="E2963" s="49" t="str">
        <f t="shared" si="236"/>
        <v>SD</v>
      </c>
      <c r="F2963" s="49" t="str">
        <f>IF(A2963&gt;0,SUM('Paso 2 Ingreso de datos'!L2963:P2963),"SD")</f>
        <v>SD</v>
      </c>
      <c r="G2963" s="49" t="str">
        <f t="shared" si="237"/>
        <v>SD</v>
      </c>
      <c r="H2963" s="49" t="str">
        <f>IF(A2963&gt;0,SUM('Paso 2 Ingreso de datos'!Q2963:S2963),"SD")</f>
        <v>SD</v>
      </c>
      <c r="I2963" s="49" t="str">
        <f t="shared" si="238"/>
        <v>SD</v>
      </c>
      <c r="J2963" s="49" t="str">
        <f>IF(A2963&gt;0,SUM('Paso 2 Ingreso de datos'!T2963:U2963),"SD")</f>
        <v>SD</v>
      </c>
      <c r="K2963" s="49" t="str">
        <f t="shared" si="239"/>
        <v>SD</v>
      </c>
    </row>
    <row r="2964" spans="1:11" x14ac:dyDescent="0.25">
      <c r="A2964" s="48">
        <f>'Paso 2 Ingreso de datos'!A2964</f>
        <v>0</v>
      </c>
      <c r="B2964" s="49" t="str">
        <f>IF(A2964&gt;0,SUM('Paso 2 Ingreso de datos'!B2964:F2964),"SD")</f>
        <v>SD</v>
      </c>
      <c r="C2964" s="49" t="str">
        <f t="shared" si="235"/>
        <v>SD</v>
      </c>
      <c r="D2964" s="49" t="str">
        <f>IF(A2964&gt;0,SUM('Paso 2 Ingreso de datos'!G2964:K2964),"SD")</f>
        <v>SD</v>
      </c>
      <c r="E2964" s="49" t="str">
        <f t="shared" si="236"/>
        <v>SD</v>
      </c>
      <c r="F2964" s="49" t="str">
        <f>IF(A2964&gt;0,SUM('Paso 2 Ingreso de datos'!L2964:P2964),"SD")</f>
        <v>SD</v>
      </c>
      <c r="G2964" s="49" t="str">
        <f t="shared" si="237"/>
        <v>SD</v>
      </c>
      <c r="H2964" s="49" t="str">
        <f>IF(A2964&gt;0,SUM('Paso 2 Ingreso de datos'!Q2964:S2964),"SD")</f>
        <v>SD</v>
      </c>
      <c r="I2964" s="49" t="str">
        <f t="shared" si="238"/>
        <v>SD</v>
      </c>
      <c r="J2964" s="49" t="str">
        <f>IF(A2964&gt;0,SUM('Paso 2 Ingreso de datos'!T2964:U2964),"SD")</f>
        <v>SD</v>
      </c>
      <c r="K2964" s="49" t="str">
        <f t="shared" si="239"/>
        <v>SD</v>
      </c>
    </row>
    <row r="2965" spans="1:11" x14ac:dyDescent="0.25">
      <c r="A2965" s="48">
        <f>'Paso 2 Ingreso de datos'!A2965</f>
        <v>0</v>
      </c>
      <c r="B2965" s="49" t="str">
        <f>IF(A2965&gt;0,SUM('Paso 2 Ingreso de datos'!B2965:F2965),"SD")</f>
        <v>SD</v>
      </c>
      <c r="C2965" s="49" t="str">
        <f t="shared" si="235"/>
        <v>SD</v>
      </c>
      <c r="D2965" s="49" t="str">
        <f>IF(A2965&gt;0,SUM('Paso 2 Ingreso de datos'!G2965:K2965),"SD")</f>
        <v>SD</v>
      </c>
      <c r="E2965" s="49" t="str">
        <f t="shared" si="236"/>
        <v>SD</v>
      </c>
      <c r="F2965" s="49" t="str">
        <f>IF(A2965&gt;0,SUM('Paso 2 Ingreso de datos'!L2965:P2965),"SD")</f>
        <v>SD</v>
      </c>
      <c r="G2965" s="49" t="str">
        <f t="shared" si="237"/>
        <v>SD</v>
      </c>
      <c r="H2965" s="49" t="str">
        <f>IF(A2965&gt;0,SUM('Paso 2 Ingreso de datos'!Q2965:S2965),"SD")</f>
        <v>SD</v>
      </c>
      <c r="I2965" s="49" t="str">
        <f t="shared" si="238"/>
        <v>SD</v>
      </c>
      <c r="J2965" s="49" t="str">
        <f>IF(A2965&gt;0,SUM('Paso 2 Ingreso de datos'!T2965:U2965),"SD")</f>
        <v>SD</v>
      </c>
      <c r="K2965" s="49" t="str">
        <f t="shared" si="239"/>
        <v>SD</v>
      </c>
    </row>
    <row r="2966" spans="1:11" x14ac:dyDescent="0.25">
      <c r="A2966" s="48">
        <f>'Paso 2 Ingreso de datos'!A2966</f>
        <v>0</v>
      </c>
      <c r="B2966" s="49" t="str">
        <f>IF(A2966&gt;0,SUM('Paso 2 Ingreso de datos'!B2966:F2966),"SD")</f>
        <v>SD</v>
      </c>
      <c r="C2966" s="49" t="str">
        <f t="shared" si="235"/>
        <v>SD</v>
      </c>
      <c r="D2966" s="49" t="str">
        <f>IF(A2966&gt;0,SUM('Paso 2 Ingreso de datos'!G2966:K2966),"SD")</f>
        <v>SD</v>
      </c>
      <c r="E2966" s="49" t="str">
        <f t="shared" si="236"/>
        <v>SD</v>
      </c>
      <c r="F2966" s="49" t="str">
        <f>IF(A2966&gt;0,SUM('Paso 2 Ingreso de datos'!L2966:P2966),"SD")</f>
        <v>SD</v>
      </c>
      <c r="G2966" s="49" t="str">
        <f t="shared" si="237"/>
        <v>SD</v>
      </c>
      <c r="H2966" s="49" t="str">
        <f>IF(A2966&gt;0,SUM('Paso 2 Ingreso de datos'!Q2966:S2966),"SD")</f>
        <v>SD</v>
      </c>
      <c r="I2966" s="49" t="str">
        <f t="shared" si="238"/>
        <v>SD</v>
      </c>
      <c r="J2966" s="49" t="str">
        <f>IF(A2966&gt;0,SUM('Paso 2 Ingreso de datos'!T2966:U2966),"SD")</f>
        <v>SD</v>
      </c>
      <c r="K2966" s="49" t="str">
        <f t="shared" si="239"/>
        <v>SD</v>
      </c>
    </row>
    <row r="2967" spans="1:11" x14ac:dyDescent="0.25">
      <c r="A2967" s="48">
        <f>'Paso 2 Ingreso de datos'!A2967</f>
        <v>0</v>
      </c>
      <c r="B2967" s="49" t="str">
        <f>IF(A2967&gt;0,SUM('Paso 2 Ingreso de datos'!B2967:F2967),"SD")</f>
        <v>SD</v>
      </c>
      <c r="C2967" s="49" t="str">
        <f t="shared" si="235"/>
        <v>SD</v>
      </c>
      <c r="D2967" s="49" t="str">
        <f>IF(A2967&gt;0,SUM('Paso 2 Ingreso de datos'!G2967:K2967),"SD")</f>
        <v>SD</v>
      </c>
      <c r="E2967" s="49" t="str">
        <f t="shared" si="236"/>
        <v>SD</v>
      </c>
      <c r="F2967" s="49" t="str">
        <f>IF(A2967&gt;0,SUM('Paso 2 Ingreso de datos'!L2967:P2967),"SD")</f>
        <v>SD</v>
      </c>
      <c r="G2967" s="49" t="str">
        <f t="shared" si="237"/>
        <v>SD</v>
      </c>
      <c r="H2967" s="49" t="str">
        <f>IF(A2967&gt;0,SUM('Paso 2 Ingreso de datos'!Q2967:S2967),"SD")</f>
        <v>SD</v>
      </c>
      <c r="I2967" s="49" t="str">
        <f t="shared" si="238"/>
        <v>SD</v>
      </c>
      <c r="J2967" s="49" t="str">
        <f>IF(A2967&gt;0,SUM('Paso 2 Ingreso de datos'!T2967:U2967),"SD")</f>
        <v>SD</v>
      </c>
      <c r="K2967" s="49" t="str">
        <f t="shared" si="239"/>
        <v>SD</v>
      </c>
    </row>
    <row r="2968" spans="1:11" x14ac:dyDescent="0.25">
      <c r="A2968" s="48">
        <f>'Paso 2 Ingreso de datos'!A2968</f>
        <v>0</v>
      </c>
      <c r="B2968" s="49" t="str">
        <f>IF(A2968&gt;0,SUM('Paso 2 Ingreso de datos'!B2968:F2968),"SD")</f>
        <v>SD</v>
      </c>
      <c r="C2968" s="49" t="str">
        <f t="shared" si="235"/>
        <v>SD</v>
      </c>
      <c r="D2968" s="49" t="str">
        <f>IF(A2968&gt;0,SUM('Paso 2 Ingreso de datos'!G2968:K2968),"SD")</f>
        <v>SD</v>
      </c>
      <c r="E2968" s="49" t="str">
        <f t="shared" si="236"/>
        <v>SD</v>
      </c>
      <c r="F2968" s="49" t="str">
        <f>IF(A2968&gt;0,SUM('Paso 2 Ingreso de datos'!L2968:P2968),"SD")</f>
        <v>SD</v>
      </c>
      <c r="G2968" s="49" t="str">
        <f t="shared" si="237"/>
        <v>SD</v>
      </c>
      <c r="H2968" s="49" t="str">
        <f>IF(A2968&gt;0,SUM('Paso 2 Ingreso de datos'!Q2968:S2968),"SD")</f>
        <v>SD</v>
      </c>
      <c r="I2968" s="49" t="str">
        <f t="shared" si="238"/>
        <v>SD</v>
      </c>
      <c r="J2968" s="49" t="str">
        <f>IF(A2968&gt;0,SUM('Paso 2 Ingreso de datos'!T2968:U2968),"SD")</f>
        <v>SD</v>
      </c>
      <c r="K2968" s="49" t="str">
        <f t="shared" si="239"/>
        <v>SD</v>
      </c>
    </row>
    <row r="2969" spans="1:11" x14ac:dyDescent="0.25">
      <c r="A2969" s="48">
        <f>'Paso 2 Ingreso de datos'!A2969</f>
        <v>0</v>
      </c>
      <c r="B2969" s="49" t="str">
        <f>IF(A2969&gt;0,SUM('Paso 2 Ingreso de datos'!B2969:F2969),"SD")</f>
        <v>SD</v>
      </c>
      <c r="C2969" s="49" t="str">
        <f t="shared" si="235"/>
        <v>SD</v>
      </c>
      <c r="D2969" s="49" t="str">
        <f>IF(A2969&gt;0,SUM('Paso 2 Ingreso de datos'!G2969:K2969),"SD")</f>
        <v>SD</v>
      </c>
      <c r="E2969" s="49" t="str">
        <f t="shared" si="236"/>
        <v>SD</v>
      </c>
      <c r="F2969" s="49" t="str">
        <f>IF(A2969&gt;0,SUM('Paso 2 Ingreso de datos'!L2969:P2969),"SD")</f>
        <v>SD</v>
      </c>
      <c r="G2969" s="49" t="str">
        <f t="shared" si="237"/>
        <v>SD</v>
      </c>
      <c r="H2969" s="49" t="str">
        <f>IF(A2969&gt;0,SUM('Paso 2 Ingreso de datos'!Q2969:S2969),"SD")</f>
        <v>SD</v>
      </c>
      <c r="I2969" s="49" t="str">
        <f t="shared" si="238"/>
        <v>SD</v>
      </c>
      <c r="J2969" s="49" t="str">
        <f>IF(A2969&gt;0,SUM('Paso 2 Ingreso de datos'!T2969:U2969),"SD")</f>
        <v>SD</v>
      </c>
      <c r="K2969" s="49" t="str">
        <f t="shared" si="239"/>
        <v>SD</v>
      </c>
    </row>
    <row r="2970" spans="1:11" x14ac:dyDescent="0.25">
      <c r="A2970" s="48">
        <f>'Paso 2 Ingreso de datos'!A2970</f>
        <v>0</v>
      </c>
      <c r="B2970" s="49" t="str">
        <f>IF(A2970&gt;0,SUM('Paso 2 Ingreso de datos'!B2970:F2970),"SD")</f>
        <v>SD</v>
      </c>
      <c r="C2970" s="49" t="str">
        <f t="shared" si="235"/>
        <v>SD</v>
      </c>
      <c r="D2970" s="49" t="str">
        <f>IF(A2970&gt;0,SUM('Paso 2 Ingreso de datos'!G2970:K2970),"SD")</f>
        <v>SD</v>
      </c>
      <c r="E2970" s="49" t="str">
        <f t="shared" si="236"/>
        <v>SD</v>
      </c>
      <c r="F2970" s="49" t="str">
        <f>IF(A2970&gt;0,SUM('Paso 2 Ingreso de datos'!L2970:P2970),"SD")</f>
        <v>SD</v>
      </c>
      <c r="G2970" s="49" t="str">
        <f t="shared" si="237"/>
        <v>SD</v>
      </c>
      <c r="H2970" s="49" t="str">
        <f>IF(A2970&gt;0,SUM('Paso 2 Ingreso de datos'!Q2970:S2970),"SD")</f>
        <v>SD</v>
      </c>
      <c r="I2970" s="49" t="str">
        <f t="shared" si="238"/>
        <v>SD</v>
      </c>
      <c r="J2970" s="49" t="str">
        <f>IF(A2970&gt;0,SUM('Paso 2 Ingreso de datos'!T2970:U2970),"SD")</f>
        <v>SD</v>
      </c>
      <c r="K2970" s="49" t="str">
        <f t="shared" si="239"/>
        <v>SD</v>
      </c>
    </row>
    <row r="2971" spans="1:11" x14ac:dyDescent="0.25">
      <c r="A2971" s="48">
        <f>'Paso 2 Ingreso de datos'!A2971</f>
        <v>0</v>
      </c>
      <c r="B2971" s="49" t="str">
        <f>IF(A2971&gt;0,SUM('Paso 2 Ingreso de datos'!B2971:F2971),"SD")</f>
        <v>SD</v>
      </c>
      <c r="C2971" s="49" t="str">
        <f t="shared" si="235"/>
        <v>SD</v>
      </c>
      <c r="D2971" s="49" t="str">
        <f>IF(A2971&gt;0,SUM('Paso 2 Ingreso de datos'!G2971:K2971),"SD")</f>
        <v>SD</v>
      </c>
      <c r="E2971" s="49" t="str">
        <f t="shared" si="236"/>
        <v>SD</v>
      </c>
      <c r="F2971" s="49" t="str">
        <f>IF(A2971&gt;0,SUM('Paso 2 Ingreso de datos'!L2971:P2971),"SD")</f>
        <v>SD</v>
      </c>
      <c r="G2971" s="49" t="str">
        <f t="shared" si="237"/>
        <v>SD</v>
      </c>
      <c r="H2971" s="49" t="str">
        <f>IF(A2971&gt;0,SUM('Paso 2 Ingreso de datos'!Q2971:S2971),"SD")</f>
        <v>SD</v>
      </c>
      <c r="I2971" s="49" t="str">
        <f t="shared" si="238"/>
        <v>SD</v>
      </c>
      <c r="J2971" s="49" t="str">
        <f>IF(A2971&gt;0,SUM('Paso 2 Ingreso de datos'!T2971:U2971),"SD")</f>
        <v>SD</v>
      </c>
      <c r="K2971" s="49" t="str">
        <f t="shared" si="239"/>
        <v>SD</v>
      </c>
    </row>
    <row r="2972" spans="1:11" x14ac:dyDescent="0.25">
      <c r="A2972" s="48">
        <f>'Paso 2 Ingreso de datos'!A2972</f>
        <v>0</v>
      </c>
      <c r="B2972" s="49" t="str">
        <f>IF(A2972&gt;0,SUM('Paso 2 Ingreso de datos'!B2972:F2972),"SD")</f>
        <v>SD</v>
      </c>
      <c r="C2972" s="49" t="str">
        <f t="shared" si="235"/>
        <v>SD</v>
      </c>
      <c r="D2972" s="49" t="str">
        <f>IF(A2972&gt;0,SUM('Paso 2 Ingreso de datos'!G2972:K2972),"SD")</f>
        <v>SD</v>
      </c>
      <c r="E2972" s="49" t="str">
        <f t="shared" si="236"/>
        <v>SD</v>
      </c>
      <c r="F2972" s="49" t="str">
        <f>IF(A2972&gt;0,SUM('Paso 2 Ingreso de datos'!L2972:P2972),"SD")</f>
        <v>SD</v>
      </c>
      <c r="G2972" s="49" t="str">
        <f t="shared" si="237"/>
        <v>SD</v>
      </c>
      <c r="H2972" s="49" t="str">
        <f>IF(A2972&gt;0,SUM('Paso 2 Ingreso de datos'!Q2972:S2972),"SD")</f>
        <v>SD</v>
      </c>
      <c r="I2972" s="49" t="str">
        <f t="shared" si="238"/>
        <v>SD</v>
      </c>
      <c r="J2972" s="49" t="str">
        <f>IF(A2972&gt;0,SUM('Paso 2 Ingreso de datos'!T2972:U2972),"SD")</f>
        <v>SD</v>
      </c>
      <c r="K2972" s="49" t="str">
        <f t="shared" si="239"/>
        <v>SD</v>
      </c>
    </row>
    <row r="2973" spans="1:11" x14ac:dyDescent="0.25">
      <c r="A2973" s="48">
        <f>'Paso 2 Ingreso de datos'!A2973</f>
        <v>0</v>
      </c>
      <c r="B2973" s="49" t="str">
        <f>IF(A2973&gt;0,SUM('Paso 2 Ingreso de datos'!B2973:F2973),"SD")</f>
        <v>SD</v>
      </c>
      <c r="C2973" s="49" t="str">
        <f t="shared" si="235"/>
        <v>SD</v>
      </c>
      <c r="D2973" s="49" t="str">
        <f>IF(A2973&gt;0,SUM('Paso 2 Ingreso de datos'!G2973:K2973),"SD")</f>
        <v>SD</v>
      </c>
      <c r="E2973" s="49" t="str">
        <f t="shared" si="236"/>
        <v>SD</v>
      </c>
      <c r="F2973" s="49" t="str">
        <f>IF(A2973&gt;0,SUM('Paso 2 Ingreso de datos'!L2973:P2973),"SD")</f>
        <v>SD</v>
      </c>
      <c r="G2973" s="49" t="str">
        <f t="shared" si="237"/>
        <v>SD</v>
      </c>
      <c r="H2973" s="49" t="str">
        <f>IF(A2973&gt;0,SUM('Paso 2 Ingreso de datos'!Q2973:S2973),"SD")</f>
        <v>SD</v>
      </c>
      <c r="I2973" s="49" t="str">
        <f t="shared" si="238"/>
        <v>SD</v>
      </c>
      <c r="J2973" s="49" t="str">
        <f>IF(A2973&gt;0,SUM('Paso 2 Ingreso de datos'!T2973:U2973),"SD")</f>
        <v>SD</v>
      </c>
      <c r="K2973" s="49" t="str">
        <f t="shared" si="239"/>
        <v>SD</v>
      </c>
    </row>
    <row r="2974" spans="1:11" x14ac:dyDescent="0.25">
      <c r="A2974" s="48">
        <f>'Paso 2 Ingreso de datos'!A2974</f>
        <v>0</v>
      </c>
      <c r="B2974" s="49" t="str">
        <f>IF(A2974&gt;0,SUM('Paso 2 Ingreso de datos'!B2974:F2974),"SD")</f>
        <v>SD</v>
      </c>
      <c r="C2974" s="49" t="str">
        <f t="shared" si="235"/>
        <v>SD</v>
      </c>
      <c r="D2974" s="49" t="str">
        <f>IF(A2974&gt;0,SUM('Paso 2 Ingreso de datos'!G2974:K2974),"SD")</f>
        <v>SD</v>
      </c>
      <c r="E2974" s="49" t="str">
        <f t="shared" si="236"/>
        <v>SD</v>
      </c>
      <c r="F2974" s="49" t="str">
        <f>IF(A2974&gt;0,SUM('Paso 2 Ingreso de datos'!L2974:P2974),"SD")</f>
        <v>SD</v>
      </c>
      <c r="G2974" s="49" t="str">
        <f t="shared" si="237"/>
        <v>SD</v>
      </c>
      <c r="H2974" s="49" t="str">
        <f>IF(A2974&gt;0,SUM('Paso 2 Ingreso de datos'!Q2974:S2974),"SD")</f>
        <v>SD</v>
      </c>
      <c r="I2974" s="49" t="str">
        <f t="shared" si="238"/>
        <v>SD</v>
      </c>
      <c r="J2974" s="49" t="str">
        <f>IF(A2974&gt;0,SUM('Paso 2 Ingreso de datos'!T2974:U2974),"SD")</f>
        <v>SD</v>
      </c>
      <c r="K2974" s="49" t="str">
        <f t="shared" si="239"/>
        <v>SD</v>
      </c>
    </row>
    <row r="2975" spans="1:11" x14ac:dyDescent="0.25">
      <c r="A2975" s="48">
        <f>'Paso 2 Ingreso de datos'!A2975</f>
        <v>0</v>
      </c>
      <c r="B2975" s="49" t="str">
        <f>IF(A2975&gt;0,SUM('Paso 2 Ingreso de datos'!B2975:F2975),"SD")</f>
        <v>SD</v>
      </c>
      <c r="C2975" s="49" t="str">
        <f t="shared" si="235"/>
        <v>SD</v>
      </c>
      <c r="D2975" s="49" t="str">
        <f>IF(A2975&gt;0,SUM('Paso 2 Ingreso de datos'!G2975:K2975),"SD")</f>
        <v>SD</v>
      </c>
      <c r="E2975" s="49" t="str">
        <f t="shared" si="236"/>
        <v>SD</v>
      </c>
      <c r="F2975" s="49" t="str">
        <f>IF(A2975&gt;0,SUM('Paso 2 Ingreso de datos'!L2975:P2975),"SD")</f>
        <v>SD</v>
      </c>
      <c r="G2975" s="49" t="str">
        <f t="shared" si="237"/>
        <v>SD</v>
      </c>
      <c r="H2975" s="49" t="str">
        <f>IF(A2975&gt;0,SUM('Paso 2 Ingreso de datos'!Q2975:S2975),"SD")</f>
        <v>SD</v>
      </c>
      <c r="I2975" s="49" t="str">
        <f t="shared" si="238"/>
        <v>SD</v>
      </c>
      <c r="J2975" s="49" t="str">
        <f>IF(A2975&gt;0,SUM('Paso 2 Ingreso de datos'!T2975:U2975),"SD")</f>
        <v>SD</v>
      </c>
      <c r="K2975" s="49" t="str">
        <f t="shared" si="239"/>
        <v>SD</v>
      </c>
    </row>
    <row r="2976" spans="1:11" x14ac:dyDescent="0.25">
      <c r="A2976" s="48">
        <f>'Paso 2 Ingreso de datos'!A2976</f>
        <v>0</v>
      </c>
      <c r="B2976" s="49" t="str">
        <f>IF(A2976&gt;0,SUM('Paso 2 Ingreso de datos'!B2976:F2976),"SD")</f>
        <v>SD</v>
      </c>
      <c r="C2976" s="49" t="str">
        <f t="shared" si="235"/>
        <v>SD</v>
      </c>
      <c r="D2976" s="49" t="str">
        <f>IF(A2976&gt;0,SUM('Paso 2 Ingreso de datos'!G2976:K2976),"SD")</f>
        <v>SD</v>
      </c>
      <c r="E2976" s="49" t="str">
        <f t="shared" si="236"/>
        <v>SD</v>
      </c>
      <c r="F2976" s="49" t="str">
        <f>IF(A2976&gt;0,SUM('Paso 2 Ingreso de datos'!L2976:P2976),"SD")</f>
        <v>SD</v>
      </c>
      <c r="G2976" s="49" t="str">
        <f t="shared" si="237"/>
        <v>SD</v>
      </c>
      <c r="H2976" s="49" t="str">
        <f>IF(A2976&gt;0,SUM('Paso 2 Ingreso de datos'!Q2976:S2976),"SD")</f>
        <v>SD</v>
      </c>
      <c r="I2976" s="49" t="str">
        <f t="shared" si="238"/>
        <v>SD</v>
      </c>
      <c r="J2976" s="49" t="str">
        <f>IF(A2976&gt;0,SUM('Paso 2 Ingreso de datos'!T2976:U2976),"SD")</f>
        <v>SD</v>
      </c>
      <c r="K2976" s="49" t="str">
        <f t="shared" si="239"/>
        <v>SD</v>
      </c>
    </row>
    <row r="2977" spans="1:11" x14ac:dyDescent="0.25">
      <c r="A2977" s="48">
        <f>'Paso 2 Ingreso de datos'!A2977</f>
        <v>0</v>
      </c>
      <c r="B2977" s="49" t="str">
        <f>IF(A2977&gt;0,SUM('Paso 2 Ingreso de datos'!B2977:F2977),"SD")</f>
        <v>SD</v>
      </c>
      <c r="C2977" s="49" t="str">
        <f t="shared" si="235"/>
        <v>SD</v>
      </c>
      <c r="D2977" s="49" t="str">
        <f>IF(A2977&gt;0,SUM('Paso 2 Ingreso de datos'!G2977:K2977),"SD")</f>
        <v>SD</v>
      </c>
      <c r="E2977" s="49" t="str">
        <f t="shared" si="236"/>
        <v>SD</v>
      </c>
      <c r="F2977" s="49" t="str">
        <f>IF(A2977&gt;0,SUM('Paso 2 Ingreso de datos'!L2977:P2977),"SD")</f>
        <v>SD</v>
      </c>
      <c r="G2977" s="49" t="str">
        <f t="shared" si="237"/>
        <v>SD</v>
      </c>
      <c r="H2977" s="49" t="str">
        <f>IF(A2977&gt;0,SUM('Paso 2 Ingreso de datos'!Q2977:S2977),"SD")</f>
        <v>SD</v>
      </c>
      <c r="I2977" s="49" t="str">
        <f t="shared" si="238"/>
        <v>SD</v>
      </c>
      <c r="J2977" s="49" t="str">
        <f>IF(A2977&gt;0,SUM('Paso 2 Ingreso de datos'!T2977:U2977),"SD")</f>
        <v>SD</v>
      </c>
      <c r="K2977" s="49" t="str">
        <f t="shared" si="239"/>
        <v>SD</v>
      </c>
    </row>
    <row r="2978" spans="1:11" x14ac:dyDescent="0.25">
      <c r="A2978" s="48">
        <f>'Paso 2 Ingreso de datos'!A2978</f>
        <v>0</v>
      </c>
      <c r="B2978" s="49" t="str">
        <f>IF(A2978&gt;0,SUM('Paso 2 Ingreso de datos'!B2978:F2978),"SD")</f>
        <v>SD</v>
      </c>
      <c r="C2978" s="49" t="str">
        <f t="shared" si="235"/>
        <v>SD</v>
      </c>
      <c r="D2978" s="49" t="str">
        <f>IF(A2978&gt;0,SUM('Paso 2 Ingreso de datos'!G2978:K2978),"SD")</f>
        <v>SD</v>
      </c>
      <c r="E2978" s="49" t="str">
        <f t="shared" si="236"/>
        <v>SD</v>
      </c>
      <c r="F2978" s="49" t="str">
        <f>IF(A2978&gt;0,SUM('Paso 2 Ingreso de datos'!L2978:P2978),"SD")</f>
        <v>SD</v>
      </c>
      <c r="G2978" s="49" t="str">
        <f t="shared" si="237"/>
        <v>SD</v>
      </c>
      <c r="H2978" s="49" t="str">
        <f>IF(A2978&gt;0,SUM('Paso 2 Ingreso de datos'!Q2978:S2978),"SD")</f>
        <v>SD</v>
      </c>
      <c r="I2978" s="49" t="str">
        <f t="shared" si="238"/>
        <v>SD</v>
      </c>
      <c r="J2978" s="49" t="str">
        <f>IF(A2978&gt;0,SUM('Paso 2 Ingreso de datos'!T2978:U2978),"SD")</f>
        <v>SD</v>
      </c>
      <c r="K2978" s="49" t="str">
        <f t="shared" si="239"/>
        <v>SD</v>
      </c>
    </row>
    <row r="2979" spans="1:11" x14ac:dyDescent="0.25">
      <c r="A2979" s="48">
        <f>'Paso 2 Ingreso de datos'!A2979</f>
        <v>0</v>
      </c>
      <c r="B2979" s="49" t="str">
        <f>IF(A2979&gt;0,SUM('Paso 2 Ingreso de datos'!B2979:F2979),"SD")</f>
        <v>SD</v>
      </c>
      <c r="C2979" s="49" t="str">
        <f t="shared" si="235"/>
        <v>SD</v>
      </c>
      <c r="D2979" s="49" t="str">
        <f>IF(A2979&gt;0,SUM('Paso 2 Ingreso de datos'!G2979:K2979),"SD")</f>
        <v>SD</v>
      </c>
      <c r="E2979" s="49" t="str">
        <f t="shared" si="236"/>
        <v>SD</v>
      </c>
      <c r="F2979" s="49" t="str">
        <f>IF(A2979&gt;0,SUM('Paso 2 Ingreso de datos'!L2979:P2979),"SD")</f>
        <v>SD</v>
      </c>
      <c r="G2979" s="49" t="str">
        <f t="shared" si="237"/>
        <v>SD</v>
      </c>
      <c r="H2979" s="49" t="str">
        <f>IF(A2979&gt;0,SUM('Paso 2 Ingreso de datos'!Q2979:S2979),"SD")</f>
        <v>SD</v>
      </c>
      <c r="I2979" s="49" t="str">
        <f t="shared" si="238"/>
        <v>SD</v>
      </c>
      <c r="J2979" s="49" t="str">
        <f>IF(A2979&gt;0,SUM('Paso 2 Ingreso de datos'!T2979:U2979),"SD")</f>
        <v>SD</v>
      </c>
      <c r="K2979" s="49" t="str">
        <f t="shared" si="239"/>
        <v>SD</v>
      </c>
    </row>
    <row r="2980" spans="1:11" x14ac:dyDescent="0.25">
      <c r="A2980" s="48">
        <f>'Paso 2 Ingreso de datos'!A2980</f>
        <v>0</v>
      </c>
      <c r="B2980" s="49" t="str">
        <f>IF(A2980&gt;0,SUM('Paso 2 Ingreso de datos'!B2980:F2980),"SD")</f>
        <v>SD</v>
      </c>
      <c r="C2980" s="49" t="str">
        <f t="shared" si="235"/>
        <v>SD</v>
      </c>
      <c r="D2980" s="49" t="str">
        <f>IF(A2980&gt;0,SUM('Paso 2 Ingreso de datos'!G2980:K2980),"SD")</f>
        <v>SD</v>
      </c>
      <c r="E2980" s="49" t="str">
        <f t="shared" si="236"/>
        <v>SD</v>
      </c>
      <c r="F2980" s="49" t="str">
        <f>IF(A2980&gt;0,SUM('Paso 2 Ingreso de datos'!L2980:P2980),"SD")</f>
        <v>SD</v>
      </c>
      <c r="G2980" s="49" t="str">
        <f t="shared" si="237"/>
        <v>SD</v>
      </c>
      <c r="H2980" s="49" t="str">
        <f>IF(A2980&gt;0,SUM('Paso 2 Ingreso de datos'!Q2980:S2980),"SD")</f>
        <v>SD</v>
      </c>
      <c r="I2980" s="49" t="str">
        <f t="shared" si="238"/>
        <v>SD</v>
      </c>
      <c r="J2980" s="49" t="str">
        <f>IF(A2980&gt;0,SUM('Paso 2 Ingreso de datos'!T2980:U2980),"SD")</f>
        <v>SD</v>
      </c>
      <c r="K2980" s="49" t="str">
        <f t="shared" si="239"/>
        <v>SD</v>
      </c>
    </row>
    <row r="2981" spans="1:11" x14ac:dyDescent="0.25">
      <c r="A2981" s="48">
        <f>'Paso 2 Ingreso de datos'!A2981</f>
        <v>0</v>
      </c>
      <c r="B2981" s="49" t="str">
        <f>IF(A2981&gt;0,SUM('Paso 2 Ingreso de datos'!B2981:F2981),"SD")</f>
        <v>SD</v>
      </c>
      <c r="C2981" s="49" t="str">
        <f t="shared" si="235"/>
        <v>SD</v>
      </c>
      <c r="D2981" s="49" t="str">
        <f>IF(A2981&gt;0,SUM('Paso 2 Ingreso de datos'!G2981:K2981),"SD")</f>
        <v>SD</v>
      </c>
      <c r="E2981" s="49" t="str">
        <f t="shared" si="236"/>
        <v>SD</v>
      </c>
      <c r="F2981" s="49" t="str">
        <f>IF(A2981&gt;0,SUM('Paso 2 Ingreso de datos'!L2981:P2981),"SD")</f>
        <v>SD</v>
      </c>
      <c r="G2981" s="49" t="str">
        <f t="shared" si="237"/>
        <v>SD</v>
      </c>
      <c r="H2981" s="49" t="str">
        <f>IF(A2981&gt;0,SUM('Paso 2 Ingreso de datos'!Q2981:S2981),"SD")</f>
        <v>SD</v>
      </c>
      <c r="I2981" s="49" t="str">
        <f t="shared" si="238"/>
        <v>SD</v>
      </c>
      <c r="J2981" s="49" t="str">
        <f>IF(A2981&gt;0,SUM('Paso 2 Ingreso de datos'!T2981:U2981),"SD")</f>
        <v>SD</v>
      </c>
      <c r="K2981" s="49" t="str">
        <f t="shared" si="239"/>
        <v>SD</v>
      </c>
    </row>
    <row r="2982" spans="1:11" x14ac:dyDescent="0.25">
      <c r="A2982" s="48">
        <f>'Paso 2 Ingreso de datos'!A2982</f>
        <v>0</v>
      </c>
      <c r="B2982" s="49" t="str">
        <f>IF(A2982&gt;0,SUM('Paso 2 Ingreso de datos'!B2982:F2982),"SD")</f>
        <v>SD</v>
      </c>
      <c r="C2982" s="49" t="str">
        <f t="shared" si="235"/>
        <v>SD</v>
      </c>
      <c r="D2982" s="49" t="str">
        <f>IF(A2982&gt;0,SUM('Paso 2 Ingreso de datos'!G2982:K2982),"SD")</f>
        <v>SD</v>
      </c>
      <c r="E2982" s="49" t="str">
        <f t="shared" si="236"/>
        <v>SD</v>
      </c>
      <c r="F2982" s="49" t="str">
        <f>IF(A2982&gt;0,SUM('Paso 2 Ingreso de datos'!L2982:P2982),"SD")</f>
        <v>SD</v>
      </c>
      <c r="G2982" s="49" t="str">
        <f t="shared" si="237"/>
        <v>SD</v>
      </c>
      <c r="H2982" s="49" t="str">
        <f>IF(A2982&gt;0,SUM('Paso 2 Ingreso de datos'!Q2982:S2982),"SD")</f>
        <v>SD</v>
      </c>
      <c r="I2982" s="49" t="str">
        <f t="shared" si="238"/>
        <v>SD</v>
      </c>
      <c r="J2982" s="49" t="str">
        <f>IF(A2982&gt;0,SUM('Paso 2 Ingreso de datos'!T2982:U2982),"SD")</f>
        <v>SD</v>
      </c>
      <c r="K2982" s="49" t="str">
        <f t="shared" si="239"/>
        <v>SD</v>
      </c>
    </row>
    <row r="2983" spans="1:11" x14ac:dyDescent="0.25">
      <c r="A2983" s="48">
        <f>'Paso 2 Ingreso de datos'!A2983</f>
        <v>0</v>
      </c>
      <c r="B2983" s="49" t="str">
        <f>IF(A2983&gt;0,SUM('Paso 2 Ingreso de datos'!B2983:F2983),"SD")</f>
        <v>SD</v>
      </c>
      <c r="C2983" s="49" t="str">
        <f t="shared" si="235"/>
        <v>SD</v>
      </c>
      <c r="D2983" s="49" t="str">
        <f>IF(A2983&gt;0,SUM('Paso 2 Ingreso de datos'!G2983:K2983),"SD")</f>
        <v>SD</v>
      </c>
      <c r="E2983" s="49" t="str">
        <f t="shared" si="236"/>
        <v>SD</v>
      </c>
      <c r="F2983" s="49" t="str">
        <f>IF(A2983&gt;0,SUM('Paso 2 Ingreso de datos'!L2983:P2983),"SD")</f>
        <v>SD</v>
      </c>
      <c r="G2983" s="49" t="str">
        <f t="shared" si="237"/>
        <v>SD</v>
      </c>
      <c r="H2983" s="49" t="str">
        <f>IF(A2983&gt;0,SUM('Paso 2 Ingreso de datos'!Q2983:S2983),"SD")</f>
        <v>SD</v>
      </c>
      <c r="I2983" s="49" t="str">
        <f t="shared" si="238"/>
        <v>SD</v>
      </c>
      <c r="J2983" s="49" t="str">
        <f>IF(A2983&gt;0,SUM('Paso 2 Ingreso de datos'!T2983:U2983),"SD")</f>
        <v>SD</v>
      </c>
      <c r="K2983" s="49" t="str">
        <f t="shared" si="239"/>
        <v>SD</v>
      </c>
    </row>
    <row r="2984" spans="1:11" x14ac:dyDescent="0.25">
      <c r="A2984" s="48">
        <f>'Paso 2 Ingreso de datos'!A2984</f>
        <v>0</v>
      </c>
      <c r="B2984" s="49" t="str">
        <f>IF(A2984&gt;0,SUM('Paso 2 Ingreso de datos'!B2984:F2984),"SD")</f>
        <v>SD</v>
      </c>
      <c r="C2984" s="49" t="str">
        <f t="shared" si="235"/>
        <v>SD</v>
      </c>
      <c r="D2984" s="49" t="str">
        <f>IF(A2984&gt;0,SUM('Paso 2 Ingreso de datos'!G2984:K2984),"SD")</f>
        <v>SD</v>
      </c>
      <c r="E2984" s="49" t="str">
        <f t="shared" si="236"/>
        <v>SD</v>
      </c>
      <c r="F2984" s="49" t="str">
        <f>IF(A2984&gt;0,SUM('Paso 2 Ingreso de datos'!L2984:P2984),"SD")</f>
        <v>SD</v>
      </c>
      <c r="G2984" s="49" t="str">
        <f t="shared" si="237"/>
        <v>SD</v>
      </c>
      <c r="H2984" s="49" t="str">
        <f>IF(A2984&gt;0,SUM('Paso 2 Ingreso de datos'!Q2984:S2984),"SD")</f>
        <v>SD</v>
      </c>
      <c r="I2984" s="49" t="str">
        <f t="shared" si="238"/>
        <v>SD</v>
      </c>
      <c r="J2984" s="49" t="str">
        <f>IF(A2984&gt;0,SUM('Paso 2 Ingreso de datos'!T2984:U2984),"SD")</f>
        <v>SD</v>
      </c>
      <c r="K2984" s="49" t="str">
        <f t="shared" si="239"/>
        <v>SD</v>
      </c>
    </row>
    <row r="2985" spans="1:11" x14ac:dyDescent="0.25">
      <c r="A2985" s="48">
        <f>'Paso 2 Ingreso de datos'!A2985</f>
        <v>0</v>
      </c>
      <c r="B2985" s="49" t="str">
        <f>IF(A2985&gt;0,SUM('Paso 2 Ingreso de datos'!B2985:F2985),"SD")</f>
        <v>SD</v>
      </c>
      <c r="C2985" s="49" t="str">
        <f t="shared" ref="C2985:C3048" si="240">IF(A2985&gt;0,IF(B2985&gt;11,"A",IF(B2985&gt;8,"M","B")),"SD")</f>
        <v>SD</v>
      </c>
      <c r="D2985" s="49" t="str">
        <f>IF(A2985&gt;0,SUM('Paso 2 Ingreso de datos'!G2985:K2985),"SD")</f>
        <v>SD</v>
      </c>
      <c r="E2985" s="49" t="str">
        <f t="shared" ref="E2985:E3048" si="241">IF(A2985&gt;0,IF(D2985&gt;8,"A",IF(D2985&gt;5,"M","B")),"SD")</f>
        <v>SD</v>
      </c>
      <c r="F2985" s="49" t="str">
        <f>IF(A2985&gt;0,SUM('Paso 2 Ingreso de datos'!L2985:P2985),"SD")</f>
        <v>SD</v>
      </c>
      <c r="G2985" s="49" t="str">
        <f t="shared" ref="G2985:G3048" si="242">IF(A2985&gt;0,IF(F2985&gt;6,"A",IF(F2985&gt;3,"M","B")),"SD")</f>
        <v>SD</v>
      </c>
      <c r="H2985" s="49" t="str">
        <f>IF(A2985&gt;0,SUM('Paso 2 Ingreso de datos'!Q2985:S2985),"SD")</f>
        <v>SD</v>
      </c>
      <c r="I2985" s="49" t="str">
        <f t="shared" ref="I2985:I3048" si="243">IF(A2985&gt;0,IF(H2985&gt;5,"A",IF(H2985&gt;2,"M","B")),"SD")</f>
        <v>SD</v>
      </c>
      <c r="J2985" s="49" t="str">
        <f>IF(A2985&gt;0,SUM('Paso 2 Ingreso de datos'!T2985:U2985),"SD")</f>
        <v>SD</v>
      </c>
      <c r="K2985" s="49" t="str">
        <f t="shared" ref="K2985:K3048" si="244">IF(A2985&gt;0,IF(J2985&gt;3,"A",IF(J2985&gt;1,"M","B")),"SD")</f>
        <v>SD</v>
      </c>
    </row>
    <row r="2986" spans="1:11" x14ac:dyDescent="0.25">
      <c r="A2986" s="48">
        <f>'Paso 2 Ingreso de datos'!A2986</f>
        <v>0</v>
      </c>
      <c r="B2986" s="49" t="str">
        <f>IF(A2986&gt;0,SUM('Paso 2 Ingreso de datos'!B2986:F2986),"SD")</f>
        <v>SD</v>
      </c>
      <c r="C2986" s="49" t="str">
        <f t="shared" si="240"/>
        <v>SD</v>
      </c>
      <c r="D2986" s="49" t="str">
        <f>IF(A2986&gt;0,SUM('Paso 2 Ingreso de datos'!G2986:K2986),"SD")</f>
        <v>SD</v>
      </c>
      <c r="E2986" s="49" t="str">
        <f t="shared" si="241"/>
        <v>SD</v>
      </c>
      <c r="F2986" s="49" t="str">
        <f>IF(A2986&gt;0,SUM('Paso 2 Ingreso de datos'!L2986:P2986),"SD")</f>
        <v>SD</v>
      </c>
      <c r="G2986" s="49" t="str">
        <f t="shared" si="242"/>
        <v>SD</v>
      </c>
      <c r="H2986" s="49" t="str">
        <f>IF(A2986&gt;0,SUM('Paso 2 Ingreso de datos'!Q2986:S2986),"SD")</f>
        <v>SD</v>
      </c>
      <c r="I2986" s="49" t="str">
        <f t="shared" si="243"/>
        <v>SD</v>
      </c>
      <c r="J2986" s="49" t="str">
        <f>IF(A2986&gt;0,SUM('Paso 2 Ingreso de datos'!T2986:U2986),"SD")</f>
        <v>SD</v>
      </c>
      <c r="K2986" s="49" t="str">
        <f t="shared" si="244"/>
        <v>SD</v>
      </c>
    </row>
    <row r="2987" spans="1:11" x14ac:dyDescent="0.25">
      <c r="A2987" s="48">
        <f>'Paso 2 Ingreso de datos'!A2987</f>
        <v>0</v>
      </c>
      <c r="B2987" s="49" t="str">
        <f>IF(A2987&gt;0,SUM('Paso 2 Ingreso de datos'!B2987:F2987),"SD")</f>
        <v>SD</v>
      </c>
      <c r="C2987" s="49" t="str">
        <f t="shared" si="240"/>
        <v>SD</v>
      </c>
      <c r="D2987" s="49" t="str">
        <f>IF(A2987&gt;0,SUM('Paso 2 Ingreso de datos'!G2987:K2987),"SD")</f>
        <v>SD</v>
      </c>
      <c r="E2987" s="49" t="str">
        <f t="shared" si="241"/>
        <v>SD</v>
      </c>
      <c r="F2987" s="49" t="str">
        <f>IF(A2987&gt;0,SUM('Paso 2 Ingreso de datos'!L2987:P2987),"SD")</f>
        <v>SD</v>
      </c>
      <c r="G2987" s="49" t="str">
        <f t="shared" si="242"/>
        <v>SD</v>
      </c>
      <c r="H2987" s="49" t="str">
        <f>IF(A2987&gt;0,SUM('Paso 2 Ingreso de datos'!Q2987:S2987),"SD")</f>
        <v>SD</v>
      </c>
      <c r="I2987" s="49" t="str">
        <f t="shared" si="243"/>
        <v>SD</v>
      </c>
      <c r="J2987" s="49" t="str">
        <f>IF(A2987&gt;0,SUM('Paso 2 Ingreso de datos'!T2987:U2987),"SD")</f>
        <v>SD</v>
      </c>
      <c r="K2987" s="49" t="str">
        <f t="shared" si="244"/>
        <v>SD</v>
      </c>
    </row>
    <row r="2988" spans="1:11" x14ac:dyDescent="0.25">
      <c r="A2988" s="48">
        <f>'Paso 2 Ingreso de datos'!A2988</f>
        <v>0</v>
      </c>
      <c r="B2988" s="49" t="str">
        <f>IF(A2988&gt;0,SUM('Paso 2 Ingreso de datos'!B2988:F2988),"SD")</f>
        <v>SD</v>
      </c>
      <c r="C2988" s="49" t="str">
        <f t="shared" si="240"/>
        <v>SD</v>
      </c>
      <c r="D2988" s="49" t="str">
        <f>IF(A2988&gt;0,SUM('Paso 2 Ingreso de datos'!G2988:K2988),"SD")</f>
        <v>SD</v>
      </c>
      <c r="E2988" s="49" t="str">
        <f t="shared" si="241"/>
        <v>SD</v>
      </c>
      <c r="F2988" s="49" t="str">
        <f>IF(A2988&gt;0,SUM('Paso 2 Ingreso de datos'!L2988:P2988),"SD")</f>
        <v>SD</v>
      </c>
      <c r="G2988" s="49" t="str">
        <f t="shared" si="242"/>
        <v>SD</v>
      </c>
      <c r="H2988" s="49" t="str">
        <f>IF(A2988&gt;0,SUM('Paso 2 Ingreso de datos'!Q2988:S2988),"SD")</f>
        <v>SD</v>
      </c>
      <c r="I2988" s="49" t="str">
        <f t="shared" si="243"/>
        <v>SD</v>
      </c>
      <c r="J2988" s="49" t="str">
        <f>IF(A2988&gt;0,SUM('Paso 2 Ingreso de datos'!T2988:U2988),"SD")</f>
        <v>SD</v>
      </c>
      <c r="K2988" s="49" t="str">
        <f t="shared" si="244"/>
        <v>SD</v>
      </c>
    </row>
    <row r="2989" spans="1:11" x14ac:dyDescent="0.25">
      <c r="A2989" s="48">
        <f>'Paso 2 Ingreso de datos'!A2989</f>
        <v>0</v>
      </c>
      <c r="B2989" s="49" t="str">
        <f>IF(A2989&gt;0,SUM('Paso 2 Ingreso de datos'!B2989:F2989),"SD")</f>
        <v>SD</v>
      </c>
      <c r="C2989" s="49" t="str">
        <f t="shared" si="240"/>
        <v>SD</v>
      </c>
      <c r="D2989" s="49" t="str">
        <f>IF(A2989&gt;0,SUM('Paso 2 Ingreso de datos'!G2989:K2989),"SD")</f>
        <v>SD</v>
      </c>
      <c r="E2989" s="49" t="str">
        <f t="shared" si="241"/>
        <v>SD</v>
      </c>
      <c r="F2989" s="49" t="str">
        <f>IF(A2989&gt;0,SUM('Paso 2 Ingreso de datos'!L2989:P2989),"SD")</f>
        <v>SD</v>
      </c>
      <c r="G2989" s="49" t="str">
        <f t="shared" si="242"/>
        <v>SD</v>
      </c>
      <c r="H2989" s="49" t="str">
        <f>IF(A2989&gt;0,SUM('Paso 2 Ingreso de datos'!Q2989:S2989),"SD")</f>
        <v>SD</v>
      </c>
      <c r="I2989" s="49" t="str">
        <f t="shared" si="243"/>
        <v>SD</v>
      </c>
      <c r="J2989" s="49" t="str">
        <f>IF(A2989&gt;0,SUM('Paso 2 Ingreso de datos'!T2989:U2989),"SD")</f>
        <v>SD</v>
      </c>
      <c r="K2989" s="49" t="str">
        <f t="shared" si="244"/>
        <v>SD</v>
      </c>
    </row>
    <row r="2990" spans="1:11" x14ac:dyDescent="0.25">
      <c r="A2990" s="48">
        <f>'Paso 2 Ingreso de datos'!A2990</f>
        <v>0</v>
      </c>
      <c r="B2990" s="49" t="str">
        <f>IF(A2990&gt;0,SUM('Paso 2 Ingreso de datos'!B2990:F2990),"SD")</f>
        <v>SD</v>
      </c>
      <c r="C2990" s="49" t="str">
        <f t="shared" si="240"/>
        <v>SD</v>
      </c>
      <c r="D2990" s="49" t="str">
        <f>IF(A2990&gt;0,SUM('Paso 2 Ingreso de datos'!G2990:K2990),"SD")</f>
        <v>SD</v>
      </c>
      <c r="E2990" s="49" t="str">
        <f t="shared" si="241"/>
        <v>SD</v>
      </c>
      <c r="F2990" s="49" t="str">
        <f>IF(A2990&gt;0,SUM('Paso 2 Ingreso de datos'!L2990:P2990),"SD")</f>
        <v>SD</v>
      </c>
      <c r="G2990" s="49" t="str">
        <f t="shared" si="242"/>
        <v>SD</v>
      </c>
      <c r="H2990" s="49" t="str">
        <f>IF(A2990&gt;0,SUM('Paso 2 Ingreso de datos'!Q2990:S2990),"SD")</f>
        <v>SD</v>
      </c>
      <c r="I2990" s="49" t="str">
        <f t="shared" si="243"/>
        <v>SD</v>
      </c>
      <c r="J2990" s="49" t="str">
        <f>IF(A2990&gt;0,SUM('Paso 2 Ingreso de datos'!T2990:U2990),"SD")</f>
        <v>SD</v>
      </c>
      <c r="K2990" s="49" t="str">
        <f t="shared" si="244"/>
        <v>SD</v>
      </c>
    </row>
    <row r="2991" spans="1:11" x14ac:dyDescent="0.25">
      <c r="A2991" s="48">
        <f>'Paso 2 Ingreso de datos'!A2991</f>
        <v>0</v>
      </c>
      <c r="B2991" s="49" t="str">
        <f>IF(A2991&gt;0,SUM('Paso 2 Ingreso de datos'!B2991:F2991),"SD")</f>
        <v>SD</v>
      </c>
      <c r="C2991" s="49" t="str">
        <f t="shared" si="240"/>
        <v>SD</v>
      </c>
      <c r="D2991" s="49" t="str">
        <f>IF(A2991&gt;0,SUM('Paso 2 Ingreso de datos'!G2991:K2991),"SD")</f>
        <v>SD</v>
      </c>
      <c r="E2991" s="49" t="str">
        <f t="shared" si="241"/>
        <v>SD</v>
      </c>
      <c r="F2991" s="49" t="str">
        <f>IF(A2991&gt;0,SUM('Paso 2 Ingreso de datos'!L2991:P2991),"SD")</f>
        <v>SD</v>
      </c>
      <c r="G2991" s="49" t="str">
        <f t="shared" si="242"/>
        <v>SD</v>
      </c>
      <c r="H2991" s="49" t="str">
        <f>IF(A2991&gt;0,SUM('Paso 2 Ingreso de datos'!Q2991:S2991),"SD")</f>
        <v>SD</v>
      </c>
      <c r="I2991" s="49" t="str">
        <f t="shared" si="243"/>
        <v>SD</v>
      </c>
      <c r="J2991" s="49" t="str">
        <f>IF(A2991&gt;0,SUM('Paso 2 Ingreso de datos'!T2991:U2991),"SD")</f>
        <v>SD</v>
      </c>
      <c r="K2991" s="49" t="str">
        <f t="shared" si="244"/>
        <v>SD</v>
      </c>
    </row>
    <row r="2992" spans="1:11" x14ac:dyDescent="0.25">
      <c r="A2992" s="48">
        <f>'Paso 2 Ingreso de datos'!A2992</f>
        <v>0</v>
      </c>
      <c r="B2992" s="49" t="str">
        <f>IF(A2992&gt;0,SUM('Paso 2 Ingreso de datos'!B2992:F2992),"SD")</f>
        <v>SD</v>
      </c>
      <c r="C2992" s="49" t="str">
        <f t="shared" si="240"/>
        <v>SD</v>
      </c>
      <c r="D2992" s="49" t="str">
        <f>IF(A2992&gt;0,SUM('Paso 2 Ingreso de datos'!G2992:K2992),"SD")</f>
        <v>SD</v>
      </c>
      <c r="E2992" s="49" t="str">
        <f t="shared" si="241"/>
        <v>SD</v>
      </c>
      <c r="F2992" s="49" t="str">
        <f>IF(A2992&gt;0,SUM('Paso 2 Ingreso de datos'!L2992:P2992),"SD")</f>
        <v>SD</v>
      </c>
      <c r="G2992" s="49" t="str">
        <f t="shared" si="242"/>
        <v>SD</v>
      </c>
      <c r="H2992" s="49" t="str">
        <f>IF(A2992&gt;0,SUM('Paso 2 Ingreso de datos'!Q2992:S2992),"SD")</f>
        <v>SD</v>
      </c>
      <c r="I2992" s="49" t="str">
        <f t="shared" si="243"/>
        <v>SD</v>
      </c>
      <c r="J2992" s="49" t="str">
        <f>IF(A2992&gt;0,SUM('Paso 2 Ingreso de datos'!T2992:U2992),"SD")</f>
        <v>SD</v>
      </c>
      <c r="K2992" s="49" t="str">
        <f t="shared" si="244"/>
        <v>SD</v>
      </c>
    </row>
    <row r="2993" spans="1:11" x14ac:dyDescent="0.25">
      <c r="A2993" s="48">
        <f>'Paso 2 Ingreso de datos'!A2993</f>
        <v>0</v>
      </c>
      <c r="B2993" s="49" t="str">
        <f>IF(A2993&gt;0,SUM('Paso 2 Ingreso de datos'!B2993:F2993),"SD")</f>
        <v>SD</v>
      </c>
      <c r="C2993" s="49" t="str">
        <f t="shared" si="240"/>
        <v>SD</v>
      </c>
      <c r="D2993" s="49" t="str">
        <f>IF(A2993&gt;0,SUM('Paso 2 Ingreso de datos'!G2993:K2993),"SD")</f>
        <v>SD</v>
      </c>
      <c r="E2993" s="49" t="str">
        <f t="shared" si="241"/>
        <v>SD</v>
      </c>
      <c r="F2993" s="49" t="str">
        <f>IF(A2993&gt;0,SUM('Paso 2 Ingreso de datos'!L2993:P2993),"SD")</f>
        <v>SD</v>
      </c>
      <c r="G2993" s="49" t="str">
        <f t="shared" si="242"/>
        <v>SD</v>
      </c>
      <c r="H2993" s="49" t="str">
        <f>IF(A2993&gt;0,SUM('Paso 2 Ingreso de datos'!Q2993:S2993),"SD")</f>
        <v>SD</v>
      </c>
      <c r="I2993" s="49" t="str">
        <f t="shared" si="243"/>
        <v>SD</v>
      </c>
      <c r="J2993" s="49" t="str">
        <f>IF(A2993&gt;0,SUM('Paso 2 Ingreso de datos'!T2993:U2993),"SD")</f>
        <v>SD</v>
      </c>
      <c r="K2993" s="49" t="str">
        <f t="shared" si="244"/>
        <v>SD</v>
      </c>
    </row>
    <row r="2994" spans="1:11" x14ac:dyDescent="0.25">
      <c r="A2994" s="48">
        <f>'Paso 2 Ingreso de datos'!A2994</f>
        <v>0</v>
      </c>
      <c r="B2994" s="49" t="str">
        <f>IF(A2994&gt;0,SUM('Paso 2 Ingreso de datos'!B2994:F2994),"SD")</f>
        <v>SD</v>
      </c>
      <c r="C2994" s="49" t="str">
        <f t="shared" si="240"/>
        <v>SD</v>
      </c>
      <c r="D2994" s="49" t="str">
        <f>IF(A2994&gt;0,SUM('Paso 2 Ingreso de datos'!G2994:K2994),"SD")</f>
        <v>SD</v>
      </c>
      <c r="E2994" s="49" t="str">
        <f t="shared" si="241"/>
        <v>SD</v>
      </c>
      <c r="F2994" s="49" t="str">
        <f>IF(A2994&gt;0,SUM('Paso 2 Ingreso de datos'!L2994:P2994),"SD")</f>
        <v>SD</v>
      </c>
      <c r="G2994" s="49" t="str">
        <f t="shared" si="242"/>
        <v>SD</v>
      </c>
      <c r="H2994" s="49" t="str">
        <f>IF(A2994&gt;0,SUM('Paso 2 Ingreso de datos'!Q2994:S2994),"SD")</f>
        <v>SD</v>
      </c>
      <c r="I2994" s="49" t="str">
        <f t="shared" si="243"/>
        <v>SD</v>
      </c>
      <c r="J2994" s="49" t="str">
        <f>IF(A2994&gt;0,SUM('Paso 2 Ingreso de datos'!T2994:U2994),"SD")</f>
        <v>SD</v>
      </c>
      <c r="K2994" s="49" t="str">
        <f t="shared" si="244"/>
        <v>SD</v>
      </c>
    </row>
    <row r="2995" spans="1:11" x14ac:dyDescent="0.25">
      <c r="A2995" s="48">
        <f>'Paso 2 Ingreso de datos'!A2995</f>
        <v>0</v>
      </c>
      <c r="B2995" s="49" t="str">
        <f>IF(A2995&gt;0,SUM('Paso 2 Ingreso de datos'!B2995:F2995),"SD")</f>
        <v>SD</v>
      </c>
      <c r="C2995" s="49" t="str">
        <f t="shared" si="240"/>
        <v>SD</v>
      </c>
      <c r="D2995" s="49" t="str">
        <f>IF(A2995&gt;0,SUM('Paso 2 Ingreso de datos'!G2995:K2995),"SD")</f>
        <v>SD</v>
      </c>
      <c r="E2995" s="49" t="str">
        <f t="shared" si="241"/>
        <v>SD</v>
      </c>
      <c r="F2995" s="49" t="str">
        <f>IF(A2995&gt;0,SUM('Paso 2 Ingreso de datos'!L2995:P2995),"SD")</f>
        <v>SD</v>
      </c>
      <c r="G2995" s="49" t="str">
        <f t="shared" si="242"/>
        <v>SD</v>
      </c>
      <c r="H2995" s="49" t="str">
        <f>IF(A2995&gt;0,SUM('Paso 2 Ingreso de datos'!Q2995:S2995),"SD")</f>
        <v>SD</v>
      </c>
      <c r="I2995" s="49" t="str">
        <f t="shared" si="243"/>
        <v>SD</v>
      </c>
      <c r="J2995" s="49" t="str">
        <f>IF(A2995&gt;0,SUM('Paso 2 Ingreso de datos'!T2995:U2995),"SD")</f>
        <v>SD</v>
      </c>
      <c r="K2995" s="49" t="str">
        <f t="shared" si="244"/>
        <v>SD</v>
      </c>
    </row>
    <row r="2996" spans="1:11" x14ac:dyDescent="0.25">
      <c r="A2996" s="48">
        <f>'Paso 2 Ingreso de datos'!A2996</f>
        <v>0</v>
      </c>
      <c r="B2996" s="49" t="str">
        <f>IF(A2996&gt;0,SUM('Paso 2 Ingreso de datos'!B2996:F2996),"SD")</f>
        <v>SD</v>
      </c>
      <c r="C2996" s="49" t="str">
        <f t="shared" si="240"/>
        <v>SD</v>
      </c>
      <c r="D2996" s="49" t="str">
        <f>IF(A2996&gt;0,SUM('Paso 2 Ingreso de datos'!G2996:K2996),"SD")</f>
        <v>SD</v>
      </c>
      <c r="E2996" s="49" t="str">
        <f t="shared" si="241"/>
        <v>SD</v>
      </c>
      <c r="F2996" s="49" t="str">
        <f>IF(A2996&gt;0,SUM('Paso 2 Ingreso de datos'!L2996:P2996),"SD")</f>
        <v>SD</v>
      </c>
      <c r="G2996" s="49" t="str">
        <f t="shared" si="242"/>
        <v>SD</v>
      </c>
      <c r="H2996" s="49" t="str">
        <f>IF(A2996&gt;0,SUM('Paso 2 Ingreso de datos'!Q2996:S2996),"SD")</f>
        <v>SD</v>
      </c>
      <c r="I2996" s="49" t="str">
        <f t="shared" si="243"/>
        <v>SD</v>
      </c>
      <c r="J2996" s="49" t="str">
        <f>IF(A2996&gt;0,SUM('Paso 2 Ingreso de datos'!T2996:U2996),"SD")</f>
        <v>SD</v>
      </c>
      <c r="K2996" s="49" t="str">
        <f t="shared" si="244"/>
        <v>SD</v>
      </c>
    </row>
    <row r="2997" spans="1:11" x14ac:dyDescent="0.25">
      <c r="A2997" s="48">
        <f>'Paso 2 Ingreso de datos'!A2997</f>
        <v>0</v>
      </c>
      <c r="B2997" s="49" t="str">
        <f>IF(A2997&gt;0,SUM('Paso 2 Ingreso de datos'!B2997:F2997),"SD")</f>
        <v>SD</v>
      </c>
      <c r="C2997" s="49" t="str">
        <f t="shared" si="240"/>
        <v>SD</v>
      </c>
      <c r="D2997" s="49" t="str">
        <f>IF(A2997&gt;0,SUM('Paso 2 Ingreso de datos'!G2997:K2997),"SD")</f>
        <v>SD</v>
      </c>
      <c r="E2997" s="49" t="str">
        <f t="shared" si="241"/>
        <v>SD</v>
      </c>
      <c r="F2997" s="49" t="str">
        <f>IF(A2997&gt;0,SUM('Paso 2 Ingreso de datos'!L2997:P2997),"SD")</f>
        <v>SD</v>
      </c>
      <c r="G2997" s="49" t="str">
        <f t="shared" si="242"/>
        <v>SD</v>
      </c>
      <c r="H2997" s="49" t="str">
        <f>IF(A2997&gt;0,SUM('Paso 2 Ingreso de datos'!Q2997:S2997),"SD")</f>
        <v>SD</v>
      </c>
      <c r="I2997" s="49" t="str">
        <f t="shared" si="243"/>
        <v>SD</v>
      </c>
      <c r="J2997" s="49" t="str">
        <f>IF(A2997&gt;0,SUM('Paso 2 Ingreso de datos'!T2997:U2997),"SD")</f>
        <v>SD</v>
      </c>
      <c r="K2997" s="49" t="str">
        <f t="shared" si="244"/>
        <v>SD</v>
      </c>
    </row>
    <row r="2998" spans="1:11" x14ac:dyDescent="0.25">
      <c r="A2998" s="48">
        <f>'Paso 2 Ingreso de datos'!A2998</f>
        <v>0</v>
      </c>
      <c r="B2998" s="49" t="str">
        <f>IF(A2998&gt;0,SUM('Paso 2 Ingreso de datos'!B2998:F2998),"SD")</f>
        <v>SD</v>
      </c>
      <c r="C2998" s="49" t="str">
        <f t="shared" si="240"/>
        <v>SD</v>
      </c>
      <c r="D2998" s="49" t="str">
        <f>IF(A2998&gt;0,SUM('Paso 2 Ingreso de datos'!G2998:K2998),"SD")</f>
        <v>SD</v>
      </c>
      <c r="E2998" s="49" t="str">
        <f t="shared" si="241"/>
        <v>SD</v>
      </c>
      <c r="F2998" s="49" t="str">
        <f>IF(A2998&gt;0,SUM('Paso 2 Ingreso de datos'!L2998:P2998),"SD")</f>
        <v>SD</v>
      </c>
      <c r="G2998" s="49" t="str">
        <f t="shared" si="242"/>
        <v>SD</v>
      </c>
      <c r="H2998" s="49" t="str">
        <f>IF(A2998&gt;0,SUM('Paso 2 Ingreso de datos'!Q2998:S2998),"SD")</f>
        <v>SD</v>
      </c>
      <c r="I2998" s="49" t="str">
        <f t="shared" si="243"/>
        <v>SD</v>
      </c>
      <c r="J2998" s="49" t="str">
        <f>IF(A2998&gt;0,SUM('Paso 2 Ingreso de datos'!T2998:U2998),"SD")</f>
        <v>SD</v>
      </c>
      <c r="K2998" s="49" t="str">
        <f t="shared" si="244"/>
        <v>SD</v>
      </c>
    </row>
    <row r="2999" spans="1:11" x14ac:dyDescent="0.25">
      <c r="A2999" s="48">
        <f>'Paso 2 Ingreso de datos'!A2999</f>
        <v>0</v>
      </c>
      <c r="B2999" s="49" t="str">
        <f>IF(A2999&gt;0,SUM('Paso 2 Ingreso de datos'!B2999:F2999),"SD")</f>
        <v>SD</v>
      </c>
      <c r="C2999" s="49" t="str">
        <f t="shared" si="240"/>
        <v>SD</v>
      </c>
      <c r="D2999" s="49" t="str">
        <f>IF(A2999&gt;0,SUM('Paso 2 Ingreso de datos'!G2999:K2999),"SD")</f>
        <v>SD</v>
      </c>
      <c r="E2999" s="49" t="str">
        <f t="shared" si="241"/>
        <v>SD</v>
      </c>
      <c r="F2999" s="49" t="str">
        <f>IF(A2999&gt;0,SUM('Paso 2 Ingreso de datos'!L2999:P2999),"SD")</f>
        <v>SD</v>
      </c>
      <c r="G2999" s="49" t="str">
        <f t="shared" si="242"/>
        <v>SD</v>
      </c>
      <c r="H2999" s="49" t="str">
        <f>IF(A2999&gt;0,SUM('Paso 2 Ingreso de datos'!Q2999:S2999),"SD")</f>
        <v>SD</v>
      </c>
      <c r="I2999" s="49" t="str">
        <f t="shared" si="243"/>
        <v>SD</v>
      </c>
      <c r="J2999" s="49" t="str">
        <f>IF(A2999&gt;0,SUM('Paso 2 Ingreso de datos'!T2999:U2999),"SD")</f>
        <v>SD</v>
      </c>
      <c r="K2999" s="49" t="str">
        <f t="shared" si="244"/>
        <v>SD</v>
      </c>
    </row>
    <row r="3000" spans="1:11" x14ac:dyDescent="0.25">
      <c r="A3000" s="48">
        <f>'Paso 2 Ingreso de datos'!A3000</f>
        <v>0</v>
      </c>
      <c r="B3000" s="49" t="str">
        <f>IF(A3000&gt;0,SUM('Paso 2 Ingreso de datos'!B3000:F3000),"SD")</f>
        <v>SD</v>
      </c>
      <c r="C3000" s="49" t="str">
        <f t="shared" si="240"/>
        <v>SD</v>
      </c>
      <c r="D3000" s="49" t="str">
        <f>IF(A3000&gt;0,SUM('Paso 2 Ingreso de datos'!G3000:K3000),"SD")</f>
        <v>SD</v>
      </c>
      <c r="E3000" s="49" t="str">
        <f t="shared" si="241"/>
        <v>SD</v>
      </c>
      <c r="F3000" s="49" t="str">
        <f>IF(A3000&gt;0,SUM('Paso 2 Ingreso de datos'!L3000:P3000),"SD")</f>
        <v>SD</v>
      </c>
      <c r="G3000" s="49" t="str">
        <f t="shared" si="242"/>
        <v>SD</v>
      </c>
      <c r="H3000" s="49" t="str">
        <f>IF(A3000&gt;0,SUM('Paso 2 Ingreso de datos'!Q3000:S3000),"SD")</f>
        <v>SD</v>
      </c>
      <c r="I3000" s="49" t="str">
        <f t="shared" si="243"/>
        <v>SD</v>
      </c>
      <c r="J3000" s="49" t="str">
        <f>IF(A3000&gt;0,SUM('Paso 2 Ingreso de datos'!T3000:U3000),"SD")</f>
        <v>SD</v>
      </c>
      <c r="K3000" s="49" t="str">
        <f t="shared" si="244"/>
        <v>SD</v>
      </c>
    </row>
    <row r="3001" spans="1:11" x14ac:dyDescent="0.25">
      <c r="A3001" s="48">
        <f>'Paso 2 Ingreso de datos'!A3001</f>
        <v>0</v>
      </c>
      <c r="B3001" s="49" t="str">
        <f>IF(A3001&gt;0,SUM('Paso 2 Ingreso de datos'!B3001:F3001),"SD")</f>
        <v>SD</v>
      </c>
      <c r="C3001" s="49" t="str">
        <f t="shared" si="240"/>
        <v>SD</v>
      </c>
      <c r="D3001" s="49" t="str">
        <f>IF(A3001&gt;0,SUM('Paso 2 Ingreso de datos'!G3001:K3001),"SD")</f>
        <v>SD</v>
      </c>
      <c r="E3001" s="49" t="str">
        <f t="shared" si="241"/>
        <v>SD</v>
      </c>
      <c r="F3001" s="49" t="str">
        <f>IF(A3001&gt;0,SUM('Paso 2 Ingreso de datos'!L3001:P3001),"SD")</f>
        <v>SD</v>
      </c>
      <c r="G3001" s="49" t="str">
        <f t="shared" si="242"/>
        <v>SD</v>
      </c>
      <c r="H3001" s="49" t="str">
        <f>IF(A3001&gt;0,SUM('Paso 2 Ingreso de datos'!Q3001:S3001),"SD")</f>
        <v>SD</v>
      </c>
      <c r="I3001" s="49" t="str">
        <f t="shared" si="243"/>
        <v>SD</v>
      </c>
      <c r="J3001" s="49" t="str">
        <f>IF(A3001&gt;0,SUM('Paso 2 Ingreso de datos'!T3001:U3001),"SD")</f>
        <v>SD</v>
      </c>
      <c r="K3001" s="49" t="str">
        <f t="shared" si="244"/>
        <v>SD</v>
      </c>
    </row>
    <row r="3002" spans="1:11" x14ac:dyDescent="0.25">
      <c r="A3002" s="48">
        <f>'Paso 2 Ingreso de datos'!A3002</f>
        <v>0</v>
      </c>
      <c r="B3002" s="49" t="str">
        <f>IF(A3002&gt;0,SUM('Paso 2 Ingreso de datos'!B3002:F3002),"SD")</f>
        <v>SD</v>
      </c>
      <c r="C3002" s="49" t="str">
        <f t="shared" si="240"/>
        <v>SD</v>
      </c>
      <c r="D3002" s="49" t="str">
        <f>IF(A3002&gt;0,SUM('Paso 2 Ingreso de datos'!G3002:K3002),"SD")</f>
        <v>SD</v>
      </c>
      <c r="E3002" s="49" t="str">
        <f t="shared" si="241"/>
        <v>SD</v>
      </c>
      <c r="F3002" s="49" t="str">
        <f>IF(A3002&gt;0,SUM('Paso 2 Ingreso de datos'!L3002:P3002),"SD")</f>
        <v>SD</v>
      </c>
      <c r="G3002" s="49" t="str">
        <f t="shared" si="242"/>
        <v>SD</v>
      </c>
      <c r="H3002" s="49" t="str">
        <f>IF(A3002&gt;0,SUM('Paso 2 Ingreso de datos'!Q3002:S3002),"SD")</f>
        <v>SD</v>
      </c>
      <c r="I3002" s="49" t="str">
        <f t="shared" si="243"/>
        <v>SD</v>
      </c>
      <c r="J3002" s="49" t="str">
        <f>IF(A3002&gt;0,SUM('Paso 2 Ingreso de datos'!T3002:U3002),"SD")</f>
        <v>SD</v>
      </c>
      <c r="K3002" s="49" t="str">
        <f t="shared" si="244"/>
        <v>SD</v>
      </c>
    </row>
    <row r="3003" spans="1:11" x14ac:dyDescent="0.25">
      <c r="A3003" s="48">
        <f>'Paso 2 Ingreso de datos'!A3003</f>
        <v>0</v>
      </c>
      <c r="B3003" s="49" t="str">
        <f>IF(A3003&gt;0,SUM('Paso 2 Ingreso de datos'!B3003:F3003),"SD")</f>
        <v>SD</v>
      </c>
      <c r="C3003" s="49" t="str">
        <f t="shared" si="240"/>
        <v>SD</v>
      </c>
      <c r="D3003" s="49" t="str">
        <f>IF(A3003&gt;0,SUM('Paso 2 Ingreso de datos'!G3003:K3003),"SD")</f>
        <v>SD</v>
      </c>
      <c r="E3003" s="49" t="str">
        <f t="shared" si="241"/>
        <v>SD</v>
      </c>
      <c r="F3003" s="49" t="str">
        <f>IF(A3003&gt;0,SUM('Paso 2 Ingreso de datos'!L3003:P3003),"SD")</f>
        <v>SD</v>
      </c>
      <c r="G3003" s="49" t="str">
        <f t="shared" si="242"/>
        <v>SD</v>
      </c>
      <c r="H3003" s="49" t="str">
        <f>IF(A3003&gt;0,SUM('Paso 2 Ingreso de datos'!Q3003:S3003),"SD")</f>
        <v>SD</v>
      </c>
      <c r="I3003" s="49" t="str">
        <f t="shared" si="243"/>
        <v>SD</v>
      </c>
      <c r="J3003" s="49" t="str">
        <f>IF(A3003&gt;0,SUM('Paso 2 Ingreso de datos'!T3003:U3003),"SD")</f>
        <v>SD</v>
      </c>
      <c r="K3003" s="49" t="str">
        <f t="shared" si="244"/>
        <v>SD</v>
      </c>
    </row>
    <row r="3004" spans="1:11" x14ac:dyDescent="0.25">
      <c r="A3004" s="48">
        <f>'Paso 2 Ingreso de datos'!A3004</f>
        <v>0</v>
      </c>
      <c r="B3004" s="49" t="str">
        <f>IF(A3004&gt;0,SUM('Paso 2 Ingreso de datos'!B3004:F3004),"SD")</f>
        <v>SD</v>
      </c>
      <c r="C3004" s="49" t="str">
        <f t="shared" si="240"/>
        <v>SD</v>
      </c>
      <c r="D3004" s="49" t="str">
        <f>IF(A3004&gt;0,SUM('Paso 2 Ingreso de datos'!G3004:K3004),"SD")</f>
        <v>SD</v>
      </c>
      <c r="E3004" s="49" t="str">
        <f t="shared" si="241"/>
        <v>SD</v>
      </c>
      <c r="F3004" s="49" t="str">
        <f>IF(A3004&gt;0,SUM('Paso 2 Ingreso de datos'!L3004:P3004),"SD")</f>
        <v>SD</v>
      </c>
      <c r="G3004" s="49" t="str">
        <f t="shared" si="242"/>
        <v>SD</v>
      </c>
      <c r="H3004" s="49" t="str">
        <f>IF(A3004&gt;0,SUM('Paso 2 Ingreso de datos'!Q3004:S3004),"SD")</f>
        <v>SD</v>
      </c>
      <c r="I3004" s="49" t="str">
        <f t="shared" si="243"/>
        <v>SD</v>
      </c>
      <c r="J3004" s="49" t="str">
        <f>IF(A3004&gt;0,SUM('Paso 2 Ingreso de datos'!T3004:U3004),"SD")</f>
        <v>SD</v>
      </c>
      <c r="K3004" s="49" t="str">
        <f t="shared" si="244"/>
        <v>SD</v>
      </c>
    </row>
    <row r="3005" spans="1:11" x14ac:dyDescent="0.25">
      <c r="A3005" s="48">
        <f>'Paso 2 Ingreso de datos'!A3005</f>
        <v>0</v>
      </c>
      <c r="B3005" s="49" t="str">
        <f>IF(A3005&gt;0,SUM('Paso 2 Ingreso de datos'!B3005:F3005),"SD")</f>
        <v>SD</v>
      </c>
      <c r="C3005" s="49" t="str">
        <f t="shared" si="240"/>
        <v>SD</v>
      </c>
      <c r="D3005" s="49" t="str">
        <f>IF(A3005&gt;0,SUM('Paso 2 Ingreso de datos'!G3005:K3005),"SD")</f>
        <v>SD</v>
      </c>
      <c r="E3005" s="49" t="str">
        <f t="shared" si="241"/>
        <v>SD</v>
      </c>
      <c r="F3005" s="49" t="str">
        <f>IF(A3005&gt;0,SUM('Paso 2 Ingreso de datos'!L3005:P3005),"SD")</f>
        <v>SD</v>
      </c>
      <c r="G3005" s="49" t="str">
        <f t="shared" si="242"/>
        <v>SD</v>
      </c>
      <c r="H3005" s="49" t="str">
        <f>IF(A3005&gt;0,SUM('Paso 2 Ingreso de datos'!Q3005:S3005),"SD")</f>
        <v>SD</v>
      </c>
      <c r="I3005" s="49" t="str">
        <f t="shared" si="243"/>
        <v>SD</v>
      </c>
      <c r="J3005" s="49" t="str">
        <f>IF(A3005&gt;0,SUM('Paso 2 Ingreso de datos'!T3005:U3005),"SD")</f>
        <v>SD</v>
      </c>
      <c r="K3005" s="49" t="str">
        <f t="shared" si="244"/>
        <v>SD</v>
      </c>
    </row>
    <row r="3006" spans="1:11" x14ac:dyDescent="0.25">
      <c r="A3006" s="48">
        <f>'Paso 2 Ingreso de datos'!A3006</f>
        <v>0</v>
      </c>
      <c r="B3006" s="49" t="str">
        <f>IF(A3006&gt;0,SUM('Paso 2 Ingreso de datos'!B3006:F3006),"SD")</f>
        <v>SD</v>
      </c>
      <c r="C3006" s="49" t="str">
        <f t="shared" si="240"/>
        <v>SD</v>
      </c>
      <c r="D3006" s="49" t="str">
        <f>IF(A3006&gt;0,SUM('Paso 2 Ingreso de datos'!G3006:K3006),"SD")</f>
        <v>SD</v>
      </c>
      <c r="E3006" s="49" t="str">
        <f t="shared" si="241"/>
        <v>SD</v>
      </c>
      <c r="F3006" s="49" t="str">
        <f>IF(A3006&gt;0,SUM('Paso 2 Ingreso de datos'!L3006:P3006),"SD")</f>
        <v>SD</v>
      </c>
      <c r="G3006" s="49" t="str">
        <f t="shared" si="242"/>
        <v>SD</v>
      </c>
      <c r="H3006" s="49" t="str">
        <f>IF(A3006&gt;0,SUM('Paso 2 Ingreso de datos'!Q3006:S3006),"SD")</f>
        <v>SD</v>
      </c>
      <c r="I3006" s="49" t="str">
        <f t="shared" si="243"/>
        <v>SD</v>
      </c>
      <c r="J3006" s="49" t="str">
        <f>IF(A3006&gt;0,SUM('Paso 2 Ingreso de datos'!T3006:U3006),"SD")</f>
        <v>SD</v>
      </c>
      <c r="K3006" s="49" t="str">
        <f t="shared" si="244"/>
        <v>SD</v>
      </c>
    </row>
    <row r="3007" spans="1:11" x14ac:dyDescent="0.25">
      <c r="A3007" s="48">
        <f>'Paso 2 Ingreso de datos'!A3007</f>
        <v>0</v>
      </c>
      <c r="B3007" s="49" t="str">
        <f>IF(A3007&gt;0,SUM('Paso 2 Ingreso de datos'!B3007:F3007),"SD")</f>
        <v>SD</v>
      </c>
      <c r="C3007" s="49" t="str">
        <f t="shared" si="240"/>
        <v>SD</v>
      </c>
      <c r="D3007" s="49" t="str">
        <f>IF(A3007&gt;0,SUM('Paso 2 Ingreso de datos'!G3007:K3007),"SD")</f>
        <v>SD</v>
      </c>
      <c r="E3007" s="49" t="str">
        <f t="shared" si="241"/>
        <v>SD</v>
      </c>
      <c r="F3007" s="49" t="str">
        <f>IF(A3007&gt;0,SUM('Paso 2 Ingreso de datos'!L3007:P3007),"SD")</f>
        <v>SD</v>
      </c>
      <c r="G3007" s="49" t="str">
        <f t="shared" si="242"/>
        <v>SD</v>
      </c>
      <c r="H3007" s="49" t="str">
        <f>IF(A3007&gt;0,SUM('Paso 2 Ingreso de datos'!Q3007:S3007),"SD")</f>
        <v>SD</v>
      </c>
      <c r="I3007" s="49" t="str">
        <f t="shared" si="243"/>
        <v>SD</v>
      </c>
      <c r="J3007" s="49" t="str">
        <f>IF(A3007&gt;0,SUM('Paso 2 Ingreso de datos'!T3007:U3007),"SD")</f>
        <v>SD</v>
      </c>
      <c r="K3007" s="49" t="str">
        <f t="shared" si="244"/>
        <v>SD</v>
      </c>
    </row>
    <row r="3008" spans="1:11" x14ac:dyDescent="0.25">
      <c r="A3008" s="48">
        <f>'Paso 2 Ingreso de datos'!A3008</f>
        <v>0</v>
      </c>
      <c r="B3008" s="49" t="str">
        <f>IF(A3008&gt;0,SUM('Paso 2 Ingreso de datos'!B3008:F3008),"SD")</f>
        <v>SD</v>
      </c>
      <c r="C3008" s="49" t="str">
        <f t="shared" si="240"/>
        <v>SD</v>
      </c>
      <c r="D3008" s="49" t="str">
        <f>IF(A3008&gt;0,SUM('Paso 2 Ingreso de datos'!G3008:K3008),"SD")</f>
        <v>SD</v>
      </c>
      <c r="E3008" s="49" t="str">
        <f t="shared" si="241"/>
        <v>SD</v>
      </c>
      <c r="F3008" s="49" t="str">
        <f>IF(A3008&gt;0,SUM('Paso 2 Ingreso de datos'!L3008:P3008),"SD")</f>
        <v>SD</v>
      </c>
      <c r="G3008" s="49" t="str">
        <f t="shared" si="242"/>
        <v>SD</v>
      </c>
      <c r="H3008" s="49" t="str">
        <f>IF(A3008&gt;0,SUM('Paso 2 Ingreso de datos'!Q3008:S3008),"SD")</f>
        <v>SD</v>
      </c>
      <c r="I3008" s="49" t="str">
        <f t="shared" si="243"/>
        <v>SD</v>
      </c>
      <c r="J3008" s="49" t="str">
        <f>IF(A3008&gt;0,SUM('Paso 2 Ingreso de datos'!T3008:U3008),"SD")</f>
        <v>SD</v>
      </c>
      <c r="K3008" s="49" t="str">
        <f t="shared" si="244"/>
        <v>SD</v>
      </c>
    </row>
    <row r="3009" spans="1:11" x14ac:dyDescent="0.25">
      <c r="A3009" s="48">
        <f>'Paso 2 Ingreso de datos'!A3009</f>
        <v>0</v>
      </c>
      <c r="B3009" s="49" t="str">
        <f>IF(A3009&gt;0,SUM('Paso 2 Ingreso de datos'!B3009:F3009),"SD")</f>
        <v>SD</v>
      </c>
      <c r="C3009" s="49" t="str">
        <f t="shared" si="240"/>
        <v>SD</v>
      </c>
      <c r="D3009" s="49" t="str">
        <f>IF(A3009&gt;0,SUM('Paso 2 Ingreso de datos'!G3009:K3009),"SD")</f>
        <v>SD</v>
      </c>
      <c r="E3009" s="49" t="str">
        <f t="shared" si="241"/>
        <v>SD</v>
      </c>
      <c r="F3009" s="49" t="str">
        <f>IF(A3009&gt;0,SUM('Paso 2 Ingreso de datos'!L3009:P3009),"SD")</f>
        <v>SD</v>
      </c>
      <c r="G3009" s="49" t="str">
        <f t="shared" si="242"/>
        <v>SD</v>
      </c>
      <c r="H3009" s="49" t="str">
        <f>IF(A3009&gt;0,SUM('Paso 2 Ingreso de datos'!Q3009:S3009),"SD")</f>
        <v>SD</v>
      </c>
      <c r="I3009" s="49" t="str">
        <f t="shared" si="243"/>
        <v>SD</v>
      </c>
      <c r="J3009" s="49" t="str">
        <f>IF(A3009&gt;0,SUM('Paso 2 Ingreso de datos'!T3009:U3009),"SD")</f>
        <v>SD</v>
      </c>
      <c r="K3009" s="49" t="str">
        <f t="shared" si="244"/>
        <v>SD</v>
      </c>
    </row>
    <row r="3010" spans="1:11" x14ac:dyDescent="0.25">
      <c r="A3010" s="48">
        <f>'Paso 2 Ingreso de datos'!A3010</f>
        <v>0</v>
      </c>
      <c r="B3010" s="49" t="str">
        <f>IF(A3010&gt;0,SUM('Paso 2 Ingreso de datos'!B3010:F3010),"SD")</f>
        <v>SD</v>
      </c>
      <c r="C3010" s="49" t="str">
        <f t="shared" si="240"/>
        <v>SD</v>
      </c>
      <c r="D3010" s="49" t="str">
        <f>IF(A3010&gt;0,SUM('Paso 2 Ingreso de datos'!G3010:K3010),"SD")</f>
        <v>SD</v>
      </c>
      <c r="E3010" s="49" t="str">
        <f t="shared" si="241"/>
        <v>SD</v>
      </c>
      <c r="F3010" s="49" t="str">
        <f>IF(A3010&gt;0,SUM('Paso 2 Ingreso de datos'!L3010:P3010),"SD")</f>
        <v>SD</v>
      </c>
      <c r="G3010" s="49" t="str">
        <f t="shared" si="242"/>
        <v>SD</v>
      </c>
      <c r="H3010" s="49" t="str">
        <f>IF(A3010&gt;0,SUM('Paso 2 Ingreso de datos'!Q3010:S3010),"SD")</f>
        <v>SD</v>
      </c>
      <c r="I3010" s="49" t="str">
        <f t="shared" si="243"/>
        <v>SD</v>
      </c>
      <c r="J3010" s="49" t="str">
        <f>IF(A3010&gt;0,SUM('Paso 2 Ingreso de datos'!T3010:U3010),"SD")</f>
        <v>SD</v>
      </c>
      <c r="K3010" s="49" t="str">
        <f t="shared" si="244"/>
        <v>SD</v>
      </c>
    </row>
    <row r="3011" spans="1:11" x14ac:dyDescent="0.25">
      <c r="A3011" s="48">
        <f>'Paso 2 Ingreso de datos'!A3011</f>
        <v>0</v>
      </c>
      <c r="B3011" s="49" t="str">
        <f>IF(A3011&gt;0,SUM('Paso 2 Ingreso de datos'!B3011:F3011),"SD")</f>
        <v>SD</v>
      </c>
      <c r="C3011" s="49" t="str">
        <f t="shared" si="240"/>
        <v>SD</v>
      </c>
      <c r="D3011" s="49" t="str">
        <f>IF(A3011&gt;0,SUM('Paso 2 Ingreso de datos'!G3011:K3011),"SD")</f>
        <v>SD</v>
      </c>
      <c r="E3011" s="49" t="str">
        <f t="shared" si="241"/>
        <v>SD</v>
      </c>
      <c r="F3011" s="49" t="str">
        <f>IF(A3011&gt;0,SUM('Paso 2 Ingreso de datos'!L3011:P3011),"SD")</f>
        <v>SD</v>
      </c>
      <c r="G3011" s="49" t="str">
        <f t="shared" si="242"/>
        <v>SD</v>
      </c>
      <c r="H3011" s="49" t="str">
        <f>IF(A3011&gt;0,SUM('Paso 2 Ingreso de datos'!Q3011:S3011),"SD")</f>
        <v>SD</v>
      </c>
      <c r="I3011" s="49" t="str">
        <f t="shared" si="243"/>
        <v>SD</v>
      </c>
      <c r="J3011" s="49" t="str">
        <f>IF(A3011&gt;0,SUM('Paso 2 Ingreso de datos'!T3011:U3011),"SD")</f>
        <v>SD</v>
      </c>
      <c r="K3011" s="49" t="str">
        <f t="shared" si="244"/>
        <v>SD</v>
      </c>
    </row>
    <row r="3012" spans="1:11" x14ac:dyDescent="0.25">
      <c r="A3012" s="48">
        <f>'Paso 2 Ingreso de datos'!A3012</f>
        <v>0</v>
      </c>
      <c r="B3012" s="49" t="str">
        <f>IF(A3012&gt;0,SUM('Paso 2 Ingreso de datos'!B3012:F3012),"SD")</f>
        <v>SD</v>
      </c>
      <c r="C3012" s="49" t="str">
        <f t="shared" si="240"/>
        <v>SD</v>
      </c>
      <c r="D3012" s="49" t="str">
        <f>IF(A3012&gt;0,SUM('Paso 2 Ingreso de datos'!G3012:K3012),"SD")</f>
        <v>SD</v>
      </c>
      <c r="E3012" s="49" t="str">
        <f t="shared" si="241"/>
        <v>SD</v>
      </c>
      <c r="F3012" s="49" t="str">
        <f>IF(A3012&gt;0,SUM('Paso 2 Ingreso de datos'!L3012:P3012),"SD")</f>
        <v>SD</v>
      </c>
      <c r="G3012" s="49" t="str">
        <f t="shared" si="242"/>
        <v>SD</v>
      </c>
      <c r="H3012" s="49" t="str">
        <f>IF(A3012&gt;0,SUM('Paso 2 Ingreso de datos'!Q3012:S3012),"SD")</f>
        <v>SD</v>
      </c>
      <c r="I3012" s="49" t="str">
        <f t="shared" si="243"/>
        <v>SD</v>
      </c>
      <c r="J3012" s="49" t="str">
        <f>IF(A3012&gt;0,SUM('Paso 2 Ingreso de datos'!T3012:U3012),"SD")</f>
        <v>SD</v>
      </c>
      <c r="K3012" s="49" t="str">
        <f t="shared" si="244"/>
        <v>SD</v>
      </c>
    </row>
    <row r="3013" spans="1:11" x14ac:dyDescent="0.25">
      <c r="A3013" s="48">
        <f>'Paso 2 Ingreso de datos'!A3013</f>
        <v>0</v>
      </c>
      <c r="B3013" s="49" t="str">
        <f>IF(A3013&gt;0,SUM('Paso 2 Ingreso de datos'!B3013:F3013),"SD")</f>
        <v>SD</v>
      </c>
      <c r="C3013" s="49" t="str">
        <f t="shared" si="240"/>
        <v>SD</v>
      </c>
      <c r="D3013" s="49" t="str">
        <f>IF(A3013&gt;0,SUM('Paso 2 Ingreso de datos'!G3013:K3013),"SD")</f>
        <v>SD</v>
      </c>
      <c r="E3013" s="49" t="str">
        <f t="shared" si="241"/>
        <v>SD</v>
      </c>
      <c r="F3013" s="49" t="str">
        <f>IF(A3013&gt;0,SUM('Paso 2 Ingreso de datos'!L3013:P3013),"SD")</f>
        <v>SD</v>
      </c>
      <c r="G3013" s="49" t="str">
        <f t="shared" si="242"/>
        <v>SD</v>
      </c>
      <c r="H3013" s="49" t="str">
        <f>IF(A3013&gt;0,SUM('Paso 2 Ingreso de datos'!Q3013:S3013),"SD")</f>
        <v>SD</v>
      </c>
      <c r="I3013" s="49" t="str">
        <f t="shared" si="243"/>
        <v>SD</v>
      </c>
      <c r="J3013" s="49" t="str">
        <f>IF(A3013&gt;0,SUM('Paso 2 Ingreso de datos'!T3013:U3013),"SD")</f>
        <v>SD</v>
      </c>
      <c r="K3013" s="49" t="str">
        <f t="shared" si="244"/>
        <v>SD</v>
      </c>
    </row>
    <row r="3014" spans="1:11" x14ac:dyDescent="0.25">
      <c r="A3014" s="48">
        <f>'Paso 2 Ingreso de datos'!A3014</f>
        <v>0</v>
      </c>
      <c r="B3014" s="49" t="str">
        <f>IF(A3014&gt;0,SUM('Paso 2 Ingreso de datos'!B3014:F3014),"SD")</f>
        <v>SD</v>
      </c>
      <c r="C3014" s="49" t="str">
        <f t="shared" si="240"/>
        <v>SD</v>
      </c>
      <c r="D3014" s="49" t="str">
        <f>IF(A3014&gt;0,SUM('Paso 2 Ingreso de datos'!G3014:K3014),"SD")</f>
        <v>SD</v>
      </c>
      <c r="E3014" s="49" t="str">
        <f t="shared" si="241"/>
        <v>SD</v>
      </c>
      <c r="F3014" s="49" t="str">
        <f>IF(A3014&gt;0,SUM('Paso 2 Ingreso de datos'!L3014:P3014),"SD")</f>
        <v>SD</v>
      </c>
      <c r="G3014" s="49" t="str">
        <f t="shared" si="242"/>
        <v>SD</v>
      </c>
      <c r="H3014" s="49" t="str">
        <f>IF(A3014&gt;0,SUM('Paso 2 Ingreso de datos'!Q3014:S3014),"SD")</f>
        <v>SD</v>
      </c>
      <c r="I3014" s="49" t="str">
        <f t="shared" si="243"/>
        <v>SD</v>
      </c>
      <c r="J3014" s="49" t="str">
        <f>IF(A3014&gt;0,SUM('Paso 2 Ingreso de datos'!T3014:U3014),"SD")</f>
        <v>SD</v>
      </c>
      <c r="K3014" s="49" t="str">
        <f t="shared" si="244"/>
        <v>SD</v>
      </c>
    </row>
    <row r="3015" spans="1:11" x14ac:dyDescent="0.25">
      <c r="A3015" s="48">
        <f>'Paso 2 Ingreso de datos'!A3015</f>
        <v>0</v>
      </c>
      <c r="B3015" s="49" t="str">
        <f>IF(A3015&gt;0,SUM('Paso 2 Ingreso de datos'!B3015:F3015),"SD")</f>
        <v>SD</v>
      </c>
      <c r="C3015" s="49" t="str">
        <f t="shared" si="240"/>
        <v>SD</v>
      </c>
      <c r="D3015" s="49" t="str">
        <f>IF(A3015&gt;0,SUM('Paso 2 Ingreso de datos'!G3015:K3015),"SD")</f>
        <v>SD</v>
      </c>
      <c r="E3015" s="49" t="str">
        <f t="shared" si="241"/>
        <v>SD</v>
      </c>
      <c r="F3015" s="49" t="str">
        <f>IF(A3015&gt;0,SUM('Paso 2 Ingreso de datos'!L3015:P3015),"SD")</f>
        <v>SD</v>
      </c>
      <c r="G3015" s="49" t="str">
        <f t="shared" si="242"/>
        <v>SD</v>
      </c>
      <c r="H3015" s="49" t="str">
        <f>IF(A3015&gt;0,SUM('Paso 2 Ingreso de datos'!Q3015:S3015),"SD")</f>
        <v>SD</v>
      </c>
      <c r="I3015" s="49" t="str">
        <f t="shared" si="243"/>
        <v>SD</v>
      </c>
      <c r="J3015" s="49" t="str">
        <f>IF(A3015&gt;0,SUM('Paso 2 Ingreso de datos'!T3015:U3015),"SD")</f>
        <v>SD</v>
      </c>
      <c r="K3015" s="49" t="str">
        <f t="shared" si="244"/>
        <v>SD</v>
      </c>
    </row>
    <row r="3016" spans="1:11" x14ac:dyDescent="0.25">
      <c r="A3016" s="48">
        <f>'Paso 2 Ingreso de datos'!A3016</f>
        <v>0</v>
      </c>
      <c r="B3016" s="49" t="str">
        <f>IF(A3016&gt;0,SUM('Paso 2 Ingreso de datos'!B3016:F3016),"SD")</f>
        <v>SD</v>
      </c>
      <c r="C3016" s="49" t="str">
        <f t="shared" si="240"/>
        <v>SD</v>
      </c>
      <c r="D3016" s="49" t="str">
        <f>IF(A3016&gt;0,SUM('Paso 2 Ingreso de datos'!G3016:K3016),"SD")</f>
        <v>SD</v>
      </c>
      <c r="E3016" s="49" t="str">
        <f t="shared" si="241"/>
        <v>SD</v>
      </c>
      <c r="F3016" s="49" t="str">
        <f>IF(A3016&gt;0,SUM('Paso 2 Ingreso de datos'!L3016:P3016),"SD")</f>
        <v>SD</v>
      </c>
      <c r="G3016" s="49" t="str">
        <f t="shared" si="242"/>
        <v>SD</v>
      </c>
      <c r="H3016" s="49" t="str">
        <f>IF(A3016&gt;0,SUM('Paso 2 Ingreso de datos'!Q3016:S3016),"SD")</f>
        <v>SD</v>
      </c>
      <c r="I3016" s="49" t="str">
        <f t="shared" si="243"/>
        <v>SD</v>
      </c>
      <c r="J3016" s="49" t="str">
        <f>IF(A3016&gt;0,SUM('Paso 2 Ingreso de datos'!T3016:U3016),"SD")</f>
        <v>SD</v>
      </c>
      <c r="K3016" s="49" t="str">
        <f t="shared" si="244"/>
        <v>SD</v>
      </c>
    </row>
    <row r="3017" spans="1:11" x14ac:dyDescent="0.25">
      <c r="A3017" s="48">
        <f>'Paso 2 Ingreso de datos'!A3017</f>
        <v>0</v>
      </c>
      <c r="B3017" s="49" t="str">
        <f>IF(A3017&gt;0,SUM('Paso 2 Ingreso de datos'!B3017:F3017),"SD")</f>
        <v>SD</v>
      </c>
      <c r="C3017" s="49" t="str">
        <f t="shared" si="240"/>
        <v>SD</v>
      </c>
      <c r="D3017" s="49" t="str">
        <f>IF(A3017&gt;0,SUM('Paso 2 Ingreso de datos'!G3017:K3017),"SD")</f>
        <v>SD</v>
      </c>
      <c r="E3017" s="49" t="str">
        <f t="shared" si="241"/>
        <v>SD</v>
      </c>
      <c r="F3017" s="49" t="str">
        <f>IF(A3017&gt;0,SUM('Paso 2 Ingreso de datos'!L3017:P3017),"SD")</f>
        <v>SD</v>
      </c>
      <c r="G3017" s="49" t="str">
        <f t="shared" si="242"/>
        <v>SD</v>
      </c>
      <c r="H3017" s="49" t="str">
        <f>IF(A3017&gt;0,SUM('Paso 2 Ingreso de datos'!Q3017:S3017),"SD")</f>
        <v>SD</v>
      </c>
      <c r="I3017" s="49" t="str">
        <f t="shared" si="243"/>
        <v>SD</v>
      </c>
      <c r="J3017" s="49" t="str">
        <f>IF(A3017&gt;0,SUM('Paso 2 Ingreso de datos'!T3017:U3017),"SD")</f>
        <v>SD</v>
      </c>
      <c r="K3017" s="49" t="str">
        <f t="shared" si="244"/>
        <v>SD</v>
      </c>
    </row>
    <row r="3018" spans="1:11" x14ac:dyDescent="0.25">
      <c r="A3018" s="48">
        <f>'Paso 2 Ingreso de datos'!A3018</f>
        <v>0</v>
      </c>
      <c r="B3018" s="49" t="str">
        <f>IF(A3018&gt;0,SUM('Paso 2 Ingreso de datos'!B3018:F3018),"SD")</f>
        <v>SD</v>
      </c>
      <c r="C3018" s="49" t="str">
        <f t="shared" si="240"/>
        <v>SD</v>
      </c>
      <c r="D3018" s="49" t="str">
        <f>IF(A3018&gt;0,SUM('Paso 2 Ingreso de datos'!G3018:K3018),"SD")</f>
        <v>SD</v>
      </c>
      <c r="E3018" s="49" t="str">
        <f t="shared" si="241"/>
        <v>SD</v>
      </c>
      <c r="F3018" s="49" t="str">
        <f>IF(A3018&gt;0,SUM('Paso 2 Ingreso de datos'!L3018:P3018),"SD")</f>
        <v>SD</v>
      </c>
      <c r="G3018" s="49" t="str">
        <f t="shared" si="242"/>
        <v>SD</v>
      </c>
      <c r="H3018" s="49" t="str">
        <f>IF(A3018&gt;0,SUM('Paso 2 Ingreso de datos'!Q3018:S3018),"SD")</f>
        <v>SD</v>
      </c>
      <c r="I3018" s="49" t="str">
        <f t="shared" si="243"/>
        <v>SD</v>
      </c>
      <c r="J3018" s="49" t="str">
        <f>IF(A3018&gt;0,SUM('Paso 2 Ingreso de datos'!T3018:U3018),"SD")</f>
        <v>SD</v>
      </c>
      <c r="K3018" s="49" t="str">
        <f t="shared" si="244"/>
        <v>SD</v>
      </c>
    </row>
    <row r="3019" spans="1:11" x14ac:dyDescent="0.25">
      <c r="A3019" s="48">
        <f>'Paso 2 Ingreso de datos'!A3019</f>
        <v>0</v>
      </c>
      <c r="B3019" s="49" t="str">
        <f>IF(A3019&gt;0,SUM('Paso 2 Ingreso de datos'!B3019:F3019),"SD")</f>
        <v>SD</v>
      </c>
      <c r="C3019" s="49" t="str">
        <f t="shared" si="240"/>
        <v>SD</v>
      </c>
      <c r="D3019" s="49" t="str">
        <f>IF(A3019&gt;0,SUM('Paso 2 Ingreso de datos'!G3019:K3019),"SD")</f>
        <v>SD</v>
      </c>
      <c r="E3019" s="49" t="str">
        <f t="shared" si="241"/>
        <v>SD</v>
      </c>
      <c r="F3019" s="49" t="str">
        <f>IF(A3019&gt;0,SUM('Paso 2 Ingreso de datos'!L3019:P3019),"SD")</f>
        <v>SD</v>
      </c>
      <c r="G3019" s="49" t="str">
        <f t="shared" si="242"/>
        <v>SD</v>
      </c>
      <c r="H3019" s="49" t="str">
        <f>IF(A3019&gt;0,SUM('Paso 2 Ingreso de datos'!Q3019:S3019),"SD")</f>
        <v>SD</v>
      </c>
      <c r="I3019" s="49" t="str">
        <f t="shared" si="243"/>
        <v>SD</v>
      </c>
      <c r="J3019" s="49" t="str">
        <f>IF(A3019&gt;0,SUM('Paso 2 Ingreso de datos'!T3019:U3019),"SD")</f>
        <v>SD</v>
      </c>
      <c r="K3019" s="49" t="str">
        <f t="shared" si="244"/>
        <v>SD</v>
      </c>
    </row>
    <row r="3020" spans="1:11" x14ac:dyDescent="0.25">
      <c r="A3020" s="48">
        <f>'Paso 2 Ingreso de datos'!A3020</f>
        <v>0</v>
      </c>
      <c r="B3020" s="49" t="str">
        <f>IF(A3020&gt;0,SUM('Paso 2 Ingreso de datos'!B3020:F3020),"SD")</f>
        <v>SD</v>
      </c>
      <c r="C3020" s="49" t="str">
        <f t="shared" si="240"/>
        <v>SD</v>
      </c>
      <c r="D3020" s="49" t="str">
        <f>IF(A3020&gt;0,SUM('Paso 2 Ingreso de datos'!G3020:K3020),"SD")</f>
        <v>SD</v>
      </c>
      <c r="E3020" s="49" t="str">
        <f t="shared" si="241"/>
        <v>SD</v>
      </c>
      <c r="F3020" s="49" t="str">
        <f>IF(A3020&gt;0,SUM('Paso 2 Ingreso de datos'!L3020:P3020),"SD")</f>
        <v>SD</v>
      </c>
      <c r="G3020" s="49" t="str">
        <f t="shared" si="242"/>
        <v>SD</v>
      </c>
      <c r="H3020" s="49" t="str">
        <f>IF(A3020&gt;0,SUM('Paso 2 Ingreso de datos'!Q3020:S3020),"SD")</f>
        <v>SD</v>
      </c>
      <c r="I3020" s="49" t="str">
        <f t="shared" si="243"/>
        <v>SD</v>
      </c>
      <c r="J3020" s="49" t="str">
        <f>IF(A3020&gt;0,SUM('Paso 2 Ingreso de datos'!T3020:U3020),"SD")</f>
        <v>SD</v>
      </c>
      <c r="K3020" s="49" t="str">
        <f t="shared" si="244"/>
        <v>SD</v>
      </c>
    </row>
    <row r="3021" spans="1:11" x14ac:dyDescent="0.25">
      <c r="A3021" s="48">
        <f>'Paso 2 Ingreso de datos'!A3021</f>
        <v>0</v>
      </c>
      <c r="B3021" s="49" t="str">
        <f>IF(A3021&gt;0,SUM('Paso 2 Ingreso de datos'!B3021:F3021),"SD")</f>
        <v>SD</v>
      </c>
      <c r="C3021" s="49" t="str">
        <f t="shared" si="240"/>
        <v>SD</v>
      </c>
      <c r="D3021" s="49" t="str">
        <f>IF(A3021&gt;0,SUM('Paso 2 Ingreso de datos'!G3021:K3021),"SD")</f>
        <v>SD</v>
      </c>
      <c r="E3021" s="49" t="str">
        <f t="shared" si="241"/>
        <v>SD</v>
      </c>
      <c r="F3021" s="49" t="str">
        <f>IF(A3021&gt;0,SUM('Paso 2 Ingreso de datos'!L3021:P3021),"SD")</f>
        <v>SD</v>
      </c>
      <c r="G3021" s="49" t="str">
        <f t="shared" si="242"/>
        <v>SD</v>
      </c>
      <c r="H3021" s="49" t="str">
        <f>IF(A3021&gt;0,SUM('Paso 2 Ingreso de datos'!Q3021:S3021),"SD")</f>
        <v>SD</v>
      </c>
      <c r="I3021" s="49" t="str">
        <f t="shared" si="243"/>
        <v>SD</v>
      </c>
      <c r="J3021" s="49" t="str">
        <f>IF(A3021&gt;0,SUM('Paso 2 Ingreso de datos'!T3021:U3021),"SD")</f>
        <v>SD</v>
      </c>
      <c r="K3021" s="49" t="str">
        <f t="shared" si="244"/>
        <v>SD</v>
      </c>
    </row>
    <row r="3022" spans="1:11" x14ac:dyDescent="0.25">
      <c r="A3022" s="48">
        <f>'Paso 2 Ingreso de datos'!A3022</f>
        <v>0</v>
      </c>
      <c r="B3022" s="49" t="str">
        <f>IF(A3022&gt;0,SUM('Paso 2 Ingreso de datos'!B3022:F3022),"SD")</f>
        <v>SD</v>
      </c>
      <c r="C3022" s="49" t="str">
        <f t="shared" si="240"/>
        <v>SD</v>
      </c>
      <c r="D3022" s="49" t="str">
        <f>IF(A3022&gt;0,SUM('Paso 2 Ingreso de datos'!G3022:K3022),"SD")</f>
        <v>SD</v>
      </c>
      <c r="E3022" s="49" t="str">
        <f t="shared" si="241"/>
        <v>SD</v>
      </c>
      <c r="F3022" s="49" t="str">
        <f>IF(A3022&gt;0,SUM('Paso 2 Ingreso de datos'!L3022:P3022),"SD")</f>
        <v>SD</v>
      </c>
      <c r="G3022" s="49" t="str">
        <f t="shared" si="242"/>
        <v>SD</v>
      </c>
      <c r="H3022" s="49" t="str">
        <f>IF(A3022&gt;0,SUM('Paso 2 Ingreso de datos'!Q3022:S3022),"SD")</f>
        <v>SD</v>
      </c>
      <c r="I3022" s="49" t="str">
        <f t="shared" si="243"/>
        <v>SD</v>
      </c>
      <c r="J3022" s="49" t="str">
        <f>IF(A3022&gt;0,SUM('Paso 2 Ingreso de datos'!T3022:U3022),"SD")</f>
        <v>SD</v>
      </c>
      <c r="K3022" s="49" t="str">
        <f t="shared" si="244"/>
        <v>SD</v>
      </c>
    </row>
    <row r="3023" spans="1:11" x14ac:dyDescent="0.25">
      <c r="A3023" s="48">
        <f>'Paso 2 Ingreso de datos'!A3023</f>
        <v>0</v>
      </c>
      <c r="B3023" s="49" t="str">
        <f>IF(A3023&gt;0,SUM('Paso 2 Ingreso de datos'!B3023:F3023),"SD")</f>
        <v>SD</v>
      </c>
      <c r="C3023" s="49" t="str">
        <f t="shared" si="240"/>
        <v>SD</v>
      </c>
      <c r="D3023" s="49" t="str">
        <f>IF(A3023&gt;0,SUM('Paso 2 Ingreso de datos'!G3023:K3023),"SD")</f>
        <v>SD</v>
      </c>
      <c r="E3023" s="49" t="str">
        <f t="shared" si="241"/>
        <v>SD</v>
      </c>
      <c r="F3023" s="49" t="str">
        <f>IF(A3023&gt;0,SUM('Paso 2 Ingreso de datos'!L3023:P3023),"SD")</f>
        <v>SD</v>
      </c>
      <c r="G3023" s="49" t="str">
        <f t="shared" si="242"/>
        <v>SD</v>
      </c>
      <c r="H3023" s="49" t="str">
        <f>IF(A3023&gt;0,SUM('Paso 2 Ingreso de datos'!Q3023:S3023),"SD")</f>
        <v>SD</v>
      </c>
      <c r="I3023" s="49" t="str">
        <f t="shared" si="243"/>
        <v>SD</v>
      </c>
      <c r="J3023" s="49" t="str">
        <f>IF(A3023&gt;0,SUM('Paso 2 Ingreso de datos'!T3023:U3023),"SD")</f>
        <v>SD</v>
      </c>
      <c r="K3023" s="49" t="str">
        <f t="shared" si="244"/>
        <v>SD</v>
      </c>
    </row>
    <row r="3024" spans="1:11" x14ac:dyDescent="0.25">
      <c r="A3024" s="48">
        <f>'Paso 2 Ingreso de datos'!A3024</f>
        <v>0</v>
      </c>
      <c r="B3024" s="49" t="str">
        <f>IF(A3024&gt;0,SUM('Paso 2 Ingreso de datos'!B3024:F3024),"SD")</f>
        <v>SD</v>
      </c>
      <c r="C3024" s="49" t="str">
        <f t="shared" si="240"/>
        <v>SD</v>
      </c>
      <c r="D3024" s="49" t="str">
        <f>IF(A3024&gt;0,SUM('Paso 2 Ingreso de datos'!G3024:K3024),"SD")</f>
        <v>SD</v>
      </c>
      <c r="E3024" s="49" t="str">
        <f t="shared" si="241"/>
        <v>SD</v>
      </c>
      <c r="F3024" s="49" t="str">
        <f>IF(A3024&gt;0,SUM('Paso 2 Ingreso de datos'!L3024:P3024),"SD")</f>
        <v>SD</v>
      </c>
      <c r="G3024" s="49" t="str">
        <f t="shared" si="242"/>
        <v>SD</v>
      </c>
      <c r="H3024" s="49" t="str">
        <f>IF(A3024&gt;0,SUM('Paso 2 Ingreso de datos'!Q3024:S3024),"SD")</f>
        <v>SD</v>
      </c>
      <c r="I3024" s="49" t="str">
        <f t="shared" si="243"/>
        <v>SD</v>
      </c>
      <c r="J3024" s="49" t="str">
        <f>IF(A3024&gt;0,SUM('Paso 2 Ingreso de datos'!T3024:U3024),"SD")</f>
        <v>SD</v>
      </c>
      <c r="K3024" s="49" t="str">
        <f t="shared" si="244"/>
        <v>SD</v>
      </c>
    </row>
    <row r="3025" spans="1:11" x14ac:dyDescent="0.25">
      <c r="A3025" s="48">
        <f>'Paso 2 Ingreso de datos'!A3025</f>
        <v>0</v>
      </c>
      <c r="B3025" s="49" t="str">
        <f>IF(A3025&gt;0,SUM('Paso 2 Ingreso de datos'!B3025:F3025),"SD")</f>
        <v>SD</v>
      </c>
      <c r="C3025" s="49" t="str">
        <f t="shared" si="240"/>
        <v>SD</v>
      </c>
      <c r="D3025" s="49" t="str">
        <f>IF(A3025&gt;0,SUM('Paso 2 Ingreso de datos'!G3025:K3025),"SD")</f>
        <v>SD</v>
      </c>
      <c r="E3025" s="49" t="str">
        <f t="shared" si="241"/>
        <v>SD</v>
      </c>
      <c r="F3025" s="49" t="str">
        <f>IF(A3025&gt;0,SUM('Paso 2 Ingreso de datos'!L3025:P3025),"SD")</f>
        <v>SD</v>
      </c>
      <c r="G3025" s="49" t="str">
        <f t="shared" si="242"/>
        <v>SD</v>
      </c>
      <c r="H3025" s="49" t="str">
        <f>IF(A3025&gt;0,SUM('Paso 2 Ingreso de datos'!Q3025:S3025),"SD")</f>
        <v>SD</v>
      </c>
      <c r="I3025" s="49" t="str">
        <f t="shared" si="243"/>
        <v>SD</v>
      </c>
      <c r="J3025" s="49" t="str">
        <f>IF(A3025&gt;0,SUM('Paso 2 Ingreso de datos'!T3025:U3025),"SD")</f>
        <v>SD</v>
      </c>
      <c r="K3025" s="49" t="str">
        <f t="shared" si="244"/>
        <v>SD</v>
      </c>
    </row>
    <row r="3026" spans="1:11" x14ac:dyDescent="0.25">
      <c r="A3026" s="48">
        <f>'Paso 2 Ingreso de datos'!A3026</f>
        <v>0</v>
      </c>
      <c r="B3026" s="49" t="str">
        <f>IF(A3026&gt;0,SUM('Paso 2 Ingreso de datos'!B3026:F3026),"SD")</f>
        <v>SD</v>
      </c>
      <c r="C3026" s="49" t="str">
        <f t="shared" si="240"/>
        <v>SD</v>
      </c>
      <c r="D3026" s="49" t="str">
        <f>IF(A3026&gt;0,SUM('Paso 2 Ingreso de datos'!G3026:K3026),"SD")</f>
        <v>SD</v>
      </c>
      <c r="E3026" s="49" t="str">
        <f t="shared" si="241"/>
        <v>SD</v>
      </c>
      <c r="F3026" s="49" t="str">
        <f>IF(A3026&gt;0,SUM('Paso 2 Ingreso de datos'!L3026:P3026),"SD")</f>
        <v>SD</v>
      </c>
      <c r="G3026" s="49" t="str">
        <f t="shared" si="242"/>
        <v>SD</v>
      </c>
      <c r="H3026" s="49" t="str">
        <f>IF(A3026&gt;0,SUM('Paso 2 Ingreso de datos'!Q3026:S3026),"SD")</f>
        <v>SD</v>
      </c>
      <c r="I3026" s="49" t="str">
        <f t="shared" si="243"/>
        <v>SD</v>
      </c>
      <c r="J3026" s="49" t="str">
        <f>IF(A3026&gt;0,SUM('Paso 2 Ingreso de datos'!T3026:U3026),"SD")</f>
        <v>SD</v>
      </c>
      <c r="K3026" s="49" t="str">
        <f t="shared" si="244"/>
        <v>SD</v>
      </c>
    </row>
    <row r="3027" spans="1:11" x14ac:dyDescent="0.25">
      <c r="A3027" s="48">
        <f>'Paso 2 Ingreso de datos'!A3027</f>
        <v>0</v>
      </c>
      <c r="B3027" s="49" t="str">
        <f>IF(A3027&gt;0,SUM('Paso 2 Ingreso de datos'!B3027:F3027),"SD")</f>
        <v>SD</v>
      </c>
      <c r="C3027" s="49" t="str">
        <f t="shared" si="240"/>
        <v>SD</v>
      </c>
      <c r="D3027" s="49" t="str">
        <f>IF(A3027&gt;0,SUM('Paso 2 Ingreso de datos'!G3027:K3027),"SD")</f>
        <v>SD</v>
      </c>
      <c r="E3027" s="49" t="str">
        <f t="shared" si="241"/>
        <v>SD</v>
      </c>
      <c r="F3027" s="49" t="str">
        <f>IF(A3027&gt;0,SUM('Paso 2 Ingreso de datos'!L3027:P3027),"SD")</f>
        <v>SD</v>
      </c>
      <c r="G3027" s="49" t="str">
        <f t="shared" si="242"/>
        <v>SD</v>
      </c>
      <c r="H3027" s="49" t="str">
        <f>IF(A3027&gt;0,SUM('Paso 2 Ingreso de datos'!Q3027:S3027),"SD")</f>
        <v>SD</v>
      </c>
      <c r="I3027" s="49" t="str">
        <f t="shared" si="243"/>
        <v>SD</v>
      </c>
      <c r="J3027" s="49" t="str">
        <f>IF(A3027&gt;0,SUM('Paso 2 Ingreso de datos'!T3027:U3027),"SD")</f>
        <v>SD</v>
      </c>
      <c r="K3027" s="49" t="str">
        <f t="shared" si="244"/>
        <v>SD</v>
      </c>
    </row>
    <row r="3028" spans="1:11" x14ac:dyDescent="0.25">
      <c r="A3028" s="48">
        <f>'Paso 2 Ingreso de datos'!A3028</f>
        <v>0</v>
      </c>
      <c r="B3028" s="49" t="str">
        <f>IF(A3028&gt;0,SUM('Paso 2 Ingreso de datos'!B3028:F3028),"SD")</f>
        <v>SD</v>
      </c>
      <c r="C3028" s="49" t="str">
        <f t="shared" si="240"/>
        <v>SD</v>
      </c>
      <c r="D3028" s="49" t="str">
        <f>IF(A3028&gt;0,SUM('Paso 2 Ingreso de datos'!G3028:K3028),"SD")</f>
        <v>SD</v>
      </c>
      <c r="E3028" s="49" t="str">
        <f t="shared" si="241"/>
        <v>SD</v>
      </c>
      <c r="F3028" s="49" t="str">
        <f>IF(A3028&gt;0,SUM('Paso 2 Ingreso de datos'!L3028:P3028),"SD")</f>
        <v>SD</v>
      </c>
      <c r="G3028" s="49" t="str">
        <f t="shared" si="242"/>
        <v>SD</v>
      </c>
      <c r="H3028" s="49" t="str">
        <f>IF(A3028&gt;0,SUM('Paso 2 Ingreso de datos'!Q3028:S3028),"SD")</f>
        <v>SD</v>
      </c>
      <c r="I3028" s="49" t="str">
        <f t="shared" si="243"/>
        <v>SD</v>
      </c>
      <c r="J3028" s="49" t="str">
        <f>IF(A3028&gt;0,SUM('Paso 2 Ingreso de datos'!T3028:U3028),"SD")</f>
        <v>SD</v>
      </c>
      <c r="K3028" s="49" t="str">
        <f t="shared" si="244"/>
        <v>SD</v>
      </c>
    </row>
    <row r="3029" spans="1:11" x14ac:dyDescent="0.25">
      <c r="A3029" s="48">
        <f>'Paso 2 Ingreso de datos'!A3029</f>
        <v>0</v>
      </c>
      <c r="B3029" s="49" t="str">
        <f>IF(A3029&gt;0,SUM('Paso 2 Ingreso de datos'!B3029:F3029),"SD")</f>
        <v>SD</v>
      </c>
      <c r="C3029" s="49" t="str">
        <f t="shared" si="240"/>
        <v>SD</v>
      </c>
      <c r="D3029" s="49" t="str">
        <f>IF(A3029&gt;0,SUM('Paso 2 Ingreso de datos'!G3029:K3029),"SD")</f>
        <v>SD</v>
      </c>
      <c r="E3029" s="49" t="str">
        <f t="shared" si="241"/>
        <v>SD</v>
      </c>
      <c r="F3029" s="49" t="str">
        <f>IF(A3029&gt;0,SUM('Paso 2 Ingreso de datos'!L3029:P3029),"SD")</f>
        <v>SD</v>
      </c>
      <c r="G3029" s="49" t="str">
        <f t="shared" si="242"/>
        <v>SD</v>
      </c>
      <c r="H3029" s="49" t="str">
        <f>IF(A3029&gt;0,SUM('Paso 2 Ingreso de datos'!Q3029:S3029),"SD")</f>
        <v>SD</v>
      </c>
      <c r="I3029" s="49" t="str">
        <f t="shared" si="243"/>
        <v>SD</v>
      </c>
      <c r="J3029" s="49" t="str">
        <f>IF(A3029&gt;0,SUM('Paso 2 Ingreso de datos'!T3029:U3029),"SD")</f>
        <v>SD</v>
      </c>
      <c r="K3029" s="49" t="str">
        <f t="shared" si="244"/>
        <v>SD</v>
      </c>
    </row>
    <row r="3030" spans="1:11" x14ac:dyDescent="0.25">
      <c r="A3030" s="48">
        <f>'Paso 2 Ingreso de datos'!A3030</f>
        <v>0</v>
      </c>
      <c r="B3030" s="49" t="str">
        <f>IF(A3030&gt;0,SUM('Paso 2 Ingreso de datos'!B3030:F3030),"SD")</f>
        <v>SD</v>
      </c>
      <c r="C3030" s="49" t="str">
        <f t="shared" si="240"/>
        <v>SD</v>
      </c>
      <c r="D3030" s="49" t="str">
        <f>IF(A3030&gt;0,SUM('Paso 2 Ingreso de datos'!G3030:K3030),"SD")</f>
        <v>SD</v>
      </c>
      <c r="E3030" s="49" t="str">
        <f t="shared" si="241"/>
        <v>SD</v>
      </c>
      <c r="F3030" s="49" t="str">
        <f>IF(A3030&gt;0,SUM('Paso 2 Ingreso de datos'!L3030:P3030),"SD")</f>
        <v>SD</v>
      </c>
      <c r="G3030" s="49" t="str">
        <f t="shared" si="242"/>
        <v>SD</v>
      </c>
      <c r="H3030" s="49" t="str">
        <f>IF(A3030&gt;0,SUM('Paso 2 Ingreso de datos'!Q3030:S3030),"SD")</f>
        <v>SD</v>
      </c>
      <c r="I3030" s="49" t="str">
        <f t="shared" si="243"/>
        <v>SD</v>
      </c>
      <c r="J3030" s="49" t="str">
        <f>IF(A3030&gt;0,SUM('Paso 2 Ingreso de datos'!T3030:U3030),"SD")</f>
        <v>SD</v>
      </c>
      <c r="K3030" s="49" t="str">
        <f t="shared" si="244"/>
        <v>SD</v>
      </c>
    </row>
    <row r="3031" spans="1:11" x14ac:dyDescent="0.25">
      <c r="A3031" s="48">
        <f>'Paso 2 Ingreso de datos'!A3031</f>
        <v>0</v>
      </c>
      <c r="B3031" s="49" t="str">
        <f>IF(A3031&gt;0,SUM('Paso 2 Ingreso de datos'!B3031:F3031),"SD")</f>
        <v>SD</v>
      </c>
      <c r="C3031" s="49" t="str">
        <f t="shared" si="240"/>
        <v>SD</v>
      </c>
      <c r="D3031" s="49" t="str">
        <f>IF(A3031&gt;0,SUM('Paso 2 Ingreso de datos'!G3031:K3031),"SD")</f>
        <v>SD</v>
      </c>
      <c r="E3031" s="49" t="str">
        <f t="shared" si="241"/>
        <v>SD</v>
      </c>
      <c r="F3031" s="49" t="str">
        <f>IF(A3031&gt;0,SUM('Paso 2 Ingreso de datos'!L3031:P3031),"SD")</f>
        <v>SD</v>
      </c>
      <c r="G3031" s="49" t="str">
        <f t="shared" si="242"/>
        <v>SD</v>
      </c>
      <c r="H3031" s="49" t="str">
        <f>IF(A3031&gt;0,SUM('Paso 2 Ingreso de datos'!Q3031:S3031),"SD")</f>
        <v>SD</v>
      </c>
      <c r="I3031" s="49" t="str">
        <f t="shared" si="243"/>
        <v>SD</v>
      </c>
      <c r="J3031" s="49" t="str">
        <f>IF(A3031&gt;0,SUM('Paso 2 Ingreso de datos'!T3031:U3031),"SD")</f>
        <v>SD</v>
      </c>
      <c r="K3031" s="49" t="str">
        <f t="shared" si="244"/>
        <v>SD</v>
      </c>
    </row>
    <row r="3032" spans="1:11" x14ac:dyDescent="0.25">
      <c r="A3032" s="48">
        <f>'Paso 2 Ingreso de datos'!A3032</f>
        <v>0</v>
      </c>
      <c r="B3032" s="49" t="str">
        <f>IF(A3032&gt;0,SUM('Paso 2 Ingreso de datos'!B3032:F3032),"SD")</f>
        <v>SD</v>
      </c>
      <c r="C3032" s="49" t="str">
        <f t="shared" si="240"/>
        <v>SD</v>
      </c>
      <c r="D3032" s="49" t="str">
        <f>IF(A3032&gt;0,SUM('Paso 2 Ingreso de datos'!G3032:K3032),"SD")</f>
        <v>SD</v>
      </c>
      <c r="E3032" s="49" t="str">
        <f t="shared" si="241"/>
        <v>SD</v>
      </c>
      <c r="F3032" s="49" t="str">
        <f>IF(A3032&gt;0,SUM('Paso 2 Ingreso de datos'!L3032:P3032),"SD")</f>
        <v>SD</v>
      </c>
      <c r="G3032" s="49" t="str">
        <f t="shared" si="242"/>
        <v>SD</v>
      </c>
      <c r="H3032" s="49" t="str">
        <f>IF(A3032&gt;0,SUM('Paso 2 Ingreso de datos'!Q3032:S3032),"SD")</f>
        <v>SD</v>
      </c>
      <c r="I3032" s="49" t="str">
        <f t="shared" si="243"/>
        <v>SD</v>
      </c>
      <c r="J3032" s="49" t="str">
        <f>IF(A3032&gt;0,SUM('Paso 2 Ingreso de datos'!T3032:U3032),"SD")</f>
        <v>SD</v>
      </c>
      <c r="K3032" s="49" t="str">
        <f t="shared" si="244"/>
        <v>SD</v>
      </c>
    </row>
    <row r="3033" spans="1:11" x14ac:dyDescent="0.25">
      <c r="A3033" s="48">
        <f>'Paso 2 Ingreso de datos'!A3033</f>
        <v>0</v>
      </c>
      <c r="B3033" s="49" t="str">
        <f>IF(A3033&gt;0,SUM('Paso 2 Ingreso de datos'!B3033:F3033),"SD")</f>
        <v>SD</v>
      </c>
      <c r="C3033" s="49" t="str">
        <f t="shared" si="240"/>
        <v>SD</v>
      </c>
      <c r="D3033" s="49" t="str">
        <f>IF(A3033&gt;0,SUM('Paso 2 Ingreso de datos'!G3033:K3033),"SD")</f>
        <v>SD</v>
      </c>
      <c r="E3033" s="49" t="str">
        <f t="shared" si="241"/>
        <v>SD</v>
      </c>
      <c r="F3033" s="49" t="str">
        <f>IF(A3033&gt;0,SUM('Paso 2 Ingreso de datos'!L3033:P3033),"SD")</f>
        <v>SD</v>
      </c>
      <c r="G3033" s="49" t="str">
        <f t="shared" si="242"/>
        <v>SD</v>
      </c>
      <c r="H3033" s="49" t="str">
        <f>IF(A3033&gt;0,SUM('Paso 2 Ingreso de datos'!Q3033:S3033),"SD")</f>
        <v>SD</v>
      </c>
      <c r="I3033" s="49" t="str">
        <f t="shared" si="243"/>
        <v>SD</v>
      </c>
      <c r="J3033" s="49" t="str">
        <f>IF(A3033&gt;0,SUM('Paso 2 Ingreso de datos'!T3033:U3033),"SD")</f>
        <v>SD</v>
      </c>
      <c r="K3033" s="49" t="str">
        <f t="shared" si="244"/>
        <v>SD</v>
      </c>
    </row>
    <row r="3034" spans="1:11" x14ac:dyDescent="0.25">
      <c r="A3034" s="48">
        <f>'Paso 2 Ingreso de datos'!A3034</f>
        <v>0</v>
      </c>
      <c r="B3034" s="49" t="str">
        <f>IF(A3034&gt;0,SUM('Paso 2 Ingreso de datos'!B3034:F3034),"SD")</f>
        <v>SD</v>
      </c>
      <c r="C3034" s="49" t="str">
        <f t="shared" si="240"/>
        <v>SD</v>
      </c>
      <c r="D3034" s="49" t="str">
        <f>IF(A3034&gt;0,SUM('Paso 2 Ingreso de datos'!G3034:K3034),"SD")</f>
        <v>SD</v>
      </c>
      <c r="E3034" s="49" t="str">
        <f t="shared" si="241"/>
        <v>SD</v>
      </c>
      <c r="F3034" s="49" t="str">
        <f>IF(A3034&gt;0,SUM('Paso 2 Ingreso de datos'!L3034:P3034),"SD")</f>
        <v>SD</v>
      </c>
      <c r="G3034" s="49" t="str">
        <f t="shared" si="242"/>
        <v>SD</v>
      </c>
      <c r="H3034" s="49" t="str">
        <f>IF(A3034&gt;0,SUM('Paso 2 Ingreso de datos'!Q3034:S3034),"SD")</f>
        <v>SD</v>
      </c>
      <c r="I3034" s="49" t="str">
        <f t="shared" si="243"/>
        <v>SD</v>
      </c>
      <c r="J3034" s="49" t="str">
        <f>IF(A3034&gt;0,SUM('Paso 2 Ingreso de datos'!T3034:U3034),"SD")</f>
        <v>SD</v>
      </c>
      <c r="K3034" s="49" t="str">
        <f t="shared" si="244"/>
        <v>SD</v>
      </c>
    </row>
    <row r="3035" spans="1:11" x14ac:dyDescent="0.25">
      <c r="A3035" s="48">
        <f>'Paso 2 Ingreso de datos'!A3035</f>
        <v>0</v>
      </c>
      <c r="B3035" s="49" t="str">
        <f>IF(A3035&gt;0,SUM('Paso 2 Ingreso de datos'!B3035:F3035),"SD")</f>
        <v>SD</v>
      </c>
      <c r="C3035" s="49" t="str">
        <f t="shared" si="240"/>
        <v>SD</v>
      </c>
      <c r="D3035" s="49" t="str">
        <f>IF(A3035&gt;0,SUM('Paso 2 Ingreso de datos'!G3035:K3035),"SD")</f>
        <v>SD</v>
      </c>
      <c r="E3035" s="49" t="str">
        <f t="shared" si="241"/>
        <v>SD</v>
      </c>
      <c r="F3035" s="49" t="str">
        <f>IF(A3035&gt;0,SUM('Paso 2 Ingreso de datos'!L3035:P3035),"SD")</f>
        <v>SD</v>
      </c>
      <c r="G3035" s="49" t="str">
        <f t="shared" si="242"/>
        <v>SD</v>
      </c>
      <c r="H3035" s="49" t="str">
        <f>IF(A3035&gt;0,SUM('Paso 2 Ingreso de datos'!Q3035:S3035),"SD")</f>
        <v>SD</v>
      </c>
      <c r="I3035" s="49" t="str">
        <f t="shared" si="243"/>
        <v>SD</v>
      </c>
      <c r="J3035" s="49" t="str">
        <f>IF(A3035&gt;0,SUM('Paso 2 Ingreso de datos'!T3035:U3035),"SD")</f>
        <v>SD</v>
      </c>
      <c r="K3035" s="49" t="str">
        <f t="shared" si="244"/>
        <v>SD</v>
      </c>
    </row>
    <row r="3036" spans="1:11" x14ac:dyDescent="0.25">
      <c r="A3036" s="48">
        <f>'Paso 2 Ingreso de datos'!A3036</f>
        <v>0</v>
      </c>
      <c r="B3036" s="49" t="str">
        <f>IF(A3036&gt;0,SUM('Paso 2 Ingreso de datos'!B3036:F3036),"SD")</f>
        <v>SD</v>
      </c>
      <c r="C3036" s="49" t="str">
        <f t="shared" si="240"/>
        <v>SD</v>
      </c>
      <c r="D3036" s="49" t="str">
        <f>IF(A3036&gt;0,SUM('Paso 2 Ingreso de datos'!G3036:K3036),"SD")</f>
        <v>SD</v>
      </c>
      <c r="E3036" s="49" t="str">
        <f t="shared" si="241"/>
        <v>SD</v>
      </c>
      <c r="F3036" s="49" t="str">
        <f>IF(A3036&gt;0,SUM('Paso 2 Ingreso de datos'!L3036:P3036),"SD")</f>
        <v>SD</v>
      </c>
      <c r="G3036" s="49" t="str">
        <f t="shared" si="242"/>
        <v>SD</v>
      </c>
      <c r="H3036" s="49" t="str">
        <f>IF(A3036&gt;0,SUM('Paso 2 Ingreso de datos'!Q3036:S3036),"SD")</f>
        <v>SD</v>
      </c>
      <c r="I3036" s="49" t="str">
        <f t="shared" si="243"/>
        <v>SD</v>
      </c>
      <c r="J3036" s="49" t="str">
        <f>IF(A3036&gt;0,SUM('Paso 2 Ingreso de datos'!T3036:U3036),"SD")</f>
        <v>SD</v>
      </c>
      <c r="K3036" s="49" t="str">
        <f t="shared" si="244"/>
        <v>SD</v>
      </c>
    </row>
    <row r="3037" spans="1:11" x14ac:dyDescent="0.25">
      <c r="A3037" s="48">
        <f>'Paso 2 Ingreso de datos'!A3037</f>
        <v>0</v>
      </c>
      <c r="B3037" s="49" t="str">
        <f>IF(A3037&gt;0,SUM('Paso 2 Ingreso de datos'!B3037:F3037),"SD")</f>
        <v>SD</v>
      </c>
      <c r="C3037" s="49" t="str">
        <f t="shared" si="240"/>
        <v>SD</v>
      </c>
      <c r="D3037" s="49" t="str">
        <f>IF(A3037&gt;0,SUM('Paso 2 Ingreso de datos'!G3037:K3037),"SD")</f>
        <v>SD</v>
      </c>
      <c r="E3037" s="49" t="str">
        <f t="shared" si="241"/>
        <v>SD</v>
      </c>
      <c r="F3037" s="49" t="str">
        <f>IF(A3037&gt;0,SUM('Paso 2 Ingreso de datos'!L3037:P3037),"SD")</f>
        <v>SD</v>
      </c>
      <c r="G3037" s="49" t="str">
        <f t="shared" si="242"/>
        <v>SD</v>
      </c>
      <c r="H3037" s="49" t="str">
        <f>IF(A3037&gt;0,SUM('Paso 2 Ingreso de datos'!Q3037:S3037),"SD")</f>
        <v>SD</v>
      </c>
      <c r="I3037" s="49" t="str">
        <f t="shared" si="243"/>
        <v>SD</v>
      </c>
      <c r="J3037" s="49" t="str">
        <f>IF(A3037&gt;0,SUM('Paso 2 Ingreso de datos'!T3037:U3037),"SD")</f>
        <v>SD</v>
      </c>
      <c r="K3037" s="49" t="str">
        <f t="shared" si="244"/>
        <v>SD</v>
      </c>
    </row>
    <row r="3038" spans="1:11" x14ac:dyDescent="0.25">
      <c r="A3038" s="48">
        <f>'Paso 2 Ingreso de datos'!A3038</f>
        <v>0</v>
      </c>
      <c r="B3038" s="49" t="str">
        <f>IF(A3038&gt;0,SUM('Paso 2 Ingreso de datos'!B3038:F3038),"SD")</f>
        <v>SD</v>
      </c>
      <c r="C3038" s="49" t="str">
        <f t="shared" si="240"/>
        <v>SD</v>
      </c>
      <c r="D3038" s="49" t="str">
        <f>IF(A3038&gt;0,SUM('Paso 2 Ingreso de datos'!G3038:K3038),"SD")</f>
        <v>SD</v>
      </c>
      <c r="E3038" s="49" t="str">
        <f t="shared" si="241"/>
        <v>SD</v>
      </c>
      <c r="F3038" s="49" t="str">
        <f>IF(A3038&gt;0,SUM('Paso 2 Ingreso de datos'!L3038:P3038),"SD")</f>
        <v>SD</v>
      </c>
      <c r="G3038" s="49" t="str">
        <f t="shared" si="242"/>
        <v>SD</v>
      </c>
      <c r="H3038" s="49" t="str">
        <f>IF(A3038&gt;0,SUM('Paso 2 Ingreso de datos'!Q3038:S3038),"SD")</f>
        <v>SD</v>
      </c>
      <c r="I3038" s="49" t="str">
        <f t="shared" si="243"/>
        <v>SD</v>
      </c>
      <c r="J3038" s="49" t="str">
        <f>IF(A3038&gt;0,SUM('Paso 2 Ingreso de datos'!T3038:U3038),"SD")</f>
        <v>SD</v>
      </c>
      <c r="K3038" s="49" t="str">
        <f t="shared" si="244"/>
        <v>SD</v>
      </c>
    </row>
    <row r="3039" spans="1:11" x14ac:dyDescent="0.25">
      <c r="A3039" s="48">
        <f>'Paso 2 Ingreso de datos'!A3039</f>
        <v>0</v>
      </c>
      <c r="B3039" s="49" t="str">
        <f>IF(A3039&gt;0,SUM('Paso 2 Ingreso de datos'!B3039:F3039),"SD")</f>
        <v>SD</v>
      </c>
      <c r="C3039" s="49" t="str">
        <f t="shared" si="240"/>
        <v>SD</v>
      </c>
      <c r="D3039" s="49" t="str">
        <f>IF(A3039&gt;0,SUM('Paso 2 Ingreso de datos'!G3039:K3039),"SD")</f>
        <v>SD</v>
      </c>
      <c r="E3039" s="49" t="str">
        <f t="shared" si="241"/>
        <v>SD</v>
      </c>
      <c r="F3039" s="49" t="str">
        <f>IF(A3039&gt;0,SUM('Paso 2 Ingreso de datos'!L3039:P3039),"SD")</f>
        <v>SD</v>
      </c>
      <c r="G3039" s="49" t="str">
        <f t="shared" si="242"/>
        <v>SD</v>
      </c>
      <c r="H3039" s="49" t="str">
        <f>IF(A3039&gt;0,SUM('Paso 2 Ingreso de datos'!Q3039:S3039),"SD")</f>
        <v>SD</v>
      </c>
      <c r="I3039" s="49" t="str">
        <f t="shared" si="243"/>
        <v>SD</v>
      </c>
      <c r="J3039" s="49" t="str">
        <f>IF(A3039&gt;0,SUM('Paso 2 Ingreso de datos'!T3039:U3039),"SD")</f>
        <v>SD</v>
      </c>
      <c r="K3039" s="49" t="str">
        <f t="shared" si="244"/>
        <v>SD</v>
      </c>
    </row>
    <row r="3040" spans="1:11" x14ac:dyDescent="0.25">
      <c r="A3040" s="48">
        <f>'Paso 2 Ingreso de datos'!A3040</f>
        <v>0</v>
      </c>
      <c r="B3040" s="49" t="str">
        <f>IF(A3040&gt;0,SUM('Paso 2 Ingreso de datos'!B3040:F3040),"SD")</f>
        <v>SD</v>
      </c>
      <c r="C3040" s="49" t="str">
        <f t="shared" si="240"/>
        <v>SD</v>
      </c>
      <c r="D3040" s="49" t="str">
        <f>IF(A3040&gt;0,SUM('Paso 2 Ingreso de datos'!G3040:K3040),"SD")</f>
        <v>SD</v>
      </c>
      <c r="E3040" s="49" t="str">
        <f t="shared" si="241"/>
        <v>SD</v>
      </c>
      <c r="F3040" s="49" t="str">
        <f>IF(A3040&gt;0,SUM('Paso 2 Ingreso de datos'!L3040:P3040),"SD")</f>
        <v>SD</v>
      </c>
      <c r="G3040" s="49" t="str">
        <f t="shared" si="242"/>
        <v>SD</v>
      </c>
      <c r="H3040" s="49" t="str">
        <f>IF(A3040&gt;0,SUM('Paso 2 Ingreso de datos'!Q3040:S3040),"SD")</f>
        <v>SD</v>
      </c>
      <c r="I3040" s="49" t="str">
        <f t="shared" si="243"/>
        <v>SD</v>
      </c>
      <c r="J3040" s="49" t="str">
        <f>IF(A3040&gt;0,SUM('Paso 2 Ingreso de datos'!T3040:U3040),"SD")</f>
        <v>SD</v>
      </c>
      <c r="K3040" s="49" t="str">
        <f t="shared" si="244"/>
        <v>SD</v>
      </c>
    </row>
    <row r="3041" spans="1:11" x14ac:dyDescent="0.25">
      <c r="A3041" s="48">
        <f>'Paso 2 Ingreso de datos'!A3041</f>
        <v>0</v>
      </c>
      <c r="B3041" s="49" t="str">
        <f>IF(A3041&gt;0,SUM('Paso 2 Ingreso de datos'!B3041:F3041),"SD")</f>
        <v>SD</v>
      </c>
      <c r="C3041" s="49" t="str">
        <f t="shared" si="240"/>
        <v>SD</v>
      </c>
      <c r="D3041" s="49" t="str">
        <f>IF(A3041&gt;0,SUM('Paso 2 Ingreso de datos'!G3041:K3041),"SD")</f>
        <v>SD</v>
      </c>
      <c r="E3041" s="49" t="str">
        <f t="shared" si="241"/>
        <v>SD</v>
      </c>
      <c r="F3041" s="49" t="str">
        <f>IF(A3041&gt;0,SUM('Paso 2 Ingreso de datos'!L3041:P3041),"SD")</f>
        <v>SD</v>
      </c>
      <c r="G3041" s="49" t="str">
        <f t="shared" si="242"/>
        <v>SD</v>
      </c>
      <c r="H3041" s="49" t="str">
        <f>IF(A3041&gt;0,SUM('Paso 2 Ingreso de datos'!Q3041:S3041),"SD")</f>
        <v>SD</v>
      </c>
      <c r="I3041" s="49" t="str">
        <f t="shared" si="243"/>
        <v>SD</v>
      </c>
      <c r="J3041" s="49" t="str">
        <f>IF(A3041&gt;0,SUM('Paso 2 Ingreso de datos'!T3041:U3041),"SD")</f>
        <v>SD</v>
      </c>
      <c r="K3041" s="49" t="str">
        <f t="shared" si="244"/>
        <v>SD</v>
      </c>
    </row>
    <row r="3042" spans="1:11" x14ac:dyDescent="0.25">
      <c r="A3042" s="48">
        <f>'Paso 2 Ingreso de datos'!A3042</f>
        <v>0</v>
      </c>
      <c r="B3042" s="49" t="str">
        <f>IF(A3042&gt;0,SUM('Paso 2 Ingreso de datos'!B3042:F3042),"SD")</f>
        <v>SD</v>
      </c>
      <c r="C3042" s="49" t="str">
        <f t="shared" si="240"/>
        <v>SD</v>
      </c>
      <c r="D3042" s="49" t="str">
        <f>IF(A3042&gt;0,SUM('Paso 2 Ingreso de datos'!G3042:K3042),"SD")</f>
        <v>SD</v>
      </c>
      <c r="E3042" s="49" t="str">
        <f t="shared" si="241"/>
        <v>SD</v>
      </c>
      <c r="F3042" s="49" t="str">
        <f>IF(A3042&gt;0,SUM('Paso 2 Ingreso de datos'!L3042:P3042),"SD")</f>
        <v>SD</v>
      </c>
      <c r="G3042" s="49" t="str">
        <f t="shared" si="242"/>
        <v>SD</v>
      </c>
      <c r="H3042" s="49" t="str">
        <f>IF(A3042&gt;0,SUM('Paso 2 Ingreso de datos'!Q3042:S3042),"SD")</f>
        <v>SD</v>
      </c>
      <c r="I3042" s="49" t="str">
        <f t="shared" si="243"/>
        <v>SD</v>
      </c>
      <c r="J3042" s="49" t="str">
        <f>IF(A3042&gt;0,SUM('Paso 2 Ingreso de datos'!T3042:U3042),"SD")</f>
        <v>SD</v>
      </c>
      <c r="K3042" s="49" t="str">
        <f t="shared" si="244"/>
        <v>SD</v>
      </c>
    </row>
    <row r="3043" spans="1:11" x14ac:dyDescent="0.25">
      <c r="A3043" s="48">
        <f>'Paso 2 Ingreso de datos'!A3043</f>
        <v>0</v>
      </c>
      <c r="B3043" s="49" t="str">
        <f>IF(A3043&gt;0,SUM('Paso 2 Ingreso de datos'!B3043:F3043),"SD")</f>
        <v>SD</v>
      </c>
      <c r="C3043" s="49" t="str">
        <f t="shared" si="240"/>
        <v>SD</v>
      </c>
      <c r="D3043" s="49" t="str">
        <f>IF(A3043&gt;0,SUM('Paso 2 Ingreso de datos'!G3043:K3043),"SD")</f>
        <v>SD</v>
      </c>
      <c r="E3043" s="49" t="str">
        <f t="shared" si="241"/>
        <v>SD</v>
      </c>
      <c r="F3043" s="49" t="str">
        <f>IF(A3043&gt;0,SUM('Paso 2 Ingreso de datos'!L3043:P3043),"SD")</f>
        <v>SD</v>
      </c>
      <c r="G3043" s="49" t="str">
        <f t="shared" si="242"/>
        <v>SD</v>
      </c>
      <c r="H3043" s="49" t="str">
        <f>IF(A3043&gt;0,SUM('Paso 2 Ingreso de datos'!Q3043:S3043),"SD")</f>
        <v>SD</v>
      </c>
      <c r="I3043" s="49" t="str">
        <f t="shared" si="243"/>
        <v>SD</v>
      </c>
      <c r="J3043" s="49" t="str">
        <f>IF(A3043&gt;0,SUM('Paso 2 Ingreso de datos'!T3043:U3043),"SD")</f>
        <v>SD</v>
      </c>
      <c r="K3043" s="49" t="str">
        <f t="shared" si="244"/>
        <v>SD</v>
      </c>
    </row>
    <row r="3044" spans="1:11" x14ac:dyDescent="0.25">
      <c r="A3044" s="48">
        <f>'Paso 2 Ingreso de datos'!A3044</f>
        <v>0</v>
      </c>
      <c r="B3044" s="49" t="str">
        <f>IF(A3044&gt;0,SUM('Paso 2 Ingreso de datos'!B3044:F3044),"SD")</f>
        <v>SD</v>
      </c>
      <c r="C3044" s="49" t="str">
        <f t="shared" si="240"/>
        <v>SD</v>
      </c>
      <c r="D3044" s="49" t="str">
        <f>IF(A3044&gt;0,SUM('Paso 2 Ingreso de datos'!G3044:K3044),"SD")</f>
        <v>SD</v>
      </c>
      <c r="E3044" s="49" t="str">
        <f t="shared" si="241"/>
        <v>SD</v>
      </c>
      <c r="F3044" s="49" t="str">
        <f>IF(A3044&gt;0,SUM('Paso 2 Ingreso de datos'!L3044:P3044),"SD")</f>
        <v>SD</v>
      </c>
      <c r="G3044" s="49" t="str">
        <f t="shared" si="242"/>
        <v>SD</v>
      </c>
      <c r="H3044" s="49" t="str">
        <f>IF(A3044&gt;0,SUM('Paso 2 Ingreso de datos'!Q3044:S3044),"SD")</f>
        <v>SD</v>
      </c>
      <c r="I3044" s="49" t="str">
        <f t="shared" si="243"/>
        <v>SD</v>
      </c>
      <c r="J3044" s="49" t="str">
        <f>IF(A3044&gt;0,SUM('Paso 2 Ingreso de datos'!T3044:U3044),"SD")</f>
        <v>SD</v>
      </c>
      <c r="K3044" s="49" t="str">
        <f t="shared" si="244"/>
        <v>SD</v>
      </c>
    </row>
    <row r="3045" spans="1:11" x14ac:dyDescent="0.25">
      <c r="A3045" s="48">
        <f>'Paso 2 Ingreso de datos'!A3045</f>
        <v>0</v>
      </c>
      <c r="B3045" s="49" t="str">
        <f>IF(A3045&gt;0,SUM('Paso 2 Ingreso de datos'!B3045:F3045),"SD")</f>
        <v>SD</v>
      </c>
      <c r="C3045" s="49" t="str">
        <f t="shared" si="240"/>
        <v>SD</v>
      </c>
      <c r="D3045" s="49" t="str">
        <f>IF(A3045&gt;0,SUM('Paso 2 Ingreso de datos'!G3045:K3045),"SD")</f>
        <v>SD</v>
      </c>
      <c r="E3045" s="49" t="str">
        <f t="shared" si="241"/>
        <v>SD</v>
      </c>
      <c r="F3045" s="49" t="str">
        <f>IF(A3045&gt;0,SUM('Paso 2 Ingreso de datos'!L3045:P3045),"SD")</f>
        <v>SD</v>
      </c>
      <c r="G3045" s="49" t="str">
        <f t="shared" si="242"/>
        <v>SD</v>
      </c>
      <c r="H3045" s="49" t="str">
        <f>IF(A3045&gt;0,SUM('Paso 2 Ingreso de datos'!Q3045:S3045),"SD")</f>
        <v>SD</v>
      </c>
      <c r="I3045" s="49" t="str">
        <f t="shared" si="243"/>
        <v>SD</v>
      </c>
      <c r="J3045" s="49" t="str">
        <f>IF(A3045&gt;0,SUM('Paso 2 Ingreso de datos'!T3045:U3045),"SD")</f>
        <v>SD</v>
      </c>
      <c r="K3045" s="49" t="str">
        <f t="shared" si="244"/>
        <v>SD</v>
      </c>
    </row>
    <row r="3046" spans="1:11" x14ac:dyDescent="0.25">
      <c r="A3046" s="48">
        <f>'Paso 2 Ingreso de datos'!A3046</f>
        <v>0</v>
      </c>
      <c r="B3046" s="49" t="str">
        <f>IF(A3046&gt;0,SUM('Paso 2 Ingreso de datos'!B3046:F3046),"SD")</f>
        <v>SD</v>
      </c>
      <c r="C3046" s="49" t="str">
        <f t="shared" si="240"/>
        <v>SD</v>
      </c>
      <c r="D3046" s="49" t="str">
        <f>IF(A3046&gt;0,SUM('Paso 2 Ingreso de datos'!G3046:K3046),"SD")</f>
        <v>SD</v>
      </c>
      <c r="E3046" s="49" t="str">
        <f t="shared" si="241"/>
        <v>SD</v>
      </c>
      <c r="F3046" s="49" t="str">
        <f>IF(A3046&gt;0,SUM('Paso 2 Ingreso de datos'!L3046:P3046),"SD")</f>
        <v>SD</v>
      </c>
      <c r="G3046" s="49" t="str">
        <f t="shared" si="242"/>
        <v>SD</v>
      </c>
      <c r="H3046" s="49" t="str">
        <f>IF(A3046&gt;0,SUM('Paso 2 Ingreso de datos'!Q3046:S3046),"SD")</f>
        <v>SD</v>
      </c>
      <c r="I3046" s="49" t="str">
        <f t="shared" si="243"/>
        <v>SD</v>
      </c>
      <c r="J3046" s="49" t="str">
        <f>IF(A3046&gt;0,SUM('Paso 2 Ingreso de datos'!T3046:U3046),"SD")</f>
        <v>SD</v>
      </c>
      <c r="K3046" s="49" t="str">
        <f t="shared" si="244"/>
        <v>SD</v>
      </c>
    </row>
    <row r="3047" spans="1:11" x14ac:dyDescent="0.25">
      <c r="A3047" s="48">
        <f>'Paso 2 Ingreso de datos'!A3047</f>
        <v>0</v>
      </c>
      <c r="B3047" s="49" t="str">
        <f>IF(A3047&gt;0,SUM('Paso 2 Ingreso de datos'!B3047:F3047),"SD")</f>
        <v>SD</v>
      </c>
      <c r="C3047" s="49" t="str">
        <f t="shared" si="240"/>
        <v>SD</v>
      </c>
      <c r="D3047" s="49" t="str">
        <f>IF(A3047&gt;0,SUM('Paso 2 Ingreso de datos'!G3047:K3047),"SD")</f>
        <v>SD</v>
      </c>
      <c r="E3047" s="49" t="str">
        <f t="shared" si="241"/>
        <v>SD</v>
      </c>
      <c r="F3047" s="49" t="str">
        <f>IF(A3047&gt;0,SUM('Paso 2 Ingreso de datos'!L3047:P3047),"SD")</f>
        <v>SD</v>
      </c>
      <c r="G3047" s="49" t="str">
        <f t="shared" si="242"/>
        <v>SD</v>
      </c>
      <c r="H3047" s="49" t="str">
        <f>IF(A3047&gt;0,SUM('Paso 2 Ingreso de datos'!Q3047:S3047),"SD")</f>
        <v>SD</v>
      </c>
      <c r="I3047" s="49" t="str">
        <f t="shared" si="243"/>
        <v>SD</v>
      </c>
      <c r="J3047" s="49" t="str">
        <f>IF(A3047&gt;0,SUM('Paso 2 Ingreso de datos'!T3047:U3047),"SD")</f>
        <v>SD</v>
      </c>
      <c r="K3047" s="49" t="str">
        <f t="shared" si="244"/>
        <v>SD</v>
      </c>
    </row>
    <row r="3048" spans="1:11" x14ac:dyDescent="0.25">
      <c r="A3048" s="48">
        <f>'Paso 2 Ingreso de datos'!A3048</f>
        <v>0</v>
      </c>
      <c r="B3048" s="49" t="str">
        <f>IF(A3048&gt;0,SUM('Paso 2 Ingreso de datos'!B3048:F3048),"SD")</f>
        <v>SD</v>
      </c>
      <c r="C3048" s="49" t="str">
        <f t="shared" si="240"/>
        <v>SD</v>
      </c>
      <c r="D3048" s="49" t="str">
        <f>IF(A3048&gt;0,SUM('Paso 2 Ingreso de datos'!G3048:K3048),"SD")</f>
        <v>SD</v>
      </c>
      <c r="E3048" s="49" t="str">
        <f t="shared" si="241"/>
        <v>SD</v>
      </c>
      <c r="F3048" s="49" t="str">
        <f>IF(A3048&gt;0,SUM('Paso 2 Ingreso de datos'!L3048:P3048),"SD")</f>
        <v>SD</v>
      </c>
      <c r="G3048" s="49" t="str">
        <f t="shared" si="242"/>
        <v>SD</v>
      </c>
      <c r="H3048" s="49" t="str">
        <f>IF(A3048&gt;0,SUM('Paso 2 Ingreso de datos'!Q3048:S3048),"SD")</f>
        <v>SD</v>
      </c>
      <c r="I3048" s="49" t="str">
        <f t="shared" si="243"/>
        <v>SD</v>
      </c>
      <c r="J3048" s="49" t="str">
        <f>IF(A3048&gt;0,SUM('Paso 2 Ingreso de datos'!T3048:U3048),"SD")</f>
        <v>SD</v>
      </c>
      <c r="K3048" s="49" t="str">
        <f t="shared" si="244"/>
        <v>SD</v>
      </c>
    </row>
    <row r="3049" spans="1:11" x14ac:dyDescent="0.25">
      <c r="A3049" s="48">
        <f>'Paso 2 Ingreso de datos'!A3049</f>
        <v>0</v>
      </c>
      <c r="B3049" s="49" t="str">
        <f>IF(A3049&gt;0,SUM('Paso 2 Ingreso de datos'!B3049:F3049),"SD")</f>
        <v>SD</v>
      </c>
      <c r="C3049" s="49" t="str">
        <f t="shared" ref="C3049:C3112" si="245">IF(A3049&gt;0,IF(B3049&gt;11,"A",IF(B3049&gt;8,"M","B")),"SD")</f>
        <v>SD</v>
      </c>
      <c r="D3049" s="49" t="str">
        <f>IF(A3049&gt;0,SUM('Paso 2 Ingreso de datos'!G3049:K3049),"SD")</f>
        <v>SD</v>
      </c>
      <c r="E3049" s="49" t="str">
        <f t="shared" ref="E3049:E3112" si="246">IF(A3049&gt;0,IF(D3049&gt;8,"A",IF(D3049&gt;5,"M","B")),"SD")</f>
        <v>SD</v>
      </c>
      <c r="F3049" s="49" t="str">
        <f>IF(A3049&gt;0,SUM('Paso 2 Ingreso de datos'!L3049:P3049),"SD")</f>
        <v>SD</v>
      </c>
      <c r="G3049" s="49" t="str">
        <f t="shared" ref="G3049:G3112" si="247">IF(A3049&gt;0,IF(F3049&gt;6,"A",IF(F3049&gt;3,"M","B")),"SD")</f>
        <v>SD</v>
      </c>
      <c r="H3049" s="49" t="str">
        <f>IF(A3049&gt;0,SUM('Paso 2 Ingreso de datos'!Q3049:S3049),"SD")</f>
        <v>SD</v>
      </c>
      <c r="I3049" s="49" t="str">
        <f t="shared" ref="I3049:I3112" si="248">IF(A3049&gt;0,IF(H3049&gt;5,"A",IF(H3049&gt;2,"M","B")),"SD")</f>
        <v>SD</v>
      </c>
      <c r="J3049" s="49" t="str">
        <f>IF(A3049&gt;0,SUM('Paso 2 Ingreso de datos'!T3049:U3049),"SD")</f>
        <v>SD</v>
      </c>
      <c r="K3049" s="49" t="str">
        <f t="shared" ref="K3049:K3112" si="249">IF(A3049&gt;0,IF(J3049&gt;3,"A",IF(J3049&gt;1,"M","B")),"SD")</f>
        <v>SD</v>
      </c>
    </row>
    <row r="3050" spans="1:11" x14ac:dyDescent="0.25">
      <c r="A3050" s="48">
        <f>'Paso 2 Ingreso de datos'!A3050</f>
        <v>0</v>
      </c>
      <c r="B3050" s="49" t="str">
        <f>IF(A3050&gt;0,SUM('Paso 2 Ingreso de datos'!B3050:F3050),"SD")</f>
        <v>SD</v>
      </c>
      <c r="C3050" s="49" t="str">
        <f t="shared" si="245"/>
        <v>SD</v>
      </c>
      <c r="D3050" s="49" t="str">
        <f>IF(A3050&gt;0,SUM('Paso 2 Ingreso de datos'!G3050:K3050),"SD")</f>
        <v>SD</v>
      </c>
      <c r="E3050" s="49" t="str">
        <f t="shared" si="246"/>
        <v>SD</v>
      </c>
      <c r="F3050" s="49" t="str">
        <f>IF(A3050&gt;0,SUM('Paso 2 Ingreso de datos'!L3050:P3050),"SD")</f>
        <v>SD</v>
      </c>
      <c r="G3050" s="49" t="str">
        <f t="shared" si="247"/>
        <v>SD</v>
      </c>
      <c r="H3050" s="49" t="str">
        <f>IF(A3050&gt;0,SUM('Paso 2 Ingreso de datos'!Q3050:S3050),"SD")</f>
        <v>SD</v>
      </c>
      <c r="I3050" s="49" t="str">
        <f t="shared" si="248"/>
        <v>SD</v>
      </c>
      <c r="J3050" s="49" t="str">
        <f>IF(A3050&gt;0,SUM('Paso 2 Ingreso de datos'!T3050:U3050),"SD")</f>
        <v>SD</v>
      </c>
      <c r="K3050" s="49" t="str">
        <f t="shared" si="249"/>
        <v>SD</v>
      </c>
    </row>
    <row r="3051" spans="1:11" x14ac:dyDescent="0.25">
      <c r="A3051" s="48">
        <f>'Paso 2 Ingreso de datos'!A3051</f>
        <v>0</v>
      </c>
      <c r="B3051" s="49" t="str">
        <f>IF(A3051&gt;0,SUM('Paso 2 Ingreso de datos'!B3051:F3051),"SD")</f>
        <v>SD</v>
      </c>
      <c r="C3051" s="49" t="str">
        <f t="shared" si="245"/>
        <v>SD</v>
      </c>
      <c r="D3051" s="49" t="str">
        <f>IF(A3051&gt;0,SUM('Paso 2 Ingreso de datos'!G3051:K3051),"SD")</f>
        <v>SD</v>
      </c>
      <c r="E3051" s="49" t="str">
        <f t="shared" si="246"/>
        <v>SD</v>
      </c>
      <c r="F3051" s="49" t="str">
        <f>IF(A3051&gt;0,SUM('Paso 2 Ingreso de datos'!L3051:P3051),"SD")</f>
        <v>SD</v>
      </c>
      <c r="G3051" s="49" t="str">
        <f t="shared" si="247"/>
        <v>SD</v>
      </c>
      <c r="H3051" s="49" t="str">
        <f>IF(A3051&gt;0,SUM('Paso 2 Ingreso de datos'!Q3051:S3051),"SD")</f>
        <v>SD</v>
      </c>
      <c r="I3051" s="49" t="str">
        <f t="shared" si="248"/>
        <v>SD</v>
      </c>
      <c r="J3051" s="49" t="str">
        <f>IF(A3051&gt;0,SUM('Paso 2 Ingreso de datos'!T3051:U3051),"SD")</f>
        <v>SD</v>
      </c>
      <c r="K3051" s="49" t="str">
        <f t="shared" si="249"/>
        <v>SD</v>
      </c>
    </row>
    <row r="3052" spans="1:11" x14ac:dyDescent="0.25">
      <c r="A3052" s="48">
        <f>'Paso 2 Ingreso de datos'!A3052</f>
        <v>0</v>
      </c>
      <c r="B3052" s="49" t="str">
        <f>IF(A3052&gt;0,SUM('Paso 2 Ingreso de datos'!B3052:F3052),"SD")</f>
        <v>SD</v>
      </c>
      <c r="C3052" s="49" t="str">
        <f t="shared" si="245"/>
        <v>SD</v>
      </c>
      <c r="D3052" s="49" t="str">
        <f>IF(A3052&gt;0,SUM('Paso 2 Ingreso de datos'!G3052:K3052),"SD")</f>
        <v>SD</v>
      </c>
      <c r="E3052" s="49" t="str">
        <f t="shared" si="246"/>
        <v>SD</v>
      </c>
      <c r="F3052" s="49" t="str">
        <f>IF(A3052&gt;0,SUM('Paso 2 Ingreso de datos'!L3052:P3052),"SD")</f>
        <v>SD</v>
      </c>
      <c r="G3052" s="49" t="str">
        <f t="shared" si="247"/>
        <v>SD</v>
      </c>
      <c r="H3052" s="49" t="str">
        <f>IF(A3052&gt;0,SUM('Paso 2 Ingreso de datos'!Q3052:S3052),"SD")</f>
        <v>SD</v>
      </c>
      <c r="I3052" s="49" t="str">
        <f t="shared" si="248"/>
        <v>SD</v>
      </c>
      <c r="J3052" s="49" t="str">
        <f>IF(A3052&gt;0,SUM('Paso 2 Ingreso de datos'!T3052:U3052),"SD")</f>
        <v>SD</v>
      </c>
      <c r="K3052" s="49" t="str">
        <f t="shared" si="249"/>
        <v>SD</v>
      </c>
    </row>
    <row r="3053" spans="1:11" x14ac:dyDescent="0.25">
      <c r="A3053" s="48">
        <f>'Paso 2 Ingreso de datos'!A3053</f>
        <v>0</v>
      </c>
      <c r="B3053" s="49" t="str">
        <f>IF(A3053&gt;0,SUM('Paso 2 Ingreso de datos'!B3053:F3053),"SD")</f>
        <v>SD</v>
      </c>
      <c r="C3053" s="49" t="str">
        <f t="shared" si="245"/>
        <v>SD</v>
      </c>
      <c r="D3053" s="49" t="str">
        <f>IF(A3053&gt;0,SUM('Paso 2 Ingreso de datos'!G3053:K3053),"SD")</f>
        <v>SD</v>
      </c>
      <c r="E3053" s="49" t="str">
        <f t="shared" si="246"/>
        <v>SD</v>
      </c>
      <c r="F3053" s="49" t="str">
        <f>IF(A3053&gt;0,SUM('Paso 2 Ingreso de datos'!L3053:P3053),"SD")</f>
        <v>SD</v>
      </c>
      <c r="G3053" s="49" t="str">
        <f t="shared" si="247"/>
        <v>SD</v>
      </c>
      <c r="H3053" s="49" t="str">
        <f>IF(A3053&gt;0,SUM('Paso 2 Ingreso de datos'!Q3053:S3053),"SD")</f>
        <v>SD</v>
      </c>
      <c r="I3053" s="49" t="str">
        <f t="shared" si="248"/>
        <v>SD</v>
      </c>
      <c r="J3053" s="49" t="str">
        <f>IF(A3053&gt;0,SUM('Paso 2 Ingreso de datos'!T3053:U3053),"SD")</f>
        <v>SD</v>
      </c>
      <c r="K3053" s="49" t="str">
        <f t="shared" si="249"/>
        <v>SD</v>
      </c>
    </row>
    <row r="3054" spans="1:11" x14ac:dyDescent="0.25">
      <c r="A3054" s="48">
        <f>'Paso 2 Ingreso de datos'!A3054</f>
        <v>0</v>
      </c>
      <c r="B3054" s="49" t="str">
        <f>IF(A3054&gt;0,SUM('Paso 2 Ingreso de datos'!B3054:F3054),"SD")</f>
        <v>SD</v>
      </c>
      <c r="C3054" s="49" t="str">
        <f t="shared" si="245"/>
        <v>SD</v>
      </c>
      <c r="D3054" s="49" t="str">
        <f>IF(A3054&gt;0,SUM('Paso 2 Ingreso de datos'!G3054:K3054),"SD")</f>
        <v>SD</v>
      </c>
      <c r="E3054" s="49" t="str">
        <f t="shared" si="246"/>
        <v>SD</v>
      </c>
      <c r="F3054" s="49" t="str">
        <f>IF(A3054&gt;0,SUM('Paso 2 Ingreso de datos'!L3054:P3054),"SD")</f>
        <v>SD</v>
      </c>
      <c r="G3054" s="49" t="str">
        <f t="shared" si="247"/>
        <v>SD</v>
      </c>
      <c r="H3054" s="49" t="str">
        <f>IF(A3054&gt;0,SUM('Paso 2 Ingreso de datos'!Q3054:S3054),"SD")</f>
        <v>SD</v>
      </c>
      <c r="I3054" s="49" t="str">
        <f t="shared" si="248"/>
        <v>SD</v>
      </c>
      <c r="J3054" s="49" t="str">
        <f>IF(A3054&gt;0,SUM('Paso 2 Ingreso de datos'!T3054:U3054),"SD")</f>
        <v>SD</v>
      </c>
      <c r="K3054" s="49" t="str">
        <f t="shared" si="249"/>
        <v>SD</v>
      </c>
    </row>
    <row r="3055" spans="1:11" x14ac:dyDescent="0.25">
      <c r="A3055" s="48">
        <f>'Paso 2 Ingreso de datos'!A3055</f>
        <v>0</v>
      </c>
      <c r="B3055" s="49" t="str">
        <f>IF(A3055&gt;0,SUM('Paso 2 Ingreso de datos'!B3055:F3055),"SD")</f>
        <v>SD</v>
      </c>
      <c r="C3055" s="49" t="str">
        <f t="shared" si="245"/>
        <v>SD</v>
      </c>
      <c r="D3055" s="49" t="str">
        <f>IF(A3055&gt;0,SUM('Paso 2 Ingreso de datos'!G3055:K3055),"SD")</f>
        <v>SD</v>
      </c>
      <c r="E3055" s="49" t="str">
        <f t="shared" si="246"/>
        <v>SD</v>
      </c>
      <c r="F3055" s="49" t="str">
        <f>IF(A3055&gt;0,SUM('Paso 2 Ingreso de datos'!L3055:P3055),"SD")</f>
        <v>SD</v>
      </c>
      <c r="G3055" s="49" t="str">
        <f t="shared" si="247"/>
        <v>SD</v>
      </c>
      <c r="H3055" s="49" t="str">
        <f>IF(A3055&gt;0,SUM('Paso 2 Ingreso de datos'!Q3055:S3055),"SD")</f>
        <v>SD</v>
      </c>
      <c r="I3055" s="49" t="str">
        <f t="shared" si="248"/>
        <v>SD</v>
      </c>
      <c r="J3055" s="49" t="str">
        <f>IF(A3055&gt;0,SUM('Paso 2 Ingreso de datos'!T3055:U3055),"SD")</f>
        <v>SD</v>
      </c>
      <c r="K3055" s="49" t="str">
        <f t="shared" si="249"/>
        <v>SD</v>
      </c>
    </row>
    <row r="3056" spans="1:11" x14ac:dyDescent="0.25">
      <c r="A3056" s="48">
        <f>'Paso 2 Ingreso de datos'!A3056</f>
        <v>0</v>
      </c>
      <c r="B3056" s="49" t="str">
        <f>IF(A3056&gt;0,SUM('Paso 2 Ingreso de datos'!B3056:F3056),"SD")</f>
        <v>SD</v>
      </c>
      <c r="C3056" s="49" t="str">
        <f t="shared" si="245"/>
        <v>SD</v>
      </c>
      <c r="D3056" s="49" t="str">
        <f>IF(A3056&gt;0,SUM('Paso 2 Ingreso de datos'!G3056:K3056),"SD")</f>
        <v>SD</v>
      </c>
      <c r="E3056" s="49" t="str">
        <f t="shared" si="246"/>
        <v>SD</v>
      </c>
      <c r="F3056" s="49" t="str">
        <f>IF(A3056&gt;0,SUM('Paso 2 Ingreso de datos'!L3056:P3056),"SD")</f>
        <v>SD</v>
      </c>
      <c r="G3056" s="49" t="str">
        <f t="shared" si="247"/>
        <v>SD</v>
      </c>
      <c r="H3056" s="49" t="str">
        <f>IF(A3056&gt;0,SUM('Paso 2 Ingreso de datos'!Q3056:S3056),"SD")</f>
        <v>SD</v>
      </c>
      <c r="I3056" s="49" t="str">
        <f t="shared" si="248"/>
        <v>SD</v>
      </c>
      <c r="J3056" s="49" t="str">
        <f>IF(A3056&gt;0,SUM('Paso 2 Ingreso de datos'!T3056:U3056),"SD")</f>
        <v>SD</v>
      </c>
      <c r="K3056" s="49" t="str">
        <f t="shared" si="249"/>
        <v>SD</v>
      </c>
    </row>
    <row r="3057" spans="1:11" x14ac:dyDescent="0.25">
      <c r="A3057" s="48">
        <f>'Paso 2 Ingreso de datos'!A3057</f>
        <v>0</v>
      </c>
      <c r="B3057" s="49" t="str">
        <f>IF(A3057&gt;0,SUM('Paso 2 Ingreso de datos'!B3057:F3057),"SD")</f>
        <v>SD</v>
      </c>
      <c r="C3057" s="49" t="str">
        <f t="shared" si="245"/>
        <v>SD</v>
      </c>
      <c r="D3057" s="49" t="str">
        <f>IF(A3057&gt;0,SUM('Paso 2 Ingreso de datos'!G3057:K3057),"SD")</f>
        <v>SD</v>
      </c>
      <c r="E3057" s="49" t="str">
        <f t="shared" si="246"/>
        <v>SD</v>
      </c>
      <c r="F3057" s="49" t="str">
        <f>IF(A3057&gt;0,SUM('Paso 2 Ingreso de datos'!L3057:P3057),"SD")</f>
        <v>SD</v>
      </c>
      <c r="G3057" s="49" t="str">
        <f t="shared" si="247"/>
        <v>SD</v>
      </c>
      <c r="H3057" s="49" t="str">
        <f>IF(A3057&gt;0,SUM('Paso 2 Ingreso de datos'!Q3057:S3057),"SD")</f>
        <v>SD</v>
      </c>
      <c r="I3057" s="49" t="str">
        <f t="shared" si="248"/>
        <v>SD</v>
      </c>
      <c r="J3057" s="49" t="str">
        <f>IF(A3057&gt;0,SUM('Paso 2 Ingreso de datos'!T3057:U3057),"SD")</f>
        <v>SD</v>
      </c>
      <c r="K3057" s="49" t="str">
        <f t="shared" si="249"/>
        <v>SD</v>
      </c>
    </row>
    <row r="3058" spans="1:11" x14ac:dyDescent="0.25">
      <c r="A3058" s="48">
        <f>'Paso 2 Ingreso de datos'!A3058</f>
        <v>0</v>
      </c>
      <c r="B3058" s="49" t="str">
        <f>IF(A3058&gt;0,SUM('Paso 2 Ingreso de datos'!B3058:F3058),"SD")</f>
        <v>SD</v>
      </c>
      <c r="C3058" s="49" t="str">
        <f t="shared" si="245"/>
        <v>SD</v>
      </c>
      <c r="D3058" s="49" t="str">
        <f>IF(A3058&gt;0,SUM('Paso 2 Ingreso de datos'!G3058:K3058),"SD")</f>
        <v>SD</v>
      </c>
      <c r="E3058" s="49" t="str">
        <f t="shared" si="246"/>
        <v>SD</v>
      </c>
      <c r="F3058" s="49" t="str">
        <f>IF(A3058&gt;0,SUM('Paso 2 Ingreso de datos'!L3058:P3058),"SD")</f>
        <v>SD</v>
      </c>
      <c r="G3058" s="49" t="str">
        <f t="shared" si="247"/>
        <v>SD</v>
      </c>
      <c r="H3058" s="49" t="str">
        <f>IF(A3058&gt;0,SUM('Paso 2 Ingreso de datos'!Q3058:S3058),"SD")</f>
        <v>SD</v>
      </c>
      <c r="I3058" s="49" t="str">
        <f t="shared" si="248"/>
        <v>SD</v>
      </c>
      <c r="J3058" s="49" t="str">
        <f>IF(A3058&gt;0,SUM('Paso 2 Ingreso de datos'!T3058:U3058),"SD")</f>
        <v>SD</v>
      </c>
      <c r="K3058" s="49" t="str">
        <f t="shared" si="249"/>
        <v>SD</v>
      </c>
    </row>
    <row r="3059" spans="1:11" x14ac:dyDescent="0.25">
      <c r="A3059" s="48">
        <f>'Paso 2 Ingreso de datos'!A3059</f>
        <v>0</v>
      </c>
      <c r="B3059" s="49" t="str">
        <f>IF(A3059&gt;0,SUM('Paso 2 Ingreso de datos'!B3059:F3059),"SD")</f>
        <v>SD</v>
      </c>
      <c r="C3059" s="49" t="str">
        <f t="shared" si="245"/>
        <v>SD</v>
      </c>
      <c r="D3059" s="49" t="str">
        <f>IF(A3059&gt;0,SUM('Paso 2 Ingreso de datos'!G3059:K3059),"SD")</f>
        <v>SD</v>
      </c>
      <c r="E3059" s="49" t="str">
        <f t="shared" si="246"/>
        <v>SD</v>
      </c>
      <c r="F3059" s="49" t="str">
        <f>IF(A3059&gt;0,SUM('Paso 2 Ingreso de datos'!L3059:P3059),"SD")</f>
        <v>SD</v>
      </c>
      <c r="G3059" s="49" t="str">
        <f t="shared" si="247"/>
        <v>SD</v>
      </c>
      <c r="H3059" s="49" t="str">
        <f>IF(A3059&gt;0,SUM('Paso 2 Ingreso de datos'!Q3059:S3059),"SD")</f>
        <v>SD</v>
      </c>
      <c r="I3059" s="49" t="str">
        <f t="shared" si="248"/>
        <v>SD</v>
      </c>
      <c r="J3059" s="49" t="str">
        <f>IF(A3059&gt;0,SUM('Paso 2 Ingreso de datos'!T3059:U3059),"SD")</f>
        <v>SD</v>
      </c>
      <c r="K3059" s="49" t="str">
        <f t="shared" si="249"/>
        <v>SD</v>
      </c>
    </row>
    <row r="3060" spans="1:11" x14ac:dyDescent="0.25">
      <c r="A3060" s="48">
        <f>'Paso 2 Ingreso de datos'!A3060</f>
        <v>0</v>
      </c>
      <c r="B3060" s="49" t="str">
        <f>IF(A3060&gt;0,SUM('Paso 2 Ingreso de datos'!B3060:F3060),"SD")</f>
        <v>SD</v>
      </c>
      <c r="C3060" s="49" t="str">
        <f t="shared" si="245"/>
        <v>SD</v>
      </c>
      <c r="D3060" s="49" t="str">
        <f>IF(A3060&gt;0,SUM('Paso 2 Ingreso de datos'!G3060:K3060),"SD")</f>
        <v>SD</v>
      </c>
      <c r="E3060" s="49" t="str">
        <f t="shared" si="246"/>
        <v>SD</v>
      </c>
      <c r="F3060" s="49" t="str">
        <f>IF(A3060&gt;0,SUM('Paso 2 Ingreso de datos'!L3060:P3060),"SD")</f>
        <v>SD</v>
      </c>
      <c r="G3060" s="49" t="str">
        <f t="shared" si="247"/>
        <v>SD</v>
      </c>
      <c r="H3060" s="49" t="str">
        <f>IF(A3060&gt;0,SUM('Paso 2 Ingreso de datos'!Q3060:S3060),"SD")</f>
        <v>SD</v>
      </c>
      <c r="I3060" s="49" t="str">
        <f t="shared" si="248"/>
        <v>SD</v>
      </c>
      <c r="J3060" s="49" t="str">
        <f>IF(A3060&gt;0,SUM('Paso 2 Ingreso de datos'!T3060:U3060),"SD")</f>
        <v>SD</v>
      </c>
      <c r="K3060" s="49" t="str">
        <f t="shared" si="249"/>
        <v>SD</v>
      </c>
    </row>
    <row r="3061" spans="1:11" x14ac:dyDescent="0.25">
      <c r="A3061" s="48">
        <f>'Paso 2 Ingreso de datos'!A3061</f>
        <v>0</v>
      </c>
      <c r="B3061" s="49" t="str">
        <f>IF(A3061&gt;0,SUM('Paso 2 Ingreso de datos'!B3061:F3061),"SD")</f>
        <v>SD</v>
      </c>
      <c r="C3061" s="49" t="str">
        <f t="shared" si="245"/>
        <v>SD</v>
      </c>
      <c r="D3061" s="49" t="str">
        <f>IF(A3061&gt;0,SUM('Paso 2 Ingreso de datos'!G3061:K3061),"SD")</f>
        <v>SD</v>
      </c>
      <c r="E3061" s="49" t="str">
        <f t="shared" si="246"/>
        <v>SD</v>
      </c>
      <c r="F3061" s="49" t="str">
        <f>IF(A3061&gt;0,SUM('Paso 2 Ingreso de datos'!L3061:P3061),"SD")</f>
        <v>SD</v>
      </c>
      <c r="G3061" s="49" t="str">
        <f t="shared" si="247"/>
        <v>SD</v>
      </c>
      <c r="H3061" s="49" t="str">
        <f>IF(A3061&gt;0,SUM('Paso 2 Ingreso de datos'!Q3061:S3061),"SD")</f>
        <v>SD</v>
      </c>
      <c r="I3061" s="49" t="str">
        <f t="shared" si="248"/>
        <v>SD</v>
      </c>
      <c r="J3061" s="49" t="str">
        <f>IF(A3061&gt;0,SUM('Paso 2 Ingreso de datos'!T3061:U3061),"SD")</f>
        <v>SD</v>
      </c>
      <c r="K3061" s="49" t="str">
        <f t="shared" si="249"/>
        <v>SD</v>
      </c>
    </row>
    <row r="3062" spans="1:11" x14ac:dyDescent="0.25">
      <c r="A3062" s="48">
        <f>'Paso 2 Ingreso de datos'!A3062</f>
        <v>0</v>
      </c>
      <c r="B3062" s="49" t="str">
        <f>IF(A3062&gt;0,SUM('Paso 2 Ingreso de datos'!B3062:F3062),"SD")</f>
        <v>SD</v>
      </c>
      <c r="C3062" s="49" t="str">
        <f t="shared" si="245"/>
        <v>SD</v>
      </c>
      <c r="D3062" s="49" t="str">
        <f>IF(A3062&gt;0,SUM('Paso 2 Ingreso de datos'!G3062:K3062),"SD")</f>
        <v>SD</v>
      </c>
      <c r="E3062" s="49" t="str">
        <f t="shared" si="246"/>
        <v>SD</v>
      </c>
      <c r="F3062" s="49" t="str">
        <f>IF(A3062&gt;0,SUM('Paso 2 Ingreso de datos'!L3062:P3062),"SD")</f>
        <v>SD</v>
      </c>
      <c r="G3062" s="49" t="str">
        <f t="shared" si="247"/>
        <v>SD</v>
      </c>
      <c r="H3062" s="49" t="str">
        <f>IF(A3062&gt;0,SUM('Paso 2 Ingreso de datos'!Q3062:S3062),"SD")</f>
        <v>SD</v>
      </c>
      <c r="I3062" s="49" t="str">
        <f t="shared" si="248"/>
        <v>SD</v>
      </c>
      <c r="J3062" s="49" t="str">
        <f>IF(A3062&gt;0,SUM('Paso 2 Ingreso de datos'!T3062:U3062),"SD")</f>
        <v>SD</v>
      </c>
      <c r="K3062" s="49" t="str">
        <f t="shared" si="249"/>
        <v>SD</v>
      </c>
    </row>
    <row r="3063" spans="1:11" x14ac:dyDescent="0.25">
      <c r="A3063" s="48">
        <f>'Paso 2 Ingreso de datos'!A3063</f>
        <v>0</v>
      </c>
      <c r="B3063" s="49" t="str">
        <f>IF(A3063&gt;0,SUM('Paso 2 Ingreso de datos'!B3063:F3063),"SD")</f>
        <v>SD</v>
      </c>
      <c r="C3063" s="49" t="str">
        <f t="shared" si="245"/>
        <v>SD</v>
      </c>
      <c r="D3063" s="49" t="str">
        <f>IF(A3063&gt;0,SUM('Paso 2 Ingreso de datos'!G3063:K3063),"SD")</f>
        <v>SD</v>
      </c>
      <c r="E3063" s="49" t="str">
        <f t="shared" si="246"/>
        <v>SD</v>
      </c>
      <c r="F3063" s="49" t="str">
        <f>IF(A3063&gt;0,SUM('Paso 2 Ingreso de datos'!L3063:P3063),"SD")</f>
        <v>SD</v>
      </c>
      <c r="G3063" s="49" t="str">
        <f t="shared" si="247"/>
        <v>SD</v>
      </c>
      <c r="H3063" s="49" t="str">
        <f>IF(A3063&gt;0,SUM('Paso 2 Ingreso de datos'!Q3063:S3063),"SD")</f>
        <v>SD</v>
      </c>
      <c r="I3063" s="49" t="str">
        <f t="shared" si="248"/>
        <v>SD</v>
      </c>
      <c r="J3063" s="49" t="str">
        <f>IF(A3063&gt;0,SUM('Paso 2 Ingreso de datos'!T3063:U3063),"SD")</f>
        <v>SD</v>
      </c>
      <c r="K3063" s="49" t="str">
        <f t="shared" si="249"/>
        <v>SD</v>
      </c>
    </row>
    <row r="3064" spans="1:11" x14ac:dyDescent="0.25">
      <c r="A3064" s="48">
        <f>'Paso 2 Ingreso de datos'!A3064</f>
        <v>0</v>
      </c>
      <c r="B3064" s="49" t="str">
        <f>IF(A3064&gt;0,SUM('Paso 2 Ingreso de datos'!B3064:F3064),"SD")</f>
        <v>SD</v>
      </c>
      <c r="C3064" s="49" t="str">
        <f t="shared" si="245"/>
        <v>SD</v>
      </c>
      <c r="D3064" s="49" t="str">
        <f>IF(A3064&gt;0,SUM('Paso 2 Ingreso de datos'!G3064:K3064),"SD")</f>
        <v>SD</v>
      </c>
      <c r="E3064" s="49" t="str">
        <f t="shared" si="246"/>
        <v>SD</v>
      </c>
      <c r="F3064" s="49" t="str">
        <f>IF(A3064&gt;0,SUM('Paso 2 Ingreso de datos'!L3064:P3064),"SD")</f>
        <v>SD</v>
      </c>
      <c r="G3064" s="49" t="str">
        <f t="shared" si="247"/>
        <v>SD</v>
      </c>
      <c r="H3064" s="49" t="str">
        <f>IF(A3064&gt;0,SUM('Paso 2 Ingreso de datos'!Q3064:S3064),"SD")</f>
        <v>SD</v>
      </c>
      <c r="I3064" s="49" t="str">
        <f t="shared" si="248"/>
        <v>SD</v>
      </c>
      <c r="J3064" s="49" t="str">
        <f>IF(A3064&gt;0,SUM('Paso 2 Ingreso de datos'!T3064:U3064),"SD")</f>
        <v>SD</v>
      </c>
      <c r="K3064" s="49" t="str">
        <f t="shared" si="249"/>
        <v>SD</v>
      </c>
    </row>
    <row r="3065" spans="1:11" x14ac:dyDescent="0.25">
      <c r="A3065" s="48">
        <f>'Paso 2 Ingreso de datos'!A3065</f>
        <v>0</v>
      </c>
      <c r="B3065" s="49" t="str">
        <f>IF(A3065&gt;0,SUM('Paso 2 Ingreso de datos'!B3065:F3065),"SD")</f>
        <v>SD</v>
      </c>
      <c r="C3065" s="49" t="str">
        <f t="shared" si="245"/>
        <v>SD</v>
      </c>
      <c r="D3065" s="49" t="str">
        <f>IF(A3065&gt;0,SUM('Paso 2 Ingreso de datos'!G3065:K3065),"SD")</f>
        <v>SD</v>
      </c>
      <c r="E3065" s="49" t="str">
        <f t="shared" si="246"/>
        <v>SD</v>
      </c>
      <c r="F3065" s="49" t="str">
        <f>IF(A3065&gt;0,SUM('Paso 2 Ingreso de datos'!L3065:P3065),"SD")</f>
        <v>SD</v>
      </c>
      <c r="G3065" s="49" t="str">
        <f t="shared" si="247"/>
        <v>SD</v>
      </c>
      <c r="H3065" s="49" t="str">
        <f>IF(A3065&gt;0,SUM('Paso 2 Ingreso de datos'!Q3065:S3065),"SD")</f>
        <v>SD</v>
      </c>
      <c r="I3065" s="49" t="str">
        <f t="shared" si="248"/>
        <v>SD</v>
      </c>
      <c r="J3065" s="49" t="str">
        <f>IF(A3065&gt;0,SUM('Paso 2 Ingreso de datos'!T3065:U3065),"SD")</f>
        <v>SD</v>
      </c>
      <c r="K3065" s="49" t="str">
        <f t="shared" si="249"/>
        <v>SD</v>
      </c>
    </row>
    <row r="3066" spans="1:11" x14ac:dyDescent="0.25">
      <c r="A3066" s="48">
        <f>'Paso 2 Ingreso de datos'!A3066</f>
        <v>0</v>
      </c>
      <c r="B3066" s="49" t="str">
        <f>IF(A3066&gt;0,SUM('Paso 2 Ingreso de datos'!B3066:F3066),"SD")</f>
        <v>SD</v>
      </c>
      <c r="C3066" s="49" t="str">
        <f t="shared" si="245"/>
        <v>SD</v>
      </c>
      <c r="D3066" s="49" t="str">
        <f>IF(A3066&gt;0,SUM('Paso 2 Ingreso de datos'!G3066:K3066),"SD")</f>
        <v>SD</v>
      </c>
      <c r="E3066" s="49" t="str">
        <f t="shared" si="246"/>
        <v>SD</v>
      </c>
      <c r="F3066" s="49" t="str">
        <f>IF(A3066&gt;0,SUM('Paso 2 Ingreso de datos'!L3066:P3066),"SD")</f>
        <v>SD</v>
      </c>
      <c r="G3066" s="49" t="str">
        <f t="shared" si="247"/>
        <v>SD</v>
      </c>
      <c r="H3066" s="49" t="str">
        <f>IF(A3066&gt;0,SUM('Paso 2 Ingreso de datos'!Q3066:S3066),"SD")</f>
        <v>SD</v>
      </c>
      <c r="I3066" s="49" t="str">
        <f t="shared" si="248"/>
        <v>SD</v>
      </c>
      <c r="J3066" s="49" t="str">
        <f>IF(A3066&gt;0,SUM('Paso 2 Ingreso de datos'!T3066:U3066),"SD")</f>
        <v>SD</v>
      </c>
      <c r="K3066" s="49" t="str">
        <f t="shared" si="249"/>
        <v>SD</v>
      </c>
    </row>
    <row r="3067" spans="1:11" x14ac:dyDescent="0.25">
      <c r="A3067" s="48">
        <f>'Paso 2 Ingreso de datos'!A3067</f>
        <v>0</v>
      </c>
      <c r="B3067" s="49" t="str">
        <f>IF(A3067&gt;0,SUM('Paso 2 Ingreso de datos'!B3067:F3067),"SD")</f>
        <v>SD</v>
      </c>
      <c r="C3067" s="49" t="str">
        <f t="shared" si="245"/>
        <v>SD</v>
      </c>
      <c r="D3067" s="49" t="str">
        <f>IF(A3067&gt;0,SUM('Paso 2 Ingreso de datos'!G3067:K3067),"SD")</f>
        <v>SD</v>
      </c>
      <c r="E3067" s="49" t="str">
        <f t="shared" si="246"/>
        <v>SD</v>
      </c>
      <c r="F3067" s="49" t="str">
        <f>IF(A3067&gt;0,SUM('Paso 2 Ingreso de datos'!L3067:P3067),"SD")</f>
        <v>SD</v>
      </c>
      <c r="G3067" s="49" t="str">
        <f t="shared" si="247"/>
        <v>SD</v>
      </c>
      <c r="H3067" s="49" t="str">
        <f>IF(A3067&gt;0,SUM('Paso 2 Ingreso de datos'!Q3067:S3067),"SD")</f>
        <v>SD</v>
      </c>
      <c r="I3067" s="49" t="str">
        <f t="shared" si="248"/>
        <v>SD</v>
      </c>
      <c r="J3067" s="49" t="str">
        <f>IF(A3067&gt;0,SUM('Paso 2 Ingreso de datos'!T3067:U3067),"SD")</f>
        <v>SD</v>
      </c>
      <c r="K3067" s="49" t="str">
        <f t="shared" si="249"/>
        <v>SD</v>
      </c>
    </row>
    <row r="3068" spans="1:11" x14ac:dyDescent="0.25">
      <c r="A3068" s="48">
        <f>'Paso 2 Ingreso de datos'!A3068</f>
        <v>0</v>
      </c>
      <c r="B3068" s="49" t="str">
        <f>IF(A3068&gt;0,SUM('Paso 2 Ingreso de datos'!B3068:F3068),"SD")</f>
        <v>SD</v>
      </c>
      <c r="C3068" s="49" t="str">
        <f t="shared" si="245"/>
        <v>SD</v>
      </c>
      <c r="D3068" s="49" t="str">
        <f>IF(A3068&gt;0,SUM('Paso 2 Ingreso de datos'!G3068:K3068),"SD")</f>
        <v>SD</v>
      </c>
      <c r="E3068" s="49" t="str">
        <f t="shared" si="246"/>
        <v>SD</v>
      </c>
      <c r="F3068" s="49" t="str">
        <f>IF(A3068&gt;0,SUM('Paso 2 Ingreso de datos'!L3068:P3068),"SD")</f>
        <v>SD</v>
      </c>
      <c r="G3068" s="49" t="str">
        <f t="shared" si="247"/>
        <v>SD</v>
      </c>
      <c r="H3068" s="49" t="str">
        <f>IF(A3068&gt;0,SUM('Paso 2 Ingreso de datos'!Q3068:S3068),"SD")</f>
        <v>SD</v>
      </c>
      <c r="I3068" s="49" t="str">
        <f t="shared" si="248"/>
        <v>SD</v>
      </c>
      <c r="J3068" s="49" t="str">
        <f>IF(A3068&gt;0,SUM('Paso 2 Ingreso de datos'!T3068:U3068),"SD")</f>
        <v>SD</v>
      </c>
      <c r="K3068" s="49" t="str">
        <f t="shared" si="249"/>
        <v>SD</v>
      </c>
    </row>
    <row r="3069" spans="1:11" x14ac:dyDescent="0.25">
      <c r="A3069" s="48">
        <f>'Paso 2 Ingreso de datos'!A3069</f>
        <v>0</v>
      </c>
      <c r="B3069" s="49" t="str">
        <f>IF(A3069&gt;0,SUM('Paso 2 Ingreso de datos'!B3069:F3069),"SD")</f>
        <v>SD</v>
      </c>
      <c r="C3069" s="49" t="str">
        <f t="shared" si="245"/>
        <v>SD</v>
      </c>
      <c r="D3069" s="49" t="str">
        <f>IF(A3069&gt;0,SUM('Paso 2 Ingreso de datos'!G3069:K3069),"SD")</f>
        <v>SD</v>
      </c>
      <c r="E3069" s="49" t="str">
        <f t="shared" si="246"/>
        <v>SD</v>
      </c>
      <c r="F3069" s="49" t="str">
        <f>IF(A3069&gt;0,SUM('Paso 2 Ingreso de datos'!L3069:P3069),"SD")</f>
        <v>SD</v>
      </c>
      <c r="G3069" s="49" t="str">
        <f t="shared" si="247"/>
        <v>SD</v>
      </c>
      <c r="H3069" s="49" t="str">
        <f>IF(A3069&gt;0,SUM('Paso 2 Ingreso de datos'!Q3069:S3069),"SD")</f>
        <v>SD</v>
      </c>
      <c r="I3069" s="49" t="str">
        <f t="shared" si="248"/>
        <v>SD</v>
      </c>
      <c r="J3069" s="49" t="str">
        <f>IF(A3069&gt;0,SUM('Paso 2 Ingreso de datos'!T3069:U3069),"SD")</f>
        <v>SD</v>
      </c>
      <c r="K3069" s="49" t="str">
        <f t="shared" si="249"/>
        <v>SD</v>
      </c>
    </row>
    <row r="3070" spans="1:11" x14ac:dyDescent="0.25">
      <c r="A3070" s="48">
        <f>'Paso 2 Ingreso de datos'!A3070</f>
        <v>0</v>
      </c>
      <c r="B3070" s="49" t="str">
        <f>IF(A3070&gt;0,SUM('Paso 2 Ingreso de datos'!B3070:F3070),"SD")</f>
        <v>SD</v>
      </c>
      <c r="C3070" s="49" t="str">
        <f t="shared" si="245"/>
        <v>SD</v>
      </c>
      <c r="D3070" s="49" t="str">
        <f>IF(A3070&gt;0,SUM('Paso 2 Ingreso de datos'!G3070:K3070),"SD")</f>
        <v>SD</v>
      </c>
      <c r="E3070" s="49" t="str">
        <f t="shared" si="246"/>
        <v>SD</v>
      </c>
      <c r="F3070" s="49" t="str">
        <f>IF(A3070&gt;0,SUM('Paso 2 Ingreso de datos'!L3070:P3070),"SD")</f>
        <v>SD</v>
      </c>
      <c r="G3070" s="49" t="str">
        <f t="shared" si="247"/>
        <v>SD</v>
      </c>
      <c r="H3070" s="49" t="str">
        <f>IF(A3070&gt;0,SUM('Paso 2 Ingreso de datos'!Q3070:S3070),"SD")</f>
        <v>SD</v>
      </c>
      <c r="I3070" s="49" t="str">
        <f t="shared" si="248"/>
        <v>SD</v>
      </c>
      <c r="J3070" s="49" t="str">
        <f>IF(A3070&gt;0,SUM('Paso 2 Ingreso de datos'!T3070:U3070),"SD")</f>
        <v>SD</v>
      </c>
      <c r="K3070" s="49" t="str">
        <f t="shared" si="249"/>
        <v>SD</v>
      </c>
    </row>
    <row r="3071" spans="1:11" x14ac:dyDescent="0.25">
      <c r="A3071" s="48">
        <f>'Paso 2 Ingreso de datos'!A3071</f>
        <v>0</v>
      </c>
      <c r="B3071" s="49" t="str">
        <f>IF(A3071&gt;0,SUM('Paso 2 Ingreso de datos'!B3071:F3071),"SD")</f>
        <v>SD</v>
      </c>
      <c r="C3071" s="49" t="str">
        <f t="shared" si="245"/>
        <v>SD</v>
      </c>
      <c r="D3071" s="49" t="str">
        <f>IF(A3071&gt;0,SUM('Paso 2 Ingreso de datos'!G3071:K3071),"SD")</f>
        <v>SD</v>
      </c>
      <c r="E3071" s="49" t="str">
        <f t="shared" si="246"/>
        <v>SD</v>
      </c>
      <c r="F3071" s="49" t="str">
        <f>IF(A3071&gt;0,SUM('Paso 2 Ingreso de datos'!L3071:P3071),"SD")</f>
        <v>SD</v>
      </c>
      <c r="G3071" s="49" t="str">
        <f t="shared" si="247"/>
        <v>SD</v>
      </c>
      <c r="H3071" s="49" t="str">
        <f>IF(A3071&gt;0,SUM('Paso 2 Ingreso de datos'!Q3071:S3071),"SD")</f>
        <v>SD</v>
      </c>
      <c r="I3071" s="49" t="str">
        <f t="shared" si="248"/>
        <v>SD</v>
      </c>
      <c r="J3071" s="49" t="str">
        <f>IF(A3071&gt;0,SUM('Paso 2 Ingreso de datos'!T3071:U3071),"SD")</f>
        <v>SD</v>
      </c>
      <c r="K3071" s="49" t="str">
        <f t="shared" si="249"/>
        <v>SD</v>
      </c>
    </row>
    <row r="3072" spans="1:11" x14ac:dyDescent="0.25">
      <c r="A3072" s="48">
        <f>'Paso 2 Ingreso de datos'!A3072</f>
        <v>0</v>
      </c>
      <c r="B3072" s="49" t="str">
        <f>IF(A3072&gt;0,SUM('Paso 2 Ingreso de datos'!B3072:F3072),"SD")</f>
        <v>SD</v>
      </c>
      <c r="C3072" s="49" t="str">
        <f t="shared" si="245"/>
        <v>SD</v>
      </c>
      <c r="D3072" s="49" t="str">
        <f>IF(A3072&gt;0,SUM('Paso 2 Ingreso de datos'!G3072:K3072),"SD")</f>
        <v>SD</v>
      </c>
      <c r="E3072" s="49" t="str">
        <f t="shared" si="246"/>
        <v>SD</v>
      </c>
      <c r="F3072" s="49" t="str">
        <f>IF(A3072&gt;0,SUM('Paso 2 Ingreso de datos'!L3072:P3072),"SD")</f>
        <v>SD</v>
      </c>
      <c r="G3072" s="49" t="str">
        <f t="shared" si="247"/>
        <v>SD</v>
      </c>
      <c r="H3072" s="49" t="str">
        <f>IF(A3072&gt;0,SUM('Paso 2 Ingreso de datos'!Q3072:S3072),"SD")</f>
        <v>SD</v>
      </c>
      <c r="I3072" s="49" t="str">
        <f t="shared" si="248"/>
        <v>SD</v>
      </c>
      <c r="J3072" s="49" t="str">
        <f>IF(A3072&gt;0,SUM('Paso 2 Ingreso de datos'!T3072:U3072),"SD")</f>
        <v>SD</v>
      </c>
      <c r="K3072" s="49" t="str">
        <f t="shared" si="249"/>
        <v>SD</v>
      </c>
    </row>
    <row r="3073" spans="1:11" x14ac:dyDescent="0.25">
      <c r="A3073" s="48">
        <f>'Paso 2 Ingreso de datos'!A3073</f>
        <v>0</v>
      </c>
      <c r="B3073" s="49" t="str">
        <f>IF(A3073&gt;0,SUM('Paso 2 Ingreso de datos'!B3073:F3073),"SD")</f>
        <v>SD</v>
      </c>
      <c r="C3073" s="49" t="str">
        <f t="shared" si="245"/>
        <v>SD</v>
      </c>
      <c r="D3073" s="49" t="str">
        <f>IF(A3073&gt;0,SUM('Paso 2 Ingreso de datos'!G3073:K3073),"SD")</f>
        <v>SD</v>
      </c>
      <c r="E3073" s="49" t="str">
        <f t="shared" si="246"/>
        <v>SD</v>
      </c>
      <c r="F3073" s="49" t="str">
        <f>IF(A3073&gt;0,SUM('Paso 2 Ingreso de datos'!L3073:P3073),"SD")</f>
        <v>SD</v>
      </c>
      <c r="G3073" s="49" t="str">
        <f t="shared" si="247"/>
        <v>SD</v>
      </c>
      <c r="H3073" s="49" t="str">
        <f>IF(A3073&gt;0,SUM('Paso 2 Ingreso de datos'!Q3073:S3073),"SD")</f>
        <v>SD</v>
      </c>
      <c r="I3073" s="49" t="str">
        <f t="shared" si="248"/>
        <v>SD</v>
      </c>
      <c r="J3073" s="49" t="str">
        <f>IF(A3073&gt;0,SUM('Paso 2 Ingreso de datos'!T3073:U3073),"SD")</f>
        <v>SD</v>
      </c>
      <c r="K3073" s="49" t="str">
        <f t="shared" si="249"/>
        <v>SD</v>
      </c>
    </row>
    <row r="3074" spans="1:11" x14ac:dyDescent="0.25">
      <c r="A3074" s="48">
        <f>'Paso 2 Ingreso de datos'!A3074</f>
        <v>0</v>
      </c>
      <c r="B3074" s="49" t="str">
        <f>IF(A3074&gt;0,SUM('Paso 2 Ingreso de datos'!B3074:F3074),"SD")</f>
        <v>SD</v>
      </c>
      <c r="C3074" s="49" t="str">
        <f t="shared" si="245"/>
        <v>SD</v>
      </c>
      <c r="D3074" s="49" t="str">
        <f>IF(A3074&gt;0,SUM('Paso 2 Ingreso de datos'!G3074:K3074),"SD")</f>
        <v>SD</v>
      </c>
      <c r="E3074" s="49" t="str">
        <f t="shared" si="246"/>
        <v>SD</v>
      </c>
      <c r="F3074" s="49" t="str">
        <f>IF(A3074&gt;0,SUM('Paso 2 Ingreso de datos'!L3074:P3074),"SD")</f>
        <v>SD</v>
      </c>
      <c r="G3074" s="49" t="str">
        <f t="shared" si="247"/>
        <v>SD</v>
      </c>
      <c r="H3074" s="49" t="str">
        <f>IF(A3074&gt;0,SUM('Paso 2 Ingreso de datos'!Q3074:S3074),"SD")</f>
        <v>SD</v>
      </c>
      <c r="I3074" s="49" t="str">
        <f t="shared" si="248"/>
        <v>SD</v>
      </c>
      <c r="J3074" s="49" t="str">
        <f>IF(A3074&gt;0,SUM('Paso 2 Ingreso de datos'!T3074:U3074),"SD")</f>
        <v>SD</v>
      </c>
      <c r="K3074" s="49" t="str">
        <f t="shared" si="249"/>
        <v>SD</v>
      </c>
    </row>
    <row r="3075" spans="1:11" x14ac:dyDescent="0.25">
      <c r="A3075" s="48">
        <f>'Paso 2 Ingreso de datos'!A3075</f>
        <v>0</v>
      </c>
      <c r="B3075" s="49" t="str">
        <f>IF(A3075&gt;0,SUM('Paso 2 Ingreso de datos'!B3075:F3075),"SD")</f>
        <v>SD</v>
      </c>
      <c r="C3075" s="49" t="str">
        <f t="shared" si="245"/>
        <v>SD</v>
      </c>
      <c r="D3075" s="49" t="str">
        <f>IF(A3075&gt;0,SUM('Paso 2 Ingreso de datos'!G3075:K3075),"SD")</f>
        <v>SD</v>
      </c>
      <c r="E3075" s="49" t="str">
        <f t="shared" si="246"/>
        <v>SD</v>
      </c>
      <c r="F3075" s="49" t="str">
        <f>IF(A3075&gt;0,SUM('Paso 2 Ingreso de datos'!L3075:P3075),"SD")</f>
        <v>SD</v>
      </c>
      <c r="G3075" s="49" t="str">
        <f t="shared" si="247"/>
        <v>SD</v>
      </c>
      <c r="H3075" s="49" t="str">
        <f>IF(A3075&gt;0,SUM('Paso 2 Ingreso de datos'!Q3075:S3075),"SD")</f>
        <v>SD</v>
      </c>
      <c r="I3075" s="49" t="str">
        <f t="shared" si="248"/>
        <v>SD</v>
      </c>
      <c r="J3075" s="49" t="str">
        <f>IF(A3075&gt;0,SUM('Paso 2 Ingreso de datos'!T3075:U3075),"SD")</f>
        <v>SD</v>
      </c>
      <c r="K3075" s="49" t="str">
        <f t="shared" si="249"/>
        <v>SD</v>
      </c>
    </row>
    <row r="3076" spans="1:11" x14ac:dyDescent="0.25">
      <c r="A3076" s="48">
        <f>'Paso 2 Ingreso de datos'!A3076</f>
        <v>0</v>
      </c>
      <c r="B3076" s="49" t="str">
        <f>IF(A3076&gt;0,SUM('Paso 2 Ingreso de datos'!B3076:F3076),"SD")</f>
        <v>SD</v>
      </c>
      <c r="C3076" s="49" t="str">
        <f t="shared" si="245"/>
        <v>SD</v>
      </c>
      <c r="D3076" s="49" t="str">
        <f>IF(A3076&gt;0,SUM('Paso 2 Ingreso de datos'!G3076:K3076),"SD")</f>
        <v>SD</v>
      </c>
      <c r="E3076" s="49" t="str">
        <f t="shared" si="246"/>
        <v>SD</v>
      </c>
      <c r="F3076" s="49" t="str">
        <f>IF(A3076&gt;0,SUM('Paso 2 Ingreso de datos'!L3076:P3076),"SD")</f>
        <v>SD</v>
      </c>
      <c r="G3076" s="49" t="str">
        <f t="shared" si="247"/>
        <v>SD</v>
      </c>
      <c r="H3076" s="49" t="str">
        <f>IF(A3076&gt;0,SUM('Paso 2 Ingreso de datos'!Q3076:S3076),"SD")</f>
        <v>SD</v>
      </c>
      <c r="I3076" s="49" t="str">
        <f t="shared" si="248"/>
        <v>SD</v>
      </c>
      <c r="J3076" s="49" t="str">
        <f>IF(A3076&gt;0,SUM('Paso 2 Ingreso de datos'!T3076:U3076),"SD")</f>
        <v>SD</v>
      </c>
      <c r="K3076" s="49" t="str">
        <f t="shared" si="249"/>
        <v>SD</v>
      </c>
    </row>
    <row r="3077" spans="1:11" x14ac:dyDescent="0.25">
      <c r="A3077" s="48">
        <f>'Paso 2 Ingreso de datos'!A3077</f>
        <v>0</v>
      </c>
      <c r="B3077" s="49" t="str">
        <f>IF(A3077&gt;0,SUM('Paso 2 Ingreso de datos'!B3077:F3077),"SD")</f>
        <v>SD</v>
      </c>
      <c r="C3077" s="49" t="str">
        <f t="shared" si="245"/>
        <v>SD</v>
      </c>
      <c r="D3077" s="49" t="str">
        <f>IF(A3077&gt;0,SUM('Paso 2 Ingreso de datos'!G3077:K3077),"SD")</f>
        <v>SD</v>
      </c>
      <c r="E3077" s="49" t="str">
        <f t="shared" si="246"/>
        <v>SD</v>
      </c>
      <c r="F3077" s="49" t="str">
        <f>IF(A3077&gt;0,SUM('Paso 2 Ingreso de datos'!L3077:P3077),"SD")</f>
        <v>SD</v>
      </c>
      <c r="G3077" s="49" t="str">
        <f t="shared" si="247"/>
        <v>SD</v>
      </c>
      <c r="H3077" s="49" t="str">
        <f>IF(A3077&gt;0,SUM('Paso 2 Ingreso de datos'!Q3077:S3077),"SD")</f>
        <v>SD</v>
      </c>
      <c r="I3077" s="49" t="str">
        <f t="shared" si="248"/>
        <v>SD</v>
      </c>
      <c r="J3077" s="49" t="str">
        <f>IF(A3077&gt;0,SUM('Paso 2 Ingreso de datos'!T3077:U3077),"SD")</f>
        <v>SD</v>
      </c>
      <c r="K3077" s="49" t="str">
        <f t="shared" si="249"/>
        <v>SD</v>
      </c>
    </row>
    <row r="3078" spans="1:11" x14ac:dyDescent="0.25">
      <c r="A3078" s="48">
        <f>'Paso 2 Ingreso de datos'!A3078</f>
        <v>0</v>
      </c>
      <c r="B3078" s="49" t="str">
        <f>IF(A3078&gt;0,SUM('Paso 2 Ingreso de datos'!B3078:F3078),"SD")</f>
        <v>SD</v>
      </c>
      <c r="C3078" s="49" t="str">
        <f t="shared" si="245"/>
        <v>SD</v>
      </c>
      <c r="D3078" s="49" t="str">
        <f>IF(A3078&gt;0,SUM('Paso 2 Ingreso de datos'!G3078:K3078),"SD")</f>
        <v>SD</v>
      </c>
      <c r="E3078" s="49" t="str">
        <f t="shared" si="246"/>
        <v>SD</v>
      </c>
      <c r="F3078" s="49" t="str">
        <f>IF(A3078&gt;0,SUM('Paso 2 Ingreso de datos'!L3078:P3078),"SD")</f>
        <v>SD</v>
      </c>
      <c r="G3078" s="49" t="str">
        <f t="shared" si="247"/>
        <v>SD</v>
      </c>
      <c r="H3078" s="49" t="str">
        <f>IF(A3078&gt;0,SUM('Paso 2 Ingreso de datos'!Q3078:S3078),"SD")</f>
        <v>SD</v>
      </c>
      <c r="I3078" s="49" t="str">
        <f t="shared" si="248"/>
        <v>SD</v>
      </c>
      <c r="J3078" s="49" t="str">
        <f>IF(A3078&gt;0,SUM('Paso 2 Ingreso de datos'!T3078:U3078),"SD")</f>
        <v>SD</v>
      </c>
      <c r="K3078" s="49" t="str">
        <f t="shared" si="249"/>
        <v>SD</v>
      </c>
    </row>
    <row r="3079" spans="1:11" x14ac:dyDescent="0.25">
      <c r="A3079" s="48">
        <f>'Paso 2 Ingreso de datos'!A3079</f>
        <v>0</v>
      </c>
      <c r="B3079" s="49" t="str">
        <f>IF(A3079&gt;0,SUM('Paso 2 Ingreso de datos'!B3079:F3079),"SD")</f>
        <v>SD</v>
      </c>
      <c r="C3079" s="49" t="str">
        <f t="shared" si="245"/>
        <v>SD</v>
      </c>
      <c r="D3079" s="49" t="str">
        <f>IF(A3079&gt;0,SUM('Paso 2 Ingreso de datos'!G3079:K3079),"SD")</f>
        <v>SD</v>
      </c>
      <c r="E3079" s="49" t="str">
        <f t="shared" si="246"/>
        <v>SD</v>
      </c>
      <c r="F3079" s="49" t="str">
        <f>IF(A3079&gt;0,SUM('Paso 2 Ingreso de datos'!L3079:P3079),"SD")</f>
        <v>SD</v>
      </c>
      <c r="G3079" s="49" t="str">
        <f t="shared" si="247"/>
        <v>SD</v>
      </c>
      <c r="H3079" s="49" t="str">
        <f>IF(A3079&gt;0,SUM('Paso 2 Ingreso de datos'!Q3079:S3079),"SD")</f>
        <v>SD</v>
      </c>
      <c r="I3079" s="49" t="str">
        <f t="shared" si="248"/>
        <v>SD</v>
      </c>
      <c r="J3079" s="49" t="str">
        <f>IF(A3079&gt;0,SUM('Paso 2 Ingreso de datos'!T3079:U3079),"SD")</f>
        <v>SD</v>
      </c>
      <c r="K3079" s="49" t="str">
        <f t="shared" si="249"/>
        <v>SD</v>
      </c>
    </row>
    <row r="3080" spans="1:11" x14ac:dyDescent="0.25">
      <c r="A3080" s="48">
        <f>'Paso 2 Ingreso de datos'!A3080</f>
        <v>0</v>
      </c>
      <c r="B3080" s="49" t="str">
        <f>IF(A3080&gt;0,SUM('Paso 2 Ingreso de datos'!B3080:F3080),"SD")</f>
        <v>SD</v>
      </c>
      <c r="C3080" s="49" t="str">
        <f t="shared" si="245"/>
        <v>SD</v>
      </c>
      <c r="D3080" s="49" t="str">
        <f>IF(A3080&gt;0,SUM('Paso 2 Ingreso de datos'!G3080:K3080),"SD")</f>
        <v>SD</v>
      </c>
      <c r="E3080" s="49" t="str">
        <f t="shared" si="246"/>
        <v>SD</v>
      </c>
      <c r="F3080" s="49" t="str">
        <f>IF(A3080&gt;0,SUM('Paso 2 Ingreso de datos'!L3080:P3080),"SD")</f>
        <v>SD</v>
      </c>
      <c r="G3080" s="49" t="str">
        <f t="shared" si="247"/>
        <v>SD</v>
      </c>
      <c r="H3080" s="49" t="str">
        <f>IF(A3080&gt;0,SUM('Paso 2 Ingreso de datos'!Q3080:S3080),"SD")</f>
        <v>SD</v>
      </c>
      <c r="I3080" s="49" t="str">
        <f t="shared" si="248"/>
        <v>SD</v>
      </c>
      <c r="J3080" s="49" t="str">
        <f>IF(A3080&gt;0,SUM('Paso 2 Ingreso de datos'!T3080:U3080),"SD")</f>
        <v>SD</v>
      </c>
      <c r="K3080" s="49" t="str">
        <f t="shared" si="249"/>
        <v>SD</v>
      </c>
    </row>
    <row r="3081" spans="1:11" x14ac:dyDescent="0.25">
      <c r="A3081" s="48">
        <f>'Paso 2 Ingreso de datos'!A3081</f>
        <v>0</v>
      </c>
      <c r="B3081" s="49" t="str">
        <f>IF(A3081&gt;0,SUM('Paso 2 Ingreso de datos'!B3081:F3081),"SD")</f>
        <v>SD</v>
      </c>
      <c r="C3081" s="49" t="str">
        <f t="shared" si="245"/>
        <v>SD</v>
      </c>
      <c r="D3081" s="49" t="str">
        <f>IF(A3081&gt;0,SUM('Paso 2 Ingreso de datos'!G3081:K3081),"SD")</f>
        <v>SD</v>
      </c>
      <c r="E3081" s="49" t="str">
        <f t="shared" si="246"/>
        <v>SD</v>
      </c>
      <c r="F3081" s="49" t="str">
        <f>IF(A3081&gt;0,SUM('Paso 2 Ingreso de datos'!L3081:P3081),"SD")</f>
        <v>SD</v>
      </c>
      <c r="G3081" s="49" t="str">
        <f t="shared" si="247"/>
        <v>SD</v>
      </c>
      <c r="H3081" s="49" t="str">
        <f>IF(A3081&gt;0,SUM('Paso 2 Ingreso de datos'!Q3081:S3081),"SD")</f>
        <v>SD</v>
      </c>
      <c r="I3081" s="49" t="str">
        <f t="shared" si="248"/>
        <v>SD</v>
      </c>
      <c r="J3081" s="49" t="str">
        <f>IF(A3081&gt;0,SUM('Paso 2 Ingreso de datos'!T3081:U3081),"SD")</f>
        <v>SD</v>
      </c>
      <c r="K3081" s="49" t="str">
        <f t="shared" si="249"/>
        <v>SD</v>
      </c>
    </row>
    <row r="3082" spans="1:11" x14ac:dyDescent="0.25">
      <c r="A3082" s="48">
        <f>'Paso 2 Ingreso de datos'!A3082</f>
        <v>0</v>
      </c>
      <c r="B3082" s="49" t="str">
        <f>IF(A3082&gt;0,SUM('Paso 2 Ingreso de datos'!B3082:F3082),"SD")</f>
        <v>SD</v>
      </c>
      <c r="C3082" s="49" t="str">
        <f t="shared" si="245"/>
        <v>SD</v>
      </c>
      <c r="D3082" s="49" t="str">
        <f>IF(A3082&gt;0,SUM('Paso 2 Ingreso de datos'!G3082:K3082),"SD")</f>
        <v>SD</v>
      </c>
      <c r="E3082" s="49" t="str">
        <f t="shared" si="246"/>
        <v>SD</v>
      </c>
      <c r="F3082" s="49" t="str">
        <f>IF(A3082&gt;0,SUM('Paso 2 Ingreso de datos'!L3082:P3082),"SD")</f>
        <v>SD</v>
      </c>
      <c r="G3082" s="49" t="str">
        <f t="shared" si="247"/>
        <v>SD</v>
      </c>
      <c r="H3082" s="49" t="str">
        <f>IF(A3082&gt;0,SUM('Paso 2 Ingreso de datos'!Q3082:S3082),"SD")</f>
        <v>SD</v>
      </c>
      <c r="I3082" s="49" t="str">
        <f t="shared" si="248"/>
        <v>SD</v>
      </c>
      <c r="J3082" s="49" t="str">
        <f>IF(A3082&gt;0,SUM('Paso 2 Ingreso de datos'!T3082:U3082),"SD")</f>
        <v>SD</v>
      </c>
      <c r="K3082" s="49" t="str">
        <f t="shared" si="249"/>
        <v>SD</v>
      </c>
    </row>
    <row r="3083" spans="1:11" x14ac:dyDescent="0.25">
      <c r="A3083" s="48">
        <f>'Paso 2 Ingreso de datos'!A3083</f>
        <v>0</v>
      </c>
      <c r="B3083" s="49" t="str">
        <f>IF(A3083&gt;0,SUM('Paso 2 Ingreso de datos'!B3083:F3083),"SD")</f>
        <v>SD</v>
      </c>
      <c r="C3083" s="49" t="str">
        <f t="shared" si="245"/>
        <v>SD</v>
      </c>
      <c r="D3083" s="49" t="str">
        <f>IF(A3083&gt;0,SUM('Paso 2 Ingreso de datos'!G3083:K3083),"SD")</f>
        <v>SD</v>
      </c>
      <c r="E3083" s="49" t="str">
        <f t="shared" si="246"/>
        <v>SD</v>
      </c>
      <c r="F3083" s="49" t="str">
        <f>IF(A3083&gt;0,SUM('Paso 2 Ingreso de datos'!L3083:P3083),"SD")</f>
        <v>SD</v>
      </c>
      <c r="G3083" s="49" t="str">
        <f t="shared" si="247"/>
        <v>SD</v>
      </c>
      <c r="H3083" s="49" t="str">
        <f>IF(A3083&gt;0,SUM('Paso 2 Ingreso de datos'!Q3083:S3083),"SD")</f>
        <v>SD</v>
      </c>
      <c r="I3083" s="49" t="str">
        <f t="shared" si="248"/>
        <v>SD</v>
      </c>
      <c r="J3083" s="49" t="str">
        <f>IF(A3083&gt;0,SUM('Paso 2 Ingreso de datos'!T3083:U3083),"SD")</f>
        <v>SD</v>
      </c>
      <c r="K3083" s="49" t="str">
        <f t="shared" si="249"/>
        <v>SD</v>
      </c>
    </row>
    <row r="3084" spans="1:11" x14ac:dyDescent="0.25">
      <c r="A3084" s="48">
        <f>'Paso 2 Ingreso de datos'!A3084</f>
        <v>0</v>
      </c>
      <c r="B3084" s="49" t="str">
        <f>IF(A3084&gt;0,SUM('Paso 2 Ingreso de datos'!B3084:F3084),"SD")</f>
        <v>SD</v>
      </c>
      <c r="C3084" s="49" t="str">
        <f t="shared" si="245"/>
        <v>SD</v>
      </c>
      <c r="D3084" s="49" t="str">
        <f>IF(A3084&gt;0,SUM('Paso 2 Ingreso de datos'!G3084:K3084),"SD")</f>
        <v>SD</v>
      </c>
      <c r="E3084" s="49" t="str">
        <f t="shared" si="246"/>
        <v>SD</v>
      </c>
      <c r="F3084" s="49" t="str">
        <f>IF(A3084&gt;0,SUM('Paso 2 Ingreso de datos'!L3084:P3084),"SD")</f>
        <v>SD</v>
      </c>
      <c r="G3084" s="49" t="str">
        <f t="shared" si="247"/>
        <v>SD</v>
      </c>
      <c r="H3084" s="49" t="str">
        <f>IF(A3084&gt;0,SUM('Paso 2 Ingreso de datos'!Q3084:S3084),"SD")</f>
        <v>SD</v>
      </c>
      <c r="I3084" s="49" t="str">
        <f t="shared" si="248"/>
        <v>SD</v>
      </c>
      <c r="J3084" s="49" t="str">
        <f>IF(A3084&gt;0,SUM('Paso 2 Ingreso de datos'!T3084:U3084),"SD")</f>
        <v>SD</v>
      </c>
      <c r="K3084" s="49" t="str">
        <f t="shared" si="249"/>
        <v>SD</v>
      </c>
    </row>
    <row r="3085" spans="1:11" x14ac:dyDescent="0.25">
      <c r="A3085" s="48">
        <f>'Paso 2 Ingreso de datos'!A3085</f>
        <v>0</v>
      </c>
      <c r="B3085" s="49" t="str">
        <f>IF(A3085&gt;0,SUM('Paso 2 Ingreso de datos'!B3085:F3085),"SD")</f>
        <v>SD</v>
      </c>
      <c r="C3085" s="49" t="str">
        <f t="shared" si="245"/>
        <v>SD</v>
      </c>
      <c r="D3085" s="49" t="str">
        <f>IF(A3085&gt;0,SUM('Paso 2 Ingreso de datos'!G3085:K3085),"SD")</f>
        <v>SD</v>
      </c>
      <c r="E3085" s="49" t="str">
        <f t="shared" si="246"/>
        <v>SD</v>
      </c>
      <c r="F3085" s="49" t="str">
        <f>IF(A3085&gt;0,SUM('Paso 2 Ingreso de datos'!L3085:P3085),"SD")</f>
        <v>SD</v>
      </c>
      <c r="G3085" s="49" t="str">
        <f t="shared" si="247"/>
        <v>SD</v>
      </c>
      <c r="H3085" s="49" t="str">
        <f>IF(A3085&gt;0,SUM('Paso 2 Ingreso de datos'!Q3085:S3085),"SD")</f>
        <v>SD</v>
      </c>
      <c r="I3085" s="49" t="str">
        <f t="shared" si="248"/>
        <v>SD</v>
      </c>
      <c r="J3085" s="49" t="str">
        <f>IF(A3085&gt;0,SUM('Paso 2 Ingreso de datos'!T3085:U3085),"SD")</f>
        <v>SD</v>
      </c>
      <c r="K3085" s="49" t="str">
        <f t="shared" si="249"/>
        <v>SD</v>
      </c>
    </row>
    <row r="3086" spans="1:11" x14ac:dyDescent="0.25">
      <c r="A3086" s="48">
        <f>'Paso 2 Ingreso de datos'!A3086</f>
        <v>0</v>
      </c>
      <c r="B3086" s="49" t="str">
        <f>IF(A3086&gt;0,SUM('Paso 2 Ingreso de datos'!B3086:F3086),"SD")</f>
        <v>SD</v>
      </c>
      <c r="C3086" s="49" t="str">
        <f t="shared" si="245"/>
        <v>SD</v>
      </c>
      <c r="D3086" s="49" t="str">
        <f>IF(A3086&gt;0,SUM('Paso 2 Ingreso de datos'!G3086:K3086),"SD")</f>
        <v>SD</v>
      </c>
      <c r="E3086" s="49" t="str">
        <f t="shared" si="246"/>
        <v>SD</v>
      </c>
      <c r="F3086" s="49" t="str">
        <f>IF(A3086&gt;0,SUM('Paso 2 Ingreso de datos'!L3086:P3086),"SD")</f>
        <v>SD</v>
      </c>
      <c r="G3086" s="49" t="str">
        <f t="shared" si="247"/>
        <v>SD</v>
      </c>
      <c r="H3086" s="49" t="str">
        <f>IF(A3086&gt;0,SUM('Paso 2 Ingreso de datos'!Q3086:S3086),"SD")</f>
        <v>SD</v>
      </c>
      <c r="I3086" s="49" t="str">
        <f t="shared" si="248"/>
        <v>SD</v>
      </c>
      <c r="J3086" s="49" t="str">
        <f>IF(A3086&gt;0,SUM('Paso 2 Ingreso de datos'!T3086:U3086),"SD")</f>
        <v>SD</v>
      </c>
      <c r="K3086" s="49" t="str">
        <f t="shared" si="249"/>
        <v>SD</v>
      </c>
    </row>
    <row r="3087" spans="1:11" x14ac:dyDescent="0.25">
      <c r="A3087" s="48">
        <f>'Paso 2 Ingreso de datos'!A3087</f>
        <v>0</v>
      </c>
      <c r="B3087" s="49" t="str">
        <f>IF(A3087&gt;0,SUM('Paso 2 Ingreso de datos'!B3087:F3087),"SD")</f>
        <v>SD</v>
      </c>
      <c r="C3087" s="49" t="str">
        <f t="shared" si="245"/>
        <v>SD</v>
      </c>
      <c r="D3087" s="49" t="str">
        <f>IF(A3087&gt;0,SUM('Paso 2 Ingreso de datos'!G3087:K3087),"SD")</f>
        <v>SD</v>
      </c>
      <c r="E3087" s="49" t="str">
        <f t="shared" si="246"/>
        <v>SD</v>
      </c>
      <c r="F3087" s="49" t="str">
        <f>IF(A3087&gt;0,SUM('Paso 2 Ingreso de datos'!L3087:P3087),"SD")</f>
        <v>SD</v>
      </c>
      <c r="G3087" s="49" t="str">
        <f t="shared" si="247"/>
        <v>SD</v>
      </c>
      <c r="H3087" s="49" t="str">
        <f>IF(A3087&gt;0,SUM('Paso 2 Ingreso de datos'!Q3087:S3087),"SD")</f>
        <v>SD</v>
      </c>
      <c r="I3087" s="49" t="str">
        <f t="shared" si="248"/>
        <v>SD</v>
      </c>
      <c r="J3087" s="49" t="str">
        <f>IF(A3087&gt;0,SUM('Paso 2 Ingreso de datos'!T3087:U3087),"SD")</f>
        <v>SD</v>
      </c>
      <c r="K3087" s="49" t="str">
        <f t="shared" si="249"/>
        <v>SD</v>
      </c>
    </row>
    <row r="3088" spans="1:11" x14ac:dyDescent="0.25">
      <c r="A3088" s="48">
        <f>'Paso 2 Ingreso de datos'!A3088</f>
        <v>0</v>
      </c>
      <c r="B3088" s="49" t="str">
        <f>IF(A3088&gt;0,SUM('Paso 2 Ingreso de datos'!B3088:F3088),"SD")</f>
        <v>SD</v>
      </c>
      <c r="C3088" s="49" t="str">
        <f t="shared" si="245"/>
        <v>SD</v>
      </c>
      <c r="D3088" s="49" t="str">
        <f>IF(A3088&gt;0,SUM('Paso 2 Ingreso de datos'!G3088:K3088),"SD")</f>
        <v>SD</v>
      </c>
      <c r="E3088" s="49" t="str">
        <f t="shared" si="246"/>
        <v>SD</v>
      </c>
      <c r="F3088" s="49" t="str">
        <f>IF(A3088&gt;0,SUM('Paso 2 Ingreso de datos'!L3088:P3088),"SD")</f>
        <v>SD</v>
      </c>
      <c r="G3088" s="49" t="str">
        <f t="shared" si="247"/>
        <v>SD</v>
      </c>
      <c r="H3088" s="49" t="str">
        <f>IF(A3088&gt;0,SUM('Paso 2 Ingreso de datos'!Q3088:S3088),"SD")</f>
        <v>SD</v>
      </c>
      <c r="I3088" s="49" t="str">
        <f t="shared" si="248"/>
        <v>SD</v>
      </c>
      <c r="J3088" s="49" t="str">
        <f>IF(A3088&gt;0,SUM('Paso 2 Ingreso de datos'!T3088:U3088),"SD")</f>
        <v>SD</v>
      </c>
      <c r="K3088" s="49" t="str">
        <f t="shared" si="249"/>
        <v>SD</v>
      </c>
    </row>
    <row r="3089" spans="1:11" x14ac:dyDescent="0.25">
      <c r="A3089" s="48">
        <f>'Paso 2 Ingreso de datos'!A3089</f>
        <v>0</v>
      </c>
      <c r="B3089" s="49" t="str">
        <f>IF(A3089&gt;0,SUM('Paso 2 Ingreso de datos'!B3089:F3089),"SD")</f>
        <v>SD</v>
      </c>
      <c r="C3089" s="49" t="str">
        <f t="shared" si="245"/>
        <v>SD</v>
      </c>
      <c r="D3089" s="49" t="str">
        <f>IF(A3089&gt;0,SUM('Paso 2 Ingreso de datos'!G3089:K3089),"SD")</f>
        <v>SD</v>
      </c>
      <c r="E3089" s="49" t="str">
        <f t="shared" si="246"/>
        <v>SD</v>
      </c>
      <c r="F3089" s="49" t="str">
        <f>IF(A3089&gt;0,SUM('Paso 2 Ingreso de datos'!L3089:P3089),"SD")</f>
        <v>SD</v>
      </c>
      <c r="G3089" s="49" t="str">
        <f t="shared" si="247"/>
        <v>SD</v>
      </c>
      <c r="H3089" s="49" t="str">
        <f>IF(A3089&gt;0,SUM('Paso 2 Ingreso de datos'!Q3089:S3089),"SD")</f>
        <v>SD</v>
      </c>
      <c r="I3089" s="49" t="str">
        <f t="shared" si="248"/>
        <v>SD</v>
      </c>
      <c r="J3089" s="49" t="str">
        <f>IF(A3089&gt;0,SUM('Paso 2 Ingreso de datos'!T3089:U3089),"SD")</f>
        <v>SD</v>
      </c>
      <c r="K3089" s="49" t="str">
        <f t="shared" si="249"/>
        <v>SD</v>
      </c>
    </row>
    <row r="3090" spans="1:11" x14ac:dyDescent="0.25">
      <c r="A3090" s="48">
        <f>'Paso 2 Ingreso de datos'!A3090</f>
        <v>0</v>
      </c>
      <c r="B3090" s="49" t="str">
        <f>IF(A3090&gt;0,SUM('Paso 2 Ingreso de datos'!B3090:F3090),"SD")</f>
        <v>SD</v>
      </c>
      <c r="C3090" s="49" t="str">
        <f t="shared" si="245"/>
        <v>SD</v>
      </c>
      <c r="D3090" s="49" t="str">
        <f>IF(A3090&gt;0,SUM('Paso 2 Ingreso de datos'!G3090:K3090),"SD")</f>
        <v>SD</v>
      </c>
      <c r="E3090" s="49" t="str">
        <f t="shared" si="246"/>
        <v>SD</v>
      </c>
      <c r="F3090" s="49" t="str">
        <f>IF(A3090&gt;0,SUM('Paso 2 Ingreso de datos'!L3090:P3090),"SD")</f>
        <v>SD</v>
      </c>
      <c r="G3090" s="49" t="str">
        <f t="shared" si="247"/>
        <v>SD</v>
      </c>
      <c r="H3090" s="49" t="str">
        <f>IF(A3090&gt;0,SUM('Paso 2 Ingreso de datos'!Q3090:S3090),"SD")</f>
        <v>SD</v>
      </c>
      <c r="I3090" s="49" t="str">
        <f t="shared" si="248"/>
        <v>SD</v>
      </c>
      <c r="J3090" s="49" t="str">
        <f>IF(A3090&gt;0,SUM('Paso 2 Ingreso de datos'!T3090:U3090),"SD")</f>
        <v>SD</v>
      </c>
      <c r="K3090" s="49" t="str">
        <f t="shared" si="249"/>
        <v>SD</v>
      </c>
    </row>
    <row r="3091" spans="1:11" x14ac:dyDescent="0.25">
      <c r="A3091" s="48">
        <f>'Paso 2 Ingreso de datos'!A3091</f>
        <v>0</v>
      </c>
      <c r="B3091" s="49" t="str">
        <f>IF(A3091&gt;0,SUM('Paso 2 Ingreso de datos'!B3091:F3091),"SD")</f>
        <v>SD</v>
      </c>
      <c r="C3091" s="49" t="str">
        <f t="shared" si="245"/>
        <v>SD</v>
      </c>
      <c r="D3091" s="49" t="str">
        <f>IF(A3091&gt;0,SUM('Paso 2 Ingreso de datos'!G3091:K3091),"SD")</f>
        <v>SD</v>
      </c>
      <c r="E3091" s="49" t="str">
        <f t="shared" si="246"/>
        <v>SD</v>
      </c>
      <c r="F3091" s="49" t="str">
        <f>IF(A3091&gt;0,SUM('Paso 2 Ingreso de datos'!L3091:P3091),"SD")</f>
        <v>SD</v>
      </c>
      <c r="G3091" s="49" t="str">
        <f t="shared" si="247"/>
        <v>SD</v>
      </c>
      <c r="H3091" s="49" t="str">
        <f>IF(A3091&gt;0,SUM('Paso 2 Ingreso de datos'!Q3091:S3091),"SD")</f>
        <v>SD</v>
      </c>
      <c r="I3091" s="49" t="str">
        <f t="shared" si="248"/>
        <v>SD</v>
      </c>
      <c r="J3091" s="49" t="str">
        <f>IF(A3091&gt;0,SUM('Paso 2 Ingreso de datos'!T3091:U3091),"SD")</f>
        <v>SD</v>
      </c>
      <c r="K3091" s="49" t="str">
        <f t="shared" si="249"/>
        <v>SD</v>
      </c>
    </row>
    <row r="3092" spans="1:11" x14ac:dyDescent="0.25">
      <c r="A3092" s="48">
        <f>'Paso 2 Ingreso de datos'!A3092</f>
        <v>0</v>
      </c>
      <c r="B3092" s="49" t="str">
        <f>IF(A3092&gt;0,SUM('Paso 2 Ingreso de datos'!B3092:F3092),"SD")</f>
        <v>SD</v>
      </c>
      <c r="C3092" s="49" t="str">
        <f t="shared" si="245"/>
        <v>SD</v>
      </c>
      <c r="D3092" s="49" t="str">
        <f>IF(A3092&gt;0,SUM('Paso 2 Ingreso de datos'!G3092:K3092),"SD")</f>
        <v>SD</v>
      </c>
      <c r="E3092" s="49" t="str">
        <f t="shared" si="246"/>
        <v>SD</v>
      </c>
      <c r="F3092" s="49" t="str">
        <f>IF(A3092&gt;0,SUM('Paso 2 Ingreso de datos'!L3092:P3092),"SD")</f>
        <v>SD</v>
      </c>
      <c r="G3092" s="49" t="str">
        <f t="shared" si="247"/>
        <v>SD</v>
      </c>
      <c r="H3092" s="49" t="str">
        <f>IF(A3092&gt;0,SUM('Paso 2 Ingreso de datos'!Q3092:S3092),"SD")</f>
        <v>SD</v>
      </c>
      <c r="I3092" s="49" t="str">
        <f t="shared" si="248"/>
        <v>SD</v>
      </c>
      <c r="J3092" s="49" t="str">
        <f>IF(A3092&gt;0,SUM('Paso 2 Ingreso de datos'!T3092:U3092),"SD")</f>
        <v>SD</v>
      </c>
      <c r="K3092" s="49" t="str">
        <f t="shared" si="249"/>
        <v>SD</v>
      </c>
    </row>
    <row r="3093" spans="1:11" x14ac:dyDescent="0.25">
      <c r="A3093" s="48">
        <f>'Paso 2 Ingreso de datos'!A3093</f>
        <v>0</v>
      </c>
      <c r="B3093" s="49" t="str">
        <f>IF(A3093&gt;0,SUM('Paso 2 Ingreso de datos'!B3093:F3093),"SD")</f>
        <v>SD</v>
      </c>
      <c r="C3093" s="49" t="str">
        <f t="shared" si="245"/>
        <v>SD</v>
      </c>
      <c r="D3093" s="49" t="str">
        <f>IF(A3093&gt;0,SUM('Paso 2 Ingreso de datos'!G3093:K3093),"SD")</f>
        <v>SD</v>
      </c>
      <c r="E3093" s="49" t="str">
        <f t="shared" si="246"/>
        <v>SD</v>
      </c>
      <c r="F3093" s="49" t="str">
        <f>IF(A3093&gt;0,SUM('Paso 2 Ingreso de datos'!L3093:P3093),"SD")</f>
        <v>SD</v>
      </c>
      <c r="G3093" s="49" t="str">
        <f t="shared" si="247"/>
        <v>SD</v>
      </c>
      <c r="H3093" s="49" t="str">
        <f>IF(A3093&gt;0,SUM('Paso 2 Ingreso de datos'!Q3093:S3093),"SD")</f>
        <v>SD</v>
      </c>
      <c r="I3093" s="49" t="str">
        <f t="shared" si="248"/>
        <v>SD</v>
      </c>
      <c r="J3093" s="49" t="str">
        <f>IF(A3093&gt;0,SUM('Paso 2 Ingreso de datos'!T3093:U3093),"SD")</f>
        <v>SD</v>
      </c>
      <c r="K3093" s="49" t="str">
        <f t="shared" si="249"/>
        <v>SD</v>
      </c>
    </row>
    <row r="3094" spans="1:11" x14ac:dyDescent="0.25">
      <c r="A3094" s="48">
        <f>'Paso 2 Ingreso de datos'!A3094</f>
        <v>0</v>
      </c>
      <c r="B3094" s="49" t="str">
        <f>IF(A3094&gt;0,SUM('Paso 2 Ingreso de datos'!B3094:F3094),"SD")</f>
        <v>SD</v>
      </c>
      <c r="C3094" s="49" t="str">
        <f t="shared" si="245"/>
        <v>SD</v>
      </c>
      <c r="D3094" s="49" t="str">
        <f>IF(A3094&gt;0,SUM('Paso 2 Ingreso de datos'!G3094:K3094),"SD")</f>
        <v>SD</v>
      </c>
      <c r="E3094" s="49" t="str">
        <f t="shared" si="246"/>
        <v>SD</v>
      </c>
      <c r="F3094" s="49" t="str">
        <f>IF(A3094&gt;0,SUM('Paso 2 Ingreso de datos'!L3094:P3094),"SD")</f>
        <v>SD</v>
      </c>
      <c r="G3094" s="49" t="str">
        <f t="shared" si="247"/>
        <v>SD</v>
      </c>
      <c r="H3094" s="49" t="str">
        <f>IF(A3094&gt;0,SUM('Paso 2 Ingreso de datos'!Q3094:S3094),"SD")</f>
        <v>SD</v>
      </c>
      <c r="I3094" s="49" t="str">
        <f t="shared" si="248"/>
        <v>SD</v>
      </c>
      <c r="J3094" s="49" t="str">
        <f>IF(A3094&gt;0,SUM('Paso 2 Ingreso de datos'!T3094:U3094),"SD")</f>
        <v>SD</v>
      </c>
      <c r="K3094" s="49" t="str">
        <f t="shared" si="249"/>
        <v>SD</v>
      </c>
    </row>
    <row r="3095" spans="1:11" x14ac:dyDescent="0.25">
      <c r="A3095" s="48">
        <f>'Paso 2 Ingreso de datos'!A3095</f>
        <v>0</v>
      </c>
      <c r="B3095" s="49" t="str">
        <f>IF(A3095&gt;0,SUM('Paso 2 Ingreso de datos'!B3095:F3095),"SD")</f>
        <v>SD</v>
      </c>
      <c r="C3095" s="49" t="str">
        <f t="shared" si="245"/>
        <v>SD</v>
      </c>
      <c r="D3095" s="49" t="str">
        <f>IF(A3095&gt;0,SUM('Paso 2 Ingreso de datos'!G3095:K3095),"SD")</f>
        <v>SD</v>
      </c>
      <c r="E3095" s="49" t="str">
        <f t="shared" si="246"/>
        <v>SD</v>
      </c>
      <c r="F3095" s="49" t="str">
        <f>IF(A3095&gt;0,SUM('Paso 2 Ingreso de datos'!L3095:P3095),"SD")</f>
        <v>SD</v>
      </c>
      <c r="G3095" s="49" t="str">
        <f t="shared" si="247"/>
        <v>SD</v>
      </c>
      <c r="H3095" s="49" t="str">
        <f>IF(A3095&gt;0,SUM('Paso 2 Ingreso de datos'!Q3095:S3095),"SD")</f>
        <v>SD</v>
      </c>
      <c r="I3095" s="49" t="str">
        <f t="shared" si="248"/>
        <v>SD</v>
      </c>
      <c r="J3095" s="49" t="str">
        <f>IF(A3095&gt;0,SUM('Paso 2 Ingreso de datos'!T3095:U3095),"SD")</f>
        <v>SD</v>
      </c>
      <c r="K3095" s="49" t="str">
        <f t="shared" si="249"/>
        <v>SD</v>
      </c>
    </row>
    <row r="3096" spans="1:11" x14ac:dyDescent="0.25">
      <c r="A3096" s="48">
        <f>'Paso 2 Ingreso de datos'!A3096</f>
        <v>0</v>
      </c>
      <c r="B3096" s="49" t="str">
        <f>IF(A3096&gt;0,SUM('Paso 2 Ingreso de datos'!B3096:F3096),"SD")</f>
        <v>SD</v>
      </c>
      <c r="C3096" s="49" t="str">
        <f t="shared" si="245"/>
        <v>SD</v>
      </c>
      <c r="D3096" s="49" t="str">
        <f>IF(A3096&gt;0,SUM('Paso 2 Ingreso de datos'!G3096:K3096),"SD")</f>
        <v>SD</v>
      </c>
      <c r="E3096" s="49" t="str">
        <f t="shared" si="246"/>
        <v>SD</v>
      </c>
      <c r="F3096" s="49" t="str">
        <f>IF(A3096&gt;0,SUM('Paso 2 Ingreso de datos'!L3096:P3096),"SD")</f>
        <v>SD</v>
      </c>
      <c r="G3096" s="49" t="str">
        <f t="shared" si="247"/>
        <v>SD</v>
      </c>
      <c r="H3096" s="49" t="str">
        <f>IF(A3096&gt;0,SUM('Paso 2 Ingreso de datos'!Q3096:S3096),"SD")</f>
        <v>SD</v>
      </c>
      <c r="I3096" s="49" t="str">
        <f t="shared" si="248"/>
        <v>SD</v>
      </c>
      <c r="J3096" s="49" t="str">
        <f>IF(A3096&gt;0,SUM('Paso 2 Ingreso de datos'!T3096:U3096),"SD")</f>
        <v>SD</v>
      </c>
      <c r="K3096" s="49" t="str">
        <f t="shared" si="249"/>
        <v>SD</v>
      </c>
    </row>
    <row r="3097" spans="1:11" x14ac:dyDescent="0.25">
      <c r="A3097" s="48">
        <f>'Paso 2 Ingreso de datos'!A3097</f>
        <v>0</v>
      </c>
      <c r="B3097" s="49" t="str">
        <f>IF(A3097&gt;0,SUM('Paso 2 Ingreso de datos'!B3097:F3097),"SD")</f>
        <v>SD</v>
      </c>
      <c r="C3097" s="49" t="str">
        <f t="shared" si="245"/>
        <v>SD</v>
      </c>
      <c r="D3097" s="49" t="str">
        <f>IF(A3097&gt;0,SUM('Paso 2 Ingreso de datos'!G3097:K3097),"SD")</f>
        <v>SD</v>
      </c>
      <c r="E3097" s="49" t="str">
        <f t="shared" si="246"/>
        <v>SD</v>
      </c>
      <c r="F3097" s="49" t="str">
        <f>IF(A3097&gt;0,SUM('Paso 2 Ingreso de datos'!L3097:P3097),"SD")</f>
        <v>SD</v>
      </c>
      <c r="G3097" s="49" t="str">
        <f t="shared" si="247"/>
        <v>SD</v>
      </c>
      <c r="H3097" s="49" t="str">
        <f>IF(A3097&gt;0,SUM('Paso 2 Ingreso de datos'!Q3097:S3097),"SD")</f>
        <v>SD</v>
      </c>
      <c r="I3097" s="49" t="str">
        <f t="shared" si="248"/>
        <v>SD</v>
      </c>
      <c r="J3097" s="49" t="str">
        <f>IF(A3097&gt;0,SUM('Paso 2 Ingreso de datos'!T3097:U3097),"SD")</f>
        <v>SD</v>
      </c>
      <c r="K3097" s="49" t="str">
        <f t="shared" si="249"/>
        <v>SD</v>
      </c>
    </row>
    <row r="3098" spans="1:11" x14ac:dyDescent="0.25">
      <c r="A3098" s="48">
        <f>'Paso 2 Ingreso de datos'!A3098</f>
        <v>0</v>
      </c>
      <c r="B3098" s="49" t="str">
        <f>IF(A3098&gt;0,SUM('Paso 2 Ingreso de datos'!B3098:F3098),"SD")</f>
        <v>SD</v>
      </c>
      <c r="C3098" s="49" t="str">
        <f t="shared" si="245"/>
        <v>SD</v>
      </c>
      <c r="D3098" s="49" t="str">
        <f>IF(A3098&gt;0,SUM('Paso 2 Ingreso de datos'!G3098:K3098),"SD")</f>
        <v>SD</v>
      </c>
      <c r="E3098" s="49" t="str">
        <f t="shared" si="246"/>
        <v>SD</v>
      </c>
      <c r="F3098" s="49" t="str">
        <f>IF(A3098&gt;0,SUM('Paso 2 Ingreso de datos'!L3098:P3098),"SD")</f>
        <v>SD</v>
      </c>
      <c r="G3098" s="49" t="str">
        <f t="shared" si="247"/>
        <v>SD</v>
      </c>
      <c r="H3098" s="49" t="str">
        <f>IF(A3098&gt;0,SUM('Paso 2 Ingreso de datos'!Q3098:S3098),"SD")</f>
        <v>SD</v>
      </c>
      <c r="I3098" s="49" t="str">
        <f t="shared" si="248"/>
        <v>SD</v>
      </c>
      <c r="J3098" s="49" t="str">
        <f>IF(A3098&gt;0,SUM('Paso 2 Ingreso de datos'!T3098:U3098),"SD")</f>
        <v>SD</v>
      </c>
      <c r="K3098" s="49" t="str">
        <f t="shared" si="249"/>
        <v>SD</v>
      </c>
    </row>
    <row r="3099" spans="1:11" x14ac:dyDescent="0.25">
      <c r="A3099" s="48">
        <f>'Paso 2 Ingreso de datos'!A3099</f>
        <v>0</v>
      </c>
      <c r="B3099" s="49" t="str">
        <f>IF(A3099&gt;0,SUM('Paso 2 Ingreso de datos'!B3099:F3099),"SD")</f>
        <v>SD</v>
      </c>
      <c r="C3099" s="49" t="str">
        <f t="shared" si="245"/>
        <v>SD</v>
      </c>
      <c r="D3099" s="49" t="str">
        <f>IF(A3099&gt;0,SUM('Paso 2 Ingreso de datos'!G3099:K3099),"SD")</f>
        <v>SD</v>
      </c>
      <c r="E3099" s="49" t="str">
        <f t="shared" si="246"/>
        <v>SD</v>
      </c>
      <c r="F3099" s="49" t="str">
        <f>IF(A3099&gt;0,SUM('Paso 2 Ingreso de datos'!L3099:P3099),"SD")</f>
        <v>SD</v>
      </c>
      <c r="G3099" s="49" t="str">
        <f t="shared" si="247"/>
        <v>SD</v>
      </c>
      <c r="H3099" s="49" t="str">
        <f>IF(A3099&gt;0,SUM('Paso 2 Ingreso de datos'!Q3099:S3099),"SD")</f>
        <v>SD</v>
      </c>
      <c r="I3099" s="49" t="str">
        <f t="shared" si="248"/>
        <v>SD</v>
      </c>
      <c r="J3099" s="49" t="str">
        <f>IF(A3099&gt;0,SUM('Paso 2 Ingreso de datos'!T3099:U3099),"SD")</f>
        <v>SD</v>
      </c>
      <c r="K3099" s="49" t="str">
        <f t="shared" si="249"/>
        <v>SD</v>
      </c>
    </row>
    <row r="3100" spans="1:11" x14ac:dyDescent="0.25">
      <c r="A3100" s="48">
        <f>'Paso 2 Ingreso de datos'!A3100</f>
        <v>0</v>
      </c>
      <c r="B3100" s="49" t="str">
        <f>IF(A3100&gt;0,SUM('Paso 2 Ingreso de datos'!B3100:F3100),"SD")</f>
        <v>SD</v>
      </c>
      <c r="C3100" s="49" t="str">
        <f t="shared" si="245"/>
        <v>SD</v>
      </c>
      <c r="D3100" s="49" t="str">
        <f>IF(A3100&gt;0,SUM('Paso 2 Ingreso de datos'!G3100:K3100),"SD")</f>
        <v>SD</v>
      </c>
      <c r="E3100" s="49" t="str">
        <f t="shared" si="246"/>
        <v>SD</v>
      </c>
      <c r="F3100" s="49" t="str">
        <f>IF(A3100&gt;0,SUM('Paso 2 Ingreso de datos'!L3100:P3100),"SD")</f>
        <v>SD</v>
      </c>
      <c r="G3100" s="49" t="str">
        <f t="shared" si="247"/>
        <v>SD</v>
      </c>
      <c r="H3100" s="49" t="str">
        <f>IF(A3100&gt;0,SUM('Paso 2 Ingreso de datos'!Q3100:S3100),"SD")</f>
        <v>SD</v>
      </c>
      <c r="I3100" s="49" t="str">
        <f t="shared" si="248"/>
        <v>SD</v>
      </c>
      <c r="J3100" s="49" t="str">
        <f>IF(A3100&gt;0,SUM('Paso 2 Ingreso de datos'!T3100:U3100),"SD")</f>
        <v>SD</v>
      </c>
      <c r="K3100" s="49" t="str">
        <f t="shared" si="249"/>
        <v>SD</v>
      </c>
    </row>
    <row r="3101" spans="1:11" x14ac:dyDescent="0.25">
      <c r="A3101" s="48">
        <f>'Paso 2 Ingreso de datos'!A3101</f>
        <v>0</v>
      </c>
      <c r="B3101" s="49" t="str">
        <f>IF(A3101&gt;0,SUM('Paso 2 Ingreso de datos'!B3101:F3101),"SD")</f>
        <v>SD</v>
      </c>
      <c r="C3101" s="49" t="str">
        <f t="shared" si="245"/>
        <v>SD</v>
      </c>
      <c r="D3101" s="49" t="str">
        <f>IF(A3101&gt;0,SUM('Paso 2 Ingreso de datos'!G3101:K3101),"SD")</f>
        <v>SD</v>
      </c>
      <c r="E3101" s="49" t="str">
        <f t="shared" si="246"/>
        <v>SD</v>
      </c>
      <c r="F3101" s="49" t="str">
        <f>IF(A3101&gt;0,SUM('Paso 2 Ingreso de datos'!L3101:P3101),"SD")</f>
        <v>SD</v>
      </c>
      <c r="G3101" s="49" t="str">
        <f t="shared" si="247"/>
        <v>SD</v>
      </c>
      <c r="H3101" s="49" t="str">
        <f>IF(A3101&gt;0,SUM('Paso 2 Ingreso de datos'!Q3101:S3101),"SD")</f>
        <v>SD</v>
      </c>
      <c r="I3101" s="49" t="str">
        <f t="shared" si="248"/>
        <v>SD</v>
      </c>
      <c r="J3101" s="49" t="str">
        <f>IF(A3101&gt;0,SUM('Paso 2 Ingreso de datos'!T3101:U3101),"SD")</f>
        <v>SD</v>
      </c>
      <c r="K3101" s="49" t="str">
        <f t="shared" si="249"/>
        <v>SD</v>
      </c>
    </row>
    <row r="3102" spans="1:11" x14ac:dyDescent="0.25">
      <c r="A3102" s="48">
        <f>'Paso 2 Ingreso de datos'!A3102</f>
        <v>0</v>
      </c>
      <c r="B3102" s="49" t="str">
        <f>IF(A3102&gt;0,SUM('Paso 2 Ingreso de datos'!B3102:F3102),"SD")</f>
        <v>SD</v>
      </c>
      <c r="C3102" s="49" t="str">
        <f t="shared" si="245"/>
        <v>SD</v>
      </c>
      <c r="D3102" s="49" t="str">
        <f>IF(A3102&gt;0,SUM('Paso 2 Ingreso de datos'!G3102:K3102),"SD")</f>
        <v>SD</v>
      </c>
      <c r="E3102" s="49" t="str">
        <f t="shared" si="246"/>
        <v>SD</v>
      </c>
      <c r="F3102" s="49" t="str">
        <f>IF(A3102&gt;0,SUM('Paso 2 Ingreso de datos'!L3102:P3102),"SD")</f>
        <v>SD</v>
      </c>
      <c r="G3102" s="49" t="str">
        <f t="shared" si="247"/>
        <v>SD</v>
      </c>
      <c r="H3102" s="49" t="str">
        <f>IF(A3102&gt;0,SUM('Paso 2 Ingreso de datos'!Q3102:S3102),"SD")</f>
        <v>SD</v>
      </c>
      <c r="I3102" s="49" t="str">
        <f t="shared" si="248"/>
        <v>SD</v>
      </c>
      <c r="J3102" s="49" t="str">
        <f>IF(A3102&gt;0,SUM('Paso 2 Ingreso de datos'!T3102:U3102),"SD")</f>
        <v>SD</v>
      </c>
      <c r="K3102" s="49" t="str">
        <f t="shared" si="249"/>
        <v>SD</v>
      </c>
    </row>
    <row r="3103" spans="1:11" x14ac:dyDescent="0.25">
      <c r="A3103" s="48">
        <f>'Paso 2 Ingreso de datos'!A3103</f>
        <v>0</v>
      </c>
      <c r="B3103" s="49" t="str">
        <f>IF(A3103&gt;0,SUM('Paso 2 Ingreso de datos'!B3103:F3103),"SD")</f>
        <v>SD</v>
      </c>
      <c r="C3103" s="49" t="str">
        <f t="shared" si="245"/>
        <v>SD</v>
      </c>
      <c r="D3103" s="49" t="str">
        <f>IF(A3103&gt;0,SUM('Paso 2 Ingreso de datos'!G3103:K3103),"SD")</f>
        <v>SD</v>
      </c>
      <c r="E3103" s="49" t="str">
        <f t="shared" si="246"/>
        <v>SD</v>
      </c>
      <c r="F3103" s="49" t="str">
        <f>IF(A3103&gt;0,SUM('Paso 2 Ingreso de datos'!L3103:P3103),"SD")</f>
        <v>SD</v>
      </c>
      <c r="G3103" s="49" t="str">
        <f t="shared" si="247"/>
        <v>SD</v>
      </c>
      <c r="H3103" s="49" t="str">
        <f>IF(A3103&gt;0,SUM('Paso 2 Ingreso de datos'!Q3103:S3103),"SD")</f>
        <v>SD</v>
      </c>
      <c r="I3103" s="49" t="str">
        <f t="shared" si="248"/>
        <v>SD</v>
      </c>
      <c r="J3103" s="49" t="str">
        <f>IF(A3103&gt;0,SUM('Paso 2 Ingreso de datos'!T3103:U3103),"SD")</f>
        <v>SD</v>
      </c>
      <c r="K3103" s="49" t="str">
        <f t="shared" si="249"/>
        <v>SD</v>
      </c>
    </row>
    <row r="3104" spans="1:11" x14ac:dyDescent="0.25">
      <c r="A3104" s="48">
        <f>'Paso 2 Ingreso de datos'!A3104</f>
        <v>0</v>
      </c>
      <c r="B3104" s="49" t="str">
        <f>IF(A3104&gt;0,SUM('Paso 2 Ingreso de datos'!B3104:F3104),"SD")</f>
        <v>SD</v>
      </c>
      <c r="C3104" s="49" t="str">
        <f t="shared" si="245"/>
        <v>SD</v>
      </c>
      <c r="D3104" s="49" t="str">
        <f>IF(A3104&gt;0,SUM('Paso 2 Ingreso de datos'!G3104:K3104),"SD")</f>
        <v>SD</v>
      </c>
      <c r="E3104" s="49" t="str">
        <f t="shared" si="246"/>
        <v>SD</v>
      </c>
      <c r="F3104" s="49" t="str">
        <f>IF(A3104&gt;0,SUM('Paso 2 Ingreso de datos'!L3104:P3104),"SD")</f>
        <v>SD</v>
      </c>
      <c r="G3104" s="49" t="str">
        <f t="shared" si="247"/>
        <v>SD</v>
      </c>
      <c r="H3104" s="49" t="str">
        <f>IF(A3104&gt;0,SUM('Paso 2 Ingreso de datos'!Q3104:S3104),"SD")</f>
        <v>SD</v>
      </c>
      <c r="I3104" s="49" t="str">
        <f t="shared" si="248"/>
        <v>SD</v>
      </c>
      <c r="J3104" s="49" t="str">
        <f>IF(A3104&gt;0,SUM('Paso 2 Ingreso de datos'!T3104:U3104),"SD")</f>
        <v>SD</v>
      </c>
      <c r="K3104" s="49" t="str">
        <f t="shared" si="249"/>
        <v>SD</v>
      </c>
    </row>
    <row r="3105" spans="1:11" x14ac:dyDescent="0.25">
      <c r="A3105" s="48">
        <f>'Paso 2 Ingreso de datos'!A3105</f>
        <v>0</v>
      </c>
      <c r="B3105" s="49" t="str">
        <f>IF(A3105&gt;0,SUM('Paso 2 Ingreso de datos'!B3105:F3105),"SD")</f>
        <v>SD</v>
      </c>
      <c r="C3105" s="49" t="str">
        <f t="shared" si="245"/>
        <v>SD</v>
      </c>
      <c r="D3105" s="49" t="str">
        <f>IF(A3105&gt;0,SUM('Paso 2 Ingreso de datos'!G3105:K3105),"SD")</f>
        <v>SD</v>
      </c>
      <c r="E3105" s="49" t="str">
        <f t="shared" si="246"/>
        <v>SD</v>
      </c>
      <c r="F3105" s="49" t="str">
        <f>IF(A3105&gt;0,SUM('Paso 2 Ingreso de datos'!L3105:P3105),"SD")</f>
        <v>SD</v>
      </c>
      <c r="G3105" s="49" t="str">
        <f t="shared" si="247"/>
        <v>SD</v>
      </c>
      <c r="H3105" s="49" t="str">
        <f>IF(A3105&gt;0,SUM('Paso 2 Ingreso de datos'!Q3105:S3105),"SD")</f>
        <v>SD</v>
      </c>
      <c r="I3105" s="49" t="str">
        <f t="shared" si="248"/>
        <v>SD</v>
      </c>
      <c r="J3105" s="49" t="str">
        <f>IF(A3105&gt;0,SUM('Paso 2 Ingreso de datos'!T3105:U3105),"SD")</f>
        <v>SD</v>
      </c>
      <c r="K3105" s="49" t="str">
        <f t="shared" si="249"/>
        <v>SD</v>
      </c>
    </row>
    <row r="3106" spans="1:11" x14ac:dyDescent="0.25">
      <c r="A3106" s="48">
        <f>'Paso 2 Ingreso de datos'!A3106</f>
        <v>0</v>
      </c>
      <c r="B3106" s="49" t="str">
        <f>IF(A3106&gt;0,SUM('Paso 2 Ingreso de datos'!B3106:F3106),"SD")</f>
        <v>SD</v>
      </c>
      <c r="C3106" s="49" t="str">
        <f t="shared" si="245"/>
        <v>SD</v>
      </c>
      <c r="D3106" s="49" t="str">
        <f>IF(A3106&gt;0,SUM('Paso 2 Ingreso de datos'!G3106:K3106),"SD")</f>
        <v>SD</v>
      </c>
      <c r="E3106" s="49" t="str">
        <f t="shared" si="246"/>
        <v>SD</v>
      </c>
      <c r="F3106" s="49" t="str">
        <f>IF(A3106&gt;0,SUM('Paso 2 Ingreso de datos'!L3106:P3106),"SD")</f>
        <v>SD</v>
      </c>
      <c r="G3106" s="49" t="str">
        <f t="shared" si="247"/>
        <v>SD</v>
      </c>
      <c r="H3106" s="49" t="str">
        <f>IF(A3106&gt;0,SUM('Paso 2 Ingreso de datos'!Q3106:S3106),"SD")</f>
        <v>SD</v>
      </c>
      <c r="I3106" s="49" t="str">
        <f t="shared" si="248"/>
        <v>SD</v>
      </c>
      <c r="J3106" s="49" t="str">
        <f>IF(A3106&gt;0,SUM('Paso 2 Ingreso de datos'!T3106:U3106),"SD")</f>
        <v>SD</v>
      </c>
      <c r="K3106" s="49" t="str">
        <f t="shared" si="249"/>
        <v>SD</v>
      </c>
    </row>
    <row r="3107" spans="1:11" x14ac:dyDescent="0.25">
      <c r="A3107" s="48">
        <f>'Paso 2 Ingreso de datos'!A3107</f>
        <v>0</v>
      </c>
      <c r="B3107" s="49" t="str">
        <f>IF(A3107&gt;0,SUM('Paso 2 Ingreso de datos'!B3107:F3107),"SD")</f>
        <v>SD</v>
      </c>
      <c r="C3107" s="49" t="str">
        <f t="shared" si="245"/>
        <v>SD</v>
      </c>
      <c r="D3107" s="49" t="str">
        <f>IF(A3107&gt;0,SUM('Paso 2 Ingreso de datos'!G3107:K3107),"SD")</f>
        <v>SD</v>
      </c>
      <c r="E3107" s="49" t="str">
        <f t="shared" si="246"/>
        <v>SD</v>
      </c>
      <c r="F3107" s="49" t="str">
        <f>IF(A3107&gt;0,SUM('Paso 2 Ingreso de datos'!L3107:P3107),"SD")</f>
        <v>SD</v>
      </c>
      <c r="G3107" s="49" t="str">
        <f t="shared" si="247"/>
        <v>SD</v>
      </c>
      <c r="H3107" s="49" t="str">
        <f>IF(A3107&gt;0,SUM('Paso 2 Ingreso de datos'!Q3107:S3107),"SD")</f>
        <v>SD</v>
      </c>
      <c r="I3107" s="49" t="str">
        <f t="shared" si="248"/>
        <v>SD</v>
      </c>
      <c r="J3107" s="49" t="str">
        <f>IF(A3107&gt;0,SUM('Paso 2 Ingreso de datos'!T3107:U3107),"SD")</f>
        <v>SD</v>
      </c>
      <c r="K3107" s="49" t="str">
        <f t="shared" si="249"/>
        <v>SD</v>
      </c>
    </row>
    <row r="3108" spans="1:11" x14ac:dyDescent="0.25">
      <c r="A3108" s="48">
        <f>'Paso 2 Ingreso de datos'!A3108</f>
        <v>0</v>
      </c>
      <c r="B3108" s="49" t="str">
        <f>IF(A3108&gt;0,SUM('Paso 2 Ingreso de datos'!B3108:F3108),"SD")</f>
        <v>SD</v>
      </c>
      <c r="C3108" s="49" t="str">
        <f t="shared" si="245"/>
        <v>SD</v>
      </c>
      <c r="D3108" s="49" t="str">
        <f>IF(A3108&gt;0,SUM('Paso 2 Ingreso de datos'!G3108:K3108),"SD")</f>
        <v>SD</v>
      </c>
      <c r="E3108" s="49" t="str">
        <f t="shared" si="246"/>
        <v>SD</v>
      </c>
      <c r="F3108" s="49" t="str">
        <f>IF(A3108&gt;0,SUM('Paso 2 Ingreso de datos'!L3108:P3108),"SD")</f>
        <v>SD</v>
      </c>
      <c r="G3108" s="49" t="str">
        <f t="shared" si="247"/>
        <v>SD</v>
      </c>
      <c r="H3108" s="49" t="str">
        <f>IF(A3108&gt;0,SUM('Paso 2 Ingreso de datos'!Q3108:S3108),"SD")</f>
        <v>SD</v>
      </c>
      <c r="I3108" s="49" t="str">
        <f t="shared" si="248"/>
        <v>SD</v>
      </c>
      <c r="J3108" s="49" t="str">
        <f>IF(A3108&gt;0,SUM('Paso 2 Ingreso de datos'!T3108:U3108),"SD")</f>
        <v>SD</v>
      </c>
      <c r="K3108" s="49" t="str">
        <f t="shared" si="249"/>
        <v>SD</v>
      </c>
    </row>
    <row r="3109" spans="1:11" x14ac:dyDescent="0.25">
      <c r="A3109" s="48">
        <f>'Paso 2 Ingreso de datos'!A3109</f>
        <v>0</v>
      </c>
      <c r="B3109" s="49" t="str">
        <f>IF(A3109&gt;0,SUM('Paso 2 Ingreso de datos'!B3109:F3109),"SD")</f>
        <v>SD</v>
      </c>
      <c r="C3109" s="49" t="str">
        <f t="shared" si="245"/>
        <v>SD</v>
      </c>
      <c r="D3109" s="49" t="str">
        <f>IF(A3109&gt;0,SUM('Paso 2 Ingreso de datos'!G3109:K3109),"SD")</f>
        <v>SD</v>
      </c>
      <c r="E3109" s="49" t="str">
        <f t="shared" si="246"/>
        <v>SD</v>
      </c>
      <c r="F3109" s="49" t="str">
        <f>IF(A3109&gt;0,SUM('Paso 2 Ingreso de datos'!L3109:P3109),"SD")</f>
        <v>SD</v>
      </c>
      <c r="G3109" s="49" t="str">
        <f t="shared" si="247"/>
        <v>SD</v>
      </c>
      <c r="H3109" s="49" t="str">
        <f>IF(A3109&gt;0,SUM('Paso 2 Ingreso de datos'!Q3109:S3109),"SD")</f>
        <v>SD</v>
      </c>
      <c r="I3109" s="49" t="str">
        <f t="shared" si="248"/>
        <v>SD</v>
      </c>
      <c r="J3109" s="49" t="str">
        <f>IF(A3109&gt;0,SUM('Paso 2 Ingreso de datos'!T3109:U3109),"SD")</f>
        <v>SD</v>
      </c>
      <c r="K3109" s="49" t="str">
        <f t="shared" si="249"/>
        <v>SD</v>
      </c>
    </row>
    <row r="3110" spans="1:11" x14ac:dyDescent="0.25">
      <c r="A3110" s="48">
        <f>'Paso 2 Ingreso de datos'!A3110</f>
        <v>0</v>
      </c>
      <c r="B3110" s="49" t="str">
        <f>IF(A3110&gt;0,SUM('Paso 2 Ingreso de datos'!B3110:F3110),"SD")</f>
        <v>SD</v>
      </c>
      <c r="C3110" s="49" t="str">
        <f t="shared" si="245"/>
        <v>SD</v>
      </c>
      <c r="D3110" s="49" t="str">
        <f>IF(A3110&gt;0,SUM('Paso 2 Ingreso de datos'!G3110:K3110),"SD")</f>
        <v>SD</v>
      </c>
      <c r="E3110" s="49" t="str">
        <f t="shared" si="246"/>
        <v>SD</v>
      </c>
      <c r="F3110" s="49" t="str">
        <f>IF(A3110&gt;0,SUM('Paso 2 Ingreso de datos'!L3110:P3110),"SD")</f>
        <v>SD</v>
      </c>
      <c r="G3110" s="49" t="str">
        <f t="shared" si="247"/>
        <v>SD</v>
      </c>
      <c r="H3110" s="49" t="str">
        <f>IF(A3110&gt;0,SUM('Paso 2 Ingreso de datos'!Q3110:S3110),"SD")</f>
        <v>SD</v>
      </c>
      <c r="I3110" s="49" t="str">
        <f t="shared" si="248"/>
        <v>SD</v>
      </c>
      <c r="J3110" s="49" t="str">
        <f>IF(A3110&gt;0,SUM('Paso 2 Ingreso de datos'!T3110:U3110),"SD")</f>
        <v>SD</v>
      </c>
      <c r="K3110" s="49" t="str">
        <f t="shared" si="249"/>
        <v>SD</v>
      </c>
    </row>
    <row r="3111" spans="1:11" x14ac:dyDescent="0.25">
      <c r="A3111" s="48">
        <f>'Paso 2 Ingreso de datos'!A3111</f>
        <v>0</v>
      </c>
      <c r="B3111" s="49" t="str">
        <f>IF(A3111&gt;0,SUM('Paso 2 Ingreso de datos'!B3111:F3111),"SD")</f>
        <v>SD</v>
      </c>
      <c r="C3111" s="49" t="str">
        <f t="shared" si="245"/>
        <v>SD</v>
      </c>
      <c r="D3111" s="49" t="str">
        <f>IF(A3111&gt;0,SUM('Paso 2 Ingreso de datos'!G3111:K3111),"SD")</f>
        <v>SD</v>
      </c>
      <c r="E3111" s="49" t="str">
        <f t="shared" si="246"/>
        <v>SD</v>
      </c>
      <c r="F3111" s="49" t="str">
        <f>IF(A3111&gt;0,SUM('Paso 2 Ingreso de datos'!L3111:P3111),"SD")</f>
        <v>SD</v>
      </c>
      <c r="G3111" s="49" t="str">
        <f t="shared" si="247"/>
        <v>SD</v>
      </c>
      <c r="H3111" s="49" t="str">
        <f>IF(A3111&gt;0,SUM('Paso 2 Ingreso de datos'!Q3111:S3111),"SD")</f>
        <v>SD</v>
      </c>
      <c r="I3111" s="49" t="str">
        <f t="shared" si="248"/>
        <v>SD</v>
      </c>
      <c r="J3111" s="49" t="str">
        <f>IF(A3111&gt;0,SUM('Paso 2 Ingreso de datos'!T3111:U3111),"SD")</f>
        <v>SD</v>
      </c>
      <c r="K3111" s="49" t="str">
        <f t="shared" si="249"/>
        <v>SD</v>
      </c>
    </row>
    <row r="3112" spans="1:11" x14ac:dyDescent="0.25">
      <c r="A3112" s="48">
        <f>'Paso 2 Ingreso de datos'!A3112</f>
        <v>0</v>
      </c>
      <c r="B3112" s="49" t="str">
        <f>IF(A3112&gt;0,SUM('Paso 2 Ingreso de datos'!B3112:F3112),"SD")</f>
        <v>SD</v>
      </c>
      <c r="C3112" s="49" t="str">
        <f t="shared" si="245"/>
        <v>SD</v>
      </c>
      <c r="D3112" s="49" t="str">
        <f>IF(A3112&gt;0,SUM('Paso 2 Ingreso de datos'!G3112:K3112),"SD")</f>
        <v>SD</v>
      </c>
      <c r="E3112" s="49" t="str">
        <f t="shared" si="246"/>
        <v>SD</v>
      </c>
      <c r="F3112" s="49" t="str">
        <f>IF(A3112&gt;0,SUM('Paso 2 Ingreso de datos'!L3112:P3112),"SD")</f>
        <v>SD</v>
      </c>
      <c r="G3112" s="49" t="str">
        <f t="shared" si="247"/>
        <v>SD</v>
      </c>
      <c r="H3112" s="49" t="str">
        <f>IF(A3112&gt;0,SUM('Paso 2 Ingreso de datos'!Q3112:S3112),"SD")</f>
        <v>SD</v>
      </c>
      <c r="I3112" s="49" t="str">
        <f t="shared" si="248"/>
        <v>SD</v>
      </c>
      <c r="J3112" s="49" t="str">
        <f>IF(A3112&gt;0,SUM('Paso 2 Ingreso de datos'!T3112:U3112),"SD")</f>
        <v>SD</v>
      </c>
      <c r="K3112" s="49" t="str">
        <f t="shared" si="249"/>
        <v>SD</v>
      </c>
    </row>
    <row r="3113" spans="1:11" x14ac:dyDescent="0.25">
      <c r="A3113" s="48">
        <f>'Paso 2 Ingreso de datos'!A3113</f>
        <v>0</v>
      </c>
      <c r="B3113" s="49" t="str">
        <f>IF(A3113&gt;0,SUM('Paso 2 Ingreso de datos'!B3113:F3113),"SD")</f>
        <v>SD</v>
      </c>
      <c r="C3113" s="49" t="str">
        <f t="shared" ref="C3113:C3176" si="250">IF(A3113&gt;0,IF(B3113&gt;11,"A",IF(B3113&gt;8,"M","B")),"SD")</f>
        <v>SD</v>
      </c>
      <c r="D3113" s="49" t="str">
        <f>IF(A3113&gt;0,SUM('Paso 2 Ingreso de datos'!G3113:K3113),"SD")</f>
        <v>SD</v>
      </c>
      <c r="E3113" s="49" t="str">
        <f t="shared" ref="E3113:E3176" si="251">IF(A3113&gt;0,IF(D3113&gt;8,"A",IF(D3113&gt;5,"M","B")),"SD")</f>
        <v>SD</v>
      </c>
      <c r="F3113" s="49" t="str">
        <f>IF(A3113&gt;0,SUM('Paso 2 Ingreso de datos'!L3113:P3113),"SD")</f>
        <v>SD</v>
      </c>
      <c r="G3113" s="49" t="str">
        <f t="shared" ref="G3113:G3176" si="252">IF(A3113&gt;0,IF(F3113&gt;6,"A",IF(F3113&gt;3,"M","B")),"SD")</f>
        <v>SD</v>
      </c>
      <c r="H3113" s="49" t="str">
        <f>IF(A3113&gt;0,SUM('Paso 2 Ingreso de datos'!Q3113:S3113),"SD")</f>
        <v>SD</v>
      </c>
      <c r="I3113" s="49" t="str">
        <f t="shared" ref="I3113:I3176" si="253">IF(A3113&gt;0,IF(H3113&gt;5,"A",IF(H3113&gt;2,"M","B")),"SD")</f>
        <v>SD</v>
      </c>
      <c r="J3113" s="49" t="str">
        <f>IF(A3113&gt;0,SUM('Paso 2 Ingreso de datos'!T3113:U3113),"SD")</f>
        <v>SD</v>
      </c>
      <c r="K3113" s="49" t="str">
        <f t="shared" ref="K3113:K3176" si="254">IF(A3113&gt;0,IF(J3113&gt;3,"A",IF(J3113&gt;1,"M","B")),"SD")</f>
        <v>SD</v>
      </c>
    </row>
    <row r="3114" spans="1:11" x14ac:dyDescent="0.25">
      <c r="A3114" s="48">
        <f>'Paso 2 Ingreso de datos'!A3114</f>
        <v>0</v>
      </c>
      <c r="B3114" s="49" t="str">
        <f>IF(A3114&gt;0,SUM('Paso 2 Ingreso de datos'!B3114:F3114),"SD")</f>
        <v>SD</v>
      </c>
      <c r="C3114" s="49" t="str">
        <f t="shared" si="250"/>
        <v>SD</v>
      </c>
      <c r="D3114" s="49" t="str">
        <f>IF(A3114&gt;0,SUM('Paso 2 Ingreso de datos'!G3114:K3114),"SD")</f>
        <v>SD</v>
      </c>
      <c r="E3114" s="49" t="str">
        <f t="shared" si="251"/>
        <v>SD</v>
      </c>
      <c r="F3114" s="49" t="str">
        <f>IF(A3114&gt;0,SUM('Paso 2 Ingreso de datos'!L3114:P3114),"SD")</f>
        <v>SD</v>
      </c>
      <c r="G3114" s="49" t="str">
        <f t="shared" si="252"/>
        <v>SD</v>
      </c>
      <c r="H3114" s="49" t="str">
        <f>IF(A3114&gt;0,SUM('Paso 2 Ingreso de datos'!Q3114:S3114),"SD")</f>
        <v>SD</v>
      </c>
      <c r="I3114" s="49" t="str">
        <f t="shared" si="253"/>
        <v>SD</v>
      </c>
      <c r="J3114" s="49" t="str">
        <f>IF(A3114&gt;0,SUM('Paso 2 Ingreso de datos'!T3114:U3114),"SD")</f>
        <v>SD</v>
      </c>
      <c r="K3114" s="49" t="str">
        <f t="shared" si="254"/>
        <v>SD</v>
      </c>
    </row>
    <row r="3115" spans="1:11" x14ac:dyDescent="0.25">
      <c r="A3115" s="48">
        <f>'Paso 2 Ingreso de datos'!A3115</f>
        <v>0</v>
      </c>
      <c r="B3115" s="49" t="str">
        <f>IF(A3115&gt;0,SUM('Paso 2 Ingreso de datos'!B3115:F3115),"SD")</f>
        <v>SD</v>
      </c>
      <c r="C3115" s="49" t="str">
        <f t="shared" si="250"/>
        <v>SD</v>
      </c>
      <c r="D3115" s="49" t="str">
        <f>IF(A3115&gt;0,SUM('Paso 2 Ingreso de datos'!G3115:K3115),"SD")</f>
        <v>SD</v>
      </c>
      <c r="E3115" s="49" t="str">
        <f t="shared" si="251"/>
        <v>SD</v>
      </c>
      <c r="F3115" s="49" t="str">
        <f>IF(A3115&gt;0,SUM('Paso 2 Ingreso de datos'!L3115:P3115),"SD")</f>
        <v>SD</v>
      </c>
      <c r="G3115" s="49" t="str">
        <f t="shared" si="252"/>
        <v>SD</v>
      </c>
      <c r="H3115" s="49" t="str">
        <f>IF(A3115&gt;0,SUM('Paso 2 Ingreso de datos'!Q3115:S3115),"SD")</f>
        <v>SD</v>
      </c>
      <c r="I3115" s="49" t="str">
        <f t="shared" si="253"/>
        <v>SD</v>
      </c>
      <c r="J3115" s="49" t="str">
        <f>IF(A3115&gt;0,SUM('Paso 2 Ingreso de datos'!T3115:U3115),"SD")</f>
        <v>SD</v>
      </c>
      <c r="K3115" s="49" t="str">
        <f t="shared" si="254"/>
        <v>SD</v>
      </c>
    </row>
    <row r="3116" spans="1:11" x14ac:dyDescent="0.25">
      <c r="A3116" s="48">
        <f>'Paso 2 Ingreso de datos'!A3116</f>
        <v>0</v>
      </c>
      <c r="B3116" s="49" t="str">
        <f>IF(A3116&gt;0,SUM('Paso 2 Ingreso de datos'!B3116:F3116),"SD")</f>
        <v>SD</v>
      </c>
      <c r="C3116" s="49" t="str">
        <f t="shared" si="250"/>
        <v>SD</v>
      </c>
      <c r="D3116" s="49" t="str">
        <f>IF(A3116&gt;0,SUM('Paso 2 Ingreso de datos'!G3116:K3116),"SD")</f>
        <v>SD</v>
      </c>
      <c r="E3116" s="49" t="str">
        <f t="shared" si="251"/>
        <v>SD</v>
      </c>
      <c r="F3116" s="49" t="str">
        <f>IF(A3116&gt;0,SUM('Paso 2 Ingreso de datos'!L3116:P3116),"SD")</f>
        <v>SD</v>
      </c>
      <c r="G3116" s="49" t="str">
        <f t="shared" si="252"/>
        <v>SD</v>
      </c>
      <c r="H3116" s="49" t="str">
        <f>IF(A3116&gt;0,SUM('Paso 2 Ingreso de datos'!Q3116:S3116),"SD")</f>
        <v>SD</v>
      </c>
      <c r="I3116" s="49" t="str">
        <f t="shared" si="253"/>
        <v>SD</v>
      </c>
      <c r="J3116" s="49" t="str">
        <f>IF(A3116&gt;0,SUM('Paso 2 Ingreso de datos'!T3116:U3116),"SD")</f>
        <v>SD</v>
      </c>
      <c r="K3116" s="49" t="str">
        <f t="shared" si="254"/>
        <v>SD</v>
      </c>
    </row>
    <row r="3117" spans="1:11" x14ac:dyDescent="0.25">
      <c r="A3117" s="48">
        <f>'Paso 2 Ingreso de datos'!A3117</f>
        <v>0</v>
      </c>
      <c r="B3117" s="49" t="str">
        <f>IF(A3117&gt;0,SUM('Paso 2 Ingreso de datos'!B3117:F3117),"SD")</f>
        <v>SD</v>
      </c>
      <c r="C3117" s="49" t="str">
        <f t="shared" si="250"/>
        <v>SD</v>
      </c>
      <c r="D3117" s="49" t="str">
        <f>IF(A3117&gt;0,SUM('Paso 2 Ingreso de datos'!G3117:K3117),"SD")</f>
        <v>SD</v>
      </c>
      <c r="E3117" s="49" t="str">
        <f t="shared" si="251"/>
        <v>SD</v>
      </c>
      <c r="F3117" s="49" t="str">
        <f>IF(A3117&gt;0,SUM('Paso 2 Ingreso de datos'!L3117:P3117),"SD")</f>
        <v>SD</v>
      </c>
      <c r="G3117" s="49" t="str">
        <f t="shared" si="252"/>
        <v>SD</v>
      </c>
      <c r="H3117" s="49" t="str">
        <f>IF(A3117&gt;0,SUM('Paso 2 Ingreso de datos'!Q3117:S3117),"SD")</f>
        <v>SD</v>
      </c>
      <c r="I3117" s="49" t="str">
        <f t="shared" si="253"/>
        <v>SD</v>
      </c>
      <c r="J3117" s="49" t="str">
        <f>IF(A3117&gt;0,SUM('Paso 2 Ingreso de datos'!T3117:U3117),"SD")</f>
        <v>SD</v>
      </c>
      <c r="K3117" s="49" t="str">
        <f t="shared" si="254"/>
        <v>SD</v>
      </c>
    </row>
    <row r="3118" spans="1:11" x14ac:dyDescent="0.25">
      <c r="A3118" s="48">
        <f>'Paso 2 Ingreso de datos'!A3118</f>
        <v>0</v>
      </c>
      <c r="B3118" s="49" t="str">
        <f>IF(A3118&gt;0,SUM('Paso 2 Ingreso de datos'!B3118:F3118),"SD")</f>
        <v>SD</v>
      </c>
      <c r="C3118" s="49" t="str">
        <f t="shared" si="250"/>
        <v>SD</v>
      </c>
      <c r="D3118" s="49" t="str">
        <f>IF(A3118&gt;0,SUM('Paso 2 Ingreso de datos'!G3118:K3118),"SD")</f>
        <v>SD</v>
      </c>
      <c r="E3118" s="49" t="str">
        <f t="shared" si="251"/>
        <v>SD</v>
      </c>
      <c r="F3118" s="49" t="str">
        <f>IF(A3118&gt;0,SUM('Paso 2 Ingreso de datos'!L3118:P3118),"SD")</f>
        <v>SD</v>
      </c>
      <c r="G3118" s="49" t="str">
        <f t="shared" si="252"/>
        <v>SD</v>
      </c>
      <c r="H3118" s="49" t="str">
        <f>IF(A3118&gt;0,SUM('Paso 2 Ingreso de datos'!Q3118:S3118),"SD")</f>
        <v>SD</v>
      </c>
      <c r="I3118" s="49" t="str">
        <f t="shared" si="253"/>
        <v>SD</v>
      </c>
      <c r="J3118" s="49" t="str">
        <f>IF(A3118&gt;0,SUM('Paso 2 Ingreso de datos'!T3118:U3118),"SD")</f>
        <v>SD</v>
      </c>
      <c r="K3118" s="49" t="str">
        <f t="shared" si="254"/>
        <v>SD</v>
      </c>
    </row>
    <row r="3119" spans="1:11" x14ac:dyDescent="0.25">
      <c r="A3119" s="48">
        <f>'Paso 2 Ingreso de datos'!A3119</f>
        <v>0</v>
      </c>
      <c r="B3119" s="49" t="str">
        <f>IF(A3119&gt;0,SUM('Paso 2 Ingreso de datos'!B3119:F3119),"SD")</f>
        <v>SD</v>
      </c>
      <c r="C3119" s="49" t="str">
        <f t="shared" si="250"/>
        <v>SD</v>
      </c>
      <c r="D3119" s="49" t="str">
        <f>IF(A3119&gt;0,SUM('Paso 2 Ingreso de datos'!G3119:K3119),"SD")</f>
        <v>SD</v>
      </c>
      <c r="E3119" s="49" t="str">
        <f t="shared" si="251"/>
        <v>SD</v>
      </c>
      <c r="F3119" s="49" t="str">
        <f>IF(A3119&gt;0,SUM('Paso 2 Ingreso de datos'!L3119:P3119),"SD")</f>
        <v>SD</v>
      </c>
      <c r="G3119" s="49" t="str">
        <f t="shared" si="252"/>
        <v>SD</v>
      </c>
      <c r="H3119" s="49" t="str">
        <f>IF(A3119&gt;0,SUM('Paso 2 Ingreso de datos'!Q3119:S3119),"SD")</f>
        <v>SD</v>
      </c>
      <c r="I3119" s="49" t="str">
        <f t="shared" si="253"/>
        <v>SD</v>
      </c>
      <c r="J3119" s="49" t="str">
        <f>IF(A3119&gt;0,SUM('Paso 2 Ingreso de datos'!T3119:U3119),"SD")</f>
        <v>SD</v>
      </c>
      <c r="K3119" s="49" t="str">
        <f t="shared" si="254"/>
        <v>SD</v>
      </c>
    </row>
    <row r="3120" spans="1:11" x14ac:dyDescent="0.25">
      <c r="A3120" s="48">
        <f>'Paso 2 Ingreso de datos'!A3120</f>
        <v>0</v>
      </c>
      <c r="B3120" s="49" t="str">
        <f>IF(A3120&gt;0,SUM('Paso 2 Ingreso de datos'!B3120:F3120),"SD")</f>
        <v>SD</v>
      </c>
      <c r="C3120" s="49" t="str">
        <f t="shared" si="250"/>
        <v>SD</v>
      </c>
      <c r="D3120" s="49" t="str">
        <f>IF(A3120&gt;0,SUM('Paso 2 Ingreso de datos'!G3120:K3120),"SD")</f>
        <v>SD</v>
      </c>
      <c r="E3120" s="49" t="str">
        <f t="shared" si="251"/>
        <v>SD</v>
      </c>
      <c r="F3120" s="49" t="str">
        <f>IF(A3120&gt;0,SUM('Paso 2 Ingreso de datos'!L3120:P3120),"SD")</f>
        <v>SD</v>
      </c>
      <c r="G3120" s="49" t="str">
        <f t="shared" si="252"/>
        <v>SD</v>
      </c>
      <c r="H3120" s="49" t="str">
        <f>IF(A3120&gt;0,SUM('Paso 2 Ingreso de datos'!Q3120:S3120),"SD")</f>
        <v>SD</v>
      </c>
      <c r="I3120" s="49" t="str">
        <f t="shared" si="253"/>
        <v>SD</v>
      </c>
      <c r="J3120" s="49" t="str">
        <f>IF(A3120&gt;0,SUM('Paso 2 Ingreso de datos'!T3120:U3120),"SD")</f>
        <v>SD</v>
      </c>
      <c r="K3120" s="49" t="str">
        <f t="shared" si="254"/>
        <v>SD</v>
      </c>
    </row>
    <row r="3121" spans="1:11" x14ac:dyDescent="0.25">
      <c r="A3121" s="48">
        <f>'Paso 2 Ingreso de datos'!A3121</f>
        <v>0</v>
      </c>
      <c r="B3121" s="49" t="str">
        <f>IF(A3121&gt;0,SUM('Paso 2 Ingreso de datos'!B3121:F3121),"SD")</f>
        <v>SD</v>
      </c>
      <c r="C3121" s="49" t="str">
        <f t="shared" si="250"/>
        <v>SD</v>
      </c>
      <c r="D3121" s="49" t="str">
        <f>IF(A3121&gt;0,SUM('Paso 2 Ingreso de datos'!G3121:K3121),"SD")</f>
        <v>SD</v>
      </c>
      <c r="E3121" s="49" t="str">
        <f t="shared" si="251"/>
        <v>SD</v>
      </c>
      <c r="F3121" s="49" t="str">
        <f>IF(A3121&gt;0,SUM('Paso 2 Ingreso de datos'!L3121:P3121),"SD")</f>
        <v>SD</v>
      </c>
      <c r="G3121" s="49" t="str">
        <f t="shared" si="252"/>
        <v>SD</v>
      </c>
      <c r="H3121" s="49" t="str">
        <f>IF(A3121&gt;0,SUM('Paso 2 Ingreso de datos'!Q3121:S3121),"SD")</f>
        <v>SD</v>
      </c>
      <c r="I3121" s="49" t="str">
        <f t="shared" si="253"/>
        <v>SD</v>
      </c>
      <c r="J3121" s="49" t="str">
        <f>IF(A3121&gt;0,SUM('Paso 2 Ingreso de datos'!T3121:U3121),"SD")</f>
        <v>SD</v>
      </c>
      <c r="K3121" s="49" t="str">
        <f t="shared" si="254"/>
        <v>SD</v>
      </c>
    </row>
    <row r="3122" spans="1:11" x14ac:dyDescent="0.25">
      <c r="A3122" s="48">
        <f>'Paso 2 Ingreso de datos'!A3122</f>
        <v>0</v>
      </c>
      <c r="B3122" s="49" t="str">
        <f>IF(A3122&gt;0,SUM('Paso 2 Ingreso de datos'!B3122:F3122),"SD")</f>
        <v>SD</v>
      </c>
      <c r="C3122" s="49" t="str">
        <f t="shared" si="250"/>
        <v>SD</v>
      </c>
      <c r="D3122" s="49" t="str">
        <f>IF(A3122&gt;0,SUM('Paso 2 Ingreso de datos'!G3122:K3122),"SD")</f>
        <v>SD</v>
      </c>
      <c r="E3122" s="49" t="str">
        <f t="shared" si="251"/>
        <v>SD</v>
      </c>
      <c r="F3122" s="49" t="str">
        <f>IF(A3122&gt;0,SUM('Paso 2 Ingreso de datos'!L3122:P3122),"SD")</f>
        <v>SD</v>
      </c>
      <c r="G3122" s="49" t="str">
        <f t="shared" si="252"/>
        <v>SD</v>
      </c>
      <c r="H3122" s="49" t="str">
        <f>IF(A3122&gt;0,SUM('Paso 2 Ingreso de datos'!Q3122:S3122),"SD")</f>
        <v>SD</v>
      </c>
      <c r="I3122" s="49" t="str">
        <f t="shared" si="253"/>
        <v>SD</v>
      </c>
      <c r="J3122" s="49" t="str">
        <f>IF(A3122&gt;0,SUM('Paso 2 Ingreso de datos'!T3122:U3122),"SD")</f>
        <v>SD</v>
      </c>
      <c r="K3122" s="49" t="str">
        <f t="shared" si="254"/>
        <v>SD</v>
      </c>
    </row>
    <row r="3123" spans="1:11" x14ac:dyDescent="0.25">
      <c r="A3123" s="48">
        <f>'Paso 2 Ingreso de datos'!A3123</f>
        <v>0</v>
      </c>
      <c r="B3123" s="49" t="str">
        <f>IF(A3123&gt;0,SUM('Paso 2 Ingreso de datos'!B3123:F3123),"SD")</f>
        <v>SD</v>
      </c>
      <c r="C3123" s="49" t="str">
        <f t="shared" si="250"/>
        <v>SD</v>
      </c>
      <c r="D3123" s="49" t="str">
        <f>IF(A3123&gt;0,SUM('Paso 2 Ingreso de datos'!G3123:K3123),"SD")</f>
        <v>SD</v>
      </c>
      <c r="E3123" s="49" t="str">
        <f t="shared" si="251"/>
        <v>SD</v>
      </c>
      <c r="F3123" s="49" t="str">
        <f>IF(A3123&gt;0,SUM('Paso 2 Ingreso de datos'!L3123:P3123),"SD")</f>
        <v>SD</v>
      </c>
      <c r="G3123" s="49" t="str">
        <f t="shared" si="252"/>
        <v>SD</v>
      </c>
      <c r="H3123" s="49" t="str">
        <f>IF(A3123&gt;0,SUM('Paso 2 Ingreso de datos'!Q3123:S3123),"SD")</f>
        <v>SD</v>
      </c>
      <c r="I3123" s="49" t="str">
        <f t="shared" si="253"/>
        <v>SD</v>
      </c>
      <c r="J3123" s="49" t="str">
        <f>IF(A3123&gt;0,SUM('Paso 2 Ingreso de datos'!T3123:U3123),"SD")</f>
        <v>SD</v>
      </c>
      <c r="K3123" s="49" t="str">
        <f t="shared" si="254"/>
        <v>SD</v>
      </c>
    </row>
    <row r="3124" spans="1:11" x14ac:dyDescent="0.25">
      <c r="A3124" s="48">
        <f>'Paso 2 Ingreso de datos'!A3124</f>
        <v>0</v>
      </c>
      <c r="B3124" s="49" t="str">
        <f>IF(A3124&gt;0,SUM('Paso 2 Ingreso de datos'!B3124:F3124),"SD")</f>
        <v>SD</v>
      </c>
      <c r="C3124" s="49" t="str">
        <f t="shared" si="250"/>
        <v>SD</v>
      </c>
      <c r="D3124" s="49" t="str">
        <f>IF(A3124&gt;0,SUM('Paso 2 Ingreso de datos'!G3124:K3124),"SD")</f>
        <v>SD</v>
      </c>
      <c r="E3124" s="49" t="str">
        <f t="shared" si="251"/>
        <v>SD</v>
      </c>
      <c r="F3124" s="49" t="str">
        <f>IF(A3124&gt;0,SUM('Paso 2 Ingreso de datos'!L3124:P3124),"SD")</f>
        <v>SD</v>
      </c>
      <c r="G3124" s="49" t="str">
        <f t="shared" si="252"/>
        <v>SD</v>
      </c>
      <c r="H3124" s="49" t="str">
        <f>IF(A3124&gt;0,SUM('Paso 2 Ingreso de datos'!Q3124:S3124),"SD")</f>
        <v>SD</v>
      </c>
      <c r="I3124" s="49" t="str">
        <f t="shared" si="253"/>
        <v>SD</v>
      </c>
      <c r="J3124" s="49" t="str">
        <f>IF(A3124&gt;0,SUM('Paso 2 Ingreso de datos'!T3124:U3124),"SD")</f>
        <v>SD</v>
      </c>
      <c r="K3124" s="49" t="str">
        <f t="shared" si="254"/>
        <v>SD</v>
      </c>
    </row>
    <row r="3125" spans="1:11" x14ac:dyDescent="0.25">
      <c r="A3125" s="48">
        <f>'Paso 2 Ingreso de datos'!A3125</f>
        <v>0</v>
      </c>
      <c r="B3125" s="49" t="str">
        <f>IF(A3125&gt;0,SUM('Paso 2 Ingreso de datos'!B3125:F3125),"SD")</f>
        <v>SD</v>
      </c>
      <c r="C3125" s="49" t="str">
        <f t="shared" si="250"/>
        <v>SD</v>
      </c>
      <c r="D3125" s="49" t="str">
        <f>IF(A3125&gt;0,SUM('Paso 2 Ingreso de datos'!G3125:K3125),"SD")</f>
        <v>SD</v>
      </c>
      <c r="E3125" s="49" t="str">
        <f t="shared" si="251"/>
        <v>SD</v>
      </c>
      <c r="F3125" s="49" t="str">
        <f>IF(A3125&gt;0,SUM('Paso 2 Ingreso de datos'!L3125:P3125),"SD")</f>
        <v>SD</v>
      </c>
      <c r="G3125" s="49" t="str">
        <f t="shared" si="252"/>
        <v>SD</v>
      </c>
      <c r="H3125" s="49" t="str">
        <f>IF(A3125&gt;0,SUM('Paso 2 Ingreso de datos'!Q3125:S3125),"SD")</f>
        <v>SD</v>
      </c>
      <c r="I3125" s="49" t="str">
        <f t="shared" si="253"/>
        <v>SD</v>
      </c>
      <c r="J3125" s="49" t="str">
        <f>IF(A3125&gt;0,SUM('Paso 2 Ingreso de datos'!T3125:U3125),"SD")</f>
        <v>SD</v>
      </c>
      <c r="K3125" s="49" t="str">
        <f t="shared" si="254"/>
        <v>SD</v>
      </c>
    </row>
    <row r="3126" spans="1:11" x14ac:dyDescent="0.25">
      <c r="A3126" s="48">
        <f>'Paso 2 Ingreso de datos'!A3126</f>
        <v>0</v>
      </c>
      <c r="B3126" s="49" t="str">
        <f>IF(A3126&gt;0,SUM('Paso 2 Ingreso de datos'!B3126:F3126),"SD")</f>
        <v>SD</v>
      </c>
      <c r="C3126" s="49" t="str">
        <f t="shared" si="250"/>
        <v>SD</v>
      </c>
      <c r="D3126" s="49" t="str">
        <f>IF(A3126&gt;0,SUM('Paso 2 Ingreso de datos'!G3126:K3126),"SD")</f>
        <v>SD</v>
      </c>
      <c r="E3126" s="49" t="str">
        <f t="shared" si="251"/>
        <v>SD</v>
      </c>
      <c r="F3126" s="49" t="str">
        <f>IF(A3126&gt;0,SUM('Paso 2 Ingreso de datos'!L3126:P3126),"SD")</f>
        <v>SD</v>
      </c>
      <c r="G3126" s="49" t="str">
        <f t="shared" si="252"/>
        <v>SD</v>
      </c>
      <c r="H3126" s="49" t="str">
        <f>IF(A3126&gt;0,SUM('Paso 2 Ingreso de datos'!Q3126:S3126),"SD")</f>
        <v>SD</v>
      </c>
      <c r="I3126" s="49" t="str">
        <f t="shared" si="253"/>
        <v>SD</v>
      </c>
      <c r="J3126" s="49" t="str">
        <f>IF(A3126&gt;0,SUM('Paso 2 Ingreso de datos'!T3126:U3126),"SD")</f>
        <v>SD</v>
      </c>
      <c r="K3126" s="49" t="str">
        <f t="shared" si="254"/>
        <v>SD</v>
      </c>
    </row>
    <row r="3127" spans="1:11" x14ac:dyDescent="0.25">
      <c r="A3127" s="48">
        <f>'Paso 2 Ingreso de datos'!A3127</f>
        <v>0</v>
      </c>
      <c r="B3127" s="49" t="str">
        <f>IF(A3127&gt;0,SUM('Paso 2 Ingreso de datos'!B3127:F3127),"SD")</f>
        <v>SD</v>
      </c>
      <c r="C3127" s="49" t="str">
        <f t="shared" si="250"/>
        <v>SD</v>
      </c>
      <c r="D3127" s="49" t="str">
        <f>IF(A3127&gt;0,SUM('Paso 2 Ingreso de datos'!G3127:K3127),"SD")</f>
        <v>SD</v>
      </c>
      <c r="E3127" s="49" t="str">
        <f t="shared" si="251"/>
        <v>SD</v>
      </c>
      <c r="F3127" s="49" t="str">
        <f>IF(A3127&gt;0,SUM('Paso 2 Ingreso de datos'!L3127:P3127),"SD")</f>
        <v>SD</v>
      </c>
      <c r="G3127" s="49" t="str">
        <f t="shared" si="252"/>
        <v>SD</v>
      </c>
      <c r="H3127" s="49" t="str">
        <f>IF(A3127&gt;0,SUM('Paso 2 Ingreso de datos'!Q3127:S3127),"SD")</f>
        <v>SD</v>
      </c>
      <c r="I3127" s="49" t="str">
        <f t="shared" si="253"/>
        <v>SD</v>
      </c>
      <c r="J3127" s="49" t="str">
        <f>IF(A3127&gt;0,SUM('Paso 2 Ingreso de datos'!T3127:U3127),"SD")</f>
        <v>SD</v>
      </c>
      <c r="K3127" s="49" t="str">
        <f t="shared" si="254"/>
        <v>SD</v>
      </c>
    </row>
    <row r="3128" spans="1:11" x14ac:dyDescent="0.25">
      <c r="A3128" s="48">
        <f>'Paso 2 Ingreso de datos'!A3128</f>
        <v>0</v>
      </c>
      <c r="B3128" s="49" t="str">
        <f>IF(A3128&gt;0,SUM('Paso 2 Ingreso de datos'!B3128:F3128),"SD")</f>
        <v>SD</v>
      </c>
      <c r="C3128" s="49" t="str">
        <f t="shared" si="250"/>
        <v>SD</v>
      </c>
      <c r="D3128" s="49" t="str">
        <f>IF(A3128&gt;0,SUM('Paso 2 Ingreso de datos'!G3128:K3128),"SD")</f>
        <v>SD</v>
      </c>
      <c r="E3128" s="49" t="str">
        <f t="shared" si="251"/>
        <v>SD</v>
      </c>
      <c r="F3128" s="49" t="str">
        <f>IF(A3128&gt;0,SUM('Paso 2 Ingreso de datos'!L3128:P3128),"SD")</f>
        <v>SD</v>
      </c>
      <c r="G3128" s="49" t="str">
        <f t="shared" si="252"/>
        <v>SD</v>
      </c>
      <c r="H3128" s="49" t="str">
        <f>IF(A3128&gt;0,SUM('Paso 2 Ingreso de datos'!Q3128:S3128),"SD")</f>
        <v>SD</v>
      </c>
      <c r="I3128" s="49" t="str">
        <f t="shared" si="253"/>
        <v>SD</v>
      </c>
      <c r="J3128" s="49" t="str">
        <f>IF(A3128&gt;0,SUM('Paso 2 Ingreso de datos'!T3128:U3128),"SD")</f>
        <v>SD</v>
      </c>
      <c r="K3128" s="49" t="str">
        <f t="shared" si="254"/>
        <v>SD</v>
      </c>
    </row>
    <row r="3129" spans="1:11" x14ac:dyDescent="0.25">
      <c r="A3129" s="48">
        <f>'Paso 2 Ingreso de datos'!A3129</f>
        <v>0</v>
      </c>
      <c r="B3129" s="49" t="str">
        <f>IF(A3129&gt;0,SUM('Paso 2 Ingreso de datos'!B3129:F3129),"SD")</f>
        <v>SD</v>
      </c>
      <c r="C3129" s="49" t="str">
        <f t="shared" si="250"/>
        <v>SD</v>
      </c>
      <c r="D3129" s="49" t="str">
        <f>IF(A3129&gt;0,SUM('Paso 2 Ingreso de datos'!G3129:K3129),"SD")</f>
        <v>SD</v>
      </c>
      <c r="E3129" s="49" t="str">
        <f t="shared" si="251"/>
        <v>SD</v>
      </c>
      <c r="F3129" s="49" t="str">
        <f>IF(A3129&gt;0,SUM('Paso 2 Ingreso de datos'!L3129:P3129),"SD")</f>
        <v>SD</v>
      </c>
      <c r="G3129" s="49" t="str">
        <f t="shared" si="252"/>
        <v>SD</v>
      </c>
      <c r="H3129" s="49" t="str">
        <f>IF(A3129&gt;0,SUM('Paso 2 Ingreso de datos'!Q3129:S3129),"SD")</f>
        <v>SD</v>
      </c>
      <c r="I3129" s="49" t="str">
        <f t="shared" si="253"/>
        <v>SD</v>
      </c>
      <c r="J3129" s="49" t="str">
        <f>IF(A3129&gt;0,SUM('Paso 2 Ingreso de datos'!T3129:U3129),"SD")</f>
        <v>SD</v>
      </c>
      <c r="K3129" s="49" t="str">
        <f t="shared" si="254"/>
        <v>SD</v>
      </c>
    </row>
    <row r="3130" spans="1:11" x14ac:dyDescent="0.25">
      <c r="A3130" s="48">
        <f>'Paso 2 Ingreso de datos'!A3130</f>
        <v>0</v>
      </c>
      <c r="B3130" s="49" t="str">
        <f>IF(A3130&gt;0,SUM('Paso 2 Ingreso de datos'!B3130:F3130),"SD")</f>
        <v>SD</v>
      </c>
      <c r="C3130" s="49" t="str">
        <f t="shared" si="250"/>
        <v>SD</v>
      </c>
      <c r="D3130" s="49" t="str">
        <f>IF(A3130&gt;0,SUM('Paso 2 Ingreso de datos'!G3130:K3130),"SD")</f>
        <v>SD</v>
      </c>
      <c r="E3130" s="49" t="str">
        <f t="shared" si="251"/>
        <v>SD</v>
      </c>
      <c r="F3130" s="49" t="str">
        <f>IF(A3130&gt;0,SUM('Paso 2 Ingreso de datos'!L3130:P3130),"SD")</f>
        <v>SD</v>
      </c>
      <c r="G3130" s="49" t="str">
        <f t="shared" si="252"/>
        <v>SD</v>
      </c>
      <c r="H3130" s="49" t="str">
        <f>IF(A3130&gt;0,SUM('Paso 2 Ingreso de datos'!Q3130:S3130),"SD")</f>
        <v>SD</v>
      </c>
      <c r="I3130" s="49" t="str">
        <f t="shared" si="253"/>
        <v>SD</v>
      </c>
      <c r="J3130" s="49" t="str">
        <f>IF(A3130&gt;0,SUM('Paso 2 Ingreso de datos'!T3130:U3130),"SD")</f>
        <v>SD</v>
      </c>
      <c r="K3130" s="49" t="str">
        <f t="shared" si="254"/>
        <v>SD</v>
      </c>
    </row>
    <row r="3131" spans="1:11" x14ac:dyDescent="0.25">
      <c r="A3131" s="48">
        <f>'Paso 2 Ingreso de datos'!A3131</f>
        <v>0</v>
      </c>
      <c r="B3131" s="49" t="str">
        <f>IF(A3131&gt;0,SUM('Paso 2 Ingreso de datos'!B3131:F3131),"SD")</f>
        <v>SD</v>
      </c>
      <c r="C3131" s="49" t="str">
        <f t="shared" si="250"/>
        <v>SD</v>
      </c>
      <c r="D3131" s="49" t="str">
        <f>IF(A3131&gt;0,SUM('Paso 2 Ingreso de datos'!G3131:K3131),"SD")</f>
        <v>SD</v>
      </c>
      <c r="E3131" s="49" t="str">
        <f t="shared" si="251"/>
        <v>SD</v>
      </c>
      <c r="F3131" s="49" t="str">
        <f>IF(A3131&gt;0,SUM('Paso 2 Ingreso de datos'!L3131:P3131),"SD")</f>
        <v>SD</v>
      </c>
      <c r="G3131" s="49" t="str">
        <f t="shared" si="252"/>
        <v>SD</v>
      </c>
      <c r="H3131" s="49" t="str">
        <f>IF(A3131&gt;0,SUM('Paso 2 Ingreso de datos'!Q3131:S3131),"SD")</f>
        <v>SD</v>
      </c>
      <c r="I3131" s="49" t="str">
        <f t="shared" si="253"/>
        <v>SD</v>
      </c>
      <c r="J3131" s="49" t="str">
        <f>IF(A3131&gt;0,SUM('Paso 2 Ingreso de datos'!T3131:U3131),"SD")</f>
        <v>SD</v>
      </c>
      <c r="K3131" s="49" t="str">
        <f t="shared" si="254"/>
        <v>SD</v>
      </c>
    </row>
    <row r="3132" spans="1:11" x14ac:dyDescent="0.25">
      <c r="A3132" s="48">
        <f>'Paso 2 Ingreso de datos'!A3132</f>
        <v>0</v>
      </c>
      <c r="B3132" s="49" t="str">
        <f>IF(A3132&gt;0,SUM('Paso 2 Ingreso de datos'!B3132:F3132),"SD")</f>
        <v>SD</v>
      </c>
      <c r="C3132" s="49" t="str">
        <f t="shared" si="250"/>
        <v>SD</v>
      </c>
      <c r="D3132" s="49" t="str">
        <f>IF(A3132&gt;0,SUM('Paso 2 Ingreso de datos'!G3132:K3132),"SD")</f>
        <v>SD</v>
      </c>
      <c r="E3132" s="49" t="str">
        <f t="shared" si="251"/>
        <v>SD</v>
      </c>
      <c r="F3132" s="49" t="str">
        <f>IF(A3132&gt;0,SUM('Paso 2 Ingreso de datos'!L3132:P3132),"SD")</f>
        <v>SD</v>
      </c>
      <c r="G3132" s="49" t="str">
        <f t="shared" si="252"/>
        <v>SD</v>
      </c>
      <c r="H3132" s="49" t="str">
        <f>IF(A3132&gt;0,SUM('Paso 2 Ingreso de datos'!Q3132:S3132),"SD")</f>
        <v>SD</v>
      </c>
      <c r="I3132" s="49" t="str">
        <f t="shared" si="253"/>
        <v>SD</v>
      </c>
      <c r="J3132" s="49" t="str">
        <f>IF(A3132&gt;0,SUM('Paso 2 Ingreso de datos'!T3132:U3132),"SD")</f>
        <v>SD</v>
      </c>
      <c r="K3132" s="49" t="str">
        <f t="shared" si="254"/>
        <v>SD</v>
      </c>
    </row>
    <row r="3133" spans="1:11" x14ac:dyDescent="0.25">
      <c r="A3133" s="48">
        <f>'Paso 2 Ingreso de datos'!A3133</f>
        <v>0</v>
      </c>
      <c r="B3133" s="49" t="str">
        <f>IF(A3133&gt;0,SUM('Paso 2 Ingreso de datos'!B3133:F3133),"SD")</f>
        <v>SD</v>
      </c>
      <c r="C3133" s="49" t="str">
        <f t="shared" si="250"/>
        <v>SD</v>
      </c>
      <c r="D3133" s="49" t="str">
        <f>IF(A3133&gt;0,SUM('Paso 2 Ingreso de datos'!G3133:K3133),"SD")</f>
        <v>SD</v>
      </c>
      <c r="E3133" s="49" t="str">
        <f t="shared" si="251"/>
        <v>SD</v>
      </c>
      <c r="F3133" s="49" t="str">
        <f>IF(A3133&gt;0,SUM('Paso 2 Ingreso de datos'!L3133:P3133),"SD")</f>
        <v>SD</v>
      </c>
      <c r="G3133" s="49" t="str">
        <f t="shared" si="252"/>
        <v>SD</v>
      </c>
      <c r="H3133" s="49" t="str">
        <f>IF(A3133&gt;0,SUM('Paso 2 Ingreso de datos'!Q3133:S3133),"SD")</f>
        <v>SD</v>
      </c>
      <c r="I3133" s="49" t="str">
        <f t="shared" si="253"/>
        <v>SD</v>
      </c>
      <c r="J3133" s="49" t="str">
        <f>IF(A3133&gt;0,SUM('Paso 2 Ingreso de datos'!T3133:U3133),"SD")</f>
        <v>SD</v>
      </c>
      <c r="K3133" s="49" t="str">
        <f t="shared" si="254"/>
        <v>SD</v>
      </c>
    </row>
    <row r="3134" spans="1:11" x14ac:dyDescent="0.25">
      <c r="A3134" s="48">
        <f>'Paso 2 Ingreso de datos'!A3134</f>
        <v>0</v>
      </c>
      <c r="B3134" s="49" t="str">
        <f>IF(A3134&gt;0,SUM('Paso 2 Ingreso de datos'!B3134:F3134),"SD")</f>
        <v>SD</v>
      </c>
      <c r="C3134" s="49" t="str">
        <f t="shared" si="250"/>
        <v>SD</v>
      </c>
      <c r="D3134" s="49" t="str">
        <f>IF(A3134&gt;0,SUM('Paso 2 Ingreso de datos'!G3134:K3134),"SD")</f>
        <v>SD</v>
      </c>
      <c r="E3134" s="49" t="str">
        <f t="shared" si="251"/>
        <v>SD</v>
      </c>
      <c r="F3134" s="49" t="str">
        <f>IF(A3134&gt;0,SUM('Paso 2 Ingreso de datos'!L3134:P3134),"SD")</f>
        <v>SD</v>
      </c>
      <c r="G3134" s="49" t="str">
        <f t="shared" si="252"/>
        <v>SD</v>
      </c>
      <c r="H3134" s="49" t="str">
        <f>IF(A3134&gt;0,SUM('Paso 2 Ingreso de datos'!Q3134:S3134),"SD")</f>
        <v>SD</v>
      </c>
      <c r="I3134" s="49" t="str">
        <f t="shared" si="253"/>
        <v>SD</v>
      </c>
      <c r="J3134" s="49" t="str">
        <f>IF(A3134&gt;0,SUM('Paso 2 Ingreso de datos'!T3134:U3134),"SD")</f>
        <v>SD</v>
      </c>
      <c r="K3134" s="49" t="str">
        <f t="shared" si="254"/>
        <v>SD</v>
      </c>
    </row>
    <row r="3135" spans="1:11" x14ac:dyDescent="0.25">
      <c r="A3135" s="48">
        <f>'Paso 2 Ingreso de datos'!A3135</f>
        <v>0</v>
      </c>
      <c r="B3135" s="49" t="str">
        <f>IF(A3135&gt;0,SUM('Paso 2 Ingreso de datos'!B3135:F3135),"SD")</f>
        <v>SD</v>
      </c>
      <c r="C3135" s="49" t="str">
        <f t="shared" si="250"/>
        <v>SD</v>
      </c>
      <c r="D3135" s="49" t="str">
        <f>IF(A3135&gt;0,SUM('Paso 2 Ingreso de datos'!G3135:K3135),"SD")</f>
        <v>SD</v>
      </c>
      <c r="E3135" s="49" t="str">
        <f t="shared" si="251"/>
        <v>SD</v>
      </c>
      <c r="F3135" s="49" t="str">
        <f>IF(A3135&gt;0,SUM('Paso 2 Ingreso de datos'!L3135:P3135),"SD")</f>
        <v>SD</v>
      </c>
      <c r="G3135" s="49" t="str">
        <f t="shared" si="252"/>
        <v>SD</v>
      </c>
      <c r="H3135" s="49" t="str">
        <f>IF(A3135&gt;0,SUM('Paso 2 Ingreso de datos'!Q3135:S3135),"SD")</f>
        <v>SD</v>
      </c>
      <c r="I3135" s="49" t="str">
        <f t="shared" si="253"/>
        <v>SD</v>
      </c>
      <c r="J3135" s="49" t="str">
        <f>IF(A3135&gt;0,SUM('Paso 2 Ingreso de datos'!T3135:U3135),"SD")</f>
        <v>SD</v>
      </c>
      <c r="K3135" s="49" t="str">
        <f t="shared" si="254"/>
        <v>SD</v>
      </c>
    </row>
    <row r="3136" spans="1:11" x14ac:dyDescent="0.25">
      <c r="A3136" s="48">
        <f>'Paso 2 Ingreso de datos'!A3136</f>
        <v>0</v>
      </c>
      <c r="B3136" s="49" t="str">
        <f>IF(A3136&gt;0,SUM('Paso 2 Ingreso de datos'!B3136:F3136),"SD")</f>
        <v>SD</v>
      </c>
      <c r="C3136" s="49" t="str">
        <f t="shared" si="250"/>
        <v>SD</v>
      </c>
      <c r="D3136" s="49" t="str">
        <f>IF(A3136&gt;0,SUM('Paso 2 Ingreso de datos'!G3136:K3136),"SD")</f>
        <v>SD</v>
      </c>
      <c r="E3136" s="49" t="str">
        <f t="shared" si="251"/>
        <v>SD</v>
      </c>
      <c r="F3136" s="49" t="str">
        <f>IF(A3136&gt;0,SUM('Paso 2 Ingreso de datos'!L3136:P3136),"SD")</f>
        <v>SD</v>
      </c>
      <c r="G3136" s="49" t="str">
        <f t="shared" si="252"/>
        <v>SD</v>
      </c>
      <c r="H3136" s="49" t="str">
        <f>IF(A3136&gt;0,SUM('Paso 2 Ingreso de datos'!Q3136:S3136),"SD")</f>
        <v>SD</v>
      </c>
      <c r="I3136" s="49" t="str">
        <f t="shared" si="253"/>
        <v>SD</v>
      </c>
      <c r="J3136" s="49" t="str">
        <f>IF(A3136&gt;0,SUM('Paso 2 Ingreso de datos'!T3136:U3136),"SD")</f>
        <v>SD</v>
      </c>
      <c r="K3136" s="49" t="str">
        <f t="shared" si="254"/>
        <v>SD</v>
      </c>
    </row>
    <row r="3137" spans="1:11" x14ac:dyDescent="0.25">
      <c r="A3137" s="48">
        <f>'Paso 2 Ingreso de datos'!A3137</f>
        <v>0</v>
      </c>
      <c r="B3137" s="49" t="str">
        <f>IF(A3137&gt;0,SUM('Paso 2 Ingreso de datos'!B3137:F3137),"SD")</f>
        <v>SD</v>
      </c>
      <c r="C3137" s="49" t="str">
        <f t="shared" si="250"/>
        <v>SD</v>
      </c>
      <c r="D3137" s="49" t="str">
        <f>IF(A3137&gt;0,SUM('Paso 2 Ingreso de datos'!G3137:K3137),"SD")</f>
        <v>SD</v>
      </c>
      <c r="E3137" s="49" t="str">
        <f t="shared" si="251"/>
        <v>SD</v>
      </c>
      <c r="F3137" s="49" t="str">
        <f>IF(A3137&gt;0,SUM('Paso 2 Ingreso de datos'!L3137:P3137),"SD")</f>
        <v>SD</v>
      </c>
      <c r="G3137" s="49" t="str">
        <f t="shared" si="252"/>
        <v>SD</v>
      </c>
      <c r="H3137" s="49" t="str">
        <f>IF(A3137&gt;0,SUM('Paso 2 Ingreso de datos'!Q3137:S3137),"SD")</f>
        <v>SD</v>
      </c>
      <c r="I3137" s="49" t="str">
        <f t="shared" si="253"/>
        <v>SD</v>
      </c>
      <c r="J3137" s="49" t="str">
        <f>IF(A3137&gt;0,SUM('Paso 2 Ingreso de datos'!T3137:U3137),"SD")</f>
        <v>SD</v>
      </c>
      <c r="K3137" s="49" t="str">
        <f t="shared" si="254"/>
        <v>SD</v>
      </c>
    </row>
    <row r="3138" spans="1:11" x14ac:dyDescent="0.25">
      <c r="A3138" s="48">
        <f>'Paso 2 Ingreso de datos'!A3138</f>
        <v>0</v>
      </c>
      <c r="B3138" s="49" t="str">
        <f>IF(A3138&gt;0,SUM('Paso 2 Ingreso de datos'!B3138:F3138),"SD")</f>
        <v>SD</v>
      </c>
      <c r="C3138" s="49" t="str">
        <f t="shared" si="250"/>
        <v>SD</v>
      </c>
      <c r="D3138" s="49" t="str">
        <f>IF(A3138&gt;0,SUM('Paso 2 Ingreso de datos'!G3138:K3138),"SD")</f>
        <v>SD</v>
      </c>
      <c r="E3138" s="49" t="str">
        <f t="shared" si="251"/>
        <v>SD</v>
      </c>
      <c r="F3138" s="49" t="str">
        <f>IF(A3138&gt;0,SUM('Paso 2 Ingreso de datos'!L3138:P3138),"SD")</f>
        <v>SD</v>
      </c>
      <c r="G3138" s="49" t="str">
        <f t="shared" si="252"/>
        <v>SD</v>
      </c>
      <c r="H3138" s="49" t="str">
        <f>IF(A3138&gt;0,SUM('Paso 2 Ingreso de datos'!Q3138:S3138),"SD")</f>
        <v>SD</v>
      </c>
      <c r="I3138" s="49" t="str">
        <f t="shared" si="253"/>
        <v>SD</v>
      </c>
      <c r="J3138" s="49" t="str">
        <f>IF(A3138&gt;0,SUM('Paso 2 Ingreso de datos'!T3138:U3138),"SD")</f>
        <v>SD</v>
      </c>
      <c r="K3138" s="49" t="str">
        <f t="shared" si="254"/>
        <v>SD</v>
      </c>
    </row>
    <row r="3139" spans="1:11" x14ac:dyDescent="0.25">
      <c r="A3139" s="48">
        <f>'Paso 2 Ingreso de datos'!A3139</f>
        <v>0</v>
      </c>
      <c r="B3139" s="49" t="str">
        <f>IF(A3139&gt;0,SUM('Paso 2 Ingreso de datos'!B3139:F3139),"SD")</f>
        <v>SD</v>
      </c>
      <c r="C3139" s="49" t="str">
        <f t="shared" si="250"/>
        <v>SD</v>
      </c>
      <c r="D3139" s="49" t="str">
        <f>IF(A3139&gt;0,SUM('Paso 2 Ingreso de datos'!G3139:K3139),"SD")</f>
        <v>SD</v>
      </c>
      <c r="E3139" s="49" t="str">
        <f t="shared" si="251"/>
        <v>SD</v>
      </c>
      <c r="F3139" s="49" t="str">
        <f>IF(A3139&gt;0,SUM('Paso 2 Ingreso de datos'!L3139:P3139),"SD")</f>
        <v>SD</v>
      </c>
      <c r="G3139" s="49" t="str">
        <f t="shared" si="252"/>
        <v>SD</v>
      </c>
      <c r="H3139" s="49" t="str">
        <f>IF(A3139&gt;0,SUM('Paso 2 Ingreso de datos'!Q3139:S3139),"SD")</f>
        <v>SD</v>
      </c>
      <c r="I3139" s="49" t="str">
        <f t="shared" si="253"/>
        <v>SD</v>
      </c>
      <c r="J3139" s="49" t="str">
        <f>IF(A3139&gt;0,SUM('Paso 2 Ingreso de datos'!T3139:U3139),"SD")</f>
        <v>SD</v>
      </c>
      <c r="K3139" s="49" t="str">
        <f t="shared" si="254"/>
        <v>SD</v>
      </c>
    </row>
    <row r="3140" spans="1:11" x14ac:dyDescent="0.25">
      <c r="A3140" s="48">
        <f>'Paso 2 Ingreso de datos'!A3140</f>
        <v>0</v>
      </c>
      <c r="B3140" s="49" t="str">
        <f>IF(A3140&gt;0,SUM('Paso 2 Ingreso de datos'!B3140:F3140),"SD")</f>
        <v>SD</v>
      </c>
      <c r="C3140" s="49" t="str">
        <f t="shared" si="250"/>
        <v>SD</v>
      </c>
      <c r="D3140" s="49" t="str">
        <f>IF(A3140&gt;0,SUM('Paso 2 Ingreso de datos'!G3140:K3140),"SD")</f>
        <v>SD</v>
      </c>
      <c r="E3140" s="49" t="str">
        <f t="shared" si="251"/>
        <v>SD</v>
      </c>
      <c r="F3140" s="49" t="str">
        <f>IF(A3140&gt;0,SUM('Paso 2 Ingreso de datos'!L3140:P3140),"SD")</f>
        <v>SD</v>
      </c>
      <c r="G3140" s="49" t="str">
        <f t="shared" si="252"/>
        <v>SD</v>
      </c>
      <c r="H3140" s="49" t="str">
        <f>IF(A3140&gt;0,SUM('Paso 2 Ingreso de datos'!Q3140:S3140),"SD")</f>
        <v>SD</v>
      </c>
      <c r="I3140" s="49" t="str">
        <f t="shared" si="253"/>
        <v>SD</v>
      </c>
      <c r="J3140" s="49" t="str">
        <f>IF(A3140&gt;0,SUM('Paso 2 Ingreso de datos'!T3140:U3140),"SD")</f>
        <v>SD</v>
      </c>
      <c r="K3140" s="49" t="str">
        <f t="shared" si="254"/>
        <v>SD</v>
      </c>
    </row>
    <row r="3141" spans="1:11" x14ac:dyDescent="0.25">
      <c r="A3141" s="48">
        <f>'Paso 2 Ingreso de datos'!A3141</f>
        <v>0</v>
      </c>
      <c r="B3141" s="49" t="str">
        <f>IF(A3141&gt;0,SUM('Paso 2 Ingreso de datos'!B3141:F3141),"SD")</f>
        <v>SD</v>
      </c>
      <c r="C3141" s="49" t="str">
        <f t="shared" si="250"/>
        <v>SD</v>
      </c>
      <c r="D3141" s="49" t="str">
        <f>IF(A3141&gt;0,SUM('Paso 2 Ingreso de datos'!G3141:K3141),"SD")</f>
        <v>SD</v>
      </c>
      <c r="E3141" s="49" t="str">
        <f t="shared" si="251"/>
        <v>SD</v>
      </c>
      <c r="F3141" s="49" t="str">
        <f>IF(A3141&gt;0,SUM('Paso 2 Ingreso de datos'!L3141:P3141),"SD")</f>
        <v>SD</v>
      </c>
      <c r="G3141" s="49" t="str">
        <f t="shared" si="252"/>
        <v>SD</v>
      </c>
      <c r="H3141" s="49" t="str">
        <f>IF(A3141&gt;0,SUM('Paso 2 Ingreso de datos'!Q3141:S3141),"SD")</f>
        <v>SD</v>
      </c>
      <c r="I3141" s="49" t="str">
        <f t="shared" si="253"/>
        <v>SD</v>
      </c>
      <c r="J3141" s="49" t="str">
        <f>IF(A3141&gt;0,SUM('Paso 2 Ingreso de datos'!T3141:U3141),"SD")</f>
        <v>SD</v>
      </c>
      <c r="K3141" s="49" t="str">
        <f t="shared" si="254"/>
        <v>SD</v>
      </c>
    </row>
    <row r="3142" spans="1:11" x14ac:dyDescent="0.25">
      <c r="A3142" s="48">
        <f>'Paso 2 Ingreso de datos'!A3142</f>
        <v>0</v>
      </c>
      <c r="B3142" s="49" t="str">
        <f>IF(A3142&gt;0,SUM('Paso 2 Ingreso de datos'!B3142:F3142),"SD")</f>
        <v>SD</v>
      </c>
      <c r="C3142" s="49" t="str">
        <f t="shared" si="250"/>
        <v>SD</v>
      </c>
      <c r="D3142" s="49" t="str">
        <f>IF(A3142&gt;0,SUM('Paso 2 Ingreso de datos'!G3142:K3142),"SD")</f>
        <v>SD</v>
      </c>
      <c r="E3142" s="49" t="str">
        <f t="shared" si="251"/>
        <v>SD</v>
      </c>
      <c r="F3142" s="49" t="str">
        <f>IF(A3142&gt;0,SUM('Paso 2 Ingreso de datos'!L3142:P3142),"SD")</f>
        <v>SD</v>
      </c>
      <c r="G3142" s="49" t="str">
        <f t="shared" si="252"/>
        <v>SD</v>
      </c>
      <c r="H3142" s="49" t="str">
        <f>IF(A3142&gt;0,SUM('Paso 2 Ingreso de datos'!Q3142:S3142),"SD")</f>
        <v>SD</v>
      </c>
      <c r="I3142" s="49" t="str">
        <f t="shared" si="253"/>
        <v>SD</v>
      </c>
      <c r="J3142" s="49" t="str">
        <f>IF(A3142&gt;0,SUM('Paso 2 Ingreso de datos'!T3142:U3142),"SD")</f>
        <v>SD</v>
      </c>
      <c r="K3142" s="49" t="str">
        <f t="shared" si="254"/>
        <v>SD</v>
      </c>
    </row>
    <row r="3143" spans="1:11" x14ac:dyDescent="0.25">
      <c r="A3143" s="48">
        <f>'Paso 2 Ingreso de datos'!A3143</f>
        <v>0</v>
      </c>
      <c r="B3143" s="49" t="str">
        <f>IF(A3143&gt;0,SUM('Paso 2 Ingreso de datos'!B3143:F3143),"SD")</f>
        <v>SD</v>
      </c>
      <c r="C3143" s="49" t="str">
        <f t="shared" si="250"/>
        <v>SD</v>
      </c>
      <c r="D3143" s="49" t="str">
        <f>IF(A3143&gt;0,SUM('Paso 2 Ingreso de datos'!G3143:K3143),"SD")</f>
        <v>SD</v>
      </c>
      <c r="E3143" s="49" t="str">
        <f t="shared" si="251"/>
        <v>SD</v>
      </c>
      <c r="F3143" s="49" t="str">
        <f>IF(A3143&gt;0,SUM('Paso 2 Ingreso de datos'!L3143:P3143),"SD")</f>
        <v>SD</v>
      </c>
      <c r="G3143" s="49" t="str">
        <f t="shared" si="252"/>
        <v>SD</v>
      </c>
      <c r="H3143" s="49" t="str">
        <f>IF(A3143&gt;0,SUM('Paso 2 Ingreso de datos'!Q3143:S3143),"SD")</f>
        <v>SD</v>
      </c>
      <c r="I3143" s="49" t="str">
        <f t="shared" si="253"/>
        <v>SD</v>
      </c>
      <c r="J3143" s="49" t="str">
        <f>IF(A3143&gt;0,SUM('Paso 2 Ingreso de datos'!T3143:U3143),"SD")</f>
        <v>SD</v>
      </c>
      <c r="K3143" s="49" t="str">
        <f t="shared" si="254"/>
        <v>SD</v>
      </c>
    </row>
    <row r="3144" spans="1:11" x14ac:dyDescent="0.25">
      <c r="A3144" s="48">
        <f>'Paso 2 Ingreso de datos'!A3144</f>
        <v>0</v>
      </c>
      <c r="B3144" s="49" t="str">
        <f>IF(A3144&gt;0,SUM('Paso 2 Ingreso de datos'!B3144:F3144),"SD")</f>
        <v>SD</v>
      </c>
      <c r="C3144" s="49" t="str">
        <f t="shared" si="250"/>
        <v>SD</v>
      </c>
      <c r="D3144" s="49" t="str">
        <f>IF(A3144&gt;0,SUM('Paso 2 Ingreso de datos'!G3144:K3144),"SD")</f>
        <v>SD</v>
      </c>
      <c r="E3144" s="49" t="str">
        <f t="shared" si="251"/>
        <v>SD</v>
      </c>
      <c r="F3144" s="49" t="str">
        <f>IF(A3144&gt;0,SUM('Paso 2 Ingreso de datos'!L3144:P3144),"SD")</f>
        <v>SD</v>
      </c>
      <c r="G3144" s="49" t="str">
        <f t="shared" si="252"/>
        <v>SD</v>
      </c>
      <c r="H3144" s="49" t="str">
        <f>IF(A3144&gt;0,SUM('Paso 2 Ingreso de datos'!Q3144:S3144),"SD")</f>
        <v>SD</v>
      </c>
      <c r="I3144" s="49" t="str">
        <f t="shared" si="253"/>
        <v>SD</v>
      </c>
      <c r="J3144" s="49" t="str">
        <f>IF(A3144&gt;0,SUM('Paso 2 Ingreso de datos'!T3144:U3144),"SD")</f>
        <v>SD</v>
      </c>
      <c r="K3144" s="49" t="str">
        <f t="shared" si="254"/>
        <v>SD</v>
      </c>
    </row>
    <row r="3145" spans="1:11" x14ac:dyDescent="0.25">
      <c r="A3145" s="48">
        <f>'Paso 2 Ingreso de datos'!A3145</f>
        <v>0</v>
      </c>
      <c r="B3145" s="49" t="str">
        <f>IF(A3145&gt;0,SUM('Paso 2 Ingreso de datos'!B3145:F3145),"SD")</f>
        <v>SD</v>
      </c>
      <c r="C3145" s="49" t="str">
        <f t="shared" si="250"/>
        <v>SD</v>
      </c>
      <c r="D3145" s="49" t="str">
        <f>IF(A3145&gt;0,SUM('Paso 2 Ingreso de datos'!G3145:K3145),"SD")</f>
        <v>SD</v>
      </c>
      <c r="E3145" s="49" t="str">
        <f t="shared" si="251"/>
        <v>SD</v>
      </c>
      <c r="F3145" s="49" t="str">
        <f>IF(A3145&gt;0,SUM('Paso 2 Ingreso de datos'!L3145:P3145),"SD")</f>
        <v>SD</v>
      </c>
      <c r="G3145" s="49" t="str">
        <f t="shared" si="252"/>
        <v>SD</v>
      </c>
      <c r="H3145" s="49" t="str">
        <f>IF(A3145&gt;0,SUM('Paso 2 Ingreso de datos'!Q3145:S3145),"SD")</f>
        <v>SD</v>
      </c>
      <c r="I3145" s="49" t="str">
        <f t="shared" si="253"/>
        <v>SD</v>
      </c>
      <c r="J3145" s="49" t="str">
        <f>IF(A3145&gt;0,SUM('Paso 2 Ingreso de datos'!T3145:U3145),"SD")</f>
        <v>SD</v>
      </c>
      <c r="K3145" s="49" t="str">
        <f t="shared" si="254"/>
        <v>SD</v>
      </c>
    </row>
    <row r="3146" spans="1:11" x14ac:dyDescent="0.25">
      <c r="A3146" s="48">
        <f>'Paso 2 Ingreso de datos'!A3146</f>
        <v>0</v>
      </c>
      <c r="B3146" s="49" t="str">
        <f>IF(A3146&gt;0,SUM('Paso 2 Ingreso de datos'!B3146:F3146),"SD")</f>
        <v>SD</v>
      </c>
      <c r="C3146" s="49" t="str">
        <f t="shared" si="250"/>
        <v>SD</v>
      </c>
      <c r="D3146" s="49" t="str">
        <f>IF(A3146&gt;0,SUM('Paso 2 Ingreso de datos'!G3146:K3146),"SD")</f>
        <v>SD</v>
      </c>
      <c r="E3146" s="49" t="str">
        <f t="shared" si="251"/>
        <v>SD</v>
      </c>
      <c r="F3146" s="49" t="str">
        <f>IF(A3146&gt;0,SUM('Paso 2 Ingreso de datos'!L3146:P3146),"SD")</f>
        <v>SD</v>
      </c>
      <c r="G3146" s="49" t="str">
        <f t="shared" si="252"/>
        <v>SD</v>
      </c>
      <c r="H3146" s="49" t="str">
        <f>IF(A3146&gt;0,SUM('Paso 2 Ingreso de datos'!Q3146:S3146),"SD")</f>
        <v>SD</v>
      </c>
      <c r="I3146" s="49" t="str">
        <f t="shared" si="253"/>
        <v>SD</v>
      </c>
      <c r="J3146" s="49" t="str">
        <f>IF(A3146&gt;0,SUM('Paso 2 Ingreso de datos'!T3146:U3146),"SD")</f>
        <v>SD</v>
      </c>
      <c r="K3146" s="49" t="str">
        <f t="shared" si="254"/>
        <v>SD</v>
      </c>
    </row>
    <row r="3147" spans="1:11" x14ac:dyDescent="0.25">
      <c r="A3147" s="48">
        <f>'Paso 2 Ingreso de datos'!A3147</f>
        <v>0</v>
      </c>
      <c r="B3147" s="49" t="str">
        <f>IF(A3147&gt;0,SUM('Paso 2 Ingreso de datos'!B3147:F3147),"SD")</f>
        <v>SD</v>
      </c>
      <c r="C3147" s="49" t="str">
        <f t="shared" si="250"/>
        <v>SD</v>
      </c>
      <c r="D3147" s="49" t="str">
        <f>IF(A3147&gt;0,SUM('Paso 2 Ingreso de datos'!G3147:K3147),"SD")</f>
        <v>SD</v>
      </c>
      <c r="E3147" s="49" t="str">
        <f t="shared" si="251"/>
        <v>SD</v>
      </c>
      <c r="F3147" s="49" t="str">
        <f>IF(A3147&gt;0,SUM('Paso 2 Ingreso de datos'!L3147:P3147),"SD")</f>
        <v>SD</v>
      </c>
      <c r="G3147" s="49" t="str">
        <f t="shared" si="252"/>
        <v>SD</v>
      </c>
      <c r="H3147" s="49" t="str">
        <f>IF(A3147&gt;0,SUM('Paso 2 Ingreso de datos'!Q3147:S3147),"SD")</f>
        <v>SD</v>
      </c>
      <c r="I3147" s="49" t="str">
        <f t="shared" si="253"/>
        <v>SD</v>
      </c>
      <c r="J3147" s="49" t="str">
        <f>IF(A3147&gt;0,SUM('Paso 2 Ingreso de datos'!T3147:U3147),"SD")</f>
        <v>SD</v>
      </c>
      <c r="K3147" s="49" t="str">
        <f t="shared" si="254"/>
        <v>SD</v>
      </c>
    </row>
    <row r="3148" spans="1:11" x14ac:dyDescent="0.25">
      <c r="A3148" s="48">
        <f>'Paso 2 Ingreso de datos'!A3148</f>
        <v>0</v>
      </c>
      <c r="B3148" s="49" t="str">
        <f>IF(A3148&gt;0,SUM('Paso 2 Ingreso de datos'!B3148:F3148),"SD")</f>
        <v>SD</v>
      </c>
      <c r="C3148" s="49" t="str">
        <f t="shared" si="250"/>
        <v>SD</v>
      </c>
      <c r="D3148" s="49" t="str">
        <f>IF(A3148&gt;0,SUM('Paso 2 Ingreso de datos'!G3148:K3148),"SD")</f>
        <v>SD</v>
      </c>
      <c r="E3148" s="49" t="str">
        <f t="shared" si="251"/>
        <v>SD</v>
      </c>
      <c r="F3148" s="49" t="str">
        <f>IF(A3148&gt;0,SUM('Paso 2 Ingreso de datos'!L3148:P3148),"SD")</f>
        <v>SD</v>
      </c>
      <c r="G3148" s="49" t="str">
        <f t="shared" si="252"/>
        <v>SD</v>
      </c>
      <c r="H3148" s="49" t="str">
        <f>IF(A3148&gt;0,SUM('Paso 2 Ingreso de datos'!Q3148:S3148),"SD")</f>
        <v>SD</v>
      </c>
      <c r="I3148" s="49" t="str">
        <f t="shared" si="253"/>
        <v>SD</v>
      </c>
      <c r="J3148" s="49" t="str">
        <f>IF(A3148&gt;0,SUM('Paso 2 Ingreso de datos'!T3148:U3148),"SD")</f>
        <v>SD</v>
      </c>
      <c r="K3148" s="49" t="str">
        <f t="shared" si="254"/>
        <v>SD</v>
      </c>
    </row>
    <row r="3149" spans="1:11" x14ac:dyDescent="0.25">
      <c r="A3149" s="48">
        <f>'Paso 2 Ingreso de datos'!A3149</f>
        <v>0</v>
      </c>
      <c r="B3149" s="49" t="str">
        <f>IF(A3149&gt;0,SUM('Paso 2 Ingreso de datos'!B3149:F3149),"SD")</f>
        <v>SD</v>
      </c>
      <c r="C3149" s="49" t="str">
        <f t="shared" si="250"/>
        <v>SD</v>
      </c>
      <c r="D3149" s="49" t="str">
        <f>IF(A3149&gt;0,SUM('Paso 2 Ingreso de datos'!G3149:K3149),"SD")</f>
        <v>SD</v>
      </c>
      <c r="E3149" s="49" t="str">
        <f t="shared" si="251"/>
        <v>SD</v>
      </c>
      <c r="F3149" s="49" t="str">
        <f>IF(A3149&gt;0,SUM('Paso 2 Ingreso de datos'!L3149:P3149),"SD")</f>
        <v>SD</v>
      </c>
      <c r="G3149" s="49" t="str">
        <f t="shared" si="252"/>
        <v>SD</v>
      </c>
      <c r="H3149" s="49" t="str">
        <f>IF(A3149&gt;0,SUM('Paso 2 Ingreso de datos'!Q3149:S3149),"SD")</f>
        <v>SD</v>
      </c>
      <c r="I3149" s="49" t="str">
        <f t="shared" si="253"/>
        <v>SD</v>
      </c>
      <c r="J3149" s="49" t="str">
        <f>IF(A3149&gt;0,SUM('Paso 2 Ingreso de datos'!T3149:U3149),"SD")</f>
        <v>SD</v>
      </c>
      <c r="K3149" s="49" t="str">
        <f t="shared" si="254"/>
        <v>SD</v>
      </c>
    </row>
    <row r="3150" spans="1:11" x14ac:dyDescent="0.25">
      <c r="A3150" s="48">
        <f>'Paso 2 Ingreso de datos'!A3150</f>
        <v>0</v>
      </c>
      <c r="B3150" s="49" t="str">
        <f>IF(A3150&gt;0,SUM('Paso 2 Ingreso de datos'!B3150:F3150),"SD")</f>
        <v>SD</v>
      </c>
      <c r="C3150" s="49" t="str">
        <f t="shared" si="250"/>
        <v>SD</v>
      </c>
      <c r="D3150" s="49" t="str">
        <f>IF(A3150&gt;0,SUM('Paso 2 Ingreso de datos'!G3150:K3150),"SD")</f>
        <v>SD</v>
      </c>
      <c r="E3150" s="49" t="str">
        <f t="shared" si="251"/>
        <v>SD</v>
      </c>
      <c r="F3150" s="49" t="str">
        <f>IF(A3150&gt;0,SUM('Paso 2 Ingreso de datos'!L3150:P3150),"SD")</f>
        <v>SD</v>
      </c>
      <c r="G3150" s="49" t="str">
        <f t="shared" si="252"/>
        <v>SD</v>
      </c>
      <c r="H3150" s="49" t="str">
        <f>IF(A3150&gt;0,SUM('Paso 2 Ingreso de datos'!Q3150:S3150),"SD")</f>
        <v>SD</v>
      </c>
      <c r="I3150" s="49" t="str">
        <f t="shared" si="253"/>
        <v>SD</v>
      </c>
      <c r="J3150" s="49" t="str">
        <f>IF(A3150&gt;0,SUM('Paso 2 Ingreso de datos'!T3150:U3150),"SD")</f>
        <v>SD</v>
      </c>
      <c r="K3150" s="49" t="str">
        <f t="shared" si="254"/>
        <v>SD</v>
      </c>
    </row>
    <row r="3151" spans="1:11" x14ac:dyDescent="0.25">
      <c r="A3151" s="48">
        <f>'Paso 2 Ingreso de datos'!A3151</f>
        <v>0</v>
      </c>
      <c r="B3151" s="49" t="str">
        <f>IF(A3151&gt;0,SUM('Paso 2 Ingreso de datos'!B3151:F3151),"SD")</f>
        <v>SD</v>
      </c>
      <c r="C3151" s="49" t="str">
        <f t="shared" si="250"/>
        <v>SD</v>
      </c>
      <c r="D3151" s="49" t="str">
        <f>IF(A3151&gt;0,SUM('Paso 2 Ingreso de datos'!G3151:K3151),"SD")</f>
        <v>SD</v>
      </c>
      <c r="E3151" s="49" t="str">
        <f t="shared" si="251"/>
        <v>SD</v>
      </c>
      <c r="F3151" s="49" t="str">
        <f>IF(A3151&gt;0,SUM('Paso 2 Ingreso de datos'!L3151:P3151),"SD")</f>
        <v>SD</v>
      </c>
      <c r="G3151" s="49" t="str">
        <f t="shared" si="252"/>
        <v>SD</v>
      </c>
      <c r="H3151" s="49" t="str">
        <f>IF(A3151&gt;0,SUM('Paso 2 Ingreso de datos'!Q3151:S3151),"SD")</f>
        <v>SD</v>
      </c>
      <c r="I3151" s="49" t="str">
        <f t="shared" si="253"/>
        <v>SD</v>
      </c>
      <c r="J3151" s="49" t="str">
        <f>IF(A3151&gt;0,SUM('Paso 2 Ingreso de datos'!T3151:U3151),"SD")</f>
        <v>SD</v>
      </c>
      <c r="K3151" s="49" t="str">
        <f t="shared" si="254"/>
        <v>SD</v>
      </c>
    </row>
    <row r="3152" spans="1:11" x14ac:dyDescent="0.25">
      <c r="A3152" s="48">
        <f>'Paso 2 Ingreso de datos'!A3152</f>
        <v>0</v>
      </c>
      <c r="B3152" s="49" t="str">
        <f>IF(A3152&gt;0,SUM('Paso 2 Ingreso de datos'!B3152:F3152),"SD")</f>
        <v>SD</v>
      </c>
      <c r="C3152" s="49" t="str">
        <f t="shared" si="250"/>
        <v>SD</v>
      </c>
      <c r="D3152" s="49" t="str">
        <f>IF(A3152&gt;0,SUM('Paso 2 Ingreso de datos'!G3152:K3152),"SD")</f>
        <v>SD</v>
      </c>
      <c r="E3152" s="49" t="str">
        <f t="shared" si="251"/>
        <v>SD</v>
      </c>
      <c r="F3152" s="49" t="str">
        <f>IF(A3152&gt;0,SUM('Paso 2 Ingreso de datos'!L3152:P3152),"SD")</f>
        <v>SD</v>
      </c>
      <c r="G3152" s="49" t="str">
        <f t="shared" si="252"/>
        <v>SD</v>
      </c>
      <c r="H3152" s="49" t="str">
        <f>IF(A3152&gt;0,SUM('Paso 2 Ingreso de datos'!Q3152:S3152),"SD")</f>
        <v>SD</v>
      </c>
      <c r="I3152" s="49" t="str">
        <f t="shared" si="253"/>
        <v>SD</v>
      </c>
      <c r="J3152" s="49" t="str">
        <f>IF(A3152&gt;0,SUM('Paso 2 Ingreso de datos'!T3152:U3152),"SD")</f>
        <v>SD</v>
      </c>
      <c r="K3152" s="49" t="str">
        <f t="shared" si="254"/>
        <v>SD</v>
      </c>
    </row>
    <row r="3153" spans="1:11" x14ac:dyDescent="0.25">
      <c r="A3153" s="48">
        <f>'Paso 2 Ingreso de datos'!A3153</f>
        <v>0</v>
      </c>
      <c r="B3153" s="49" t="str">
        <f>IF(A3153&gt;0,SUM('Paso 2 Ingreso de datos'!B3153:F3153),"SD")</f>
        <v>SD</v>
      </c>
      <c r="C3153" s="49" t="str">
        <f t="shared" si="250"/>
        <v>SD</v>
      </c>
      <c r="D3153" s="49" t="str">
        <f>IF(A3153&gt;0,SUM('Paso 2 Ingreso de datos'!G3153:K3153),"SD")</f>
        <v>SD</v>
      </c>
      <c r="E3153" s="49" t="str">
        <f t="shared" si="251"/>
        <v>SD</v>
      </c>
      <c r="F3153" s="49" t="str">
        <f>IF(A3153&gt;0,SUM('Paso 2 Ingreso de datos'!L3153:P3153),"SD")</f>
        <v>SD</v>
      </c>
      <c r="G3153" s="49" t="str">
        <f t="shared" si="252"/>
        <v>SD</v>
      </c>
      <c r="H3153" s="49" t="str">
        <f>IF(A3153&gt;0,SUM('Paso 2 Ingreso de datos'!Q3153:S3153),"SD")</f>
        <v>SD</v>
      </c>
      <c r="I3153" s="49" t="str">
        <f t="shared" si="253"/>
        <v>SD</v>
      </c>
      <c r="J3153" s="49" t="str">
        <f>IF(A3153&gt;0,SUM('Paso 2 Ingreso de datos'!T3153:U3153),"SD")</f>
        <v>SD</v>
      </c>
      <c r="K3153" s="49" t="str">
        <f t="shared" si="254"/>
        <v>SD</v>
      </c>
    </row>
    <row r="3154" spans="1:11" x14ac:dyDescent="0.25">
      <c r="A3154" s="48">
        <f>'Paso 2 Ingreso de datos'!A3154</f>
        <v>0</v>
      </c>
      <c r="B3154" s="49" t="str">
        <f>IF(A3154&gt;0,SUM('Paso 2 Ingreso de datos'!B3154:F3154),"SD")</f>
        <v>SD</v>
      </c>
      <c r="C3154" s="49" t="str">
        <f t="shared" si="250"/>
        <v>SD</v>
      </c>
      <c r="D3154" s="49" t="str">
        <f>IF(A3154&gt;0,SUM('Paso 2 Ingreso de datos'!G3154:K3154),"SD")</f>
        <v>SD</v>
      </c>
      <c r="E3154" s="49" t="str">
        <f t="shared" si="251"/>
        <v>SD</v>
      </c>
      <c r="F3154" s="49" t="str">
        <f>IF(A3154&gt;0,SUM('Paso 2 Ingreso de datos'!L3154:P3154),"SD")</f>
        <v>SD</v>
      </c>
      <c r="G3154" s="49" t="str">
        <f t="shared" si="252"/>
        <v>SD</v>
      </c>
      <c r="H3154" s="49" t="str">
        <f>IF(A3154&gt;0,SUM('Paso 2 Ingreso de datos'!Q3154:S3154),"SD")</f>
        <v>SD</v>
      </c>
      <c r="I3154" s="49" t="str">
        <f t="shared" si="253"/>
        <v>SD</v>
      </c>
      <c r="J3154" s="49" t="str">
        <f>IF(A3154&gt;0,SUM('Paso 2 Ingreso de datos'!T3154:U3154),"SD")</f>
        <v>SD</v>
      </c>
      <c r="K3154" s="49" t="str">
        <f t="shared" si="254"/>
        <v>SD</v>
      </c>
    </row>
    <row r="3155" spans="1:11" x14ac:dyDescent="0.25">
      <c r="A3155" s="48">
        <f>'Paso 2 Ingreso de datos'!A3155</f>
        <v>0</v>
      </c>
      <c r="B3155" s="49" t="str">
        <f>IF(A3155&gt;0,SUM('Paso 2 Ingreso de datos'!B3155:F3155),"SD")</f>
        <v>SD</v>
      </c>
      <c r="C3155" s="49" t="str">
        <f t="shared" si="250"/>
        <v>SD</v>
      </c>
      <c r="D3155" s="49" t="str">
        <f>IF(A3155&gt;0,SUM('Paso 2 Ingreso de datos'!G3155:K3155),"SD")</f>
        <v>SD</v>
      </c>
      <c r="E3155" s="49" t="str">
        <f t="shared" si="251"/>
        <v>SD</v>
      </c>
      <c r="F3155" s="49" t="str">
        <f>IF(A3155&gt;0,SUM('Paso 2 Ingreso de datos'!L3155:P3155),"SD")</f>
        <v>SD</v>
      </c>
      <c r="G3155" s="49" t="str">
        <f t="shared" si="252"/>
        <v>SD</v>
      </c>
      <c r="H3155" s="49" t="str">
        <f>IF(A3155&gt;0,SUM('Paso 2 Ingreso de datos'!Q3155:S3155),"SD")</f>
        <v>SD</v>
      </c>
      <c r="I3155" s="49" t="str">
        <f t="shared" si="253"/>
        <v>SD</v>
      </c>
      <c r="J3155" s="49" t="str">
        <f>IF(A3155&gt;0,SUM('Paso 2 Ingreso de datos'!T3155:U3155),"SD")</f>
        <v>SD</v>
      </c>
      <c r="K3155" s="49" t="str">
        <f t="shared" si="254"/>
        <v>SD</v>
      </c>
    </row>
    <row r="3156" spans="1:11" x14ac:dyDescent="0.25">
      <c r="A3156" s="48">
        <f>'Paso 2 Ingreso de datos'!A3156</f>
        <v>0</v>
      </c>
      <c r="B3156" s="49" t="str">
        <f>IF(A3156&gt;0,SUM('Paso 2 Ingreso de datos'!B3156:F3156),"SD")</f>
        <v>SD</v>
      </c>
      <c r="C3156" s="49" t="str">
        <f t="shared" si="250"/>
        <v>SD</v>
      </c>
      <c r="D3156" s="49" t="str">
        <f>IF(A3156&gt;0,SUM('Paso 2 Ingreso de datos'!G3156:K3156),"SD")</f>
        <v>SD</v>
      </c>
      <c r="E3156" s="49" t="str">
        <f t="shared" si="251"/>
        <v>SD</v>
      </c>
      <c r="F3156" s="49" t="str">
        <f>IF(A3156&gt;0,SUM('Paso 2 Ingreso de datos'!L3156:P3156),"SD")</f>
        <v>SD</v>
      </c>
      <c r="G3156" s="49" t="str">
        <f t="shared" si="252"/>
        <v>SD</v>
      </c>
      <c r="H3156" s="49" t="str">
        <f>IF(A3156&gt;0,SUM('Paso 2 Ingreso de datos'!Q3156:S3156),"SD")</f>
        <v>SD</v>
      </c>
      <c r="I3156" s="49" t="str">
        <f t="shared" si="253"/>
        <v>SD</v>
      </c>
      <c r="J3156" s="49" t="str">
        <f>IF(A3156&gt;0,SUM('Paso 2 Ingreso de datos'!T3156:U3156),"SD")</f>
        <v>SD</v>
      </c>
      <c r="K3156" s="49" t="str">
        <f t="shared" si="254"/>
        <v>SD</v>
      </c>
    </row>
    <row r="3157" spans="1:11" x14ac:dyDescent="0.25">
      <c r="A3157" s="48">
        <f>'Paso 2 Ingreso de datos'!A3157</f>
        <v>0</v>
      </c>
      <c r="B3157" s="49" t="str">
        <f>IF(A3157&gt;0,SUM('Paso 2 Ingreso de datos'!B3157:F3157),"SD")</f>
        <v>SD</v>
      </c>
      <c r="C3157" s="49" t="str">
        <f t="shared" si="250"/>
        <v>SD</v>
      </c>
      <c r="D3157" s="49" t="str">
        <f>IF(A3157&gt;0,SUM('Paso 2 Ingreso de datos'!G3157:K3157),"SD")</f>
        <v>SD</v>
      </c>
      <c r="E3157" s="49" t="str">
        <f t="shared" si="251"/>
        <v>SD</v>
      </c>
      <c r="F3157" s="49" t="str">
        <f>IF(A3157&gt;0,SUM('Paso 2 Ingreso de datos'!L3157:P3157),"SD")</f>
        <v>SD</v>
      </c>
      <c r="G3157" s="49" t="str">
        <f t="shared" si="252"/>
        <v>SD</v>
      </c>
      <c r="H3157" s="49" t="str">
        <f>IF(A3157&gt;0,SUM('Paso 2 Ingreso de datos'!Q3157:S3157),"SD")</f>
        <v>SD</v>
      </c>
      <c r="I3157" s="49" t="str">
        <f t="shared" si="253"/>
        <v>SD</v>
      </c>
      <c r="J3157" s="49" t="str">
        <f>IF(A3157&gt;0,SUM('Paso 2 Ingreso de datos'!T3157:U3157),"SD")</f>
        <v>SD</v>
      </c>
      <c r="K3157" s="49" t="str">
        <f t="shared" si="254"/>
        <v>SD</v>
      </c>
    </row>
    <row r="3158" spans="1:11" x14ac:dyDescent="0.25">
      <c r="A3158" s="48">
        <f>'Paso 2 Ingreso de datos'!A3158</f>
        <v>0</v>
      </c>
      <c r="B3158" s="49" t="str">
        <f>IF(A3158&gt;0,SUM('Paso 2 Ingreso de datos'!B3158:F3158),"SD")</f>
        <v>SD</v>
      </c>
      <c r="C3158" s="49" t="str">
        <f t="shared" si="250"/>
        <v>SD</v>
      </c>
      <c r="D3158" s="49" t="str">
        <f>IF(A3158&gt;0,SUM('Paso 2 Ingreso de datos'!G3158:K3158),"SD")</f>
        <v>SD</v>
      </c>
      <c r="E3158" s="49" t="str">
        <f t="shared" si="251"/>
        <v>SD</v>
      </c>
      <c r="F3158" s="49" t="str">
        <f>IF(A3158&gt;0,SUM('Paso 2 Ingreso de datos'!L3158:P3158),"SD")</f>
        <v>SD</v>
      </c>
      <c r="G3158" s="49" t="str">
        <f t="shared" si="252"/>
        <v>SD</v>
      </c>
      <c r="H3158" s="49" t="str">
        <f>IF(A3158&gt;0,SUM('Paso 2 Ingreso de datos'!Q3158:S3158),"SD")</f>
        <v>SD</v>
      </c>
      <c r="I3158" s="49" t="str">
        <f t="shared" si="253"/>
        <v>SD</v>
      </c>
      <c r="J3158" s="49" t="str">
        <f>IF(A3158&gt;0,SUM('Paso 2 Ingreso de datos'!T3158:U3158),"SD")</f>
        <v>SD</v>
      </c>
      <c r="K3158" s="49" t="str">
        <f t="shared" si="254"/>
        <v>SD</v>
      </c>
    </row>
    <row r="3159" spans="1:11" x14ac:dyDescent="0.25">
      <c r="A3159" s="48">
        <f>'Paso 2 Ingreso de datos'!A3159</f>
        <v>0</v>
      </c>
      <c r="B3159" s="49" t="str">
        <f>IF(A3159&gt;0,SUM('Paso 2 Ingreso de datos'!B3159:F3159),"SD")</f>
        <v>SD</v>
      </c>
      <c r="C3159" s="49" t="str">
        <f t="shared" si="250"/>
        <v>SD</v>
      </c>
      <c r="D3159" s="49" t="str">
        <f>IF(A3159&gt;0,SUM('Paso 2 Ingreso de datos'!G3159:K3159),"SD")</f>
        <v>SD</v>
      </c>
      <c r="E3159" s="49" t="str">
        <f t="shared" si="251"/>
        <v>SD</v>
      </c>
      <c r="F3159" s="49" t="str">
        <f>IF(A3159&gt;0,SUM('Paso 2 Ingreso de datos'!L3159:P3159),"SD")</f>
        <v>SD</v>
      </c>
      <c r="G3159" s="49" t="str">
        <f t="shared" si="252"/>
        <v>SD</v>
      </c>
      <c r="H3159" s="49" t="str">
        <f>IF(A3159&gt;0,SUM('Paso 2 Ingreso de datos'!Q3159:S3159),"SD")</f>
        <v>SD</v>
      </c>
      <c r="I3159" s="49" t="str">
        <f t="shared" si="253"/>
        <v>SD</v>
      </c>
      <c r="J3159" s="49" t="str">
        <f>IF(A3159&gt;0,SUM('Paso 2 Ingreso de datos'!T3159:U3159),"SD")</f>
        <v>SD</v>
      </c>
      <c r="K3159" s="49" t="str">
        <f t="shared" si="254"/>
        <v>SD</v>
      </c>
    </row>
    <row r="3160" spans="1:11" x14ac:dyDescent="0.25">
      <c r="A3160" s="48">
        <f>'Paso 2 Ingreso de datos'!A3160</f>
        <v>0</v>
      </c>
      <c r="B3160" s="49" t="str">
        <f>IF(A3160&gt;0,SUM('Paso 2 Ingreso de datos'!B3160:F3160),"SD")</f>
        <v>SD</v>
      </c>
      <c r="C3160" s="49" t="str">
        <f t="shared" si="250"/>
        <v>SD</v>
      </c>
      <c r="D3160" s="49" t="str">
        <f>IF(A3160&gt;0,SUM('Paso 2 Ingreso de datos'!G3160:K3160),"SD")</f>
        <v>SD</v>
      </c>
      <c r="E3160" s="49" t="str">
        <f t="shared" si="251"/>
        <v>SD</v>
      </c>
      <c r="F3160" s="49" t="str">
        <f>IF(A3160&gt;0,SUM('Paso 2 Ingreso de datos'!L3160:P3160),"SD")</f>
        <v>SD</v>
      </c>
      <c r="G3160" s="49" t="str">
        <f t="shared" si="252"/>
        <v>SD</v>
      </c>
      <c r="H3160" s="49" t="str">
        <f>IF(A3160&gt;0,SUM('Paso 2 Ingreso de datos'!Q3160:S3160),"SD")</f>
        <v>SD</v>
      </c>
      <c r="I3160" s="49" t="str">
        <f t="shared" si="253"/>
        <v>SD</v>
      </c>
      <c r="J3160" s="49" t="str">
        <f>IF(A3160&gt;0,SUM('Paso 2 Ingreso de datos'!T3160:U3160),"SD")</f>
        <v>SD</v>
      </c>
      <c r="K3160" s="49" t="str">
        <f t="shared" si="254"/>
        <v>SD</v>
      </c>
    </row>
    <row r="3161" spans="1:11" x14ac:dyDescent="0.25">
      <c r="A3161" s="48">
        <f>'Paso 2 Ingreso de datos'!A3161</f>
        <v>0</v>
      </c>
      <c r="B3161" s="49" t="str">
        <f>IF(A3161&gt;0,SUM('Paso 2 Ingreso de datos'!B3161:F3161),"SD")</f>
        <v>SD</v>
      </c>
      <c r="C3161" s="49" t="str">
        <f t="shared" si="250"/>
        <v>SD</v>
      </c>
      <c r="D3161" s="49" t="str">
        <f>IF(A3161&gt;0,SUM('Paso 2 Ingreso de datos'!G3161:K3161),"SD")</f>
        <v>SD</v>
      </c>
      <c r="E3161" s="49" t="str">
        <f t="shared" si="251"/>
        <v>SD</v>
      </c>
      <c r="F3161" s="49" t="str">
        <f>IF(A3161&gt;0,SUM('Paso 2 Ingreso de datos'!L3161:P3161),"SD")</f>
        <v>SD</v>
      </c>
      <c r="G3161" s="49" t="str">
        <f t="shared" si="252"/>
        <v>SD</v>
      </c>
      <c r="H3161" s="49" t="str">
        <f>IF(A3161&gt;0,SUM('Paso 2 Ingreso de datos'!Q3161:S3161),"SD")</f>
        <v>SD</v>
      </c>
      <c r="I3161" s="49" t="str">
        <f t="shared" si="253"/>
        <v>SD</v>
      </c>
      <c r="J3161" s="49" t="str">
        <f>IF(A3161&gt;0,SUM('Paso 2 Ingreso de datos'!T3161:U3161),"SD")</f>
        <v>SD</v>
      </c>
      <c r="K3161" s="49" t="str">
        <f t="shared" si="254"/>
        <v>SD</v>
      </c>
    </row>
    <row r="3162" spans="1:11" x14ac:dyDescent="0.25">
      <c r="A3162" s="48">
        <f>'Paso 2 Ingreso de datos'!A3162</f>
        <v>0</v>
      </c>
      <c r="B3162" s="49" t="str">
        <f>IF(A3162&gt;0,SUM('Paso 2 Ingreso de datos'!B3162:F3162),"SD")</f>
        <v>SD</v>
      </c>
      <c r="C3162" s="49" t="str">
        <f t="shared" si="250"/>
        <v>SD</v>
      </c>
      <c r="D3162" s="49" t="str">
        <f>IF(A3162&gt;0,SUM('Paso 2 Ingreso de datos'!G3162:K3162),"SD")</f>
        <v>SD</v>
      </c>
      <c r="E3162" s="49" t="str">
        <f t="shared" si="251"/>
        <v>SD</v>
      </c>
      <c r="F3162" s="49" t="str">
        <f>IF(A3162&gt;0,SUM('Paso 2 Ingreso de datos'!L3162:P3162),"SD")</f>
        <v>SD</v>
      </c>
      <c r="G3162" s="49" t="str">
        <f t="shared" si="252"/>
        <v>SD</v>
      </c>
      <c r="H3162" s="49" t="str">
        <f>IF(A3162&gt;0,SUM('Paso 2 Ingreso de datos'!Q3162:S3162),"SD")</f>
        <v>SD</v>
      </c>
      <c r="I3162" s="49" t="str">
        <f t="shared" si="253"/>
        <v>SD</v>
      </c>
      <c r="J3162" s="49" t="str">
        <f>IF(A3162&gt;0,SUM('Paso 2 Ingreso de datos'!T3162:U3162),"SD")</f>
        <v>SD</v>
      </c>
      <c r="K3162" s="49" t="str">
        <f t="shared" si="254"/>
        <v>SD</v>
      </c>
    </row>
    <row r="3163" spans="1:11" x14ac:dyDescent="0.25">
      <c r="A3163" s="48">
        <f>'Paso 2 Ingreso de datos'!A3163</f>
        <v>0</v>
      </c>
      <c r="B3163" s="49" t="str">
        <f>IF(A3163&gt;0,SUM('Paso 2 Ingreso de datos'!B3163:F3163),"SD")</f>
        <v>SD</v>
      </c>
      <c r="C3163" s="49" t="str">
        <f t="shared" si="250"/>
        <v>SD</v>
      </c>
      <c r="D3163" s="49" t="str">
        <f>IF(A3163&gt;0,SUM('Paso 2 Ingreso de datos'!G3163:K3163),"SD")</f>
        <v>SD</v>
      </c>
      <c r="E3163" s="49" t="str">
        <f t="shared" si="251"/>
        <v>SD</v>
      </c>
      <c r="F3163" s="49" t="str">
        <f>IF(A3163&gt;0,SUM('Paso 2 Ingreso de datos'!L3163:P3163),"SD")</f>
        <v>SD</v>
      </c>
      <c r="G3163" s="49" t="str">
        <f t="shared" si="252"/>
        <v>SD</v>
      </c>
      <c r="H3163" s="49" t="str">
        <f>IF(A3163&gt;0,SUM('Paso 2 Ingreso de datos'!Q3163:S3163),"SD")</f>
        <v>SD</v>
      </c>
      <c r="I3163" s="49" t="str">
        <f t="shared" si="253"/>
        <v>SD</v>
      </c>
      <c r="J3163" s="49" t="str">
        <f>IF(A3163&gt;0,SUM('Paso 2 Ingreso de datos'!T3163:U3163),"SD")</f>
        <v>SD</v>
      </c>
      <c r="K3163" s="49" t="str">
        <f t="shared" si="254"/>
        <v>SD</v>
      </c>
    </row>
    <row r="3164" spans="1:11" x14ac:dyDescent="0.25">
      <c r="A3164" s="48">
        <f>'Paso 2 Ingreso de datos'!A3164</f>
        <v>0</v>
      </c>
      <c r="B3164" s="49" t="str">
        <f>IF(A3164&gt;0,SUM('Paso 2 Ingreso de datos'!B3164:F3164),"SD")</f>
        <v>SD</v>
      </c>
      <c r="C3164" s="49" t="str">
        <f t="shared" si="250"/>
        <v>SD</v>
      </c>
      <c r="D3164" s="49" t="str">
        <f>IF(A3164&gt;0,SUM('Paso 2 Ingreso de datos'!G3164:K3164),"SD")</f>
        <v>SD</v>
      </c>
      <c r="E3164" s="49" t="str">
        <f t="shared" si="251"/>
        <v>SD</v>
      </c>
      <c r="F3164" s="49" t="str">
        <f>IF(A3164&gt;0,SUM('Paso 2 Ingreso de datos'!L3164:P3164),"SD")</f>
        <v>SD</v>
      </c>
      <c r="G3164" s="49" t="str">
        <f t="shared" si="252"/>
        <v>SD</v>
      </c>
      <c r="H3164" s="49" t="str">
        <f>IF(A3164&gt;0,SUM('Paso 2 Ingreso de datos'!Q3164:S3164),"SD")</f>
        <v>SD</v>
      </c>
      <c r="I3164" s="49" t="str">
        <f t="shared" si="253"/>
        <v>SD</v>
      </c>
      <c r="J3164" s="49" t="str">
        <f>IF(A3164&gt;0,SUM('Paso 2 Ingreso de datos'!T3164:U3164),"SD")</f>
        <v>SD</v>
      </c>
      <c r="K3164" s="49" t="str">
        <f t="shared" si="254"/>
        <v>SD</v>
      </c>
    </row>
    <row r="3165" spans="1:11" x14ac:dyDescent="0.25">
      <c r="A3165" s="48">
        <f>'Paso 2 Ingreso de datos'!A3165</f>
        <v>0</v>
      </c>
      <c r="B3165" s="49" t="str">
        <f>IF(A3165&gt;0,SUM('Paso 2 Ingreso de datos'!B3165:F3165),"SD")</f>
        <v>SD</v>
      </c>
      <c r="C3165" s="49" t="str">
        <f t="shared" si="250"/>
        <v>SD</v>
      </c>
      <c r="D3165" s="49" t="str">
        <f>IF(A3165&gt;0,SUM('Paso 2 Ingreso de datos'!G3165:K3165),"SD")</f>
        <v>SD</v>
      </c>
      <c r="E3165" s="49" t="str">
        <f t="shared" si="251"/>
        <v>SD</v>
      </c>
      <c r="F3165" s="49" t="str">
        <f>IF(A3165&gt;0,SUM('Paso 2 Ingreso de datos'!L3165:P3165),"SD")</f>
        <v>SD</v>
      </c>
      <c r="G3165" s="49" t="str">
        <f t="shared" si="252"/>
        <v>SD</v>
      </c>
      <c r="H3165" s="49" t="str">
        <f>IF(A3165&gt;0,SUM('Paso 2 Ingreso de datos'!Q3165:S3165),"SD")</f>
        <v>SD</v>
      </c>
      <c r="I3165" s="49" t="str">
        <f t="shared" si="253"/>
        <v>SD</v>
      </c>
      <c r="J3165" s="49" t="str">
        <f>IF(A3165&gt;0,SUM('Paso 2 Ingreso de datos'!T3165:U3165),"SD")</f>
        <v>SD</v>
      </c>
      <c r="K3165" s="49" t="str">
        <f t="shared" si="254"/>
        <v>SD</v>
      </c>
    </row>
    <row r="3166" spans="1:11" x14ac:dyDescent="0.25">
      <c r="A3166" s="48">
        <f>'Paso 2 Ingreso de datos'!A3166</f>
        <v>0</v>
      </c>
      <c r="B3166" s="49" t="str">
        <f>IF(A3166&gt;0,SUM('Paso 2 Ingreso de datos'!B3166:F3166),"SD")</f>
        <v>SD</v>
      </c>
      <c r="C3166" s="49" t="str">
        <f t="shared" si="250"/>
        <v>SD</v>
      </c>
      <c r="D3166" s="49" t="str">
        <f>IF(A3166&gt;0,SUM('Paso 2 Ingreso de datos'!G3166:K3166),"SD")</f>
        <v>SD</v>
      </c>
      <c r="E3166" s="49" t="str">
        <f t="shared" si="251"/>
        <v>SD</v>
      </c>
      <c r="F3166" s="49" t="str">
        <f>IF(A3166&gt;0,SUM('Paso 2 Ingreso de datos'!L3166:P3166),"SD")</f>
        <v>SD</v>
      </c>
      <c r="G3166" s="49" t="str">
        <f t="shared" si="252"/>
        <v>SD</v>
      </c>
      <c r="H3166" s="49" t="str">
        <f>IF(A3166&gt;0,SUM('Paso 2 Ingreso de datos'!Q3166:S3166),"SD")</f>
        <v>SD</v>
      </c>
      <c r="I3166" s="49" t="str">
        <f t="shared" si="253"/>
        <v>SD</v>
      </c>
      <c r="J3166" s="49" t="str">
        <f>IF(A3166&gt;0,SUM('Paso 2 Ingreso de datos'!T3166:U3166),"SD")</f>
        <v>SD</v>
      </c>
      <c r="K3166" s="49" t="str">
        <f t="shared" si="254"/>
        <v>SD</v>
      </c>
    </row>
    <row r="3167" spans="1:11" x14ac:dyDescent="0.25">
      <c r="A3167" s="48">
        <f>'Paso 2 Ingreso de datos'!A3167</f>
        <v>0</v>
      </c>
      <c r="B3167" s="49" t="str">
        <f>IF(A3167&gt;0,SUM('Paso 2 Ingreso de datos'!B3167:F3167),"SD")</f>
        <v>SD</v>
      </c>
      <c r="C3167" s="49" t="str">
        <f t="shared" si="250"/>
        <v>SD</v>
      </c>
      <c r="D3167" s="49" t="str">
        <f>IF(A3167&gt;0,SUM('Paso 2 Ingreso de datos'!G3167:K3167),"SD")</f>
        <v>SD</v>
      </c>
      <c r="E3167" s="49" t="str">
        <f t="shared" si="251"/>
        <v>SD</v>
      </c>
      <c r="F3167" s="49" t="str">
        <f>IF(A3167&gt;0,SUM('Paso 2 Ingreso de datos'!L3167:P3167),"SD")</f>
        <v>SD</v>
      </c>
      <c r="G3167" s="49" t="str">
        <f t="shared" si="252"/>
        <v>SD</v>
      </c>
      <c r="H3167" s="49" t="str">
        <f>IF(A3167&gt;0,SUM('Paso 2 Ingreso de datos'!Q3167:S3167),"SD")</f>
        <v>SD</v>
      </c>
      <c r="I3167" s="49" t="str">
        <f t="shared" si="253"/>
        <v>SD</v>
      </c>
      <c r="J3167" s="49" t="str">
        <f>IF(A3167&gt;0,SUM('Paso 2 Ingreso de datos'!T3167:U3167),"SD")</f>
        <v>SD</v>
      </c>
      <c r="K3167" s="49" t="str">
        <f t="shared" si="254"/>
        <v>SD</v>
      </c>
    </row>
    <row r="3168" spans="1:11" x14ac:dyDescent="0.25">
      <c r="A3168" s="48">
        <f>'Paso 2 Ingreso de datos'!A3168</f>
        <v>0</v>
      </c>
      <c r="B3168" s="49" t="str">
        <f>IF(A3168&gt;0,SUM('Paso 2 Ingreso de datos'!B3168:F3168),"SD")</f>
        <v>SD</v>
      </c>
      <c r="C3168" s="49" t="str">
        <f t="shared" si="250"/>
        <v>SD</v>
      </c>
      <c r="D3168" s="49" t="str">
        <f>IF(A3168&gt;0,SUM('Paso 2 Ingreso de datos'!G3168:K3168),"SD")</f>
        <v>SD</v>
      </c>
      <c r="E3168" s="49" t="str">
        <f t="shared" si="251"/>
        <v>SD</v>
      </c>
      <c r="F3168" s="49" t="str">
        <f>IF(A3168&gt;0,SUM('Paso 2 Ingreso de datos'!L3168:P3168),"SD")</f>
        <v>SD</v>
      </c>
      <c r="G3168" s="49" t="str">
        <f t="shared" si="252"/>
        <v>SD</v>
      </c>
      <c r="H3168" s="49" t="str">
        <f>IF(A3168&gt;0,SUM('Paso 2 Ingreso de datos'!Q3168:S3168),"SD")</f>
        <v>SD</v>
      </c>
      <c r="I3168" s="49" t="str">
        <f t="shared" si="253"/>
        <v>SD</v>
      </c>
      <c r="J3168" s="49" t="str">
        <f>IF(A3168&gt;0,SUM('Paso 2 Ingreso de datos'!T3168:U3168),"SD")</f>
        <v>SD</v>
      </c>
      <c r="K3168" s="49" t="str">
        <f t="shared" si="254"/>
        <v>SD</v>
      </c>
    </row>
    <row r="3169" spans="1:11" x14ac:dyDescent="0.25">
      <c r="A3169" s="48">
        <f>'Paso 2 Ingreso de datos'!A3169</f>
        <v>0</v>
      </c>
      <c r="B3169" s="49" t="str">
        <f>IF(A3169&gt;0,SUM('Paso 2 Ingreso de datos'!B3169:F3169),"SD")</f>
        <v>SD</v>
      </c>
      <c r="C3169" s="49" t="str">
        <f t="shared" si="250"/>
        <v>SD</v>
      </c>
      <c r="D3169" s="49" t="str">
        <f>IF(A3169&gt;0,SUM('Paso 2 Ingreso de datos'!G3169:K3169),"SD")</f>
        <v>SD</v>
      </c>
      <c r="E3169" s="49" t="str">
        <f t="shared" si="251"/>
        <v>SD</v>
      </c>
      <c r="F3169" s="49" t="str">
        <f>IF(A3169&gt;0,SUM('Paso 2 Ingreso de datos'!L3169:P3169),"SD")</f>
        <v>SD</v>
      </c>
      <c r="G3169" s="49" t="str">
        <f t="shared" si="252"/>
        <v>SD</v>
      </c>
      <c r="H3169" s="49" t="str">
        <f>IF(A3169&gt;0,SUM('Paso 2 Ingreso de datos'!Q3169:S3169),"SD")</f>
        <v>SD</v>
      </c>
      <c r="I3169" s="49" t="str">
        <f t="shared" si="253"/>
        <v>SD</v>
      </c>
      <c r="J3169" s="49" t="str">
        <f>IF(A3169&gt;0,SUM('Paso 2 Ingreso de datos'!T3169:U3169),"SD")</f>
        <v>SD</v>
      </c>
      <c r="K3169" s="49" t="str">
        <f t="shared" si="254"/>
        <v>SD</v>
      </c>
    </row>
    <row r="3170" spans="1:11" x14ac:dyDescent="0.25">
      <c r="A3170" s="48">
        <f>'Paso 2 Ingreso de datos'!A3170</f>
        <v>0</v>
      </c>
      <c r="B3170" s="49" t="str">
        <f>IF(A3170&gt;0,SUM('Paso 2 Ingreso de datos'!B3170:F3170),"SD")</f>
        <v>SD</v>
      </c>
      <c r="C3170" s="49" t="str">
        <f t="shared" si="250"/>
        <v>SD</v>
      </c>
      <c r="D3170" s="49" t="str">
        <f>IF(A3170&gt;0,SUM('Paso 2 Ingreso de datos'!G3170:K3170),"SD")</f>
        <v>SD</v>
      </c>
      <c r="E3170" s="49" t="str">
        <f t="shared" si="251"/>
        <v>SD</v>
      </c>
      <c r="F3170" s="49" t="str">
        <f>IF(A3170&gt;0,SUM('Paso 2 Ingreso de datos'!L3170:P3170),"SD")</f>
        <v>SD</v>
      </c>
      <c r="G3170" s="49" t="str">
        <f t="shared" si="252"/>
        <v>SD</v>
      </c>
      <c r="H3170" s="49" t="str">
        <f>IF(A3170&gt;0,SUM('Paso 2 Ingreso de datos'!Q3170:S3170),"SD")</f>
        <v>SD</v>
      </c>
      <c r="I3170" s="49" t="str">
        <f t="shared" si="253"/>
        <v>SD</v>
      </c>
      <c r="J3170" s="49" t="str">
        <f>IF(A3170&gt;0,SUM('Paso 2 Ingreso de datos'!T3170:U3170),"SD")</f>
        <v>SD</v>
      </c>
      <c r="K3170" s="49" t="str">
        <f t="shared" si="254"/>
        <v>SD</v>
      </c>
    </row>
    <row r="3171" spans="1:11" x14ac:dyDescent="0.25">
      <c r="A3171" s="48">
        <f>'Paso 2 Ingreso de datos'!A3171</f>
        <v>0</v>
      </c>
      <c r="B3171" s="49" t="str">
        <f>IF(A3171&gt;0,SUM('Paso 2 Ingreso de datos'!B3171:F3171),"SD")</f>
        <v>SD</v>
      </c>
      <c r="C3171" s="49" t="str">
        <f t="shared" si="250"/>
        <v>SD</v>
      </c>
      <c r="D3171" s="49" t="str">
        <f>IF(A3171&gt;0,SUM('Paso 2 Ingreso de datos'!G3171:K3171),"SD")</f>
        <v>SD</v>
      </c>
      <c r="E3171" s="49" t="str">
        <f t="shared" si="251"/>
        <v>SD</v>
      </c>
      <c r="F3171" s="49" t="str">
        <f>IF(A3171&gt;0,SUM('Paso 2 Ingreso de datos'!L3171:P3171),"SD")</f>
        <v>SD</v>
      </c>
      <c r="G3171" s="49" t="str">
        <f t="shared" si="252"/>
        <v>SD</v>
      </c>
      <c r="H3171" s="49" t="str">
        <f>IF(A3171&gt;0,SUM('Paso 2 Ingreso de datos'!Q3171:S3171),"SD")</f>
        <v>SD</v>
      </c>
      <c r="I3171" s="49" t="str">
        <f t="shared" si="253"/>
        <v>SD</v>
      </c>
      <c r="J3171" s="49" t="str">
        <f>IF(A3171&gt;0,SUM('Paso 2 Ingreso de datos'!T3171:U3171),"SD")</f>
        <v>SD</v>
      </c>
      <c r="K3171" s="49" t="str">
        <f t="shared" si="254"/>
        <v>SD</v>
      </c>
    </row>
    <row r="3172" spans="1:11" x14ac:dyDescent="0.25">
      <c r="A3172" s="48">
        <f>'Paso 2 Ingreso de datos'!A3172</f>
        <v>0</v>
      </c>
      <c r="B3172" s="49" t="str">
        <f>IF(A3172&gt;0,SUM('Paso 2 Ingreso de datos'!B3172:F3172),"SD")</f>
        <v>SD</v>
      </c>
      <c r="C3172" s="49" t="str">
        <f t="shared" si="250"/>
        <v>SD</v>
      </c>
      <c r="D3172" s="49" t="str">
        <f>IF(A3172&gt;0,SUM('Paso 2 Ingreso de datos'!G3172:K3172),"SD")</f>
        <v>SD</v>
      </c>
      <c r="E3172" s="49" t="str">
        <f t="shared" si="251"/>
        <v>SD</v>
      </c>
      <c r="F3172" s="49" t="str">
        <f>IF(A3172&gt;0,SUM('Paso 2 Ingreso de datos'!L3172:P3172),"SD")</f>
        <v>SD</v>
      </c>
      <c r="G3172" s="49" t="str">
        <f t="shared" si="252"/>
        <v>SD</v>
      </c>
      <c r="H3172" s="49" t="str">
        <f>IF(A3172&gt;0,SUM('Paso 2 Ingreso de datos'!Q3172:S3172),"SD")</f>
        <v>SD</v>
      </c>
      <c r="I3172" s="49" t="str">
        <f t="shared" si="253"/>
        <v>SD</v>
      </c>
      <c r="J3172" s="49" t="str">
        <f>IF(A3172&gt;0,SUM('Paso 2 Ingreso de datos'!T3172:U3172),"SD")</f>
        <v>SD</v>
      </c>
      <c r="K3172" s="49" t="str">
        <f t="shared" si="254"/>
        <v>SD</v>
      </c>
    </row>
    <row r="3173" spans="1:11" x14ac:dyDescent="0.25">
      <c r="A3173" s="48">
        <f>'Paso 2 Ingreso de datos'!A3173</f>
        <v>0</v>
      </c>
      <c r="B3173" s="49" t="str">
        <f>IF(A3173&gt;0,SUM('Paso 2 Ingreso de datos'!B3173:F3173),"SD")</f>
        <v>SD</v>
      </c>
      <c r="C3173" s="49" t="str">
        <f t="shared" si="250"/>
        <v>SD</v>
      </c>
      <c r="D3173" s="49" t="str">
        <f>IF(A3173&gt;0,SUM('Paso 2 Ingreso de datos'!G3173:K3173),"SD")</f>
        <v>SD</v>
      </c>
      <c r="E3173" s="49" t="str">
        <f t="shared" si="251"/>
        <v>SD</v>
      </c>
      <c r="F3173" s="49" t="str">
        <f>IF(A3173&gt;0,SUM('Paso 2 Ingreso de datos'!L3173:P3173),"SD")</f>
        <v>SD</v>
      </c>
      <c r="G3173" s="49" t="str">
        <f t="shared" si="252"/>
        <v>SD</v>
      </c>
      <c r="H3173" s="49" t="str">
        <f>IF(A3173&gt;0,SUM('Paso 2 Ingreso de datos'!Q3173:S3173),"SD")</f>
        <v>SD</v>
      </c>
      <c r="I3173" s="49" t="str">
        <f t="shared" si="253"/>
        <v>SD</v>
      </c>
      <c r="J3173" s="49" t="str">
        <f>IF(A3173&gt;0,SUM('Paso 2 Ingreso de datos'!T3173:U3173),"SD")</f>
        <v>SD</v>
      </c>
      <c r="K3173" s="49" t="str">
        <f t="shared" si="254"/>
        <v>SD</v>
      </c>
    </row>
    <row r="3174" spans="1:11" x14ac:dyDescent="0.25">
      <c r="A3174" s="48">
        <f>'Paso 2 Ingreso de datos'!A3174</f>
        <v>0</v>
      </c>
      <c r="B3174" s="49" t="str">
        <f>IF(A3174&gt;0,SUM('Paso 2 Ingreso de datos'!B3174:F3174),"SD")</f>
        <v>SD</v>
      </c>
      <c r="C3174" s="49" t="str">
        <f t="shared" si="250"/>
        <v>SD</v>
      </c>
      <c r="D3174" s="49" t="str">
        <f>IF(A3174&gt;0,SUM('Paso 2 Ingreso de datos'!G3174:K3174),"SD")</f>
        <v>SD</v>
      </c>
      <c r="E3174" s="49" t="str">
        <f t="shared" si="251"/>
        <v>SD</v>
      </c>
      <c r="F3174" s="49" t="str">
        <f>IF(A3174&gt;0,SUM('Paso 2 Ingreso de datos'!L3174:P3174),"SD")</f>
        <v>SD</v>
      </c>
      <c r="G3174" s="49" t="str">
        <f t="shared" si="252"/>
        <v>SD</v>
      </c>
      <c r="H3174" s="49" t="str">
        <f>IF(A3174&gt;0,SUM('Paso 2 Ingreso de datos'!Q3174:S3174),"SD")</f>
        <v>SD</v>
      </c>
      <c r="I3174" s="49" t="str">
        <f t="shared" si="253"/>
        <v>SD</v>
      </c>
      <c r="J3174" s="49" t="str">
        <f>IF(A3174&gt;0,SUM('Paso 2 Ingreso de datos'!T3174:U3174),"SD")</f>
        <v>SD</v>
      </c>
      <c r="K3174" s="49" t="str">
        <f t="shared" si="254"/>
        <v>SD</v>
      </c>
    </row>
    <row r="3175" spans="1:11" x14ac:dyDescent="0.25">
      <c r="A3175" s="48">
        <f>'Paso 2 Ingreso de datos'!A3175</f>
        <v>0</v>
      </c>
      <c r="B3175" s="49" t="str">
        <f>IF(A3175&gt;0,SUM('Paso 2 Ingreso de datos'!B3175:F3175),"SD")</f>
        <v>SD</v>
      </c>
      <c r="C3175" s="49" t="str">
        <f t="shared" si="250"/>
        <v>SD</v>
      </c>
      <c r="D3175" s="49" t="str">
        <f>IF(A3175&gt;0,SUM('Paso 2 Ingreso de datos'!G3175:K3175),"SD")</f>
        <v>SD</v>
      </c>
      <c r="E3175" s="49" t="str">
        <f t="shared" si="251"/>
        <v>SD</v>
      </c>
      <c r="F3175" s="49" t="str">
        <f>IF(A3175&gt;0,SUM('Paso 2 Ingreso de datos'!L3175:P3175),"SD")</f>
        <v>SD</v>
      </c>
      <c r="G3175" s="49" t="str">
        <f t="shared" si="252"/>
        <v>SD</v>
      </c>
      <c r="H3175" s="49" t="str">
        <f>IF(A3175&gt;0,SUM('Paso 2 Ingreso de datos'!Q3175:S3175),"SD")</f>
        <v>SD</v>
      </c>
      <c r="I3175" s="49" t="str">
        <f t="shared" si="253"/>
        <v>SD</v>
      </c>
      <c r="J3175" s="49" t="str">
        <f>IF(A3175&gt;0,SUM('Paso 2 Ingreso de datos'!T3175:U3175),"SD")</f>
        <v>SD</v>
      </c>
      <c r="K3175" s="49" t="str">
        <f t="shared" si="254"/>
        <v>SD</v>
      </c>
    </row>
    <row r="3176" spans="1:11" x14ac:dyDescent="0.25">
      <c r="A3176" s="48">
        <f>'Paso 2 Ingreso de datos'!A3176</f>
        <v>0</v>
      </c>
      <c r="B3176" s="49" t="str">
        <f>IF(A3176&gt;0,SUM('Paso 2 Ingreso de datos'!B3176:F3176),"SD")</f>
        <v>SD</v>
      </c>
      <c r="C3176" s="49" t="str">
        <f t="shared" si="250"/>
        <v>SD</v>
      </c>
      <c r="D3176" s="49" t="str">
        <f>IF(A3176&gt;0,SUM('Paso 2 Ingreso de datos'!G3176:K3176),"SD")</f>
        <v>SD</v>
      </c>
      <c r="E3176" s="49" t="str">
        <f t="shared" si="251"/>
        <v>SD</v>
      </c>
      <c r="F3176" s="49" t="str">
        <f>IF(A3176&gt;0,SUM('Paso 2 Ingreso de datos'!L3176:P3176),"SD")</f>
        <v>SD</v>
      </c>
      <c r="G3176" s="49" t="str">
        <f t="shared" si="252"/>
        <v>SD</v>
      </c>
      <c r="H3176" s="49" t="str">
        <f>IF(A3176&gt;0,SUM('Paso 2 Ingreso de datos'!Q3176:S3176),"SD")</f>
        <v>SD</v>
      </c>
      <c r="I3176" s="49" t="str">
        <f t="shared" si="253"/>
        <v>SD</v>
      </c>
      <c r="J3176" s="49" t="str">
        <f>IF(A3176&gt;0,SUM('Paso 2 Ingreso de datos'!T3176:U3176),"SD")</f>
        <v>SD</v>
      </c>
      <c r="K3176" s="49" t="str">
        <f t="shared" si="254"/>
        <v>SD</v>
      </c>
    </row>
    <row r="3177" spans="1:11" x14ac:dyDescent="0.25">
      <c r="A3177" s="48">
        <f>'Paso 2 Ingreso de datos'!A3177</f>
        <v>0</v>
      </c>
      <c r="B3177" s="49" t="str">
        <f>IF(A3177&gt;0,SUM('Paso 2 Ingreso de datos'!B3177:F3177),"SD")</f>
        <v>SD</v>
      </c>
      <c r="C3177" s="49" t="str">
        <f t="shared" ref="C3177:C3240" si="255">IF(A3177&gt;0,IF(B3177&gt;11,"A",IF(B3177&gt;8,"M","B")),"SD")</f>
        <v>SD</v>
      </c>
      <c r="D3177" s="49" t="str">
        <f>IF(A3177&gt;0,SUM('Paso 2 Ingreso de datos'!G3177:K3177),"SD")</f>
        <v>SD</v>
      </c>
      <c r="E3177" s="49" t="str">
        <f t="shared" ref="E3177:E3240" si="256">IF(A3177&gt;0,IF(D3177&gt;8,"A",IF(D3177&gt;5,"M","B")),"SD")</f>
        <v>SD</v>
      </c>
      <c r="F3177" s="49" t="str">
        <f>IF(A3177&gt;0,SUM('Paso 2 Ingreso de datos'!L3177:P3177),"SD")</f>
        <v>SD</v>
      </c>
      <c r="G3177" s="49" t="str">
        <f t="shared" ref="G3177:G3240" si="257">IF(A3177&gt;0,IF(F3177&gt;6,"A",IF(F3177&gt;3,"M","B")),"SD")</f>
        <v>SD</v>
      </c>
      <c r="H3177" s="49" t="str">
        <f>IF(A3177&gt;0,SUM('Paso 2 Ingreso de datos'!Q3177:S3177),"SD")</f>
        <v>SD</v>
      </c>
      <c r="I3177" s="49" t="str">
        <f t="shared" ref="I3177:I3240" si="258">IF(A3177&gt;0,IF(H3177&gt;5,"A",IF(H3177&gt;2,"M","B")),"SD")</f>
        <v>SD</v>
      </c>
      <c r="J3177" s="49" t="str">
        <f>IF(A3177&gt;0,SUM('Paso 2 Ingreso de datos'!T3177:U3177),"SD")</f>
        <v>SD</v>
      </c>
      <c r="K3177" s="49" t="str">
        <f t="shared" ref="K3177:K3240" si="259">IF(A3177&gt;0,IF(J3177&gt;3,"A",IF(J3177&gt;1,"M","B")),"SD")</f>
        <v>SD</v>
      </c>
    </row>
    <row r="3178" spans="1:11" x14ac:dyDescent="0.25">
      <c r="A3178" s="48">
        <f>'Paso 2 Ingreso de datos'!A3178</f>
        <v>0</v>
      </c>
      <c r="B3178" s="49" t="str">
        <f>IF(A3178&gt;0,SUM('Paso 2 Ingreso de datos'!B3178:F3178),"SD")</f>
        <v>SD</v>
      </c>
      <c r="C3178" s="49" t="str">
        <f t="shared" si="255"/>
        <v>SD</v>
      </c>
      <c r="D3178" s="49" t="str">
        <f>IF(A3178&gt;0,SUM('Paso 2 Ingreso de datos'!G3178:K3178),"SD")</f>
        <v>SD</v>
      </c>
      <c r="E3178" s="49" t="str">
        <f t="shared" si="256"/>
        <v>SD</v>
      </c>
      <c r="F3178" s="49" t="str">
        <f>IF(A3178&gt;0,SUM('Paso 2 Ingreso de datos'!L3178:P3178),"SD")</f>
        <v>SD</v>
      </c>
      <c r="G3178" s="49" t="str">
        <f t="shared" si="257"/>
        <v>SD</v>
      </c>
      <c r="H3178" s="49" t="str">
        <f>IF(A3178&gt;0,SUM('Paso 2 Ingreso de datos'!Q3178:S3178),"SD")</f>
        <v>SD</v>
      </c>
      <c r="I3178" s="49" t="str">
        <f t="shared" si="258"/>
        <v>SD</v>
      </c>
      <c r="J3178" s="49" t="str">
        <f>IF(A3178&gt;0,SUM('Paso 2 Ingreso de datos'!T3178:U3178),"SD")</f>
        <v>SD</v>
      </c>
      <c r="K3178" s="49" t="str">
        <f t="shared" si="259"/>
        <v>SD</v>
      </c>
    </row>
    <row r="3179" spans="1:11" x14ac:dyDescent="0.25">
      <c r="A3179" s="48">
        <f>'Paso 2 Ingreso de datos'!A3179</f>
        <v>0</v>
      </c>
      <c r="B3179" s="49" t="str">
        <f>IF(A3179&gt;0,SUM('Paso 2 Ingreso de datos'!B3179:F3179),"SD")</f>
        <v>SD</v>
      </c>
      <c r="C3179" s="49" t="str">
        <f t="shared" si="255"/>
        <v>SD</v>
      </c>
      <c r="D3179" s="49" t="str">
        <f>IF(A3179&gt;0,SUM('Paso 2 Ingreso de datos'!G3179:K3179),"SD")</f>
        <v>SD</v>
      </c>
      <c r="E3179" s="49" t="str">
        <f t="shared" si="256"/>
        <v>SD</v>
      </c>
      <c r="F3179" s="49" t="str">
        <f>IF(A3179&gt;0,SUM('Paso 2 Ingreso de datos'!L3179:P3179),"SD")</f>
        <v>SD</v>
      </c>
      <c r="G3179" s="49" t="str">
        <f t="shared" si="257"/>
        <v>SD</v>
      </c>
      <c r="H3179" s="49" t="str">
        <f>IF(A3179&gt;0,SUM('Paso 2 Ingreso de datos'!Q3179:S3179),"SD")</f>
        <v>SD</v>
      </c>
      <c r="I3179" s="49" t="str">
        <f t="shared" si="258"/>
        <v>SD</v>
      </c>
      <c r="J3179" s="49" t="str">
        <f>IF(A3179&gt;0,SUM('Paso 2 Ingreso de datos'!T3179:U3179),"SD")</f>
        <v>SD</v>
      </c>
      <c r="K3179" s="49" t="str">
        <f t="shared" si="259"/>
        <v>SD</v>
      </c>
    </row>
    <row r="3180" spans="1:11" x14ac:dyDescent="0.25">
      <c r="A3180" s="48">
        <f>'Paso 2 Ingreso de datos'!A3180</f>
        <v>0</v>
      </c>
      <c r="B3180" s="49" t="str">
        <f>IF(A3180&gt;0,SUM('Paso 2 Ingreso de datos'!B3180:F3180),"SD")</f>
        <v>SD</v>
      </c>
      <c r="C3180" s="49" t="str">
        <f t="shared" si="255"/>
        <v>SD</v>
      </c>
      <c r="D3180" s="49" t="str">
        <f>IF(A3180&gt;0,SUM('Paso 2 Ingreso de datos'!G3180:K3180),"SD")</f>
        <v>SD</v>
      </c>
      <c r="E3180" s="49" t="str">
        <f t="shared" si="256"/>
        <v>SD</v>
      </c>
      <c r="F3180" s="49" t="str">
        <f>IF(A3180&gt;0,SUM('Paso 2 Ingreso de datos'!L3180:P3180),"SD")</f>
        <v>SD</v>
      </c>
      <c r="G3180" s="49" t="str">
        <f t="shared" si="257"/>
        <v>SD</v>
      </c>
      <c r="H3180" s="49" t="str">
        <f>IF(A3180&gt;0,SUM('Paso 2 Ingreso de datos'!Q3180:S3180),"SD")</f>
        <v>SD</v>
      </c>
      <c r="I3180" s="49" t="str">
        <f t="shared" si="258"/>
        <v>SD</v>
      </c>
      <c r="J3180" s="49" t="str">
        <f>IF(A3180&gt;0,SUM('Paso 2 Ingreso de datos'!T3180:U3180),"SD")</f>
        <v>SD</v>
      </c>
      <c r="K3180" s="49" t="str">
        <f t="shared" si="259"/>
        <v>SD</v>
      </c>
    </row>
    <row r="3181" spans="1:11" x14ac:dyDescent="0.25">
      <c r="A3181" s="48">
        <f>'Paso 2 Ingreso de datos'!A3181</f>
        <v>0</v>
      </c>
      <c r="B3181" s="49" t="str">
        <f>IF(A3181&gt;0,SUM('Paso 2 Ingreso de datos'!B3181:F3181),"SD")</f>
        <v>SD</v>
      </c>
      <c r="C3181" s="49" t="str">
        <f t="shared" si="255"/>
        <v>SD</v>
      </c>
      <c r="D3181" s="49" t="str">
        <f>IF(A3181&gt;0,SUM('Paso 2 Ingreso de datos'!G3181:K3181),"SD")</f>
        <v>SD</v>
      </c>
      <c r="E3181" s="49" t="str">
        <f t="shared" si="256"/>
        <v>SD</v>
      </c>
      <c r="F3181" s="49" t="str">
        <f>IF(A3181&gt;0,SUM('Paso 2 Ingreso de datos'!L3181:P3181),"SD")</f>
        <v>SD</v>
      </c>
      <c r="G3181" s="49" t="str">
        <f t="shared" si="257"/>
        <v>SD</v>
      </c>
      <c r="H3181" s="49" t="str">
        <f>IF(A3181&gt;0,SUM('Paso 2 Ingreso de datos'!Q3181:S3181),"SD")</f>
        <v>SD</v>
      </c>
      <c r="I3181" s="49" t="str">
        <f t="shared" si="258"/>
        <v>SD</v>
      </c>
      <c r="J3181" s="49" t="str">
        <f>IF(A3181&gt;0,SUM('Paso 2 Ingreso de datos'!T3181:U3181),"SD")</f>
        <v>SD</v>
      </c>
      <c r="K3181" s="49" t="str">
        <f t="shared" si="259"/>
        <v>SD</v>
      </c>
    </row>
    <row r="3182" spans="1:11" x14ac:dyDescent="0.25">
      <c r="A3182" s="48">
        <f>'Paso 2 Ingreso de datos'!A3182</f>
        <v>0</v>
      </c>
      <c r="B3182" s="49" t="str">
        <f>IF(A3182&gt;0,SUM('Paso 2 Ingreso de datos'!B3182:F3182),"SD")</f>
        <v>SD</v>
      </c>
      <c r="C3182" s="49" t="str">
        <f t="shared" si="255"/>
        <v>SD</v>
      </c>
      <c r="D3182" s="49" t="str">
        <f>IF(A3182&gt;0,SUM('Paso 2 Ingreso de datos'!G3182:K3182),"SD")</f>
        <v>SD</v>
      </c>
      <c r="E3182" s="49" t="str">
        <f t="shared" si="256"/>
        <v>SD</v>
      </c>
      <c r="F3182" s="49" t="str">
        <f>IF(A3182&gt;0,SUM('Paso 2 Ingreso de datos'!L3182:P3182),"SD")</f>
        <v>SD</v>
      </c>
      <c r="G3182" s="49" t="str">
        <f t="shared" si="257"/>
        <v>SD</v>
      </c>
      <c r="H3182" s="49" t="str">
        <f>IF(A3182&gt;0,SUM('Paso 2 Ingreso de datos'!Q3182:S3182),"SD")</f>
        <v>SD</v>
      </c>
      <c r="I3182" s="49" t="str">
        <f t="shared" si="258"/>
        <v>SD</v>
      </c>
      <c r="J3182" s="49" t="str">
        <f>IF(A3182&gt;0,SUM('Paso 2 Ingreso de datos'!T3182:U3182),"SD")</f>
        <v>SD</v>
      </c>
      <c r="K3182" s="49" t="str">
        <f t="shared" si="259"/>
        <v>SD</v>
      </c>
    </row>
    <row r="3183" spans="1:11" x14ac:dyDescent="0.25">
      <c r="A3183" s="48">
        <f>'Paso 2 Ingreso de datos'!A3183</f>
        <v>0</v>
      </c>
      <c r="B3183" s="49" t="str">
        <f>IF(A3183&gt;0,SUM('Paso 2 Ingreso de datos'!B3183:F3183),"SD")</f>
        <v>SD</v>
      </c>
      <c r="C3183" s="49" t="str">
        <f t="shared" si="255"/>
        <v>SD</v>
      </c>
      <c r="D3183" s="49" t="str">
        <f>IF(A3183&gt;0,SUM('Paso 2 Ingreso de datos'!G3183:K3183),"SD")</f>
        <v>SD</v>
      </c>
      <c r="E3183" s="49" t="str">
        <f t="shared" si="256"/>
        <v>SD</v>
      </c>
      <c r="F3183" s="49" t="str">
        <f>IF(A3183&gt;0,SUM('Paso 2 Ingreso de datos'!L3183:P3183),"SD")</f>
        <v>SD</v>
      </c>
      <c r="G3183" s="49" t="str">
        <f t="shared" si="257"/>
        <v>SD</v>
      </c>
      <c r="H3183" s="49" t="str">
        <f>IF(A3183&gt;0,SUM('Paso 2 Ingreso de datos'!Q3183:S3183),"SD")</f>
        <v>SD</v>
      </c>
      <c r="I3183" s="49" t="str">
        <f t="shared" si="258"/>
        <v>SD</v>
      </c>
      <c r="J3183" s="49" t="str">
        <f>IF(A3183&gt;0,SUM('Paso 2 Ingreso de datos'!T3183:U3183),"SD")</f>
        <v>SD</v>
      </c>
      <c r="K3183" s="49" t="str">
        <f t="shared" si="259"/>
        <v>SD</v>
      </c>
    </row>
    <row r="3184" spans="1:11" x14ac:dyDescent="0.25">
      <c r="A3184" s="48">
        <f>'Paso 2 Ingreso de datos'!A3184</f>
        <v>0</v>
      </c>
      <c r="B3184" s="49" t="str">
        <f>IF(A3184&gt;0,SUM('Paso 2 Ingreso de datos'!B3184:F3184),"SD")</f>
        <v>SD</v>
      </c>
      <c r="C3184" s="49" t="str">
        <f t="shared" si="255"/>
        <v>SD</v>
      </c>
      <c r="D3184" s="49" t="str">
        <f>IF(A3184&gt;0,SUM('Paso 2 Ingreso de datos'!G3184:K3184),"SD")</f>
        <v>SD</v>
      </c>
      <c r="E3184" s="49" t="str">
        <f t="shared" si="256"/>
        <v>SD</v>
      </c>
      <c r="F3184" s="49" t="str">
        <f>IF(A3184&gt;0,SUM('Paso 2 Ingreso de datos'!L3184:P3184),"SD")</f>
        <v>SD</v>
      </c>
      <c r="G3184" s="49" t="str">
        <f t="shared" si="257"/>
        <v>SD</v>
      </c>
      <c r="H3184" s="49" t="str">
        <f>IF(A3184&gt;0,SUM('Paso 2 Ingreso de datos'!Q3184:S3184),"SD")</f>
        <v>SD</v>
      </c>
      <c r="I3184" s="49" t="str">
        <f t="shared" si="258"/>
        <v>SD</v>
      </c>
      <c r="J3184" s="49" t="str">
        <f>IF(A3184&gt;0,SUM('Paso 2 Ingreso de datos'!T3184:U3184),"SD")</f>
        <v>SD</v>
      </c>
      <c r="K3184" s="49" t="str">
        <f t="shared" si="259"/>
        <v>SD</v>
      </c>
    </row>
    <row r="3185" spans="1:11" x14ac:dyDescent="0.25">
      <c r="A3185" s="48">
        <f>'Paso 2 Ingreso de datos'!A3185</f>
        <v>0</v>
      </c>
      <c r="B3185" s="49" t="str">
        <f>IF(A3185&gt;0,SUM('Paso 2 Ingreso de datos'!B3185:F3185),"SD")</f>
        <v>SD</v>
      </c>
      <c r="C3185" s="49" t="str">
        <f t="shared" si="255"/>
        <v>SD</v>
      </c>
      <c r="D3185" s="49" t="str">
        <f>IF(A3185&gt;0,SUM('Paso 2 Ingreso de datos'!G3185:K3185),"SD")</f>
        <v>SD</v>
      </c>
      <c r="E3185" s="49" t="str">
        <f t="shared" si="256"/>
        <v>SD</v>
      </c>
      <c r="F3185" s="49" t="str">
        <f>IF(A3185&gt;0,SUM('Paso 2 Ingreso de datos'!L3185:P3185),"SD")</f>
        <v>SD</v>
      </c>
      <c r="G3185" s="49" t="str">
        <f t="shared" si="257"/>
        <v>SD</v>
      </c>
      <c r="H3185" s="49" t="str">
        <f>IF(A3185&gt;0,SUM('Paso 2 Ingreso de datos'!Q3185:S3185),"SD")</f>
        <v>SD</v>
      </c>
      <c r="I3185" s="49" t="str">
        <f t="shared" si="258"/>
        <v>SD</v>
      </c>
      <c r="J3185" s="49" t="str">
        <f>IF(A3185&gt;0,SUM('Paso 2 Ingreso de datos'!T3185:U3185),"SD")</f>
        <v>SD</v>
      </c>
      <c r="K3185" s="49" t="str">
        <f t="shared" si="259"/>
        <v>SD</v>
      </c>
    </row>
    <row r="3186" spans="1:11" x14ac:dyDescent="0.25">
      <c r="A3186" s="48">
        <f>'Paso 2 Ingreso de datos'!A3186</f>
        <v>0</v>
      </c>
      <c r="B3186" s="49" t="str">
        <f>IF(A3186&gt;0,SUM('Paso 2 Ingreso de datos'!B3186:F3186),"SD")</f>
        <v>SD</v>
      </c>
      <c r="C3186" s="49" t="str">
        <f t="shared" si="255"/>
        <v>SD</v>
      </c>
      <c r="D3186" s="49" t="str">
        <f>IF(A3186&gt;0,SUM('Paso 2 Ingreso de datos'!G3186:K3186),"SD")</f>
        <v>SD</v>
      </c>
      <c r="E3186" s="49" t="str">
        <f t="shared" si="256"/>
        <v>SD</v>
      </c>
      <c r="F3186" s="49" t="str">
        <f>IF(A3186&gt;0,SUM('Paso 2 Ingreso de datos'!L3186:P3186),"SD")</f>
        <v>SD</v>
      </c>
      <c r="G3186" s="49" t="str">
        <f t="shared" si="257"/>
        <v>SD</v>
      </c>
      <c r="H3186" s="49" t="str">
        <f>IF(A3186&gt;0,SUM('Paso 2 Ingreso de datos'!Q3186:S3186),"SD")</f>
        <v>SD</v>
      </c>
      <c r="I3186" s="49" t="str">
        <f t="shared" si="258"/>
        <v>SD</v>
      </c>
      <c r="J3186" s="49" t="str">
        <f>IF(A3186&gt;0,SUM('Paso 2 Ingreso de datos'!T3186:U3186),"SD")</f>
        <v>SD</v>
      </c>
      <c r="K3186" s="49" t="str">
        <f t="shared" si="259"/>
        <v>SD</v>
      </c>
    </row>
    <row r="3187" spans="1:11" x14ac:dyDescent="0.25">
      <c r="A3187" s="48">
        <f>'Paso 2 Ingreso de datos'!A3187</f>
        <v>0</v>
      </c>
      <c r="B3187" s="49" t="str">
        <f>IF(A3187&gt;0,SUM('Paso 2 Ingreso de datos'!B3187:F3187),"SD")</f>
        <v>SD</v>
      </c>
      <c r="C3187" s="49" t="str">
        <f t="shared" si="255"/>
        <v>SD</v>
      </c>
      <c r="D3187" s="49" t="str">
        <f>IF(A3187&gt;0,SUM('Paso 2 Ingreso de datos'!G3187:K3187),"SD")</f>
        <v>SD</v>
      </c>
      <c r="E3187" s="49" t="str">
        <f t="shared" si="256"/>
        <v>SD</v>
      </c>
      <c r="F3187" s="49" t="str">
        <f>IF(A3187&gt;0,SUM('Paso 2 Ingreso de datos'!L3187:P3187),"SD")</f>
        <v>SD</v>
      </c>
      <c r="G3187" s="49" t="str">
        <f t="shared" si="257"/>
        <v>SD</v>
      </c>
      <c r="H3187" s="49" t="str">
        <f>IF(A3187&gt;0,SUM('Paso 2 Ingreso de datos'!Q3187:S3187),"SD")</f>
        <v>SD</v>
      </c>
      <c r="I3187" s="49" t="str">
        <f t="shared" si="258"/>
        <v>SD</v>
      </c>
      <c r="J3187" s="49" t="str">
        <f>IF(A3187&gt;0,SUM('Paso 2 Ingreso de datos'!T3187:U3187),"SD")</f>
        <v>SD</v>
      </c>
      <c r="K3187" s="49" t="str">
        <f t="shared" si="259"/>
        <v>SD</v>
      </c>
    </row>
    <row r="3188" spans="1:11" x14ac:dyDescent="0.25">
      <c r="A3188" s="48">
        <f>'Paso 2 Ingreso de datos'!A3188</f>
        <v>0</v>
      </c>
      <c r="B3188" s="49" t="str">
        <f>IF(A3188&gt;0,SUM('Paso 2 Ingreso de datos'!B3188:F3188),"SD")</f>
        <v>SD</v>
      </c>
      <c r="C3188" s="49" t="str">
        <f t="shared" si="255"/>
        <v>SD</v>
      </c>
      <c r="D3188" s="49" t="str">
        <f>IF(A3188&gt;0,SUM('Paso 2 Ingreso de datos'!G3188:K3188),"SD")</f>
        <v>SD</v>
      </c>
      <c r="E3188" s="49" t="str">
        <f t="shared" si="256"/>
        <v>SD</v>
      </c>
      <c r="F3188" s="49" t="str">
        <f>IF(A3188&gt;0,SUM('Paso 2 Ingreso de datos'!L3188:P3188),"SD")</f>
        <v>SD</v>
      </c>
      <c r="G3188" s="49" t="str">
        <f t="shared" si="257"/>
        <v>SD</v>
      </c>
      <c r="H3188" s="49" t="str">
        <f>IF(A3188&gt;0,SUM('Paso 2 Ingreso de datos'!Q3188:S3188),"SD")</f>
        <v>SD</v>
      </c>
      <c r="I3188" s="49" t="str">
        <f t="shared" si="258"/>
        <v>SD</v>
      </c>
      <c r="J3188" s="49" t="str">
        <f>IF(A3188&gt;0,SUM('Paso 2 Ingreso de datos'!T3188:U3188),"SD")</f>
        <v>SD</v>
      </c>
      <c r="K3188" s="49" t="str">
        <f t="shared" si="259"/>
        <v>SD</v>
      </c>
    </row>
    <row r="3189" spans="1:11" x14ac:dyDescent="0.25">
      <c r="A3189" s="48">
        <f>'Paso 2 Ingreso de datos'!A3189</f>
        <v>0</v>
      </c>
      <c r="B3189" s="49" t="str">
        <f>IF(A3189&gt;0,SUM('Paso 2 Ingreso de datos'!B3189:F3189),"SD")</f>
        <v>SD</v>
      </c>
      <c r="C3189" s="49" t="str">
        <f t="shared" si="255"/>
        <v>SD</v>
      </c>
      <c r="D3189" s="49" t="str">
        <f>IF(A3189&gt;0,SUM('Paso 2 Ingreso de datos'!G3189:K3189),"SD")</f>
        <v>SD</v>
      </c>
      <c r="E3189" s="49" t="str">
        <f t="shared" si="256"/>
        <v>SD</v>
      </c>
      <c r="F3189" s="49" t="str">
        <f>IF(A3189&gt;0,SUM('Paso 2 Ingreso de datos'!L3189:P3189),"SD")</f>
        <v>SD</v>
      </c>
      <c r="G3189" s="49" t="str">
        <f t="shared" si="257"/>
        <v>SD</v>
      </c>
      <c r="H3189" s="49" t="str">
        <f>IF(A3189&gt;0,SUM('Paso 2 Ingreso de datos'!Q3189:S3189),"SD")</f>
        <v>SD</v>
      </c>
      <c r="I3189" s="49" t="str">
        <f t="shared" si="258"/>
        <v>SD</v>
      </c>
      <c r="J3189" s="49" t="str">
        <f>IF(A3189&gt;0,SUM('Paso 2 Ingreso de datos'!T3189:U3189),"SD")</f>
        <v>SD</v>
      </c>
      <c r="K3189" s="49" t="str">
        <f t="shared" si="259"/>
        <v>SD</v>
      </c>
    </row>
    <row r="3190" spans="1:11" x14ac:dyDescent="0.25">
      <c r="A3190" s="48">
        <f>'Paso 2 Ingreso de datos'!A3190</f>
        <v>0</v>
      </c>
      <c r="B3190" s="49" t="str">
        <f>IF(A3190&gt;0,SUM('Paso 2 Ingreso de datos'!B3190:F3190),"SD")</f>
        <v>SD</v>
      </c>
      <c r="C3190" s="49" t="str">
        <f t="shared" si="255"/>
        <v>SD</v>
      </c>
      <c r="D3190" s="49" t="str">
        <f>IF(A3190&gt;0,SUM('Paso 2 Ingreso de datos'!G3190:K3190),"SD")</f>
        <v>SD</v>
      </c>
      <c r="E3190" s="49" t="str">
        <f t="shared" si="256"/>
        <v>SD</v>
      </c>
      <c r="F3190" s="49" t="str">
        <f>IF(A3190&gt;0,SUM('Paso 2 Ingreso de datos'!L3190:P3190),"SD")</f>
        <v>SD</v>
      </c>
      <c r="G3190" s="49" t="str">
        <f t="shared" si="257"/>
        <v>SD</v>
      </c>
      <c r="H3190" s="49" t="str">
        <f>IF(A3190&gt;0,SUM('Paso 2 Ingreso de datos'!Q3190:S3190),"SD")</f>
        <v>SD</v>
      </c>
      <c r="I3190" s="49" t="str">
        <f t="shared" si="258"/>
        <v>SD</v>
      </c>
      <c r="J3190" s="49" t="str">
        <f>IF(A3190&gt;0,SUM('Paso 2 Ingreso de datos'!T3190:U3190),"SD")</f>
        <v>SD</v>
      </c>
      <c r="K3190" s="49" t="str">
        <f t="shared" si="259"/>
        <v>SD</v>
      </c>
    </row>
    <row r="3191" spans="1:11" x14ac:dyDescent="0.25">
      <c r="A3191" s="48">
        <f>'Paso 2 Ingreso de datos'!A3191</f>
        <v>0</v>
      </c>
      <c r="B3191" s="49" t="str">
        <f>IF(A3191&gt;0,SUM('Paso 2 Ingreso de datos'!B3191:F3191),"SD")</f>
        <v>SD</v>
      </c>
      <c r="C3191" s="49" t="str">
        <f t="shared" si="255"/>
        <v>SD</v>
      </c>
      <c r="D3191" s="49" t="str">
        <f>IF(A3191&gt;0,SUM('Paso 2 Ingreso de datos'!G3191:K3191),"SD")</f>
        <v>SD</v>
      </c>
      <c r="E3191" s="49" t="str">
        <f t="shared" si="256"/>
        <v>SD</v>
      </c>
      <c r="F3191" s="49" t="str">
        <f>IF(A3191&gt;0,SUM('Paso 2 Ingreso de datos'!L3191:P3191),"SD")</f>
        <v>SD</v>
      </c>
      <c r="G3191" s="49" t="str">
        <f t="shared" si="257"/>
        <v>SD</v>
      </c>
      <c r="H3191" s="49" t="str">
        <f>IF(A3191&gt;0,SUM('Paso 2 Ingreso de datos'!Q3191:S3191),"SD")</f>
        <v>SD</v>
      </c>
      <c r="I3191" s="49" t="str">
        <f t="shared" si="258"/>
        <v>SD</v>
      </c>
      <c r="J3191" s="49" t="str">
        <f>IF(A3191&gt;0,SUM('Paso 2 Ingreso de datos'!T3191:U3191),"SD")</f>
        <v>SD</v>
      </c>
      <c r="K3191" s="49" t="str">
        <f t="shared" si="259"/>
        <v>SD</v>
      </c>
    </row>
    <row r="3192" spans="1:11" x14ac:dyDescent="0.25">
      <c r="A3192" s="48">
        <f>'Paso 2 Ingreso de datos'!A3192</f>
        <v>0</v>
      </c>
      <c r="B3192" s="49" t="str">
        <f>IF(A3192&gt;0,SUM('Paso 2 Ingreso de datos'!B3192:F3192),"SD")</f>
        <v>SD</v>
      </c>
      <c r="C3192" s="49" t="str">
        <f t="shared" si="255"/>
        <v>SD</v>
      </c>
      <c r="D3192" s="49" t="str">
        <f>IF(A3192&gt;0,SUM('Paso 2 Ingreso de datos'!G3192:K3192),"SD")</f>
        <v>SD</v>
      </c>
      <c r="E3192" s="49" t="str">
        <f t="shared" si="256"/>
        <v>SD</v>
      </c>
      <c r="F3192" s="49" t="str">
        <f>IF(A3192&gt;0,SUM('Paso 2 Ingreso de datos'!L3192:P3192),"SD")</f>
        <v>SD</v>
      </c>
      <c r="G3192" s="49" t="str">
        <f t="shared" si="257"/>
        <v>SD</v>
      </c>
      <c r="H3192" s="49" t="str">
        <f>IF(A3192&gt;0,SUM('Paso 2 Ingreso de datos'!Q3192:S3192),"SD")</f>
        <v>SD</v>
      </c>
      <c r="I3192" s="49" t="str">
        <f t="shared" si="258"/>
        <v>SD</v>
      </c>
      <c r="J3192" s="49" t="str">
        <f>IF(A3192&gt;0,SUM('Paso 2 Ingreso de datos'!T3192:U3192),"SD")</f>
        <v>SD</v>
      </c>
      <c r="K3192" s="49" t="str">
        <f t="shared" si="259"/>
        <v>SD</v>
      </c>
    </row>
    <row r="3193" spans="1:11" x14ac:dyDescent="0.25">
      <c r="A3193" s="48">
        <f>'Paso 2 Ingreso de datos'!A3193</f>
        <v>0</v>
      </c>
      <c r="B3193" s="49" t="str">
        <f>IF(A3193&gt;0,SUM('Paso 2 Ingreso de datos'!B3193:F3193),"SD")</f>
        <v>SD</v>
      </c>
      <c r="C3193" s="49" t="str">
        <f t="shared" si="255"/>
        <v>SD</v>
      </c>
      <c r="D3193" s="49" t="str">
        <f>IF(A3193&gt;0,SUM('Paso 2 Ingreso de datos'!G3193:K3193),"SD")</f>
        <v>SD</v>
      </c>
      <c r="E3193" s="49" t="str">
        <f t="shared" si="256"/>
        <v>SD</v>
      </c>
      <c r="F3193" s="49" t="str">
        <f>IF(A3193&gt;0,SUM('Paso 2 Ingreso de datos'!L3193:P3193),"SD")</f>
        <v>SD</v>
      </c>
      <c r="G3193" s="49" t="str">
        <f t="shared" si="257"/>
        <v>SD</v>
      </c>
      <c r="H3193" s="49" t="str">
        <f>IF(A3193&gt;0,SUM('Paso 2 Ingreso de datos'!Q3193:S3193),"SD")</f>
        <v>SD</v>
      </c>
      <c r="I3193" s="49" t="str">
        <f t="shared" si="258"/>
        <v>SD</v>
      </c>
      <c r="J3193" s="49" t="str">
        <f>IF(A3193&gt;0,SUM('Paso 2 Ingreso de datos'!T3193:U3193),"SD")</f>
        <v>SD</v>
      </c>
      <c r="K3193" s="49" t="str">
        <f t="shared" si="259"/>
        <v>SD</v>
      </c>
    </row>
    <row r="3194" spans="1:11" x14ac:dyDescent="0.25">
      <c r="A3194" s="48">
        <f>'Paso 2 Ingreso de datos'!A3194</f>
        <v>0</v>
      </c>
      <c r="B3194" s="49" t="str">
        <f>IF(A3194&gt;0,SUM('Paso 2 Ingreso de datos'!B3194:F3194),"SD")</f>
        <v>SD</v>
      </c>
      <c r="C3194" s="49" t="str">
        <f t="shared" si="255"/>
        <v>SD</v>
      </c>
      <c r="D3194" s="49" t="str">
        <f>IF(A3194&gt;0,SUM('Paso 2 Ingreso de datos'!G3194:K3194),"SD")</f>
        <v>SD</v>
      </c>
      <c r="E3194" s="49" t="str">
        <f t="shared" si="256"/>
        <v>SD</v>
      </c>
      <c r="F3194" s="49" t="str">
        <f>IF(A3194&gt;0,SUM('Paso 2 Ingreso de datos'!L3194:P3194),"SD")</f>
        <v>SD</v>
      </c>
      <c r="G3194" s="49" t="str">
        <f t="shared" si="257"/>
        <v>SD</v>
      </c>
      <c r="H3194" s="49" t="str">
        <f>IF(A3194&gt;0,SUM('Paso 2 Ingreso de datos'!Q3194:S3194),"SD")</f>
        <v>SD</v>
      </c>
      <c r="I3194" s="49" t="str">
        <f t="shared" si="258"/>
        <v>SD</v>
      </c>
      <c r="J3194" s="49" t="str">
        <f>IF(A3194&gt;0,SUM('Paso 2 Ingreso de datos'!T3194:U3194),"SD")</f>
        <v>SD</v>
      </c>
      <c r="K3194" s="49" t="str">
        <f t="shared" si="259"/>
        <v>SD</v>
      </c>
    </row>
    <row r="3195" spans="1:11" x14ac:dyDescent="0.25">
      <c r="A3195" s="48">
        <f>'Paso 2 Ingreso de datos'!A3195</f>
        <v>0</v>
      </c>
      <c r="B3195" s="49" t="str">
        <f>IF(A3195&gt;0,SUM('Paso 2 Ingreso de datos'!B3195:F3195),"SD")</f>
        <v>SD</v>
      </c>
      <c r="C3195" s="49" t="str">
        <f t="shared" si="255"/>
        <v>SD</v>
      </c>
      <c r="D3195" s="49" t="str">
        <f>IF(A3195&gt;0,SUM('Paso 2 Ingreso de datos'!G3195:K3195),"SD")</f>
        <v>SD</v>
      </c>
      <c r="E3195" s="49" t="str">
        <f t="shared" si="256"/>
        <v>SD</v>
      </c>
      <c r="F3195" s="49" t="str">
        <f>IF(A3195&gt;0,SUM('Paso 2 Ingreso de datos'!L3195:P3195),"SD")</f>
        <v>SD</v>
      </c>
      <c r="G3195" s="49" t="str">
        <f t="shared" si="257"/>
        <v>SD</v>
      </c>
      <c r="H3195" s="49" t="str">
        <f>IF(A3195&gt;0,SUM('Paso 2 Ingreso de datos'!Q3195:S3195),"SD")</f>
        <v>SD</v>
      </c>
      <c r="I3195" s="49" t="str">
        <f t="shared" si="258"/>
        <v>SD</v>
      </c>
      <c r="J3195" s="49" t="str">
        <f>IF(A3195&gt;0,SUM('Paso 2 Ingreso de datos'!T3195:U3195),"SD")</f>
        <v>SD</v>
      </c>
      <c r="K3195" s="49" t="str">
        <f t="shared" si="259"/>
        <v>SD</v>
      </c>
    </row>
    <row r="3196" spans="1:11" x14ac:dyDescent="0.25">
      <c r="A3196" s="48">
        <f>'Paso 2 Ingreso de datos'!A3196</f>
        <v>0</v>
      </c>
      <c r="B3196" s="49" t="str">
        <f>IF(A3196&gt;0,SUM('Paso 2 Ingreso de datos'!B3196:F3196),"SD")</f>
        <v>SD</v>
      </c>
      <c r="C3196" s="49" t="str">
        <f t="shared" si="255"/>
        <v>SD</v>
      </c>
      <c r="D3196" s="49" t="str">
        <f>IF(A3196&gt;0,SUM('Paso 2 Ingreso de datos'!G3196:K3196),"SD")</f>
        <v>SD</v>
      </c>
      <c r="E3196" s="49" t="str">
        <f t="shared" si="256"/>
        <v>SD</v>
      </c>
      <c r="F3196" s="49" t="str">
        <f>IF(A3196&gt;0,SUM('Paso 2 Ingreso de datos'!L3196:P3196),"SD")</f>
        <v>SD</v>
      </c>
      <c r="G3196" s="49" t="str">
        <f t="shared" si="257"/>
        <v>SD</v>
      </c>
      <c r="H3196" s="49" t="str">
        <f>IF(A3196&gt;0,SUM('Paso 2 Ingreso de datos'!Q3196:S3196),"SD")</f>
        <v>SD</v>
      </c>
      <c r="I3196" s="49" t="str">
        <f t="shared" si="258"/>
        <v>SD</v>
      </c>
      <c r="J3196" s="49" t="str">
        <f>IF(A3196&gt;0,SUM('Paso 2 Ingreso de datos'!T3196:U3196),"SD")</f>
        <v>SD</v>
      </c>
      <c r="K3196" s="49" t="str">
        <f t="shared" si="259"/>
        <v>SD</v>
      </c>
    </row>
    <row r="3197" spans="1:11" x14ac:dyDescent="0.25">
      <c r="A3197" s="48">
        <f>'Paso 2 Ingreso de datos'!A3197</f>
        <v>0</v>
      </c>
      <c r="B3197" s="49" t="str">
        <f>IF(A3197&gt;0,SUM('Paso 2 Ingreso de datos'!B3197:F3197),"SD")</f>
        <v>SD</v>
      </c>
      <c r="C3197" s="49" t="str">
        <f t="shared" si="255"/>
        <v>SD</v>
      </c>
      <c r="D3197" s="49" t="str">
        <f>IF(A3197&gt;0,SUM('Paso 2 Ingreso de datos'!G3197:K3197),"SD")</f>
        <v>SD</v>
      </c>
      <c r="E3197" s="49" t="str">
        <f t="shared" si="256"/>
        <v>SD</v>
      </c>
      <c r="F3197" s="49" t="str">
        <f>IF(A3197&gt;0,SUM('Paso 2 Ingreso de datos'!L3197:P3197),"SD")</f>
        <v>SD</v>
      </c>
      <c r="G3197" s="49" t="str">
        <f t="shared" si="257"/>
        <v>SD</v>
      </c>
      <c r="H3197" s="49" t="str">
        <f>IF(A3197&gt;0,SUM('Paso 2 Ingreso de datos'!Q3197:S3197),"SD")</f>
        <v>SD</v>
      </c>
      <c r="I3197" s="49" t="str">
        <f t="shared" si="258"/>
        <v>SD</v>
      </c>
      <c r="J3197" s="49" t="str">
        <f>IF(A3197&gt;0,SUM('Paso 2 Ingreso de datos'!T3197:U3197),"SD")</f>
        <v>SD</v>
      </c>
      <c r="K3197" s="49" t="str">
        <f t="shared" si="259"/>
        <v>SD</v>
      </c>
    </row>
    <row r="3198" spans="1:11" x14ac:dyDescent="0.25">
      <c r="A3198" s="48">
        <f>'Paso 2 Ingreso de datos'!A3198</f>
        <v>0</v>
      </c>
      <c r="B3198" s="49" t="str">
        <f>IF(A3198&gt;0,SUM('Paso 2 Ingreso de datos'!B3198:F3198),"SD")</f>
        <v>SD</v>
      </c>
      <c r="C3198" s="49" t="str">
        <f t="shared" si="255"/>
        <v>SD</v>
      </c>
      <c r="D3198" s="49" t="str">
        <f>IF(A3198&gt;0,SUM('Paso 2 Ingreso de datos'!G3198:K3198),"SD")</f>
        <v>SD</v>
      </c>
      <c r="E3198" s="49" t="str">
        <f t="shared" si="256"/>
        <v>SD</v>
      </c>
      <c r="F3198" s="49" t="str">
        <f>IF(A3198&gt;0,SUM('Paso 2 Ingreso de datos'!L3198:P3198),"SD")</f>
        <v>SD</v>
      </c>
      <c r="G3198" s="49" t="str">
        <f t="shared" si="257"/>
        <v>SD</v>
      </c>
      <c r="H3198" s="49" t="str">
        <f>IF(A3198&gt;0,SUM('Paso 2 Ingreso de datos'!Q3198:S3198),"SD")</f>
        <v>SD</v>
      </c>
      <c r="I3198" s="49" t="str">
        <f t="shared" si="258"/>
        <v>SD</v>
      </c>
      <c r="J3198" s="49" t="str">
        <f>IF(A3198&gt;0,SUM('Paso 2 Ingreso de datos'!T3198:U3198),"SD")</f>
        <v>SD</v>
      </c>
      <c r="K3198" s="49" t="str">
        <f t="shared" si="259"/>
        <v>SD</v>
      </c>
    </row>
    <row r="3199" spans="1:11" x14ac:dyDescent="0.25">
      <c r="A3199" s="48">
        <f>'Paso 2 Ingreso de datos'!A3199</f>
        <v>0</v>
      </c>
      <c r="B3199" s="49" t="str">
        <f>IF(A3199&gt;0,SUM('Paso 2 Ingreso de datos'!B3199:F3199),"SD")</f>
        <v>SD</v>
      </c>
      <c r="C3199" s="49" t="str">
        <f t="shared" si="255"/>
        <v>SD</v>
      </c>
      <c r="D3199" s="49" t="str">
        <f>IF(A3199&gt;0,SUM('Paso 2 Ingreso de datos'!G3199:K3199),"SD")</f>
        <v>SD</v>
      </c>
      <c r="E3199" s="49" t="str">
        <f t="shared" si="256"/>
        <v>SD</v>
      </c>
      <c r="F3199" s="49" t="str">
        <f>IF(A3199&gt;0,SUM('Paso 2 Ingreso de datos'!L3199:P3199),"SD")</f>
        <v>SD</v>
      </c>
      <c r="G3199" s="49" t="str">
        <f t="shared" si="257"/>
        <v>SD</v>
      </c>
      <c r="H3199" s="49" t="str">
        <f>IF(A3199&gt;0,SUM('Paso 2 Ingreso de datos'!Q3199:S3199),"SD")</f>
        <v>SD</v>
      </c>
      <c r="I3199" s="49" t="str">
        <f t="shared" si="258"/>
        <v>SD</v>
      </c>
      <c r="J3199" s="49" t="str">
        <f>IF(A3199&gt;0,SUM('Paso 2 Ingreso de datos'!T3199:U3199),"SD")</f>
        <v>SD</v>
      </c>
      <c r="K3199" s="49" t="str">
        <f t="shared" si="259"/>
        <v>SD</v>
      </c>
    </row>
    <row r="3200" spans="1:11" x14ac:dyDescent="0.25">
      <c r="A3200" s="48">
        <f>'Paso 2 Ingreso de datos'!A3200</f>
        <v>0</v>
      </c>
      <c r="B3200" s="49" t="str">
        <f>IF(A3200&gt;0,SUM('Paso 2 Ingreso de datos'!B3200:F3200),"SD")</f>
        <v>SD</v>
      </c>
      <c r="C3200" s="49" t="str">
        <f t="shared" si="255"/>
        <v>SD</v>
      </c>
      <c r="D3200" s="49" t="str">
        <f>IF(A3200&gt;0,SUM('Paso 2 Ingreso de datos'!G3200:K3200),"SD")</f>
        <v>SD</v>
      </c>
      <c r="E3200" s="49" t="str">
        <f t="shared" si="256"/>
        <v>SD</v>
      </c>
      <c r="F3200" s="49" t="str">
        <f>IF(A3200&gt;0,SUM('Paso 2 Ingreso de datos'!L3200:P3200),"SD")</f>
        <v>SD</v>
      </c>
      <c r="G3200" s="49" t="str">
        <f t="shared" si="257"/>
        <v>SD</v>
      </c>
      <c r="H3200" s="49" t="str">
        <f>IF(A3200&gt;0,SUM('Paso 2 Ingreso de datos'!Q3200:S3200),"SD")</f>
        <v>SD</v>
      </c>
      <c r="I3200" s="49" t="str">
        <f t="shared" si="258"/>
        <v>SD</v>
      </c>
      <c r="J3200" s="49" t="str">
        <f>IF(A3200&gt;0,SUM('Paso 2 Ingreso de datos'!T3200:U3200),"SD")</f>
        <v>SD</v>
      </c>
      <c r="K3200" s="49" t="str">
        <f t="shared" si="259"/>
        <v>SD</v>
      </c>
    </row>
    <row r="3201" spans="1:11" x14ac:dyDescent="0.25">
      <c r="A3201" s="48">
        <f>'Paso 2 Ingreso de datos'!A3201</f>
        <v>0</v>
      </c>
      <c r="B3201" s="49" t="str">
        <f>IF(A3201&gt;0,SUM('Paso 2 Ingreso de datos'!B3201:F3201),"SD")</f>
        <v>SD</v>
      </c>
      <c r="C3201" s="49" t="str">
        <f t="shared" si="255"/>
        <v>SD</v>
      </c>
      <c r="D3201" s="49" t="str">
        <f>IF(A3201&gt;0,SUM('Paso 2 Ingreso de datos'!G3201:K3201),"SD")</f>
        <v>SD</v>
      </c>
      <c r="E3201" s="49" t="str">
        <f t="shared" si="256"/>
        <v>SD</v>
      </c>
      <c r="F3201" s="49" t="str">
        <f>IF(A3201&gt;0,SUM('Paso 2 Ingreso de datos'!L3201:P3201),"SD")</f>
        <v>SD</v>
      </c>
      <c r="G3201" s="49" t="str">
        <f t="shared" si="257"/>
        <v>SD</v>
      </c>
      <c r="H3201" s="49" t="str">
        <f>IF(A3201&gt;0,SUM('Paso 2 Ingreso de datos'!Q3201:S3201),"SD")</f>
        <v>SD</v>
      </c>
      <c r="I3201" s="49" t="str">
        <f t="shared" si="258"/>
        <v>SD</v>
      </c>
      <c r="J3201" s="49" t="str">
        <f>IF(A3201&gt;0,SUM('Paso 2 Ingreso de datos'!T3201:U3201),"SD")</f>
        <v>SD</v>
      </c>
      <c r="K3201" s="49" t="str">
        <f t="shared" si="259"/>
        <v>SD</v>
      </c>
    </row>
    <row r="3202" spans="1:11" x14ac:dyDescent="0.25">
      <c r="A3202" s="48">
        <f>'Paso 2 Ingreso de datos'!A3202</f>
        <v>0</v>
      </c>
      <c r="B3202" s="49" t="str">
        <f>IF(A3202&gt;0,SUM('Paso 2 Ingreso de datos'!B3202:F3202),"SD")</f>
        <v>SD</v>
      </c>
      <c r="C3202" s="49" t="str">
        <f t="shared" si="255"/>
        <v>SD</v>
      </c>
      <c r="D3202" s="49" t="str">
        <f>IF(A3202&gt;0,SUM('Paso 2 Ingreso de datos'!G3202:K3202),"SD")</f>
        <v>SD</v>
      </c>
      <c r="E3202" s="49" t="str">
        <f t="shared" si="256"/>
        <v>SD</v>
      </c>
      <c r="F3202" s="49" t="str">
        <f>IF(A3202&gt;0,SUM('Paso 2 Ingreso de datos'!L3202:P3202),"SD")</f>
        <v>SD</v>
      </c>
      <c r="G3202" s="49" t="str">
        <f t="shared" si="257"/>
        <v>SD</v>
      </c>
      <c r="H3202" s="49" t="str">
        <f>IF(A3202&gt;0,SUM('Paso 2 Ingreso de datos'!Q3202:S3202),"SD")</f>
        <v>SD</v>
      </c>
      <c r="I3202" s="49" t="str">
        <f t="shared" si="258"/>
        <v>SD</v>
      </c>
      <c r="J3202" s="49" t="str">
        <f>IF(A3202&gt;0,SUM('Paso 2 Ingreso de datos'!T3202:U3202),"SD")</f>
        <v>SD</v>
      </c>
      <c r="K3202" s="49" t="str">
        <f t="shared" si="259"/>
        <v>SD</v>
      </c>
    </row>
    <row r="3203" spans="1:11" x14ac:dyDescent="0.25">
      <c r="A3203" s="48">
        <f>'Paso 2 Ingreso de datos'!A3203</f>
        <v>0</v>
      </c>
      <c r="B3203" s="49" t="str">
        <f>IF(A3203&gt;0,SUM('Paso 2 Ingreso de datos'!B3203:F3203),"SD")</f>
        <v>SD</v>
      </c>
      <c r="C3203" s="49" t="str">
        <f t="shared" si="255"/>
        <v>SD</v>
      </c>
      <c r="D3203" s="49" t="str">
        <f>IF(A3203&gt;0,SUM('Paso 2 Ingreso de datos'!G3203:K3203),"SD")</f>
        <v>SD</v>
      </c>
      <c r="E3203" s="49" t="str">
        <f t="shared" si="256"/>
        <v>SD</v>
      </c>
      <c r="F3203" s="49" t="str">
        <f>IF(A3203&gt;0,SUM('Paso 2 Ingreso de datos'!L3203:P3203),"SD")</f>
        <v>SD</v>
      </c>
      <c r="G3203" s="49" t="str">
        <f t="shared" si="257"/>
        <v>SD</v>
      </c>
      <c r="H3203" s="49" t="str">
        <f>IF(A3203&gt;0,SUM('Paso 2 Ingreso de datos'!Q3203:S3203),"SD")</f>
        <v>SD</v>
      </c>
      <c r="I3203" s="49" t="str">
        <f t="shared" si="258"/>
        <v>SD</v>
      </c>
      <c r="J3203" s="49" t="str">
        <f>IF(A3203&gt;0,SUM('Paso 2 Ingreso de datos'!T3203:U3203),"SD")</f>
        <v>SD</v>
      </c>
      <c r="K3203" s="49" t="str">
        <f t="shared" si="259"/>
        <v>SD</v>
      </c>
    </row>
    <row r="3204" spans="1:11" x14ac:dyDescent="0.25">
      <c r="A3204" s="48">
        <f>'Paso 2 Ingreso de datos'!A3204</f>
        <v>0</v>
      </c>
      <c r="B3204" s="49" t="str">
        <f>IF(A3204&gt;0,SUM('Paso 2 Ingreso de datos'!B3204:F3204),"SD")</f>
        <v>SD</v>
      </c>
      <c r="C3204" s="49" t="str">
        <f t="shared" si="255"/>
        <v>SD</v>
      </c>
      <c r="D3204" s="49" t="str">
        <f>IF(A3204&gt;0,SUM('Paso 2 Ingreso de datos'!G3204:K3204),"SD")</f>
        <v>SD</v>
      </c>
      <c r="E3204" s="49" t="str">
        <f t="shared" si="256"/>
        <v>SD</v>
      </c>
      <c r="F3204" s="49" t="str">
        <f>IF(A3204&gt;0,SUM('Paso 2 Ingreso de datos'!L3204:P3204),"SD")</f>
        <v>SD</v>
      </c>
      <c r="G3204" s="49" t="str">
        <f t="shared" si="257"/>
        <v>SD</v>
      </c>
      <c r="H3204" s="49" t="str">
        <f>IF(A3204&gt;0,SUM('Paso 2 Ingreso de datos'!Q3204:S3204),"SD")</f>
        <v>SD</v>
      </c>
      <c r="I3204" s="49" t="str">
        <f t="shared" si="258"/>
        <v>SD</v>
      </c>
      <c r="J3204" s="49" t="str">
        <f>IF(A3204&gt;0,SUM('Paso 2 Ingreso de datos'!T3204:U3204),"SD")</f>
        <v>SD</v>
      </c>
      <c r="K3204" s="49" t="str">
        <f t="shared" si="259"/>
        <v>SD</v>
      </c>
    </row>
    <row r="3205" spans="1:11" x14ac:dyDescent="0.25">
      <c r="A3205" s="48">
        <f>'Paso 2 Ingreso de datos'!A3205</f>
        <v>0</v>
      </c>
      <c r="B3205" s="49" t="str">
        <f>IF(A3205&gt;0,SUM('Paso 2 Ingreso de datos'!B3205:F3205),"SD")</f>
        <v>SD</v>
      </c>
      <c r="C3205" s="49" t="str">
        <f t="shared" si="255"/>
        <v>SD</v>
      </c>
      <c r="D3205" s="49" t="str">
        <f>IF(A3205&gt;0,SUM('Paso 2 Ingreso de datos'!G3205:K3205),"SD")</f>
        <v>SD</v>
      </c>
      <c r="E3205" s="49" t="str">
        <f t="shared" si="256"/>
        <v>SD</v>
      </c>
      <c r="F3205" s="49" t="str">
        <f>IF(A3205&gt;0,SUM('Paso 2 Ingreso de datos'!L3205:P3205),"SD")</f>
        <v>SD</v>
      </c>
      <c r="G3205" s="49" t="str">
        <f t="shared" si="257"/>
        <v>SD</v>
      </c>
      <c r="H3205" s="49" t="str">
        <f>IF(A3205&gt;0,SUM('Paso 2 Ingreso de datos'!Q3205:S3205),"SD")</f>
        <v>SD</v>
      </c>
      <c r="I3205" s="49" t="str">
        <f t="shared" si="258"/>
        <v>SD</v>
      </c>
      <c r="J3205" s="49" t="str">
        <f>IF(A3205&gt;0,SUM('Paso 2 Ingreso de datos'!T3205:U3205),"SD")</f>
        <v>SD</v>
      </c>
      <c r="K3205" s="49" t="str">
        <f t="shared" si="259"/>
        <v>SD</v>
      </c>
    </row>
    <row r="3206" spans="1:11" x14ac:dyDescent="0.25">
      <c r="A3206" s="48">
        <f>'Paso 2 Ingreso de datos'!A3206</f>
        <v>0</v>
      </c>
      <c r="B3206" s="49" t="str">
        <f>IF(A3206&gt;0,SUM('Paso 2 Ingreso de datos'!B3206:F3206),"SD")</f>
        <v>SD</v>
      </c>
      <c r="C3206" s="49" t="str">
        <f t="shared" si="255"/>
        <v>SD</v>
      </c>
      <c r="D3206" s="49" t="str">
        <f>IF(A3206&gt;0,SUM('Paso 2 Ingreso de datos'!G3206:K3206),"SD")</f>
        <v>SD</v>
      </c>
      <c r="E3206" s="49" t="str">
        <f t="shared" si="256"/>
        <v>SD</v>
      </c>
      <c r="F3206" s="49" t="str">
        <f>IF(A3206&gt;0,SUM('Paso 2 Ingreso de datos'!L3206:P3206),"SD")</f>
        <v>SD</v>
      </c>
      <c r="G3206" s="49" t="str">
        <f t="shared" si="257"/>
        <v>SD</v>
      </c>
      <c r="H3206" s="49" t="str">
        <f>IF(A3206&gt;0,SUM('Paso 2 Ingreso de datos'!Q3206:S3206),"SD")</f>
        <v>SD</v>
      </c>
      <c r="I3206" s="49" t="str">
        <f t="shared" si="258"/>
        <v>SD</v>
      </c>
      <c r="J3206" s="49" t="str">
        <f>IF(A3206&gt;0,SUM('Paso 2 Ingreso de datos'!T3206:U3206),"SD")</f>
        <v>SD</v>
      </c>
      <c r="K3206" s="49" t="str">
        <f t="shared" si="259"/>
        <v>SD</v>
      </c>
    </row>
    <row r="3207" spans="1:11" x14ac:dyDescent="0.25">
      <c r="A3207" s="48">
        <f>'Paso 2 Ingreso de datos'!A3207</f>
        <v>0</v>
      </c>
      <c r="B3207" s="49" t="str">
        <f>IF(A3207&gt;0,SUM('Paso 2 Ingreso de datos'!B3207:F3207),"SD")</f>
        <v>SD</v>
      </c>
      <c r="C3207" s="49" t="str">
        <f t="shared" si="255"/>
        <v>SD</v>
      </c>
      <c r="D3207" s="49" t="str">
        <f>IF(A3207&gt;0,SUM('Paso 2 Ingreso de datos'!G3207:K3207),"SD")</f>
        <v>SD</v>
      </c>
      <c r="E3207" s="49" t="str">
        <f t="shared" si="256"/>
        <v>SD</v>
      </c>
      <c r="F3207" s="49" t="str">
        <f>IF(A3207&gt;0,SUM('Paso 2 Ingreso de datos'!L3207:P3207),"SD")</f>
        <v>SD</v>
      </c>
      <c r="G3207" s="49" t="str">
        <f t="shared" si="257"/>
        <v>SD</v>
      </c>
      <c r="H3207" s="49" t="str">
        <f>IF(A3207&gt;0,SUM('Paso 2 Ingreso de datos'!Q3207:S3207),"SD")</f>
        <v>SD</v>
      </c>
      <c r="I3207" s="49" t="str">
        <f t="shared" si="258"/>
        <v>SD</v>
      </c>
      <c r="J3207" s="49" t="str">
        <f>IF(A3207&gt;0,SUM('Paso 2 Ingreso de datos'!T3207:U3207),"SD")</f>
        <v>SD</v>
      </c>
      <c r="K3207" s="49" t="str">
        <f t="shared" si="259"/>
        <v>SD</v>
      </c>
    </row>
    <row r="3208" spans="1:11" x14ac:dyDescent="0.25">
      <c r="A3208" s="48">
        <f>'Paso 2 Ingreso de datos'!A3208</f>
        <v>0</v>
      </c>
      <c r="B3208" s="49" t="str">
        <f>IF(A3208&gt;0,SUM('Paso 2 Ingreso de datos'!B3208:F3208),"SD")</f>
        <v>SD</v>
      </c>
      <c r="C3208" s="49" t="str">
        <f t="shared" si="255"/>
        <v>SD</v>
      </c>
      <c r="D3208" s="49" t="str">
        <f>IF(A3208&gt;0,SUM('Paso 2 Ingreso de datos'!G3208:K3208),"SD")</f>
        <v>SD</v>
      </c>
      <c r="E3208" s="49" t="str">
        <f t="shared" si="256"/>
        <v>SD</v>
      </c>
      <c r="F3208" s="49" t="str">
        <f>IF(A3208&gt;0,SUM('Paso 2 Ingreso de datos'!L3208:P3208),"SD")</f>
        <v>SD</v>
      </c>
      <c r="G3208" s="49" t="str">
        <f t="shared" si="257"/>
        <v>SD</v>
      </c>
      <c r="H3208" s="49" t="str">
        <f>IF(A3208&gt;0,SUM('Paso 2 Ingreso de datos'!Q3208:S3208),"SD")</f>
        <v>SD</v>
      </c>
      <c r="I3208" s="49" t="str">
        <f t="shared" si="258"/>
        <v>SD</v>
      </c>
      <c r="J3208" s="49" t="str">
        <f>IF(A3208&gt;0,SUM('Paso 2 Ingreso de datos'!T3208:U3208),"SD")</f>
        <v>SD</v>
      </c>
      <c r="K3208" s="49" t="str">
        <f t="shared" si="259"/>
        <v>SD</v>
      </c>
    </row>
    <row r="3209" spans="1:11" x14ac:dyDescent="0.25">
      <c r="A3209" s="48">
        <f>'Paso 2 Ingreso de datos'!A3209</f>
        <v>0</v>
      </c>
      <c r="B3209" s="49" t="str">
        <f>IF(A3209&gt;0,SUM('Paso 2 Ingreso de datos'!B3209:F3209),"SD")</f>
        <v>SD</v>
      </c>
      <c r="C3209" s="49" t="str">
        <f t="shared" si="255"/>
        <v>SD</v>
      </c>
      <c r="D3209" s="49" t="str">
        <f>IF(A3209&gt;0,SUM('Paso 2 Ingreso de datos'!G3209:K3209),"SD")</f>
        <v>SD</v>
      </c>
      <c r="E3209" s="49" t="str">
        <f t="shared" si="256"/>
        <v>SD</v>
      </c>
      <c r="F3209" s="49" t="str">
        <f>IF(A3209&gt;0,SUM('Paso 2 Ingreso de datos'!L3209:P3209),"SD")</f>
        <v>SD</v>
      </c>
      <c r="G3209" s="49" t="str">
        <f t="shared" si="257"/>
        <v>SD</v>
      </c>
      <c r="H3209" s="49" t="str">
        <f>IF(A3209&gt;0,SUM('Paso 2 Ingreso de datos'!Q3209:S3209),"SD")</f>
        <v>SD</v>
      </c>
      <c r="I3209" s="49" t="str">
        <f t="shared" si="258"/>
        <v>SD</v>
      </c>
      <c r="J3209" s="49" t="str">
        <f>IF(A3209&gt;0,SUM('Paso 2 Ingreso de datos'!T3209:U3209),"SD")</f>
        <v>SD</v>
      </c>
      <c r="K3209" s="49" t="str">
        <f t="shared" si="259"/>
        <v>SD</v>
      </c>
    </row>
    <row r="3210" spans="1:11" x14ac:dyDescent="0.25">
      <c r="A3210" s="48">
        <f>'Paso 2 Ingreso de datos'!A3210</f>
        <v>0</v>
      </c>
      <c r="B3210" s="49" t="str">
        <f>IF(A3210&gt;0,SUM('Paso 2 Ingreso de datos'!B3210:F3210),"SD")</f>
        <v>SD</v>
      </c>
      <c r="C3210" s="49" t="str">
        <f t="shared" si="255"/>
        <v>SD</v>
      </c>
      <c r="D3210" s="49" t="str">
        <f>IF(A3210&gt;0,SUM('Paso 2 Ingreso de datos'!G3210:K3210),"SD")</f>
        <v>SD</v>
      </c>
      <c r="E3210" s="49" t="str">
        <f t="shared" si="256"/>
        <v>SD</v>
      </c>
      <c r="F3210" s="49" t="str">
        <f>IF(A3210&gt;0,SUM('Paso 2 Ingreso de datos'!L3210:P3210),"SD")</f>
        <v>SD</v>
      </c>
      <c r="G3210" s="49" t="str">
        <f t="shared" si="257"/>
        <v>SD</v>
      </c>
      <c r="H3210" s="49" t="str">
        <f>IF(A3210&gt;0,SUM('Paso 2 Ingreso de datos'!Q3210:S3210),"SD")</f>
        <v>SD</v>
      </c>
      <c r="I3210" s="49" t="str">
        <f t="shared" si="258"/>
        <v>SD</v>
      </c>
      <c r="J3210" s="49" t="str">
        <f>IF(A3210&gt;0,SUM('Paso 2 Ingreso de datos'!T3210:U3210),"SD")</f>
        <v>SD</v>
      </c>
      <c r="K3210" s="49" t="str">
        <f t="shared" si="259"/>
        <v>SD</v>
      </c>
    </row>
    <row r="3211" spans="1:11" x14ac:dyDescent="0.25">
      <c r="A3211" s="48">
        <f>'Paso 2 Ingreso de datos'!A3211</f>
        <v>0</v>
      </c>
      <c r="B3211" s="49" t="str">
        <f>IF(A3211&gt;0,SUM('Paso 2 Ingreso de datos'!B3211:F3211),"SD")</f>
        <v>SD</v>
      </c>
      <c r="C3211" s="49" t="str">
        <f t="shared" si="255"/>
        <v>SD</v>
      </c>
      <c r="D3211" s="49" t="str">
        <f>IF(A3211&gt;0,SUM('Paso 2 Ingreso de datos'!G3211:K3211),"SD")</f>
        <v>SD</v>
      </c>
      <c r="E3211" s="49" t="str">
        <f t="shared" si="256"/>
        <v>SD</v>
      </c>
      <c r="F3211" s="49" t="str">
        <f>IF(A3211&gt;0,SUM('Paso 2 Ingreso de datos'!L3211:P3211),"SD")</f>
        <v>SD</v>
      </c>
      <c r="G3211" s="49" t="str">
        <f t="shared" si="257"/>
        <v>SD</v>
      </c>
      <c r="H3211" s="49" t="str">
        <f>IF(A3211&gt;0,SUM('Paso 2 Ingreso de datos'!Q3211:S3211),"SD")</f>
        <v>SD</v>
      </c>
      <c r="I3211" s="49" t="str">
        <f t="shared" si="258"/>
        <v>SD</v>
      </c>
      <c r="J3211" s="49" t="str">
        <f>IF(A3211&gt;0,SUM('Paso 2 Ingreso de datos'!T3211:U3211),"SD")</f>
        <v>SD</v>
      </c>
      <c r="K3211" s="49" t="str">
        <f t="shared" si="259"/>
        <v>SD</v>
      </c>
    </row>
    <row r="3212" spans="1:11" x14ac:dyDescent="0.25">
      <c r="A3212" s="48">
        <f>'Paso 2 Ingreso de datos'!A3212</f>
        <v>0</v>
      </c>
      <c r="B3212" s="49" t="str">
        <f>IF(A3212&gt;0,SUM('Paso 2 Ingreso de datos'!B3212:F3212),"SD")</f>
        <v>SD</v>
      </c>
      <c r="C3212" s="49" t="str">
        <f t="shared" si="255"/>
        <v>SD</v>
      </c>
      <c r="D3212" s="49" t="str">
        <f>IF(A3212&gt;0,SUM('Paso 2 Ingreso de datos'!G3212:K3212),"SD")</f>
        <v>SD</v>
      </c>
      <c r="E3212" s="49" t="str">
        <f t="shared" si="256"/>
        <v>SD</v>
      </c>
      <c r="F3212" s="49" t="str">
        <f>IF(A3212&gt;0,SUM('Paso 2 Ingreso de datos'!L3212:P3212),"SD")</f>
        <v>SD</v>
      </c>
      <c r="G3212" s="49" t="str">
        <f t="shared" si="257"/>
        <v>SD</v>
      </c>
      <c r="H3212" s="49" t="str">
        <f>IF(A3212&gt;0,SUM('Paso 2 Ingreso de datos'!Q3212:S3212),"SD")</f>
        <v>SD</v>
      </c>
      <c r="I3212" s="49" t="str">
        <f t="shared" si="258"/>
        <v>SD</v>
      </c>
      <c r="J3212" s="49" t="str">
        <f>IF(A3212&gt;0,SUM('Paso 2 Ingreso de datos'!T3212:U3212),"SD")</f>
        <v>SD</v>
      </c>
      <c r="K3212" s="49" t="str">
        <f t="shared" si="259"/>
        <v>SD</v>
      </c>
    </row>
    <row r="3213" spans="1:11" x14ac:dyDescent="0.25">
      <c r="A3213" s="48">
        <f>'Paso 2 Ingreso de datos'!A3213</f>
        <v>0</v>
      </c>
      <c r="B3213" s="49" t="str">
        <f>IF(A3213&gt;0,SUM('Paso 2 Ingreso de datos'!B3213:F3213),"SD")</f>
        <v>SD</v>
      </c>
      <c r="C3213" s="49" t="str">
        <f t="shared" si="255"/>
        <v>SD</v>
      </c>
      <c r="D3213" s="49" t="str">
        <f>IF(A3213&gt;0,SUM('Paso 2 Ingreso de datos'!G3213:K3213),"SD")</f>
        <v>SD</v>
      </c>
      <c r="E3213" s="49" t="str">
        <f t="shared" si="256"/>
        <v>SD</v>
      </c>
      <c r="F3213" s="49" t="str">
        <f>IF(A3213&gt;0,SUM('Paso 2 Ingreso de datos'!L3213:P3213),"SD")</f>
        <v>SD</v>
      </c>
      <c r="G3213" s="49" t="str">
        <f t="shared" si="257"/>
        <v>SD</v>
      </c>
      <c r="H3213" s="49" t="str">
        <f>IF(A3213&gt;0,SUM('Paso 2 Ingreso de datos'!Q3213:S3213),"SD")</f>
        <v>SD</v>
      </c>
      <c r="I3213" s="49" t="str">
        <f t="shared" si="258"/>
        <v>SD</v>
      </c>
      <c r="J3213" s="49" t="str">
        <f>IF(A3213&gt;0,SUM('Paso 2 Ingreso de datos'!T3213:U3213),"SD")</f>
        <v>SD</v>
      </c>
      <c r="K3213" s="49" t="str">
        <f t="shared" si="259"/>
        <v>SD</v>
      </c>
    </row>
    <row r="3214" spans="1:11" x14ac:dyDescent="0.25">
      <c r="A3214" s="48">
        <f>'Paso 2 Ingreso de datos'!A3214</f>
        <v>0</v>
      </c>
      <c r="B3214" s="49" t="str">
        <f>IF(A3214&gt;0,SUM('Paso 2 Ingreso de datos'!B3214:F3214),"SD")</f>
        <v>SD</v>
      </c>
      <c r="C3214" s="49" t="str">
        <f t="shared" si="255"/>
        <v>SD</v>
      </c>
      <c r="D3214" s="49" t="str">
        <f>IF(A3214&gt;0,SUM('Paso 2 Ingreso de datos'!G3214:K3214),"SD")</f>
        <v>SD</v>
      </c>
      <c r="E3214" s="49" t="str">
        <f t="shared" si="256"/>
        <v>SD</v>
      </c>
      <c r="F3214" s="49" t="str">
        <f>IF(A3214&gt;0,SUM('Paso 2 Ingreso de datos'!L3214:P3214),"SD")</f>
        <v>SD</v>
      </c>
      <c r="G3214" s="49" t="str">
        <f t="shared" si="257"/>
        <v>SD</v>
      </c>
      <c r="H3214" s="49" t="str">
        <f>IF(A3214&gt;0,SUM('Paso 2 Ingreso de datos'!Q3214:S3214),"SD")</f>
        <v>SD</v>
      </c>
      <c r="I3214" s="49" t="str">
        <f t="shared" si="258"/>
        <v>SD</v>
      </c>
      <c r="J3214" s="49" t="str">
        <f>IF(A3214&gt;0,SUM('Paso 2 Ingreso de datos'!T3214:U3214),"SD")</f>
        <v>SD</v>
      </c>
      <c r="K3214" s="49" t="str">
        <f t="shared" si="259"/>
        <v>SD</v>
      </c>
    </row>
    <row r="3215" spans="1:11" x14ac:dyDescent="0.25">
      <c r="A3215" s="48">
        <f>'Paso 2 Ingreso de datos'!A3215</f>
        <v>0</v>
      </c>
      <c r="B3215" s="49" t="str">
        <f>IF(A3215&gt;0,SUM('Paso 2 Ingreso de datos'!B3215:F3215),"SD")</f>
        <v>SD</v>
      </c>
      <c r="C3215" s="49" t="str">
        <f t="shared" si="255"/>
        <v>SD</v>
      </c>
      <c r="D3215" s="49" t="str">
        <f>IF(A3215&gt;0,SUM('Paso 2 Ingreso de datos'!G3215:K3215),"SD")</f>
        <v>SD</v>
      </c>
      <c r="E3215" s="49" t="str">
        <f t="shared" si="256"/>
        <v>SD</v>
      </c>
      <c r="F3215" s="49" t="str">
        <f>IF(A3215&gt;0,SUM('Paso 2 Ingreso de datos'!L3215:P3215),"SD")</f>
        <v>SD</v>
      </c>
      <c r="G3215" s="49" t="str">
        <f t="shared" si="257"/>
        <v>SD</v>
      </c>
      <c r="H3215" s="49" t="str">
        <f>IF(A3215&gt;0,SUM('Paso 2 Ingreso de datos'!Q3215:S3215),"SD")</f>
        <v>SD</v>
      </c>
      <c r="I3215" s="49" t="str">
        <f t="shared" si="258"/>
        <v>SD</v>
      </c>
      <c r="J3215" s="49" t="str">
        <f>IF(A3215&gt;0,SUM('Paso 2 Ingreso de datos'!T3215:U3215),"SD")</f>
        <v>SD</v>
      </c>
      <c r="K3215" s="49" t="str">
        <f t="shared" si="259"/>
        <v>SD</v>
      </c>
    </row>
    <row r="3216" spans="1:11" x14ac:dyDescent="0.25">
      <c r="A3216" s="48">
        <f>'Paso 2 Ingreso de datos'!A3216</f>
        <v>0</v>
      </c>
      <c r="B3216" s="49" t="str">
        <f>IF(A3216&gt;0,SUM('Paso 2 Ingreso de datos'!B3216:F3216),"SD")</f>
        <v>SD</v>
      </c>
      <c r="C3216" s="49" t="str">
        <f t="shared" si="255"/>
        <v>SD</v>
      </c>
      <c r="D3216" s="49" t="str">
        <f>IF(A3216&gt;0,SUM('Paso 2 Ingreso de datos'!G3216:K3216),"SD")</f>
        <v>SD</v>
      </c>
      <c r="E3216" s="49" t="str">
        <f t="shared" si="256"/>
        <v>SD</v>
      </c>
      <c r="F3216" s="49" t="str">
        <f>IF(A3216&gt;0,SUM('Paso 2 Ingreso de datos'!L3216:P3216),"SD")</f>
        <v>SD</v>
      </c>
      <c r="G3216" s="49" t="str">
        <f t="shared" si="257"/>
        <v>SD</v>
      </c>
      <c r="H3216" s="49" t="str">
        <f>IF(A3216&gt;0,SUM('Paso 2 Ingreso de datos'!Q3216:S3216),"SD")</f>
        <v>SD</v>
      </c>
      <c r="I3216" s="49" t="str">
        <f t="shared" si="258"/>
        <v>SD</v>
      </c>
      <c r="J3216" s="49" t="str">
        <f>IF(A3216&gt;0,SUM('Paso 2 Ingreso de datos'!T3216:U3216),"SD")</f>
        <v>SD</v>
      </c>
      <c r="K3216" s="49" t="str">
        <f t="shared" si="259"/>
        <v>SD</v>
      </c>
    </row>
    <row r="3217" spans="1:11" x14ac:dyDescent="0.25">
      <c r="A3217" s="48">
        <f>'Paso 2 Ingreso de datos'!A3217</f>
        <v>0</v>
      </c>
      <c r="B3217" s="49" t="str">
        <f>IF(A3217&gt;0,SUM('Paso 2 Ingreso de datos'!B3217:F3217),"SD")</f>
        <v>SD</v>
      </c>
      <c r="C3217" s="49" t="str">
        <f t="shared" si="255"/>
        <v>SD</v>
      </c>
      <c r="D3217" s="49" t="str">
        <f>IF(A3217&gt;0,SUM('Paso 2 Ingreso de datos'!G3217:K3217),"SD")</f>
        <v>SD</v>
      </c>
      <c r="E3217" s="49" t="str">
        <f t="shared" si="256"/>
        <v>SD</v>
      </c>
      <c r="F3217" s="49" t="str">
        <f>IF(A3217&gt;0,SUM('Paso 2 Ingreso de datos'!L3217:P3217),"SD")</f>
        <v>SD</v>
      </c>
      <c r="G3217" s="49" t="str">
        <f t="shared" si="257"/>
        <v>SD</v>
      </c>
      <c r="H3217" s="49" t="str">
        <f>IF(A3217&gt;0,SUM('Paso 2 Ingreso de datos'!Q3217:S3217),"SD")</f>
        <v>SD</v>
      </c>
      <c r="I3217" s="49" t="str">
        <f t="shared" si="258"/>
        <v>SD</v>
      </c>
      <c r="J3217" s="49" t="str">
        <f>IF(A3217&gt;0,SUM('Paso 2 Ingreso de datos'!T3217:U3217),"SD")</f>
        <v>SD</v>
      </c>
      <c r="K3217" s="49" t="str">
        <f t="shared" si="259"/>
        <v>SD</v>
      </c>
    </row>
    <row r="3218" spans="1:11" x14ac:dyDescent="0.25">
      <c r="A3218" s="48">
        <f>'Paso 2 Ingreso de datos'!A3218</f>
        <v>0</v>
      </c>
      <c r="B3218" s="49" t="str">
        <f>IF(A3218&gt;0,SUM('Paso 2 Ingreso de datos'!B3218:F3218),"SD")</f>
        <v>SD</v>
      </c>
      <c r="C3218" s="49" t="str">
        <f t="shared" si="255"/>
        <v>SD</v>
      </c>
      <c r="D3218" s="49" t="str">
        <f>IF(A3218&gt;0,SUM('Paso 2 Ingreso de datos'!G3218:K3218),"SD")</f>
        <v>SD</v>
      </c>
      <c r="E3218" s="49" t="str">
        <f t="shared" si="256"/>
        <v>SD</v>
      </c>
      <c r="F3218" s="49" t="str">
        <f>IF(A3218&gt;0,SUM('Paso 2 Ingreso de datos'!L3218:P3218),"SD")</f>
        <v>SD</v>
      </c>
      <c r="G3218" s="49" t="str">
        <f t="shared" si="257"/>
        <v>SD</v>
      </c>
      <c r="H3218" s="49" t="str">
        <f>IF(A3218&gt;0,SUM('Paso 2 Ingreso de datos'!Q3218:S3218),"SD")</f>
        <v>SD</v>
      </c>
      <c r="I3218" s="49" t="str">
        <f t="shared" si="258"/>
        <v>SD</v>
      </c>
      <c r="J3218" s="49" t="str">
        <f>IF(A3218&gt;0,SUM('Paso 2 Ingreso de datos'!T3218:U3218),"SD")</f>
        <v>SD</v>
      </c>
      <c r="K3218" s="49" t="str">
        <f t="shared" si="259"/>
        <v>SD</v>
      </c>
    </row>
    <row r="3219" spans="1:11" x14ac:dyDescent="0.25">
      <c r="A3219" s="48">
        <f>'Paso 2 Ingreso de datos'!A3219</f>
        <v>0</v>
      </c>
      <c r="B3219" s="49" t="str">
        <f>IF(A3219&gt;0,SUM('Paso 2 Ingreso de datos'!B3219:F3219),"SD")</f>
        <v>SD</v>
      </c>
      <c r="C3219" s="49" t="str">
        <f t="shared" si="255"/>
        <v>SD</v>
      </c>
      <c r="D3219" s="49" t="str">
        <f>IF(A3219&gt;0,SUM('Paso 2 Ingreso de datos'!G3219:K3219),"SD")</f>
        <v>SD</v>
      </c>
      <c r="E3219" s="49" t="str">
        <f t="shared" si="256"/>
        <v>SD</v>
      </c>
      <c r="F3219" s="49" t="str">
        <f>IF(A3219&gt;0,SUM('Paso 2 Ingreso de datos'!L3219:P3219),"SD")</f>
        <v>SD</v>
      </c>
      <c r="G3219" s="49" t="str">
        <f t="shared" si="257"/>
        <v>SD</v>
      </c>
      <c r="H3219" s="49" t="str">
        <f>IF(A3219&gt;0,SUM('Paso 2 Ingreso de datos'!Q3219:S3219),"SD")</f>
        <v>SD</v>
      </c>
      <c r="I3219" s="49" t="str">
        <f t="shared" si="258"/>
        <v>SD</v>
      </c>
      <c r="J3219" s="49" t="str">
        <f>IF(A3219&gt;0,SUM('Paso 2 Ingreso de datos'!T3219:U3219),"SD")</f>
        <v>SD</v>
      </c>
      <c r="K3219" s="49" t="str">
        <f t="shared" si="259"/>
        <v>SD</v>
      </c>
    </row>
    <row r="3220" spans="1:11" x14ac:dyDescent="0.25">
      <c r="A3220" s="48">
        <f>'Paso 2 Ingreso de datos'!A3220</f>
        <v>0</v>
      </c>
      <c r="B3220" s="49" t="str">
        <f>IF(A3220&gt;0,SUM('Paso 2 Ingreso de datos'!B3220:F3220),"SD")</f>
        <v>SD</v>
      </c>
      <c r="C3220" s="49" t="str">
        <f t="shared" si="255"/>
        <v>SD</v>
      </c>
      <c r="D3220" s="49" t="str">
        <f>IF(A3220&gt;0,SUM('Paso 2 Ingreso de datos'!G3220:K3220),"SD")</f>
        <v>SD</v>
      </c>
      <c r="E3220" s="49" t="str">
        <f t="shared" si="256"/>
        <v>SD</v>
      </c>
      <c r="F3220" s="49" t="str">
        <f>IF(A3220&gt;0,SUM('Paso 2 Ingreso de datos'!L3220:P3220),"SD")</f>
        <v>SD</v>
      </c>
      <c r="G3220" s="49" t="str">
        <f t="shared" si="257"/>
        <v>SD</v>
      </c>
      <c r="H3220" s="49" t="str">
        <f>IF(A3220&gt;0,SUM('Paso 2 Ingreso de datos'!Q3220:S3220),"SD")</f>
        <v>SD</v>
      </c>
      <c r="I3220" s="49" t="str">
        <f t="shared" si="258"/>
        <v>SD</v>
      </c>
      <c r="J3220" s="49" t="str">
        <f>IF(A3220&gt;0,SUM('Paso 2 Ingreso de datos'!T3220:U3220),"SD")</f>
        <v>SD</v>
      </c>
      <c r="K3220" s="49" t="str">
        <f t="shared" si="259"/>
        <v>SD</v>
      </c>
    </row>
    <row r="3221" spans="1:11" x14ac:dyDescent="0.25">
      <c r="A3221" s="48">
        <f>'Paso 2 Ingreso de datos'!A3221</f>
        <v>0</v>
      </c>
      <c r="B3221" s="49" t="str">
        <f>IF(A3221&gt;0,SUM('Paso 2 Ingreso de datos'!B3221:F3221),"SD")</f>
        <v>SD</v>
      </c>
      <c r="C3221" s="49" t="str">
        <f t="shared" si="255"/>
        <v>SD</v>
      </c>
      <c r="D3221" s="49" t="str">
        <f>IF(A3221&gt;0,SUM('Paso 2 Ingreso de datos'!G3221:K3221),"SD")</f>
        <v>SD</v>
      </c>
      <c r="E3221" s="49" t="str">
        <f t="shared" si="256"/>
        <v>SD</v>
      </c>
      <c r="F3221" s="49" t="str">
        <f>IF(A3221&gt;0,SUM('Paso 2 Ingreso de datos'!L3221:P3221),"SD")</f>
        <v>SD</v>
      </c>
      <c r="G3221" s="49" t="str">
        <f t="shared" si="257"/>
        <v>SD</v>
      </c>
      <c r="H3221" s="49" t="str">
        <f>IF(A3221&gt;0,SUM('Paso 2 Ingreso de datos'!Q3221:S3221),"SD")</f>
        <v>SD</v>
      </c>
      <c r="I3221" s="49" t="str">
        <f t="shared" si="258"/>
        <v>SD</v>
      </c>
      <c r="J3221" s="49" t="str">
        <f>IF(A3221&gt;0,SUM('Paso 2 Ingreso de datos'!T3221:U3221),"SD")</f>
        <v>SD</v>
      </c>
      <c r="K3221" s="49" t="str">
        <f t="shared" si="259"/>
        <v>SD</v>
      </c>
    </row>
    <row r="3222" spans="1:11" x14ac:dyDescent="0.25">
      <c r="A3222" s="48">
        <f>'Paso 2 Ingreso de datos'!A3222</f>
        <v>0</v>
      </c>
      <c r="B3222" s="49" t="str">
        <f>IF(A3222&gt;0,SUM('Paso 2 Ingreso de datos'!B3222:F3222),"SD")</f>
        <v>SD</v>
      </c>
      <c r="C3222" s="49" t="str">
        <f t="shared" si="255"/>
        <v>SD</v>
      </c>
      <c r="D3222" s="49" t="str">
        <f>IF(A3222&gt;0,SUM('Paso 2 Ingreso de datos'!G3222:K3222),"SD")</f>
        <v>SD</v>
      </c>
      <c r="E3222" s="49" t="str">
        <f t="shared" si="256"/>
        <v>SD</v>
      </c>
      <c r="F3222" s="49" t="str">
        <f>IF(A3222&gt;0,SUM('Paso 2 Ingreso de datos'!L3222:P3222),"SD")</f>
        <v>SD</v>
      </c>
      <c r="G3222" s="49" t="str">
        <f t="shared" si="257"/>
        <v>SD</v>
      </c>
      <c r="H3222" s="49" t="str">
        <f>IF(A3222&gt;0,SUM('Paso 2 Ingreso de datos'!Q3222:S3222),"SD")</f>
        <v>SD</v>
      </c>
      <c r="I3222" s="49" t="str">
        <f t="shared" si="258"/>
        <v>SD</v>
      </c>
      <c r="J3222" s="49" t="str">
        <f>IF(A3222&gt;0,SUM('Paso 2 Ingreso de datos'!T3222:U3222),"SD")</f>
        <v>SD</v>
      </c>
      <c r="K3222" s="49" t="str">
        <f t="shared" si="259"/>
        <v>SD</v>
      </c>
    </row>
    <row r="3223" spans="1:11" x14ac:dyDescent="0.25">
      <c r="A3223" s="48">
        <f>'Paso 2 Ingreso de datos'!A3223</f>
        <v>0</v>
      </c>
      <c r="B3223" s="49" t="str">
        <f>IF(A3223&gt;0,SUM('Paso 2 Ingreso de datos'!B3223:F3223),"SD")</f>
        <v>SD</v>
      </c>
      <c r="C3223" s="49" t="str">
        <f t="shared" si="255"/>
        <v>SD</v>
      </c>
      <c r="D3223" s="49" t="str">
        <f>IF(A3223&gt;0,SUM('Paso 2 Ingreso de datos'!G3223:K3223),"SD")</f>
        <v>SD</v>
      </c>
      <c r="E3223" s="49" t="str">
        <f t="shared" si="256"/>
        <v>SD</v>
      </c>
      <c r="F3223" s="49" t="str">
        <f>IF(A3223&gt;0,SUM('Paso 2 Ingreso de datos'!L3223:P3223),"SD")</f>
        <v>SD</v>
      </c>
      <c r="G3223" s="49" t="str">
        <f t="shared" si="257"/>
        <v>SD</v>
      </c>
      <c r="H3223" s="49" t="str">
        <f>IF(A3223&gt;0,SUM('Paso 2 Ingreso de datos'!Q3223:S3223),"SD")</f>
        <v>SD</v>
      </c>
      <c r="I3223" s="49" t="str">
        <f t="shared" si="258"/>
        <v>SD</v>
      </c>
      <c r="J3223" s="49" t="str">
        <f>IF(A3223&gt;0,SUM('Paso 2 Ingreso de datos'!T3223:U3223),"SD")</f>
        <v>SD</v>
      </c>
      <c r="K3223" s="49" t="str">
        <f t="shared" si="259"/>
        <v>SD</v>
      </c>
    </row>
    <row r="3224" spans="1:11" x14ac:dyDescent="0.25">
      <c r="A3224" s="48">
        <f>'Paso 2 Ingreso de datos'!A3224</f>
        <v>0</v>
      </c>
      <c r="B3224" s="49" t="str">
        <f>IF(A3224&gt;0,SUM('Paso 2 Ingreso de datos'!B3224:F3224),"SD")</f>
        <v>SD</v>
      </c>
      <c r="C3224" s="49" t="str">
        <f t="shared" si="255"/>
        <v>SD</v>
      </c>
      <c r="D3224" s="49" t="str">
        <f>IF(A3224&gt;0,SUM('Paso 2 Ingreso de datos'!G3224:K3224),"SD")</f>
        <v>SD</v>
      </c>
      <c r="E3224" s="49" t="str">
        <f t="shared" si="256"/>
        <v>SD</v>
      </c>
      <c r="F3224" s="49" t="str">
        <f>IF(A3224&gt;0,SUM('Paso 2 Ingreso de datos'!L3224:P3224),"SD")</f>
        <v>SD</v>
      </c>
      <c r="G3224" s="49" t="str">
        <f t="shared" si="257"/>
        <v>SD</v>
      </c>
      <c r="H3224" s="49" t="str">
        <f>IF(A3224&gt;0,SUM('Paso 2 Ingreso de datos'!Q3224:S3224),"SD")</f>
        <v>SD</v>
      </c>
      <c r="I3224" s="49" t="str">
        <f t="shared" si="258"/>
        <v>SD</v>
      </c>
      <c r="J3224" s="49" t="str">
        <f>IF(A3224&gt;0,SUM('Paso 2 Ingreso de datos'!T3224:U3224),"SD")</f>
        <v>SD</v>
      </c>
      <c r="K3224" s="49" t="str">
        <f t="shared" si="259"/>
        <v>SD</v>
      </c>
    </row>
    <row r="3225" spans="1:11" x14ac:dyDescent="0.25">
      <c r="A3225" s="48">
        <f>'Paso 2 Ingreso de datos'!A3225</f>
        <v>0</v>
      </c>
      <c r="B3225" s="49" t="str">
        <f>IF(A3225&gt;0,SUM('Paso 2 Ingreso de datos'!B3225:F3225),"SD")</f>
        <v>SD</v>
      </c>
      <c r="C3225" s="49" t="str">
        <f t="shared" si="255"/>
        <v>SD</v>
      </c>
      <c r="D3225" s="49" t="str">
        <f>IF(A3225&gt;0,SUM('Paso 2 Ingreso de datos'!G3225:K3225),"SD")</f>
        <v>SD</v>
      </c>
      <c r="E3225" s="49" t="str">
        <f t="shared" si="256"/>
        <v>SD</v>
      </c>
      <c r="F3225" s="49" t="str">
        <f>IF(A3225&gt;0,SUM('Paso 2 Ingreso de datos'!L3225:P3225),"SD")</f>
        <v>SD</v>
      </c>
      <c r="G3225" s="49" t="str">
        <f t="shared" si="257"/>
        <v>SD</v>
      </c>
      <c r="H3225" s="49" t="str">
        <f>IF(A3225&gt;0,SUM('Paso 2 Ingreso de datos'!Q3225:S3225),"SD")</f>
        <v>SD</v>
      </c>
      <c r="I3225" s="49" t="str">
        <f t="shared" si="258"/>
        <v>SD</v>
      </c>
      <c r="J3225" s="49" t="str">
        <f>IF(A3225&gt;0,SUM('Paso 2 Ingreso de datos'!T3225:U3225),"SD")</f>
        <v>SD</v>
      </c>
      <c r="K3225" s="49" t="str">
        <f t="shared" si="259"/>
        <v>SD</v>
      </c>
    </row>
    <row r="3226" spans="1:11" x14ac:dyDescent="0.25">
      <c r="A3226" s="48">
        <f>'Paso 2 Ingreso de datos'!A3226</f>
        <v>0</v>
      </c>
      <c r="B3226" s="49" t="str">
        <f>IF(A3226&gt;0,SUM('Paso 2 Ingreso de datos'!B3226:F3226),"SD")</f>
        <v>SD</v>
      </c>
      <c r="C3226" s="49" t="str">
        <f t="shared" si="255"/>
        <v>SD</v>
      </c>
      <c r="D3226" s="49" t="str">
        <f>IF(A3226&gt;0,SUM('Paso 2 Ingreso de datos'!G3226:K3226),"SD")</f>
        <v>SD</v>
      </c>
      <c r="E3226" s="49" t="str">
        <f t="shared" si="256"/>
        <v>SD</v>
      </c>
      <c r="F3226" s="49" t="str">
        <f>IF(A3226&gt;0,SUM('Paso 2 Ingreso de datos'!L3226:P3226),"SD")</f>
        <v>SD</v>
      </c>
      <c r="G3226" s="49" t="str">
        <f t="shared" si="257"/>
        <v>SD</v>
      </c>
      <c r="H3226" s="49" t="str">
        <f>IF(A3226&gt;0,SUM('Paso 2 Ingreso de datos'!Q3226:S3226),"SD")</f>
        <v>SD</v>
      </c>
      <c r="I3226" s="49" t="str">
        <f t="shared" si="258"/>
        <v>SD</v>
      </c>
      <c r="J3226" s="49" t="str">
        <f>IF(A3226&gt;0,SUM('Paso 2 Ingreso de datos'!T3226:U3226),"SD")</f>
        <v>SD</v>
      </c>
      <c r="K3226" s="49" t="str">
        <f t="shared" si="259"/>
        <v>SD</v>
      </c>
    </row>
    <row r="3227" spans="1:11" x14ac:dyDescent="0.25">
      <c r="A3227" s="48">
        <f>'Paso 2 Ingreso de datos'!A3227</f>
        <v>0</v>
      </c>
      <c r="B3227" s="49" t="str">
        <f>IF(A3227&gt;0,SUM('Paso 2 Ingreso de datos'!B3227:F3227),"SD")</f>
        <v>SD</v>
      </c>
      <c r="C3227" s="49" t="str">
        <f t="shared" si="255"/>
        <v>SD</v>
      </c>
      <c r="D3227" s="49" t="str">
        <f>IF(A3227&gt;0,SUM('Paso 2 Ingreso de datos'!G3227:K3227),"SD")</f>
        <v>SD</v>
      </c>
      <c r="E3227" s="49" t="str">
        <f t="shared" si="256"/>
        <v>SD</v>
      </c>
      <c r="F3227" s="49" t="str">
        <f>IF(A3227&gt;0,SUM('Paso 2 Ingreso de datos'!L3227:P3227),"SD")</f>
        <v>SD</v>
      </c>
      <c r="G3227" s="49" t="str">
        <f t="shared" si="257"/>
        <v>SD</v>
      </c>
      <c r="H3227" s="49" t="str">
        <f>IF(A3227&gt;0,SUM('Paso 2 Ingreso de datos'!Q3227:S3227),"SD")</f>
        <v>SD</v>
      </c>
      <c r="I3227" s="49" t="str">
        <f t="shared" si="258"/>
        <v>SD</v>
      </c>
      <c r="J3227" s="49" t="str">
        <f>IF(A3227&gt;0,SUM('Paso 2 Ingreso de datos'!T3227:U3227),"SD")</f>
        <v>SD</v>
      </c>
      <c r="K3227" s="49" t="str">
        <f t="shared" si="259"/>
        <v>SD</v>
      </c>
    </row>
    <row r="3228" spans="1:11" x14ac:dyDescent="0.25">
      <c r="A3228" s="48">
        <f>'Paso 2 Ingreso de datos'!A3228</f>
        <v>0</v>
      </c>
      <c r="B3228" s="49" t="str">
        <f>IF(A3228&gt;0,SUM('Paso 2 Ingreso de datos'!B3228:F3228),"SD")</f>
        <v>SD</v>
      </c>
      <c r="C3228" s="49" t="str">
        <f t="shared" si="255"/>
        <v>SD</v>
      </c>
      <c r="D3228" s="49" t="str">
        <f>IF(A3228&gt;0,SUM('Paso 2 Ingreso de datos'!G3228:K3228),"SD")</f>
        <v>SD</v>
      </c>
      <c r="E3228" s="49" t="str">
        <f t="shared" si="256"/>
        <v>SD</v>
      </c>
      <c r="F3228" s="49" t="str">
        <f>IF(A3228&gt;0,SUM('Paso 2 Ingreso de datos'!L3228:P3228),"SD")</f>
        <v>SD</v>
      </c>
      <c r="G3228" s="49" t="str">
        <f t="shared" si="257"/>
        <v>SD</v>
      </c>
      <c r="H3228" s="49" t="str">
        <f>IF(A3228&gt;0,SUM('Paso 2 Ingreso de datos'!Q3228:S3228),"SD")</f>
        <v>SD</v>
      </c>
      <c r="I3228" s="49" t="str">
        <f t="shared" si="258"/>
        <v>SD</v>
      </c>
      <c r="J3228" s="49" t="str">
        <f>IF(A3228&gt;0,SUM('Paso 2 Ingreso de datos'!T3228:U3228),"SD")</f>
        <v>SD</v>
      </c>
      <c r="K3228" s="49" t="str">
        <f t="shared" si="259"/>
        <v>SD</v>
      </c>
    </row>
    <row r="3229" spans="1:11" x14ac:dyDescent="0.25">
      <c r="A3229" s="48">
        <f>'Paso 2 Ingreso de datos'!A3229</f>
        <v>0</v>
      </c>
      <c r="B3229" s="49" t="str">
        <f>IF(A3229&gt;0,SUM('Paso 2 Ingreso de datos'!B3229:F3229),"SD")</f>
        <v>SD</v>
      </c>
      <c r="C3229" s="49" t="str">
        <f t="shared" si="255"/>
        <v>SD</v>
      </c>
      <c r="D3229" s="49" t="str">
        <f>IF(A3229&gt;0,SUM('Paso 2 Ingreso de datos'!G3229:K3229),"SD")</f>
        <v>SD</v>
      </c>
      <c r="E3229" s="49" t="str">
        <f t="shared" si="256"/>
        <v>SD</v>
      </c>
      <c r="F3229" s="49" t="str">
        <f>IF(A3229&gt;0,SUM('Paso 2 Ingreso de datos'!L3229:P3229),"SD")</f>
        <v>SD</v>
      </c>
      <c r="G3229" s="49" t="str">
        <f t="shared" si="257"/>
        <v>SD</v>
      </c>
      <c r="H3229" s="49" t="str">
        <f>IF(A3229&gt;0,SUM('Paso 2 Ingreso de datos'!Q3229:S3229),"SD")</f>
        <v>SD</v>
      </c>
      <c r="I3229" s="49" t="str">
        <f t="shared" si="258"/>
        <v>SD</v>
      </c>
      <c r="J3229" s="49" t="str">
        <f>IF(A3229&gt;0,SUM('Paso 2 Ingreso de datos'!T3229:U3229),"SD")</f>
        <v>SD</v>
      </c>
      <c r="K3229" s="49" t="str">
        <f t="shared" si="259"/>
        <v>SD</v>
      </c>
    </row>
    <row r="3230" spans="1:11" x14ac:dyDescent="0.25">
      <c r="A3230" s="48">
        <f>'Paso 2 Ingreso de datos'!A3230</f>
        <v>0</v>
      </c>
      <c r="B3230" s="49" t="str">
        <f>IF(A3230&gt;0,SUM('Paso 2 Ingreso de datos'!B3230:F3230),"SD")</f>
        <v>SD</v>
      </c>
      <c r="C3230" s="49" t="str">
        <f t="shared" si="255"/>
        <v>SD</v>
      </c>
      <c r="D3230" s="49" t="str">
        <f>IF(A3230&gt;0,SUM('Paso 2 Ingreso de datos'!G3230:K3230),"SD")</f>
        <v>SD</v>
      </c>
      <c r="E3230" s="49" t="str">
        <f t="shared" si="256"/>
        <v>SD</v>
      </c>
      <c r="F3230" s="49" t="str">
        <f>IF(A3230&gt;0,SUM('Paso 2 Ingreso de datos'!L3230:P3230),"SD")</f>
        <v>SD</v>
      </c>
      <c r="G3230" s="49" t="str">
        <f t="shared" si="257"/>
        <v>SD</v>
      </c>
      <c r="H3230" s="49" t="str">
        <f>IF(A3230&gt;0,SUM('Paso 2 Ingreso de datos'!Q3230:S3230),"SD")</f>
        <v>SD</v>
      </c>
      <c r="I3230" s="49" t="str">
        <f t="shared" si="258"/>
        <v>SD</v>
      </c>
      <c r="J3230" s="49" t="str">
        <f>IF(A3230&gt;0,SUM('Paso 2 Ingreso de datos'!T3230:U3230),"SD")</f>
        <v>SD</v>
      </c>
      <c r="K3230" s="49" t="str">
        <f t="shared" si="259"/>
        <v>SD</v>
      </c>
    </row>
    <row r="3231" spans="1:11" x14ac:dyDescent="0.25">
      <c r="A3231" s="48">
        <f>'Paso 2 Ingreso de datos'!A3231</f>
        <v>0</v>
      </c>
      <c r="B3231" s="49" t="str">
        <f>IF(A3231&gt;0,SUM('Paso 2 Ingreso de datos'!B3231:F3231),"SD")</f>
        <v>SD</v>
      </c>
      <c r="C3231" s="49" t="str">
        <f t="shared" si="255"/>
        <v>SD</v>
      </c>
      <c r="D3231" s="49" t="str">
        <f>IF(A3231&gt;0,SUM('Paso 2 Ingreso de datos'!G3231:K3231),"SD")</f>
        <v>SD</v>
      </c>
      <c r="E3231" s="49" t="str">
        <f t="shared" si="256"/>
        <v>SD</v>
      </c>
      <c r="F3231" s="49" t="str">
        <f>IF(A3231&gt;0,SUM('Paso 2 Ingreso de datos'!L3231:P3231),"SD")</f>
        <v>SD</v>
      </c>
      <c r="G3231" s="49" t="str">
        <f t="shared" si="257"/>
        <v>SD</v>
      </c>
      <c r="H3231" s="49" t="str">
        <f>IF(A3231&gt;0,SUM('Paso 2 Ingreso de datos'!Q3231:S3231),"SD")</f>
        <v>SD</v>
      </c>
      <c r="I3231" s="49" t="str">
        <f t="shared" si="258"/>
        <v>SD</v>
      </c>
      <c r="J3231" s="49" t="str">
        <f>IF(A3231&gt;0,SUM('Paso 2 Ingreso de datos'!T3231:U3231),"SD")</f>
        <v>SD</v>
      </c>
      <c r="K3231" s="49" t="str">
        <f t="shared" si="259"/>
        <v>SD</v>
      </c>
    </row>
    <row r="3232" spans="1:11" x14ac:dyDescent="0.25">
      <c r="A3232" s="48">
        <f>'Paso 2 Ingreso de datos'!A3232</f>
        <v>0</v>
      </c>
      <c r="B3232" s="49" t="str">
        <f>IF(A3232&gt;0,SUM('Paso 2 Ingreso de datos'!B3232:F3232),"SD")</f>
        <v>SD</v>
      </c>
      <c r="C3232" s="49" t="str">
        <f t="shared" si="255"/>
        <v>SD</v>
      </c>
      <c r="D3232" s="49" t="str">
        <f>IF(A3232&gt;0,SUM('Paso 2 Ingreso de datos'!G3232:K3232),"SD")</f>
        <v>SD</v>
      </c>
      <c r="E3232" s="49" t="str">
        <f t="shared" si="256"/>
        <v>SD</v>
      </c>
      <c r="F3232" s="49" t="str">
        <f>IF(A3232&gt;0,SUM('Paso 2 Ingreso de datos'!L3232:P3232),"SD")</f>
        <v>SD</v>
      </c>
      <c r="G3232" s="49" t="str">
        <f t="shared" si="257"/>
        <v>SD</v>
      </c>
      <c r="H3232" s="49" t="str">
        <f>IF(A3232&gt;0,SUM('Paso 2 Ingreso de datos'!Q3232:S3232),"SD")</f>
        <v>SD</v>
      </c>
      <c r="I3232" s="49" t="str">
        <f t="shared" si="258"/>
        <v>SD</v>
      </c>
      <c r="J3232" s="49" t="str">
        <f>IF(A3232&gt;0,SUM('Paso 2 Ingreso de datos'!T3232:U3232),"SD")</f>
        <v>SD</v>
      </c>
      <c r="K3232" s="49" t="str">
        <f t="shared" si="259"/>
        <v>SD</v>
      </c>
    </row>
    <row r="3233" spans="1:11" x14ac:dyDescent="0.25">
      <c r="A3233" s="48">
        <f>'Paso 2 Ingreso de datos'!A3233</f>
        <v>0</v>
      </c>
      <c r="B3233" s="49" t="str">
        <f>IF(A3233&gt;0,SUM('Paso 2 Ingreso de datos'!B3233:F3233),"SD")</f>
        <v>SD</v>
      </c>
      <c r="C3233" s="49" t="str">
        <f t="shared" si="255"/>
        <v>SD</v>
      </c>
      <c r="D3233" s="49" t="str">
        <f>IF(A3233&gt;0,SUM('Paso 2 Ingreso de datos'!G3233:K3233),"SD")</f>
        <v>SD</v>
      </c>
      <c r="E3233" s="49" t="str">
        <f t="shared" si="256"/>
        <v>SD</v>
      </c>
      <c r="F3233" s="49" t="str">
        <f>IF(A3233&gt;0,SUM('Paso 2 Ingreso de datos'!L3233:P3233),"SD")</f>
        <v>SD</v>
      </c>
      <c r="G3233" s="49" t="str">
        <f t="shared" si="257"/>
        <v>SD</v>
      </c>
      <c r="H3233" s="49" t="str">
        <f>IF(A3233&gt;0,SUM('Paso 2 Ingreso de datos'!Q3233:S3233),"SD")</f>
        <v>SD</v>
      </c>
      <c r="I3233" s="49" t="str">
        <f t="shared" si="258"/>
        <v>SD</v>
      </c>
      <c r="J3233" s="49" t="str">
        <f>IF(A3233&gt;0,SUM('Paso 2 Ingreso de datos'!T3233:U3233),"SD")</f>
        <v>SD</v>
      </c>
      <c r="K3233" s="49" t="str">
        <f t="shared" si="259"/>
        <v>SD</v>
      </c>
    </row>
    <row r="3234" spans="1:11" x14ac:dyDescent="0.25">
      <c r="A3234" s="48">
        <f>'Paso 2 Ingreso de datos'!A3234</f>
        <v>0</v>
      </c>
      <c r="B3234" s="49" t="str">
        <f>IF(A3234&gt;0,SUM('Paso 2 Ingreso de datos'!B3234:F3234),"SD")</f>
        <v>SD</v>
      </c>
      <c r="C3234" s="49" t="str">
        <f t="shared" si="255"/>
        <v>SD</v>
      </c>
      <c r="D3234" s="49" t="str">
        <f>IF(A3234&gt;0,SUM('Paso 2 Ingreso de datos'!G3234:K3234),"SD")</f>
        <v>SD</v>
      </c>
      <c r="E3234" s="49" t="str">
        <f t="shared" si="256"/>
        <v>SD</v>
      </c>
      <c r="F3234" s="49" t="str">
        <f>IF(A3234&gt;0,SUM('Paso 2 Ingreso de datos'!L3234:P3234),"SD")</f>
        <v>SD</v>
      </c>
      <c r="G3234" s="49" t="str">
        <f t="shared" si="257"/>
        <v>SD</v>
      </c>
      <c r="H3234" s="49" t="str">
        <f>IF(A3234&gt;0,SUM('Paso 2 Ingreso de datos'!Q3234:S3234),"SD")</f>
        <v>SD</v>
      </c>
      <c r="I3234" s="49" t="str">
        <f t="shared" si="258"/>
        <v>SD</v>
      </c>
      <c r="J3234" s="49" t="str">
        <f>IF(A3234&gt;0,SUM('Paso 2 Ingreso de datos'!T3234:U3234),"SD")</f>
        <v>SD</v>
      </c>
      <c r="K3234" s="49" t="str">
        <f t="shared" si="259"/>
        <v>SD</v>
      </c>
    </row>
    <row r="3235" spans="1:11" x14ac:dyDescent="0.25">
      <c r="A3235" s="48">
        <f>'Paso 2 Ingreso de datos'!A3235</f>
        <v>0</v>
      </c>
      <c r="B3235" s="49" t="str">
        <f>IF(A3235&gt;0,SUM('Paso 2 Ingreso de datos'!B3235:F3235),"SD")</f>
        <v>SD</v>
      </c>
      <c r="C3235" s="49" t="str">
        <f t="shared" si="255"/>
        <v>SD</v>
      </c>
      <c r="D3235" s="49" t="str">
        <f>IF(A3235&gt;0,SUM('Paso 2 Ingreso de datos'!G3235:K3235),"SD")</f>
        <v>SD</v>
      </c>
      <c r="E3235" s="49" t="str">
        <f t="shared" si="256"/>
        <v>SD</v>
      </c>
      <c r="F3235" s="49" t="str">
        <f>IF(A3235&gt;0,SUM('Paso 2 Ingreso de datos'!L3235:P3235),"SD")</f>
        <v>SD</v>
      </c>
      <c r="G3235" s="49" t="str">
        <f t="shared" si="257"/>
        <v>SD</v>
      </c>
      <c r="H3235" s="49" t="str">
        <f>IF(A3235&gt;0,SUM('Paso 2 Ingreso de datos'!Q3235:S3235),"SD")</f>
        <v>SD</v>
      </c>
      <c r="I3235" s="49" t="str">
        <f t="shared" si="258"/>
        <v>SD</v>
      </c>
      <c r="J3235" s="49" t="str">
        <f>IF(A3235&gt;0,SUM('Paso 2 Ingreso de datos'!T3235:U3235),"SD")</f>
        <v>SD</v>
      </c>
      <c r="K3235" s="49" t="str">
        <f t="shared" si="259"/>
        <v>SD</v>
      </c>
    </row>
    <row r="3236" spans="1:11" x14ac:dyDescent="0.25">
      <c r="A3236" s="48">
        <f>'Paso 2 Ingreso de datos'!A3236</f>
        <v>0</v>
      </c>
      <c r="B3236" s="49" t="str">
        <f>IF(A3236&gt;0,SUM('Paso 2 Ingreso de datos'!B3236:F3236),"SD")</f>
        <v>SD</v>
      </c>
      <c r="C3236" s="49" t="str">
        <f t="shared" si="255"/>
        <v>SD</v>
      </c>
      <c r="D3236" s="49" t="str">
        <f>IF(A3236&gt;0,SUM('Paso 2 Ingreso de datos'!G3236:K3236),"SD")</f>
        <v>SD</v>
      </c>
      <c r="E3236" s="49" t="str">
        <f t="shared" si="256"/>
        <v>SD</v>
      </c>
      <c r="F3236" s="49" t="str">
        <f>IF(A3236&gt;0,SUM('Paso 2 Ingreso de datos'!L3236:P3236),"SD")</f>
        <v>SD</v>
      </c>
      <c r="G3236" s="49" t="str">
        <f t="shared" si="257"/>
        <v>SD</v>
      </c>
      <c r="H3236" s="49" t="str">
        <f>IF(A3236&gt;0,SUM('Paso 2 Ingreso de datos'!Q3236:S3236),"SD")</f>
        <v>SD</v>
      </c>
      <c r="I3236" s="49" t="str">
        <f t="shared" si="258"/>
        <v>SD</v>
      </c>
      <c r="J3236" s="49" t="str">
        <f>IF(A3236&gt;0,SUM('Paso 2 Ingreso de datos'!T3236:U3236),"SD")</f>
        <v>SD</v>
      </c>
      <c r="K3236" s="49" t="str">
        <f t="shared" si="259"/>
        <v>SD</v>
      </c>
    </row>
    <row r="3237" spans="1:11" x14ac:dyDescent="0.25">
      <c r="A3237" s="48">
        <f>'Paso 2 Ingreso de datos'!A3237</f>
        <v>0</v>
      </c>
      <c r="B3237" s="49" t="str">
        <f>IF(A3237&gt;0,SUM('Paso 2 Ingreso de datos'!B3237:F3237),"SD")</f>
        <v>SD</v>
      </c>
      <c r="C3237" s="49" t="str">
        <f t="shared" si="255"/>
        <v>SD</v>
      </c>
      <c r="D3237" s="49" t="str">
        <f>IF(A3237&gt;0,SUM('Paso 2 Ingreso de datos'!G3237:K3237),"SD")</f>
        <v>SD</v>
      </c>
      <c r="E3237" s="49" t="str">
        <f t="shared" si="256"/>
        <v>SD</v>
      </c>
      <c r="F3237" s="49" t="str">
        <f>IF(A3237&gt;0,SUM('Paso 2 Ingreso de datos'!L3237:P3237),"SD")</f>
        <v>SD</v>
      </c>
      <c r="G3237" s="49" t="str">
        <f t="shared" si="257"/>
        <v>SD</v>
      </c>
      <c r="H3237" s="49" t="str">
        <f>IF(A3237&gt;0,SUM('Paso 2 Ingreso de datos'!Q3237:S3237),"SD")</f>
        <v>SD</v>
      </c>
      <c r="I3237" s="49" t="str">
        <f t="shared" si="258"/>
        <v>SD</v>
      </c>
      <c r="J3237" s="49" t="str">
        <f>IF(A3237&gt;0,SUM('Paso 2 Ingreso de datos'!T3237:U3237),"SD")</f>
        <v>SD</v>
      </c>
      <c r="K3237" s="49" t="str">
        <f t="shared" si="259"/>
        <v>SD</v>
      </c>
    </row>
    <row r="3238" spans="1:11" x14ac:dyDescent="0.25">
      <c r="A3238" s="48">
        <f>'Paso 2 Ingreso de datos'!A3238</f>
        <v>0</v>
      </c>
      <c r="B3238" s="49" t="str">
        <f>IF(A3238&gt;0,SUM('Paso 2 Ingreso de datos'!B3238:F3238),"SD")</f>
        <v>SD</v>
      </c>
      <c r="C3238" s="49" t="str">
        <f t="shared" si="255"/>
        <v>SD</v>
      </c>
      <c r="D3238" s="49" t="str">
        <f>IF(A3238&gt;0,SUM('Paso 2 Ingreso de datos'!G3238:K3238),"SD")</f>
        <v>SD</v>
      </c>
      <c r="E3238" s="49" t="str">
        <f t="shared" si="256"/>
        <v>SD</v>
      </c>
      <c r="F3238" s="49" t="str">
        <f>IF(A3238&gt;0,SUM('Paso 2 Ingreso de datos'!L3238:P3238),"SD")</f>
        <v>SD</v>
      </c>
      <c r="G3238" s="49" t="str">
        <f t="shared" si="257"/>
        <v>SD</v>
      </c>
      <c r="H3238" s="49" t="str">
        <f>IF(A3238&gt;0,SUM('Paso 2 Ingreso de datos'!Q3238:S3238),"SD")</f>
        <v>SD</v>
      </c>
      <c r="I3238" s="49" t="str">
        <f t="shared" si="258"/>
        <v>SD</v>
      </c>
      <c r="J3238" s="49" t="str">
        <f>IF(A3238&gt;0,SUM('Paso 2 Ingreso de datos'!T3238:U3238),"SD")</f>
        <v>SD</v>
      </c>
      <c r="K3238" s="49" t="str">
        <f t="shared" si="259"/>
        <v>SD</v>
      </c>
    </row>
    <row r="3239" spans="1:11" x14ac:dyDescent="0.25">
      <c r="A3239" s="48">
        <f>'Paso 2 Ingreso de datos'!A3239</f>
        <v>0</v>
      </c>
      <c r="B3239" s="49" t="str">
        <f>IF(A3239&gt;0,SUM('Paso 2 Ingreso de datos'!B3239:F3239),"SD")</f>
        <v>SD</v>
      </c>
      <c r="C3239" s="49" t="str">
        <f t="shared" si="255"/>
        <v>SD</v>
      </c>
      <c r="D3239" s="49" t="str">
        <f>IF(A3239&gt;0,SUM('Paso 2 Ingreso de datos'!G3239:K3239),"SD")</f>
        <v>SD</v>
      </c>
      <c r="E3239" s="49" t="str">
        <f t="shared" si="256"/>
        <v>SD</v>
      </c>
      <c r="F3239" s="49" t="str">
        <f>IF(A3239&gt;0,SUM('Paso 2 Ingreso de datos'!L3239:P3239),"SD")</f>
        <v>SD</v>
      </c>
      <c r="G3239" s="49" t="str">
        <f t="shared" si="257"/>
        <v>SD</v>
      </c>
      <c r="H3239" s="49" t="str">
        <f>IF(A3239&gt;0,SUM('Paso 2 Ingreso de datos'!Q3239:S3239),"SD")</f>
        <v>SD</v>
      </c>
      <c r="I3239" s="49" t="str">
        <f t="shared" si="258"/>
        <v>SD</v>
      </c>
      <c r="J3239" s="49" t="str">
        <f>IF(A3239&gt;0,SUM('Paso 2 Ingreso de datos'!T3239:U3239),"SD")</f>
        <v>SD</v>
      </c>
      <c r="K3239" s="49" t="str">
        <f t="shared" si="259"/>
        <v>SD</v>
      </c>
    </row>
    <row r="3240" spans="1:11" x14ac:dyDescent="0.25">
      <c r="A3240" s="48">
        <f>'Paso 2 Ingreso de datos'!A3240</f>
        <v>0</v>
      </c>
      <c r="B3240" s="49" t="str">
        <f>IF(A3240&gt;0,SUM('Paso 2 Ingreso de datos'!B3240:F3240),"SD")</f>
        <v>SD</v>
      </c>
      <c r="C3240" s="49" t="str">
        <f t="shared" si="255"/>
        <v>SD</v>
      </c>
      <c r="D3240" s="49" t="str">
        <f>IF(A3240&gt;0,SUM('Paso 2 Ingreso de datos'!G3240:K3240),"SD")</f>
        <v>SD</v>
      </c>
      <c r="E3240" s="49" t="str">
        <f t="shared" si="256"/>
        <v>SD</v>
      </c>
      <c r="F3240" s="49" t="str">
        <f>IF(A3240&gt;0,SUM('Paso 2 Ingreso de datos'!L3240:P3240),"SD")</f>
        <v>SD</v>
      </c>
      <c r="G3240" s="49" t="str">
        <f t="shared" si="257"/>
        <v>SD</v>
      </c>
      <c r="H3240" s="49" t="str">
        <f>IF(A3240&gt;0,SUM('Paso 2 Ingreso de datos'!Q3240:S3240),"SD")</f>
        <v>SD</v>
      </c>
      <c r="I3240" s="49" t="str">
        <f t="shared" si="258"/>
        <v>SD</v>
      </c>
      <c r="J3240" s="49" t="str">
        <f>IF(A3240&gt;0,SUM('Paso 2 Ingreso de datos'!T3240:U3240),"SD")</f>
        <v>SD</v>
      </c>
      <c r="K3240" s="49" t="str">
        <f t="shared" si="259"/>
        <v>SD</v>
      </c>
    </row>
    <row r="3241" spans="1:11" x14ac:dyDescent="0.25">
      <c r="A3241" s="48">
        <f>'Paso 2 Ingreso de datos'!A3241</f>
        <v>0</v>
      </c>
      <c r="B3241" s="49" t="str">
        <f>IF(A3241&gt;0,SUM('Paso 2 Ingreso de datos'!B3241:F3241),"SD")</f>
        <v>SD</v>
      </c>
      <c r="C3241" s="49" t="str">
        <f t="shared" ref="C3241:C3304" si="260">IF(A3241&gt;0,IF(B3241&gt;11,"A",IF(B3241&gt;8,"M","B")),"SD")</f>
        <v>SD</v>
      </c>
      <c r="D3241" s="49" t="str">
        <f>IF(A3241&gt;0,SUM('Paso 2 Ingreso de datos'!G3241:K3241),"SD")</f>
        <v>SD</v>
      </c>
      <c r="E3241" s="49" t="str">
        <f t="shared" ref="E3241:E3304" si="261">IF(A3241&gt;0,IF(D3241&gt;8,"A",IF(D3241&gt;5,"M","B")),"SD")</f>
        <v>SD</v>
      </c>
      <c r="F3241" s="49" t="str">
        <f>IF(A3241&gt;0,SUM('Paso 2 Ingreso de datos'!L3241:P3241),"SD")</f>
        <v>SD</v>
      </c>
      <c r="G3241" s="49" t="str">
        <f t="shared" ref="G3241:G3304" si="262">IF(A3241&gt;0,IF(F3241&gt;6,"A",IF(F3241&gt;3,"M","B")),"SD")</f>
        <v>SD</v>
      </c>
      <c r="H3241" s="49" t="str">
        <f>IF(A3241&gt;0,SUM('Paso 2 Ingreso de datos'!Q3241:S3241),"SD")</f>
        <v>SD</v>
      </c>
      <c r="I3241" s="49" t="str">
        <f t="shared" ref="I3241:I3304" si="263">IF(A3241&gt;0,IF(H3241&gt;5,"A",IF(H3241&gt;2,"M","B")),"SD")</f>
        <v>SD</v>
      </c>
      <c r="J3241" s="49" t="str">
        <f>IF(A3241&gt;0,SUM('Paso 2 Ingreso de datos'!T3241:U3241),"SD")</f>
        <v>SD</v>
      </c>
      <c r="K3241" s="49" t="str">
        <f t="shared" ref="K3241:K3304" si="264">IF(A3241&gt;0,IF(J3241&gt;3,"A",IF(J3241&gt;1,"M","B")),"SD")</f>
        <v>SD</v>
      </c>
    </row>
    <row r="3242" spans="1:11" x14ac:dyDescent="0.25">
      <c r="A3242" s="48">
        <f>'Paso 2 Ingreso de datos'!A3242</f>
        <v>0</v>
      </c>
      <c r="B3242" s="49" t="str">
        <f>IF(A3242&gt;0,SUM('Paso 2 Ingreso de datos'!B3242:F3242),"SD")</f>
        <v>SD</v>
      </c>
      <c r="C3242" s="49" t="str">
        <f t="shared" si="260"/>
        <v>SD</v>
      </c>
      <c r="D3242" s="49" t="str">
        <f>IF(A3242&gt;0,SUM('Paso 2 Ingreso de datos'!G3242:K3242),"SD")</f>
        <v>SD</v>
      </c>
      <c r="E3242" s="49" t="str">
        <f t="shared" si="261"/>
        <v>SD</v>
      </c>
      <c r="F3242" s="49" t="str">
        <f>IF(A3242&gt;0,SUM('Paso 2 Ingreso de datos'!L3242:P3242),"SD")</f>
        <v>SD</v>
      </c>
      <c r="G3242" s="49" t="str">
        <f t="shared" si="262"/>
        <v>SD</v>
      </c>
      <c r="H3242" s="49" t="str">
        <f>IF(A3242&gt;0,SUM('Paso 2 Ingreso de datos'!Q3242:S3242),"SD")</f>
        <v>SD</v>
      </c>
      <c r="I3242" s="49" t="str">
        <f t="shared" si="263"/>
        <v>SD</v>
      </c>
      <c r="J3242" s="49" t="str">
        <f>IF(A3242&gt;0,SUM('Paso 2 Ingreso de datos'!T3242:U3242),"SD")</f>
        <v>SD</v>
      </c>
      <c r="K3242" s="49" t="str">
        <f t="shared" si="264"/>
        <v>SD</v>
      </c>
    </row>
    <row r="3243" spans="1:11" x14ac:dyDescent="0.25">
      <c r="A3243" s="48">
        <f>'Paso 2 Ingreso de datos'!A3243</f>
        <v>0</v>
      </c>
      <c r="B3243" s="49" t="str">
        <f>IF(A3243&gt;0,SUM('Paso 2 Ingreso de datos'!B3243:F3243),"SD")</f>
        <v>SD</v>
      </c>
      <c r="C3243" s="49" t="str">
        <f t="shared" si="260"/>
        <v>SD</v>
      </c>
      <c r="D3243" s="49" t="str">
        <f>IF(A3243&gt;0,SUM('Paso 2 Ingreso de datos'!G3243:K3243),"SD")</f>
        <v>SD</v>
      </c>
      <c r="E3243" s="49" t="str">
        <f t="shared" si="261"/>
        <v>SD</v>
      </c>
      <c r="F3243" s="49" t="str">
        <f>IF(A3243&gt;0,SUM('Paso 2 Ingreso de datos'!L3243:P3243),"SD")</f>
        <v>SD</v>
      </c>
      <c r="G3243" s="49" t="str">
        <f t="shared" si="262"/>
        <v>SD</v>
      </c>
      <c r="H3243" s="49" t="str">
        <f>IF(A3243&gt;0,SUM('Paso 2 Ingreso de datos'!Q3243:S3243),"SD")</f>
        <v>SD</v>
      </c>
      <c r="I3243" s="49" t="str">
        <f t="shared" si="263"/>
        <v>SD</v>
      </c>
      <c r="J3243" s="49" t="str">
        <f>IF(A3243&gt;0,SUM('Paso 2 Ingreso de datos'!T3243:U3243),"SD")</f>
        <v>SD</v>
      </c>
      <c r="K3243" s="49" t="str">
        <f t="shared" si="264"/>
        <v>SD</v>
      </c>
    </row>
    <row r="3244" spans="1:11" x14ac:dyDescent="0.25">
      <c r="A3244" s="48">
        <f>'Paso 2 Ingreso de datos'!A3244</f>
        <v>0</v>
      </c>
      <c r="B3244" s="49" t="str">
        <f>IF(A3244&gt;0,SUM('Paso 2 Ingreso de datos'!B3244:F3244),"SD")</f>
        <v>SD</v>
      </c>
      <c r="C3244" s="49" t="str">
        <f t="shared" si="260"/>
        <v>SD</v>
      </c>
      <c r="D3244" s="49" t="str">
        <f>IF(A3244&gt;0,SUM('Paso 2 Ingreso de datos'!G3244:K3244),"SD")</f>
        <v>SD</v>
      </c>
      <c r="E3244" s="49" t="str">
        <f t="shared" si="261"/>
        <v>SD</v>
      </c>
      <c r="F3244" s="49" t="str">
        <f>IF(A3244&gt;0,SUM('Paso 2 Ingreso de datos'!L3244:P3244),"SD")</f>
        <v>SD</v>
      </c>
      <c r="G3244" s="49" t="str">
        <f t="shared" si="262"/>
        <v>SD</v>
      </c>
      <c r="H3244" s="49" t="str">
        <f>IF(A3244&gt;0,SUM('Paso 2 Ingreso de datos'!Q3244:S3244),"SD")</f>
        <v>SD</v>
      </c>
      <c r="I3244" s="49" t="str">
        <f t="shared" si="263"/>
        <v>SD</v>
      </c>
      <c r="J3244" s="49" t="str">
        <f>IF(A3244&gt;0,SUM('Paso 2 Ingreso de datos'!T3244:U3244),"SD")</f>
        <v>SD</v>
      </c>
      <c r="K3244" s="49" t="str">
        <f t="shared" si="264"/>
        <v>SD</v>
      </c>
    </row>
    <row r="3245" spans="1:11" x14ac:dyDescent="0.25">
      <c r="A3245" s="48">
        <f>'Paso 2 Ingreso de datos'!A3245</f>
        <v>0</v>
      </c>
      <c r="B3245" s="49" t="str">
        <f>IF(A3245&gt;0,SUM('Paso 2 Ingreso de datos'!B3245:F3245),"SD")</f>
        <v>SD</v>
      </c>
      <c r="C3245" s="49" t="str">
        <f t="shared" si="260"/>
        <v>SD</v>
      </c>
      <c r="D3245" s="49" t="str">
        <f>IF(A3245&gt;0,SUM('Paso 2 Ingreso de datos'!G3245:K3245),"SD")</f>
        <v>SD</v>
      </c>
      <c r="E3245" s="49" t="str">
        <f t="shared" si="261"/>
        <v>SD</v>
      </c>
      <c r="F3245" s="49" t="str">
        <f>IF(A3245&gt;0,SUM('Paso 2 Ingreso de datos'!L3245:P3245),"SD")</f>
        <v>SD</v>
      </c>
      <c r="G3245" s="49" t="str">
        <f t="shared" si="262"/>
        <v>SD</v>
      </c>
      <c r="H3245" s="49" t="str">
        <f>IF(A3245&gt;0,SUM('Paso 2 Ingreso de datos'!Q3245:S3245),"SD")</f>
        <v>SD</v>
      </c>
      <c r="I3245" s="49" t="str">
        <f t="shared" si="263"/>
        <v>SD</v>
      </c>
      <c r="J3245" s="49" t="str">
        <f>IF(A3245&gt;0,SUM('Paso 2 Ingreso de datos'!T3245:U3245),"SD")</f>
        <v>SD</v>
      </c>
      <c r="K3245" s="49" t="str">
        <f t="shared" si="264"/>
        <v>SD</v>
      </c>
    </row>
    <row r="3246" spans="1:11" x14ac:dyDescent="0.25">
      <c r="A3246" s="48">
        <f>'Paso 2 Ingreso de datos'!A3246</f>
        <v>0</v>
      </c>
      <c r="B3246" s="49" t="str">
        <f>IF(A3246&gt;0,SUM('Paso 2 Ingreso de datos'!B3246:F3246),"SD")</f>
        <v>SD</v>
      </c>
      <c r="C3246" s="49" t="str">
        <f t="shared" si="260"/>
        <v>SD</v>
      </c>
      <c r="D3246" s="49" t="str">
        <f>IF(A3246&gt;0,SUM('Paso 2 Ingreso de datos'!G3246:K3246),"SD")</f>
        <v>SD</v>
      </c>
      <c r="E3246" s="49" t="str">
        <f t="shared" si="261"/>
        <v>SD</v>
      </c>
      <c r="F3246" s="49" t="str">
        <f>IF(A3246&gt;0,SUM('Paso 2 Ingreso de datos'!L3246:P3246),"SD")</f>
        <v>SD</v>
      </c>
      <c r="G3246" s="49" t="str">
        <f t="shared" si="262"/>
        <v>SD</v>
      </c>
      <c r="H3246" s="49" t="str">
        <f>IF(A3246&gt;0,SUM('Paso 2 Ingreso de datos'!Q3246:S3246),"SD")</f>
        <v>SD</v>
      </c>
      <c r="I3246" s="49" t="str">
        <f t="shared" si="263"/>
        <v>SD</v>
      </c>
      <c r="J3246" s="49" t="str">
        <f>IF(A3246&gt;0,SUM('Paso 2 Ingreso de datos'!T3246:U3246),"SD")</f>
        <v>SD</v>
      </c>
      <c r="K3246" s="49" t="str">
        <f t="shared" si="264"/>
        <v>SD</v>
      </c>
    </row>
    <row r="3247" spans="1:11" x14ac:dyDescent="0.25">
      <c r="A3247" s="48">
        <f>'Paso 2 Ingreso de datos'!A3247</f>
        <v>0</v>
      </c>
      <c r="B3247" s="49" t="str">
        <f>IF(A3247&gt;0,SUM('Paso 2 Ingreso de datos'!B3247:F3247),"SD")</f>
        <v>SD</v>
      </c>
      <c r="C3247" s="49" t="str">
        <f t="shared" si="260"/>
        <v>SD</v>
      </c>
      <c r="D3247" s="49" t="str">
        <f>IF(A3247&gt;0,SUM('Paso 2 Ingreso de datos'!G3247:K3247),"SD")</f>
        <v>SD</v>
      </c>
      <c r="E3247" s="49" t="str">
        <f t="shared" si="261"/>
        <v>SD</v>
      </c>
      <c r="F3247" s="49" t="str">
        <f>IF(A3247&gt;0,SUM('Paso 2 Ingreso de datos'!L3247:P3247),"SD")</f>
        <v>SD</v>
      </c>
      <c r="G3247" s="49" t="str">
        <f t="shared" si="262"/>
        <v>SD</v>
      </c>
      <c r="H3247" s="49" t="str">
        <f>IF(A3247&gt;0,SUM('Paso 2 Ingreso de datos'!Q3247:S3247),"SD")</f>
        <v>SD</v>
      </c>
      <c r="I3247" s="49" t="str">
        <f t="shared" si="263"/>
        <v>SD</v>
      </c>
      <c r="J3247" s="49" t="str">
        <f>IF(A3247&gt;0,SUM('Paso 2 Ingreso de datos'!T3247:U3247),"SD")</f>
        <v>SD</v>
      </c>
      <c r="K3247" s="49" t="str">
        <f t="shared" si="264"/>
        <v>SD</v>
      </c>
    </row>
    <row r="3248" spans="1:11" x14ac:dyDescent="0.25">
      <c r="A3248" s="48">
        <f>'Paso 2 Ingreso de datos'!A3248</f>
        <v>0</v>
      </c>
      <c r="B3248" s="49" t="str">
        <f>IF(A3248&gt;0,SUM('Paso 2 Ingreso de datos'!B3248:F3248),"SD")</f>
        <v>SD</v>
      </c>
      <c r="C3248" s="49" t="str">
        <f t="shared" si="260"/>
        <v>SD</v>
      </c>
      <c r="D3248" s="49" t="str">
        <f>IF(A3248&gt;0,SUM('Paso 2 Ingreso de datos'!G3248:K3248),"SD")</f>
        <v>SD</v>
      </c>
      <c r="E3248" s="49" t="str">
        <f t="shared" si="261"/>
        <v>SD</v>
      </c>
      <c r="F3248" s="49" t="str">
        <f>IF(A3248&gt;0,SUM('Paso 2 Ingreso de datos'!L3248:P3248),"SD")</f>
        <v>SD</v>
      </c>
      <c r="G3248" s="49" t="str">
        <f t="shared" si="262"/>
        <v>SD</v>
      </c>
      <c r="H3248" s="49" t="str">
        <f>IF(A3248&gt;0,SUM('Paso 2 Ingreso de datos'!Q3248:S3248),"SD")</f>
        <v>SD</v>
      </c>
      <c r="I3248" s="49" t="str">
        <f t="shared" si="263"/>
        <v>SD</v>
      </c>
      <c r="J3248" s="49" t="str">
        <f>IF(A3248&gt;0,SUM('Paso 2 Ingreso de datos'!T3248:U3248),"SD")</f>
        <v>SD</v>
      </c>
      <c r="K3248" s="49" t="str">
        <f t="shared" si="264"/>
        <v>SD</v>
      </c>
    </row>
    <row r="3249" spans="1:11" x14ac:dyDescent="0.25">
      <c r="A3249" s="48">
        <f>'Paso 2 Ingreso de datos'!A3249</f>
        <v>0</v>
      </c>
      <c r="B3249" s="49" t="str">
        <f>IF(A3249&gt;0,SUM('Paso 2 Ingreso de datos'!B3249:F3249),"SD")</f>
        <v>SD</v>
      </c>
      <c r="C3249" s="49" t="str">
        <f t="shared" si="260"/>
        <v>SD</v>
      </c>
      <c r="D3249" s="49" t="str">
        <f>IF(A3249&gt;0,SUM('Paso 2 Ingreso de datos'!G3249:K3249),"SD")</f>
        <v>SD</v>
      </c>
      <c r="E3249" s="49" t="str">
        <f t="shared" si="261"/>
        <v>SD</v>
      </c>
      <c r="F3249" s="49" t="str">
        <f>IF(A3249&gt;0,SUM('Paso 2 Ingreso de datos'!L3249:P3249),"SD")</f>
        <v>SD</v>
      </c>
      <c r="G3249" s="49" t="str">
        <f t="shared" si="262"/>
        <v>SD</v>
      </c>
      <c r="H3249" s="49" t="str">
        <f>IF(A3249&gt;0,SUM('Paso 2 Ingreso de datos'!Q3249:S3249),"SD")</f>
        <v>SD</v>
      </c>
      <c r="I3249" s="49" t="str">
        <f t="shared" si="263"/>
        <v>SD</v>
      </c>
      <c r="J3249" s="49" t="str">
        <f>IF(A3249&gt;0,SUM('Paso 2 Ingreso de datos'!T3249:U3249),"SD")</f>
        <v>SD</v>
      </c>
      <c r="K3249" s="49" t="str">
        <f t="shared" si="264"/>
        <v>SD</v>
      </c>
    </row>
    <row r="3250" spans="1:11" x14ac:dyDescent="0.25">
      <c r="A3250" s="48">
        <f>'Paso 2 Ingreso de datos'!A3250</f>
        <v>0</v>
      </c>
      <c r="B3250" s="49" t="str">
        <f>IF(A3250&gt;0,SUM('Paso 2 Ingreso de datos'!B3250:F3250),"SD")</f>
        <v>SD</v>
      </c>
      <c r="C3250" s="49" t="str">
        <f t="shared" si="260"/>
        <v>SD</v>
      </c>
      <c r="D3250" s="49" t="str">
        <f>IF(A3250&gt;0,SUM('Paso 2 Ingreso de datos'!G3250:K3250),"SD")</f>
        <v>SD</v>
      </c>
      <c r="E3250" s="49" t="str">
        <f t="shared" si="261"/>
        <v>SD</v>
      </c>
      <c r="F3250" s="49" t="str">
        <f>IF(A3250&gt;0,SUM('Paso 2 Ingreso de datos'!L3250:P3250),"SD")</f>
        <v>SD</v>
      </c>
      <c r="G3250" s="49" t="str">
        <f t="shared" si="262"/>
        <v>SD</v>
      </c>
      <c r="H3250" s="49" t="str">
        <f>IF(A3250&gt;0,SUM('Paso 2 Ingreso de datos'!Q3250:S3250),"SD")</f>
        <v>SD</v>
      </c>
      <c r="I3250" s="49" t="str">
        <f t="shared" si="263"/>
        <v>SD</v>
      </c>
      <c r="J3250" s="49" t="str">
        <f>IF(A3250&gt;0,SUM('Paso 2 Ingreso de datos'!T3250:U3250),"SD")</f>
        <v>SD</v>
      </c>
      <c r="K3250" s="49" t="str">
        <f t="shared" si="264"/>
        <v>SD</v>
      </c>
    </row>
    <row r="3251" spans="1:11" x14ac:dyDescent="0.25">
      <c r="A3251" s="48">
        <f>'Paso 2 Ingreso de datos'!A3251</f>
        <v>0</v>
      </c>
      <c r="B3251" s="49" t="str">
        <f>IF(A3251&gt;0,SUM('Paso 2 Ingreso de datos'!B3251:F3251),"SD")</f>
        <v>SD</v>
      </c>
      <c r="C3251" s="49" t="str">
        <f t="shared" si="260"/>
        <v>SD</v>
      </c>
      <c r="D3251" s="49" t="str">
        <f>IF(A3251&gt;0,SUM('Paso 2 Ingreso de datos'!G3251:K3251),"SD")</f>
        <v>SD</v>
      </c>
      <c r="E3251" s="49" t="str">
        <f t="shared" si="261"/>
        <v>SD</v>
      </c>
      <c r="F3251" s="49" t="str">
        <f>IF(A3251&gt;0,SUM('Paso 2 Ingreso de datos'!L3251:P3251),"SD")</f>
        <v>SD</v>
      </c>
      <c r="G3251" s="49" t="str">
        <f t="shared" si="262"/>
        <v>SD</v>
      </c>
      <c r="H3251" s="49" t="str">
        <f>IF(A3251&gt;0,SUM('Paso 2 Ingreso de datos'!Q3251:S3251),"SD")</f>
        <v>SD</v>
      </c>
      <c r="I3251" s="49" t="str">
        <f t="shared" si="263"/>
        <v>SD</v>
      </c>
      <c r="J3251" s="49" t="str">
        <f>IF(A3251&gt;0,SUM('Paso 2 Ingreso de datos'!T3251:U3251),"SD")</f>
        <v>SD</v>
      </c>
      <c r="K3251" s="49" t="str">
        <f t="shared" si="264"/>
        <v>SD</v>
      </c>
    </row>
    <row r="3252" spans="1:11" x14ac:dyDescent="0.25">
      <c r="A3252" s="48">
        <f>'Paso 2 Ingreso de datos'!A3252</f>
        <v>0</v>
      </c>
      <c r="B3252" s="49" t="str">
        <f>IF(A3252&gt;0,SUM('Paso 2 Ingreso de datos'!B3252:F3252),"SD")</f>
        <v>SD</v>
      </c>
      <c r="C3252" s="49" t="str">
        <f t="shared" si="260"/>
        <v>SD</v>
      </c>
      <c r="D3252" s="49" t="str">
        <f>IF(A3252&gt;0,SUM('Paso 2 Ingreso de datos'!G3252:K3252),"SD")</f>
        <v>SD</v>
      </c>
      <c r="E3252" s="49" t="str">
        <f t="shared" si="261"/>
        <v>SD</v>
      </c>
      <c r="F3252" s="49" t="str">
        <f>IF(A3252&gt;0,SUM('Paso 2 Ingreso de datos'!L3252:P3252),"SD")</f>
        <v>SD</v>
      </c>
      <c r="G3252" s="49" t="str">
        <f t="shared" si="262"/>
        <v>SD</v>
      </c>
      <c r="H3252" s="49" t="str">
        <f>IF(A3252&gt;0,SUM('Paso 2 Ingreso de datos'!Q3252:S3252),"SD")</f>
        <v>SD</v>
      </c>
      <c r="I3252" s="49" t="str">
        <f t="shared" si="263"/>
        <v>SD</v>
      </c>
      <c r="J3252" s="49" t="str">
        <f>IF(A3252&gt;0,SUM('Paso 2 Ingreso de datos'!T3252:U3252),"SD")</f>
        <v>SD</v>
      </c>
      <c r="K3252" s="49" t="str">
        <f t="shared" si="264"/>
        <v>SD</v>
      </c>
    </row>
    <row r="3253" spans="1:11" x14ac:dyDescent="0.25">
      <c r="A3253" s="48">
        <f>'Paso 2 Ingreso de datos'!A3253</f>
        <v>0</v>
      </c>
      <c r="B3253" s="49" t="str">
        <f>IF(A3253&gt;0,SUM('Paso 2 Ingreso de datos'!B3253:F3253),"SD")</f>
        <v>SD</v>
      </c>
      <c r="C3253" s="49" t="str">
        <f t="shared" si="260"/>
        <v>SD</v>
      </c>
      <c r="D3253" s="49" t="str">
        <f>IF(A3253&gt;0,SUM('Paso 2 Ingreso de datos'!G3253:K3253),"SD")</f>
        <v>SD</v>
      </c>
      <c r="E3253" s="49" t="str">
        <f t="shared" si="261"/>
        <v>SD</v>
      </c>
      <c r="F3253" s="49" t="str">
        <f>IF(A3253&gt;0,SUM('Paso 2 Ingreso de datos'!L3253:P3253),"SD")</f>
        <v>SD</v>
      </c>
      <c r="G3253" s="49" t="str">
        <f t="shared" si="262"/>
        <v>SD</v>
      </c>
      <c r="H3253" s="49" t="str">
        <f>IF(A3253&gt;0,SUM('Paso 2 Ingreso de datos'!Q3253:S3253),"SD")</f>
        <v>SD</v>
      </c>
      <c r="I3253" s="49" t="str">
        <f t="shared" si="263"/>
        <v>SD</v>
      </c>
      <c r="J3253" s="49" t="str">
        <f>IF(A3253&gt;0,SUM('Paso 2 Ingreso de datos'!T3253:U3253),"SD")</f>
        <v>SD</v>
      </c>
      <c r="K3253" s="49" t="str">
        <f t="shared" si="264"/>
        <v>SD</v>
      </c>
    </row>
    <row r="3254" spans="1:11" x14ac:dyDescent="0.25">
      <c r="A3254" s="48">
        <f>'Paso 2 Ingreso de datos'!A3254</f>
        <v>0</v>
      </c>
      <c r="B3254" s="49" t="str">
        <f>IF(A3254&gt;0,SUM('Paso 2 Ingreso de datos'!B3254:F3254),"SD")</f>
        <v>SD</v>
      </c>
      <c r="C3254" s="49" t="str">
        <f t="shared" si="260"/>
        <v>SD</v>
      </c>
      <c r="D3254" s="49" t="str">
        <f>IF(A3254&gt;0,SUM('Paso 2 Ingreso de datos'!G3254:K3254),"SD")</f>
        <v>SD</v>
      </c>
      <c r="E3254" s="49" t="str">
        <f t="shared" si="261"/>
        <v>SD</v>
      </c>
      <c r="F3254" s="49" t="str">
        <f>IF(A3254&gt;0,SUM('Paso 2 Ingreso de datos'!L3254:P3254),"SD")</f>
        <v>SD</v>
      </c>
      <c r="G3254" s="49" t="str">
        <f t="shared" si="262"/>
        <v>SD</v>
      </c>
      <c r="H3254" s="49" t="str">
        <f>IF(A3254&gt;0,SUM('Paso 2 Ingreso de datos'!Q3254:S3254),"SD")</f>
        <v>SD</v>
      </c>
      <c r="I3254" s="49" t="str">
        <f t="shared" si="263"/>
        <v>SD</v>
      </c>
      <c r="J3254" s="49" t="str">
        <f>IF(A3254&gt;0,SUM('Paso 2 Ingreso de datos'!T3254:U3254),"SD")</f>
        <v>SD</v>
      </c>
      <c r="K3254" s="49" t="str">
        <f t="shared" si="264"/>
        <v>SD</v>
      </c>
    </row>
    <row r="3255" spans="1:11" x14ac:dyDescent="0.25">
      <c r="A3255" s="48">
        <f>'Paso 2 Ingreso de datos'!A3255</f>
        <v>0</v>
      </c>
      <c r="B3255" s="49" t="str">
        <f>IF(A3255&gt;0,SUM('Paso 2 Ingreso de datos'!B3255:F3255),"SD")</f>
        <v>SD</v>
      </c>
      <c r="C3255" s="49" t="str">
        <f t="shared" si="260"/>
        <v>SD</v>
      </c>
      <c r="D3255" s="49" t="str">
        <f>IF(A3255&gt;0,SUM('Paso 2 Ingreso de datos'!G3255:K3255),"SD")</f>
        <v>SD</v>
      </c>
      <c r="E3255" s="49" t="str">
        <f t="shared" si="261"/>
        <v>SD</v>
      </c>
      <c r="F3255" s="49" t="str">
        <f>IF(A3255&gt;0,SUM('Paso 2 Ingreso de datos'!L3255:P3255),"SD")</f>
        <v>SD</v>
      </c>
      <c r="G3255" s="49" t="str">
        <f t="shared" si="262"/>
        <v>SD</v>
      </c>
      <c r="H3255" s="49" t="str">
        <f>IF(A3255&gt;0,SUM('Paso 2 Ingreso de datos'!Q3255:S3255),"SD")</f>
        <v>SD</v>
      </c>
      <c r="I3255" s="49" t="str">
        <f t="shared" si="263"/>
        <v>SD</v>
      </c>
      <c r="J3255" s="49" t="str">
        <f>IF(A3255&gt;0,SUM('Paso 2 Ingreso de datos'!T3255:U3255),"SD")</f>
        <v>SD</v>
      </c>
      <c r="K3255" s="49" t="str">
        <f t="shared" si="264"/>
        <v>SD</v>
      </c>
    </row>
    <row r="3256" spans="1:11" x14ac:dyDescent="0.25">
      <c r="A3256" s="48">
        <f>'Paso 2 Ingreso de datos'!A3256</f>
        <v>0</v>
      </c>
      <c r="B3256" s="49" t="str">
        <f>IF(A3256&gt;0,SUM('Paso 2 Ingreso de datos'!B3256:F3256),"SD")</f>
        <v>SD</v>
      </c>
      <c r="C3256" s="49" t="str">
        <f t="shared" si="260"/>
        <v>SD</v>
      </c>
      <c r="D3256" s="49" t="str">
        <f>IF(A3256&gt;0,SUM('Paso 2 Ingreso de datos'!G3256:K3256),"SD")</f>
        <v>SD</v>
      </c>
      <c r="E3256" s="49" t="str">
        <f t="shared" si="261"/>
        <v>SD</v>
      </c>
      <c r="F3256" s="49" t="str">
        <f>IF(A3256&gt;0,SUM('Paso 2 Ingreso de datos'!L3256:P3256),"SD")</f>
        <v>SD</v>
      </c>
      <c r="G3256" s="49" t="str">
        <f t="shared" si="262"/>
        <v>SD</v>
      </c>
      <c r="H3256" s="49" t="str">
        <f>IF(A3256&gt;0,SUM('Paso 2 Ingreso de datos'!Q3256:S3256),"SD")</f>
        <v>SD</v>
      </c>
      <c r="I3256" s="49" t="str">
        <f t="shared" si="263"/>
        <v>SD</v>
      </c>
      <c r="J3256" s="49" t="str">
        <f>IF(A3256&gt;0,SUM('Paso 2 Ingreso de datos'!T3256:U3256),"SD")</f>
        <v>SD</v>
      </c>
      <c r="K3256" s="49" t="str">
        <f t="shared" si="264"/>
        <v>SD</v>
      </c>
    </row>
    <row r="3257" spans="1:11" x14ac:dyDescent="0.25">
      <c r="A3257" s="48">
        <f>'Paso 2 Ingreso de datos'!A3257</f>
        <v>0</v>
      </c>
      <c r="B3257" s="49" t="str">
        <f>IF(A3257&gt;0,SUM('Paso 2 Ingreso de datos'!B3257:F3257),"SD")</f>
        <v>SD</v>
      </c>
      <c r="C3257" s="49" t="str">
        <f t="shared" si="260"/>
        <v>SD</v>
      </c>
      <c r="D3257" s="49" t="str">
        <f>IF(A3257&gt;0,SUM('Paso 2 Ingreso de datos'!G3257:K3257),"SD")</f>
        <v>SD</v>
      </c>
      <c r="E3257" s="49" t="str">
        <f t="shared" si="261"/>
        <v>SD</v>
      </c>
      <c r="F3257" s="49" t="str">
        <f>IF(A3257&gt;0,SUM('Paso 2 Ingreso de datos'!L3257:P3257),"SD")</f>
        <v>SD</v>
      </c>
      <c r="G3257" s="49" t="str">
        <f t="shared" si="262"/>
        <v>SD</v>
      </c>
      <c r="H3257" s="49" t="str">
        <f>IF(A3257&gt;0,SUM('Paso 2 Ingreso de datos'!Q3257:S3257),"SD")</f>
        <v>SD</v>
      </c>
      <c r="I3257" s="49" t="str">
        <f t="shared" si="263"/>
        <v>SD</v>
      </c>
      <c r="J3257" s="49" t="str">
        <f>IF(A3257&gt;0,SUM('Paso 2 Ingreso de datos'!T3257:U3257),"SD")</f>
        <v>SD</v>
      </c>
      <c r="K3257" s="49" t="str">
        <f t="shared" si="264"/>
        <v>SD</v>
      </c>
    </row>
    <row r="3258" spans="1:11" x14ac:dyDescent="0.25">
      <c r="A3258" s="48">
        <f>'Paso 2 Ingreso de datos'!A3258</f>
        <v>0</v>
      </c>
      <c r="B3258" s="49" t="str">
        <f>IF(A3258&gt;0,SUM('Paso 2 Ingreso de datos'!B3258:F3258),"SD")</f>
        <v>SD</v>
      </c>
      <c r="C3258" s="49" t="str">
        <f t="shared" si="260"/>
        <v>SD</v>
      </c>
      <c r="D3258" s="49" t="str">
        <f>IF(A3258&gt;0,SUM('Paso 2 Ingreso de datos'!G3258:K3258),"SD")</f>
        <v>SD</v>
      </c>
      <c r="E3258" s="49" t="str">
        <f t="shared" si="261"/>
        <v>SD</v>
      </c>
      <c r="F3258" s="49" t="str">
        <f>IF(A3258&gt;0,SUM('Paso 2 Ingreso de datos'!L3258:P3258),"SD")</f>
        <v>SD</v>
      </c>
      <c r="G3258" s="49" t="str">
        <f t="shared" si="262"/>
        <v>SD</v>
      </c>
      <c r="H3258" s="49" t="str">
        <f>IF(A3258&gt;0,SUM('Paso 2 Ingreso de datos'!Q3258:S3258),"SD")</f>
        <v>SD</v>
      </c>
      <c r="I3258" s="49" t="str">
        <f t="shared" si="263"/>
        <v>SD</v>
      </c>
      <c r="J3258" s="49" t="str">
        <f>IF(A3258&gt;0,SUM('Paso 2 Ingreso de datos'!T3258:U3258),"SD")</f>
        <v>SD</v>
      </c>
      <c r="K3258" s="49" t="str">
        <f t="shared" si="264"/>
        <v>SD</v>
      </c>
    </row>
    <row r="3259" spans="1:11" x14ac:dyDescent="0.25">
      <c r="A3259" s="48">
        <f>'Paso 2 Ingreso de datos'!A3259</f>
        <v>0</v>
      </c>
      <c r="B3259" s="49" t="str">
        <f>IF(A3259&gt;0,SUM('Paso 2 Ingreso de datos'!B3259:F3259),"SD")</f>
        <v>SD</v>
      </c>
      <c r="C3259" s="49" t="str">
        <f t="shared" si="260"/>
        <v>SD</v>
      </c>
      <c r="D3259" s="49" t="str">
        <f>IF(A3259&gt;0,SUM('Paso 2 Ingreso de datos'!G3259:K3259),"SD")</f>
        <v>SD</v>
      </c>
      <c r="E3259" s="49" t="str">
        <f t="shared" si="261"/>
        <v>SD</v>
      </c>
      <c r="F3259" s="49" t="str">
        <f>IF(A3259&gt;0,SUM('Paso 2 Ingreso de datos'!L3259:P3259),"SD")</f>
        <v>SD</v>
      </c>
      <c r="G3259" s="49" t="str">
        <f t="shared" si="262"/>
        <v>SD</v>
      </c>
      <c r="H3259" s="49" t="str">
        <f>IF(A3259&gt;0,SUM('Paso 2 Ingreso de datos'!Q3259:S3259),"SD")</f>
        <v>SD</v>
      </c>
      <c r="I3259" s="49" t="str">
        <f t="shared" si="263"/>
        <v>SD</v>
      </c>
      <c r="J3259" s="49" t="str">
        <f>IF(A3259&gt;0,SUM('Paso 2 Ingreso de datos'!T3259:U3259),"SD")</f>
        <v>SD</v>
      </c>
      <c r="K3259" s="49" t="str">
        <f t="shared" si="264"/>
        <v>SD</v>
      </c>
    </row>
    <row r="3260" spans="1:11" x14ac:dyDescent="0.25">
      <c r="A3260" s="48">
        <f>'Paso 2 Ingreso de datos'!A3260</f>
        <v>0</v>
      </c>
      <c r="B3260" s="49" t="str">
        <f>IF(A3260&gt;0,SUM('Paso 2 Ingreso de datos'!B3260:F3260),"SD")</f>
        <v>SD</v>
      </c>
      <c r="C3260" s="49" t="str">
        <f t="shared" si="260"/>
        <v>SD</v>
      </c>
      <c r="D3260" s="49" t="str">
        <f>IF(A3260&gt;0,SUM('Paso 2 Ingreso de datos'!G3260:K3260),"SD")</f>
        <v>SD</v>
      </c>
      <c r="E3260" s="49" t="str">
        <f t="shared" si="261"/>
        <v>SD</v>
      </c>
      <c r="F3260" s="49" t="str">
        <f>IF(A3260&gt;0,SUM('Paso 2 Ingreso de datos'!L3260:P3260),"SD")</f>
        <v>SD</v>
      </c>
      <c r="G3260" s="49" t="str">
        <f t="shared" si="262"/>
        <v>SD</v>
      </c>
      <c r="H3260" s="49" t="str">
        <f>IF(A3260&gt;0,SUM('Paso 2 Ingreso de datos'!Q3260:S3260),"SD")</f>
        <v>SD</v>
      </c>
      <c r="I3260" s="49" t="str">
        <f t="shared" si="263"/>
        <v>SD</v>
      </c>
      <c r="J3260" s="49" t="str">
        <f>IF(A3260&gt;0,SUM('Paso 2 Ingreso de datos'!T3260:U3260),"SD")</f>
        <v>SD</v>
      </c>
      <c r="K3260" s="49" t="str">
        <f t="shared" si="264"/>
        <v>SD</v>
      </c>
    </row>
    <row r="3261" spans="1:11" x14ac:dyDescent="0.25">
      <c r="A3261" s="48">
        <f>'Paso 2 Ingreso de datos'!A3261</f>
        <v>0</v>
      </c>
      <c r="B3261" s="49" t="str">
        <f>IF(A3261&gt;0,SUM('Paso 2 Ingreso de datos'!B3261:F3261),"SD")</f>
        <v>SD</v>
      </c>
      <c r="C3261" s="49" t="str">
        <f t="shared" si="260"/>
        <v>SD</v>
      </c>
      <c r="D3261" s="49" t="str">
        <f>IF(A3261&gt;0,SUM('Paso 2 Ingreso de datos'!G3261:K3261),"SD")</f>
        <v>SD</v>
      </c>
      <c r="E3261" s="49" t="str">
        <f t="shared" si="261"/>
        <v>SD</v>
      </c>
      <c r="F3261" s="49" t="str">
        <f>IF(A3261&gt;0,SUM('Paso 2 Ingreso de datos'!L3261:P3261),"SD")</f>
        <v>SD</v>
      </c>
      <c r="G3261" s="49" t="str">
        <f t="shared" si="262"/>
        <v>SD</v>
      </c>
      <c r="H3261" s="49" t="str">
        <f>IF(A3261&gt;0,SUM('Paso 2 Ingreso de datos'!Q3261:S3261),"SD")</f>
        <v>SD</v>
      </c>
      <c r="I3261" s="49" t="str">
        <f t="shared" si="263"/>
        <v>SD</v>
      </c>
      <c r="J3261" s="49" t="str">
        <f>IF(A3261&gt;0,SUM('Paso 2 Ingreso de datos'!T3261:U3261),"SD")</f>
        <v>SD</v>
      </c>
      <c r="K3261" s="49" t="str">
        <f t="shared" si="264"/>
        <v>SD</v>
      </c>
    </row>
    <row r="3262" spans="1:11" x14ac:dyDescent="0.25">
      <c r="A3262" s="48">
        <f>'Paso 2 Ingreso de datos'!A3262</f>
        <v>0</v>
      </c>
      <c r="B3262" s="49" t="str">
        <f>IF(A3262&gt;0,SUM('Paso 2 Ingreso de datos'!B3262:F3262),"SD")</f>
        <v>SD</v>
      </c>
      <c r="C3262" s="49" t="str">
        <f t="shared" si="260"/>
        <v>SD</v>
      </c>
      <c r="D3262" s="49" t="str">
        <f>IF(A3262&gt;0,SUM('Paso 2 Ingreso de datos'!G3262:K3262),"SD")</f>
        <v>SD</v>
      </c>
      <c r="E3262" s="49" t="str">
        <f t="shared" si="261"/>
        <v>SD</v>
      </c>
      <c r="F3262" s="49" t="str">
        <f>IF(A3262&gt;0,SUM('Paso 2 Ingreso de datos'!L3262:P3262),"SD")</f>
        <v>SD</v>
      </c>
      <c r="G3262" s="49" t="str">
        <f t="shared" si="262"/>
        <v>SD</v>
      </c>
      <c r="H3262" s="49" t="str">
        <f>IF(A3262&gt;0,SUM('Paso 2 Ingreso de datos'!Q3262:S3262),"SD")</f>
        <v>SD</v>
      </c>
      <c r="I3262" s="49" t="str">
        <f t="shared" si="263"/>
        <v>SD</v>
      </c>
      <c r="J3262" s="49" t="str">
        <f>IF(A3262&gt;0,SUM('Paso 2 Ingreso de datos'!T3262:U3262),"SD")</f>
        <v>SD</v>
      </c>
      <c r="K3262" s="49" t="str">
        <f t="shared" si="264"/>
        <v>SD</v>
      </c>
    </row>
    <row r="3263" spans="1:11" x14ac:dyDescent="0.25">
      <c r="A3263" s="48">
        <f>'Paso 2 Ingreso de datos'!A3263</f>
        <v>0</v>
      </c>
      <c r="B3263" s="49" t="str">
        <f>IF(A3263&gt;0,SUM('Paso 2 Ingreso de datos'!B3263:F3263),"SD")</f>
        <v>SD</v>
      </c>
      <c r="C3263" s="49" t="str">
        <f t="shared" si="260"/>
        <v>SD</v>
      </c>
      <c r="D3263" s="49" t="str">
        <f>IF(A3263&gt;0,SUM('Paso 2 Ingreso de datos'!G3263:K3263),"SD")</f>
        <v>SD</v>
      </c>
      <c r="E3263" s="49" t="str">
        <f t="shared" si="261"/>
        <v>SD</v>
      </c>
      <c r="F3263" s="49" t="str">
        <f>IF(A3263&gt;0,SUM('Paso 2 Ingreso de datos'!L3263:P3263),"SD")</f>
        <v>SD</v>
      </c>
      <c r="G3263" s="49" t="str">
        <f t="shared" si="262"/>
        <v>SD</v>
      </c>
      <c r="H3263" s="49" t="str">
        <f>IF(A3263&gt;0,SUM('Paso 2 Ingreso de datos'!Q3263:S3263),"SD")</f>
        <v>SD</v>
      </c>
      <c r="I3263" s="49" t="str">
        <f t="shared" si="263"/>
        <v>SD</v>
      </c>
      <c r="J3263" s="49" t="str">
        <f>IF(A3263&gt;0,SUM('Paso 2 Ingreso de datos'!T3263:U3263),"SD")</f>
        <v>SD</v>
      </c>
      <c r="K3263" s="49" t="str">
        <f t="shared" si="264"/>
        <v>SD</v>
      </c>
    </row>
    <row r="3264" spans="1:11" x14ac:dyDescent="0.25">
      <c r="A3264" s="48">
        <f>'Paso 2 Ingreso de datos'!A3264</f>
        <v>0</v>
      </c>
      <c r="B3264" s="49" t="str">
        <f>IF(A3264&gt;0,SUM('Paso 2 Ingreso de datos'!B3264:F3264),"SD")</f>
        <v>SD</v>
      </c>
      <c r="C3264" s="49" t="str">
        <f t="shared" si="260"/>
        <v>SD</v>
      </c>
      <c r="D3264" s="49" t="str">
        <f>IF(A3264&gt;0,SUM('Paso 2 Ingreso de datos'!G3264:K3264),"SD")</f>
        <v>SD</v>
      </c>
      <c r="E3264" s="49" t="str">
        <f t="shared" si="261"/>
        <v>SD</v>
      </c>
      <c r="F3264" s="49" t="str">
        <f>IF(A3264&gt;0,SUM('Paso 2 Ingreso de datos'!L3264:P3264),"SD")</f>
        <v>SD</v>
      </c>
      <c r="G3264" s="49" t="str">
        <f t="shared" si="262"/>
        <v>SD</v>
      </c>
      <c r="H3264" s="49" t="str">
        <f>IF(A3264&gt;0,SUM('Paso 2 Ingreso de datos'!Q3264:S3264),"SD")</f>
        <v>SD</v>
      </c>
      <c r="I3264" s="49" t="str">
        <f t="shared" si="263"/>
        <v>SD</v>
      </c>
      <c r="J3264" s="49" t="str">
        <f>IF(A3264&gt;0,SUM('Paso 2 Ingreso de datos'!T3264:U3264),"SD")</f>
        <v>SD</v>
      </c>
      <c r="K3264" s="49" t="str">
        <f t="shared" si="264"/>
        <v>SD</v>
      </c>
    </row>
    <row r="3265" spans="1:11" x14ac:dyDescent="0.25">
      <c r="A3265" s="48">
        <f>'Paso 2 Ingreso de datos'!A3265</f>
        <v>0</v>
      </c>
      <c r="B3265" s="49" t="str">
        <f>IF(A3265&gt;0,SUM('Paso 2 Ingreso de datos'!B3265:F3265),"SD")</f>
        <v>SD</v>
      </c>
      <c r="C3265" s="49" t="str">
        <f t="shared" si="260"/>
        <v>SD</v>
      </c>
      <c r="D3265" s="49" t="str">
        <f>IF(A3265&gt;0,SUM('Paso 2 Ingreso de datos'!G3265:K3265),"SD")</f>
        <v>SD</v>
      </c>
      <c r="E3265" s="49" t="str">
        <f t="shared" si="261"/>
        <v>SD</v>
      </c>
      <c r="F3265" s="49" t="str">
        <f>IF(A3265&gt;0,SUM('Paso 2 Ingreso de datos'!L3265:P3265),"SD")</f>
        <v>SD</v>
      </c>
      <c r="G3265" s="49" t="str">
        <f t="shared" si="262"/>
        <v>SD</v>
      </c>
      <c r="H3265" s="49" t="str">
        <f>IF(A3265&gt;0,SUM('Paso 2 Ingreso de datos'!Q3265:S3265),"SD")</f>
        <v>SD</v>
      </c>
      <c r="I3265" s="49" t="str">
        <f t="shared" si="263"/>
        <v>SD</v>
      </c>
      <c r="J3265" s="49" t="str">
        <f>IF(A3265&gt;0,SUM('Paso 2 Ingreso de datos'!T3265:U3265),"SD")</f>
        <v>SD</v>
      </c>
      <c r="K3265" s="49" t="str">
        <f t="shared" si="264"/>
        <v>SD</v>
      </c>
    </row>
    <row r="3266" spans="1:11" x14ac:dyDescent="0.25">
      <c r="A3266" s="48">
        <f>'Paso 2 Ingreso de datos'!A3266</f>
        <v>0</v>
      </c>
      <c r="B3266" s="49" t="str">
        <f>IF(A3266&gt;0,SUM('Paso 2 Ingreso de datos'!B3266:F3266),"SD")</f>
        <v>SD</v>
      </c>
      <c r="C3266" s="49" t="str">
        <f t="shared" si="260"/>
        <v>SD</v>
      </c>
      <c r="D3266" s="49" t="str">
        <f>IF(A3266&gt;0,SUM('Paso 2 Ingreso de datos'!G3266:K3266),"SD")</f>
        <v>SD</v>
      </c>
      <c r="E3266" s="49" t="str">
        <f t="shared" si="261"/>
        <v>SD</v>
      </c>
      <c r="F3266" s="49" t="str">
        <f>IF(A3266&gt;0,SUM('Paso 2 Ingreso de datos'!L3266:P3266),"SD")</f>
        <v>SD</v>
      </c>
      <c r="G3266" s="49" t="str">
        <f t="shared" si="262"/>
        <v>SD</v>
      </c>
      <c r="H3266" s="49" t="str">
        <f>IF(A3266&gt;0,SUM('Paso 2 Ingreso de datos'!Q3266:S3266),"SD")</f>
        <v>SD</v>
      </c>
      <c r="I3266" s="49" t="str">
        <f t="shared" si="263"/>
        <v>SD</v>
      </c>
      <c r="J3266" s="49" t="str">
        <f>IF(A3266&gt;0,SUM('Paso 2 Ingreso de datos'!T3266:U3266),"SD")</f>
        <v>SD</v>
      </c>
      <c r="K3266" s="49" t="str">
        <f t="shared" si="264"/>
        <v>SD</v>
      </c>
    </row>
    <row r="3267" spans="1:11" x14ac:dyDescent="0.25">
      <c r="A3267" s="48">
        <f>'Paso 2 Ingreso de datos'!A3267</f>
        <v>0</v>
      </c>
      <c r="B3267" s="49" t="str">
        <f>IF(A3267&gt;0,SUM('Paso 2 Ingreso de datos'!B3267:F3267),"SD")</f>
        <v>SD</v>
      </c>
      <c r="C3267" s="49" t="str">
        <f t="shared" si="260"/>
        <v>SD</v>
      </c>
      <c r="D3267" s="49" t="str">
        <f>IF(A3267&gt;0,SUM('Paso 2 Ingreso de datos'!G3267:K3267),"SD")</f>
        <v>SD</v>
      </c>
      <c r="E3267" s="49" t="str">
        <f t="shared" si="261"/>
        <v>SD</v>
      </c>
      <c r="F3267" s="49" t="str">
        <f>IF(A3267&gt;0,SUM('Paso 2 Ingreso de datos'!L3267:P3267),"SD")</f>
        <v>SD</v>
      </c>
      <c r="G3267" s="49" t="str">
        <f t="shared" si="262"/>
        <v>SD</v>
      </c>
      <c r="H3267" s="49" t="str">
        <f>IF(A3267&gt;0,SUM('Paso 2 Ingreso de datos'!Q3267:S3267),"SD")</f>
        <v>SD</v>
      </c>
      <c r="I3267" s="49" t="str">
        <f t="shared" si="263"/>
        <v>SD</v>
      </c>
      <c r="J3267" s="49" t="str">
        <f>IF(A3267&gt;0,SUM('Paso 2 Ingreso de datos'!T3267:U3267),"SD")</f>
        <v>SD</v>
      </c>
      <c r="K3267" s="49" t="str">
        <f t="shared" si="264"/>
        <v>SD</v>
      </c>
    </row>
    <row r="3268" spans="1:11" x14ac:dyDescent="0.25">
      <c r="A3268" s="48">
        <f>'Paso 2 Ingreso de datos'!A3268</f>
        <v>0</v>
      </c>
      <c r="B3268" s="49" t="str">
        <f>IF(A3268&gt;0,SUM('Paso 2 Ingreso de datos'!B3268:F3268),"SD")</f>
        <v>SD</v>
      </c>
      <c r="C3268" s="49" t="str">
        <f t="shared" si="260"/>
        <v>SD</v>
      </c>
      <c r="D3268" s="49" t="str">
        <f>IF(A3268&gt;0,SUM('Paso 2 Ingreso de datos'!G3268:K3268),"SD")</f>
        <v>SD</v>
      </c>
      <c r="E3268" s="49" t="str">
        <f t="shared" si="261"/>
        <v>SD</v>
      </c>
      <c r="F3268" s="49" t="str">
        <f>IF(A3268&gt;0,SUM('Paso 2 Ingreso de datos'!L3268:P3268),"SD")</f>
        <v>SD</v>
      </c>
      <c r="G3268" s="49" t="str">
        <f t="shared" si="262"/>
        <v>SD</v>
      </c>
      <c r="H3268" s="49" t="str">
        <f>IF(A3268&gt;0,SUM('Paso 2 Ingreso de datos'!Q3268:S3268),"SD")</f>
        <v>SD</v>
      </c>
      <c r="I3268" s="49" t="str">
        <f t="shared" si="263"/>
        <v>SD</v>
      </c>
      <c r="J3268" s="49" t="str">
        <f>IF(A3268&gt;0,SUM('Paso 2 Ingreso de datos'!T3268:U3268),"SD")</f>
        <v>SD</v>
      </c>
      <c r="K3268" s="49" t="str">
        <f t="shared" si="264"/>
        <v>SD</v>
      </c>
    </row>
    <row r="3269" spans="1:11" x14ac:dyDescent="0.25">
      <c r="A3269" s="48">
        <f>'Paso 2 Ingreso de datos'!A3269</f>
        <v>0</v>
      </c>
      <c r="B3269" s="49" t="str">
        <f>IF(A3269&gt;0,SUM('Paso 2 Ingreso de datos'!B3269:F3269),"SD")</f>
        <v>SD</v>
      </c>
      <c r="C3269" s="49" t="str">
        <f t="shared" si="260"/>
        <v>SD</v>
      </c>
      <c r="D3269" s="49" t="str">
        <f>IF(A3269&gt;0,SUM('Paso 2 Ingreso de datos'!G3269:K3269),"SD")</f>
        <v>SD</v>
      </c>
      <c r="E3269" s="49" t="str">
        <f t="shared" si="261"/>
        <v>SD</v>
      </c>
      <c r="F3269" s="49" t="str">
        <f>IF(A3269&gt;0,SUM('Paso 2 Ingreso de datos'!L3269:P3269),"SD")</f>
        <v>SD</v>
      </c>
      <c r="G3269" s="49" t="str">
        <f t="shared" si="262"/>
        <v>SD</v>
      </c>
      <c r="H3269" s="49" t="str">
        <f>IF(A3269&gt;0,SUM('Paso 2 Ingreso de datos'!Q3269:S3269),"SD")</f>
        <v>SD</v>
      </c>
      <c r="I3269" s="49" t="str">
        <f t="shared" si="263"/>
        <v>SD</v>
      </c>
      <c r="J3269" s="49" t="str">
        <f>IF(A3269&gt;0,SUM('Paso 2 Ingreso de datos'!T3269:U3269),"SD")</f>
        <v>SD</v>
      </c>
      <c r="K3269" s="49" t="str">
        <f t="shared" si="264"/>
        <v>SD</v>
      </c>
    </row>
    <row r="3270" spans="1:11" x14ac:dyDescent="0.25">
      <c r="A3270" s="48">
        <f>'Paso 2 Ingreso de datos'!A3270</f>
        <v>0</v>
      </c>
      <c r="B3270" s="49" t="str">
        <f>IF(A3270&gt;0,SUM('Paso 2 Ingreso de datos'!B3270:F3270),"SD")</f>
        <v>SD</v>
      </c>
      <c r="C3270" s="49" t="str">
        <f t="shared" si="260"/>
        <v>SD</v>
      </c>
      <c r="D3270" s="49" t="str">
        <f>IF(A3270&gt;0,SUM('Paso 2 Ingreso de datos'!G3270:K3270),"SD")</f>
        <v>SD</v>
      </c>
      <c r="E3270" s="49" t="str">
        <f t="shared" si="261"/>
        <v>SD</v>
      </c>
      <c r="F3270" s="49" t="str">
        <f>IF(A3270&gt;0,SUM('Paso 2 Ingreso de datos'!L3270:P3270),"SD")</f>
        <v>SD</v>
      </c>
      <c r="G3270" s="49" t="str">
        <f t="shared" si="262"/>
        <v>SD</v>
      </c>
      <c r="H3270" s="49" t="str">
        <f>IF(A3270&gt;0,SUM('Paso 2 Ingreso de datos'!Q3270:S3270),"SD")</f>
        <v>SD</v>
      </c>
      <c r="I3270" s="49" t="str">
        <f t="shared" si="263"/>
        <v>SD</v>
      </c>
      <c r="J3270" s="49" t="str">
        <f>IF(A3270&gt;0,SUM('Paso 2 Ingreso de datos'!T3270:U3270),"SD")</f>
        <v>SD</v>
      </c>
      <c r="K3270" s="49" t="str">
        <f t="shared" si="264"/>
        <v>SD</v>
      </c>
    </row>
    <row r="3271" spans="1:11" x14ac:dyDescent="0.25">
      <c r="A3271" s="48">
        <f>'Paso 2 Ingreso de datos'!A3271</f>
        <v>0</v>
      </c>
      <c r="B3271" s="49" t="str">
        <f>IF(A3271&gt;0,SUM('Paso 2 Ingreso de datos'!B3271:F3271),"SD")</f>
        <v>SD</v>
      </c>
      <c r="C3271" s="49" t="str">
        <f t="shared" si="260"/>
        <v>SD</v>
      </c>
      <c r="D3271" s="49" t="str">
        <f>IF(A3271&gt;0,SUM('Paso 2 Ingreso de datos'!G3271:K3271),"SD")</f>
        <v>SD</v>
      </c>
      <c r="E3271" s="49" t="str">
        <f t="shared" si="261"/>
        <v>SD</v>
      </c>
      <c r="F3271" s="49" t="str">
        <f>IF(A3271&gt;0,SUM('Paso 2 Ingreso de datos'!L3271:P3271),"SD")</f>
        <v>SD</v>
      </c>
      <c r="G3271" s="49" t="str">
        <f t="shared" si="262"/>
        <v>SD</v>
      </c>
      <c r="H3271" s="49" t="str">
        <f>IF(A3271&gt;0,SUM('Paso 2 Ingreso de datos'!Q3271:S3271),"SD")</f>
        <v>SD</v>
      </c>
      <c r="I3271" s="49" t="str">
        <f t="shared" si="263"/>
        <v>SD</v>
      </c>
      <c r="J3271" s="49" t="str">
        <f>IF(A3271&gt;0,SUM('Paso 2 Ingreso de datos'!T3271:U3271),"SD")</f>
        <v>SD</v>
      </c>
      <c r="K3271" s="49" t="str">
        <f t="shared" si="264"/>
        <v>SD</v>
      </c>
    </row>
    <row r="3272" spans="1:11" x14ac:dyDescent="0.25">
      <c r="A3272" s="48">
        <f>'Paso 2 Ingreso de datos'!A3272</f>
        <v>0</v>
      </c>
      <c r="B3272" s="49" t="str">
        <f>IF(A3272&gt;0,SUM('Paso 2 Ingreso de datos'!B3272:F3272),"SD")</f>
        <v>SD</v>
      </c>
      <c r="C3272" s="49" t="str">
        <f t="shared" si="260"/>
        <v>SD</v>
      </c>
      <c r="D3272" s="49" t="str">
        <f>IF(A3272&gt;0,SUM('Paso 2 Ingreso de datos'!G3272:K3272),"SD")</f>
        <v>SD</v>
      </c>
      <c r="E3272" s="49" t="str">
        <f t="shared" si="261"/>
        <v>SD</v>
      </c>
      <c r="F3272" s="49" t="str">
        <f>IF(A3272&gt;0,SUM('Paso 2 Ingreso de datos'!L3272:P3272),"SD")</f>
        <v>SD</v>
      </c>
      <c r="G3272" s="49" t="str">
        <f t="shared" si="262"/>
        <v>SD</v>
      </c>
      <c r="H3272" s="49" t="str">
        <f>IF(A3272&gt;0,SUM('Paso 2 Ingreso de datos'!Q3272:S3272),"SD")</f>
        <v>SD</v>
      </c>
      <c r="I3272" s="49" t="str">
        <f t="shared" si="263"/>
        <v>SD</v>
      </c>
      <c r="J3272" s="49" t="str">
        <f>IF(A3272&gt;0,SUM('Paso 2 Ingreso de datos'!T3272:U3272),"SD")</f>
        <v>SD</v>
      </c>
      <c r="K3272" s="49" t="str">
        <f t="shared" si="264"/>
        <v>SD</v>
      </c>
    </row>
    <row r="3273" spans="1:11" x14ac:dyDescent="0.25">
      <c r="A3273" s="48">
        <f>'Paso 2 Ingreso de datos'!A3273</f>
        <v>0</v>
      </c>
      <c r="B3273" s="49" t="str">
        <f>IF(A3273&gt;0,SUM('Paso 2 Ingreso de datos'!B3273:F3273),"SD")</f>
        <v>SD</v>
      </c>
      <c r="C3273" s="49" t="str">
        <f t="shared" si="260"/>
        <v>SD</v>
      </c>
      <c r="D3273" s="49" t="str">
        <f>IF(A3273&gt;0,SUM('Paso 2 Ingreso de datos'!G3273:K3273),"SD")</f>
        <v>SD</v>
      </c>
      <c r="E3273" s="49" t="str">
        <f t="shared" si="261"/>
        <v>SD</v>
      </c>
      <c r="F3273" s="49" t="str">
        <f>IF(A3273&gt;0,SUM('Paso 2 Ingreso de datos'!L3273:P3273),"SD")</f>
        <v>SD</v>
      </c>
      <c r="G3273" s="49" t="str">
        <f t="shared" si="262"/>
        <v>SD</v>
      </c>
      <c r="H3273" s="49" t="str">
        <f>IF(A3273&gt;0,SUM('Paso 2 Ingreso de datos'!Q3273:S3273),"SD")</f>
        <v>SD</v>
      </c>
      <c r="I3273" s="49" t="str">
        <f t="shared" si="263"/>
        <v>SD</v>
      </c>
      <c r="J3273" s="49" t="str">
        <f>IF(A3273&gt;0,SUM('Paso 2 Ingreso de datos'!T3273:U3273),"SD")</f>
        <v>SD</v>
      </c>
      <c r="K3273" s="49" t="str">
        <f t="shared" si="264"/>
        <v>SD</v>
      </c>
    </row>
    <row r="3274" spans="1:11" x14ac:dyDescent="0.25">
      <c r="A3274" s="48">
        <f>'Paso 2 Ingreso de datos'!A3274</f>
        <v>0</v>
      </c>
      <c r="B3274" s="49" t="str">
        <f>IF(A3274&gt;0,SUM('Paso 2 Ingreso de datos'!B3274:F3274),"SD")</f>
        <v>SD</v>
      </c>
      <c r="C3274" s="49" t="str">
        <f t="shared" si="260"/>
        <v>SD</v>
      </c>
      <c r="D3274" s="49" t="str">
        <f>IF(A3274&gt;0,SUM('Paso 2 Ingreso de datos'!G3274:K3274),"SD")</f>
        <v>SD</v>
      </c>
      <c r="E3274" s="49" t="str">
        <f t="shared" si="261"/>
        <v>SD</v>
      </c>
      <c r="F3274" s="49" t="str">
        <f>IF(A3274&gt;0,SUM('Paso 2 Ingreso de datos'!L3274:P3274),"SD")</f>
        <v>SD</v>
      </c>
      <c r="G3274" s="49" t="str">
        <f t="shared" si="262"/>
        <v>SD</v>
      </c>
      <c r="H3274" s="49" t="str">
        <f>IF(A3274&gt;0,SUM('Paso 2 Ingreso de datos'!Q3274:S3274),"SD")</f>
        <v>SD</v>
      </c>
      <c r="I3274" s="49" t="str">
        <f t="shared" si="263"/>
        <v>SD</v>
      </c>
      <c r="J3274" s="49" t="str">
        <f>IF(A3274&gt;0,SUM('Paso 2 Ingreso de datos'!T3274:U3274),"SD")</f>
        <v>SD</v>
      </c>
      <c r="K3274" s="49" t="str">
        <f t="shared" si="264"/>
        <v>SD</v>
      </c>
    </row>
    <row r="3275" spans="1:11" x14ac:dyDescent="0.25">
      <c r="A3275" s="48">
        <f>'Paso 2 Ingreso de datos'!A3275</f>
        <v>0</v>
      </c>
      <c r="B3275" s="49" t="str">
        <f>IF(A3275&gt;0,SUM('Paso 2 Ingreso de datos'!B3275:F3275),"SD")</f>
        <v>SD</v>
      </c>
      <c r="C3275" s="49" t="str">
        <f t="shared" si="260"/>
        <v>SD</v>
      </c>
      <c r="D3275" s="49" t="str">
        <f>IF(A3275&gt;0,SUM('Paso 2 Ingreso de datos'!G3275:K3275),"SD")</f>
        <v>SD</v>
      </c>
      <c r="E3275" s="49" t="str">
        <f t="shared" si="261"/>
        <v>SD</v>
      </c>
      <c r="F3275" s="49" t="str">
        <f>IF(A3275&gt;0,SUM('Paso 2 Ingreso de datos'!L3275:P3275),"SD")</f>
        <v>SD</v>
      </c>
      <c r="G3275" s="49" t="str">
        <f t="shared" si="262"/>
        <v>SD</v>
      </c>
      <c r="H3275" s="49" t="str">
        <f>IF(A3275&gt;0,SUM('Paso 2 Ingreso de datos'!Q3275:S3275),"SD")</f>
        <v>SD</v>
      </c>
      <c r="I3275" s="49" t="str">
        <f t="shared" si="263"/>
        <v>SD</v>
      </c>
      <c r="J3275" s="49" t="str">
        <f>IF(A3275&gt;0,SUM('Paso 2 Ingreso de datos'!T3275:U3275),"SD")</f>
        <v>SD</v>
      </c>
      <c r="K3275" s="49" t="str">
        <f t="shared" si="264"/>
        <v>SD</v>
      </c>
    </row>
    <row r="3276" spans="1:11" x14ac:dyDescent="0.25">
      <c r="A3276" s="48">
        <f>'Paso 2 Ingreso de datos'!A3276</f>
        <v>0</v>
      </c>
      <c r="B3276" s="49" t="str">
        <f>IF(A3276&gt;0,SUM('Paso 2 Ingreso de datos'!B3276:F3276),"SD")</f>
        <v>SD</v>
      </c>
      <c r="C3276" s="49" t="str">
        <f t="shared" si="260"/>
        <v>SD</v>
      </c>
      <c r="D3276" s="49" t="str">
        <f>IF(A3276&gt;0,SUM('Paso 2 Ingreso de datos'!G3276:K3276),"SD")</f>
        <v>SD</v>
      </c>
      <c r="E3276" s="49" t="str">
        <f t="shared" si="261"/>
        <v>SD</v>
      </c>
      <c r="F3276" s="49" t="str">
        <f>IF(A3276&gt;0,SUM('Paso 2 Ingreso de datos'!L3276:P3276),"SD")</f>
        <v>SD</v>
      </c>
      <c r="G3276" s="49" t="str">
        <f t="shared" si="262"/>
        <v>SD</v>
      </c>
      <c r="H3276" s="49" t="str">
        <f>IF(A3276&gt;0,SUM('Paso 2 Ingreso de datos'!Q3276:S3276),"SD")</f>
        <v>SD</v>
      </c>
      <c r="I3276" s="49" t="str">
        <f t="shared" si="263"/>
        <v>SD</v>
      </c>
      <c r="J3276" s="49" t="str">
        <f>IF(A3276&gt;0,SUM('Paso 2 Ingreso de datos'!T3276:U3276),"SD")</f>
        <v>SD</v>
      </c>
      <c r="K3276" s="49" t="str">
        <f t="shared" si="264"/>
        <v>SD</v>
      </c>
    </row>
    <row r="3277" spans="1:11" x14ac:dyDescent="0.25">
      <c r="A3277" s="48">
        <f>'Paso 2 Ingreso de datos'!A3277</f>
        <v>0</v>
      </c>
      <c r="B3277" s="49" t="str">
        <f>IF(A3277&gt;0,SUM('Paso 2 Ingreso de datos'!B3277:F3277),"SD")</f>
        <v>SD</v>
      </c>
      <c r="C3277" s="49" t="str">
        <f t="shared" si="260"/>
        <v>SD</v>
      </c>
      <c r="D3277" s="49" t="str">
        <f>IF(A3277&gt;0,SUM('Paso 2 Ingreso de datos'!G3277:K3277),"SD")</f>
        <v>SD</v>
      </c>
      <c r="E3277" s="49" t="str">
        <f t="shared" si="261"/>
        <v>SD</v>
      </c>
      <c r="F3277" s="49" t="str">
        <f>IF(A3277&gt;0,SUM('Paso 2 Ingreso de datos'!L3277:P3277),"SD")</f>
        <v>SD</v>
      </c>
      <c r="G3277" s="49" t="str">
        <f t="shared" si="262"/>
        <v>SD</v>
      </c>
      <c r="H3277" s="49" t="str">
        <f>IF(A3277&gt;0,SUM('Paso 2 Ingreso de datos'!Q3277:S3277),"SD")</f>
        <v>SD</v>
      </c>
      <c r="I3277" s="49" t="str">
        <f t="shared" si="263"/>
        <v>SD</v>
      </c>
      <c r="J3277" s="49" t="str">
        <f>IF(A3277&gt;0,SUM('Paso 2 Ingreso de datos'!T3277:U3277),"SD")</f>
        <v>SD</v>
      </c>
      <c r="K3277" s="49" t="str">
        <f t="shared" si="264"/>
        <v>SD</v>
      </c>
    </row>
    <row r="3278" spans="1:11" x14ac:dyDescent="0.25">
      <c r="A3278" s="48">
        <f>'Paso 2 Ingreso de datos'!A3278</f>
        <v>0</v>
      </c>
      <c r="B3278" s="49" t="str">
        <f>IF(A3278&gt;0,SUM('Paso 2 Ingreso de datos'!B3278:F3278),"SD")</f>
        <v>SD</v>
      </c>
      <c r="C3278" s="49" t="str">
        <f t="shared" si="260"/>
        <v>SD</v>
      </c>
      <c r="D3278" s="49" t="str">
        <f>IF(A3278&gt;0,SUM('Paso 2 Ingreso de datos'!G3278:K3278),"SD")</f>
        <v>SD</v>
      </c>
      <c r="E3278" s="49" t="str">
        <f t="shared" si="261"/>
        <v>SD</v>
      </c>
      <c r="F3278" s="49" t="str">
        <f>IF(A3278&gt;0,SUM('Paso 2 Ingreso de datos'!L3278:P3278),"SD")</f>
        <v>SD</v>
      </c>
      <c r="G3278" s="49" t="str">
        <f t="shared" si="262"/>
        <v>SD</v>
      </c>
      <c r="H3278" s="49" t="str">
        <f>IF(A3278&gt;0,SUM('Paso 2 Ingreso de datos'!Q3278:S3278),"SD")</f>
        <v>SD</v>
      </c>
      <c r="I3278" s="49" t="str">
        <f t="shared" si="263"/>
        <v>SD</v>
      </c>
      <c r="J3278" s="49" t="str">
        <f>IF(A3278&gt;0,SUM('Paso 2 Ingreso de datos'!T3278:U3278),"SD")</f>
        <v>SD</v>
      </c>
      <c r="K3278" s="49" t="str">
        <f t="shared" si="264"/>
        <v>SD</v>
      </c>
    </row>
    <row r="3279" spans="1:11" x14ac:dyDescent="0.25">
      <c r="A3279" s="48">
        <f>'Paso 2 Ingreso de datos'!A3279</f>
        <v>0</v>
      </c>
      <c r="B3279" s="49" t="str">
        <f>IF(A3279&gt;0,SUM('Paso 2 Ingreso de datos'!B3279:F3279),"SD")</f>
        <v>SD</v>
      </c>
      <c r="C3279" s="49" t="str">
        <f t="shared" si="260"/>
        <v>SD</v>
      </c>
      <c r="D3279" s="49" t="str">
        <f>IF(A3279&gt;0,SUM('Paso 2 Ingreso de datos'!G3279:K3279),"SD")</f>
        <v>SD</v>
      </c>
      <c r="E3279" s="49" t="str">
        <f t="shared" si="261"/>
        <v>SD</v>
      </c>
      <c r="F3279" s="49" t="str">
        <f>IF(A3279&gt;0,SUM('Paso 2 Ingreso de datos'!L3279:P3279),"SD")</f>
        <v>SD</v>
      </c>
      <c r="G3279" s="49" t="str">
        <f t="shared" si="262"/>
        <v>SD</v>
      </c>
      <c r="H3279" s="49" t="str">
        <f>IF(A3279&gt;0,SUM('Paso 2 Ingreso de datos'!Q3279:S3279),"SD")</f>
        <v>SD</v>
      </c>
      <c r="I3279" s="49" t="str">
        <f t="shared" si="263"/>
        <v>SD</v>
      </c>
      <c r="J3279" s="49" t="str">
        <f>IF(A3279&gt;0,SUM('Paso 2 Ingreso de datos'!T3279:U3279),"SD")</f>
        <v>SD</v>
      </c>
      <c r="K3279" s="49" t="str">
        <f t="shared" si="264"/>
        <v>SD</v>
      </c>
    </row>
    <row r="3280" spans="1:11" x14ac:dyDescent="0.25">
      <c r="A3280" s="48">
        <f>'Paso 2 Ingreso de datos'!A3280</f>
        <v>0</v>
      </c>
      <c r="B3280" s="49" t="str">
        <f>IF(A3280&gt;0,SUM('Paso 2 Ingreso de datos'!B3280:F3280),"SD")</f>
        <v>SD</v>
      </c>
      <c r="C3280" s="49" t="str">
        <f t="shared" si="260"/>
        <v>SD</v>
      </c>
      <c r="D3280" s="49" t="str">
        <f>IF(A3280&gt;0,SUM('Paso 2 Ingreso de datos'!G3280:K3280),"SD")</f>
        <v>SD</v>
      </c>
      <c r="E3280" s="49" t="str">
        <f t="shared" si="261"/>
        <v>SD</v>
      </c>
      <c r="F3280" s="49" t="str">
        <f>IF(A3280&gt;0,SUM('Paso 2 Ingreso de datos'!L3280:P3280),"SD")</f>
        <v>SD</v>
      </c>
      <c r="G3280" s="49" t="str">
        <f t="shared" si="262"/>
        <v>SD</v>
      </c>
      <c r="H3280" s="49" t="str">
        <f>IF(A3280&gt;0,SUM('Paso 2 Ingreso de datos'!Q3280:S3280),"SD")</f>
        <v>SD</v>
      </c>
      <c r="I3280" s="49" t="str">
        <f t="shared" si="263"/>
        <v>SD</v>
      </c>
      <c r="J3280" s="49" t="str">
        <f>IF(A3280&gt;0,SUM('Paso 2 Ingreso de datos'!T3280:U3280),"SD")</f>
        <v>SD</v>
      </c>
      <c r="K3280" s="49" t="str">
        <f t="shared" si="264"/>
        <v>SD</v>
      </c>
    </row>
    <row r="3281" spans="1:11" x14ac:dyDescent="0.25">
      <c r="A3281" s="48">
        <f>'Paso 2 Ingreso de datos'!A3281</f>
        <v>0</v>
      </c>
      <c r="B3281" s="49" t="str">
        <f>IF(A3281&gt;0,SUM('Paso 2 Ingreso de datos'!B3281:F3281),"SD")</f>
        <v>SD</v>
      </c>
      <c r="C3281" s="49" t="str">
        <f t="shared" si="260"/>
        <v>SD</v>
      </c>
      <c r="D3281" s="49" t="str">
        <f>IF(A3281&gt;0,SUM('Paso 2 Ingreso de datos'!G3281:K3281),"SD")</f>
        <v>SD</v>
      </c>
      <c r="E3281" s="49" t="str">
        <f t="shared" si="261"/>
        <v>SD</v>
      </c>
      <c r="F3281" s="49" t="str">
        <f>IF(A3281&gt;0,SUM('Paso 2 Ingreso de datos'!L3281:P3281),"SD")</f>
        <v>SD</v>
      </c>
      <c r="G3281" s="49" t="str">
        <f t="shared" si="262"/>
        <v>SD</v>
      </c>
      <c r="H3281" s="49" t="str">
        <f>IF(A3281&gt;0,SUM('Paso 2 Ingreso de datos'!Q3281:S3281),"SD")</f>
        <v>SD</v>
      </c>
      <c r="I3281" s="49" t="str">
        <f t="shared" si="263"/>
        <v>SD</v>
      </c>
      <c r="J3281" s="49" t="str">
        <f>IF(A3281&gt;0,SUM('Paso 2 Ingreso de datos'!T3281:U3281),"SD")</f>
        <v>SD</v>
      </c>
      <c r="K3281" s="49" t="str">
        <f t="shared" si="264"/>
        <v>SD</v>
      </c>
    </row>
    <row r="3282" spans="1:11" x14ac:dyDescent="0.25">
      <c r="A3282" s="48">
        <f>'Paso 2 Ingreso de datos'!A3282</f>
        <v>0</v>
      </c>
      <c r="B3282" s="49" t="str">
        <f>IF(A3282&gt;0,SUM('Paso 2 Ingreso de datos'!B3282:F3282),"SD")</f>
        <v>SD</v>
      </c>
      <c r="C3282" s="49" t="str">
        <f t="shared" si="260"/>
        <v>SD</v>
      </c>
      <c r="D3282" s="49" t="str">
        <f>IF(A3282&gt;0,SUM('Paso 2 Ingreso de datos'!G3282:K3282),"SD")</f>
        <v>SD</v>
      </c>
      <c r="E3282" s="49" t="str">
        <f t="shared" si="261"/>
        <v>SD</v>
      </c>
      <c r="F3282" s="49" t="str">
        <f>IF(A3282&gt;0,SUM('Paso 2 Ingreso de datos'!L3282:P3282),"SD")</f>
        <v>SD</v>
      </c>
      <c r="G3282" s="49" t="str">
        <f t="shared" si="262"/>
        <v>SD</v>
      </c>
      <c r="H3282" s="49" t="str">
        <f>IF(A3282&gt;0,SUM('Paso 2 Ingreso de datos'!Q3282:S3282),"SD")</f>
        <v>SD</v>
      </c>
      <c r="I3282" s="49" t="str">
        <f t="shared" si="263"/>
        <v>SD</v>
      </c>
      <c r="J3282" s="49" t="str">
        <f>IF(A3282&gt;0,SUM('Paso 2 Ingreso de datos'!T3282:U3282),"SD")</f>
        <v>SD</v>
      </c>
      <c r="K3282" s="49" t="str">
        <f t="shared" si="264"/>
        <v>SD</v>
      </c>
    </row>
    <row r="3283" spans="1:11" x14ac:dyDescent="0.25">
      <c r="A3283" s="48">
        <f>'Paso 2 Ingreso de datos'!A3283</f>
        <v>0</v>
      </c>
      <c r="B3283" s="49" t="str">
        <f>IF(A3283&gt;0,SUM('Paso 2 Ingreso de datos'!B3283:F3283),"SD")</f>
        <v>SD</v>
      </c>
      <c r="C3283" s="49" t="str">
        <f t="shared" si="260"/>
        <v>SD</v>
      </c>
      <c r="D3283" s="49" t="str">
        <f>IF(A3283&gt;0,SUM('Paso 2 Ingreso de datos'!G3283:K3283),"SD")</f>
        <v>SD</v>
      </c>
      <c r="E3283" s="49" t="str">
        <f t="shared" si="261"/>
        <v>SD</v>
      </c>
      <c r="F3283" s="49" t="str">
        <f>IF(A3283&gt;0,SUM('Paso 2 Ingreso de datos'!L3283:P3283),"SD")</f>
        <v>SD</v>
      </c>
      <c r="G3283" s="49" t="str">
        <f t="shared" si="262"/>
        <v>SD</v>
      </c>
      <c r="H3283" s="49" t="str">
        <f>IF(A3283&gt;0,SUM('Paso 2 Ingreso de datos'!Q3283:S3283),"SD")</f>
        <v>SD</v>
      </c>
      <c r="I3283" s="49" t="str">
        <f t="shared" si="263"/>
        <v>SD</v>
      </c>
      <c r="J3283" s="49" t="str">
        <f>IF(A3283&gt;0,SUM('Paso 2 Ingreso de datos'!T3283:U3283),"SD")</f>
        <v>SD</v>
      </c>
      <c r="K3283" s="49" t="str">
        <f t="shared" si="264"/>
        <v>SD</v>
      </c>
    </row>
    <row r="3284" spans="1:11" x14ac:dyDescent="0.25">
      <c r="A3284" s="48">
        <f>'Paso 2 Ingreso de datos'!A3284</f>
        <v>0</v>
      </c>
      <c r="B3284" s="49" t="str">
        <f>IF(A3284&gt;0,SUM('Paso 2 Ingreso de datos'!B3284:F3284),"SD")</f>
        <v>SD</v>
      </c>
      <c r="C3284" s="49" t="str">
        <f t="shared" si="260"/>
        <v>SD</v>
      </c>
      <c r="D3284" s="49" t="str">
        <f>IF(A3284&gt;0,SUM('Paso 2 Ingreso de datos'!G3284:K3284),"SD")</f>
        <v>SD</v>
      </c>
      <c r="E3284" s="49" t="str">
        <f t="shared" si="261"/>
        <v>SD</v>
      </c>
      <c r="F3284" s="49" t="str">
        <f>IF(A3284&gt;0,SUM('Paso 2 Ingreso de datos'!L3284:P3284),"SD")</f>
        <v>SD</v>
      </c>
      <c r="G3284" s="49" t="str">
        <f t="shared" si="262"/>
        <v>SD</v>
      </c>
      <c r="H3284" s="49" t="str">
        <f>IF(A3284&gt;0,SUM('Paso 2 Ingreso de datos'!Q3284:S3284),"SD")</f>
        <v>SD</v>
      </c>
      <c r="I3284" s="49" t="str">
        <f t="shared" si="263"/>
        <v>SD</v>
      </c>
      <c r="J3284" s="49" t="str">
        <f>IF(A3284&gt;0,SUM('Paso 2 Ingreso de datos'!T3284:U3284),"SD")</f>
        <v>SD</v>
      </c>
      <c r="K3284" s="49" t="str">
        <f t="shared" si="264"/>
        <v>SD</v>
      </c>
    </row>
    <row r="3285" spans="1:11" x14ac:dyDescent="0.25">
      <c r="A3285" s="48">
        <f>'Paso 2 Ingreso de datos'!A3285</f>
        <v>0</v>
      </c>
      <c r="B3285" s="49" t="str">
        <f>IF(A3285&gt;0,SUM('Paso 2 Ingreso de datos'!B3285:F3285),"SD")</f>
        <v>SD</v>
      </c>
      <c r="C3285" s="49" t="str">
        <f t="shared" si="260"/>
        <v>SD</v>
      </c>
      <c r="D3285" s="49" t="str">
        <f>IF(A3285&gt;0,SUM('Paso 2 Ingreso de datos'!G3285:K3285),"SD")</f>
        <v>SD</v>
      </c>
      <c r="E3285" s="49" t="str">
        <f t="shared" si="261"/>
        <v>SD</v>
      </c>
      <c r="F3285" s="49" t="str">
        <f>IF(A3285&gt;0,SUM('Paso 2 Ingreso de datos'!L3285:P3285),"SD")</f>
        <v>SD</v>
      </c>
      <c r="G3285" s="49" t="str">
        <f t="shared" si="262"/>
        <v>SD</v>
      </c>
      <c r="H3285" s="49" t="str">
        <f>IF(A3285&gt;0,SUM('Paso 2 Ingreso de datos'!Q3285:S3285),"SD")</f>
        <v>SD</v>
      </c>
      <c r="I3285" s="49" t="str">
        <f t="shared" si="263"/>
        <v>SD</v>
      </c>
      <c r="J3285" s="49" t="str">
        <f>IF(A3285&gt;0,SUM('Paso 2 Ingreso de datos'!T3285:U3285),"SD")</f>
        <v>SD</v>
      </c>
      <c r="K3285" s="49" t="str">
        <f t="shared" si="264"/>
        <v>SD</v>
      </c>
    </row>
    <row r="3286" spans="1:11" x14ac:dyDescent="0.25">
      <c r="A3286" s="48">
        <f>'Paso 2 Ingreso de datos'!A3286</f>
        <v>0</v>
      </c>
      <c r="B3286" s="49" t="str">
        <f>IF(A3286&gt;0,SUM('Paso 2 Ingreso de datos'!B3286:F3286),"SD")</f>
        <v>SD</v>
      </c>
      <c r="C3286" s="49" t="str">
        <f t="shared" si="260"/>
        <v>SD</v>
      </c>
      <c r="D3286" s="49" t="str">
        <f>IF(A3286&gt;0,SUM('Paso 2 Ingreso de datos'!G3286:K3286),"SD")</f>
        <v>SD</v>
      </c>
      <c r="E3286" s="49" t="str">
        <f t="shared" si="261"/>
        <v>SD</v>
      </c>
      <c r="F3286" s="49" t="str">
        <f>IF(A3286&gt;0,SUM('Paso 2 Ingreso de datos'!L3286:P3286),"SD")</f>
        <v>SD</v>
      </c>
      <c r="G3286" s="49" t="str">
        <f t="shared" si="262"/>
        <v>SD</v>
      </c>
      <c r="H3286" s="49" t="str">
        <f>IF(A3286&gt;0,SUM('Paso 2 Ingreso de datos'!Q3286:S3286),"SD")</f>
        <v>SD</v>
      </c>
      <c r="I3286" s="49" t="str">
        <f t="shared" si="263"/>
        <v>SD</v>
      </c>
      <c r="J3286" s="49" t="str">
        <f>IF(A3286&gt;0,SUM('Paso 2 Ingreso de datos'!T3286:U3286),"SD")</f>
        <v>SD</v>
      </c>
      <c r="K3286" s="49" t="str">
        <f t="shared" si="264"/>
        <v>SD</v>
      </c>
    </row>
    <row r="3287" spans="1:11" x14ac:dyDescent="0.25">
      <c r="A3287" s="48">
        <f>'Paso 2 Ingreso de datos'!A3287</f>
        <v>0</v>
      </c>
      <c r="B3287" s="49" t="str">
        <f>IF(A3287&gt;0,SUM('Paso 2 Ingreso de datos'!B3287:F3287),"SD")</f>
        <v>SD</v>
      </c>
      <c r="C3287" s="49" t="str">
        <f t="shared" si="260"/>
        <v>SD</v>
      </c>
      <c r="D3287" s="49" t="str">
        <f>IF(A3287&gt;0,SUM('Paso 2 Ingreso de datos'!G3287:K3287),"SD")</f>
        <v>SD</v>
      </c>
      <c r="E3287" s="49" t="str">
        <f t="shared" si="261"/>
        <v>SD</v>
      </c>
      <c r="F3287" s="49" t="str">
        <f>IF(A3287&gt;0,SUM('Paso 2 Ingreso de datos'!L3287:P3287),"SD")</f>
        <v>SD</v>
      </c>
      <c r="G3287" s="49" t="str">
        <f t="shared" si="262"/>
        <v>SD</v>
      </c>
      <c r="H3287" s="49" t="str">
        <f>IF(A3287&gt;0,SUM('Paso 2 Ingreso de datos'!Q3287:S3287),"SD")</f>
        <v>SD</v>
      </c>
      <c r="I3287" s="49" t="str">
        <f t="shared" si="263"/>
        <v>SD</v>
      </c>
      <c r="J3287" s="49" t="str">
        <f>IF(A3287&gt;0,SUM('Paso 2 Ingreso de datos'!T3287:U3287),"SD")</f>
        <v>SD</v>
      </c>
      <c r="K3287" s="49" t="str">
        <f t="shared" si="264"/>
        <v>SD</v>
      </c>
    </row>
    <row r="3288" spans="1:11" x14ac:dyDescent="0.25">
      <c r="A3288" s="48">
        <f>'Paso 2 Ingreso de datos'!A3288</f>
        <v>0</v>
      </c>
      <c r="B3288" s="49" t="str">
        <f>IF(A3288&gt;0,SUM('Paso 2 Ingreso de datos'!B3288:F3288),"SD")</f>
        <v>SD</v>
      </c>
      <c r="C3288" s="49" t="str">
        <f t="shared" si="260"/>
        <v>SD</v>
      </c>
      <c r="D3288" s="49" t="str">
        <f>IF(A3288&gt;0,SUM('Paso 2 Ingreso de datos'!G3288:K3288),"SD")</f>
        <v>SD</v>
      </c>
      <c r="E3288" s="49" t="str">
        <f t="shared" si="261"/>
        <v>SD</v>
      </c>
      <c r="F3288" s="49" t="str">
        <f>IF(A3288&gt;0,SUM('Paso 2 Ingreso de datos'!L3288:P3288),"SD")</f>
        <v>SD</v>
      </c>
      <c r="G3288" s="49" t="str">
        <f t="shared" si="262"/>
        <v>SD</v>
      </c>
      <c r="H3288" s="49" t="str">
        <f>IF(A3288&gt;0,SUM('Paso 2 Ingreso de datos'!Q3288:S3288),"SD")</f>
        <v>SD</v>
      </c>
      <c r="I3288" s="49" t="str">
        <f t="shared" si="263"/>
        <v>SD</v>
      </c>
      <c r="J3288" s="49" t="str">
        <f>IF(A3288&gt;0,SUM('Paso 2 Ingreso de datos'!T3288:U3288),"SD")</f>
        <v>SD</v>
      </c>
      <c r="K3288" s="49" t="str">
        <f t="shared" si="264"/>
        <v>SD</v>
      </c>
    </row>
    <row r="3289" spans="1:11" x14ac:dyDescent="0.25">
      <c r="A3289" s="48">
        <f>'Paso 2 Ingreso de datos'!A3289</f>
        <v>0</v>
      </c>
      <c r="B3289" s="49" t="str">
        <f>IF(A3289&gt;0,SUM('Paso 2 Ingreso de datos'!B3289:F3289),"SD")</f>
        <v>SD</v>
      </c>
      <c r="C3289" s="49" t="str">
        <f t="shared" si="260"/>
        <v>SD</v>
      </c>
      <c r="D3289" s="49" t="str">
        <f>IF(A3289&gt;0,SUM('Paso 2 Ingreso de datos'!G3289:K3289),"SD")</f>
        <v>SD</v>
      </c>
      <c r="E3289" s="49" t="str">
        <f t="shared" si="261"/>
        <v>SD</v>
      </c>
      <c r="F3289" s="49" t="str">
        <f>IF(A3289&gt;0,SUM('Paso 2 Ingreso de datos'!L3289:P3289),"SD")</f>
        <v>SD</v>
      </c>
      <c r="G3289" s="49" t="str">
        <f t="shared" si="262"/>
        <v>SD</v>
      </c>
      <c r="H3289" s="49" t="str">
        <f>IF(A3289&gt;0,SUM('Paso 2 Ingreso de datos'!Q3289:S3289),"SD")</f>
        <v>SD</v>
      </c>
      <c r="I3289" s="49" t="str">
        <f t="shared" si="263"/>
        <v>SD</v>
      </c>
      <c r="J3289" s="49" t="str">
        <f>IF(A3289&gt;0,SUM('Paso 2 Ingreso de datos'!T3289:U3289),"SD")</f>
        <v>SD</v>
      </c>
      <c r="K3289" s="49" t="str">
        <f t="shared" si="264"/>
        <v>SD</v>
      </c>
    </row>
    <row r="3290" spans="1:11" x14ac:dyDescent="0.25">
      <c r="A3290" s="48">
        <f>'Paso 2 Ingreso de datos'!A3290</f>
        <v>0</v>
      </c>
      <c r="B3290" s="49" t="str">
        <f>IF(A3290&gt;0,SUM('Paso 2 Ingreso de datos'!B3290:F3290),"SD")</f>
        <v>SD</v>
      </c>
      <c r="C3290" s="49" t="str">
        <f t="shared" si="260"/>
        <v>SD</v>
      </c>
      <c r="D3290" s="49" t="str">
        <f>IF(A3290&gt;0,SUM('Paso 2 Ingreso de datos'!G3290:K3290),"SD")</f>
        <v>SD</v>
      </c>
      <c r="E3290" s="49" t="str">
        <f t="shared" si="261"/>
        <v>SD</v>
      </c>
      <c r="F3290" s="49" t="str">
        <f>IF(A3290&gt;0,SUM('Paso 2 Ingreso de datos'!L3290:P3290),"SD")</f>
        <v>SD</v>
      </c>
      <c r="G3290" s="49" t="str">
        <f t="shared" si="262"/>
        <v>SD</v>
      </c>
      <c r="H3290" s="49" t="str">
        <f>IF(A3290&gt;0,SUM('Paso 2 Ingreso de datos'!Q3290:S3290),"SD")</f>
        <v>SD</v>
      </c>
      <c r="I3290" s="49" t="str">
        <f t="shared" si="263"/>
        <v>SD</v>
      </c>
      <c r="J3290" s="49" t="str">
        <f>IF(A3290&gt;0,SUM('Paso 2 Ingreso de datos'!T3290:U3290),"SD")</f>
        <v>SD</v>
      </c>
      <c r="K3290" s="49" t="str">
        <f t="shared" si="264"/>
        <v>SD</v>
      </c>
    </row>
    <row r="3291" spans="1:11" x14ac:dyDescent="0.25">
      <c r="A3291" s="48">
        <f>'Paso 2 Ingreso de datos'!A3291</f>
        <v>0</v>
      </c>
      <c r="B3291" s="49" t="str">
        <f>IF(A3291&gt;0,SUM('Paso 2 Ingreso de datos'!B3291:F3291),"SD")</f>
        <v>SD</v>
      </c>
      <c r="C3291" s="49" t="str">
        <f t="shared" si="260"/>
        <v>SD</v>
      </c>
      <c r="D3291" s="49" t="str">
        <f>IF(A3291&gt;0,SUM('Paso 2 Ingreso de datos'!G3291:K3291),"SD")</f>
        <v>SD</v>
      </c>
      <c r="E3291" s="49" t="str">
        <f t="shared" si="261"/>
        <v>SD</v>
      </c>
      <c r="F3291" s="49" t="str">
        <f>IF(A3291&gt;0,SUM('Paso 2 Ingreso de datos'!L3291:P3291),"SD")</f>
        <v>SD</v>
      </c>
      <c r="G3291" s="49" t="str">
        <f t="shared" si="262"/>
        <v>SD</v>
      </c>
      <c r="H3291" s="49" t="str">
        <f>IF(A3291&gt;0,SUM('Paso 2 Ingreso de datos'!Q3291:S3291),"SD")</f>
        <v>SD</v>
      </c>
      <c r="I3291" s="49" t="str">
        <f t="shared" si="263"/>
        <v>SD</v>
      </c>
      <c r="J3291" s="49" t="str">
        <f>IF(A3291&gt;0,SUM('Paso 2 Ingreso de datos'!T3291:U3291),"SD")</f>
        <v>SD</v>
      </c>
      <c r="K3291" s="49" t="str">
        <f t="shared" si="264"/>
        <v>SD</v>
      </c>
    </row>
    <row r="3292" spans="1:11" x14ac:dyDescent="0.25">
      <c r="A3292" s="48">
        <f>'Paso 2 Ingreso de datos'!A3292</f>
        <v>0</v>
      </c>
      <c r="B3292" s="49" t="str">
        <f>IF(A3292&gt;0,SUM('Paso 2 Ingreso de datos'!B3292:F3292),"SD")</f>
        <v>SD</v>
      </c>
      <c r="C3292" s="49" t="str">
        <f t="shared" si="260"/>
        <v>SD</v>
      </c>
      <c r="D3292" s="49" t="str">
        <f>IF(A3292&gt;0,SUM('Paso 2 Ingreso de datos'!G3292:K3292),"SD")</f>
        <v>SD</v>
      </c>
      <c r="E3292" s="49" t="str">
        <f t="shared" si="261"/>
        <v>SD</v>
      </c>
      <c r="F3292" s="49" t="str">
        <f>IF(A3292&gt;0,SUM('Paso 2 Ingreso de datos'!L3292:P3292),"SD")</f>
        <v>SD</v>
      </c>
      <c r="G3292" s="49" t="str">
        <f t="shared" si="262"/>
        <v>SD</v>
      </c>
      <c r="H3292" s="49" t="str">
        <f>IF(A3292&gt;0,SUM('Paso 2 Ingreso de datos'!Q3292:S3292),"SD")</f>
        <v>SD</v>
      </c>
      <c r="I3292" s="49" t="str">
        <f t="shared" si="263"/>
        <v>SD</v>
      </c>
      <c r="J3292" s="49" t="str">
        <f>IF(A3292&gt;0,SUM('Paso 2 Ingreso de datos'!T3292:U3292),"SD")</f>
        <v>SD</v>
      </c>
      <c r="K3292" s="49" t="str">
        <f t="shared" si="264"/>
        <v>SD</v>
      </c>
    </row>
    <row r="3293" spans="1:11" x14ac:dyDescent="0.25">
      <c r="A3293" s="48">
        <f>'Paso 2 Ingreso de datos'!A3293</f>
        <v>0</v>
      </c>
      <c r="B3293" s="49" t="str">
        <f>IF(A3293&gt;0,SUM('Paso 2 Ingreso de datos'!B3293:F3293),"SD")</f>
        <v>SD</v>
      </c>
      <c r="C3293" s="49" t="str">
        <f t="shared" si="260"/>
        <v>SD</v>
      </c>
      <c r="D3293" s="49" t="str">
        <f>IF(A3293&gt;0,SUM('Paso 2 Ingreso de datos'!G3293:K3293),"SD")</f>
        <v>SD</v>
      </c>
      <c r="E3293" s="49" t="str">
        <f t="shared" si="261"/>
        <v>SD</v>
      </c>
      <c r="F3293" s="49" t="str">
        <f>IF(A3293&gt;0,SUM('Paso 2 Ingreso de datos'!L3293:P3293),"SD")</f>
        <v>SD</v>
      </c>
      <c r="G3293" s="49" t="str">
        <f t="shared" si="262"/>
        <v>SD</v>
      </c>
      <c r="H3293" s="49" t="str">
        <f>IF(A3293&gt;0,SUM('Paso 2 Ingreso de datos'!Q3293:S3293),"SD")</f>
        <v>SD</v>
      </c>
      <c r="I3293" s="49" t="str">
        <f t="shared" si="263"/>
        <v>SD</v>
      </c>
      <c r="J3293" s="49" t="str">
        <f>IF(A3293&gt;0,SUM('Paso 2 Ingreso de datos'!T3293:U3293),"SD")</f>
        <v>SD</v>
      </c>
      <c r="K3293" s="49" t="str">
        <f t="shared" si="264"/>
        <v>SD</v>
      </c>
    </row>
    <row r="3294" spans="1:11" x14ac:dyDescent="0.25">
      <c r="A3294" s="48">
        <f>'Paso 2 Ingreso de datos'!A3294</f>
        <v>0</v>
      </c>
      <c r="B3294" s="49" t="str">
        <f>IF(A3294&gt;0,SUM('Paso 2 Ingreso de datos'!B3294:F3294),"SD")</f>
        <v>SD</v>
      </c>
      <c r="C3294" s="49" t="str">
        <f t="shared" si="260"/>
        <v>SD</v>
      </c>
      <c r="D3294" s="49" t="str">
        <f>IF(A3294&gt;0,SUM('Paso 2 Ingreso de datos'!G3294:K3294),"SD")</f>
        <v>SD</v>
      </c>
      <c r="E3294" s="49" t="str">
        <f t="shared" si="261"/>
        <v>SD</v>
      </c>
      <c r="F3294" s="49" t="str">
        <f>IF(A3294&gt;0,SUM('Paso 2 Ingreso de datos'!L3294:P3294),"SD")</f>
        <v>SD</v>
      </c>
      <c r="G3294" s="49" t="str">
        <f t="shared" si="262"/>
        <v>SD</v>
      </c>
      <c r="H3294" s="49" t="str">
        <f>IF(A3294&gt;0,SUM('Paso 2 Ingreso de datos'!Q3294:S3294),"SD")</f>
        <v>SD</v>
      </c>
      <c r="I3294" s="49" t="str">
        <f t="shared" si="263"/>
        <v>SD</v>
      </c>
      <c r="J3294" s="49" t="str">
        <f>IF(A3294&gt;0,SUM('Paso 2 Ingreso de datos'!T3294:U3294),"SD")</f>
        <v>SD</v>
      </c>
      <c r="K3294" s="49" t="str">
        <f t="shared" si="264"/>
        <v>SD</v>
      </c>
    </row>
    <row r="3295" spans="1:11" x14ac:dyDescent="0.25">
      <c r="A3295" s="48">
        <f>'Paso 2 Ingreso de datos'!A3295</f>
        <v>0</v>
      </c>
      <c r="B3295" s="49" t="str">
        <f>IF(A3295&gt;0,SUM('Paso 2 Ingreso de datos'!B3295:F3295),"SD")</f>
        <v>SD</v>
      </c>
      <c r="C3295" s="49" t="str">
        <f t="shared" si="260"/>
        <v>SD</v>
      </c>
      <c r="D3295" s="49" t="str">
        <f>IF(A3295&gt;0,SUM('Paso 2 Ingreso de datos'!G3295:K3295),"SD")</f>
        <v>SD</v>
      </c>
      <c r="E3295" s="49" t="str">
        <f t="shared" si="261"/>
        <v>SD</v>
      </c>
      <c r="F3295" s="49" t="str">
        <f>IF(A3295&gt;0,SUM('Paso 2 Ingreso de datos'!L3295:P3295),"SD")</f>
        <v>SD</v>
      </c>
      <c r="G3295" s="49" t="str">
        <f t="shared" si="262"/>
        <v>SD</v>
      </c>
      <c r="H3295" s="49" t="str">
        <f>IF(A3295&gt;0,SUM('Paso 2 Ingreso de datos'!Q3295:S3295),"SD")</f>
        <v>SD</v>
      </c>
      <c r="I3295" s="49" t="str">
        <f t="shared" si="263"/>
        <v>SD</v>
      </c>
      <c r="J3295" s="49" t="str">
        <f>IF(A3295&gt;0,SUM('Paso 2 Ingreso de datos'!T3295:U3295),"SD")</f>
        <v>SD</v>
      </c>
      <c r="K3295" s="49" t="str">
        <f t="shared" si="264"/>
        <v>SD</v>
      </c>
    </row>
    <row r="3296" spans="1:11" x14ac:dyDescent="0.25">
      <c r="A3296" s="48">
        <f>'Paso 2 Ingreso de datos'!A3296</f>
        <v>0</v>
      </c>
      <c r="B3296" s="49" t="str">
        <f>IF(A3296&gt;0,SUM('Paso 2 Ingreso de datos'!B3296:F3296),"SD")</f>
        <v>SD</v>
      </c>
      <c r="C3296" s="49" t="str">
        <f t="shared" si="260"/>
        <v>SD</v>
      </c>
      <c r="D3296" s="49" t="str">
        <f>IF(A3296&gt;0,SUM('Paso 2 Ingreso de datos'!G3296:K3296),"SD")</f>
        <v>SD</v>
      </c>
      <c r="E3296" s="49" t="str">
        <f t="shared" si="261"/>
        <v>SD</v>
      </c>
      <c r="F3296" s="49" t="str">
        <f>IF(A3296&gt;0,SUM('Paso 2 Ingreso de datos'!L3296:P3296),"SD")</f>
        <v>SD</v>
      </c>
      <c r="G3296" s="49" t="str">
        <f t="shared" si="262"/>
        <v>SD</v>
      </c>
      <c r="H3296" s="49" t="str">
        <f>IF(A3296&gt;0,SUM('Paso 2 Ingreso de datos'!Q3296:S3296),"SD")</f>
        <v>SD</v>
      </c>
      <c r="I3296" s="49" t="str">
        <f t="shared" si="263"/>
        <v>SD</v>
      </c>
      <c r="J3296" s="49" t="str">
        <f>IF(A3296&gt;0,SUM('Paso 2 Ingreso de datos'!T3296:U3296),"SD")</f>
        <v>SD</v>
      </c>
      <c r="K3296" s="49" t="str">
        <f t="shared" si="264"/>
        <v>SD</v>
      </c>
    </row>
    <row r="3297" spans="1:11" x14ac:dyDescent="0.25">
      <c r="A3297" s="48">
        <f>'Paso 2 Ingreso de datos'!A3297</f>
        <v>0</v>
      </c>
      <c r="B3297" s="49" t="str">
        <f>IF(A3297&gt;0,SUM('Paso 2 Ingreso de datos'!B3297:F3297),"SD")</f>
        <v>SD</v>
      </c>
      <c r="C3297" s="49" t="str">
        <f t="shared" si="260"/>
        <v>SD</v>
      </c>
      <c r="D3297" s="49" t="str">
        <f>IF(A3297&gt;0,SUM('Paso 2 Ingreso de datos'!G3297:K3297),"SD")</f>
        <v>SD</v>
      </c>
      <c r="E3297" s="49" t="str">
        <f t="shared" si="261"/>
        <v>SD</v>
      </c>
      <c r="F3297" s="49" t="str">
        <f>IF(A3297&gt;0,SUM('Paso 2 Ingreso de datos'!L3297:P3297),"SD")</f>
        <v>SD</v>
      </c>
      <c r="G3297" s="49" t="str">
        <f t="shared" si="262"/>
        <v>SD</v>
      </c>
      <c r="H3297" s="49" t="str">
        <f>IF(A3297&gt;0,SUM('Paso 2 Ingreso de datos'!Q3297:S3297),"SD")</f>
        <v>SD</v>
      </c>
      <c r="I3297" s="49" t="str">
        <f t="shared" si="263"/>
        <v>SD</v>
      </c>
      <c r="J3297" s="49" t="str">
        <f>IF(A3297&gt;0,SUM('Paso 2 Ingreso de datos'!T3297:U3297),"SD")</f>
        <v>SD</v>
      </c>
      <c r="K3297" s="49" t="str">
        <f t="shared" si="264"/>
        <v>SD</v>
      </c>
    </row>
    <row r="3298" spans="1:11" x14ac:dyDescent="0.25">
      <c r="A3298" s="48">
        <f>'Paso 2 Ingreso de datos'!A3298</f>
        <v>0</v>
      </c>
      <c r="B3298" s="49" t="str">
        <f>IF(A3298&gt;0,SUM('Paso 2 Ingreso de datos'!B3298:F3298),"SD")</f>
        <v>SD</v>
      </c>
      <c r="C3298" s="49" t="str">
        <f t="shared" si="260"/>
        <v>SD</v>
      </c>
      <c r="D3298" s="49" t="str">
        <f>IF(A3298&gt;0,SUM('Paso 2 Ingreso de datos'!G3298:K3298),"SD")</f>
        <v>SD</v>
      </c>
      <c r="E3298" s="49" t="str">
        <f t="shared" si="261"/>
        <v>SD</v>
      </c>
      <c r="F3298" s="49" t="str">
        <f>IF(A3298&gt;0,SUM('Paso 2 Ingreso de datos'!L3298:P3298),"SD")</f>
        <v>SD</v>
      </c>
      <c r="G3298" s="49" t="str">
        <f t="shared" si="262"/>
        <v>SD</v>
      </c>
      <c r="H3298" s="49" t="str">
        <f>IF(A3298&gt;0,SUM('Paso 2 Ingreso de datos'!Q3298:S3298),"SD")</f>
        <v>SD</v>
      </c>
      <c r="I3298" s="49" t="str">
        <f t="shared" si="263"/>
        <v>SD</v>
      </c>
      <c r="J3298" s="49" t="str">
        <f>IF(A3298&gt;0,SUM('Paso 2 Ingreso de datos'!T3298:U3298),"SD")</f>
        <v>SD</v>
      </c>
      <c r="K3298" s="49" t="str">
        <f t="shared" si="264"/>
        <v>SD</v>
      </c>
    </row>
    <row r="3299" spans="1:11" x14ac:dyDescent="0.25">
      <c r="A3299" s="48">
        <f>'Paso 2 Ingreso de datos'!A3299</f>
        <v>0</v>
      </c>
      <c r="B3299" s="49" t="str">
        <f>IF(A3299&gt;0,SUM('Paso 2 Ingreso de datos'!B3299:F3299),"SD")</f>
        <v>SD</v>
      </c>
      <c r="C3299" s="49" t="str">
        <f t="shared" si="260"/>
        <v>SD</v>
      </c>
      <c r="D3299" s="49" t="str">
        <f>IF(A3299&gt;0,SUM('Paso 2 Ingreso de datos'!G3299:K3299),"SD")</f>
        <v>SD</v>
      </c>
      <c r="E3299" s="49" t="str">
        <f t="shared" si="261"/>
        <v>SD</v>
      </c>
      <c r="F3299" s="49" t="str">
        <f>IF(A3299&gt;0,SUM('Paso 2 Ingreso de datos'!L3299:P3299),"SD")</f>
        <v>SD</v>
      </c>
      <c r="G3299" s="49" t="str">
        <f t="shared" si="262"/>
        <v>SD</v>
      </c>
      <c r="H3299" s="49" t="str">
        <f>IF(A3299&gt;0,SUM('Paso 2 Ingreso de datos'!Q3299:S3299),"SD")</f>
        <v>SD</v>
      </c>
      <c r="I3299" s="49" t="str">
        <f t="shared" si="263"/>
        <v>SD</v>
      </c>
      <c r="J3299" s="49" t="str">
        <f>IF(A3299&gt;0,SUM('Paso 2 Ingreso de datos'!T3299:U3299),"SD")</f>
        <v>SD</v>
      </c>
      <c r="K3299" s="49" t="str">
        <f t="shared" si="264"/>
        <v>SD</v>
      </c>
    </row>
    <row r="3300" spans="1:11" x14ac:dyDescent="0.25">
      <c r="A3300" s="48">
        <f>'Paso 2 Ingreso de datos'!A3300</f>
        <v>0</v>
      </c>
      <c r="B3300" s="49" t="str">
        <f>IF(A3300&gt;0,SUM('Paso 2 Ingreso de datos'!B3300:F3300),"SD")</f>
        <v>SD</v>
      </c>
      <c r="C3300" s="49" t="str">
        <f t="shared" si="260"/>
        <v>SD</v>
      </c>
      <c r="D3300" s="49" t="str">
        <f>IF(A3300&gt;0,SUM('Paso 2 Ingreso de datos'!G3300:K3300),"SD")</f>
        <v>SD</v>
      </c>
      <c r="E3300" s="49" t="str">
        <f t="shared" si="261"/>
        <v>SD</v>
      </c>
      <c r="F3300" s="49" t="str">
        <f>IF(A3300&gt;0,SUM('Paso 2 Ingreso de datos'!L3300:P3300),"SD")</f>
        <v>SD</v>
      </c>
      <c r="G3300" s="49" t="str">
        <f t="shared" si="262"/>
        <v>SD</v>
      </c>
      <c r="H3300" s="49" t="str">
        <f>IF(A3300&gt;0,SUM('Paso 2 Ingreso de datos'!Q3300:S3300),"SD")</f>
        <v>SD</v>
      </c>
      <c r="I3300" s="49" t="str">
        <f t="shared" si="263"/>
        <v>SD</v>
      </c>
      <c r="J3300" s="49" t="str">
        <f>IF(A3300&gt;0,SUM('Paso 2 Ingreso de datos'!T3300:U3300),"SD")</f>
        <v>SD</v>
      </c>
      <c r="K3300" s="49" t="str">
        <f t="shared" si="264"/>
        <v>SD</v>
      </c>
    </row>
    <row r="3301" spans="1:11" x14ac:dyDescent="0.25">
      <c r="A3301" s="48">
        <f>'Paso 2 Ingreso de datos'!A3301</f>
        <v>0</v>
      </c>
      <c r="B3301" s="49" t="str">
        <f>IF(A3301&gt;0,SUM('Paso 2 Ingreso de datos'!B3301:F3301),"SD")</f>
        <v>SD</v>
      </c>
      <c r="C3301" s="49" t="str">
        <f t="shared" si="260"/>
        <v>SD</v>
      </c>
      <c r="D3301" s="49" t="str">
        <f>IF(A3301&gt;0,SUM('Paso 2 Ingreso de datos'!G3301:K3301),"SD")</f>
        <v>SD</v>
      </c>
      <c r="E3301" s="49" t="str">
        <f t="shared" si="261"/>
        <v>SD</v>
      </c>
      <c r="F3301" s="49" t="str">
        <f>IF(A3301&gt;0,SUM('Paso 2 Ingreso de datos'!L3301:P3301),"SD")</f>
        <v>SD</v>
      </c>
      <c r="G3301" s="49" t="str">
        <f t="shared" si="262"/>
        <v>SD</v>
      </c>
      <c r="H3301" s="49" t="str">
        <f>IF(A3301&gt;0,SUM('Paso 2 Ingreso de datos'!Q3301:S3301),"SD")</f>
        <v>SD</v>
      </c>
      <c r="I3301" s="49" t="str">
        <f t="shared" si="263"/>
        <v>SD</v>
      </c>
      <c r="J3301" s="49" t="str">
        <f>IF(A3301&gt;0,SUM('Paso 2 Ingreso de datos'!T3301:U3301),"SD")</f>
        <v>SD</v>
      </c>
      <c r="K3301" s="49" t="str">
        <f t="shared" si="264"/>
        <v>SD</v>
      </c>
    </row>
    <row r="3302" spans="1:11" x14ac:dyDescent="0.25">
      <c r="A3302" s="48">
        <f>'Paso 2 Ingreso de datos'!A3302</f>
        <v>0</v>
      </c>
      <c r="B3302" s="49" t="str">
        <f>IF(A3302&gt;0,SUM('Paso 2 Ingreso de datos'!B3302:F3302),"SD")</f>
        <v>SD</v>
      </c>
      <c r="C3302" s="49" t="str">
        <f t="shared" si="260"/>
        <v>SD</v>
      </c>
      <c r="D3302" s="49" t="str">
        <f>IF(A3302&gt;0,SUM('Paso 2 Ingreso de datos'!G3302:K3302),"SD")</f>
        <v>SD</v>
      </c>
      <c r="E3302" s="49" t="str">
        <f t="shared" si="261"/>
        <v>SD</v>
      </c>
      <c r="F3302" s="49" t="str">
        <f>IF(A3302&gt;0,SUM('Paso 2 Ingreso de datos'!L3302:P3302),"SD")</f>
        <v>SD</v>
      </c>
      <c r="G3302" s="49" t="str">
        <f t="shared" si="262"/>
        <v>SD</v>
      </c>
      <c r="H3302" s="49" t="str">
        <f>IF(A3302&gt;0,SUM('Paso 2 Ingreso de datos'!Q3302:S3302),"SD")</f>
        <v>SD</v>
      </c>
      <c r="I3302" s="49" t="str">
        <f t="shared" si="263"/>
        <v>SD</v>
      </c>
      <c r="J3302" s="49" t="str">
        <f>IF(A3302&gt;0,SUM('Paso 2 Ingreso de datos'!T3302:U3302),"SD")</f>
        <v>SD</v>
      </c>
      <c r="K3302" s="49" t="str">
        <f t="shared" si="264"/>
        <v>SD</v>
      </c>
    </row>
    <row r="3303" spans="1:11" x14ac:dyDescent="0.25">
      <c r="A3303" s="48">
        <f>'Paso 2 Ingreso de datos'!A3303</f>
        <v>0</v>
      </c>
      <c r="B3303" s="49" t="str">
        <f>IF(A3303&gt;0,SUM('Paso 2 Ingreso de datos'!B3303:F3303),"SD")</f>
        <v>SD</v>
      </c>
      <c r="C3303" s="49" t="str">
        <f t="shared" si="260"/>
        <v>SD</v>
      </c>
      <c r="D3303" s="49" t="str">
        <f>IF(A3303&gt;0,SUM('Paso 2 Ingreso de datos'!G3303:K3303),"SD")</f>
        <v>SD</v>
      </c>
      <c r="E3303" s="49" t="str">
        <f t="shared" si="261"/>
        <v>SD</v>
      </c>
      <c r="F3303" s="49" t="str">
        <f>IF(A3303&gt;0,SUM('Paso 2 Ingreso de datos'!L3303:P3303),"SD")</f>
        <v>SD</v>
      </c>
      <c r="G3303" s="49" t="str">
        <f t="shared" si="262"/>
        <v>SD</v>
      </c>
      <c r="H3303" s="49" t="str">
        <f>IF(A3303&gt;0,SUM('Paso 2 Ingreso de datos'!Q3303:S3303),"SD")</f>
        <v>SD</v>
      </c>
      <c r="I3303" s="49" t="str">
        <f t="shared" si="263"/>
        <v>SD</v>
      </c>
      <c r="J3303" s="49" t="str">
        <f>IF(A3303&gt;0,SUM('Paso 2 Ingreso de datos'!T3303:U3303),"SD")</f>
        <v>SD</v>
      </c>
      <c r="K3303" s="49" t="str">
        <f t="shared" si="264"/>
        <v>SD</v>
      </c>
    </row>
    <row r="3304" spans="1:11" x14ac:dyDescent="0.25">
      <c r="A3304" s="48">
        <f>'Paso 2 Ingreso de datos'!A3304</f>
        <v>0</v>
      </c>
      <c r="B3304" s="49" t="str">
        <f>IF(A3304&gt;0,SUM('Paso 2 Ingreso de datos'!B3304:F3304),"SD")</f>
        <v>SD</v>
      </c>
      <c r="C3304" s="49" t="str">
        <f t="shared" si="260"/>
        <v>SD</v>
      </c>
      <c r="D3304" s="49" t="str">
        <f>IF(A3304&gt;0,SUM('Paso 2 Ingreso de datos'!G3304:K3304),"SD")</f>
        <v>SD</v>
      </c>
      <c r="E3304" s="49" t="str">
        <f t="shared" si="261"/>
        <v>SD</v>
      </c>
      <c r="F3304" s="49" t="str">
        <f>IF(A3304&gt;0,SUM('Paso 2 Ingreso de datos'!L3304:P3304),"SD")</f>
        <v>SD</v>
      </c>
      <c r="G3304" s="49" t="str">
        <f t="shared" si="262"/>
        <v>SD</v>
      </c>
      <c r="H3304" s="49" t="str">
        <f>IF(A3304&gt;0,SUM('Paso 2 Ingreso de datos'!Q3304:S3304),"SD")</f>
        <v>SD</v>
      </c>
      <c r="I3304" s="49" t="str">
        <f t="shared" si="263"/>
        <v>SD</v>
      </c>
      <c r="J3304" s="49" t="str">
        <f>IF(A3304&gt;0,SUM('Paso 2 Ingreso de datos'!T3304:U3304),"SD")</f>
        <v>SD</v>
      </c>
      <c r="K3304" s="49" t="str">
        <f t="shared" si="264"/>
        <v>SD</v>
      </c>
    </row>
    <row r="3305" spans="1:11" x14ac:dyDescent="0.25">
      <c r="A3305" s="48">
        <f>'Paso 2 Ingreso de datos'!A3305</f>
        <v>0</v>
      </c>
      <c r="B3305" s="49" t="str">
        <f>IF(A3305&gt;0,SUM('Paso 2 Ingreso de datos'!B3305:F3305),"SD")</f>
        <v>SD</v>
      </c>
      <c r="C3305" s="49" t="str">
        <f t="shared" ref="C3305:C3368" si="265">IF(A3305&gt;0,IF(B3305&gt;11,"A",IF(B3305&gt;8,"M","B")),"SD")</f>
        <v>SD</v>
      </c>
      <c r="D3305" s="49" t="str">
        <f>IF(A3305&gt;0,SUM('Paso 2 Ingreso de datos'!G3305:K3305),"SD")</f>
        <v>SD</v>
      </c>
      <c r="E3305" s="49" t="str">
        <f t="shared" ref="E3305:E3368" si="266">IF(A3305&gt;0,IF(D3305&gt;8,"A",IF(D3305&gt;5,"M","B")),"SD")</f>
        <v>SD</v>
      </c>
      <c r="F3305" s="49" t="str">
        <f>IF(A3305&gt;0,SUM('Paso 2 Ingreso de datos'!L3305:P3305),"SD")</f>
        <v>SD</v>
      </c>
      <c r="G3305" s="49" t="str">
        <f t="shared" ref="G3305:G3368" si="267">IF(A3305&gt;0,IF(F3305&gt;6,"A",IF(F3305&gt;3,"M","B")),"SD")</f>
        <v>SD</v>
      </c>
      <c r="H3305" s="49" t="str">
        <f>IF(A3305&gt;0,SUM('Paso 2 Ingreso de datos'!Q3305:S3305),"SD")</f>
        <v>SD</v>
      </c>
      <c r="I3305" s="49" t="str">
        <f t="shared" ref="I3305:I3368" si="268">IF(A3305&gt;0,IF(H3305&gt;5,"A",IF(H3305&gt;2,"M","B")),"SD")</f>
        <v>SD</v>
      </c>
      <c r="J3305" s="49" t="str">
        <f>IF(A3305&gt;0,SUM('Paso 2 Ingreso de datos'!T3305:U3305),"SD")</f>
        <v>SD</v>
      </c>
      <c r="K3305" s="49" t="str">
        <f t="shared" ref="K3305:K3368" si="269">IF(A3305&gt;0,IF(J3305&gt;3,"A",IF(J3305&gt;1,"M","B")),"SD")</f>
        <v>SD</v>
      </c>
    </row>
    <row r="3306" spans="1:11" x14ac:dyDescent="0.25">
      <c r="A3306" s="48">
        <f>'Paso 2 Ingreso de datos'!A3306</f>
        <v>0</v>
      </c>
      <c r="B3306" s="49" t="str">
        <f>IF(A3306&gt;0,SUM('Paso 2 Ingreso de datos'!B3306:F3306),"SD")</f>
        <v>SD</v>
      </c>
      <c r="C3306" s="49" t="str">
        <f t="shared" si="265"/>
        <v>SD</v>
      </c>
      <c r="D3306" s="49" t="str">
        <f>IF(A3306&gt;0,SUM('Paso 2 Ingreso de datos'!G3306:K3306),"SD")</f>
        <v>SD</v>
      </c>
      <c r="E3306" s="49" t="str">
        <f t="shared" si="266"/>
        <v>SD</v>
      </c>
      <c r="F3306" s="49" t="str">
        <f>IF(A3306&gt;0,SUM('Paso 2 Ingreso de datos'!L3306:P3306),"SD")</f>
        <v>SD</v>
      </c>
      <c r="G3306" s="49" t="str">
        <f t="shared" si="267"/>
        <v>SD</v>
      </c>
      <c r="H3306" s="49" t="str">
        <f>IF(A3306&gt;0,SUM('Paso 2 Ingreso de datos'!Q3306:S3306),"SD")</f>
        <v>SD</v>
      </c>
      <c r="I3306" s="49" t="str">
        <f t="shared" si="268"/>
        <v>SD</v>
      </c>
      <c r="J3306" s="49" t="str">
        <f>IF(A3306&gt;0,SUM('Paso 2 Ingreso de datos'!T3306:U3306),"SD")</f>
        <v>SD</v>
      </c>
      <c r="K3306" s="49" t="str">
        <f t="shared" si="269"/>
        <v>SD</v>
      </c>
    </row>
    <row r="3307" spans="1:11" x14ac:dyDescent="0.25">
      <c r="A3307" s="48">
        <f>'Paso 2 Ingreso de datos'!A3307</f>
        <v>0</v>
      </c>
      <c r="B3307" s="49" t="str">
        <f>IF(A3307&gt;0,SUM('Paso 2 Ingreso de datos'!B3307:F3307),"SD")</f>
        <v>SD</v>
      </c>
      <c r="C3307" s="49" t="str">
        <f t="shared" si="265"/>
        <v>SD</v>
      </c>
      <c r="D3307" s="49" t="str">
        <f>IF(A3307&gt;0,SUM('Paso 2 Ingreso de datos'!G3307:K3307),"SD")</f>
        <v>SD</v>
      </c>
      <c r="E3307" s="49" t="str">
        <f t="shared" si="266"/>
        <v>SD</v>
      </c>
      <c r="F3307" s="49" t="str">
        <f>IF(A3307&gt;0,SUM('Paso 2 Ingreso de datos'!L3307:P3307),"SD")</f>
        <v>SD</v>
      </c>
      <c r="G3307" s="49" t="str">
        <f t="shared" si="267"/>
        <v>SD</v>
      </c>
      <c r="H3307" s="49" t="str">
        <f>IF(A3307&gt;0,SUM('Paso 2 Ingreso de datos'!Q3307:S3307),"SD")</f>
        <v>SD</v>
      </c>
      <c r="I3307" s="49" t="str">
        <f t="shared" si="268"/>
        <v>SD</v>
      </c>
      <c r="J3307" s="49" t="str">
        <f>IF(A3307&gt;0,SUM('Paso 2 Ingreso de datos'!T3307:U3307),"SD")</f>
        <v>SD</v>
      </c>
      <c r="K3307" s="49" t="str">
        <f t="shared" si="269"/>
        <v>SD</v>
      </c>
    </row>
    <row r="3308" spans="1:11" x14ac:dyDescent="0.25">
      <c r="A3308" s="48">
        <f>'Paso 2 Ingreso de datos'!A3308</f>
        <v>0</v>
      </c>
      <c r="B3308" s="49" t="str">
        <f>IF(A3308&gt;0,SUM('Paso 2 Ingreso de datos'!B3308:F3308),"SD")</f>
        <v>SD</v>
      </c>
      <c r="C3308" s="49" t="str">
        <f t="shared" si="265"/>
        <v>SD</v>
      </c>
      <c r="D3308" s="49" t="str">
        <f>IF(A3308&gt;0,SUM('Paso 2 Ingreso de datos'!G3308:K3308),"SD")</f>
        <v>SD</v>
      </c>
      <c r="E3308" s="49" t="str">
        <f t="shared" si="266"/>
        <v>SD</v>
      </c>
      <c r="F3308" s="49" t="str">
        <f>IF(A3308&gt;0,SUM('Paso 2 Ingreso de datos'!L3308:P3308),"SD")</f>
        <v>SD</v>
      </c>
      <c r="G3308" s="49" t="str">
        <f t="shared" si="267"/>
        <v>SD</v>
      </c>
      <c r="H3308" s="49" t="str">
        <f>IF(A3308&gt;0,SUM('Paso 2 Ingreso de datos'!Q3308:S3308),"SD")</f>
        <v>SD</v>
      </c>
      <c r="I3308" s="49" t="str">
        <f t="shared" si="268"/>
        <v>SD</v>
      </c>
      <c r="J3308" s="49" t="str">
        <f>IF(A3308&gt;0,SUM('Paso 2 Ingreso de datos'!T3308:U3308),"SD")</f>
        <v>SD</v>
      </c>
      <c r="K3308" s="49" t="str">
        <f t="shared" si="269"/>
        <v>SD</v>
      </c>
    </row>
    <row r="3309" spans="1:11" x14ac:dyDescent="0.25">
      <c r="A3309" s="48">
        <f>'Paso 2 Ingreso de datos'!A3309</f>
        <v>0</v>
      </c>
      <c r="B3309" s="49" t="str">
        <f>IF(A3309&gt;0,SUM('Paso 2 Ingreso de datos'!B3309:F3309),"SD")</f>
        <v>SD</v>
      </c>
      <c r="C3309" s="49" t="str">
        <f t="shared" si="265"/>
        <v>SD</v>
      </c>
      <c r="D3309" s="49" t="str">
        <f>IF(A3309&gt;0,SUM('Paso 2 Ingreso de datos'!G3309:K3309),"SD")</f>
        <v>SD</v>
      </c>
      <c r="E3309" s="49" t="str">
        <f t="shared" si="266"/>
        <v>SD</v>
      </c>
      <c r="F3309" s="49" t="str">
        <f>IF(A3309&gt;0,SUM('Paso 2 Ingreso de datos'!L3309:P3309),"SD")</f>
        <v>SD</v>
      </c>
      <c r="G3309" s="49" t="str">
        <f t="shared" si="267"/>
        <v>SD</v>
      </c>
      <c r="H3309" s="49" t="str">
        <f>IF(A3309&gt;0,SUM('Paso 2 Ingreso de datos'!Q3309:S3309),"SD")</f>
        <v>SD</v>
      </c>
      <c r="I3309" s="49" t="str">
        <f t="shared" si="268"/>
        <v>SD</v>
      </c>
      <c r="J3309" s="49" t="str">
        <f>IF(A3309&gt;0,SUM('Paso 2 Ingreso de datos'!T3309:U3309),"SD")</f>
        <v>SD</v>
      </c>
      <c r="K3309" s="49" t="str">
        <f t="shared" si="269"/>
        <v>SD</v>
      </c>
    </row>
    <row r="3310" spans="1:11" x14ac:dyDescent="0.25">
      <c r="A3310" s="48">
        <f>'Paso 2 Ingreso de datos'!A3310</f>
        <v>0</v>
      </c>
      <c r="B3310" s="49" t="str">
        <f>IF(A3310&gt;0,SUM('Paso 2 Ingreso de datos'!B3310:F3310),"SD")</f>
        <v>SD</v>
      </c>
      <c r="C3310" s="49" t="str">
        <f t="shared" si="265"/>
        <v>SD</v>
      </c>
      <c r="D3310" s="49" t="str">
        <f>IF(A3310&gt;0,SUM('Paso 2 Ingreso de datos'!G3310:K3310),"SD")</f>
        <v>SD</v>
      </c>
      <c r="E3310" s="49" t="str">
        <f t="shared" si="266"/>
        <v>SD</v>
      </c>
      <c r="F3310" s="49" t="str">
        <f>IF(A3310&gt;0,SUM('Paso 2 Ingreso de datos'!L3310:P3310),"SD")</f>
        <v>SD</v>
      </c>
      <c r="G3310" s="49" t="str">
        <f t="shared" si="267"/>
        <v>SD</v>
      </c>
      <c r="H3310" s="49" t="str">
        <f>IF(A3310&gt;0,SUM('Paso 2 Ingreso de datos'!Q3310:S3310),"SD")</f>
        <v>SD</v>
      </c>
      <c r="I3310" s="49" t="str">
        <f t="shared" si="268"/>
        <v>SD</v>
      </c>
      <c r="J3310" s="49" t="str">
        <f>IF(A3310&gt;0,SUM('Paso 2 Ingreso de datos'!T3310:U3310),"SD")</f>
        <v>SD</v>
      </c>
      <c r="K3310" s="49" t="str">
        <f t="shared" si="269"/>
        <v>SD</v>
      </c>
    </row>
    <row r="3311" spans="1:11" x14ac:dyDescent="0.25">
      <c r="A3311" s="48">
        <f>'Paso 2 Ingreso de datos'!A3311</f>
        <v>0</v>
      </c>
      <c r="B3311" s="49" t="str">
        <f>IF(A3311&gt;0,SUM('Paso 2 Ingreso de datos'!B3311:F3311),"SD")</f>
        <v>SD</v>
      </c>
      <c r="C3311" s="49" t="str">
        <f t="shared" si="265"/>
        <v>SD</v>
      </c>
      <c r="D3311" s="49" t="str">
        <f>IF(A3311&gt;0,SUM('Paso 2 Ingreso de datos'!G3311:K3311),"SD")</f>
        <v>SD</v>
      </c>
      <c r="E3311" s="49" t="str">
        <f t="shared" si="266"/>
        <v>SD</v>
      </c>
      <c r="F3311" s="49" t="str">
        <f>IF(A3311&gt;0,SUM('Paso 2 Ingreso de datos'!L3311:P3311),"SD")</f>
        <v>SD</v>
      </c>
      <c r="G3311" s="49" t="str">
        <f t="shared" si="267"/>
        <v>SD</v>
      </c>
      <c r="H3311" s="49" t="str">
        <f>IF(A3311&gt;0,SUM('Paso 2 Ingreso de datos'!Q3311:S3311),"SD")</f>
        <v>SD</v>
      </c>
      <c r="I3311" s="49" t="str">
        <f t="shared" si="268"/>
        <v>SD</v>
      </c>
      <c r="J3311" s="49" t="str">
        <f>IF(A3311&gt;0,SUM('Paso 2 Ingreso de datos'!T3311:U3311),"SD")</f>
        <v>SD</v>
      </c>
      <c r="K3311" s="49" t="str">
        <f t="shared" si="269"/>
        <v>SD</v>
      </c>
    </row>
    <row r="3312" spans="1:11" x14ac:dyDescent="0.25">
      <c r="A3312" s="48">
        <f>'Paso 2 Ingreso de datos'!A3312</f>
        <v>0</v>
      </c>
      <c r="B3312" s="49" t="str">
        <f>IF(A3312&gt;0,SUM('Paso 2 Ingreso de datos'!B3312:F3312),"SD")</f>
        <v>SD</v>
      </c>
      <c r="C3312" s="49" t="str">
        <f t="shared" si="265"/>
        <v>SD</v>
      </c>
      <c r="D3312" s="49" t="str">
        <f>IF(A3312&gt;0,SUM('Paso 2 Ingreso de datos'!G3312:K3312),"SD")</f>
        <v>SD</v>
      </c>
      <c r="E3312" s="49" t="str">
        <f t="shared" si="266"/>
        <v>SD</v>
      </c>
      <c r="F3312" s="49" t="str">
        <f>IF(A3312&gt;0,SUM('Paso 2 Ingreso de datos'!L3312:P3312),"SD")</f>
        <v>SD</v>
      </c>
      <c r="G3312" s="49" t="str">
        <f t="shared" si="267"/>
        <v>SD</v>
      </c>
      <c r="H3312" s="49" t="str">
        <f>IF(A3312&gt;0,SUM('Paso 2 Ingreso de datos'!Q3312:S3312),"SD")</f>
        <v>SD</v>
      </c>
      <c r="I3312" s="49" t="str">
        <f t="shared" si="268"/>
        <v>SD</v>
      </c>
      <c r="J3312" s="49" t="str">
        <f>IF(A3312&gt;0,SUM('Paso 2 Ingreso de datos'!T3312:U3312),"SD")</f>
        <v>SD</v>
      </c>
      <c r="K3312" s="49" t="str">
        <f t="shared" si="269"/>
        <v>SD</v>
      </c>
    </row>
    <row r="3313" spans="1:11" x14ac:dyDescent="0.25">
      <c r="A3313" s="48">
        <f>'Paso 2 Ingreso de datos'!A3313</f>
        <v>0</v>
      </c>
      <c r="B3313" s="49" t="str">
        <f>IF(A3313&gt;0,SUM('Paso 2 Ingreso de datos'!B3313:F3313),"SD")</f>
        <v>SD</v>
      </c>
      <c r="C3313" s="49" t="str">
        <f t="shared" si="265"/>
        <v>SD</v>
      </c>
      <c r="D3313" s="49" t="str">
        <f>IF(A3313&gt;0,SUM('Paso 2 Ingreso de datos'!G3313:K3313),"SD")</f>
        <v>SD</v>
      </c>
      <c r="E3313" s="49" t="str">
        <f t="shared" si="266"/>
        <v>SD</v>
      </c>
      <c r="F3313" s="49" t="str">
        <f>IF(A3313&gt;0,SUM('Paso 2 Ingreso de datos'!L3313:P3313),"SD")</f>
        <v>SD</v>
      </c>
      <c r="G3313" s="49" t="str">
        <f t="shared" si="267"/>
        <v>SD</v>
      </c>
      <c r="H3313" s="49" t="str">
        <f>IF(A3313&gt;0,SUM('Paso 2 Ingreso de datos'!Q3313:S3313),"SD")</f>
        <v>SD</v>
      </c>
      <c r="I3313" s="49" t="str">
        <f t="shared" si="268"/>
        <v>SD</v>
      </c>
      <c r="J3313" s="49" t="str">
        <f>IF(A3313&gt;0,SUM('Paso 2 Ingreso de datos'!T3313:U3313),"SD")</f>
        <v>SD</v>
      </c>
      <c r="K3313" s="49" t="str">
        <f t="shared" si="269"/>
        <v>SD</v>
      </c>
    </row>
    <row r="3314" spans="1:11" x14ac:dyDescent="0.25">
      <c r="A3314" s="48">
        <f>'Paso 2 Ingreso de datos'!A3314</f>
        <v>0</v>
      </c>
      <c r="B3314" s="49" t="str">
        <f>IF(A3314&gt;0,SUM('Paso 2 Ingreso de datos'!B3314:F3314),"SD")</f>
        <v>SD</v>
      </c>
      <c r="C3314" s="49" t="str">
        <f t="shared" si="265"/>
        <v>SD</v>
      </c>
      <c r="D3314" s="49" t="str">
        <f>IF(A3314&gt;0,SUM('Paso 2 Ingreso de datos'!G3314:K3314),"SD")</f>
        <v>SD</v>
      </c>
      <c r="E3314" s="49" t="str">
        <f t="shared" si="266"/>
        <v>SD</v>
      </c>
      <c r="F3314" s="49" t="str">
        <f>IF(A3314&gt;0,SUM('Paso 2 Ingreso de datos'!L3314:P3314),"SD")</f>
        <v>SD</v>
      </c>
      <c r="G3314" s="49" t="str">
        <f t="shared" si="267"/>
        <v>SD</v>
      </c>
      <c r="H3314" s="49" t="str">
        <f>IF(A3314&gt;0,SUM('Paso 2 Ingreso de datos'!Q3314:S3314),"SD")</f>
        <v>SD</v>
      </c>
      <c r="I3314" s="49" t="str">
        <f t="shared" si="268"/>
        <v>SD</v>
      </c>
      <c r="J3314" s="49" t="str">
        <f>IF(A3314&gt;0,SUM('Paso 2 Ingreso de datos'!T3314:U3314),"SD")</f>
        <v>SD</v>
      </c>
      <c r="K3314" s="49" t="str">
        <f t="shared" si="269"/>
        <v>SD</v>
      </c>
    </row>
    <row r="3315" spans="1:11" x14ac:dyDescent="0.25">
      <c r="A3315" s="48">
        <f>'Paso 2 Ingreso de datos'!A3315</f>
        <v>0</v>
      </c>
      <c r="B3315" s="49" t="str">
        <f>IF(A3315&gt;0,SUM('Paso 2 Ingreso de datos'!B3315:F3315),"SD")</f>
        <v>SD</v>
      </c>
      <c r="C3315" s="49" t="str">
        <f t="shared" si="265"/>
        <v>SD</v>
      </c>
      <c r="D3315" s="49" t="str">
        <f>IF(A3315&gt;0,SUM('Paso 2 Ingreso de datos'!G3315:K3315),"SD")</f>
        <v>SD</v>
      </c>
      <c r="E3315" s="49" t="str">
        <f t="shared" si="266"/>
        <v>SD</v>
      </c>
      <c r="F3315" s="49" t="str">
        <f>IF(A3315&gt;0,SUM('Paso 2 Ingreso de datos'!L3315:P3315),"SD")</f>
        <v>SD</v>
      </c>
      <c r="G3315" s="49" t="str">
        <f t="shared" si="267"/>
        <v>SD</v>
      </c>
      <c r="H3315" s="49" t="str">
        <f>IF(A3315&gt;0,SUM('Paso 2 Ingreso de datos'!Q3315:S3315),"SD")</f>
        <v>SD</v>
      </c>
      <c r="I3315" s="49" t="str">
        <f t="shared" si="268"/>
        <v>SD</v>
      </c>
      <c r="J3315" s="49" t="str">
        <f>IF(A3315&gt;0,SUM('Paso 2 Ingreso de datos'!T3315:U3315),"SD")</f>
        <v>SD</v>
      </c>
      <c r="K3315" s="49" t="str">
        <f t="shared" si="269"/>
        <v>SD</v>
      </c>
    </row>
    <row r="3316" spans="1:11" x14ac:dyDescent="0.25">
      <c r="A3316" s="48">
        <f>'Paso 2 Ingreso de datos'!A3316</f>
        <v>0</v>
      </c>
      <c r="B3316" s="49" t="str">
        <f>IF(A3316&gt;0,SUM('Paso 2 Ingreso de datos'!B3316:F3316),"SD")</f>
        <v>SD</v>
      </c>
      <c r="C3316" s="49" t="str">
        <f t="shared" si="265"/>
        <v>SD</v>
      </c>
      <c r="D3316" s="49" t="str">
        <f>IF(A3316&gt;0,SUM('Paso 2 Ingreso de datos'!G3316:K3316),"SD")</f>
        <v>SD</v>
      </c>
      <c r="E3316" s="49" t="str">
        <f t="shared" si="266"/>
        <v>SD</v>
      </c>
      <c r="F3316" s="49" t="str">
        <f>IF(A3316&gt;0,SUM('Paso 2 Ingreso de datos'!L3316:P3316),"SD")</f>
        <v>SD</v>
      </c>
      <c r="G3316" s="49" t="str">
        <f t="shared" si="267"/>
        <v>SD</v>
      </c>
      <c r="H3316" s="49" t="str">
        <f>IF(A3316&gt;0,SUM('Paso 2 Ingreso de datos'!Q3316:S3316),"SD")</f>
        <v>SD</v>
      </c>
      <c r="I3316" s="49" t="str">
        <f t="shared" si="268"/>
        <v>SD</v>
      </c>
      <c r="J3316" s="49" t="str">
        <f>IF(A3316&gt;0,SUM('Paso 2 Ingreso de datos'!T3316:U3316),"SD")</f>
        <v>SD</v>
      </c>
      <c r="K3316" s="49" t="str">
        <f t="shared" si="269"/>
        <v>SD</v>
      </c>
    </row>
    <row r="3317" spans="1:11" x14ac:dyDescent="0.25">
      <c r="A3317" s="48">
        <f>'Paso 2 Ingreso de datos'!A3317</f>
        <v>0</v>
      </c>
      <c r="B3317" s="49" t="str">
        <f>IF(A3317&gt;0,SUM('Paso 2 Ingreso de datos'!B3317:F3317),"SD")</f>
        <v>SD</v>
      </c>
      <c r="C3317" s="49" t="str">
        <f t="shared" si="265"/>
        <v>SD</v>
      </c>
      <c r="D3317" s="49" t="str">
        <f>IF(A3317&gt;0,SUM('Paso 2 Ingreso de datos'!G3317:K3317),"SD")</f>
        <v>SD</v>
      </c>
      <c r="E3317" s="49" t="str">
        <f t="shared" si="266"/>
        <v>SD</v>
      </c>
      <c r="F3317" s="49" t="str">
        <f>IF(A3317&gt;0,SUM('Paso 2 Ingreso de datos'!L3317:P3317),"SD")</f>
        <v>SD</v>
      </c>
      <c r="G3317" s="49" t="str">
        <f t="shared" si="267"/>
        <v>SD</v>
      </c>
      <c r="H3317" s="49" t="str">
        <f>IF(A3317&gt;0,SUM('Paso 2 Ingreso de datos'!Q3317:S3317),"SD")</f>
        <v>SD</v>
      </c>
      <c r="I3317" s="49" t="str">
        <f t="shared" si="268"/>
        <v>SD</v>
      </c>
      <c r="J3317" s="49" t="str">
        <f>IF(A3317&gt;0,SUM('Paso 2 Ingreso de datos'!T3317:U3317),"SD")</f>
        <v>SD</v>
      </c>
      <c r="K3317" s="49" t="str">
        <f t="shared" si="269"/>
        <v>SD</v>
      </c>
    </row>
    <row r="3318" spans="1:11" x14ac:dyDescent="0.25">
      <c r="A3318" s="48">
        <f>'Paso 2 Ingreso de datos'!A3318</f>
        <v>0</v>
      </c>
      <c r="B3318" s="49" t="str">
        <f>IF(A3318&gt;0,SUM('Paso 2 Ingreso de datos'!B3318:F3318),"SD")</f>
        <v>SD</v>
      </c>
      <c r="C3318" s="49" t="str">
        <f t="shared" si="265"/>
        <v>SD</v>
      </c>
      <c r="D3318" s="49" t="str">
        <f>IF(A3318&gt;0,SUM('Paso 2 Ingreso de datos'!G3318:K3318),"SD")</f>
        <v>SD</v>
      </c>
      <c r="E3318" s="49" t="str">
        <f t="shared" si="266"/>
        <v>SD</v>
      </c>
      <c r="F3318" s="49" t="str">
        <f>IF(A3318&gt;0,SUM('Paso 2 Ingreso de datos'!L3318:P3318),"SD")</f>
        <v>SD</v>
      </c>
      <c r="G3318" s="49" t="str">
        <f t="shared" si="267"/>
        <v>SD</v>
      </c>
      <c r="H3318" s="49" t="str">
        <f>IF(A3318&gt;0,SUM('Paso 2 Ingreso de datos'!Q3318:S3318),"SD")</f>
        <v>SD</v>
      </c>
      <c r="I3318" s="49" t="str">
        <f t="shared" si="268"/>
        <v>SD</v>
      </c>
      <c r="J3318" s="49" t="str">
        <f>IF(A3318&gt;0,SUM('Paso 2 Ingreso de datos'!T3318:U3318),"SD")</f>
        <v>SD</v>
      </c>
      <c r="K3318" s="49" t="str">
        <f t="shared" si="269"/>
        <v>SD</v>
      </c>
    </row>
    <row r="3319" spans="1:11" x14ac:dyDescent="0.25">
      <c r="A3319" s="48">
        <f>'Paso 2 Ingreso de datos'!A3319</f>
        <v>0</v>
      </c>
      <c r="B3319" s="49" t="str">
        <f>IF(A3319&gt;0,SUM('Paso 2 Ingreso de datos'!B3319:F3319),"SD")</f>
        <v>SD</v>
      </c>
      <c r="C3319" s="49" t="str">
        <f t="shared" si="265"/>
        <v>SD</v>
      </c>
      <c r="D3319" s="49" t="str">
        <f>IF(A3319&gt;0,SUM('Paso 2 Ingreso de datos'!G3319:K3319),"SD")</f>
        <v>SD</v>
      </c>
      <c r="E3319" s="49" t="str">
        <f t="shared" si="266"/>
        <v>SD</v>
      </c>
      <c r="F3319" s="49" t="str">
        <f>IF(A3319&gt;0,SUM('Paso 2 Ingreso de datos'!L3319:P3319),"SD")</f>
        <v>SD</v>
      </c>
      <c r="G3319" s="49" t="str">
        <f t="shared" si="267"/>
        <v>SD</v>
      </c>
      <c r="H3319" s="49" t="str">
        <f>IF(A3319&gt;0,SUM('Paso 2 Ingreso de datos'!Q3319:S3319),"SD")</f>
        <v>SD</v>
      </c>
      <c r="I3319" s="49" t="str">
        <f t="shared" si="268"/>
        <v>SD</v>
      </c>
      <c r="J3319" s="49" t="str">
        <f>IF(A3319&gt;0,SUM('Paso 2 Ingreso de datos'!T3319:U3319),"SD")</f>
        <v>SD</v>
      </c>
      <c r="K3319" s="49" t="str">
        <f t="shared" si="269"/>
        <v>SD</v>
      </c>
    </row>
    <row r="3320" spans="1:11" x14ac:dyDescent="0.25">
      <c r="A3320" s="48">
        <f>'Paso 2 Ingreso de datos'!A3320</f>
        <v>0</v>
      </c>
      <c r="B3320" s="49" t="str">
        <f>IF(A3320&gt;0,SUM('Paso 2 Ingreso de datos'!B3320:F3320),"SD")</f>
        <v>SD</v>
      </c>
      <c r="C3320" s="49" t="str">
        <f t="shared" si="265"/>
        <v>SD</v>
      </c>
      <c r="D3320" s="49" t="str">
        <f>IF(A3320&gt;0,SUM('Paso 2 Ingreso de datos'!G3320:K3320),"SD")</f>
        <v>SD</v>
      </c>
      <c r="E3320" s="49" t="str">
        <f t="shared" si="266"/>
        <v>SD</v>
      </c>
      <c r="F3320" s="49" t="str">
        <f>IF(A3320&gt;0,SUM('Paso 2 Ingreso de datos'!L3320:P3320),"SD")</f>
        <v>SD</v>
      </c>
      <c r="G3320" s="49" t="str">
        <f t="shared" si="267"/>
        <v>SD</v>
      </c>
      <c r="H3320" s="49" t="str">
        <f>IF(A3320&gt;0,SUM('Paso 2 Ingreso de datos'!Q3320:S3320),"SD")</f>
        <v>SD</v>
      </c>
      <c r="I3320" s="49" t="str">
        <f t="shared" si="268"/>
        <v>SD</v>
      </c>
      <c r="J3320" s="49" t="str">
        <f>IF(A3320&gt;0,SUM('Paso 2 Ingreso de datos'!T3320:U3320),"SD")</f>
        <v>SD</v>
      </c>
      <c r="K3320" s="49" t="str">
        <f t="shared" si="269"/>
        <v>SD</v>
      </c>
    </row>
    <row r="3321" spans="1:11" x14ac:dyDescent="0.25">
      <c r="A3321" s="48">
        <f>'Paso 2 Ingreso de datos'!A3321</f>
        <v>0</v>
      </c>
      <c r="B3321" s="49" t="str">
        <f>IF(A3321&gt;0,SUM('Paso 2 Ingreso de datos'!B3321:F3321),"SD")</f>
        <v>SD</v>
      </c>
      <c r="C3321" s="49" t="str">
        <f t="shared" si="265"/>
        <v>SD</v>
      </c>
      <c r="D3321" s="49" t="str">
        <f>IF(A3321&gt;0,SUM('Paso 2 Ingreso de datos'!G3321:K3321),"SD")</f>
        <v>SD</v>
      </c>
      <c r="E3321" s="49" t="str">
        <f t="shared" si="266"/>
        <v>SD</v>
      </c>
      <c r="F3321" s="49" t="str">
        <f>IF(A3321&gt;0,SUM('Paso 2 Ingreso de datos'!L3321:P3321),"SD")</f>
        <v>SD</v>
      </c>
      <c r="G3321" s="49" t="str">
        <f t="shared" si="267"/>
        <v>SD</v>
      </c>
      <c r="H3321" s="49" t="str">
        <f>IF(A3321&gt;0,SUM('Paso 2 Ingreso de datos'!Q3321:S3321),"SD")</f>
        <v>SD</v>
      </c>
      <c r="I3321" s="49" t="str">
        <f t="shared" si="268"/>
        <v>SD</v>
      </c>
      <c r="J3321" s="49" t="str">
        <f>IF(A3321&gt;0,SUM('Paso 2 Ingreso de datos'!T3321:U3321),"SD")</f>
        <v>SD</v>
      </c>
      <c r="K3321" s="49" t="str">
        <f t="shared" si="269"/>
        <v>SD</v>
      </c>
    </row>
    <row r="3322" spans="1:11" x14ac:dyDescent="0.25">
      <c r="A3322" s="48">
        <f>'Paso 2 Ingreso de datos'!A3322</f>
        <v>0</v>
      </c>
      <c r="B3322" s="49" t="str">
        <f>IF(A3322&gt;0,SUM('Paso 2 Ingreso de datos'!B3322:F3322),"SD")</f>
        <v>SD</v>
      </c>
      <c r="C3322" s="49" t="str">
        <f t="shared" si="265"/>
        <v>SD</v>
      </c>
      <c r="D3322" s="49" t="str">
        <f>IF(A3322&gt;0,SUM('Paso 2 Ingreso de datos'!G3322:K3322),"SD")</f>
        <v>SD</v>
      </c>
      <c r="E3322" s="49" t="str">
        <f t="shared" si="266"/>
        <v>SD</v>
      </c>
      <c r="F3322" s="49" t="str">
        <f>IF(A3322&gt;0,SUM('Paso 2 Ingreso de datos'!L3322:P3322),"SD")</f>
        <v>SD</v>
      </c>
      <c r="G3322" s="49" t="str">
        <f t="shared" si="267"/>
        <v>SD</v>
      </c>
      <c r="H3322" s="49" t="str">
        <f>IF(A3322&gt;0,SUM('Paso 2 Ingreso de datos'!Q3322:S3322),"SD")</f>
        <v>SD</v>
      </c>
      <c r="I3322" s="49" t="str">
        <f t="shared" si="268"/>
        <v>SD</v>
      </c>
      <c r="J3322" s="49" t="str">
        <f>IF(A3322&gt;0,SUM('Paso 2 Ingreso de datos'!T3322:U3322),"SD")</f>
        <v>SD</v>
      </c>
      <c r="K3322" s="49" t="str">
        <f t="shared" si="269"/>
        <v>SD</v>
      </c>
    </row>
    <row r="3323" spans="1:11" x14ac:dyDescent="0.25">
      <c r="A3323" s="48">
        <f>'Paso 2 Ingreso de datos'!A3323</f>
        <v>0</v>
      </c>
      <c r="B3323" s="49" t="str">
        <f>IF(A3323&gt;0,SUM('Paso 2 Ingreso de datos'!B3323:F3323),"SD")</f>
        <v>SD</v>
      </c>
      <c r="C3323" s="49" t="str">
        <f t="shared" si="265"/>
        <v>SD</v>
      </c>
      <c r="D3323" s="49" t="str">
        <f>IF(A3323&gt;0,SUM('Paso 2 Ingreso de datos'!G3323:K3323),"SD")</f>
        <v>SD</v>
      </c>
      <c r="E3323" s="49" t="str">
        <f t="shared" si="266"/>
        <v>SD</v>
      </c>
      <c r="F3323" s="49" t="str">
        <f>IF(A3323&gt;0,SUM('Paso 2 Ingreso de datos'!L3323:P3323),"SD")</f>
        <v>SD</v>
      </c>
      <c r="G3323" s="49" t="str">
        <f t="shared" si="267"/>
        <v>SD</v>
      </c>
      <c r="H3323" s="49" t="str">
        <f>IF(A3323&gt;0,SUM('Paso 2 Ingreso de datos'!Q3323:S3323),"SD")</f>
        <v>SD</v>
      </c>
      <c r="I3323" s="49" t="str">
        <f t="shared" si="268"/>
        <v>SD</v>
      </c>
      <c r="J3323" s="49" t="str">
        <f>IF(A3323&gt;0,SUM('Paso 2 Ingreso de datos'!T3323:U3323),"SD")</f>
        <v>SD</v>
      </c>
      <c r="K3323" s="49" t="str">
        <f t="shared" si="269"/>
        <v>SD</v>
      </c>
    </row>
    <row r="3324" spans="1:11" x14ac:dyDescent="0.25">
      <c r="A3324" s="48">
        <f>'Paso 2 Ingreso de datos'!A3324</f>
        <v>0</v>
      </c>
      <c r="B3324" s="49" t="str">
        <f>IF(A3324&gt;0,SUM('Paso 2 Ingreso de datos'!B3324:F3324),"SD")</f>
        <v>SD</v>
      </c>
      <c r="C3324" s="49" t="str">
        <f t="shared" si="265"/>
        <v>SD</v>
      </c>
      <c r="D3324" s="49" t="str">
        <f>IF(A3324&gt;0,SUM('Paso 2 Ingreso de datos'!G3324:K3324),"SD")</f>
        <v>SD</v>
      </c>
      <c r="E3324" s="49" t="str">
        <f t="shared" si="266"/>
        <v>SD</v>
      </c>
      <c r="F3324" s="49" t="str">
        <f>IF(A3324&gt;0,SUM('Paso 2 Ingreso de datos'!L3324:P3324),"SD")</f>
        <v>SD</v>
      </c>
      <c r="G3324" s="49" t="str">
        <f t="shared" si="267"/>
        <v>SD</v>
      </c>
      <c r="H3324" s="49" t="str">
        <f>IF(A3324&gt;0,SUM('Paso 2 Ingreso de datos'!Q3324:S3324),"SD")</f>
        <v>SD</v>
      </c>
      <c r="I3324" s="49" t="str">
        <f t="shared" si="268"/>
        <v>SD</v>
      </c>
      <c r="J3324" s="49" t="str">
        <f>IF(A3324&gt;0,SUM('Paso 2 Ingreso de datos'!T3324:U3324),"SD")</f>
        <v>SD</v>
      </c>
      <c r="K3324" s="49" t="str">
        <f t="shared" si="269"/>
        <v>SD</v>
      </c>
    </row>
    <row r="3325" spans="1:11" x14ac:dyDescent="0.25">
      <c r="A3325" s="48">
        <f>'Paso 2 Ingreso de datos'!A3325</f>
        <v>0</v>
      </c>
      <c r="B3325" s="49" t="str">
        <f>IF(A3325&gt;0,SUM('Paso 2 Ingreso de datos'!B3325:F3325),"SD")</f>
        <v>SD</v>
      </c>
      <c r="C3325" s="49" t="str">
        <f t="shared" si="265"/>
        <v>SD</v>
      </c>
      <c r="D3325" s="49" t="str">
        <f>IF(A3325&gt;0,SUM('Paso 2 Ingreso de datos'!G3325:K3325),"SD")</f>
        <v>SD</v>
      </c>
      <c r="E3325" s="49" t="str">
        <f t="shared" si="266"/>
        <v>SD</v>
      </c>
      <c r="F3325" s="49" t="str">
        <f>IF(A3325&gt;0,SUM('Paso 2 Ingreso de datos'!L3325:P3325),"SD")</f>
        <v>SD</v>
      </c>
      <c r="G3325" s="49" t="str">
        <f t="shared" si="267"/>
        <v>SD</v>
      </c>
      <c r="H3325" s="49" t="str">
        <f>IF(A3325&gt;0,SUM('Paso 2 Ingreso de datos'!Q3325:S3325),"SD")</f>
        <v>SD</v>
      </c>
      <c r="I3325" s="49" t="str">
        <f t="shared" si="268"/>
        <v>SD</v>
      </c>
      <c r="J3325" s="49" t="str">
        <f>IF(A3325&gt;0,SUM('Paso 2 Ingreso de datos'!T3325:U3325),"SD")</f>
        <v>SD</v>
      </c>
      <c r="K3325" s="49" t="str">
        <f t="shared" si="269"/>
        <v>SD</v>
      </c>
    </row>
    <row r="3326" spans="1:11" x14ac:dyDescent="0.25">
      <c r="A3326" s="48">
        <f>'Paso 2 Ingreso de datos'!A3326</f>
        <v>0</v>
      </c>
      <c r="B3326" s="49" t="str">
        <f>IF(A3326&gt;0,SUM('Paso 2 Ingreso de datos'!B3326:F3326),"SD")</f>
        <v>SD</v>
      </c>
      <c r="C3326" s="49" t="str">
        <f t="shared" si="265"/>
        <v>SD</v>
      </c>
      <c r="D3326" s="49" t="str">
        <f>IF(A3326&gt;0,SUM('Paso 2 Ingreso de datos'!G3326:K3326),"SD")</f>
        <v>SD</v>
      </c>
      <c r="E3326" s="49" t="str">
        <f t="shared" si="266"/>
        <v>SD</v>
      </c>
      <c r="F3326" s="49" t="str">
        <f>IF(A3326&gt;0,SUM('Paso 2 Ingreso de datos'!L3326:P3326),"SD")</f>
        <v>SD</v>
      </c>
      <c r="G3326" s="49" t="str">
        <f t="shared" si="267"/>
        <v>SD</v>
      </c>
      <c r="H3326" s="49" t="str">
        <f>IF(A3326&gt;0,SUM('Paso 2 Ingreso de datos'!Q3326:S3326),"SD")</f>
        <v>SD</v>
      </c>
      <c r="I3326" s="49" t="str">
        <f t="shared" si="268"/>
        <v>SD</v>
      </c>
      <c r="J3326" s="49" t="str">
        <f>IF(A3326&gt;0,SUM('Paso 2 Ingreso de datos'!T3326:U3326),"SD")</f>
        <v>SD</v>
      </c>
      <c r="K3326" s="49" t="str">
        <f t="shared" si="269"/>
        <v>SD</v>
      </c>
    </row>
    <row r="3327" spans="1:11" x14ac:dyDescent="0.25">
      <c r="A3327" s="48">
        <f>'Paso 2 Ingreso de datos'!A3327</f>
        <v>0</v>
      </c>
      <c r="B3327" s="49" t="str">
        <f>IF(A3327&gt;0,SUM('Paso 2 Ingreso de datos'!B3327:F3327),"SD")</f>
        <v>SD</v>
      </c>
      <c r="C3327" s="49" t="str">
        <f t="shared" si="265"/>
        <v>SD</v>
      </c>
      <c r="D3327" s="49" t="str">
        <f>IF(A3327&gt;0,SUM('Paso 2 Ingreso de datos'!G3327:K3327),"SD")</f>
        <v>SD</v>
      </c>
      <c r="E3327" s="49" t="str">
        <f t="shared" si="266"/>
        <v>SD</v>
      </c>
      <c r="F3327" s="49" t="str">
        <f>IF(A3327&gt;0,SUM('Paso 2 Ingreso de datos'!L3327:P3327),"SD")</f>
        <v>SD</v>
      </c>
      <c r="G3327" s="49" t="str">
        <f t="shared" si="267"/>
        <v>SD</v>
      </c>
      <c r="H3327" s="49" t="str">
        <f>IF(A3327&gt;0,SUM('Paso 2 Ingreso de datos'!Q3327:S3327),"SD")</f>
        <v>SD</v>
      </c>
      <c r="I3327" s="49" t="str">
        <f t="shared" si="268"/>
        <v>SD</v>
      </c>
      <c r="J3327" s="49" t="str">
        <f>IF(A3327&gt;0,SUM('Paso 2 Ingreso de datos'!T3327:U3327),"SD")</f>
        <v>SD</v>
      </c>
      <c r="K3327" s="49" t="str">
        <f t="shared" si="269"/>
        <v>SD</v>
      </c>
    </row>
    <row r="3328" spans="1:11" x14ac:dyDescent="0.25">
      <c r="A3328" s="48">
        <f>'Paso 2 Ingreso de datos'!A3328</f>
        <v>0</v>
      </c>
      <c r="B3328" s="49" t="str">
        <f>IF(A3328&gt;0,SUM('Paso 2 Ingreso de datos'!B3328:F3328),"SD")</f>
        <v>SD</v>
      </c>
      <c r="C3328" s="49" t="str">
        <f t="shared" si="265"/>
        <v>SD</v>
      </c>
      <c r="D3328" s="49" t="str">
        <f>IF(A3328&gt;0,SUM('Paso 2 Ingreso de datos'!G3328:K3328),"SD")</f>
        <v>SD</v>
      </c>
      <c r="E3328" s="49" t="str">
        <f t="shared" si="266"/>
        <v>SD</v>
      </c>
      <c r="F3328" s="49" t="str">
        <f>IF(A3328&gt;0,SUM('Paso 2 Ingreso de datos'!L3328:P3328),"SD")</f>
        <v>SD</v>
      </c>
      <c r="G3328" s="49" t="str">
        <f t="shared" si="267"/>
        <v>SD</v>
      </c>
      <c r="H3328" s="49" t="str">
        <f>IF(A3328&gt;0,SUM('Paso 2 Ingreso de datos'!Q3328:S3328),"SD")</f>
        <v>SD</v>
      </c>
      <c r="I3328" s="49" t="str">
        <f t="shared" si="268"/>
        <v>SD</v>
      </c>
      <c r="J3328" s="49" t="str">
        <f>IF(A3328&gt;0,SUM('Paso 2 Ingreso de datos'!T3328:U3328),"SD")</f>
        <v>SD</v>
      </c>
      <c r="K3328" s="49" t="str">
        <f t="shared" si="269"/>
        <v>SD</v>
      </c>
    </row>
    <row r="3329" spans="1:11" x14ac:dyDescent="0.25">
      <c r="A3329" s="48">
        <f>'Paso 2 Ingreso de datos'!A3329</f>
        <v>0</v>
      </c>
      <c r="B3329" s="49" t="str">
        <f>IF(A3329&gt;0,SUM('Paso 2 Ingreso de datos'!B3329:F3329),"SD")</f>
        <v>SD</v>
      </c>
      <c r="C3329" s="49" t="str">
        <f t="shared" si="265"/>
        <v>SD</v>
      </c>
      <c r="D3329" s="49" t="str">
        <f>IF(A3329&gt;0,SUM('Paso 2 Ingreso de datos'!G3329:K3329),"SD")</f>
        <v>SD</v>
      </c>
      <c r="E3329" s="49" t="str">
        <f t="shared" si="266"/>
        <v>SD</v>
      </c>
      <c r="F3329" s="49" t="str">
        <f>IF(A3329&gt;0,SUM('Paso 2 Ingreso de datos'!L3329:P3329),"SD")</f>
        <v>SD</v>
      </c>
      <c r="G3329" s="49" t="str">
        <f t="shared" si="267"/>
        <v>SD</v>
      </c>
      <c r="H3329" s="49" t="str">
        <f>IF(A3329&gt;0,SUM('Paso 2 Ingreso de datos'!Q3329:S3329),"SD")</f>
        <v>SD</v>
      </c>
      <c r="I3329" s="49" t="str">
        <f t="shared" si="268"/>
        <v>SD</v>
      </c>
      <c r="J3329" s="49" t="str">
        <f>IF(A3329&gt;0,SUM('Paso 2 Ingreso de datos'!T3329:U3329),"SD")</f>
        <v>SD</v>
      </c>
      <c r="K3329" s="49" t="str">
        <f t="shared" si="269"/>
        <v>SD</v>
      </c>
    </row>
    <row r="3330" spans="1:11" x14ac:dyDescent="0.25">
      <c r="A3330" s="48">
        <f>'Paso 2 Ingreso de datos'!A3330</f>
        <v>0</v>
      </c>
      <c r="B3330" s="49" t="str">
        <f>IF(A3330&gt;0,SUM('Paso 2 Ingreso de datos'!B3330:F3330),"SD")</f>
        <v>SD</v>
      </c>
      <c r="C3330" s="49" t="str">
        <f t="shared" si="265"/>
        <v>SD</v>
      </c>
      <c r="D3330" s="49" t="str">
        <f>IF(A3330&gt;0,SUM('Paso 2 Ingreso de datos'!G3330:K3330),"SD")</f>
        <v>SD</v>
      </c>
      <c r="E3330" s="49" t="str">
        <f t="shared" si="266"/>
        <v>SD</v>
      </c>
      <c r="F3330" s="49" t="str">
        <f>IF(A3330&gt;0,SUM('Paso 2 Ingreso de datos'!L3330:P3330),"SD")</f>
        <v>SD</v>
      </c>
      <c r="G3330" s="49" t="str">
        <f t="shared" si="267"/>
        <v>SD</v>
      </c>
      <c r="H3330" s="49" t="str">
        <f>IF(A3330&gt;0,SUM('Paso 2 Ingreso de datos'!Q3330:S3330),"SD")</f>
        <v>SD</v>
      </c>
      <c r="I3330" s="49" t="str">
        <f t="shared" si="268"/>
        <v>SD</v>
      </c>
      <c r="J3330" s="49" t="str">
        <f>IF(A3330&gt;0,SUM('Paso 2 Ingreso de datos'!T3330:U3330),"SD")</f>
        <v>SD</v>
      </c>
      <c r="K3330" s="49" t="str">
        <f t="shared" si="269"/>
        <v>SD</v>
      </c>
    </row>
    <row r="3331" spans="1:11" x14ac:dyDescent="0.25">
      <c r="A3331" s="48">
        <f>'Paso 2 Ingreso de datos'!A3331</f>
        <v>0</v>
      </c>
      <c r="B3331" s="49" t="str">
        <f>IF(A3331&gt;0,SUM('Paso 2 Ingreso de datos'!B3331:F3331),"SD")</f>
        <v>SD</v>
      </c>
      <c r="C3331" s="49" t="str">
        <f t="shared" si="265"/>
        <v>SD</v>
      </c>
      <c r="D3331" s="49" t="str">
        <f>IF(A3331&gt;0,SUM('Paso 2 Ingreso de datos'!G3331:K3331),"SD")</f>
        <v>SD</v>
      </c>
      <c r="E3331" s="49" t="str">
        <f t="shared" si="266"/>
        <v>SD</v>
      </c>
      <c r="F3331" s="49" t="str">
        <f>IF(A3331&gt;0,SUM('Paso 2 Ingreso de datos'!L3331:P3331),"SD")</f>
        <v>SD</v>
      </c>
      <c r="G3331" s="49" t="str">
        <f t="shared" si="267"/>
        <v>SD</v>
      </c>
      <c r="H3331" s="49" t="str">
        <f>IF(A3331&gt;0,SUM('Paso 2 Ingreso de datos'!Q3331:S3331),"SD")</f>
        <v>SD</v>
      </c>
      <c r="I3331" s="49" t="str">
        <f t="shared" si="268"/>
        <v>SD</v>
      </c>
      <c r="J3331" s="49" t="str">
        <f>IF(A3331&gt;0,SUM('Paso 2 Ingreso de datos'!T3331:U3331),"SD")</f>
        <v>SD</v>
      </c>
      <c r="K3331" s="49" t="str">
        <f t="shared" si="269"/>
        <v>SD</v>
      </c>
    </row>
    <row r="3332" spans="1:11" x14ac:dyDescent="0.25">
      <c r="A3332" s="48">
        <f>'Paso 2 Ingreso de datos'!A3332</f>
        <v>0</v>
      </c>
      <c r="B3332" s="49" t="str">
        <f>IF(A3332&gt;0,SUM('Paso 2 Ingreso de datos'!B3332:F3332),"SD")</f>
        <v>SD</v>
      </c>
      <c r="C3332" s="49" t="str">
        <f t="shared" si="265"/>
        <v>SD</v>
      </c>
      <c r="D3332" s="49" t="str">
        <f>IF(A3332&gt;0,SUM('Paso 2 Ingreso de datos'!G3332:K3332),"SD")</f>
        <v>SD</v>
      </c>
      <c r="E3332" s="49" t="str">
        <f t="shared" si="266"/>
        <v>SD</v>
      </c>
      <c r="F3332" s="49" t="str">
        <f>IF(A3332&gt;0,SUM('Paso 2 Ingreso de datos'!L3332:P3332),"SD")</f>
        <v>SD</v>
      </c>
      <c r="G3332" s="49" t="str">
        <f t="shared" si="267"/>
        <v>SD</v>
      </c>
      <c r="H3332" s="49" t="str">
        <f>IF(A3332&gt;0,SUM('Paso 2 Ingreso de datos'!Q3332:S3332),"SD")</f>
        <v>SD</v>
      </c>
      <c r="I3332" s="49" t="str">
        <f t="shared" si="268"/>
        <v>SD</v>
      </c>
      <c r="J3332" s="49" t="str">
        <f>IF(A3332&gt;0,SUM('Paso 2 Ingreso de datos'!T3332:U3332),"SD")</f>
        <v>SD</v>
      </c>
      <c r="K3332" s="49" t="str">
        <f t="shared" si="269"/>
        <v>SD</v>
      </c>
    </row>
    <row r="3333" spans="1:11" x14ac:dyDescent="0.25">
      <c r="A3333" s="48">
        <f>'Paso 2 Ingreso de datos'!A3333</f>
        <v>0</v>
      </c>
      <c r="B3333" s="49" t="str">
        <f>IF(A3333&gt;0,SUM('Paso 2 Ingreso de datos'!B3333:F3333),"SD")</f>
        <v>SD</v>
      </c>
      <c r="C3333" s="49" t="str">
        <f t="shared" si="265"/>
        <v>SD</v>
      </c>
      <c r="D3333" s="49" t="str">
        <f>IF(A3333&gt;0,SUM('Paso 2 Ingreso de datos'!G3333:K3333),"SD")</f>
        <v>SD</v>
      </c>
      <c r="E3333" s="49" t="str">
        <f t="shared" si="266"/>
        <v>SD</v>
      </c>
      <c r="F3333" s="49" t="str">
        <f>IF(A3333&gt;0,SUM('Paso 2 Ingreso de datos'!L3333:P3333),"SD")</f>
        <v>SD</v>
      </c>
      <c r="G3333" s="49" t="str">
        <f t="shared" si="267"/>
        <v>SD</v>
      </c>
      <c r="H3333" s="49" t="str">
        <f>IF(A3333&gt;0,SUM('Paso 2 Ingreso de datos'!Q3333:S3333),"SD")</f>
        <v>SD</v>
      </c>
      <c r="I3333" s="49" t="str">
        <f t="shared" si="268"/>
        <v>SD</v>
      </c>
      <c r="J3333" s="49" t="str">
        <f>IF(A3333&gt;0,SUM('Paso 2 Ingreso de datos'!T3333:U3333),"SD")</f>
        <v>SD</v>
      </c>
      <c r="K3333" s="49" t="str">
        <f t="shared" si="269"/>
        <v>SD</v>
      </c>
    </row>
    <row r="3334" spans="1:11" x14ac:dyDescent="0.25">
      <c r="A3334" s="48">
        <f>'Paso 2 Ingreso de datos'!A3334</f>
        <v>0</v>
      </c>
      <c r="B3334" s="49" t="str">
        <f>IF(A3334&gt;0,SUM('Paso 2 Ingreso de datos'!B3334:F3334),"SD")</f>
        <v>SD</v>
      </c>
      <c r="C3334" s="49" t="str">
        <f t="shared" si="265"/>
        <v>SD</v>
      </c>
      <c r="D3334" s="49" t="str">
        <f>IF(A3334&gt;0,SUM('Paso 2 Ingreso de datos'!G3334:K3334),"SD")</f>
        <v>SD</v>
      </c>
      <c r="E3334" s="49" t="str">
        <f t="shared" si="266"/>
        <v>SD</v>
      </c>
      <c r="F3334" s="49" t="str">
        <f>IF(A3334&gt;0,SUM('Paso 2 Ingreso de datos'!L3334:P3334),"SD")</f>
        <v>SD</v>
      </c>
      <c r="G3334" s="49" t="str">
        <f t="shared" si="267"/>
        <v>SD</v>
      </c>
      <c r="H3334" s="49" t="str">
        <f>IF(A3334&gt;0,SUM('Paso 2 Ingreso de datos'!Q3334:S3334),"SD")</f>
        <v>SD</v>
      </c>
      <c r="I3334" s="49" t="str">
        <f t="shared" si="268"/>
        <v>SD</v>
      </c>
      <c r="J3334" s="49" t="str">
        <f>IF(A3334&gt;0,SUM('Paso 2 Ingreso de datos'!T3334:U3334),"SD")</f>
        <v>SD</v>
      </c>
      <c r="K3334" s="49" t="str">
        <f t="shared" si="269"/>
        <v>SD</v>
      </c>
    </row>
    <row r="3335" spans="1:11" x14ac:dyDescent="0.25">
      <c r="A3335" s="48">
        <f>'Paso 2 Ingreso de datos'!A3335</f>
        <v>0</v>
      </c>
      <c r="B3335" s="49" t="str">
        <f>IF(A3335&gt;0,SUM('Paso 2 Ingreso de datos'!B3335:F3335),"SD")</f>
        <v>SD</v>
      </c>
      <c r="C3335" s="49" t="str">
        <f t="shared" si="265"/>
        <v>SD</v>
      </c>
      <c r="D3335" s="49" t="str">
        <f>IF(A3335&gt;0,SUM('Paso 2 Ingreso de datos'!G3335:K3335),"SD")</f>
        <v>SD</v>
      </c>
      <c r="E3335" s="49" t="str">
        <f t="shared" si="266"/>
        <v>SD</v>
      </c>
      <c r="F3335" s="49" t="str">
        <f>IF(A3335&gt;0,SUM('Paso 2 Ingreso de datos'!L3335:P3335),"SD")</f>
        <v>SD</v>
      </c>
      <c r="G3335" s="49" t="str">
        <f t="shared" si="267"/>
        <v>SD</v>
      </c>
      <c r="H3335" s="49" t="str">
        <f>IF(A3335&gt;0,SUM('Paso 2 Ingreso de datos'!Q3335:S3335),"SD")</f>
        <v>SD</v>
      </c>
      <c r="I3335" s="49" t="str">
        <f t="shared" si="268"/>
        <v>SD</v>
      </c>
      <c r="J3335" s="49" t="str">
        <f>IF(A3335&gt;0,SUM('Paso 2 Ingreso de datos'!T3335:U3335),"SD")</f>
        <v>SD</v>
      </c>
      <c r="K3335" s="49" t="str">
        <f t="shared" si="269"/>
        <v>SD</v>
      </c>
    </row>
    <row r="3336" spans="1:11" x14ac:dyDescent="0.25">
      <c r="A3336" s="48">
        <f>'Paso 2 Ingreso de datos'!A3336</f>
        <v>0</v>
      </c>
      <c r="B3336" s="49" t="str">
        <f>IF(A3336&gt;0,SUM('Paso 2 Ingreso de datos'!B3336:F3336),"SD")</f>
        <v>SD</v>
      </c>
      <c r="C3336" s="49" t="str">
        <f t="shared" si="265"/>
        <v>SD</v>
      </c>
      <c r="D3336" s="49" t="str">
        <f>IF(A3336&gt;0,SUM('Paso 2 Ingreso de datos'!G3336:K3336),"SD")</f>
        <v>SD</v>
      </c>
      <c r="E3336" s="49" t="str">
        <f t="shared" si="266"/>
        <v>SD</v>
      </c>
      <c r="F3336" s="49" t="str">
        <f>IF(A3336&gt;0,SUM('Paso 2 Ingreso de datos'!L3336:P3336),"SD")</f>
        <v>SD</v>
      </c>
      <c r="G3336" s="49" t="str">
        <f t="shared" si="267"/>
        <v>SD</v>
      </c>
      <c r="H3336" s="49" t="str">
        <f>IF(A3336&gt;0,SUM('Paso 2 Ingreso de datos'!Q3336:S3336),"SD")</f>
        <v>SD</v>
      </c>
      <c r="I3336" s="49" t="str">
        <f t="shared" si="268"/>
        <v>SD</v>
      </c>
      <c r="J3336" s="49" t="str">
        <f>IF(A3336&gt;0,SUM('Paso 2 Ingreso de datos'!T3336:U3336),"SD")</f>
        <v>SD</v>
      </c>
      <c r="K3336" s="49" t="str">
        <f t="shared" si="269"/>
        <v>SD</v>
      </c>
    </row>
    <row r="3337" spans="1:11" x14ac:dyDescent="0.25">
      <c r="A3337" s="48">
        <f>'Paso 2 Ingreso de datos'!A3337</f>
        <v>0</v>
      </c>
      <c r="B3337" s="49" t="str">
        <f>IF(A3337&gt;0,SUM('Paso 2 Ingreso de datos'!B3337:F3337),"SD")</f>
        <v>SD</v>
      </c>
      <c r="C3337" s="49" t="str">
        <f t="shared" si="265"/>
        <v>SD</v>
      </c>
      <c r="D3337" s="49" t="str">
        <f>IF(A3337&gt;0,SUM('Paso 2 Ingreso de datos'!G3337:K3337),"SD")</f>
        <v>SD</v>
      </c>
      <c r="E3337" s="49" t="str">
        <f t="shared" si="266"/>
        <v>SD</v>
      </c>
      <c r="F3337" s="49" t="str">
        <f>IF(A3337&gt;0,SUM('Paso 2 Ingreso de datos'!L3337:P3337),"SD")</f>
        <v>SD</v>
      </c>
      <c r="G3337" s="49" t="str">
        <f t="shared" si="267"/>
        <v>SD</v>
      </c>
      <c r="H3337" s="49" t="str">
        <f>IF(A3337&gt;0,SUM('Paso 2 Ingreso de datos'!Q3337:S3337),"SD")</f>
        <v>SD</v>
      </c>
      <c r="I3337" s="49" t="str">
        <f t="shared" si="268"/>
        <v>SD</v>
      </c>
      <c r="J3337" s="49" t="str">
        <f>IF(A3337&gt;0,SUM('Paso 2 Ingreso de datos'!T3337:U3337),"SD")</f>
        <v>SD</v>
      </c>
      <c r="K3337" s="49" t="str">
        <f t="shared" si="269"/>
        <v>SD</v>
      </c>
    </row>
    <row r="3338" spans="1:11" x14ac:dyDescent="0.25">
      <c r="A3338" s="48">
        <f>'Paso 2 Ingreso de datos'!A3338</f>
        <v>0</v>
      </c>
      <c r="B3338" s="49" t="str">
        <f>IF(A3338&gt;0,SUM('Paso 2 Ingreso de datos'!B3338:F3338),"SD")</f>
        <v>SD</v>
      </c>
      <c r="C3338" s="49" t="str">
        <f t="shared" si="265"/>
        <v>SD</v>
      </c>
      <c r="D3338" s="49" t="str">
        <f>IF(A3338&gt;0,SUM('Paso 2 Ingreso de datos'!G3338:K3338),"SD")</f>
        <v>SD</v>
      </c>
      <c r="E3338" s="49" t="str">
        <f t="shared" si="266"/>
        <v>SD</v>
      </c>
      <c r="F3338" s="49" t="str">
        <f>IF(A3338&gt;0,SUM('Paso 2 Ingreso de datos'!L3338:P3338),"SD")</f>
        <v>SD</v>
      </c>
      <c r="G3338" s="49" t="str">
        <f t="shared" si="267"/>
        <v>SD</v>
      </c>
      <c r="H3338" s="49" t="str">
        <f>IF(A3338&gt;0,SUM('Paso 2 Ingreso de datos'!Q3338:S3338),"SD")</f>
        <v>SD</v>
      </c>
      <c r="I3338" s="49" t="str">
        <f t="shared" si="268"/>
        <v>SD</v>
      </c>
      <c r="J3338" s="49" t="str">
        <f>IF(A3338&gt;0,SUM('Paso 2 Ingreso de datos'!T3338:U3338),"SD")</f>
        <v>SD</v>
      </c>
      <c r="K3338" s="49" t="str">
        <f t="shared" si="269"/>
        <v>SD</v>
      </c>
    </row>
    <row r="3339" spans="1:11" x14ac:dyDescent="0.25">
      <c r="A3339" s="48">
        <f>'Paso 2 Ingreso de datos'!A3339</f>
        <v>0</v>
      </c>
      <c r="B3339" s="49" t="str">
        <f>IF(A3339&gt;0,SUM('Paso 2 Ingreso de datos'!B3339:F3339),"SD")</f>
        <v>SD</v>
      </c>
      <c r="C3339" s="49" t="str">
        <f t="shared" si="265"/>
        <v>SD</v>
      </c>
      <c r="D3339" s="49" t="str">
        <f>IF(A3339&gt;0,SUM('Paso 2 Ingreso de datos'!G3339:K3339),"SD")</f>
        <v>SD</v>
      </c>
      <c r="E3339" s="49" t="str">
        <f t="shared" si="266"/>
        <v>SD</v>
      </c>
      <c r="F3339" s="49" t="str">
        <f>IF(A3339&gt;0,SUM('Paso 2 Ingreso de datos'!L3339:P3339),"SD")</f>
        <v>SD</v>
      </c>
      <c r="G3339" s="49" t="str">
        <f t="shared" si="267"/>
        <v>SD</v>
      </c>
      <c r="H3339" s="49" t="str">
        <f>IF(A3339&gt;0,SUM('Paso 2 Ingreso de datos'!Q3339:S3339),"SD")</f>
        <v>SD</v>
      </c>
      <c r="I3339" s="49" t="str">
        <f t="shared" si="268"/>
        <v>SD</v>
      </c>
      <c r="J3339" s="49" t="str">
        <f>IF(A3339&gt;0,SUM('Paso 2 Ingreso de datos'!T3339:U3339),"SD")</f>
        <v>SD</v>
      </c>
      <c r="K3339" s="49" t="str">
        <f t="shared" si="269"/>
        <v>SD</v>
      </c>
    </row>
    <row r="3340" spans="1:11" x14ac:dyDescent="0.25">
      <c r="A3340" s="48">
        <f>'Paso 2 Ingreso de datos'!A3340</f>
        <v>0</v>
      </c>
      <c r="B3340" s="49" t="str">
        <f>IF(A3340&gt;0,SUM('Paso 2 Ingreso de datos'!B3340:F3340),"SD")</f>
        <v>SD</v>
      </c>
      <c r="C3340" s="49" t="str">
        <f t="shared" si="265"/>
        <v>SD</v>
      </c>
      <c r="D3340" s="49" t="str">
        <f>IF(A3340&gt;0,SUM('Paso 2 Ingreso de datos'!G3340:K3340),"SD")</f>
        <v>SD</v>
      </c>
      <c r="E3340" s="49" t="str">
        <f t="shared" si="266"/>
        <v>SD</v>
      </c>
      <c r="F3340" s="49" t="str">
        <f>IF(A3340&gt;0,SUM('Paso 2 Ingreso de datos'!L3340:P3340),"SD")</f>
        <v>SD</v>
      </c>
      <c r="G3340" s="49" t="str">
        <f t="shared" si="267"/>
        <v>SD</v>
      </c>
      <c r="H3340" s="49" t="str">
        <f>IF(A3340&gt;0,SUM('Paso 2 Ingreso de datos'!Q3340:S3340),"SD")</f>
        <v>SD</v>
      </c>
      <c r="I3340" s="49" t="str">
        <f t="shared" si="268"/>
        <v>SD</v>
      </c>
      <c r="J3340" s="49" t="str">
        <f>IF(A3340&gt;0,SUM('Paso 2 Ingreso de datos'!T3340:U3340),"SD")</f>
        <v>SD</v>
      </c>
      <c r="K3340" s="49" t="str">
        <f t="shared" si="269"/>
        <v>SD</v>
      </c>
    </row>
    <row r="3341" spans="1:11" x14ac:dyDescent="0.25">
      <c r="A3341" s="48">
        <f>'Paso 2 Ingreso de datos'!A3341</f>
        <v>0</v>
      </c>
      <c r="B3341" s="49" t="str">
        <f>IF(A3341&gt;0,SUM('Paso 2 Ingreso de datos'!B3341:F3341),"SD")</f>
        <v>SD</v>
      </c>
      <c r="C3341" s="49" t="str">
        <f t="shared" si="265"/>
        <v>SD</v>
      </c>
      <c r="D3341" s="49" t="str">
        <f>IF(A3341&gt;0,SUM('Paso 2 Ingreso de datos'!G3341:K3341),"SD")</f>
        <v>SD</v>
      </c>
      <c r="E3341" s="49" t="str">
        <f t="shared" si="266"/>
        <v>SD</v>
      </c>
      <c r="F3341" s="49" t="str">
        <f>IF(A3341&gt;0,SUM('Paso 2 Ingreso de datos'!L3341:P3341),"SD")</f>
        <v>SD</v>
      </c>
      <c r="G3341" s="49" t="str">
        <f t="shared" si="267"/>
        <v>SD</v>
      </c>
      <c r="H3341" s="49" t="str">
        <f>IF(A3341&gt;0,SUM('Paso 2 Ingreso de datos'!Q3341:S3341),"SD")</f>
        <v>SD</v>
      </c>
      <c r="I3341" s="49" t="str">
        <f t="shared" si="268"/>
        <v>SD</v>
      </c>
      <c r="J3341" s="49" t="str">
        <f>IF(A3341&gt;0,SUM('Paso 2 Ingreso de datos'!T3341:U3341),"SD")</f>
        <v>SD</v>
      </c>
      <c r="K3341" s="49" t="str">
        <f t="shared" si="269"/>
        <v>SD</v>
      </c>
    </row>
    <row r="3342" spans="1:11" x14ac:dyDescent="0.25">
      <c r="A3342" s="48">
        <f>'Paso 2 Ingreso de datos'!A3342</f>
        <v>0</v>
      </c>
      <c r="B3342" s="49" t="str">
        <f>IF(A3342&gt;0,SUM('Paso 2 Ingreso de datos'!B3342:F3342),"SD")</f>
        <v>SD</v>
      </c>
      <c r="C3342" s="49" t="str">
        <f t="shared" si="265"/>
        <v>SD</v>
      </c>
      <c r="D3342" s="49" t="str">
        <f>IF(A3342&gt;0,SUM('Paso 2 Ingreso de datos'!G3342:K3342),"SD")</f>
        <v>SD</v>
      </c>
      <c r="E3342" s="49" t="str">
        <f t="shared" si="266"/>
        <v>SD</v>
      </c>
      <c r="F3342" s="49" t="str">
        <f>IF(A3342&gt;0,SUM('Paso 2 Ingreso de datos'!L3342:P3342),"SD")</f>
        <v>SD</v>
      </c>
      <c r="G3342" s="49" t="str">
        <f t="shared" si="267"/>
        <v>SD</v>
      </c>
      <c r="H3342" s="49" t="str">
        <f>IF(A3342&gt;0,SUM('Paso 2 Ingreso de datos'!Q3342:S3342),"SD")</f>
        <v>SD</v>
      </c>
      <c r="I3342" s="49" t="str">
        <f t="shared" si="268"/>
        <v>SD</v>
      </c>
      <c r="J3342" s="49" t="str">
        <f>IF(A3342&gt;0,SUM('Paso 2 Ingreso de datos'!T3342:U3342),"SD")</f>
        <v>SD</v>
      </c>
      <c r="K3342" s="49" t="str">
        <f t="shared" si="269"/>
        <v>SD</v>
      </c>
    </row>
    <row r="3343" spans="1:11" x14ac:dyDescent="0.25">
      <c r="A3343" s="48">
        <f>'Paso 2 Ingreso de datos'!A3343</f>
        <v>0</v>
      </c>
      <c r="B3343" s="49" t="str">
        <f>IF(A3343&gt;0,SUM('Paso 2 Ingreso de datos'!B3343:F3343),"SD")</f>
        <v>SD</v>
      </c>
      <c r="C3343" s="49" t="str">
        <f t="shared" si="265"/>
        <v>SD</v>
      </c>
      <c r="D3343" s="49" t="str">
        <f>IF(A3343&gt;0,SUM('Paso 2 Ingreso de datos'!G3343:K3343),"SD")</f>
        <v>SD</v>
      </c>
      <c r="E3343" s="49" t="str">
        <f t="shared" si="266"/>
        <v>SD</v>
      </c>
      <c r="F3343" s="49" t="str">
        <f>IF(A3343&gt;0,SUM('Paso 2 Ingreso de datos'!L3343:P3343),"SD")</f>
        <v>SD</v>
      </c>
      <c r="G3343" s="49" t="str">
        <f t="shared" si="267"/>
        <v>SD</v>
      </c>
      <c r="H3343" s="49" t="str">
        <f>IF(A3343&gt;0,SUM('Paso 2 Ingreso de datos'!Q3343:S3343),"SD")</f>
        <v>SD</v>
      </c>
      <c r="I3343" s="49" t="str">
        <f t="shared" si="268"/>
        <v>SD</v>
      </c>
      <c r="J3343" s="49" t="str">
        <f>IF(A3343&gt;0,SUM('Paso 2 Ingreso de datos'!T3343:U3343),"SD")</f>
        <v>SD</v>
      </c>
      <c r="K3343" s="49" t="str">
        <f t="shared" si="269"/>
        <v>SD</v>
      </c>
    </row>
    <row r="3344" spans="1:11" x14ac:dyDescent="0.25">
      <c r="A3344" s="48">
        <f>'Paso 2 Ingreso de datos'!A3344</f>
        <v>0</v>
      </c>
      <c r="B3344" s="49" t="str">
        <f>IF(A3344&gt;0,SUM('Paso 2 Ingreso de datos'!B3344:F3344),"SD")</f>
        <v>SD</v>
      </c>
      <c r="C3344" s="49" t="str">
        <f t="shared" si="265"/>
        <v>SD</v>
      </c>
      <c r="D3344" s="49" t="str">
        <f>IF(A3344&gt;0,SUM('Paso 2 Ingreso de datos'!G3344:K3344),"SD")</f>
        <v>SD</v>
      </c>
      <c r="E3344" s="49" t="str">
        <f t="shared" si="266"/>
        <v>SD</v>
      </c>
      <c r="F3344" s="49" t="str">
        <f>IF(A3344&gt;0,SUM('Paso 2 Ingreso de datos'!L3344:P3344),"SD")</f>
        <v>SD</v>
      </c>
      <c r="G3344" s="49" t="str">
        <f t="shared" si="267"/>
        <v>SD</v>
      </c>
      <c r="H3344" s="49" t="str">
        <f>IF(A3344&gt;0,SUM('Paso 2 Ingreso de datos'!Q3344:S3344),"SD")</f>
        <v>SD</v>
      </c>
      <c r="I3344" s="49" t="str">
        <f t="shared" si="268"/>
        <v>SD</v>
      </c>
      <c r="J3344" s="49" t="str">
        <f>IF(A3344&gt;0,SUM('Paso 2 Ingreso de datos'!T3344:U3344),"SD")</f>
        <v>SD</v>
      </c>
      <c r="K3344" s="49" t="str">
        <f t="shared" si="269"/>
        <v>SD</v>
      </c>
    </row>
    <row r="3345" spans="1:11" x14ac:dyDescent="0.25">
      <c r="A3345" s="48">
        <f>'Paso 2 Ingreso de datos'!A3345</f>
        <v>0</v>
      </c>
      <c r="B3345" s="49" t="str">
        <f>IF(A3345&gt;0,SUM('Paso 2 Ingreso de datos'!B3345:F3345),"SD")</f>
        <v>SD</v>
      </c>
      <c r="C3345" s="49" t="str">
        <f t="shared" si="265"/>
        <v>SD</v>
      </c>
      <c r="D3345" s="49" t="str">
        <f>IF(A3345&gt;0,SUM('Paso 2 Ingreso de datos'!G3345:K3345),"SD")</f>
        <v>SD</v>
      </c>
      <c r="E3345" s="49" t="str">
        <f t="shared" si="266"/>
        <v>SD</v>
      </c>
      <c r="F3345" s="49" t="str">
        <f>IF(A3345&gt;0,SUM('Paso 2 Ingreso de datos'!L3345:P3345),"SD")</f>
        <v>SD</v>
      </c>
      <c r="G3345" s="49" t="str">
        <f t="shared" si="267"/>
        <v>SD</v>
      </c>
      <c r="H3345" s="49" t="str">
        <f>IF(A3345&gt;0,SUM('Paso 2 Ingreso de datos'!Q3345:S3345),"SD")</f>
        <v>SD</v>
      </c>
      <c r="I3345" s="49" t="str">
        <f t="shared" si="268"/>
        <v>SD</v>
      </c>
      <c r="J3345" s="49" t="str">
        <f>IF(A3345&gt;0,SUM('Paso 2 Ingreso de datos'!T3345:U3345),"SD")</f>
        <v>SD</v>
      </c>
      <c r="K3345" s="49" t="str">
        <f t="shared" si="269"/>
        <v>SD</v>
      </c>
    </row>
    <row r="3346" spans="1:11" x14ac:dyDescent="0.25">
      <c r="A3346" s="48">
        <f>'Paso 2 Ingreso de datos'!A3346</f>
        <v>0</v>
      </c>
      <c r="B3346" s="49" t="str">
        <f>IF(A3346&gt;0,SUM('Paso 2 Ingreso de datos'!B3346:F3346),"SD")</f>
        <v>SD</v>
      </c>
      <c r="C3346" s="49" t="str">
        <f t="shared" si="265"/>
        <v>SD</v>
      </c>
      <c r="D3346" s="49" t="str">
        <f>IF(A3346&gt;0,SUM('Paso 2 Ingreso de datos'!G3346:K3346),"SD")</f>
        <v>SD</v>
      </c>
      <c r="E3346" s="49" t="str">
        <f t="shared" si="266"/>
        <v>SD</v>
      </c>
      <c r="F3346" s="49" t="str">
        <f>IF(A3346&gt;0,SUM('Paso 2 Ingreso de datos'!L3346:P3346),"SD")</f>
        <v>SD</v>
      </c>
      <c r="G3346" s="49" t="str">
        <f t="shared" si="267"/>
        <v>SD</v>
      </c>
      <c r="H3346" s="49" t="str">
        <f>IF(A3346&gt;0,SUM('Paso 2 Ingreso de datos'!Q3346:S3346),"SD")</f>
        <v>SD</v>
      </c>
      <c r="I3346" s="49" t="str">
        <f t="shared" si="268"/>
        <v>SD</v>
      </c>
      <c r="J3346" s="49" t="str">
        <f>IF(A3346&gt;0,SUM('Paso 2 Ingreso de datos'!T3346:U3346),"SD")</f>
        <v>SD</v>
      </c>
      <c r="K3346" s="49" t="str">
        <f t="shared" si="269"/>
        <v>SD</v>
      </c>
    </row>
    <row r="3347" spans="1:11" x14ac:dyDescent="0.25">
      <c r="A3347" s="48">
        <f>'Paso 2 Ingreso de datos'!A3347</f>
        <v>0</v>
      </c>
      <c r="B3347" s="49" t="str">
        <f>IF(A3347&gt;0,SUM('Paso 2 Ingreso de datos'!B3347:F3347),"SD")</f>
        <v>SD</v>
      </c>
      <c r="C3347" s="49" t="str">
        <f t="shared" si="265"/>
        <v>SD</v>
      </c>
      <c r="D3347" s="49" t="str">
        <f>IF(A3347&gt;0,SUM('Paso 2 Ingreso de datos'!G3347:K3347),"SD")</f>
        <v>SD</v>
      </c>
      <c r="E3347" s="49" t="str">
        <f t="shared" si="266"/>
        <v>SD</v>
      </c>
      <c r="F3347" s="49" t="str">
        <f>IF(A3347&gt;0,SUM('Paso 2 Ingreso de datos'!L3347:P3347),"SD")</f>
        <v>SD</v>
      </c>
      <c r="G3347" s="49" t="str">
        <f t="shared" si="267"/>
        <v>SD</v>
      </c>
      <c r="H3347" s="49" t="str">
        <f>IF(A3347&gt;0,SUM('Paso 2 Ingreso de datos'!Q3347:S3347),"SD")</f>
        <v>SD</v>
      </c>
      <c r="I3347" s="49" t="str">
        <f t="shared" si="268"/>
        <v>SD</v>
      </c>
      <c r="J3347" s="49" t="str">
        <f>IF(A3347&gt;0,SUM('Paso 2 Ingreso de datos'!T3347:U3347),"SD")</f>
        <v>SD</v>
      </c>
      <c r="K3347" s="49" t="str">
        <f t="shared" si="269"/>
        <v>SD</v>
      </c>
    </row>
    <row r="3348" spans="1:11" x14ac:dyDescent="0.25">
      <c r="A3348" s="48">
        <f>'Paso 2 Ingreso de datos'!A3348</f>
        <v>0</v>
      </c>
      <c r="B3348" s="49" t="str">
        <f>IF(A3348&gt;0,SUM('Paso 2 Ingreso de datos'!B3348:F3348),"SD")</f>
        <v>SD</v>
      </c>
      <c r="C3348" s="49" t="str">
        <f t="shared" si="265"/>
        <v>SD</v>
      </c>
      <c r="D3348" s="49" t="str">
        <f>IF(A3348&gt;0,SUM('Paso 2 Ingreso de datos'!G3348:K3348),"SD")</f>
        <v>SD</v>
      </c>
      <c r="E3348" s="49" t="str">
        <f t="shared" si="266"/>
        <v>SD</v>
      </c>
      <c r="F3348" s="49" t="str">
        <f>IF(A3348&gt;0,SUM('Paso 2 Ingreso de datos'!L3348:P3348),"SD")</f>
        <v>SD</v>
      </c>
      <c r="G3348" s="49" t="str">
        <f t="shared" si="267"/>
        <v>SD</v>
      </c>
      <c r="H3348" s="49" t="str">
        <f>IF(A3348&gt;0,SUM('Paso 2 Ingreso de datos'!Q3348:S3348),"SD")</f>
        <v>SD</v>
      </c>
      <c r="I3348" s="49" t="str">
        <f t="shared" si="268"/>
        <v>SD</v>
      </c>
      <c r="J3348" s="49" t="str">
        <f>IF(A3348&gt;0,SUM('Paso 2 Ingreso de datos'!T3348:U3348),"SD")</f>
        <v>SD</v>
      </c>
      <c r="K3348" s="49" t="str">
        <f t="shared" si="269"/>
        <v>SD</v>
      </c>
    </row>
    <row r="3349" spans="1:11" x14ac:dyDescent="0.25">
      <c r="A3349" s="48">
        <f>'Paso 2 Ingreso de datos'!A3349</f>
        <v>0</v>
      </c>
      <c r="B3349" s="49" t="str">
        <f>IF(A3349&gt;0,SUM('Paso 2 Ingreso de datos'!B3349:F3349),"SD")</f>
        <v>SD</v>
      </c>
      <c r="C3349" s="49" t="str">
        <f t="shared" si="265"/>
        <v>SD</v>
      </c>
      <c r="D3349" s="49" t="str">
        <f>IF(A3349&gt;0,SUM('Paso 2 Ingreso de datos'!G3349:K3349),"SD")</f>
        <v>SD</v>
      </c>
      <c r="E3349" s="49" t="str">
        <f t="shared" si="266"/>
        <v>SD</v>
      </c>
      <c r="F3349" s="49" t="str">
        <f>IF(A3349&gt;0,SUM('Paso 2 Ingreso de datos'!L3349:P3349),"SD")</f>
        <v>SD</v>
      </c>
      <c r="G3349" s="49" t="str">
        <f t="shared" si="267"/>
        <v>SD</v>
      </c>
      <c r="H3349" s="49" t="str">
        <f>IF(A3349&gt;0,SUM('Paso 2 Ingreso de datos'!Q3349:S3349),"SD")</f>
        <v>SD</v>
      </c>
      <c r="I3349" s="49" t="str">
        <f t="shared" si="268"/>
        <v>SD</v>
      </c>
      <c r="J3349" s="49" t="str">
        <f>IF(A3349&gt;0,SUM('Paso 2 Ingreso de datos'!T3349:U3349),"SD")</f>
        <v>SD</v>
      </c>
      <c r="K3349" s="49" t="str">
        <f t="shared" si="269"/>
        <v>SD</v>
      </c>
    </row>
    <row r="3350" spans="1:11" x14ac:dyDescent="0.25">
      <c r="A3350" s="48">
        <f>'Paso 2 Ingreso de datos'!A3350</f>
        <v>0</v>
      </c>
      <c r="B3350" s="49" t="str">
        <f>IF(A3350&gt;0,SUM('Paso 2 Ingreso de datos'!B3350:F3350),"SD")</f>
        <v>SD</v>
      </c>
      <c r="C3350" s="49" t="str">
        <f t="shared" si="265"/>
        <v>SD</v>
      </c>
      <c r="D3350" s="49" t="str">
        <f>IF(A3350&gt;0,SUM('Paso 2 Ingreso de datos'!G3350:K3350),"SD")</f>
        <v>SD</v>
      </c>
      <c r="E3350" s="49" t="str">
        <f t="shared" si="266"/>
        <v>SD</v>
      </c>
      <c r="F3350" s="49" t="str">
        <f>IF(A3350&gt;0,SUM('Paso 2 Ingreso de datos'!L3350:P3350),"SD")</f>
        <v>SD</v>
      </c>
      <c r="G3350" s="49" t="str">
        <f t="shared" si="267"/>
        <v>SD</v>
      </c>
      <c r="H3350" s="49" t="str">
        <f>IF(A3350&gt;0,SUM('Paso 2 Ingreso de datos'!Q3350:S3350),"SD")</f>
        <v>SD</v>
      </c>
      <c r="I3350" s="49" t="str">
        <f t="shared" si="268"/>
        <v>SD</v>
      </c>
      <c r="J3350" s="49" t="str">
        <f>IF(A3350&gt;0,SUM('Paso 2 Ingreso de datos'!T3350:U3350),"SD")</f>
        <v>SD</v>
      </c>
      <c r="K3350" s="49" t="str">
        <f t="shared" si="269"/>
        <v>SD</v>
      </c>
    </row>
    <row r="3351" spans="1:11" x14ac:dyDescent="0.25">
      <c r="A3351" s="48">
        <f>'Paso 2 Ingreso de datos'!A3351</f>
        <v>0</v>
      </c>
      <c r="B3351" s="49" t="str">
        <f>IF(A3351&gt;0,SUM('Paso 2 Ingreso de datos'!B3351:F3351),"SD")</f>
        <v>SD</v>
      </c>
      <c r="C3351" s="49" t="str">
        <f t="shared" si="265"/>
        <v>SD</v>
      </c>
      <c r="D3351" s="49" t="str">
        <f>IF(A3351&gt;0,SUM('Paso 2 Ingreso de datos'!G3351:K3351),"SD")</f>
        <v>SD</v>
      </c>
      <c r="E3351" s="49" t="str">
        <f t="shared" si="266"/>
        <v>SD</v>
      </c>
      <c r="F3351" s="49" t="str">
        <f>IF(A3351&gt;0,SUM('Paso 2 Ingreso de datos'!L3351:P3351),"SD")</f>
        <v>SD</v>
      </c>
      <c r="G3351" s="49" t="str">
        <f t="shared" si="267"/>
        <v>SD</v>
      </c>
      <c r="H3351" s="49" t="str">
        <f>IF(A3351&gt;0,SUM('Paso 2 Ingreso de datos'!Q3351:S3351),"SD")</f>
        <v>SD</v>
      </c>
      <c r="I3351" s="49" t="str">
        <f t="shared" si="268"/>
        <v>SD</v>
      </c>
      <c r="J3351" s="49" t="str">
        <f>IF(A3351&gt;0,SUM('Paso 2 Ingreso de datos'!T3351:U3351),"SD")</f>
        <v>SD</v>
      </c>
      <c r="K3351" s="49" t="str">
        <f t="shared" si="269"/>
        <v>SD</v>
      </c>
    </row>
    <row r="3352" spans="1:11" x14ac:dyDescent="0.25">
      <c r="A3352" s="48">
        <f>'Paso 2 Ingreso de datos'!A3352</f>
        <v>0</v>
      </c>
      <c r="B3352" s="49" t="str">
        <f>IF(A3352&gt;0,SUM('Paso 2 Ingreso de datos'!B3352:F3352),"SD")</f>
        <v>SD</v>
      </c>
      <c r="C3352" s="49" t="str">
        <f t="shared" si="265"/>
        <v>SD</v>
      </c>
      <c r="D3352" s="49" t="str">
        <f>IF(A3352&gt;0,SUM('Paso 2 Ingreso de datos'!G3352:K3352),"SD")</f>
        <v>SD</v>
      </c>
      <c r="E3352" s="49" t="str">
        <f t="shared" si="266"/>
        <v>SD</v>
      </c>
      <c r="F3352" s="49" t="str">
        <f>IF(A3352&gt;0,SUM('Paso 2 Ingreso de datos'!L3352:P3352),"SD")</f>
        <v>SD</v>
      </c>
      <c r="G3352" s="49" t="str">
        <f t="shared" si="267"/>
        <v>SD</v>
      </c>
      <c r="H3352" s="49" t="str">
        <f>IF(A3352&gt;0,SUM('Paso 2 Ingreso de datos'!Q3352:S3352),"SD")</f>
        <v>SD</v>
      </c>
      <c r="I3352" s="49" t="str">
        <f t="shared" si="268"/>
        <v>SD</v>
      </c>
      <c r="J3352" s="49" t="str">
        <f>IF(A3352&gt;0,SUM('Paso 2 Ingreso de datos'!T3352:U3352),"SD")</f>
        <v>SD</v>
      </c>
      <c r="K3352" s="49" t="str">
        <f t="shared" si="269"/>
        <v>SD</v>
      </c>
    </row>
    <row r="3353" spans="1:11" x14ac:dyDescent="0.25">
      <c r="A3353" s="48">
        <f>'Paso 2 Ingreso de datos'!A3353</f>
        <v>0</v>
      </c>
      <c r="B3353" s="49" t="str">
        <f>IF(A3353&gt;0,SUM('Paso 2 Ingreso de datos'!B3353:F3353),"SD")</f>
        <v>SD</v>
      </c>
      <c r="C3353" s="49" t="str">
        <f t="shared" si="265"/>
        <v>SD</v>
      </c>
      <c r="D3353" s="49" t="str">
        <f>IF(A3353&gt;0,SUM('Paso 2 Ingreso de datos'!G3353:K3353),"SD")</f>
        <v>SD</v>
      </c>
      <c r="E3353" s="49" t="str">
        <f t="shared" si="266"/>
        <v>SD</v>
      </c>
      <c r="F3353" s="49" t="str">
        <f>IF(A3353&gt;0,SUM('Paso 2 Ingreso de datos'!L3353:P3353),"SD")</f>
        <v>SD</v>
      </c>
      <c r="G3353" s="49" t="str">
        <f t="shared" si="267"/>
        <v>SD</v>
      </c>
      <c r="H3353" s="49" t="str">
        <f>IF(A3353&gt;0,SUM('Paso 2 Ingreso de datos'!Q3353:S3353),"SD")</f>
        <v>SD</v>
      </c>
      <c r="I3353" s="49" t="str">
        <f t="shared" si="268"/>
        <v>SD</v>
      </c>
      <c r="J3353" s="49" t="str">
        <f>IF(A3353&gt;0,SUM('Paso 2 Ingreso de datos'!T3353:U3353),"SD")</f>
        <v>SD</v>
      </c>
      <c r="K3353" s="49" t="str">
        <f t="shared" si="269"/>
        <v>SD</v>
      </c>
    </row>
    <row r="3354" spans="1:11" x14ac:dyDescent="0.25">
      <c r="A3354" s="48">
        <f>'Paso 2 Ingreso de datos'!A3354</f>
        <v>0</v>
      </c>
      <c r="B3354" s="49" t="str">
        <f>IF(A3354&gt;0,SUM('Paso 2 Ingreso de datos'!B3354:F3354),"SD")</f>
        <v>SD</v>
      </c>
      <c r="C3354" s="49" t="str">
        <f t="shared" si="265"/>
        <v>SD</v>
      </c>
      <c r="D3354" s="49" t="str">
        <f>IF(A3354&gt;0,SUM('Paso 2 Ingreso de datos'!G3354:K3354),"SD")</f>
        <v>SD</v>
      </c>
      <c r="E3354" s="49" t="str">
        <f t="shared" si="266"/>
        <v>SD</v>
      </c>
      <c r="F3354" s="49" t="str">
        <f>IF(A3354&gt;0,SUM('Paso 2 Ingreso de datos'!L3354:P3354),"SD")</f>
        <v>SD</v>
      </c>
      <c r="G3354" s="49" t="str">
        <f t="shared" si="267"/>
        <v>SD</v>
      </c>
      <c r="H3354" s="49" t="str">
        <f>IF(A3354&gt;0,SUM('Paso 2 Ingreso de datos'!Q3354:S3354),"SD")</f>
        <v>SD</v>
      </c>
      <c r="I3354" s="49" t="str">
        <f t="shared" si="268"/>
        <v>SD</v>
      </c>
      <c r="J3354" s="49" t="str">
        <f>IF(A3354&gt;0,SUM('Paso 2 Ingreso de datos'!T3354:U3354),"SD")</f>
        <v>SD</v>
      </c>
      <c r="K3354" s="49" t="str">
        <f t="shared" si="269"/>
        <v>SD</v>
      </c>
    </row>
    <row r="3355" spans="1:11" x14ac:dyDescent="0.25">
      <c r="A3355" s="48">
        <f>'Paso 2 Ingreso de datos'!A3355</f>
        <v>0</v>
      </c>
      <c r="B3355" s="49" t="str">
        <f>IF(A3355&gt;0,SUM('Paso 2 Ingreso de datos'!B3355:F3355),"SD")</f>
        <v>SD</v>
      </c>
      <c r="C3355" s="49" t="str">
        <f t="shared" si="265"/>
        <v>SD</v>
      </c>
      <c r="D3355" s="49" t="str">
        <f>IF(A3355&gt;0,SUM('Paso 2 Ingreso de datos'!G3355:K3355),"SD")</f>
        <v>SD</v>
      </c>
      <c r="E3355" s="49" t="str">
        <f t="shared" si="266"/>
        <v>SD</v>
      </c>
      <c r="F3355" s="49" t="str">
        <f>IF(A3355&gt;0,SUM('Paso 2 Ingreso de datos'!L3355:P3355),"SD")</f>
        <v>SD</v>
      </c>
      <c r="G3355" s="49" t="str">
        <f t="shared" si="267"/>
        <v>SD</v>
      </c>
      <c r="H3355" s="49" t="str">
        <f>IF(A3355&gt;0,SUM('Paso 2 Ingreso de datos'!Q3355:S3355),"SD")</f>
        <v>SD</v>
      </c>
      <c r="I3355" s="49" t="str">
        <f t="shared" si="268"/>
        <v>SD</v>
      </c>
      <c r="J3355" s="49" t="str">
        <f>IF(A3355&gt;0,SUM('Paso 2 Ingreso de datos'!T3355:U3355),"SD")</f>
        <v>SD</v>
      </c>
      <c r="K3355" s="49" t="str">
        <f t="shared" si="269"/>
        <v>SD</v>
      </c>
    </row>
    <row r="3356" spans="1:11" x14ac:dyDescent="0.25">
      <c r="A3356" s="48">
        <f>'Paso 2 Ingreso de datos'!A3356</f>
        <v>0</v>
      </c>
      <c r="B3356" s="49" t="str">
        <f>IF(A3356&gt;0,SUM('Paso 2 Ingreso de datos'!B3356:F3356),"SD")</f>
        <v>SD</v>
      </c>
      <c r="C3356" s="49" t="str">
        <f t="shared" si="265"/>
        <v>SD</v>
      </c>
      <c r="D3356" s="49" t="str">
        <f>IF(A3356&gt;0,SUM('Paso 2 Ingreso de datos'!G3356:K3356),"SD")</f>
        <v>SD</v>
      </c>
      <c r="E3356" s="49" t="str">
        <f t="shared" si="266"/>
        <v>SD</v>
      </c>
      <c r="F3356" s="49" t="str">
        <f>IF(A3356&gt;0,SUM('Paso 2 Ingreso de datos'!L3356:P3356),"SD")</f>
        <v>SD</v>
      </c>
      <c r="G3356" s="49" t="str">
        <f t="shared" si="267"/>
        <v>SD</v>
      </c>
      <c r="H3356" s="49" t="str">
        <f>IF(A3356&gt;0,SUM('Paso 2 Ingreso de datos'!Q3356:S3356),"SD")</f>
        <v>SD</v>
      </c>
      <c r="I3356" s="49" t="str">
        <f t="shared" si="268"/>
        <v>SD</v>
      </c>
      <c r="J3356" s="49" t="str">
        <f>IF(A3356&gt;0,SUM('Paso 2 Ingreso de datos'!T3356:U3356),"SD")</f>
        <v>SD</v>
      </c>
      <c r="K3356" s="49" t="str">
        <f t="shared" si="269"/>
        <v>SD</v>
      </c>
    </row>
    <row r="3357" spans="1:11" x14ac:dyDescent="0.25">
      <c r="A3357" s="48">
        <f>'Paso 2 Ingreso de datos'!A3357</f>
        <v>0</v>
      </c>
      <c r="B3357" s="49" t="str">
        <f>IF(A3357&gt;0,SUM('Paso 2 Ingreso de datos'!B3357:F3357),"SD")</f>
        <v>SD</v>
      </c>
      <c r="C3357" s="49" t="str">
        <f t="shared" si="265"/>
        <v>SD</v>
      </c>
      <c r="D3357" s="49" t="str">
        <f>IF(A3357&gt;0,SUM('Paso 2 Ingreso de datos'!G3357:K3357),"SD")</f>
        <v>SD</v>
      </c>
      <c r="E3357" s="49" t="str">
        <f t="shared" si="266"/>
        <v>SD</v>
      </c>
      <c r="F3357" s="49" t="str">
        <f>IF(A3357&gt;0,SUM('Paso 2 Ingreso de datos'!L3357:P3357),"SD")</f>
        <v>SD</v>
      </c>
      <c r="G3357" s="49" t="str">
        <f t="shared" si="267"/>
        <v>SD</v>
      </c>
      <c r="H3357" s="49" t="str">
        <f>IF(A3357&gt;0,SUM('Paso 2 Ingreso de datos'!Q3357:S3357),"SD")</f>
        <v>SD</v>
      </c>
      <c r="I3357" s="49" t="str">
        <f t="shared" si="268"/>
        <v>SD</v>
      </c>
      <c r="J3357" s="49" t="str">
        <f>IF(A3357&gt;0,SUM('Paso 2 Ingreso de datos'!T3357:U3357),"SD")</f>
        <v>SD</v>
      </c>
      <c r="K3357" s="49" t="str">
        <f t="shared" si="269"/>
        <v>SD</v>
      </c>
    </row>
    <row r="3358" spans="1:11" x14ac:dyDescent="0.25">
      <c r="A3358" s="48">
        <f>'Paso 2 Ingreso de datos'!A3358</f>
        <v>0</v>
      </c>
      <c r="B3358" s="49" t="str">
        <f>IF(A3358&gt;0,SUM('Paso 2 Ingreso de datos'!B3358:F3358),"SD")</f>
        <v>SD</v>
      </c>
      <c r="C3358" s="49" t="str">
        <f t="shared" si="265"/>
        <v>SD</v>
      </c>
      <c r="D3358" s="49" t="str">
        <f>IF(A3358&gt;0,SUM('Paso 2 Ingreso de datos'!G3358:K3358),"SD")</f>
        <v>SD</v>
      </c>
      <c r="E3358" s="49" t="str">
        <f t="shared" si="266"/>
        <v>SD</v>
      </c>
      <c r="F3358" s="49" t="str">
        <f>IF(A3358&gt;0,SUM('Paso 2 Ingreso de datos'!L3358:P3358),"SD")</f>
        <v>SD</v>
      </c>
      <c r="G3358" s="49" t="str">
        <f t="shared" si="267"/>
        <v>SD</v>
      </c>
      <c r="H3358" s="49" t="str">
        <f>IF(A3358&gt;0,SUM('Paso 2 Ingreso de datos'!Q3358:S3358),"SD")</f>
        <v>SD</v>
      </c>
      <c r="I3358" s="49" t="str">
        <f t="shared" si="268"/>
        <v>SD</v>
      </c>
      <c r="J3358" s="49" t="str">
        <f>IF(A3358&gt;0,SUM('Paso 2 Ingreso de datos'!T3358:U3358),"SD")</f>
        <v>SD</v>
      </c>
      <c r="K3358" s="49" t="str">
        <f t="shared" si="269"/>
        <v>SD</v>
      </c>
    </row>
    <row r="3359" spans="1:11" x14ac:dyDescent="0.25">
      <c r="A3359" s="48">
        <f>'Paso 2 Ingreso de datos'!A3359</f>
        <v>0</v>
      </c>
      <c r="B3359" s="49" t="str">
        <f>IF(A3359&gt;0,SUM('Paso 2 Ingreso de datos'!B3359:F3359),"SD")</f>
        <v>SD</v>
      </c>
      <c r="C3359" s="49" t="str">
        <f t="shared" si="265"/>
        <v>SD</v>
      </c>
      <c r="D3359" s="49" t="str">
        <f>IF(A3359&gt;0,SUM('Paso 2 Ingreso de datos'!G3359:K3359),"SD")</f>
        <v>SD</v>
      </c>
      <c r="E3359" s="49" t="str">
        <f t="shared" si="266"/>
        <v>SD</v>
      </c>
      <c r="F3359" s="49" t="str">
        <f>IF(A3359&gt;0,SUM('Paso 2 Ingreso de datos'!L3359:P3359),"SD")</f>
        <v>SD</v>
      </c>
      <c r="G3359" s="49" t="str">
        <f t="shared" si="267"/>
        <v>SD</v>
      </c>
      <c r="H3359" s="49" t="str">
        <f>IF(A3359&gt;0,SUM('Paso 2 Ingreso de datos'!Q3359:S3359),"SD")</f>
        <v>SD</v>
      </c>
      <c r="I3359" s="49" t="str">
        <f t="shared" si="268"/>
        <v>SD</v>
      </c>
      <c r="J3359" s="49" t="str">
        <f>IF(A3359&gt;0,SUM('Paso 2 Ingreso de datos'!T3359:U3359),"SD")</f>
        <v>SD</v>
      </c>
      <c r="K3359" s="49" t="str">
        <f t="shared" si="269"/>
        <v>SD</v>
      </c>
    </row>
    <row r="3360" spans="1:11" x14ac:dyDescent="0.25">
      <c r="A3360" s="48">
        <f>'Paso 2 Ingreso de datos'!A3360</f>
        <v>0</v>
      </c>
      <c r="B3360" s="49" t="str">
        <f>IF(A3360&gt;0,SUM('Paso 2 Ingreso de datos'!B3360:F3360),"SD")</f>
        <v>SD</v>
      </c>
      <c r="C3360" s="49" t="str">
        <f t="shared" si="265"/>
        <v>SD</v>
      </c>
      <c r="D3360" s="49" t="str">
        <f>IF(A3360&gt;0,SUM('Paso 2 Ingreso de datos'!G3360:K3360),"SD")</f>
        <v>SD</v>
      </c>
      <c r="E3360" s="49" t="str">
        <f t="shared" si="266"/>
        <v>SD</v>
      </c>
      <c r="F3360" s="49" t="str">
        <f>IF(A3360&gt;0,SUM('Paso 2 Ingreso de datos'!L3360:P3360),"SD")</f>
        <v>SD</v>
      </c>
      <c r="G3360" s="49" t="str">
        <f t="shared" si="267"/>
        <v>SD</v>
      </c>
      <c r="H3360" s="49" t="str">
        <f>IF(A3360&gt;0,SUM('Paso 2 Ingreso de datos'!Q3360:S3360),"SD")</f>
        <v>SD</v>
      </c>
      <c r="I3360" s="49" t="str">
        <f t="shared" si="268"/>
        <v>SD</v>
      </c>
      <c r="J3360" s="49" t="str">
        <f>IF(A3360&gt;0,SUM('Paso 2 Ingreso de datos'!T3360:U3360),"SD")</f>
        <v>SD</v>
      </c>
      <c r="K3360" s="49" t="str">
        <f t="shared" si="269"/>
        <v>SD</v>
      </c>
    </row>
    <row r="3361" spans="1:11" x14ac:dyDescent="0.25">
      <c r="A3361" s="48">
        <f>'Paso 2 Ingreso de datos'!A3361</f>
        <v>0</v>
      </c>
      <c r="B3361" s="49" t="str">
        <f>IF(A3361&gt;0,SUM('Paso 2 Ingreso de datos'!B3361:F3361),"SD")</f>
        <v>SD</v>
      </c>
      <c r="C3361" s="49" t="str">
        <f t="shared" si="265"/>
        <v>SD</v>
      </c>
      <c r="D3361" s="49" t="str">
        <f>IF(A3361&gt;0,SUM('Paso 2 Ingreso de datos'!G3361:K3361),"SD")</f>
        <v>SD</v>
      </c>
      <c r="E3361" s="49" t="str">
        <f t="shared" si="266"/>
        <v>SD</v>
      </c>
      <c r="F3361" s="49" t="str">
        <f>IF(A3361&gt;0,SUM('Paso 2 Ingreso de datos'!L3361:P3361),"SD")</f>
        <v>SD</v>
      </c>
      <c r="G3361" s="49" t="str">
        <f t="shared" si="267"/>
        <v>SD</v>
      </c>
      <c r="H3361" s="49" t="str">
        <f>IF(A3361&gt;0,SUM('Paso 2 Ingreso de datos'!Q3361:S3361),"SD")</f>
        <v>SD</v>
      </c>
      <c r="I3361" s="49" t="str">
        <f t="shared" si="268"/>
        <v>SD</v>
      </c>
      <c r="J3361" s="49" t="str">
        <f>IF(A3361&gt;0,SUM('Paso 2 Ingreso de datos'!T3361:U3361),"SD")</f>
        <v>SD</v>
      </c>
      <c r="K3361" s="49" t="str">
        <f t="shared" si="269"/>
        <v>SD</v>
      </c>
    </row>
    <row r="3362" spans="1:11" x14ac:dyDescent="0.25">
      <c r="A3362" s="48">
        <f>'Paso 2 Ingreso de datos'!A3362</f>
        <v>0</v>
      </c>
      <c r="B3362" s="49" t="str">
        <f>IF(A3362&gt;0,SUM('Paso 2 Ingreso de datos'!B3362:F3362),"SD")</f>
        <v>SD</v>
      </c>
      <c r="C3362" s="49" t="str">
        <f t="shared" si="265"/>
        <v>SD</v>
      </c>
      <c r="D3362" s="49" t="str">
        <f>IF(A3362&gt;0,SUM('Paso 2 Ingreso de datos'!G3362:K3362),"SD")</f>
        <v>SD</v>
      </c>
      <c r="E3362" s="49" t="str">
        <f t="shared" si="266"/>
        <v>SD</v>
      </c>
      <c r="F3362" s="49" t="str">
        <f>IF(A3362&gt;0,SUM('Paso 2 Ingreso de datos'!L3362:P3362),"SD")</f>
        <v>SD</v>
      </c>
      <c r="G3362" s="49" t="str">
        <f t="shared" si="267"/>
        <v>SD</v>
      </c>
      <c r="H3362" s="49" t="str">
        <f>IF(A3362&gt;0,SUM('Paso 2 Ingreso de datos'!Q3362:S3362),"SD")</f>
        <v>SD</v>
      </c>
      <c r="I3362" s="49" t="str">
        <f t="shared" si="268"/>
        <v>SD</v>
      </c>
      <c r="J3362" s="49" t="str">
        <f>IF(A3362&gt;0,SUM('Paso 2 Ingreso de datos'!T3362:U3362),"SD")</f>
        <v>SD</v>
      </c>
      <c r="K3362" s="49" t="str">
        <f t="shared" si="269"/>
        <v>SD</v>
      </c>
    </row>
    <row r="3363" spans="1:11" x14ac:dyDescent="0.25">
      <c r="A3363" s="48">
        <f>'Paso 2 Ingreso de datos'!A3363</f>
        <v>0</v>
      </c>
      <c r="B3363" s="49" t="str">
        <f>IF(A3363&gt;0,SUM('Paso 2 Ingreso de datos'!B3363:F3363),"SD")</f>
        <v>SD</v>
      </c>
      <c r="C3363" s="49" t="str">
        <f t="shared" si="265"/>
        <v>SD</v>
      </c>
      <c r="D3363" s="49" t="str">
        <f>IF(A3363&gt;0,SUM('Paso 2 Ingreso de datos'!G3363:K3363),"SD")</f>
        <v>SD</v>
      </c>
      <c r="E3363" s="49" t="str">
        <f t="shared" si="266"/>
        <v>SD</v>
      </c>
      <c r="F3363" s="49" t="str">
        <f>IF(A3363&gt;0,SUM('Paso 2 Ingreso de datos'!L3363:P3363),"SD")</f>
        <v>SD</v>
      </c>
      <c r="G3363" s="49" t="str">
        <f t="shared" si="267"/>
        <v>SD</v>
      </c>
      <c r="H3363" s="49" t="str">
        <f>IF(A3363&gt;0,SUM('Paso 2 Ingreso de datos'!Q3363:S3363),"SD")</f>
        <v>SD</v>
      </c>
      <c r="I3363" s="49" t="str">
        <f t="shared" si="268"/>
        <v>SD</v>
      </c>
      <c r="J3363" s="49" t="str">
        <f>IF(A3363&gt;0,SUM('Paso 2 Ingreso de datos'!T3363:U3363),"SD")</f>
        <v>SD</v>
      </c>
      <c r="K3363" s="49" t="str">
        <f t="shared" si="269"/>
        <v>SD</v>
      </c>
    </row>
    <row r="3364" spans="1:11" x14ac:dyDescent="0.25">
      <c r="A3364" s="48">
        <f>'Paso 2 Ingreso de datos'!A3364</f>
        <v>0</v>
      </c>
      <c r="B3364" s="49" t="str">
        <f>IF(A3364&gt;0,SUM('Paso 2 Ingreso de datos'!B3364:F3364),"SD")</f>
        <v>SD</v>
      </c>
      <c r="C3364" s="49" t="str">
        <f t="shared" si="265"/>
        <v>SD</v>
      </c>
      <c r="D3364" s="49" t="str">
        <f>IF(A3364&gt;0,SUM('Paso 2 Ingreso de datos'!G3364:K3364),"SD")</f>
        <v>SD</v>
      </c>
      <c r="E3364" s="49" t="str">
        <f t="shared" si="266"/>
        <v>SD</v>
      </c>
      <c r="F3364" s="49" t="str">
        <f>IF(A3364&gt;0,SUM('Paso 2 Ingreso de datos'!L3364:P3364),"SD")</f>
        <v>SD</v>
      </c>
      <c r="G3364" s="49" t="str">
        <f t="shared" si="267"/>
        <v>SD</v>
      </c>
      <c r="H3364" s="49" t="str">
        <f>IF(A3364&gt;0,SUM('Paso 2 Ingreso de datos'!Q3364:S3364),"SD")</f>
        <v>SD</v>
      </c>
      <c r="I3364" s="49" t="str">
        <f t="shared" si="268"/>
        <v>SD</v>
      </c>
      <c r="J3364" s="49" t="str">
        <f>IF(A3364&gt;0,SUM('Paso 2 Ingreso de datos'!T3364:U3364),"SD")</f>
        <v>SD</v>
      </c>
      <c r="K3364" s="49" t="str">
        <f t="shared" si="269"/>
        <v>SD</v>
      </c>
    </row>
    <row r="3365" spans="1:11" x14ac:dyDescent="0.25">
      <c r="A3365" s="48">
        <f>'Paso 2 Ingreso de datos'!A3365</f>
        <v>0</v>
      </c>
      <c r="B3365" s="49" t="str">
        <f>IF(A3365&gt;0,SUM('Paso 2 Ingreso de datos'!B3365:F3365),"SD")</f>
        <v>SD</v>
      </c>
      <c r="C3365" s="49" t="str">
        <f t="shared" si="265"/>
        <v>SD</v>
      </c>
      <c r="D3365" s="49" t="str">
        <f>IF(A3365&gt;0,SUM('Paso 2 Ingreso de datos'!G3365:K3365),"SD")</f>
        <v>SD</v>
      </c>
      <c r="E3365" s="49" t="str">
        <f t="shared" si="266"/>
        <v>SD</v>
      </c>
      <c r="F3365" s="49" t="str">
        <f>IF(A3365&gt;0,SUM('Paso 2 Ingreso de datos'!L3365:P3365),"SD")</f>
        <v>SD</v>
      </c>
      <c r="G3365" s="49" t="str">
        <f t="shared" si="267"/>
        <v>SD</v>
      </c>
      <c r="H3365" s="49" t="str">
        <f>IF(A3365&gt;0,SUM('Paso 2 Ingreso de datos'!Q3365:S3365),"SD")</f>
        <v>SD</v>
      </c>
      <c r="I3365" s="49" t="str">
        <f t="shared" si="268"/>
        <v>SD</v>
      </c>
      <c r="J3365" s="49" t="str">
        <f>IF(A3365&gt;0,SUM('Paso 2 Ingreso de datos'!T3365:U3365),"SD")</f>
        <v>SD</v>
      </c>
      <c r="K3365" s="49" t="str">
        <f t="shared" si="269"/>
        <v>SD</v>
      </c>
    </row>
    <row r="3366" spans="1:11" x14ac:dyDescent="0.25">
      <c r="A3366" s="48">
        <f>'Paso 2 Ingreso de datos'!A3366</f>
        <v>0</v>
      </c>
      <c r="B3366" s="49" t="str">
        <f>IF(A3366&gt;0,SUM('Paso 2 Ingreso de datos'!B3366:F3366),"SD")</f>
        <v>SD</v>
      </c>
      <c r="C3366" s="49" t="str">
        <f t="shared" si="265"/>
        <v>SD</v>
      </c>
      <c r="D3366" s="49" t="str">
        <f>IF(A3366&gt;0,SUM('Paso 2 Ingreso de datos'!G3366:K3366),"SD")</f>
        <v>SD</v>
      </c>
      <c r="E3366" s="49" t="str">
        <f t="shared" si="266"/>
        <v>SD</v>
      </c>
      <c r="F3366" s="49" t="str">
        <f>IF(A3366&gt;0,SUM('Paso 2 Ingreso de datos'!L3366:P3366),"SD")</f>
        <v>SD</v>
      </c>
      <c r="G3366" s="49" t="str">
        <f t="shared" si="267"/>
        <v>SD</v>
      </c>
      <c r="H3366" s="49" t="str">
        <f>IF(A3366&gt;0,SUM('Paso 2 Ingreso de datos'!Q3366:S3366),"SD")</f>
        <v>SD</v>
      </c>
      <c r="I3366" s="49" t="str">
        <f t="shared" si="268"/>
        <v>SD</v>
      </c>
      <c r="J3366" s="49" t="str">
        <f>IF(A3366&gt;0,SUM('Paso 2 Ingreso de datos'!T3366:U3366),"SD")</f>
        <v>SD</v>
      </c>
      <c r="K3366" s="49" t="str">
        <f t="shared" si="269"/>
        <v>SD</v>
      </c>
    </row>
    <row r="3367" spans="1:11" x14ac:dyDescent="0.25">
      <c r="A3367" s="48">
        <f>'Paso 2 Ingreso de datos'!A3367</f>
        <v>0</v>
      </c>
      <c r="B3367" s="49" t="str">
        <f>IF(A3367&gt;0,SUM('Paso 2 Ingreso de datos'!B3367:F3367),"SD")</f>
        <v>SD</v>
      </c>
      <c r="C3367" s="49" t="str">
        <f t="shared" si="265"/>
        <v>SD</v>
      </c>
      <c r="D3367" s="49" t="str">
        <f>IF(A3367&gt;0,SUM('Paso 2 Ingreso de datos'!G3367:K3367),"SD")</f>
        <v>SD</v>
      </c>
      <c r="E3367" s="49" t="str">
        <f t="shared" si="266"/>
        <v>SD</v>
      </c>
      <c r="F3367" s="49" t="str">
        <f>IF(A3367&gt;0,SUM('Paso 2 Ingreso de datos'!L3367:P3367),"SD")</f>
        <v>SD</v>
      </c>
      <c r="G3367" s="49" t="str">
        <f t="shared" si="267"/>
        <v>SD</v>
      </c>
      <c r="H3367" s="49" t="str">
        <f>IF(A3367&gt;0,SUM('Paso 2 Ingreso de datos'!Q3367:S3367),"SD")</f>
        <v>SD</v>
      </c>
      <c r="I3367" s="49" t="str">
        <f t="shared" si="268"/>
        <v>SD</v>
      </c>
      <c r="J3367" s="49" t="str">
        <f>IF(A3367&gt;0,SUM('Paso 2 Ingreso de datos'!T3367:U3367),"SD")</f>
        <v>SD</v>
      </c>
      <c r="K3367" s="49" t="str">
        <f t="shared" si="269"/>
        <v>SD</v>
      </c>
    </row>
    <row r="3368" spans="1:11" x14ac:dyDescent="0.25">
      <c r="A3368" s="48">
        <f>'Paso 2 Ingreso de datos'!A3368</f>
        <v>0</v>
      </c>
      <c r="B3368" s="49" t="str">
        <f>IF(A3368&gt;0,SUM('Paso 2 Ingreso de datos'!B3368:F3368),"SD")</f>
        <v>SD</v>
      </c>
      <c r="C3368" s="49" t="str">
        <f t="shared" si="265"/>
        <v>SD</v>
      </c>
      <c r="D3368" s="49" t="str">
        <f>IF(A3368&gt;0,SUM('Paso 2 Ingreso de datos'!G3368:K3368),"SD")</f>
        <v>SD</v>
      </c>
      <c r="E3368" s="49" t="str">
        <f t="shared" si="266"/>
        <v>SD</v>
      </c>
      <c r="F3368" s="49" t="str">
        <f>IF(A3368&gt;0,SUM('Paso 2 Ingreso de datos'!L3368:P3368),"SD")</f>
        <v>SD</v>
      </c>
      <c r="G3368" s="49" t="str">
        <f t="shared" si="267"/>
        <v>SD</v>
      </c>
      <c r="H3368" s="49" t="str">
        <f>IF(A3368&gt;0,SUM('Paso 2 Ingreso de datos'!Q3368:S3368),"SD")</f>
        <v>SD</v>
      </c>
      <c r="I3368" s="49" t="str">
        <f t="shared" si="268"/>
        <v>SD</v>
      </c>
      <c r="J3368" s="49" t="str">
        <f>IF(A3368&gt;0,SUM('Paso 2 Ingreso de datos'!T3368:U3368),"SD")</f>
        <v>SD</v>
      </c>
      <c r="K3368" s="49" t="str">
        <f t="shared" si="269"/>
        <v>SD</v>
      </c>
    </row>
    <row r="3369" spans="1:11" x14ac:dyDescent="0.25">
      <c r="A3369" s="48">
        <f>'Paso 2 Ingreso de datos'!A3369</f>
        <v>0</v>
      </c>
      <c r="B3369" s="49" t="str">
        <f>IF(A3369&gt;0,SUM('Paso 2 Ingreso de datos'!B3369:F3369),"SD")</f>
        <v>SD</v>
      </c>
      <c r="C3369" s="49" t="str">
        <f t="shared" ref="C3369:C3432" si="270">IF(A3369&gt;0,IF(B3369&gt;11,"A",IF(B3369&gt;8,"M","B")),"SD")</f>
        <v>SD</v>
      </c>
      <c r="D3369" s="49" t="str">
        <f>IF(A3369&gt;0,SUM('Paso 2 Ingreso de datos'!G3369:K3369),"SD")</f>
        <v>SD</v>
      </c>
      <c r="E3369" s="49" t="str">
        <f t="shared" ref="E3369:E3432" si="271">IF(A3369&gt;0,IF(D3369&gt;8,"A",IF(D3369&gt;5,"M","B")),"SD")</f>
        <v>SD</v>
      </c>
      <c r="F3369" s="49" t="str">
        <f>IF(A3369&gt;0,SUM('Paso 2 Ingreso de datos'!L3369:P3369),"SD")</f>
        <v>SD</v>
      </c>
      <c r="G3369" s="49" t="str">
        <f t="shared" ref="G3369:G3432" si="272">IF(A3369&gt;0,IF(F3369&gt;6,"A",IF(F3369&gt;3,"M","B")),"SD")</f>
        <v>SD</v>
      </c>
      <c r="H3369" s="49" t="str">
        <f>IF(A3369&gt;0,SUM('Paso 2 Ingreso de datos'!Q3369:S3369),"SD")</f>
        <v>SD</v>
      </c>
      <c r="I3369" s="49" t="str">
        <f t="shared" ref="I3369:I3432" si="273">IF(A3369&gt;0,IF(H3369&gt;5,"A",IF(H3369&gt;2,"M","B")),"SD")</f>
        <v>SD</v>
      </c>
      <c r="J3369" s="49" t="str">
        <f>IF(A3369&gt;0,SUM('Paso 2 Ingreso de datos'!T3369:U3369),"SD")</f>
        <v>SD</v>
      </c>
      <c r="K3369" s="49" t="str">
        <f t="shared" ref="K3369:K3432" si="274">IF(A3369&gt;0,IF(J3369&gt;3,"A",IF(J3369&gt;1,"M","B")),"SD")</f>
        <v>SD</v>
      </c>
    </row>
    <row r="3370" spans="1:11" x14ac:dyDescent="0.25">
      <c r="A3370" s="48">
        <f>'Paso 2 Ingreso de datos'!A3370</f>
        <v>0</v>
      </c>
      <c r="B3370" s="49" t="str">
        <f>IF(A3370&gt;0,SUM('Paso 2 Ingreso de datos'!B3370:F3370),"SD")</f>
        <v>SD</v>
      </c>
      <c r="C3370" s="49" t="str">
        <f t="shared" si="270"/>
        <v>SD</v>
      </c>
      <c r="D3370" s="49" t="str">
        <f>IF(A3370&gt;0,SUM('Paso 2 Ingreso de datos'!G3370:K3370),"SD")</f>
        <v>SD</v>
      </c>
      <c r="E3370" s="49" t="str">
        <f t="shared" si="271"/>
        <v>SD</v>
      </c>
      <c r="F3370" s="49" t="str">
        <f>IF(A3370&gt;0,SUM('Paso 2 Ingreso de datos'!L3370:P3370),"SD")</f>
        <v>SD</v>
      </c>
      <c r="G3370" s="49" t="str">
        <f t="shared" si="272"/>
        <v>SD</v>
      </c>
      <c r="H3370" s="49" t="str">
        <f>IF(A3370&gt;0,SUM('Paso 2 Ingreso de datos'!Q3370:S3370),"SD")</f>
        <v>SD</v>
      </c>
      <c r="I3370" s="49" t="str">
        <f t="shared" si="273"/>
        <v>SD</v>
      </c>
      <c r="J3370" s="49" t="str">
        <f>IF(A3370&gt;0,SUM('Paso 2 Ingreso de datos'!T3370:U3370),"SD")</f>
        <v>SD</v>
      </c>
      <c r="K3370" s="49" t="str">
        <f t="shared" si="274"/>
        <v>SD</v>
      </c>
    </row>
    <row r="3371" spans="1:11" x14ac:dyDescent="0.25">
      <c r="A3371" s="48">
        <f>'Paso 2 Ingreso de datos'!A3371</f>
        <v>0</v>
      </c>
      <c r="B3371" s="49" t="str">
        <f>IF(A3371&gt;0,SUM('Paso 2 Ingreso de datos'!B3371:F3371),"SD")</f>
        <v>SD</v>
      </c>
      <c r="C3371" s="49" t="str">
        <f t="shared" si="270"/>
        <v>SD</v>
      </c>
      <c r="D3371" s="49" t="str">
        <f>IF(A3371&gt;0,SUM('Paso 2 Ingreso de datos'!G3371:K3371),"SD")</f>
        <v>SD</v>
      </c>
      <c r="E3371" s="49" t="str">
        <f t="shared" si="271"/>
        <v>SD</v>
      </c>
      <c r="F3371" s="49" t="str">
        <f>IF(A3371&gt;0,SUM('Paso 2 Ingreso de datos'!L3371:P3371),"SD")</f>
        <v>SD</v>
      </c>
      <c r="G3371" s="49" t="str">
        <f t="shared" si="272"/>
        <v>SD</v>
      </c>
      <c r="H3371" s="49" t="str">
        <f>IF(A3371&gt;0,SUM('Paso 2 Ingreso de datos'!Q3371:S3371),"SD")</f>
        <v>SD</v>
      </c>
      <c r="I3371" s="49" t="str">
        <f t="shared" si="273"/>
        <v>SD</v>
      </c>
      <c r="J3371" s="49" t="str">
        <f>IF(A3371&gt;0,SUM('Paso 2 Ingreso de datos'!T3371:U3371),"SD")</f>
        <v>SD</v>
      </c>
      <c r="K3371" s="49" t="str">
        <f t="shared" si="274"/>
        <v>SD</v>
      </c>
    </row>
    <row r="3372" spans="1:11" x14ac:dyDescent="0.25">
      <c r="A3372" s="48">
        <f>'Paso 2 Ingreso de datos'!A3372</f>
        <v>0</v>
      </c>
      <c r="B3372" s="49" t="str">
        <f>IF(A3372&gt;0,SUM('Paso 2 Ingreso de datos'!B3372:F3372),"SD")</f>
        <v>SD</v>
      </c>
      <c r="C3372" s="49" t="str">
        <f t="shared" si="270"/>
        <v>SD</v>
      </c>
      <c r="D3372" s="49" t="str">
        <f>IF(A3372&gt;0,SUM('Paso 2 Ingreso de datos'!G3372:K3372),"SD")</f>
        <v>SD</v>
      </c>
      <c r="E3372" s="49" t="str">
        <f t="shared" si="271"/>
        <v>SD</v>
      </c>
      <c r="F3372" s="49" t="str">
        <f>IF(A3372&gt;0,SUM('Paso 2 Ingreso de datos'!L3372:P3372),"SD")</f>
        <v>SD</v>
      </c>
      <c r="G3372" s="49" t="str">
        <f t="shared" si="272"/>
        <v>SD</v>
      </c>
      <c r="H3372" s="49" t="str">
        <f>IF(A3372&gt;0,SUM('Paso 2 Ingreso de datos'!Q3372:S3372),"SD")</f>
        <v>SD</v>
      </c>
      <c r="I3372" s="49" t="str">
        <f t="shared" si="273"/>
        <v>SD</v>
      </c>
      <c r="J3372" s="49" t="str">
        <f>IF(A3372&gt;0,SUM('Paso 2 Ingreso de datos'!T3372:U3372),"SD")</f>
        <v>SD</v>
      </c>
      <c r="K3372" s="49" t="str">
        <f t="shared" si="274"/>
        <v>SD</v>
      </c>
    </row>
    <row r="3373" spans="1:11" x14ac:dyDescent="0.25">
      <c r="A3373" s="48">
        <f>'Paso 2 Ingreso de datos'!A3373</f>
        <v>0</v>
      </c>
      <c r="B3373" s="49" t="str">
        <f>IF(A3373&gt;0,SUM('Paso 2 Ingreso de datos'!B3373:F3373),"SD")</f>
        <v>SD</v>
      </c>
      <c r="C3373" s="49" t="str">
        <f t="shared" si="270"/>
        <v>SD</v>
      </c>
      <c r="D3373" s="49" t="str">
        <f>IF(A3373&gt;0,SUM('Paso 2 Ingreso de datos'!G3373:K3373),"SD")</f>
        <v>SD</v>
      </c>
      <c r="E3373" s="49" t="str">
        <f t="shared" si="271"/>
        <v>SD</v>
      </c>
      <c r="F3373" s="49" t="str">
        <f>IF(A3373&gt;0,SUM('Paso 2 Ingreso de datos'!L3373:P3373),"SD")</f>
        <v>SD</v>
      </c>
      <c r="G3373" s="49" t="str">
        <f t="shared" si="272"/>
        <v>SD</v>
      </c>
      <c r="H3373" s="49" t="str">
        <f>IF(A3373&gt;0,SUM('Paso 2 Ingreso de datos'!Q3373:S3373),"SD")</f>
        <v>SD</v>
      </c>
      <c r="I3373" s="49" t="str">
        <f t="shared" si="273"/>
        <v>SD</v>
      </c>
      <c r="J3373" s="49" t="str">
        <f>IF(A3373&gt;0,SUM('Paso 2 Ingreso de datos'!T3373:U3373),"SD")</f>
        <v>SD</v>
      </c>
      <c r="K3373" s="49" t="str">
        <f t="shared" si="274"/>
        <v>SD</v>
      </c>
    </row>
    <row r="3374" spans="1:11" x14ac:dyDescent="0.25">
      <c r="A3374" s="48">
        <f>'Paso 2 Ingreso de datos'!A3374</f>
        <v>0</v>
      </c>
      <c r="B3374" s="49" t="str">
        <f>IF(A3374&gt;0,SUM('Paso 2 Ingreso de datos'!B3374:F3374),"SD")</f>
        <v>SD</v>
      </c>
      <c r="C3374" s="49" t="str">
        <f t="shared" si="270"/>
        <v>SD</v>
      </c>
      <c r="D3374" s="49" t="str">
        <f>IF(A3374&gt;0,SUM('Paso 2 Ingreso de datos'!G3374:K3374),"SD")</f>
        <v>SD</v>
      </c>
      <c r="E3374" s="49" t="str">
        <f t="shared" si="271"/>
        <v>SD</v>
      </c>
      <c r="F3374" s="49" t="str">
        <f>IF(A3374&gt;0,SUM('Paso 2 Ingreso de datos'!L3374:P3374),"SD")</f>
        <v>SD</v>
      </c>
      <c r="G3374" s="49" t="str">
        <f t="shared" si="272"/>
        <v>SD</v>
      </c>
      <c r="H3374" s="49" t="str">
        <f>IF(A3374&gt;0,SUM('Paso 2 Ingreso de datos'!Q3374:S3374),"SD")</f>
        <v>SD</v>
      </c>
      <c r="I3374" s="49" t="str">
        <f t="shared" si="273"/>
        <v>SD</v>
      </c>
      <c r="J3374" s="49" t="str">
        <f>IF(A3374&gt;0,SUM('Paso 2 Ingreso de datos'!T3374:U3374),"SD")</f>
        <v>SD</v>
      </c>
      <c r="K3374" s="49" t="str">
        <f t="shared" si="274"/>
        <v>SD</v>
      </c>
    </row>
    <row r="3375" spans="1:11" x14ac:dyDescent="0.25">
      <c r="A3375" s="48">
        <f>'Paso 2 Ingreso de datos'!A3375</f>
        <v>0</v>
      </c>
      <c r="B3375" s="49" t="str">
        <f>IF(A3375&gt;0,SUM('Paso 2 Ingreso de datos'!B3375:F3375),"SD")</f>
        <v>SD</v>
      </c>
      <c r="C3375" s="49" t="str">
        <f t="shared" si="270"/>
        <v>SD</v>
      </c>
      <c r="D3375" s="49" t="str">
        <f>IF(A3375&gt;0,SUM('Paso 2 Ingreso de datos'!G3375:K3375),"SD")</f>
        <v>SD</v>
      </c>
      <c r="E3375" s="49" t="str">
        <f t="shared" si="271"/>
        <v>SD</v>
      </c>
      <c r="F3375" s="49" t="str">
        <f>IF(A3375&gt;0,SUM('Paso 2 Ingreso de datos'!L3375:P3375),"SD")</f>
        <v>SD</v>
      </c>
      <c r="G3375" s="49" t="str">
        <f t="shared" si="272"/>
        <v>SD</v>
      </c>
      <c r="H3375" s="49" t="str">
        <f>IF(A3375&gt;0,SUM('Paso 2 Ingreso de datos'!Q3375:S3375),"SD")</f>
        <v>SD</v>
      </c>
      <c r="I3375" s="49" t="str">
        <f t="shared" si="273"/>
        <v>SD</v>
      </c>
      <c r="J3375" s="49" t="str">
        <f>IF(A3375&gt;0,SUM('Paso 2 Ingreso de datos'!T3375:U3375),"SD")</f>
        <v>SD</v>
      </c>
      <c r="K3375" s="49" t="str">
        <f t="shared" si="274"/>
        <v>SD</v>
      </c>
    </row>
    <row r="3376" spans="1:11" x14ac:dyDescent="0.25">
      <c r="A3376" s="48">
        <f>'Paso 2 Ingreso de datos'!A3376</f>
        <v>0</v>
      </c>
      <c r="B3376" s="49" t="str">
        <f>IF(A3376&gt;0,SUM('Paso 2 Ingreso de datos'!B3376:F3376),"SD")</f>
        <v>SD</v>
      </c>
      <c r="C3376" s="49" t="str">
        <f t="shared" si="270"/>
        <v>SD</v>
      </c>
      <c r="D3376" s="49" t="str">
        <f>IF(A3376&gt;0,SUM('Paso 2 Ingreso de datos'!G3376:K3376),"SD")</f>
        <v>SD</v>
      </c>
      <c r="E3376" s="49" t="str">
        <f t="shared" si="271"/>
        <v>SD</v>
      </c>
      <c r="F3376" s="49" t="str">
        <f>IF(A3376&gt;0,SUM('Paso 2 Ingreso de datos'!L3376:P3376),"SD")</f>
        <v>SD</v>
      </c>
      <c r="G3376" s="49" t="str">
        <f t="shared" si="272"/>
        <v>SD</v>
      </c>
      <c r="H3376" s="49" t="str">
        <f>IF(A3376&gt;0,SUM('Paso 2 Ingreso de datos'!Q3376:S3376),"SD")</f>
        <v>SD</v>
      </c>
      <c r="I3376" s="49" t="str">
        <f t="shared" si="273"/>
        <v>SD</v>
      </c>
      <c r="J3376" s="49" t="str">
        <f>IF(A3376&gt;0,SUM('Paso 2 Ingreso de datos'!T3376:U3376),"SD")</f>
        <v>SD</v>
      </c>
      <c r="K3376" s="49" t="str">
        <f t="shared" si="274"/>
        <v>SD</v>
      </c>
    </row>
    <row r="3377" spans="1:11" x14ac:dyDescent="0.25">
      <c r="A3377" s="48">
        <f>'Paso 2 Ingreso de datos'!A3377</f>
        <v>0</v>
      </c>
      <c r="B3377" s="49" t="str">
        <f>IF(A3377&gt;0,SUM('Paso 2 Ingreso de datos'!B3377:F3377),"SD")</f>
        <v>SD</v>
      </c>
      <c r="C3377" s="49" t="str">
        <f t="shared" si="270"/>
        <v>SD</v>
      </c>
      <c r="D3377" s="49" t="str">
        <f>IF(A3377&gt;0,SUM('Paso 2 Ingreso de datos'!G3377:K3377),"SD")</f>
        <v>SD</v>
      </c>
      <c r="E3377" s="49" t="str">
        <f t="shared" si="271"/>
        <v>SD</v>
      </c>
      <c r="F3377" s="49" t="str">
        <f>IF(A3377&gt;0,SUM('Paso 2 Ingreso de datos'!L3377:P3377),"SD")</f>
        <v>SD</v>
      </c>
      <c r="G3377" s="49" t="str">
        <f t="shared" si="272"/>
        <v>SD</v>
      </c>
      <c r="H3377" s="49" t="str">
        <f>IF(A3377&gt;0,SUM('Paso 2 Ingreso de datos'!Q3377:S3377),"SD")</f>
        <v>SD</v>
      </c>
      <c r="I3377" s="49" t="str">
        <f t="shared" si="273"/>
        <v>SD</v>
      </c>
      <c r="J3377" s="49" t="str">
        <f>IF(A3377&gt;0,SUM('Paso 2 Ingreso de datos'!T3377:U3377),"SD")</f>
        <v>SD</v>
      </c>
      <c r="K3377" s="49" t="str">
        <f t="shared" si="274"/>
        <v>SD</v>
      </c>
    </row>
    <row r="3378" spans="1:11" x14ac:dyDescent="0.25">
      <c r="A3378" s="48">
        <f>'Paso 2 Ingreso de datos'!A3378</f>
        <v>0</v>
      </c>
      <c r="B3378" s="49" t="str">
        <f>IF(A3378&gt;0,SUM('Paso 2 Ingreso de datos'!B3378:F3378),"SD")</f>
        <v>SD</v>
      </c>
      <c r="C3378" s="49" t="str">
        <f t="shared" si="270"/>
        <v>SD</v>
      </c>
      <c r="D3378" s="49" t="str">
        <f>IF(A3378&gt;0,SUM('Paso 2 Ingreso de datos'!G3378:K3378),"SD")</f>
        <v>SD</v>
      </c>
      <c r="E3378" s="49" t="str">
        <f t="shared" si="271"/>
        <v>SD</v>
      </c>
      <c r="F3378" s="49" t="str">
        <f>IF(A3378&gt;0,SUM('Paso 2 Ingreso de datos'!L3378:P3378),"SD")</f>
        <v>SD</v>
      </c>
      <c r="G3378" s="49" t="str">
        <f t="shared" si="272"/>
        <v>SD</v>
      </c>
      <c r="H3378" s="49" t="str">
        <f>IF(A3378&gt;0,SUM('Paso 2 Ingreso de datos'!Q3378:S3378),"SD")</f>
        <v>SD</v>
      </c>
      <c r="I3378" s="49" t="str">
        <f t="shared" si="273"/>
        <v>SD</v>
      </c>
      <c r="J3378" s="49" t="str">
        <f>IF(A3378&gt;0,SUM('Paso 2 Ingreso de datos'!T3378:U3378),"SD")</f>
        <v>SD</v>
      </c>
      <c r="K3378" s="49" t="str">
        <f t="shared" si="274"/>
        <v>SD</v>
      </c>
    </row>
    <row r="3379" spans="1:11" x14ac:dyDescent="0.25">
      <c r="A3379" s="48">
        <f>'Paso 2 Ingreso de datos'!A3379</f>
        <v>0</v>
      </c>
      <c r="B3379" s="49" t="str">
        <f>IF(A3379&gt;0,SUM('Paso 2 Ingreso de datos'!B3379:F3379),"SD")</f>
        <v>SD</v>
      </c>
      <c r="C3379" s="49" t="str">
        <f t="shared" si="270"/>
        <v>SD</v>
      </c>
      <c r="D3379" s="49" t="str">
        <f>IF(A3379&gt;0,SUM('Paso 2 Ingreso de datos'!G3379:K3379),"SD")</f>
        <v>SD</v>
      </c>
      <c r="E3379" s="49" t="str">
        <f t="shared" si="271"/>
        <v>SD</v>
      </c>
      <c r="F3379" s="49" t="str">
        <f>IF(A3379&gt;0,SUM('Paso 2 Ingreso de datos'!L3379:P3379),"SD")</f>
        <v>SD</v>
      </c>
      <c r="G3379" s="49" t="str">
        <f t="shared" si="272"/>
        <v>SD</v>
      </c>
      <c r="H3379" s="49" t="str">
        <f>IF(A3379&gt;0,SUM('Paso 2 Ingreso de datos'!Q3379:S3379),"SD")</f>
        <v>SD</v>
      </c>
      <c r="I3379" s="49" t="str">
        <f t="shared" si="273"/>
        <v>SD</v>
      </c>
      <c r="J3379" s="49" t="str">
        <f>IF(A3379&gt;0,SUM('Paso 2 Ingreso de datos'!T3379:U3379),"SD")</f>
        <v>SD</v>
      </c>
      <c r="K3379" s="49" t="str">
        <f t="shared" si="274"/>
        <v>SD</v>
      </c>
    </row>
    <row r="3380" spans="1:11" x14ac:dyDescent="0.25">
      <c r="A3380" s="48">
        <f>'Paso 2 Ingreso de datos'!A3380</f>
        <v>0</v>
      </c>
      <c r="B3380" s="49" t="str">
        <f>IF(A3380&gt;0,SUM('Paso 2 Ingreso de datos'!B3380:F3380),"SD")</f>
        <v>SD</v>
      </c>
      <c r="C3380" s="49" t="str">
        <f t="shared" si="270"/>
        <v>SD</v>
      </c>
      <c r="D3380" s="49" t="str">
        <f>IF(A3380&gt;0,SUM('Paso 2 Ingreso de datos'!G3380:K3380),"SD")</f>
        <v>SD</v>
      </c>
      <c r="E3380" s="49" t="str">
        <f t="shared" si="271"/>
        <v>SD</v>
      </c>
      <c r="F3380" s="49" t="str">
        <f>IF(A3380&gt;0,SUM('Paso 2 Ingreso de datos'!L3380:P3380),"SD")</f>
        <v>SD</v>
      </c>
      <c r="G3380" s="49" t="str">
        <f t="shared" si="272"/>
        <v>SD</v>
      </c>
      <c r="H3380" s="49" t="str">
        <f>IF(A3380&gt;0,SUM('Paso 2 Ingreso de datos'!Q3380:S3380),"SD")</f>
        <v>SD</v>
      </c>
      <c r="I3380" s="49" t="str">
        <f t="shared" si="273"/>
        <v>SD</v>
      </c>
      <c r="J3380" s="49" t="str">
        <f>IF(A3380&gt;0,SUM('Paso 2 Ingreso de datos'!T3380:U3380),"SD")</f>
        <v>SD</v>
      </c>
      <c r="K3380" s="49" t="str">
        <f t="shared" si="274"/>
        <v>SD</v>
      </c>
    </row>
    <row r="3381" spans="1:11" x14ac:dyDescent="0.25">
      <c r="A3381" s="48">
        <f>'Paso 2 Ingreso de datos'!A3381</f>
        <v>0</v>
      </c>
      <c r="B3381" s="49" t="str">
        <f>IF(A3381&gt;0,SUM('Paso 2 Ingreso de datos'!B3381:F3381),"SD")</f>
        <v>SD</v>
      </c>
      <c r="C3381" s="49" t="str">
        <f t="shared" si="270"/>
        <v>SD</v>
      </c>
      <c r="D3381" s="49" t="str">
        <f>IF(A3381&gt;0,SUM('Paso 2 Ingreso de datos'!G3381:K3381),"SD")</f>
        <v>SD</v>
      </c>
      <c r="E3381" s="49" t="str">
        <f t="shared" si="271"/>
        <v>SD</v>
      </c>
      <c r="F3381" s="49" t="str">
        <f>IF(A3381&gt;0,SUM('Paso 2 Ingreso de datos'!L3381:P3381),"SD")</f>
        <v>SD</v>
      </c>
      <c r="G3381" s="49" t="str">
        <f t="shared" si="272"/>
        <v>SD</v>
      </c>
      <c r="H3381" s="49" t="str">
        <f>IF(A3381&gt;0,SUM('Paso 2 Ingreso de datos'!Q3381:S3381),"SD")</f>
        <v>SD</v>
      </c>
      <c r="I3381" s="49" t="str">
        <f t="shared" si="273"/>
        <v>SD</v>
      </c>
      <c r="J3381" s="49" t="str">
        <f>IF(A3381&gt;0,SUM('Paso 2 Ingreso de datos'!T3381:U3381),"SD")</f>
        <v>SD</v>
      </c>
      <c r="K3381" s="49" t="str">
        <f t="shared" si="274"/>
        <v>SD</v>
      </c>
    </row>
    <row r="3382" spans="1:11" x14ac:dyDescent="0.25">
      <c r="A3382" s="48">
        <f>'Paso 2 Ingreso de datos'!A3382</f>
        <v>0</v>
      </c>
      <c r="B3382" s="49" t="str">
        <f>IF(A3382&gt;0,SUM('Paso 2 Ingreso de datos'!B3382:F3382),"SD")</f>
        <v>SD</v>
      </c>
      <c r="C3382" s="49" t="str">
        <f t="shared" si="270"/>
        <v>SD</v>
      </c>
      <c r="D3382" s="49" t="str">
        <f>IF(A3382&gt;0,SUM('Paso 2 Ingreso de datos'!G3382:K3382),"SD")</f>
        <v>SD</v>
      </c>
      <c r="E3382" s="49" t="str">
        <f t="shared" si="271"/>
        <v>SD</v>
      </c>
      <c r="F3382" s="49" t="str">
        <f>IF(A3382&gt;0,SUM('Paso 2 Ingreso de datos'!L3382:P3382),"SD")</f>
        <v>SD</v>
      </c>
      <c r="G3382" s="49" t="str">
        <f t="shared" si="272"/>
        <v>SD</v>
      </c>
      <c r="H3382" s="49" t="str">
        <f>IF(A3382&gt;0,SUM('Paso 2 Ingreso de datos'!Q3382:S3382),"SD")</f>
        <v>SD</v>
      </c>
      <c r="I3382" s="49" t="str">
        <f t="shared" si="273"/>
        <v>SD</v>
      </c>
      <c r="J3382" s="49" t="str">
        <f>IF(A3382&gt;0,SUM('Paso 2 Ingreso de datos'!T3382:U3382),"SD")</f>
        <v>SD</v>
      </c>
      <c r="K3382" s="49" t="str">
        <f t="shared" si="274"/>
        <v>SD</v>
      </c>
    </row>
    <row r="3383" spans="1:11" x14ac:dyDescent="0.25">
      <c r="A3383" s="48">
        <f>'Paso 2 Ingreso de datos'!A3383</f>
        <v>0</v>
      </c>
      <c r="B3383" s="49" t="str">
        <f>IF(A3383&gt;0,SUM('Paso 2 Ingreso de datos'!B3383:F3383),"SD")</f>
        <v>SD</v>
      </c>
      <c r="C3383" s="49" t="str">
        <f t="shared" si="270"/>
        <v>SD</v>
      </c>
      <c r="D3383" s="49" t="str">
        <f>IF(A3383&gt;0,SUM('Paso 2 Ingreso de datos'!G3383:K3383),"SD")</f>
        <v>SD</v>
      </c>
      <c r="E3383" s="49" t="str">
        <f t="shared" si="271"/>
        <v>SD</v>
      </c>
      <c r="F3383" s="49" t="str">
        <f>IF(A3383&gt;0,SUM('Paso 2 Ingreso de datos'!L3383:P3383),"SD")</f>
        <v>SD</v>
      </c>
      <c r="G3383" s="49" t="str">
        <f t="shared" si="272"/>
        <v>SD</v>
      </c>
      <c r="H3383" s="49" t="str">
        <f>IF(A3383&gt;0,SUM('Paso 2 Ingreso de datos'!Q3383:S3383),"SD")</f>
        <v>SD</v>
      </c>
      <c r="I3383" s="49" t="str">
        <f t="shared" si="273"/>
        <v>SD</v>
      </c>
      <c r="J3383" s="49" t="str">
        <f>IF(A3383&gt;0,SUM('Paso 2 Ingreso de datos'!T3383:U3383),"SD")</f>
        <v>SD</v>
      </c>
      <c r="K3383" s="49" t="str">
        <f t="shared" si="274"/>
        <v>SD</v>
      </c>
    </row>
    <row r="3384" spans="1:11" x14ac:dyDescent="0.25">
      <c r="A3384" s="48">
        <f>'Paso 2 Ingreso de datos'!A3384</f>
        <v>0</v>
      </c>
      <c r="B3384" s="49" t="str">
        <f>IF(A3384&gt;0,SUM('Paso 2 Ingreso de datos'!B3384:F3384),"SD")</f>
        <v>SD</v>
      </c>
      <c r="C3384" s="49" t="str">
        <f t="shared" si="270"/>
        <v>SD</v>
      </c>
      <c r="D3384" s="49" t="str">
        <f>IF(A3384&gt;0,SUM('Paso 2 Ingreso de datos'!G3384:K3384),"SD")</f>
        <v>SD</v>
      </c>
      <c r="E3384" s="49" t="str">
        <f t="shared" si="271"/>
        <v>SD</v>
      </c>
      <c r="F3384" s="49" t="str">
        <f>IF(A3384&gt;0,SUM('Paso 2 Ingreso de datos'!L3384:P3384),"SD")</f>
        <v>SD</v>
      </c>
      <c r="G3384" s="49" t="str">
        <f t="shared" si="272"/>
        <v>SD</v>
      </c>
      <c r="H3384" s="49" t="str">
        <f>IF(A3384&gt;0,SUM('Paso 2 Ingreso de datos'!Q3384:S3384),"SD")</f>
        <v>SD</v>
      </c>
      <c r="I3384" s="49" t="str">
        <f t="shared" si="273"/>
        <v>SD</v>
      </c>
      <c r="J3384" s="49" t="str">
        <f>IF(A3384&gt;0,SUM('Paso 2 Ingreso de datos'!T3384:U3384),"SD")</f>
        <v>SD</v>
      </c>
      <c r="K3384" s="49" t="str">
        <f t="shared" si="274"/>
        <v>SD</v>
      </c>
    </row>
    <row r="3385" spans="1:11" x14ac:dyDescent="0.25">
      <c r="A3385" s="48">
        <f>'Paso 2 Ingreso de datos'!A3385</f>
        <v>0</v>
      </c>
      <c r="B3385" s="49" t="str">
        <f>IF(A3385&gt;0,SUM('Paso 2 Ingreso de datos'!B3385:F3385),"SD")</f>
        <v>SD</v>
      </c>
      <c r="C3385" s="49" t="str">
        <f t="shared" si="270"/>
        <v>SD</v>
      </c>
      <c r="D3385" s="49" t="str">
        <f>IF(A3385&gt;0,SUM('Paso 2 Ingreso de datos'!G3385:K3385),"SD")</f>
        <v>SD</v>
      </c>
      <c r="E3385" s="49" t="str">
        <f t="shared" si="271"/>
        <v>SD</v>
      </c>
      <c r="F3385" s="49" t="str">
        <f>IF(A3385&gt;0,SUM('Paso 2 Ingreso de datos'!L3385:P3385),"SD")</f>
        <v>SD</v>
      </c>
      <c r="G3385" s="49" t="str">
        <f t="shared" si="272"/>
        <v>SD</v>
      </c>
      <c r="H3385" s="49" t="str">
        <f>IF(A3385&gt;0,SUM('Paso 2 Ingreso de datos'!Q3385:S3385),"SD")</f>
        <v>SD</v>
      </c>
      <c r="I3385" s="49" t="str">
        <f t="shared" si="273"/>
        <v>SD</v>
      </c>
      <c r="J3385" s="49" t="str">
        <f>IF(A3385&gt;0,SUM('Paso 2 Ingreso de datos'!T3385:U3385),"SD")</f>
        <v>SD</v>
      </c>
      <c r="K3385" s="49" t="str">
        <f t="shared" si="274"/>
        <v>SD</v>
      </c>
    </row>
    <row r="3386" spans="1:11" x14ac:dyDescent="0.25">
      <c r="A3386" s="48">
        <f>'Paso 2 Ingreso de datos'!A3386</f>
        <v>0</v>
      </c>
      <c r="B3386" s="49" t="str">
        <f>IF(A3386&gt;0,SUM('Paso 2 Ingreso de datos'!B3386:F3386),"SD")</f>
        <v>SD</v>
      </c>
      <c r="C3386" s="49" t="str">
        <f t="shared" si="270"/>
        <v>SD</v>
      </c>
      <c r="D3386" s="49" t="str">
        <f>IF(A3386&gt;0,SUM('Paso 2 Ingreso de datos'!G3386:K3386),"SD")</f>
        <v>SD</v>
      </c>
      <c r="E3386" s="49" t="str">
        <f t="shared" si="271"/>
        <v>SD</v>
      </c>
      <c r="F3386" s="49" t="str">
        <f>IF(A3386&gt;0,SUM('Paso 2 Ingreso de datos'!L3386:P3386),"SD")</f>
        <v>SD</v>
      </c>
      <c r="G3386" s="49" t="str">
        <f t="shared" si="272"/>
        <v>SD</v>
      </c>
      <c r="H3386" s="49" t="str">
        <f>IF(A3386&gt;0,SUM('Paso 2 Ingreso de datos'!Q3386:S3386),"SD")</f>
        <v>SD</v>
      </c>
      <c r="I3386" s="49" t="str">
        <f t="shared" si="273"/>
        <v>SD</v>
      </c>
      <c r="J3386" s="49" t="str">
        <f>IF(A3386&gt;0,SUM('Paso 2 Ingreso de datos'!T3386:U3386),"SD")</f>
        <v>SD</v>
      </c>
      <c r="K3386" s="49" t="str">
        <f t="shared" si="274"/>
        <v>SD</v>
      </c>
    </row>
    <row r="3387" spans="1:11" x14ac:dyDescent="0.25">
      <c r="A3387" s="48">
        <f>'Paso 2 Ingreso de datos'!A3387</f>
        <v>0</v>
      </c>
      <c r="B3387" s="49" t="str">
        <f>IF(A3387&gt;0,SUM('Paso 2 Ingreso de datos'!B3387:F3387),"SD")</f>
        <v>SD</v>
      </c>
      <c r="C3387" s="49" t="str">
        <f t="shared" si="270"/>
        <v>SD</v>
      </c>
      <c r="D3387" s="49" t="str">
        <f>IF(A3387&gt;0,SUM('Paso 2 Ingreso de datos'!G3387:K3387),"SD")</f>
        <v>SD</v>
      </c>
      <c r="E3387" s="49" t="str">
        <f t="shared" si="271"/>
        <v>SD</v>
      </c>
      <c r="F3387" s="49" t="str">
        <f>IF(A3387&gt;0,SUM('Paso 2 Ingreso de datos'!L3387:P3387),"SD")</f>
        <v>SD</v>
      </c>
      <c r="G3387" s="49" t="str">
        <f t="shared" si="272"/>
        <v>SD</v>
      </c>
      <c r="H3387" s="49" t="str">
        <f>IF(A3387&gt;0,SUM('Paso 2 Ingreso de datos'!Q3387:S3387),"SD")</f>
        <v>SD</v>
      </c>
      <c r="I3387" s="49" t="str">
        <f t="shared" si="273"/>
        <v>SD</v>
      </c>
      <c r="J3387" s="49" t="str">
        <f>IF(A3387&gt;0,SUM('Paso 2 Ingreso de datos'!T3387:U3387),"SD")</f>
        <v>SD</v>
      </c>
      <c r="K3387" s="49" t="str">
        <f t="shared" si="274"/>
        <v>SD</v>
      </c>
    </row>
    <row r="3388" spans="1:11" x14ac:dyDescent="0.25">
      <c r="A3388" s="48">
        <f>'Paso 2 Ingreso de datos'!A3388</f>
        <v>0</v>
      </c>
      <c r="B3388" s="49" t="str">
        <f>IF(A3388&gt;0,SUM('Paso 2 Ingreso de datos'!B3388:F3388),"SD")</f>
        <v>SD</v>
      </c>
      <c r="C3388" s="49" t="str">
        <f t="shared" si="270"/>
        <v>SD</v>
      </c>
      <c r="D3388" s="49" t="str">
        <f>IF(A3388&gt;0,SUM('Paso 2 Ingreso de datos'!G3388:K3388),"SD")</f>
        <v>SD</v>
      </c>
      <c r="E3388" s="49" t="str">
        <f t="shared" si="271"/>
        <v>SD</v>
      </c>
      <c r="F3388" s="49" t="str">
        <f>IF(A3388&gt;0,SUM('Paso 2 Ingreso de datos'!L3388:P3388),"SD")</f>
        <v>SD</v>
      </c>
      <c r="G3388" s="49" t="str">
        <f t="shared" si="272"/>
        <v>SD</v>
      </c>
      <c r="H3388" s="49" t="str">
        <f>IF(A3388&gt;0,SUM('Paso 2 Ingreso de datos'!Q3388:S3388),"SD")</f>
        <v>SD</v>
      </c>
      <c r="I3388" s="49" t="str">
        <f t="shared" si="273"/>
        <v>SD</v>
      </c>
      <c r="J3388" s="49" t="str">
        <f>IF(A3388&gt;0,SUM('Paso 2 Ingreso de datos'!T3388:U3388),"SD")</f>
        <v>SD</v>
      </c>
      <c r="K3388" s="49" t="str">
        <f t="shared" si="274"/>
        <v>SD</v>
      </c>
    </row>
    <row r="3389" spans="1:11" x14ac:dyDescent="0.25">
      <c r="A3389" s="48">
        <f>'Paso 2 Ingreso de datos'!A3389</f>
        <v>0</v>
      </c>
      <c r="B3389" s="49" t="str">
        <f>IF(A3389&gt;0,SUM('Paso 2 Ingreso de datos'!B3389:F3389),"SD")</f>
        <v>SD</v>
      </c>
      <c r="C3389" s="49" t="str">
        <f t="shared" si="270"/>
        <v>SD</v>
      </c>
      <c r="D3389" s="49" t="str">
        <f>IF(A3389&gt;0,SUM('Paso 2 Ingreso de datos'!G3389:K3389),"SD")</f>
        <v>SD</v>
      </c>
      <c r="E3389" s="49" t="str">
        <f t="shared" si="271"/>
        <v>SD</v>
      </c>
      <c r="F3389" s="49" t="str">
        <f>IF(A3389&gt;0,SUM('Paso 2 Ingreso de datos'!L3389:P3389),"SD")</f>
        <v>SD</v>
      </c>
      <c r="G3389" s="49" t="str">
        <f t="shared" si="272"/>
        <v>SD</v>
      </c>
      <c r="H3389" s="49" t="str">
        <f>IF(A3389&gt;0,SUM('Paso 2 Ingreso de datos'!Q3389:S3389),"SD")</f>
        <v>SD</v>
      </c>
      <c r="I3389" s="49" t="str">
        <f t="shared" si="273"/>
        <v>SD</v>
      </c>
      <c r="J3389" s="49" t="str">
        <f>IF(A3389&gt;0,SUM('Paso 2 Ingreso de datos'!T3389:U3389),"SD")</f>
        <v>SD</v>
      </c>
      <c r="K3389" s="49" t="str">
        <f t="shared" si="274"/>
        <v>SD</v>
      </c>
    </row>
    <row r="3390" spans="1:11" x14ac:dyDescent="0.25">
      <c r="A3390" s="48">
        <f>'Paso 2 Ingreso de datos'!A3390</f>
        <v>0</v>
      </c>
      <c r="B3390" s="49" t="str">
        <f>IF(A3390&gt;0,SUM('Paso 2 Ingreso de datos'!B3390:F3390),"SD")</f>
        <v>SD</v>
      </c>
      <c r="C3390" s="49" t="str">
        <f t="shared" si="270"/>
        <v>SD</v>
      </c>
      <c r="D3390" s="49" t="str">
        <f>IF(A3390&gt;0,SUM('Paso 2 Ingreso de datos'!G3390:K3390),"SD")</f>
        <v>SD</v>
      </c>
      <c r="E3390" s="49" t="str">
        <f t="shared" si="271"/>
        <v>SD</v>
      </c>
      <c r="F3390" s="49" t="str">
        <f>IF(A3390&gt;0,SUM('Paso 2 Ingreso de datos'!L3390:P3390),"SD")</f>
        <v>SD</v>
      </c>
      <c r="G3390" s="49" t="str">
        <f t="shared" si="272"/>
        <v>SD</v>
      </c>
      <c r="H3390" s="49" t="str">
        <f>IF(A3390&gt;0,SUM('Paso 2 Ingreso de datos'!Q3390:S3390),"SD")</f>
        <v>SD</v>
      </c>
      <c r="I3390" s="49" t="str">
        <f t="shared" si="273"/>
        <v>SD</v>
      </c>
      <c r="J3390" s="49" t="str">
        <f>IF(A3390&gt;0,SUM('Paso 2 Ingreso de datos'!T3390:U3390),"SD")</f>
        <v>SD</v>
      </c>
      <c r="K3390" s="49" t="str">
        <f t="shared" si="274"/>
        <v>SD</v>
      </c>
    </row>
    <row r="3391" spans="1:11" x14ac:dyDescent="0.25">
      <c r="A3391" s="48">
        <f>'Paso 2 Ingreso de datos'!A3391</f>
        <v>0</v>
      </c>
      <c r="B3391" s="49" t="str">
        <f>IF(A3391&gt;0,SUM('Paso 2 Ingreso de datos'!B3391:F3391),"SD")</f>
        <v>SD</v>
      </c>
      <c r="C3391" s="49" t="str">
        <f t="shared" si="270"/>
        <v>SD</v>
      </c>
      <c r="D3391" s="49" t="str">
        <f>IF(A3391&gt;0,SUM('Paso 2 Ingreso de datos'!G3391:K3391),"SD")</f>
        <v>SD</v>
      </c>
      <c r="E3391" s="49" t="str">
        <f t="shared" si="271"/>
        <v>SD</v>
      </c>
      <c r="F3391" s="49" t="str">
        <f>IF(A3391&gt;0,SUM('Paso 2 Ingreso de datos'!L3391:P3391),"SD")</f>
        <v>SD</v>
      </c>
      <c r="G3391" s="49" t="str">
        <f t="shared" si="272"/>
        <v>SD</v>
      </c>
      <c r="H3391" s="49" t="str">
        <f>IF(A3391&gt;0,SUM('Paso 2 Ingreso de datos'!Q3391:S3391),"SD")</f>
        <v>SD</v>
      </c>
      <c r="I3391" s="49" t="str">
        <f t="shared" si="273"/>
        <v>SD</v>
      </c>
      <c r="J3391" s="49" t="str">
        <f>IF(A3391&gt;0,SUM('Paso 2 Ingreso de datos'!T3391:U3391),"SD")</f>
        <v>SD</v>
      </c>
      <c r="K3391" s="49" t="str">
        <f t="shared" si="274"/>
        <v>SD</v>
      </c>
    </row>
    <row r="3392" spans="1:11" x14ac:dyDescent="0.25">
      <c r="A3392" s="48">
        <f>'Paso 2 Ingreso de datos'!A3392</f>
        <v>0</v>
      </c>
      <c r="B3392" s="49" t="str">
        <f>IF(A3392&gt;0,SUM('Paso 2 Ingreso de datos'!B3392:F3392),"SD")</f>
        <v>SD</v>
      </c>
      <c r="C3392" s="49" t="str">
        <f t="shared" si="270"/>
        <v>SD</v>
      </c>
      <c r="D3392" s="49" t="str">
        <f>IF(A3392&gt;0,SUM('Paso 2 Ingreso de datos'!G3392:K3392),"SD")</f>
        <v>SD</v>
      </c>
      <c r="E3392" s="49" t="str">
        <f t="shared" si="271"/>
        <v>SD</v>
      </c>
      <c r="F3392" s="49" t="str">
        <f>IF(A3392&gt;0,SUM('Paso 2 Ingreso de datos'!L3392:P3392),"SD")</f>
        <v>SD</v>
      </c>
      <c r="G3392" s="49" t="str">
        <f t="shared" si="272"/>
        <v>SD</v>
      </c>
      <c r="H3392" s="49" t="str">
        <f>IF(A3392&gt;0,SUM('Paso 2 Ingreso de datos'!Q3392:S3392),"SD")</f>
        <v>SD</v>
      </c>
      <c r="I3392" s="49" t="str">
        <f t="shared" si="273"/>
        <v>SD</v>
      </c>
      <c r="J3392" s="49" t="str">
        <f>IF(A3392&gt;0,SUM('Paso 2 Ingreso de datos'!T3392:U3392),"SD")</f>
        <v>SD</v>
      </c>
      <c r="K3392" s="49" t="str">
        <f t="shared" si="274"/>
        <v>SD</v>
      </c>
    </row>
    <row r="3393" spans="1:11" x14ac:dyDescent="0.25">
      <c r="A3393" s="48">
        <f>'Paso 2 Ingreso de datos'!A3393</f>
        <v>0</v>
      </c>
      <c r="B3393" s="49" t="str">
        <f>IF(A3393&gt;0,SUM('Paso 2 Ingreso de datos'!B3393:F3393),"SD")</f>
        <v>SD</v>
      </c>
      <c r="C3393" s="49" t="str">
        <f t="shared" si="270"/>
        <v>SD</v>
      </c>
      <c r="D3393" s="49" t="str">
        <f>IF(A3393&gt;0,SUM('Paso 2 Ingreso de datos'!G3393:K3393),"SD")</f>
        <v>SD</v>
      </c>
      <c r="E3393" s="49" t="str">
        <f t="shared" si="271"/>
        <v>SD</v>
      </c>
      <c r="F3393" s="49" t="str">
        <f>IF(A3393&gt;0,SUM('Paso 2 Ingreso de datos'!L3393:P3393),"SD")</f>
        <v>SD</v>
      </c>
      <c r="G3393" s="49" t="str">
        <f t="shared" si="272"/>
        <v>SD</v>
      </c>
      <c r="H3393" s="49" t="str">
        <f>IF(A3393&gt;0,SUM('Paso 2 Ingreso de datos'!Q3393:S3393),"SD")</f>
        <v>SD</v>
      </c>
      <c r="I3393" s="49" t="str">
        <f t="shared" si="273"/>
        <v>SD</v>
      </c>
      <c r="J3393" s="49" t="str">
        <f>IF(A3393&gt;0,SUM('Paso 2 Ingreso de datos'!T3393:U3393),"SD")</f>
        <v>SD</v>
      </c>
      <c r="K3393" s="49" t="str">
        <f t="shared" si="274"/>
        <v>SD</v>
      </c>
    </row>
    <row r="3394" spans="1:11" x14ac:dyDescent="0.25">
      <c r="A3394" s="48">
        <f>'Paso 2 Ingreso de datos'!A3394</f>
        <v>0</v>
      </c>
      <c r="B3394" s="49" t="str">
        <f>IF(A3394&gt;0,SUM('Paso 2 Ingreso de datos'!B3394:F3394),"SD")</f>
        <v>SD</v>
      </c>
      <c r="C3394" s="49" t="str">
        <f t="shared" si="270"/>
        <v>SD</v>
      </c>
      <c r="D3394" s="49" t="str">
        <f>IF(A3394&gt;0,SUM('Paso 2 Ingreso de datos'!G3394:K3394),"SD")</f>
        <v>SD</v>
      </c>
      <c r="E3394" s="49" t="str">
        <f t="shared" si="271"/>
        <v>SD</v>
      </c>
      <c r="F3394" s="49" t="str">
        <f>IF(A3394&gt;0,SUM('Paso 2 Ingreso de datos'!L3394:P3394),"SD")</f>
        <v>SD</v>
      </c>
      <c r="G3394" s="49" t="str">
        <f t="shared" si="272"/>
        <v>SD</v>
      </c>
      <c r="H3394" s="49" t="str">
        <f>IF(A3394&gt;0,SUM('Paso 2 Ingreso de datos'!Q3394:S3394),"SD")</f>
        <v>SD</v>
      </c>
      <c r="I3394" s="49" t="str">
        <f t="shared" si="273"/>
        <v>SD</v>
      </c>
      <c r="J3394" s="49" t="str">
        <f>IF(A3394&gt;0,SUM('Paso 2 Ingreso de datos'!T3394:U3394),"SD")</f>
        <v>SD</v>
      </c>
      <c r="K3394" s="49" t="str">
        <f t="shared" si="274"/>
        <v>SD</v>
      </c>
    </row>
    <row r="3395" spans="1:11" x14ac:dyDescent="0.25">
      <c r="A3395" s="48">
        <f>'Paso 2 Ingreso de datos'!A3395</f>
        <v>0</v>
      </c>
      <c r="B3395" s="49" t="str">
        <f>IF(A3395&gt;0,SUM('Paso 2 Ingreso de datos'!B3395:F3395),"SD")</f>
        <v>SD</v>
      </c>
      <c r="C3395" s="49" t="str">
        <f t="shared" si="270"/>
        <v>SD</v>
      </c>
      <c r="D3395" s="49" t="str">
        <f>IF(A3395&gt;0,SUM('Paso 2 Ingreso de datos'!G3395:K3395),"SD")</f>
        <v>SD</v>
      </c>
      <c r="E3395" s="49" t="str">
        <f t="shared" si="271"/>
        <v>SD</v>
      </c>
      <c r="F3395" s="49" t="str">
        <f>IF(A3395&gt;0,SUM('Paso 2 Ingreso de datos'!L3395:P3395),"SD")</f>
        <v>SD</v>
      </c>
      <c r="G3395" s="49" t="str">
        <f t="shared" si="272"/>
        <v>SD</v>
      </c>
      <c r="H3395" s="49" t="str">
        <f>IF(A3395&gt;0,SUM('Paso 2 Ingreso de datos'!Q3395:S3395),"SD")</f>
        <v>SD</v>
      </c>
      <c r="I3395" s="49" t="str">
        <f t="shared" si="273"/>
        <v>SD</v>
      </c>
      <c r="J3395" s="49" t="str">
        <f>IF(A3395&gt;0,SUM('Paso 2 Ingreso de datos'!T3395:U3395),"SD")</f>
        <v>SD</v>
      </c>
      <c r="K3395" s="49" t="str">
        <f t="shared" si="274"/>
        <v>SD</v>
      </c>
    </row>
    <row r="3396" spans="1:11" x14ac:dyDescent="0.25">
      <c r="A3396" s="48">
        <f>'Paso 2 Ingreso de datos'!A3396</f>
        <v>0</v>
      </c>
      <c r="B3396" s="49" t="str">
        <f>IF(A3396&gt;0,SUM('Paso 2 Ingreso de datos'!B3396:F3396),"SD")</f>
        <v>SD</v>
      </c>
      <c r="C3396" s="49" t="str">
        <f t="shared" si="270"/>
        <v>SD</v>
      </c>
      <c r="D3396" s="49" t="str">
        <f>IF(A3396&gt;0,SUM('Paso 2 Ingreso de datos'!G3396:K3396),"SD")</f>
        <v>SD</v>
      </c>
      <c r="E3396" s="49" t="str">
        <f t="shared" si="271"/>
        <v>SD</v>
      </c>
      <c r="F3396" s="49" t="str">
        <f>IF(A3396&gt;0,SUM('Paso 2 Ingreso de datos'!L3396:P3396),"SD")</f>
        <v>SD</v>
      </c>
      <c r="G3396" s="49" t="str">
        <f t="shared" si="272"/>
        <v>SD</v>
      </c>
      <c r="H3396" s="49" t="str">
        <f>IF(A3396&gt;0,SUM('Paso 2 Ingreso de datos'!Q3396:S3396),"SD")</f>
        <v>SD</v>
      </c>
      <c r="I3396" s="49" t="str">
        <f t="shared" si="273"/>
        <v>SD</v>
      </c>
      <c r="J3396" s="49" t="str">
        <f>IF(A3396&gt;0,SUM('Paso 2 Ingreso de datos'!T3396:U3396),"SD")</f>
        <v>SD</v>
      </c>
      <c r="K3396" s="49" t="str">
        <f t="shared" si="274"/>
        <v>SD</v>
      </c>
    </row>
    <row r="3397" spans="1:11" x14ac:dyDescent="0.25">
      <c r="A3397" s="48">
        <f>'Paso 2 Ingreso de datos'!A3397</f>
        <v>0</v>
      </c>
      <c r="B3397" s="49" t="str">
        <f>IF(A3397&gt;0,SUM('Paso 2 Ingreso de datos'!B3397:F3397),"SD")</f>
        <v>SD</v>
      </c>
      <c r="C3397" s="49" t="str">
        <f t="shared" si="270"/>
        <v>SD</v>
      </c>
      <c r="D3397" s="49" t="str">
        <f>IF(A3397&gt;0,SUM('Paso 2 Ingreso de datos'!G3397:K3397),"SD")</f>
        <v>SD</v>
      </c>
      <c r="E3397" s="49" t="str">
        <f t="shared" si="271"/>
        <v>SD</v>
      </c>
      <c r="F3397" s="49" t="str">
        <f>IF(A3397&gt;0,SUM('Paso 2 Ingreso de datos'!L3397:P3397),"SD")</f>
        <v>SD</v>
      </c>
      <c r="G3397" s="49" t="str">
        <f t="shared" si="272"/>
        <v>SD</v>
      </c>
      <c r="H3397" s="49" t="str">
        <f>IF(A3397&gt;0,SUM('Paso 2 Ingreso de datos'!Q3397:S3397),"SD")</f>
        <v>SD</v>
      </c>
      <c r="I3397" s="49" t="str">
        <f t="shared" si="273"/>
        <v>SD</v>
      </c>
      <c r="J3397" s="49" t="str">
        <f>IF(A3397&gt;0,SUM('Paso 2 Ingreso de datos'!T3397:U3397),"SD")</f>
        <v>SD</v>
      </c>
      <c r="K3397" s="49" t="str">
        <f t="shared" si="274"/>
        <v>SD</v>
      </c>
    </row>
    <row r="3398" spans="1:11" x14ac:dyDescent="0.25">
      <c r="A3398" s="48">
        <f>'Paso 2 Ingreso de datos'!A3398</f>
        <v>0</v>
      </c>
      <c r="B3398" s="49" t="str">
        <f>IF(A3398&gt;0,SUM('Paso 2 Ingreso de datos'!B3398:F3398),"SD")</f>
        <v>SD</v>
      </c>
      <c r="C3398" s="49" t="str">
        <f t="shared" si="270"/>
        <v>SD</v>
      </c>
      <c r="D3398" s="49" t="str">
        <f>IF(A3398&gt;0,SUM('Paso 2 Ingreso de datos'!G3398:K3398),"SD")</f>
        <v>SD</v>
      </c>
      <c r="E3398" s="49" t="str">
        <f t="shared" si="271"/>
        <v>SD</v>
      </c>
      <c r="F3398" s="49" t="str">
        <f>IF(A3398&gt;0,SUM('Paso 2 Ingreso de datos'!L3398:P3398),"SD")</f>
        <v>SD</v>
      </c>
      <c r="G3398" s="49" t="str">
        <f t="shared" si="272"/>
        <v>SD</v>
      </c>
      <c r="H3398" s="49" t="str">
        <f>IF(A3398&gt;0,SUM('Paso 2 Ingreso de datos'!Q3398:S3398),"SD")</f>
        <v>SD</v>
      </c>
      <c r="I3398" s="49" t="str">
        <f t="shared" si="273"/>
        <v>SD</v>
      </c>
      <c r="J3398" s="49" t="str">
        <f>IF(A3398&gt;0,SUM('Paso 2 Ingreso de datos'!T3398:U3398),"SD")</f>
        <v>SD</v>
      </c>
      <c r="K3398" s="49" t="str">
        <f t="shared" si="274"/>
        <v>SD</v>
      </c>
    </row>
    <row r="3399" spans="1:11" x14ac:dyDescent="0.25">
      <c r="A3399" s="48">
        <f>'Paso 2 Ingreso de datos'!A3399</f>
        <v>0</v>
      </c>
      <c r="B3399" s="49" t="str">
        <f>IF(A3399&gt;0,SUM('Paso 2 Ingreso de datos'!B3399:F3399),"SD")</f>
        <v>SD</v>
      </c>
      <c r="C3399" s="49" t="str">
        <f t="shared" si="270"/>
        <v>SD</v>
      </c>
      <c r="D3399" s="49" t="str">
        <f>IF(A3399&gt;0,SUM('Paso 2 Ingreso de datos'!G3399:K3399),"SD")</f>
        <v>SD</v>
      </c>
      <c r="E3399" s="49" t="str">
        <f t="shared" si="271"/>
        <v>SD</v>
      </c>
      <c r="F3399" s="49" t="str">
        <f>IF(A3399&gt;0,SUM('Paso 2 Ingreso de datos'!L3399:P3399),"SD")</f>
        <v>SD</v>
      </c>
      <c r="G3399" s="49" t="str">
        <f t="shared" si="272"/>
        <v>SD</v>
      </c>
      <c r="H3399" s="49" t="str">
        <f>IF(A3399&gt;0,SUM('Paso 2 Ingreso de datos'!Q3399:S3399),"SD")</f>
        <v>SD</v>
      </c>
      <c r="I3399" s="49" t="str">
        <f t="shared" si="273"/>
        <v>SD</v>
      </c>
      <c r="J3399" s="49" t="str">
        <f>IF(A3399&gt;0,SUM('Paso 2 Ingreso de datos'!T3399:U3399),"SD")</f>
        <v>SD</v>
      </c>
      <c r="K3399" s="49" t="str">
        <f t="shared" si="274"/>
        <v>SD</v>
      </c>
    </row>
    <row r="3400" spans="1:11" x14ac:dyDescent="0.25">
      <c r="A3400" s="48">
        <f>'Paso 2 Ingreso de datos'!A3400</f>
        <v>0</v>
      </c>
      <c r="B3400" s="49" t="str">
        <f>IF(A3400&gt;0,SUM('Paso 2 Ingreso de datos'!B3400:F3400),"SD")</f>
        <v>SD</v>
      </c>
      <c r="C3400" s="49" t="str">
        <f t="shared" si="270"/>
        <v>SD</v>
      </c>
      <c r="D3400" s="49" t="str">
        <f>IF(A3400&gt;0,SUM('Paso 2 Ingreso de datos'!G3400:K3400),"SD")</f>
        <v>SD</v>
      </c>
      <c r="E3400" s="49" t="str">
        <f t="shared" si="271"/>
        <v>SD</v>
      </c>
      <c r="F3400" s="49" t="str">
        <f>IF(A3400&gt;0,SUM('Paso 2 Ingreso de datos'!L3400:P3400),"SD")</f>
        <v>SD</v>
      </c>
      <c r="G3400" s="49" t="str">
        <f t="shared" si="272"/>
        <v>SD</v>
      </c>
      <c r="H3400" s="49" t="str">
        <f>IF(A3400&gt;0,SUM('Paso 2 Ingreso de datos'!Q3400:S3400),"SD")</f>
        <v>SD</v>
      </c>
      <c r="I3400" s="49" t="str">
        <f t="shared" si="273"/>
        <v>SD</v>
      </c>
      <c r="J3400" s="49" t="str">
        <f>IF(A3400&gt;0,SUM('Paso 2 Ingreso de datos'!T3400:U3400),"SD")</f>
        <v>SD</v>
      </c>
      <c r="K3400" s="49" t="str">
        <f t="shared" si="274"/>
        <v>SD</v>
      </c>
    </row>
    <row r="3401" spans="1:11" x14ac:dyDescent="0.25">
      <c r="A3401" s="48">
        <f>'Paso 2 Ingreso de datos'!A3401</f>
        <v>0</v>
      </c>
      <c r="B3401" s="49" t="str">
        <f>IF(A3401&gt;0,SUM('Paso 2 Ingreso de datos'!B3401:F3401),"SD")</f>
        <v>SD</v>
      </c>
      <c r="C3401" s="49" t="str">
        <f t="shared" si="270"/>
        <v>SD</v>
      </c>
      <c r="D3401" s="49" t="str">
        <f>IF(A3401&gt;0,SUM('Paso 2 Ingreso de datos'!G3401:K3401),"SD")</f>
        <v>SD</v>
      </c>
      <c r="E3401" s="49" t="str">
        <f t="shared" si="271"/>
        <v>SD</v>
      </c>
      <c r="F3401" s="49" t="str">
        <f>IF(A3401&gt;0,SUM('Paso 2 Ingreso de datos'!L3401:P3401),"SD")</f>
        <v>SD</v>
      </c>
      <c r="G3401" s="49" t="str">
        <f t="shared" si="272"/>
        <v>SD</v>
      </c>
      <c r="H3401" s="49" t="str">
        <f>IF(A3401&gt;0,SUM('Paso 2 Ingreso de datos'!Q3401:S3401),"SD")</f>
        <v>SD</v>
      </c>
      <c r="I3401" s="49" t="str">
        <f t="shared" si="273"/>
        <v>SD</v>
      </c>
      <c r="J3401" s="49" t="str">
        <f>IF(A3401&gt;0,SUM('Paso 2 Ingreso de datos'!T3401:U3401),"SD")</f>
        <v>SD</v>
      </c>
      <c r="K3401" s="49" t="str">
        <f t="shared" si="274"/>
        <v>SD</v>
      </c>
    </row>
    <row r="3402" spans="1:11" x14ac:dyDescent="0.25">
      <c r="A3402" s="48">
        <f>'Paso 2 Ingreso de datos'!A3402</f>
        <v>0</v>
      </c>
      <c r="B3402" s="49" t="str">
        <f>IF(A3402&gt;0,SUM('Paso 2 Ingreso de datos'!B3402:F3402),"SD")</f>
        <v>SD</v>
      </c>
      <c r="C3402" s="49" t="str">
        <f t="shared" si="270"/>
        <v>SD</v>
      </c>
      <c r="D3402" s="49" t="str">
        <f>IF(A3402&gt;0,SUM('Paso 2 Ingreso de datos'!G3402:K3402),"SD")</f>
        <v>SD</v>
      </c>
      <c r="E3402" s="49" t="str">
        <f t="shared" si="271"/>
        <v>SD</v>
      </c>
      <c r="F3402" s="49" t="str">
        <f>IF(A3402&gt;0,SUM('Paso 2 Ingreso de datos'!L3402:P3402),"SD")</f>
        <v>SD</v>
      </c>
      <c r="G3402" s="49" t="str">
        <f t="shared" si="272"/>
        <v>SD</v>
      </c>
      <c r="H3402" s="49" t="str">
        <f>IF(A3402&gt;0,SUM('Paso 2 Ingreso de datos'!Q3402:S3402),"SD")</f>
        <v>SD</v>
      </c>
      <c r="I3402" s="49" t="str">
        <f t="shared" si="273"/>
        <v>SD</v>
      </c>
      <c r="J3402" s="49" t="str">
        <f>IF(A3402&gt;0,SUM('Paso 2 Ingreso de datos'!T3402:U3402),"SD")</f>
        <v>SD</v>
      </c>
      <c r="K3402" s="49" t="str">
        <f t="shared" si="274"/>
        <v>SD</v>
      </c>
    </row>
    <row r="3403" spans="1:11" x14ac:dyDescent="0.25">
      <c r="A3403" s="48">
        <f>'Paso 2 Ingreso de datos'!A3403</f>
        <v>0</v>
      </c>
      <c r="B3403" s="49" t="str">
        <f>IF(A3403&gt;0,SUM('Paso 2 Ingreso de datos'!B3403:F3403),"SD")</f>
        <v>SD</v>
      </c>
      <c r="C3403" s="49" t="str">
        <f t="shared" si="270"/>
        <v>SD</v>
      </c>
      <c r="D3403" s="49" t="str">
        <f>IF(A3403&gt;0,SUM('Paso 2 Ingreso de datos'!G3403:K3403),"SD")</f>
        <v>SD</v>
      </c>
      <c r="E3403" s="49" t="str">
        <f t="shared" si="271"/>
        <v>SD</v>
      </c>
      <c r="F3403" s="49" t="str">
        <f>IF(A3403&gt;0,SUM('Paso 2 Ingreso de datos'!L3403:P3403),"SD")</f>
        <v>SD</v>
      </c>
      <c r="G3403" s="49" t="str">
        <f t="shared" si="272"/>
        <v>SD</v>
      </c>
      <c r="H3403" s="49" t="str">
        <f>IF(A3403&gt;0,SUM('Paso 2 Ingreso de datos'!Q3403:S3403),"SD")</f>
        <v>SD</v>
      </c>
      <c r="I3403" s="49" t="str">
        <f t="shared" si="273"/>
        <v>SD</v>
      </c>
      <c r="J3403" s="49" t="str">
        <f>IF(A3403&gt;0,SUM('Paso 2 Ingreso de datos'!T3403:U3403),"SD")</f>
        <v>SD</v>
      </c>
      <c r="K3403" s="49" t="str">
        <f t="shared" si="274"/>
        <v>SD</v>
      </c>
    </row>
    <row r="3404" spans="1:11" x14ac:dyDescent="0.25">
      <c r="A3404" s="48">
        <f>'Paso 2 Ingreso de datos'!A3404</f>
        <v>0</v>
      </c>
      <c r="B3404" s="49" t="str">
        <f>IF(A3404&gt;0,SUM('Paso 2 Ingreso de datos'!B3404:F3404),"SD")</f>
        <v>SD</v>
      </c>
      <c r="C3404" s="49" t="str">
        <f t="shared" si="270"/>
        <v>SD</v>
      </c>
      <c r="D3404" s="49" t="str">
        <f>IF(A3404&gt;0,SUM('Paso 2 Ingreso de datos'!G3404:K3404),"SD")</f>
        <v>SD</v>
      </c>
      <c r="E3404" s="49" t="str">
        <f t="shared" si="271"/>
        <v>SD</v>
      </c>
      <c r="F3404" s="49" t="str">
        <f>IF(A3404&gt;0,SUM('Paso 2 Ingreso de datos'!L3404:P3404),"SD")</f>
        <v>SD</v>
      </c>
      <c r="G3404" s="49" t="str">
        <f t="shared" si="272"/>
        <v>SD</v>
      </c>
      <c r="H3404" s="49" t="str">
        <f>IF(A3404&gt;0,SUM('Paso 2 Ingreso de datos'!Q3404:S3404),"SD")</f>
        <v>SD</v>
      </c>
      <c r="I3404" s="49" t="str">
        <f t="shared" si="273"/>
        <v>SD</v>
      </c>
      <c r="J3404" s="49" t="str">
        <f>IF(A3404&gt;0,SUM('Paso 2 Ingreso de datos'!T3404:U3404),"SD")</f>
        <v>SD</v>
      </c>
      <c r="K3404" s="49" t="str">
        <f t="shared" si="274"/>
        <v>SD</v>
      </c>
    </row>
    <row r="3405" spans="1:11" x14ac:dyDescent="0.25">
      <c r="A3405" s="48">
        <f>'Paso 2 Ingreso de datos'!A3405</f>
        <v>0</v>
      </c>
      <c r="B3405" s="49" t="str">
        <f>IF(A3405&gt;0,SUM('Paso 2 Ingreso de datos'!B3405:F3405),"SD")</f>
        <v>SD</v>
      </c>
      <c r="C3405" s="49" t="str">
        <f t="shared" si="270"/>
        <v>SD</v>
      </c>
      <c r="D3405" s="49" t="str">
        <f>IF(A3405&gt;0,SUM('Paso 2 Ingreso de datos'!G3405:K3405),"SD")</f>
        <v>SD</v>
      </c>
      <c r="E3405" s="49" t="str">
        <f t="shared" si="271"/>
        <v>SD</v>
      </c>
      <c r="F3405" s="49" t="str">
        <f>IF(A3405&gt;0,SUM('Paso 2 Ingreso de datos'!L3405:P3405),"SD")</f>
        <v>SD</v>
      </c>
      <c r="G3405" s="49" t="str">
        <f t="shared" si="272"/>
        <v>SD</v>
      </c>
      <c r="H3405" s="49" t="str">
        <f>IF(A3405&gt;0,SUM('Paso 2 Ingreso de datos'!Q3405:S3405),"SD")</f>
        <v>SD</v>
      </c>
      <c r="I3405" s="49" t="str">
        <f t="shared" si="273"/>
        <v>SD</v>
      </c>
      <c r="J3405" s="49" t="str">
        <f>IF(A3405&gt;0,SUM('Paso 2 Ingreso de datos'!T3405:U3405),"SD")</f>
        <v>SD</v>
      </c>
      <c r="K3405" s="49" t="str">
        <f t="shared" si="274"/>
        <v>SD</v>
      </c>
    </row>
    <row r="3406" spans="1:11" x14ac:dyDescent="0.25">
      <c r="A3406" s="48">
        <f>'Paso 2 Ingreso de datos'!A3406</f>
        <v>0</v>
      </c>
      <c r="B3406" s="49" t="str">
        <f>IF(A3406&gt;0,SUM('Paso 2 Ingreso de datos'!B3406:F3406),"SD")</f>
        <v>SD</v>
      </c>
      <c r="C3406" s="49" t="str">
        <f t="shared" si="270"/>
        <v>SD</v>
      </c>
      <c r="D3406" s="49" t="str">
        <f>IF(A3406&gt;0,SUM('Paso 2 Ingreso de datos'!G3406:K3406),"SD")</f>
        <v>SD</v>
      </c>
      <c r="E3406" s="49" t="str">
        <f t="shared" si="271"/>
        <v>SD</v>
      </c>
      <c r="F3406" s="49" t="str">
        <f>IF(A3406&gt;0,SUM('Paso 2 Ingreso de datos'!L3406:P3406),"SD")</f>
        <v>SD</v>
      </c>
      <c r="G3406" s="49" t="str">
        <f t="shared" si="272"/>
        <v>SD</v>
      </c>
      <c r="H3406" s="49" t="str">
        <f>IF(A3406&gt;0,SUM('Paso 2 Ingreso de datos'!Q3406:S3406),"SD")</f>
        <v>SD</v>
      </c>
      <c r="I3406" s="49" t="str">
        <f t="shared" si="273"/>
        <v>SD</v>
      </c>
      <c r="J3406" s="49" t="str">
        <f>IF(A3406&gt;0,SUM('Paso 2 Ingreso de datos'!T3406:U3406),"SD")</f>
        <v>SD</v>
      </c>
      <c r="K3406" s="49" t="str">
        <f t="shared" si="274"/>
        <v>SD</v>
      </c>
    </row>
    <row r="3407" spans="1:11" x14ac:dyDescent="0.25">
      <c r="A3407" s="48">
        <f>'Paso 2 Ingreso de datos'!A3407</f>
        <v>0</v>
      </c>
      <c r="B3407" s="49" t="str">
        <f>IF(A3407&gt;0,SUM('Paso 2 Ingreso de datos'!B3407:F3407),"SD")</f>
        <v>SD</v>
      </c>
      <c r="C3407" s="49" t="str">
        <f t="shared" si="270"/>
        <v>SD</v>
      </c>
      <c r="D3407" s="49" t="str">
        <f>IF(A3407&gt;0,SUM('Paso 2 Ingreso de datos'!G3407:K3407),"SD")</f>
        <v>SD</v>
      </c>
      <c r="E3407" s="49" t="str">
        <f t="shared" si="271"/>
        <v>SD</v>
      </c>
      <c r="F3407" s="49" t="str">
        <f>IF(A3407&gt;0,SUM('Paso 2 Ingreso de datos'!L3407:P3407),"SD")</f>
        <v>SD</v>
      </c>
      <c r="G3407" s="49" t="str">
        <f t="shared" si="272"/>
        <v>SD</v>
      </c>
      <c r="H3407" s="49" t="str">
        <f>IF(A3407&gt;0,SUM('Paso 2 Ingreso de datos'!Q3407:S3407),"SD")</f>
        <v>SD</v>
      </c>
      <c r="I3407" s="49" t="str">
        <f t="shared" si="273"/>
        <v>SD</v>
      </c>
      <c r="J3407" s="49" t="str">
        <f>IF(A3407&gt;0,SUM('Paso 2 Ingreso de datos'!T3407:U3407),"SD")</f>
        <v>SD</v>
      </c>
      <c r="K3407" s="49" t="str">
        <f t="shared" si="274"/>
        <v>SD</v>
      </c>
    </row>
    <row r="3408" spans="1:11" x14ac:dyDescent="0.25">
      <c r="A3408" s="48">
        <f>'Paso 2 Ingreso de datos'!A3408</f>
        <v>0</v>
      </c>
      <c r="B3408" s="49" t="str">
        <f>IF(A3408&gt;0,SUM('Paso 2 Ingreso de datos'!B3408:F3408),"SD")</f>
        <v>SD</v>
      </c>
      <c r="C3408" s="49" t="str">
        <f t="shared" si="270"/>
        <v>SD</v>
      </c>
      <c r="D3408" s="49" t="str">
        <f>IF(A3408&gt;0,SUM('Paso 2 Ingreso de datos'!G3408:K3408),"SD")</f>
        <v>SD</v>
      </c>
      <c r="E3408" s="49" t="str">
        <f t="shared" si="271"/>
        <v>SD</v>
      </c>
      <c r="F3408" s="49" t="str">
        <f>IF(A3408&gt;0,SUM('Paso 2 Ingreso de datos'!L3408:P3408),"SD")</f>
        <v>SD</v>
      </c>
      <c r="G3408" s="49" t="str">
        <f t="shared" si="272"/>
        <v>SD</v>
      </c>
      <c r="H3408" s="49" t="str">
        <f>IF(A3408&gt;0,SUM('Paso 2 Ingreso de datos'!Q3408:S3408),"SD")</f>
        <v>SD</v>
      </c>
      <c r="I3408" s="49" t="str">
        <f t="shared" si="273"/>
        <v>SD</v>
      </c>
      <c r="J3408" s="49" t="str">
        <f>IF(A3408&gt;0,SUM('Paso 2 Ingreso de datos'!T3408:U3408),"SD")</f>
        <v>SD</v>
      </c>
      <c r="K3408" s="49" t="str">
        <f t="shared" si="274"/>
        <v>SD</v>
      </c>
    </row>
    <row r="3409" spans="1:11" x14ac:dyDescent="0.25">
      <c r="A3409" s="48">
        <f>'Paso 2 Ingreso de datos'!A3409</f>
        <v>0</v>
      </c>
      <c r="B3409" s="49" t="str">
        <f>IF(A3409&gt;0,SUM('Paso 2 Ingreso de datos'!B3409:F3409),"SD")</f>
        <v>SD</v>
      </c>
      <c r="C3409" s="49" t="str">
        <f t="shared" si="270"/>
        <v>SD</v>
      </c>
      <c r="D3409" s="49" t="str">
        <f>IF(A3409&gt;0,SUM('Paso 2 Ingreso de datos'!G3409:K3409),"SD")</f>
        <v>SD</v>
      </c>
      <c r="E3409" s="49" t="str">
        <f t="shared" si="271"/>
        <v>SD</v>
      </c>
      <c r="F3409" s="49" t="str">
        <f>IF(A3409&gt;0,SUM('Paso 2 Ingreso de datos'!L3409:P3409),"SD")</f>
        <v>SD</v>
      </c>
      <c r="G3409" s="49" t="str">
        <f t="shared" si="272"/>
        <v>SD</v>
      </c>
      <c r="H3409" s="49" t="str">
        <f>IF(A3409&gt;0,SUM('Paso 2 Ingreso de datos'!Q3409:S3409),"SD")</f>
        <v>SD</v>
      </c>
      <c r="I3409" s="49" t="str">
        <f t="shared" si="273"/>
        <v>SD</v>
      </c>
      <c r="J3409" s="49" t="str">
        <f>IF(A3409&gt;0,SUM('Paso 2 Ingreso de datos'!T3409:U3409),"SD")</f>
        <v>SD</v>
      </c>
      <c r="K3409" s="49" t="str">
        <f t="shared" si="274"/>
        <v>SD</v>
      </c>
    </row>
    <row r="3410" spans="1:11" x14ac:dyDescent="0.25">
      <c r="A3410" s="48">
        <f>'Paso 2 Ingreso de datos'!A3410</f>
        <v>0</v>
      </c>
      <c r="B3410" s="49" t="str">
        <f>IF(A3410&gt;0,SUM('Paso 2 Ingreso de datos'!B3410:F3410),"SD")</f>
        <v>SD</v>
      </c>
      <c r="C3410" s="49" t="str">
        <f t="shared" si="270"/>
        <v>SD</v>
      </c>
      <c r="D3410" s="49" t="str">
        <f>IF(A3410&gt;0,SUM('Paso 2 Ingreso de datos'!G3410:K3410),"SD")</f>
        <v>SD</v>
      </c>
      <c r="E3410" s="49" t="str">
        <f t="shared" si="271"/>
        <v>SD</v>
      </c>
      <c r="F3410" s="49" t="str">
        <f>IF(A3410&gt;0,SUM('Paso 2 Ingreso de datos'!L3410:P3410),"SD")</f>
        <v>SD</v>
      </c>
      <c r="G3410" s="49" t="str">
        <f t="shared" si="272"/>
        <v>SD</v>
      </c>
      <c r="H3410" s="49" t="str">
        <f>IF(A3410&gt;0,SUM('Paso 2 Ingreso de datos'!Q3410:S3410),"SD")</f>
        <v>SD</v>
      </c>
      <c r="I3410" s="49" t="str">
        <f t="shared" si="273"/>
        <v>SD</v>
      </c>
      <c r="J3410" s="49" t="str">
        <f>IF(A3410&gt;0,SUM('Paso 2 Ingreso de datos'!T3410:U3410),"SD")</f>
        <v>SD</v>
      </c>
      <c r="K3410" s="49" t="str">
        <f t="shared" si="274"/>
        <v>SD</v>
      </c>
    </row>
    <row r="3411" spans="1:11" x14ac:dyDescent="0.25">
      <c r="A3411" s="48">
        <f>'Paso 2 Ingreso de datos'!A3411</f>
        <v>0</v>
      </c>
      <c r="B3411" s="49" t="str">
        <f>IF(A3411&gt;0,SUM('Paso 2 Ingreso de datos'!B3411:F3411),"SD")</f>
        <v>SD</v>
      </c>
      <c r="C3411" s="49" t="str">
        <f t="shared" si="270"/>
        <v>SD</v>
      </c>
      <c r="D3411" s="49" t="str">
        <f>IF(A3411&gt;0,SUM('Paso 2 Ingreso de datos'!G3411:K3411),"SD")</f>
        <v>SD</v>
      </c>
      <c r="E3411" s="49" t="str">
        <f t="shared" si="271"/>
        <v>SD</v>
      </c>
      <c r="F3411" s="49" t="str">
        <f>IF(A3411&gt;0,SUM('Paso 2 Ingreso de datos'!L3411:P3411),"SD")</f>
        <v>SD</v>
      </c>
      <c r="G3411" s="49" t="str">
        <f t="shared" si="272"/>
        <v>SD</v>
      </c>
      <c r="H3411" s="49" t="str">
        <f>IF(A3411&gt;0,SUM('Paso 2 Ingreso de datos'!Q3411:S3411),"SD")</f>
        <v>SD</v>
      </c>
      <c r="I3411" s="49" t="str">
        <f t="shared" si="273"/>
        <v>SD</v>
      </c>
      <c r="J3411" s="49" t="str">
        <f>IF(A3411&gt;0,SUM('Paso 2 Ingreso de datos'!T3411:U3411),"SD")</f>
        <v>SD</v>
      </c>
      <c r="K3411" s="49" t="str">
        <f t="shared" si="274"/>
        <v>SD</v>
      </c>
    </row>
    <row r="3412" spans="1:11" x14ac:dyDescent="0.25">
      <c r="A3412" s="48">
        <f>'Paso 2 Ingreso de datos'!A3412</f>
        <v>0</v>
      </c>
      <c r="B3412" s="49" t="str">
        <f>IF(A3412&gt;0,SUM('Paso 2 Ingreso de datos'!B3412:F3412),"SD")</f>
        <v>SD</v>
      </c>
      <c r="C3412" s="49" t="str">
        <f t="shared" si="270"/>
        <v>SD</v>
      </c>
      <c r="D3412" s="49" t="str">
        <f>IF(A3412&gt;0,SUM('Paso 2 Ingreso de datos'!G3412:K3412),"SD")</f>
        <v>SD</v>
      </c>
      <c r="E3412" s="49" t="str">
        <f t="shared" si="271"/>
        <v>SD</v>
      </c>
      <c r="F3412" s="49" t="str">
        <f>IF(A3412&gt;0,SUM('Paso 2 Ingreso de datos'!L3412:P3412),"SD")</f>
        <v>SD</v>
      </c>
      <c r="G3412" s="49" t="str">
        <f t="shared" si="272"/>
        <v>SD</v>
      </c>
      <c r="H3412" s="49" t="str">
        <f>IF(A3412&gt;0,SUM('Paso 2 Ingreso de datos'!Q3412:S3412),"SD")</f>
        <v>SD</v>
      </c>
      <c r="I3412" s="49" t="str">
        <f t="shared" si="273"/>
        <v>SD</v>
      </c>
      <c r="J3412" s="49" t="str">
        <f>IF(A3412&gt;0,SUM('Paso 2 Ingreso de datos'!T3412:U3412),"SD")</f>
        <v>SD</v>
      </c>
      <c r="K3412" s="49" t="str">
        <f t="shared" si="274"/>
        <v>SD</v>
      </c>
    </row>
    <row r="3413" spans="1:11" x14ac:dyDescent="0.25">
      <c r="A3413" s="48">
        <f>'Paso 2 Ingreso de datos'!A3413</f>
        <v>0</v>
      </c>
      <c r="B3413" s="49" t="str">
        <f>IF(A3413&gt;0,SUM('Paso 2 Ingreso de datos'!B3413:F3413),"SD")</f>
        <v>SD</v>
      </c>
      <c r="C3413" s="49" t="str">
        <f t="shared" si="270"/>
        <v>SD</v>
      </c>
      <c r="D3413" s="49" t="str">
        <f>IF(A3413&gt;0,SUM('Paso 2 Ingreso de datos'!G3413:K3413),"SD")</f>
        <v>SD</v>
      </c>
      <c r="E3413" s="49" t="str">
        <f t="shared" si="271"/>
        <v>SD</v>
      </c>
      <c r="F3413" s="49" t="str">
        <f>IF(A3413&gt;0,SUM('Paso 2 Ingreso de datos'!L3413:P3413),"SD")</f>
        <v>SD</v>
      </c>
      <c r="G3413" s="49" t="str">
        <f t="shared" si="272"/>
        <v>SD</v>
      </c>
      <c r="H3413" s="49" t="str">
        <f>IF(A3413&gt;0,SUM('Paso 2 Ingreso de datos'!Q3413:S3413),"SD")</f>
        <v>SD</v>
      </c>
      <c r="I3413" s="49" t="str">
        <f t="shared" si="273"/>
        <v>SD</v>
      </c>
      <c r="J3413" s="49" t="str">
        <f>IF(A3413&gt;0,SUM('Paso 2 Ingreso de datos'!T3413:U3413),"SD")</f>
        <v>SD</v>
      </c>
      <c r="K3413" s="49" t="str">
        <f t="shared" si="274"/>
        <v>SD</v>
      </c>
    </row>
    <row r="3414" spans="1:11" x14ac:dyDescent="0.25">
      <c r="A3414" s="48">
        <f>'Paso 2 Ingreso de datos'!A3414</f>
        <v>0</v>
      </c>
      <c r="B3414" s="49" t="str">
        <f>IF(A3414&gt;0,SUM('Paso 2 Ingreso de datos'!B3414:F3414),"SD")</f>
        <v>SD</v>
      </c>
      <c r="C3414" s="49" t="str">
        <f t="shared" si="270"/>
        <v>SD</v>
      </c>
      <c r="D3414" s="49" t="str">
        <f>IF(A3414&gt;0,SUM('Paso 2 Ingreso de datos'!G3414:K3414),"SD")</f>
        <v>SD</v>
      </c>
      <c r="E3414" s="49" t="str">
        <f t="shared" si="271"/>
        <v>SD</v>
      </c>
      <c r="F3414" s="49" t="str">
        <f>IF(A3414&gt;0,SUM('Paso 2 Ingreso de datos'!L3414:P3414),"SD")</f>
        <v>SD</v>
      </c>
      <c r="G3414" s="49" t="str">
        <f t="shared" si="272"/>
        <v>SD</v>
      </c>
      <c r="H3414" s="49" t="str">
        <f>IF(A3414&gt;0,SUM('Paso 2 Ingreso de datos'!Q3414:S3414),"SD")</f>
        <v>SD</v>
      </c>
      <c r="I3414" s="49" t="str">
        <f t="shared" si="273"/>
        <v>SD</v>
      </c>
      <c r="J3414" s="49" t="str">
        <f>IF(A3414&gt;0,SUM('Paso 2 Ingreso de datos'!T3414:U3414),"SD")</f>
        <v>SD</v>
      </c>
      <c r="K3414" s="49" t="str">
        <f t="shared" si="274"/>
        <v>SD</v>
      </c>
    </row>
    <row r="3415" spans="1:11" x14ac:dyDescent="0.25">
      <c r="A3415" s="48">
        <f>'Paso 2 Ingreso de datos'!A3415</f>
        <v>0</v>
      </c>
      <c r="B3415" s="49" t="str">
        <f>IF(A3415&gt;0,SUM('Paso 2 Ingreso de datos'!B3415:F3415),"SD")</f>
        <v>SD</v>
      </c>
      <c r="C3415" s="49" t="str">
        <f t="shared" si="270"/>
        <v>SD</v>
      </c>
      <c r="D3415" s="49" t="str">
        <f>IF(A3415&gt;0,SUM('Paso 2 Ingreso de datos'!G3415:K3415),"SD")</f>
        <v>SD</v>
      </c>
      <c r="E3415" s="49" t="str">
        <f t="shared" si="271"/>
        <v>SD</v>
      </c>
      <c r="F3415" s="49" t="str">
        <f>IF(A3415&gt;0,SUM('Paso 2 Ingreso de datos'!L3415:P3415),"SD")</f>
        <v>SD</v>
      </c>
      <c r="G3415" s="49" t="str">
        <f t="shared" si="272"/>
        <v>SD</v>
      </c>
      <c r="H3415" s="49" t="str">
        <f>IF(A3415&gt;0,SUM('Paso 2 Ingreso de datos'!Q3415:S3415),"SD")</f>
        <v>SD</v>
      </c>
      <c r="I3415" s="49" t="str">
        <f t="shared" si="273"/>
        <v>SD</v>
      </c>
      <c r="J3415" s="49" t="str">
        <f>IF(A3415&gt;0,SUM('Paso 2 Ingreso de datos'!T3415:U3415),"SD")</f>
        <v>SD</v>
      </c>
      <c r="K3415" s="49" t="str">
        <f t="shared" si="274"/>
        <v>SD</v>
      </c>
    </row>
    <row r="3416" spans="1:11" x14ac:dyDescent="0.25">
      <c r="A3416" s="48">
        <f>'Paso 2 Ingreso de datos'!A3416</f>
        <v>0</v>
      </c>
      <c r="B3416" s="49" t="str">
        <f>IF(A3416&gt;0,SUM('Paso 2 Ingreso de datos'!B3416:F3416),"SD")</f>
        <v>SD</v>
      </c>
      <c r="C3416" s="49" t="str">
        <f t="shared" si="270"/>
        <v>SD</v>
      </c>
      <c r="D3416" s="49" t="str">
        <f>IF(A3416&gt;0,SUM('Paso 2 Ingreso de datos'!G3416:K3416),"SD")</f>
        <v>SD</v>
      </c>
      <c r="E3416" s="49" t="str">
        <f t="shared" si="271"/>
        <v>SD</v>
      </c>
      <c r="F3416" s="49" t="str">
        <f>IF(A3416&gt;0,SUM('Paso 2 Ingreso de datos'!L3416:P3416),"SD")</f>
        <v>SD</v>
      </c>
      <c r="G3416" s="49" t="str">
        <f t="shared" si="272"/>
        <v>SD</v>
      </c>
      <c r="H3416" s="49" t="str">
        <f>IF(A3416&gt;0,SUM('Paso 2 Ingreso de datos'!Q3416:S3416),"SD")</f>
        <v>SD</v>
      </c>
      <c r="I3416" s="49" t="str">
        <f t="shared" si="273"/>
        <v>SD</v>
      </c>
      <c r="J3416" s="49" t="str">
        <f>IF(A3416&gt;0,SUM('Paso 2 Ingreso de datos'!T3416:U3416),"SD")</f>
        <v>SD</v>
      </c>
      <c r="K3416" s="49" t="str">
        <f t="shared" si="274"/>
        <v>SD</v>
      </c>
    </row>
    <row r="3417" spans="1:11" x14ac:dyDescent="0.25">
      <c r="A3417" s="48">
        <f>'Paso 2 Ingreso de datos'!A3417</f>
        <v>0</v>
      </c>
      <c r="B3417" s="49" t="str">
        <f>IF(A3417&gt;0,SUM('Paso 2 Ingreso de datos'!B3417:F3417),"SD")</f>
        <v>SD</v>
      </c>
      <c r="C3417" s="49" t="str">
        <f t="shared" si="270"/>
        <v>SD</v>
      </c>
      <c r="D3417" s="49" t="str">
        <f>IF(A3417&gt;0,SUM('Paso 2 Ingreso de datos'!G3417:K3417),"SD")</f>
        <v>SD</v>
      </c>
      <c r="E3417" s="49" t="str">
        <f t="shared" si="271"/>
        <v>SD</v>
      </c>
      <c r="F3417" s="49" t="str">
        <f>IF(A3417&gt;0,SUM('Paso 2 Ingreso de datos'!L3417:P3417),"SD")</f>
        <v>SD</v>
      </c>
      <c r="G3417" s="49" t="str">
        <f t="shared" si="272"/>
        <v>SD</v>
      </c>
      <c r="H3417" s="49" t="str">
        <f>IF(A3417&gt;0,SUM('Paso 2 Ingreso de datos'!Q3417:S3417),"SD")</f>
        <v>SD</v>
      </c>
      <c r="I3417" s="49" t="str">
        <f t="shared" si="273"/>
        <v>SD</v>
      </c>
      <c r="J3417" s="49" t="str">
        <f>IF(A3417&gt;0,SUM('Paso 2 Ingreso de datos'!T3417:U3417),"SD")</f>
        <v>SD</v>
      </c>
      <c r="K3417" s="49" t="str">
        <f t="shared" si="274"/>
        <v>SD</v>
      </c>
    </row>
    <row r="3418" spans="1:11" x14ac:dyDescent="0.25">
      <c r="A3418" s="48">
        <f>'Paso 2 Ingreso de datos'!A3418</f>
        <v>0</v>
      </c>
      <c r="B3418" s="49" t="str">
        <f>IF(A3418&gt;0,SUM('Paso 2 Ingreso de datos'!B3418:F3418),"SD")</f>
        <v>SD</v>
      </c>
      <c r="C3418" s="49" t="str">
        <f t="shared" si="270"/>
        <v>SD</v>
      </c>
      <c r="D3418" s="49" t="str">
        <f>IF(A3418&gt;0,SUM('Paso 2 Ingreso de datos'!G3418:K3418),"SD")</f>
        <v>SD</v>
      </c>
      <c r="E3418" s="49" t="str">
        <f t="shared" si="271"/>
        <v>SD</v>
      </c>
      <c r="F3418" s="49" t="str">
        <f>IF(A3418&gt;0,SUM('Paso 2 Ingreso de datos'!L3418:P3418),"SD")</f>
        <v>SD</v>
      </c>
      <c r="G3418" s="49" t="str">
        <f t="shared" si="272"/>
        <v>SD</v>
      </c>
      <c r="H3418" s="49" t="str">
        <f>IF(A3418&gt;0,SUM('Paso 2 Ingreso de datos'!Q3418:S3418),"SD")</f>
        <v>SD</v>
      </c>
      <c r="I3418" s="49" t="str">
        <f t="shared" si="273"/>
        <v>SD</v>
      </c>
      <c r="J3418" s="49" t="str">
        <f>IF(A3418&gt;0,SUM('Paso 2 Ingreso de datos'!T3418:U3418),"SD")</f>
        <v>SD</v>
      </c>
      <c r="K3418" s="49" t="str">
        <f t="shared" si="274"/>
        <v>SD</v>
      </c>
    </row>
    <row r="3419" spans="1:11" x14ac:dyDescent="0.25">
      <c r="A3419" s="48">
        <f>'Paso 2 Ingreso de datos'!A3419</f>
        <v>0</v>
      </c>
      <c r="B3419" s="49" t="str">
        <f>IF(A3419&gt;0,SUM('Paso 2 Ingreso de datos'!B3419:F3419),"SD")</f>
        <v>SD</v>
      </c>
      <c r="C3419" s="49" t="str">
        <f t="shared" si="270"/>
        <v>SD</v>
      </c>
      <c r="D3419" s="49" t="str">
        <f>IF(A3419&gt;0,SUM('Paso 2 Ingreso de datos'!G3419:K3419),"SD")</f>
        <v>SD</v>
      </c>
      <c r="E3419" s="49" t="str">
        <f t="shared" si="271"/>
        <v>SD</v>
      </c>
      <c r="F3419" s="49" t="str">
        <f>IF(A3419&gt;0,SUM('Paso 2 Ingreso de datos'!L3419:P3419),"SD")</f>
        <v>SD</v>
      </c>
      <c r="G3419" s="49" t="str">
        <f t="shared" si="272"/>
        <v>SD</v>
      </c>
      <c r="H3419" s="49" t="str">
        <f>IF(A3419&gt;0,SUM('Paso 2 Ingreso de datos'!Q3419:S3419),"SD")</f>
        <v>SD</v>
      </c>
      <c r="I3419" s="49" t="str">
        <f t="shared" si="273"/>
        <v>SD</v>
      </c>
      <c r="J3419" s="49" t="str">
        <f>IF(A3419&gt;0,SUM('Paso 2 Ingreso de datos'!T3419:U3419),"SD")</f>
        <v>SD</v>
      </c>
      <c r="K3419" s="49" t="str">
        <f t="shared" si="274"/>
        <v>SD</v>
      </c>
    </row>
    <row r="3420" spans="1:11" x14ac:dyDescent="0.25">
      <c r="A3420" s="48">
        <f>'Paso 2 Ingreso de datos'!A3420</f>
        <v>0</v>
      </c>
      <c r="B3420" s="49" t="str">
        <f>IF(A3420&gt;0,SUM('Paso 2 Ingreso de datos'!B3420:F3420),"SD")</f>
        <v>SD</v>
      </c>
      <c r="C3420" s="49" t="str">
        <f t="shared" si="270"/>
        <v>SD</v>
      </c>
      <c r="D3420" s="49" t="str">
        <f>IF(A3420&gt;0,SUM('Paso 2 Ingreso de datos'!G3420:K3420),"SD")</f>
        <v>SD</v>
      </c>
      <c r="E3420" s="49" t="str">
        <f t="shared" si="271"/>
        <v>SD</v>
      </c>
      <c r="F3420" s="49" t="str">
        <f>IF(A3420&gt;0,SUM('Paso 2 Ingreso de datos'!L3420:P3420),"SD")</f>
        <v>SD</v>
      </c>
      <c r="G3420" s="49" t="str">
        <f t="shared" si="272"/>
        <v>SD</v>
      </c>
      <c r="H3420" s="49" t="str">
        <f>IF(A3420&gt;0,SUM('Paso 2 Ingreso de datos'!Q3420:S3420),"SD")</f>
        <v>SD</v>
      </c>
      <c r="I3420" s="49" t="str">
        <f t="shared" si="273"/>
        <v>SD</v>
      </c>
      <c r="J3420" s="49" t="str">
        <f>IF(A3420&gt;0,SUM('Paso 2 Ingreso de datos'!T3420:U3420),"SD")</f>
        <v>SD</v>
      </c>
      <c r="K3420" s="49" t="str">
        <f t="shared" si="274"/>
        <v>SD</v>
      </c>
    </row>
    <row r="3421" spans="1:11" x14ac:dyDescent="0.25">
      <c r="A3421" s="48">
        <f>'Paso 2 Ingreso de datos'!A3421</f>
        <v>0</v>
      </c>
      <c r="B3421" s="49" t="str">
        <f>IF(A3421&gt;0,SUM('Paso 2 Ingreso de datos'!B3421:F3421),"SD")</f>
        <v>SD</v>
      </c>
      <c r="C3421" s="49" t="str">
        <f t="shared" si="270"/>
        <v>SD</v>
      </c>
      <c r="D3421" s="49" t="str">
        <f>IF(A3421&gt;0,SUM('Paso 2 Ingreso de datos'!G3421:K3421),"SD")</f>
        <v>SD</v>
      </c>
      <c r="E3421" s="49" t="str">
        <f t="shared" si="271"/>
        <v>SD</v>
      </c>
      <c r="F3421" s="49" t="str">
        <f>IF(A3421&gt;0,SUM('Paso 2 Ingreso de datos'!L3421:P3421),"SD")</f>
        <v>SD</v>
      </c>
      <c r="G3421" s="49" t="str">
        <f t="shared" si="272"/>
        <v>SD</v>
      </c>
      <c r="H3421" s="49" t="str">
        <f>IF(A3421&gt;0,SUM('Paso 2 Ingreso de datos'!Q3421:S3421),"SD")</f>
        <v>SD</v>
      </c>
      <c r="I3421" s="49" t="str">
        <f t="shared" si="273"/>
        <v>SD</v>
      </c>
      <c r="J3421" s="49" t="str">
        <f>IF(A3421&gt;0,SUM('Paso 2 Ingreso de datos'!T3421:U3421),"SD")</f>
        <v>SD</v>
      </c>
      <c r="K3421" s="49" t="str">
        <f t="shared" si="274"/>
        <v>SD</v>
      </c>
    </row>
    <row r="3422" spans="1:11" x14ac:dyDescent="0.25">
      <c r="A3422" s="48">
        <f>'Paso 2 Ingreso de datos'!A3422</f>
        <v>0</v>
      </c>
      <c r="B3422" s="49" t="str">
        <f>IF(A3422&gt;0,SUM('Paso 2 Ingreso de datos'!B3422:F3422),"SD")</f>
        <v>SD</v>
      </c>
      <c r="C3422" s="49" t="str">
        <f t="shared" si="270"/>
        <v>SD</v>
      </c>
      <c r="D3422" s="49" t="str">
        <f>IF(A3422&gt;0,SUM('Paso 2 Ingreso de datos'!G3422:K3422),"SD")</f>
        <v>SD</v>
      </c>
      <c r="E3422" s="49" t="str">
        <f t="shared" si="271"/>
        <v>SD</v>
      </c>
      <c r="F3422" s="49" t="str">
        <f>IF(A3422&gt;0,SUM('Paso 2 Ingreso de datos'!L3422:P3422),"SD")</f>
        <v>SD</v>
      </c>
      <c r="G3422" s="49" t="str">
        <f t="shared" si="272"/>
        <v>SD</v>
      </c>
      <c r="H3422" s="49" t="str">
        <f>IF(A3422&gt;0,SUM('Paso 2 Ingreso de datos'!Q3422:S3422),"SD")</f>
        <v>SD</v>
      </c>
      <c r="I3422" s="49" t="str">
        <f t="shared" si="273"/>
        <v>SD</v>
      </c>
      <c r="J3422" s="49" t="str">
        <f>IF(A3422&gt;0,SUM('Paso 2 Ingreso de datos'!T3422:U3422),"SD")</f>
        <v>SD</v>
      </c>
      <c r="K3422" s="49" t="str">
        <f t="shared" si="274"/>
        <v>SD</v>
      </c>
    </row>
    <row r="3423" spans="1:11" x14ac:dyDescent="0.25">
      <c r="A3423" s="48">
        <f>'Paso 2 Ingreso de datos'!A3423</f>
        <v>0</v>
      </c>
      <c r="B3423" s="49" t="str">
        <f>IF(A3423&gt;0,SUM('Paso 2 Ingreso de datos'!B3423:F3423),"SD")</f>
        <v>SD</v>
      </c>
      <c r="C3423" s="49" t="str">
        <f t="shared" si="270"/>
        <v>SD</v>
      </c>
      <c r="D3423" s="49" t="str">
        <f>IF(A3423&gt;0,SUM('Paso 2 Ingreso de datos'!G3423:K3423),"SD")</f>
        <v>SD</v>
      </c>
      <c r="E3423" s="49" t="str">
        <f t="shared" si="271"/>
        <v>SD</v>
      </c>
      <c r="F3423" s="49" t="str">
        <f>IF(A3423&gt;0,SUM('Paso 2 Ingreso de datos'!L3423:P3423),"SD")</f>
        <v>SD</v>
      </c>
      <c r="G3423" s="49" t="str">
        <f t="shared" si="272"/>
        <v>SD</v>
      </c>
      <c r="H3423" s="49" t="str">
        <f>IF(A3423&gt;0,SUM('Paso 2 Ingreso de datos'!Q3423:S3423),"SD")</f>
        <v>SD</v>
      </c>
      <c r="I3423" s="49" t="str">
        <f t="shared" si="273"/>
        <v>SD</v>
      </c>
      <c r="J3423" s="49" t="str">
        <f>IF(A3423&gt;0,SUM('Paso 2 Ingreso de datos'!T3423:U3423),"SD")</f>
        <v>SD</v>
      </c>
      <c r="K3423" s="49" t="str">
        <f t="shared" si="274"/>
        <v>SD</v>
      </c>
    </row>
    <row r="3424" spans="1:11" x14ac:dyDescent="0.25">
      <c r="A3424" s="48">
        <f>'Paso 2 Ingreso de datos'!A3424</f>
        <v>0</v>
      </c>
      <c r="B3424" s="49" t="str">
        <f>IF(A3424&gt;0,SUM('Paso 2 Ingreso de datos'!B3424:F3424),"SD")</f>
        <v>SD</v>
      </c>
      <c r="C3424" s="49" t="str">
        <f t="shared" si="270"/>
        <v>SD</v>
      </c>
      <c r="D3424" s="49" t="str">
        <f>IF(A3424&gt;0,SUM('Paso 2 Ingreso de datos'!G3424:K3424),"SD")</f>
        <v>SD</v>
      </c>
      <c r="E3424" s="49" t="str">
        <f t="shared" si="271"/>
        <v>SD</v>
      </c>
      <c r="F3424" s="49" t="str">
        <f>IF(A3424&gt;0,SUM('Paso 2 Ingreso de datos'!L3424:P3424),"SD")</f>
        <v>SD</v>
      </c>
      <c r="G3424" s="49" t="str">
        <f t="shared" si="272"/>
        <v>SD</v>
      </c>
      <c r="H3424" s="49" t="str">
        <f>IF(A3424&gt;0,SUM('Paso 2 Ingreso de datos'!Q3424:S3424),"SD")</f>
        <v>SD</v>
      </c>
      <c r="I3424" s="49" t="str">
        <f t="shared" si="273"/>
        <v>SD</v>
      </c>
      <c r="J3424" s="49" t="str">
        <f>IF(A3424&gt;0,SUM('Paso 2 Ingreso de datos'!T3424:U3424),"SD")</f>
        <v>SD</v>
      </c>
      <c r="K3424" s="49" t="str">
        <f t="shared" si="274"/>
        <v>SD</v>
      </c>
    </row>
    <row r="3425" spans="1:11" x14ac:dyDescent="0.25">
      <c r="A3425" s="48">
        <f>'Paso 2 Ingreso de datos'!A3425</f>
        <v>0</v>
      </c>
      <c r="B3425" s="49" t="str">
        <f>IF(A3425&gt;0,SUM('Paso 2 Ingreso de datos'!B3425:F3425),"SD")</f>
        <v>SD</v>
      </c>
      <c r="C3425" s="49" t="str">
        <f t="shared" si="270"/>
        <v>SD</v>
      </c>
      <c r="D3425" s="49" t="str">
        <f>IF(A3425&gt;0,SUM('Paso 2 Ingreso de datos'!G3425:K3425),"SD")</f>
        <v>SD</v>
      </c>
      <c r="E3425" s="49" t="str">
        <f t="shared" si="271"/>
        <v>SD</v>
      </c>
      <c r="F3425" s="49" t="str">
        <f>IF(A3425&gt;0,SUM('Paso 2 Ingreso de datos'!L3425:P3425),"SD")</f>
        <v>SD</v>
      </c>
      <c r="G3425" s="49" t="str">
        <f t="shared" si="272"/>
        <v>SD</v>
      </c>
      <c r="H3425" s="49" t="str">
        <f>IF(A3425&gt;0,SUM('Paso 2 Ingreso de datos'!Q3425:S3425),"SD")</f>
        <v>SD</v>
      </c>
      <c r="I3425" s="49" t="str">
        <f t="shared" si="273"/>
        <v>SD</v>
      </c>
      <c r="J3425" s="49" t="str">
        <f>IF(A3425&gt;0,SUM('Paso 2 Ingreso de datos'!T3425:U3425),"SD")</f>
        <v>SD</v>
      </c>
      <c r="K3425" s="49" t="str">
        <f t="shared" si="274"/>
        <v>SD</v>
      </c>
    </row>
    <row r="3426" spans="1:11" x14ac:dyDescent="0.25">
      <c r="A3426" s="48">
        <f>'Paso 2 Ingreso de datos'!A3426</f>
        <v>0</v>
      </c>
      <c r="B3426" s="49" t="str">
        <f>IF(A3426&gt;0,SUM('Paso 2 Ingreso de datos'!B3426:F3426),"SD")</f>
        <v>SD</v>
      </c>
      <c r="C3426" s="49" t="str">
        <f t="shared" si="270"/>
        <v>SD</v>
      </c>
      <c r="D3426" s="49" t="str">
        <f>IF(A3426&gt;0,SUM('Paso 2 Ingreso de datos'!G3426:K3426),"SD")</f>
        <v>SD</v>
      </c>
      <c r="E3426" s="49" t="str">
        <f t="shared" si="271"/>
        <v>SD</v>
      </c>
      <c r="F3426" s="49" t="str">
        <f>IF(A3426&gt;0,SUM('Paso 2 Ingreso de datos'!L3426:P3426),"SD")</f>
        <v>SD</v>
      </c>
      <c r="G3426" s="49" t="str">
        <f t="shared" si="272"/>
        <v>SD</v>
      </c>
      <c r="H3426" s="49" t="str">
        <f>IF(A3426&gt;0,SUM('Paso 2 Ingreso de datos'!Q3426:S3426),"SD")</f>
        <v>SD</v>
      </c>
      <c r="I3426" s="49" t="str">
        <f t="shared" si="273"/>
        <v>SD</v>
      </c>
      <c r="J3426" s="49" t="str">
        <f>IF(A3426&gt;0,SUM('Paso 2 Ingreso de datos'!T3426:U3426),"SD")</f>
        <v>SD</v>
      </c>
      <c r="K3426" s="49" t="str">
        <f t="shared" si="274"/>
        <v>SD</v>
      </c>
    </row>
    <row r="3427" spans="1:11" x14ac:dyDescent="0.25">
      <c r="A3427" s="48">
        <f>'Paso 2 Ingreso de datos'!A3427</f>
        <v>0</v>
      </c>
      <c r="B3427" s="49" t="str">
        <f>IF(A3427&gt;0,SUM('Paso 2 Ingreso de datos'!B3427:F3427),"SD")</f>
        <v>SD</v>
      </c>
      <c r="C3427" s="49" t="str">
        <f t="shared" si="270"/>
        <v>SD</v>
      </c>
      <c r="D3427" s="49" t="str">
        <f>IF(A3427&gt;0,SUM('Paso 2 Ingreso de datos'!G3427:K3427),"SD")</f>
        <v>SD</v>
      </c>
      <c r="E3427" s="49" t="str">
        <f t="shared" si="271"/>
        <v>SD</v>
      </c>
      <c r="F3427" s="49" t="str">
        <f>IF(A3427&gt;0,SUM('Paso 2 Ingreso de datos'!L3427:P3427),"SD")</f>
        <v>SD</v>
      </c>
      <c r="G3427" s="49" t="str">
        <f t="shared" si="272"/>
        <v>SD</v>
      </c>
      <c r="H3427" s="49" t="str">
        <f>IF(A3427&gt;0,SUM('Paso 2 Ingreso de datos'!Q3427:S3427),"SD")</f>
        <v>SD</v>
      </c>
      <c r="I3427" s="49" t="str">
        <f t="shared" si="273"/>
        <v>SD</v>
      </c>
      <c r="J3427" s="49" t="str">
        <f>IF(A3427&gt;0,SUM('Paso 2 Ingreso de datos'!T3427:U3427),"SD")</f>
        <v>SD</v>
      </c>
      <c r="K3427" s="49" t="str">
        <f t="shared" si="274"/>
        <v>SD</v>
      </c>
    </row>
    <row r="3428" spans="1:11" x14ac:dyDescent="0.25">
      <c r="A3428" s="48">
        <f>'Paso 2 Ingreso de datos'!A3428</f>
        <v>0</v>
      </c>
      <c r="B3428" s="49" t="str">
        <f>IF(A3428&gt;0,SUM('Paso 2 Ingreso de datos'!B3428:F3428),"SD")</f>
        <v>SD</v>
      </c>
      <c r="C3428" s="49" t="str">
        <f t="shared" si="270"/>
        <v>SD</v>
      </c>
      <c r="D3428" s="49" t="str">
        <f>IF(A3428&gt;0,SUM('Paso 2 Ingreso de datos'!G3428:K3428),"SD")</f>
        <v>SD</v>
      </c>
      <c r="E3428" s="49" t="str">
        <f t="shared" si="271"/>
        <v>SD</v>
      </c>
      <c r="F3428" s="49" t="str">
        <f>IF(A3428&gt;0,SUM('Paso 2 Ingreso de datos'!L3428:P3428),"SD")</f>
        <v>SD</v>
      </c>
      <c r="G3428" s="49" t="str">
        <f t="shared" si="272"/>
        <v>SD</v>
      </c>
      <c r="H3428" s="49" t="str">
        <f>IF(A3428&gt;0,SUM('Paso 2 Ingreso de datos'!Q3428:S3428),"SD")</f>
        <v>SD</v>
      </c>
      <c r="I3428" s="49" t="str">
        <f t="shared" si="273"/>
        <v>SD</v>
      </c>
      <c r="J3428" s="49" t="str">
        <f>IF(A3428&gt;0,SUM('Paso 2 Ingreso de datos'!T3428:U3428),"SD")</f>
        <v>SD</v>
      </c>
      <c r="K3428" s="49" t="str">
        <f t="shared" si="274"/>
        <v>SD</v>
      </c>
    </row>
    <row r="3429" spans="1:11" x14ac:dyDescent="0.25">
      <c r="A3429" s="48">
        <f>'Paso 2 Ingreso de datos'!A3429</f>
        <v>0</v>
      </c>
      <c r="B3429" s="49" t="str">
        <f>IF(A3429&gt;0,SUM('Paso 2 Ingreso de datos'!B3429:F3429),"SD")</f>
        <v>SD</v>
      </c>
      <c r="C3429" s="49" t="str">
        <f t="shared" si="270"/>
        <v>SD</v>
      </c>
      <c r="D3429" s="49" t="str">
        <f>IF(A3429&gt;0,SUM('Paso 2 Ingreso de datos'!G3429:K3429),"SD")</f>
        <v>SD</v>
      </c>
      <c r="E3429" s="49" t="str">
        <f t="shared" si="271"/>
        <v>SD</v>
      </c>
      <c r="F3429" s="49" t="str">
        <f>IF(A3429&gt;0,SUM('Paso 2 Ingreso de datos'!L3429:P3429),"SD")</f>
        <v>SD</v>
      </c>
      <c r="G3429" s="49" t="str">
        <f t="shared" si="272"/>
        <v>SD</v>
      </c>
      <c r="H3429" s="49" t="str">
        <f>IF(A3429&gt;0,SUM('Paso 2 Ingreso de datos'!Q3429:S3429),"SD")</f>
        <v>SD</v>
      </c>
      <c r="I3429" s="49" t="str">
        <f t="shared" si="273"/>
        <v>SD</v>
      </c>
      <c r="J3429" s="49" t="str">
        <f>IF(A3429&gt;0,SUM('Paso 2 Ingreso de datos'!T3429:U3429),"SD")</f>
        <v>SD</v>
      </c>
      <c r="K3429" s="49" t="str">
        <f t="shared" si="274"/>
        <v>SD</v>
      </c>
    </row>
    <row r="3430" spans="1:11" x14ac:dyDescent="0.25">
      <c r="A3430" s="48">
        <f>'Paso 2 Ingreso de datos'!A3430</f>
        <v>0</v>
      </c>
      <c r="B3430" s="49" t="str">
        <f>IF(A3430&gt;0,SUM('Paso 2 Ingreso de datos'!B3430:F3430),"SD")</f>
        <v>SD</v>
      </c>
      <c r="C3430" s="49" t="str">
        <f t="shared" si="270"/>
        <v>SD</v>
      </c>
      <c r="D3430" s="49" t="str">
        <f>IF(A3430&gt;0,SUM('Paso 2 Ingreso de datos'!G3430:K3430),"SD")</f>
        <v>SD</v>
      </c>
      <c r="E3430" s="49" t="str">
        <f t="shared" si="271"/>
        <v>SD</v>
      </c>
      <c r="F3430" s="49" t="str">
        <f>IF(A3430&gt;0,SUM('Paso 2 Ingreso de datos'!L3430:P3430),"SD")</f>
        <v>SD</v>
      </c>
      <c r="G3430" s="49" t="str">
        <f t="shared" si="272"/>
        <v>SD</v>
      </c>
      <c r="H3430" s="49" t="str">
        <f>IF(A3430&gt;0,SUM('Paso 2 Ingreso de datos'!Q3430:S3430),"SD")</f>
        <v>SD</v>
      </c>
      <c r="I3430" s="49" t="str">
        <f t="shared" si="273"/>
        <v>SD</v>
      </c>
      <c r="J3430" s="49" t="str">
        <f>IF(A3430&gt;0,SUM('Paso 2 Ingreso de datos'!T3430:U3430),"SD")</f>
        <v>SD</v>
      </c>
      <c r="K3430" s="49" t="str">
        <f t="shared" si="274"/>
        <v>SD</v>
      </c>
    </row>
    <row r="3431" spans="1:11" x14ac:dyDescent="0.25">
      <c r="A3431" s="48">
        <f>'Paso 2 Ingreso de datos'!A3431</f>
        <v>0</v>
      </c>
      <c r="B3431" s="49" t="str">
        <f>IF(A3431&gt;0,SUM('Paso 2 Ingreso de datos'!B3431:F3431),"SD")</f>
        <v>SD</v>
      </c>
      <c r="C3431" s="49" t="str">
        <f t="shared" si="270"/>
        <v>SD</v>
      </c>
      <c r="D3431" s="49" t="str">
        <f>IF(A3431&gt;0,SUM('Paso 2 Ingreso de datos'!G3431:K3431),"SD")</f>
        <v>SD</v>
      </c>
      <c r="E3431" s="49" t="str">
        <f t="shared" si="271"/>
        <v>SD</v>
      </c>
      <c r="F3431" s="49" t="str">
        <f>IF(A3431&gt;0,SUM('Paso 2 Ingreso de datos'!L3431:P3431),"SD")</f>
        <v>SD</v>
      </c>
      <c r="G3431" s="49" t="str">
        <f t="shared" si="272"/>
        <v>SD</v>
      </c>
      <c r="H3431" s="49" t="str">
        <f>IF(A3431&gt;0,SUM('Paso 2 Ingreso de datos'!Q3431:S3431),"SD")</f>
        <v>SD</v>
      </c>
      <c r="I3431" s="49" t="str">
        <f t="shared" si="273"/>
        <v>SD</v>
      </c>
      <c r="J3431" s="49" t="str">
        <f>IF(A3431&gt;0,SUM('Paso 2 Ingreso de datos'!T3431:U3431),"SD")</f>
        <v>SD</v>
      </c>
      <c r="K3431" s="49" t="str">
        <f t="shared" si="274"/>
        <v>SD</v>
      </c>
    </row>
    <row r="3432" spans="1:11" x14ac:dyDescent="0.25">
      <c r="A3432" s="48">
        <f>'Paso 2 Ingreso de datos'!A3432</f>
        <v>0</v>
      </c>
      <c r="B3432" s="49" t="str">
        <f>IF(A3432&gt;0,SUM('Paso 2 Ingreso de datos'!B3432:F3432),"SD")</f>
        <v>SD</v>
      </c>
      <c r="C3432" s="49" t="str">
        <f t="shared" si="270"/>
        <v>SD</v>
      </c>
      <c r="D3432" s="49" t="str">
        <f>IF(A3432&gt;0,SUM('Paso 2 Ingreso de datos'!G3432:K3432),"SD")</f>
        <v>SD</v>
      </c>
      <c r="E3432" s="49" t="str">
        <f t="shared" si="271"/>
        <v>SD</v>
      </c>
      <c r="F3432" s="49" t="str">
        <f>IF(A3432&gt;0,SUM('Paso 2 Ingreso de datos'!L3432:P3432),"SD")</f>
        <v>SD</v>
      </c>
      <c r="G3432" s="49" t="str">
        <f t="shared" si="272"/>
        <v>SD</v>
      </c>
      <c r="H3432" s="49" t="str">
        <f>IF(A3432&gt;0,SUM('Paso 2 Ingreso de datos'!Q3432:S3432),"SD")</f>
        <v>SD</v>
      </c>
      <c r="I3432" s="49" t="str">
        <f t="shared" si="273"/>
        <v>SD</v>
      </c>
      <c r="J3432" s="49" t="str">
        <f>IF(A3432&gt;0,SUM('Paso 2 Ingreso de datos'!T3432:U3432),"SD")</f>
        <v>SD</v>
      </c>
      <c r="K3432" s="49" t="str">
        <f t="shared" si="274"/>
        <v>SD</v>
      </c>
    </row>
    <row r="3433" spans="1:11" x14ac:dyDescent="0.25">
      <c r="A3433" s="48">
        <f>'Paso 2 Ingreso de datos'!A3433</f>
        <v>0</v>
      </c>
      <c r="B3433" s="49" t="str">
        <f>IF(A3433&gt;0,SUM('Paso 2 Ingreso de datos'!B3433:F3433),"SD")</f>
        <v>SD</v>
      </c>
      <c r="C3433" s="49" t="str">
        <f t="shared" ref="C3433:C3496" si="275">IF(A3433&gt;0,IF(B3433&gt;11,"A",IF(B3433&gt;8,"M","B")),"SD")</f>
        <v>SD</v>
      </c>
      <c r="D3433" s="49" t="str">
        <f>IF(A3433&gt;0,SUM('Paso 2 Ingreso de datos'!G3433:K3433),"SD")</f>
        <v>SD</v>
      </c>
      <c r="E3433" s="49" t="str">
        <f t="shared" ref="E3433:E3496" si="276">IF(A3433&gt;0,IF(D3433&gt;8,"A",IF(D3433&gt;5,"M","B")),"SD")</f>
        <v>SD</v>
      </c>
      <c r="F3433" s="49" t="str">
        <f>IF(A3433&gt;0,SUM('Paso 2 Ingreso de datos'!L3433:P3433),"SD")</f>
        <v>SD</v>
      </c>
      <c r="G3433" s="49" t="str">
        <f t="shared" ref="G3433:G3496" si="277">IF(A3433&gt;0,IF(F3433&gt;6,"A",IF(F3433&gt;3,"M","B")),"SD")</f>
        <v>SD</v>
      </c>
      <c r="H3433" s="49" t="str">
        <f>IF(A3433&gt;0,SUM('Paso 2 Ingreso de datos'!Q3433:S3433),"SD")</f>
        <v>SD</v>
      </c>
      <c r="I3433" s="49" t="str">
        <f t="shared" ref="I3433:I3496" si="278">IF(A3433&gt;0,IF(H3433&gt;5,"A",IF(H3433&gt;2,"M","B")),"SD")</f>
        <v>SD</v>
      </c>
      <c r="J3433" s="49" t="str">
        <f>IF(A3433&gt;0,SUM('Paso 2 Ingreso de datos'!T3433:U3433),"SD")</f>
        <v>SD</v>
      </c>
      <c r="K3433" s="49" t="str">
        <f t="shared" ref="K3433:K3496" si="279">IF(A3433&gt;0,IF(J3433&gt;3,"A",IF(J3433&gt;1,"M","B")),"SD")</f>
        <v>SD</v>
      </c>
    </row>
    <row r="3434" spans="1:11" x14ac:dyDescent="0.25">
      <c r="A3434" s="48">
        <f>'Paso 2 Ingreso de datos'!A3434</f>
        <v>0</v>
      </c>
      <c r="B3434" s="49" t="str">
        <f>IF(A3434&gt;0,SUM('Paso 2 Ingreso de datos'!B3434:F3434),"SD")</f>
        <v>SD</v>
      </c>
      <c r="C3434" s="49" t="str">
        <f t="shared" si="275"/>
        <v>SD</v>
      </c>
      <c r="D3434" s="49" t="str">
        <f>IF(A3434&gt;0,SUM('Paso 2 Ingreso de datos'!G3434:K3434),"SD")</f>
        <v>SD</v>
      </c>
      <c r="E3434" s="49" t="str">
        <f t="shared" si="276"/>
        <v>SD</v>
      </c>
      <c r="F3434" s="49" t="str">
        <f>IF(A3434&gt;0,SUM('Paso 2 Ingreso de datos'!L3434:P3434),"SD")</f>
        <v>SD</v>
      </c>
      <c r="G3434" s="49" t="str">
        <f t="shared" si="277"/>
        <v>SD</v>
      </c>
      <c r="H3434" s="49" t="str">
        <f>IF(A3434&gt;0,SUM('Paso 2 Ingreso de datos'!Q3434:S3434),"SD")</f>
        <v>SD</v>
      </c>
      <c r="I3434" s="49" t="str">
        <f t="shared" si="278"/>
        <v>SD</v>
      </c>
      <c r="J3434" s="49" t="str">
        <f>IF(A3434&gt;0,SUM('Paso 2 Ingreso de datos'!T3434:U3434),"SD")</f>
        <v>SD</v>
      </c>
      <c r="K3434" s="49" t="str">
        <f t="shared" si="279"/>
        <v>SD</v>
      </c>
    </row>
    <row r="3435" spans="1:11" x14ac:dyDescent="0.25">
      <c r="A3435" s="48">
        <f>'Paso 2 Ingreso de datos'!A3435</f>
        <v>0</v>
      </c>
      <c r="B3435" s="49" t="str">
        <f>IF(A3435&gt;0,SUM('Paso 2 Ingreso de datos'!B3435:F3435),"SD")</f>
        <v>SD</v>
      </c>
      <c r="C3435" s="49" t="str">
        <f t="shared" si="275"/>
        <v>SD</v>
      </c>
      <c r="D3435" s="49" t="str">
        <f>IF(A3435&gt;0,SUM('Paso 2 Ingreso de datos'!G3435:K3435),"SD")</f>
        <v>SD</v>
      </c>
      <c r="E3435" s="49" t="str">
        <f t="shared" si="276"/>
        <v>SD</v>
      </c>
      <c r="F3435" s="49" t="str">
        <f>IF(A3435&gt;0,SUM('Paso 2 Ingreso de datos'!L3435:P3435),"SD")</f>
        <v>SD</v>
      </c>
      <c r="G3435" s="49" t="str">
        <f t="shared" si="277"/>
        <v>SD</v>
      </c>
      <c r="H3435" s="49" t="str">
        <f>IF(A3435&gt;0,SUM('Paso 2 Ingreso de datos'!Q3435:S3435),"SD")</f>
        <v>SD</v>
      </c>
      <c r="I3435" s="49" t="str">
        <f t="shared" si="278"/>
        <v>SD</v>
      </c>
      <c r="J3435" s="49" t="str">
        <f>IF(A3435&gt;0,SUM('Paso 2 Ingreso de datos'!T3435:U3435),"SD")</f>
        <v>SD</v>
      </c>
      <c r="K3435" s="49" t="str">
        <f t="shared" si="279"/>
        <v>SD</v>
      </c>
    </row>
    <row r="3436" spans="1:11" x14ac:dyDescent="0.25">
      <c r="A3436" s="48">
        <f>'Paso 2 Ingreso de datos'!A3436</f>
        <v>0</v>
      </c>
      <c r="B3436" s="49" t="str">
        <f>IF(A3436&gt;0,SUM('Paso 2 Ingreso de datos'!B3436:F3436),"SD")</f>
        <v>SD</v>
      </c>
      <c r="C3436" s="49" t="str">
        <f t="shared" si="275"/>
        <v>SD</v>
      </c>
      <c r="D3436" s="49" t="str">
        <f>IF(A3436&gt;0,SUM('Paso 2 Ingreso de datos'!G3436:K3436),"SD")</f>
        <v>SD</v>
      </c>
      <c r="E3436" s="49" t="str">
        <f t="shared" si="276"/>
        <v>SD</v>
      </c>
      <c r="F3436" s="49" t="str">
        <f>IF(A3436&gt;0,SUM('Paso 2 Ingreso de datos'!L3436:P3436),"SD")</f>
        <v>SD</v>
      </c>
      <c r="G3436" s="49" t="str">
        <f t="shared" si="277"/>
        <v>SD</v>
      </c>
      <c r="H3436" s="49" t="str">
        <f>IF(A3436&gt;0,SUM('Paso 2 Ingreso de datos'!Q3436:S3436),"SD")</f>
        <v>SD</v>
      </c>
      <c r="I3436" s="49" t="str">
        <f t="shared" si="278"/>
        <v>SD</v>
      </c>
      <c r="J3436" s="49" t="str">
        <f>IF(A3436&gt;0,SUM('Paso 2 Ingreso de datos'!T3436:U3436),"SD")</f>
        <v>SD</v>
      </c>
      <c r="K3436" s="49" t="str">
        <f t="shared" si="279"/>
        <v>SD</v>
      </c>
    </row>
    <row r="3437" spans="1:11" x14ac:dyDescent="0.25">
      <c r="A3437" s="48">
        <f>'Paso 2 Ingreso de datos'!A3437</f>
        <v>0</v>
      </c>
      <c r="B3437" s="49" t="str">
        <f>IF(A3437&gt;0,SUM('Paso 2 Ingreso de datos'!B3437:F3437),"SD")</f>
        <v>SD</v>
      </c>
      <c r="C3437" s="49" t="str">
        <f t="shared" si="275"/>
        <v>SD</v>
      </c>
      <c r="D3437" s="49" t="str">
        <f>IF(A3437&gt;0,SUM('Paso 2 Ingreso de datos'!G3437:K3437),"SD")</f>
        <v>SD</v>
      </c>
      <c r="E3437" s="49" t="str">
        <f t="shared" si="276"/>
        <v>SD</v>
      </c>
      <c r="F3437" s="49" t="str">
        <f>IF(A3437&gt;0,SUM('Paso 2 Ingreso de datos'!L3437:P3437),"SD")</f>
        <v>SD</v>
      </c>
      <c r="G3437" s="49" t="str">
        <f t="shared" si="277"/>
        <v>SD</v>
      </c>
      <c r="H3437" s="49" t="str">
        <f>IF(A3437&gt;0,SUM('Paso 2 Ingreso de datos'!Q3437:S3437),"SD")</f>
        <v>SD</v>
      </c>
      <c r="I3437" s="49" t="str">
        <f t="shared" si="278"/>
        <v>SD</v>
      </c>
      <c r="J3437" s="49" t="str">
        <f>IF(A3437&gt;0,SUM('Paso 2 Ingreso de datos'!T3437:U3437),"SD")</f>
        <v>SD</v>
      </c>
      <c r="K3437" s="49" t="str">
        <f t="shared" si="279"/>
        <v>SD</v>
      </c>
    </row>
    <row r="3438" spans="1:11" x14ac:dyDescent="0.25">
      <c r="A3438" s="48">
        <f>'Paso 2 Ingreso de datos'!A3438</f>
        <v>0</v>
      </c>
      <c r="B3438" s="49" t="str">
        <f>IF(A3438&gt;0,SUM('Paso 2 Ingreso de datos'!B3438:F3438),"SD")</f>
        <v>SD</v>
      </c>
      <c r="C3438" s="49" t="str">
        <f t="shared" si="275"/>
        <v>SD</v>
      </c>
      <c r="D3438" s="49" t="str">
        <f>IF(A3438&gt;0,SUM('Paso 2 Ingreso de datos'!G3438:K3438),"SD")</f>
        <v>SD</v>
      </c>
      <c r="E3438" s="49" t="str">
        <f t="shared" si="276"/>
        <v>SD</v>
      </c>
      <c r="F3438" s="49" t="str">
        <f>IF(A3438&gt;0,SUM('Paso 2 Ingreso de datos'!L3438:P3438),"SD")</f>
        <v>SD</v>
      </c>
      <c r="G3438" s="49" t="str">
        <f t="shared" si="277"/>
        <v>SD</v>
      </c>
      <c r="H3438" s="49" t="str">
        <f>IF(A3438&gt;0,SUM('Paso 2 Ingreso de datos'!Q3438:S3438),"SD")</f>
        <v>SD</v>
      </c>
      <c r="I3438" s="49" t="str">
        <f t="shared" si="278"/>
        <v>SD</v>
      </c>
      <c r="J3438" s="49" t="str">
        <f>IF(A3438&gt;0,SUM('Paso 2 Ingreso de datos'!T3438:U3438),"SD")</f>
        <v>SD</v>
      </c>
      <c r="K3438" s="49" t="str">
        <f t="shared" si="279"/>
        <v>SD</v>
      </c>
    </row>
    <row r="3439" spans="1:11" x14ac:dyDescent="0.25">
      <c r="A3439" s="48">
        <f>'Paso 2 Ingreso de datos'!A3439</f>
        <v>0</v>
      </c>
      <c r="B3439" s="49" t="str">
        <f>IF(A3439&gt;0,SUM('Paso 2 Ingreso de datos'!B3439:F3439),"SD")</f>
        <v>SD</v>
      </c>
      <c r="C3439" s="49" t="str">
        <f t="shared" si="275"/>
        <v>SD</v>
      </c>
      <c r="D3439" s="49" t="str">
        <f>IF(A3439&gt;0,SUM('Paso 2 Ingreso de datos'!G3439:K3439),"SD")</f>
        <v>SD</v>
      </c>
      <c r="E3439" s="49" t="str">
        <f t="shared" si="276"/>
        <v>SD</v>
      </c>
      <c r="F3439" s="49" t="str">
        <f>IF(A3439&gt;0,SUM('Paso 2 Ingreso de datos'!L3439:P3439),"SD")</f>
        <v>SD</v>
      </c>
      <c r="G3439" s="49" t="str">
        <f t="shared" si="277"/>
        <v>SD</v>
      </c>
      <c r="H3439" s="49" t="str">
        <f>IF(A3439&gt;0,SUM('Paso 2 Ingreso de datos'!Q3439:S3439),"SD")</f>
        <v>SD</v>
      </c>
      <c r="I3439" s="49" t="str">
        <f t="shared" si="278"/>
        <v>SD</v>
      </c>
      <c r="J3439" s="49" t="str">
        <f>IF(A3439&gt;0,SUM('Paso 2 Ingreso de datos'!T3439:U3439),"SD")</f>
        <v>SD</v>
      </c>
      <c r="K3439" s="49" t="str">
        <f t="shared" si="279"/>
        <v>SD</v>
      </c>
    </row>
    <row r="3440" spans="1:11" x14ac:dyDescent="0.25">
      <c r="A3440" s="48">
        <f>'Paso 2 Ingreso de datos'!A3440</f>
        <v>0</v>
      </c>
      <c r="B3440" s="49" t="str">
        <f>IF(A3440&gt;0,SUM('Paso 2 Ingreso de datos'!B3440:F3440),"SD")</f>
        <v>SD</v>
      </c>
      <c r="C3440" s="49" t="str">
        <f t="shared" si="275"/>
        <v>SD</v>
      </c>
      <c r="D3440" s="49" t="str">
        <f>IF(A3440&gt;0,SUM('Paso 2 Ingreso de datos'!G3440:K3440),"SD")</f>
        <v>SD</v>
      </c>
      <c r="E3440" s="49" t="str">
        <f t="shared" si="276"/>
        <v>SD</v>
      </c>
      <c r="F3440" s="49" t="str">
        <f>IF(A3440&gt;0,SUM('Paso 2 Ingreso de datos'!L3440:P3440),"SD")</f>
        <v>SD</v>
      </c>
      <c r="G3440" s="49" t="str">
        <f t="shared" si="277"/>
        <v>SD</v>
      </c>
      <c r="H3440" s="49" t="str">
        <f>IF(A3440&gt;0,SUM('Paso 2 Ingreso de datos'!Q3440:S3440),"SD")</f>
        <v>SD</v>
      </c>
      <c r="I3440" s="49" t="str">
        <f t="shared" si="278"/>
        <v>SD</v>
      </c>
      <c r="J3440" s="49" t="str">
        <f>IF(A3440&gt;0,SUM('Paso 2 Ingreso de datos'!T3440:U3440),"SD")</f>
        <v>SD</v>
      </c>
      <c r="K3440" s="49" t="str">
        <f t="shared" si="279"/>
        <v>SD</v>
      </c>
    </row>
    <row r="3441" spans="1:11" x14ac:dyDescent="0.25">
      <c r="A3441" s="48">
        <f>'Paso 2 Ingreso de datos'!A3441</f>
        <v>0</v>
      </c>
      <c r="B3441" s="49" t="str">
        <f>IF(A3441&gt;0,SUM('Paso 2 Ingreso de datos'!B3441:F3441),"SD")</f>
        <v>SD</v>
      </c>
      <c r="C3441" s="49" t="str">
        <f t="shared" si="275"/>
        <v>SD</v>
      </c>
      <c r="D3441" s="49" t="str">
        <f>IF(A3441&gt;0,SUM('Paso 2 Ingreso de datos'!G3441:K3441),"SD")</f>
        <v>SD</v>
      </c>
      <c r="E3441" s="49" t="str">
        <f t="shared" si="276"/>
        <v>SD</v>
      </c>
      <c r="F3441" s="49" t="str">
        <f>IF(A3441&gt;0,SUM('Paso 2 Ingreso de datos'!L3441:P3441),"SD")</f>
        <v>SD</v>
      </c>
      <c r="G3441" s="49" t="str">
        <f t="shared" si="277"/>
        <v>SD</v>
      </c>
      <c r="H3441" s="49" t="str">
        <f>IF(A3441&gt;0,SUM('Paso 2 Ingreso de datos'!Q3441:S3441),"SD")</f>
        <v>SD</v>
      </c>
      <c r="I3441" s="49" t="str">
        <f t="shared" si="278"/>
        <v>SD</v>
      </c>
      <c r="J3441" s="49" t="str">
        <f>IF(A3441&gt;0,SUM('Paso 2 Ingreso de datos'!T3441:U3441),"SD")</f>
        <v>SD</v>
      </c>
      <c r="K3441" s="49" t="str">
        <f t="shared" si="279"/>
        <v>SD</v>
      </c>
    </row>
    <row r="3442" spans="1:11" x14ac:dyDescent="0.25">
      <c r="A3442" s="48">
        <f>'Paso 2 Ingreso de datos'!A3442</f>
        <v>0</v>
      </c>
      <c r="B3442" s="49" t="str">
        <f>IF(A3442&gt;0,SUM('Paso 2 Ingreso de datos'!B3442:F3442),"SD")</f>
        <v>SD</v>
      </c>
      <c r="C3442" s="49" t="str">
        <f t="shared" si="275"/>
        <v>SD</v>
      </c>
      <c r="D3442" s="49" t="str">
        <f>IF(A3442&gt;0,SUM('Paso 2 Ingreso de datos'!G3442:K3442),"SD")</f>
        <v>SD</v>
      </c>
      <c r="E3442" s="49" t="str">
        <f t="shared" si="276"/>
        <v>SD</v>
      </c>
      <c r="F3442" s="49" t="str">
        <f>IF(A3442&gt;0,SUM('Paso 2 Ingreso de datos'!L3442:P3442),"SD")</f>
        <v>SD</v>
      </c>
      <c r="G3442" s="49" t="str">
        <f t="shared" si="277"/>
        <v>SD</v>
      </c>
      <c r="H3442" s="49" t="str">
        <f>IF(A3442&gt;0,SUM('Paso 2 Ingreso de datos'!Q3442:S3442),"SD")</f>
        <v>SD</v>
      </c>
      <c r="I3442" s="49" t="str">
        <f t="shared" si="278"/>
        <v>SD</v>
      </c>
      <c r="J3442" s="49" t="str">
        <f>IF(A3442&gt;0,SUM('Paso 2 Ingreso de datos'!T3442:U3442),"SD")</f>
        <v>SD</v>
      </c>
      <c r="K3442" s="49" t="str">
        <f t="shared" si="279"/>
        <v>SD</v>
      </c>
    </row>
    <row r="3443" spans="1:11" x14ac:dyDescent="0.25">
      <c r="A3443" s="48">
        <f>'Paso 2 Ingreso de datos'!A3443</f>
        <v>0</v>
      </c>
      <c r="B3443" s="49" t="str">
        <f>IF(A3443&gt;0,SUM('Paso 2 Ingreso de datos'!B3443:F3443),"SD")</f>
        <v>SD</v>
      </c>
      <c r="C3443" s="49" t="str">
        <f t="shared" si="275"/>
        <v>SD</v>
      </c>
      <c r="D3443" s="49" t="str">
        <f>IF(A3443&gt;0,SUM('Paso 2 Ingreso de datos'!G3443:K3443),"SD")</f>
        <v>SD</v>
      </c>
      <c r="E3443" s="49" t="str">
        <f t="shared" si="276"/>
        <v>SD</v>
      </c>
      <c r="F3443" s="49" t="str">
        <f>IF(A3443&gt;0,SUM('Paso 2 Ingreso de datos'!L3443:P3443),"SD")</f>
        <v>SD</v>
      </c>
      <c r="G3443" s="49" t="str">
        <f t="shared" si="277"/>
        <v>SD</v>
      </c>
      <c r="H3443" s="49" t="str">
        <f>IF(A3443&gt;0,SUM('Paso 2 Ingreso de datos'!Q3443:S3443),"SD")</f>
        <v>SD</v>
      </c>
      <c r="I3443" s="49" t="str">
        <f t="shared" si="278"/>
        <v>SD</v>
      </c>
      <c r="J3443" s="49" t="str">
        <f>IF(A3443&gt;0,SUM('Paso 2 Ingreso de datos'!T3443:U3443),"SD")</f>
        <v>SD</v>
      </c>
      <c r="K3443" s="49" t="str">
        <f t="shared" si="279"/>
        <v>SD</v>
      </c>
    </row>
    <row r="3444" spans="1:11" x14ac:dyDescent="0.25">
      <c r="A3444" s="48">
        <f>'Paso 2 Ingreso de datos'!A3444</f>
        <v>0</v>
      </c>
      <c r="B3444" s="49" t="str">
        <f>IF(A3444&gt;0,SUM('Paso 2 Ingreso de datos'!B3444:F3444),"SD")</f>
        <v>SD</v>
      </c>
      <c r="C3444" s="49" t="str">
        <f t="shared" si="275"/>
        <v>SD</v>
      </c>
      <c r="D3444" s="49" t="str">
        <f>IF(A3444&gt;0,SUM('Paso 2 Ingreso de datos'!G3444:K3444),"SD")</f>
        <v>SD</v>
      </c>
      <c r="E3444" s="49" t="str">
        <f t="shared" si="276"/>
        <v>SD</v>
      </c>
      <c r="F3444" s="49" t="str">
        <f>IF(A3444&gt;0,SUM('Paso 2 Ingreso de datos'!L3444:P3444),"SD")</f>
        <v>SD</v>
      </c>
      <c r="G3444" s="49" t="str">
        <f t="shared" si="277"/>
        <v>SD</v>
      </c>
      <c r="H3444" s="49" t="str">
        <f>IF(A3444&gt;0,SUM('Paso 2 Ingreso de datos'!Q3444:S3444),"SD")</f>
        <v>SD</v>
      </c>
      <c r="I3444" s="49" t="str">
        <f t="shared" si="278"/>
        <v>SD</v>
      </c>
      <c r="J3444" s="49" t="str">
        <f>IF(A3444&gt;0,SUM('Paso 2 Ingreso de datos'!T3444:U3444),"SD")</f>
        <v>SD</v>
      </c>
      <c r="K3444" s="49" t="str">
        <f t="shared" si="279"/>
        <v>SD</v>
      </c>
    </row>
    <row r="3445" spans="1:11" x14ac:dyDescent="0.25">
      <c r="A3445" s="48">
        <f>'Paso 2 Ingreso de datos'!A3445</f>
        <v>0</v>
      </c>
      <c r="B3445" s="49" t="str">
        <f>IF(A3445&gt;0,SUM('Paso 2 Ingreso de datos'!B3445:F3445),"SD")</f>
        <v>SD</v>
      </c>
      <c r="C3445" s="49" t="str">
        <f t="shared" si="275"/>
        <v>SD</v>
      </c>
      <c r="D3445" s="49" t="str">
        <f>IF(A3445&gt;0,SUM('Paso 2 Ingreso de datos'!G3445:K3445),"SD")</f>
        <v>SD</v>
      </c>
      <c r="E3445" s="49" t="str">
        <f t="shared" si="276"/>
        <v>SD</v>
      </c>
      <c r="F3445" s="49" t="str">
        <f>IF(A3445&gt;0,SUM('Paso 2 Ingreso de datos'!L3445:P3445),"SD")</f>
        <v>SD</v>
      </c>
      <c r="G3445" s="49" t="str">
        <f t="shared" si="277"/>
        <v>SD</v>
      </c>
      <c r="H3445" s="49" t="str">
        <f>IF(A3445&gt;0,SUM('Paso 2 Ingreso de datos'!Q3445:S3445),"SD")</f>
        <v>SD</v>
      </c>
      <c r="I3445" s="49" t="str">
        <f t="shared" si="278"/>
        <v>SD</v>
      </c>
      <c r="J3445" s="49" t="str">
        <f>IF(A3445&gt;0,SUM('Paso 2 Ingreso de datos'!T3445:U3445),"SD")</f>
        <v>SD</v>
      </c>
      <c r="K3445" s="49" t="str">
        <f t="shared" si="279"/>
        <v>SD</v>
      </c>
    </row>
    <row r="3446" spans="1:11" x14ac:dyDescent="0.25">
      <c r="A3446" s="48">
        <f>'Paso 2 Ingreso de datos'!A3446</f>
        <v>0</v>
      </c>
      <c r="B3446" s="49" t="str">
        <f>IF(A3446&gt;0,SUM('Paso 2 Ingreso de datos'!B3446:F3446),"SD")</f>
        <v>SD</v>
      </c>
      <c r="C3446" s="49" t="str">
        <f t="shared" si="275"/>
        <v>SD</v>
      </c>
      <c r="D3446" s="49" t="str">
        <f>IF(A3446&gt;0,SUM('Paso 2 Ingreso de datos'!G3446:K3446),"SD")</f>
        <v>SD</v>
      </c>
      <c r="E3446" s="49" t="str">
        <f t="shared" si="276"/>
        <v>SD</v>
      </c>
      <c r="F3446" s="49" t="str">
        <f>IF(A3446&gt;0,SUM('Paso 2 Ingreso de datos'!L3446:P3446),"SD")</f>
        <v>SD</v>
      </c>
      <c r="G3446" s="49" t="str">
        <f t="shared" si="277"/>
        <v>SD</v>
      </c>
      <c r="H3446" s="49" t="str">
        <f>IF(A3446&gt;0,SUM('Paso 2 Ingreso de datos'!Q3446:S3446),"SD")</f>
        <v>SD</v>
      </c>
      <c r="I3446" s="49" t="str">
        <f t="shared" si="278"/>
        <v>SD</v>
      </c>
      <c r="J3446" s="49" t="str">
        <f>IF(A3446&gt;0,SUM('Paso 2 Ingreso de datos'!T3446:U3446),"SD")</f>
        <v>SD</v>
      </c>
      <c r="K3446" s="49" t="str">
        <f t="shared" si="279"/>
        <v>SD</v>
      </c>
    </row>
    <row r="3447" spans="1:11" x14ac:dyDescent="0.25">
      <c r="A3447" s="48">
        <f>'Paso 2 Ingreso de datos'!A3447</f>
        <v>0</v>
      </c>
      <c r="B3447" s="49" t="str">
        <f>IF(A3447&gt;0,SUM('Paso 2 Ingreso de datos'!B3447:F3447),"SD")</f>
        <v>SD</v>
      </c>
      <c r="C3447" s="49" t="str">
        <f t="shared" si="275"/>
        <v>SD</v>
      </c>
      <c r="D3447" s="49" t="str">
        <f>IF(A3447&gt;0,SUM('Paso 2 Ingreso de datos'!G3447:K3447),"SD")</f>
        <v>SD</v>
      </c>
      <c r="E3447" s="49" t="str">
        <f t="shared" si="276"/>
        <v>SD</v>
      </c>
      <c r="F3447" s="49" t="str">
        <f>IF(A3447&gt;0,SUM('Paso 2 Ingreso de datos'!L3447:P3447),"SD")</f>
        <v>SD</v>
      </c>
      <c r="G3447" s="49" t="str">
        <f t="shared" si="277"/>
        <v>SD</v>
      </c>
      <c r="H3447" s="49" t="str">
        <f>IF(A3447&gt;0,SUM('Paso 2 Ingreso de datos'!Q3447:S3447),"SD")</f>
        <v>SD</v>
      </c>
      <c r="I3447" s="49" t="str">
        <f t="shared" si="278"/>
        <v>SD</v>
      </c>
      <c r="J3447" s="49" t="str">
        <f>IF(A3447&gt;0,SUM('Paso 2 Ingreso de datos'!T3447:U3447),"SD")</f>
        <v>SD</v>
      </c>
      <c r="K3447" s="49" t="str">
        <f t="shared" si="279"/>
        <v>SD</v>
      </c>
    </row>
    <row r="3448" spans="1:11" x14ac:dyDescent="0.25">
      <c r="A3448" s="48">
        <f>'Paso 2 Ingreso de datos'!A3448</f>
        <v>0</v>
      </c>
      <c r="B3448" s="49" t="str">
        <f>IF(A3448&gt;0,SUM('Paso 2 Ingreso de datos'!B3448:F3448),"SD")</f>
        <v>SD</v>
      </c>
      <c r="C3448" s="49" t="str">
        <f t="shared" si="275"/>
        <v>SD</v>
      </c>
      <c r="D3448" s="49" t="str">
        <f>IF(A3448&gt;0,SUM('Paso 2 Ingreso de datos'!G3448:K3448),"SD")</f>
        <v>SD</v>
      </c>
      <c r="E3448" s="49" t="str">
        <f t="shared" si="276"/>
        <v>SD</v>
      </c>
      <c r="F3448" s="49" t="str">
        <f>IF(A3448&gt;0,SUM('Paso 2 Ingreso de datos'!L3448:P3448),"SD")</f>
        <v>SD</v>
      </c>
      <c r="G3448" s="49" t="str">
        <f t="shared" si="277"/>
        <v>SD</v>
      </c>
      <c r="H3448" s="49" t="str">
        <f>IF(A3448&gt;0,SUM('Paso 2 Ingreso de datos'!Q3448:S3448),"SD")</f>
        <v>SD</v>
      </c>
      <c r="I3448" s="49" t="str">
        <f t="shared" si="278"/>
        <v>SD</v>
      </c>
      <c r="J3448" s="49" t="str">
        <f>IF(A3448&gt;0,SUM('Paso 2 Ingreso de datos'!T3448:U3448),"SD")</f>
        <v>SD</v>
      </c>
      <c r="K3448" s="49" t="str">
        <f t="shared" si="279"/>
        <v>SD</v>
      </c>
    </row>
    <row r="3449" spans="1:11" x14ac:dyDescent="0.25">
      <c r="A3449" s="48">
        <f>'Paso 2 Ingreso de datos'!A3449</f>
        <v>0</v>
      </c>
      <c r="B3449" s="49" t="str">
        <f>IF(A3449&gt;0,SUM('Paso 2 Ingreso de datos'!B3449:F3449),"SD")</f>
        <v>SD</v>
      </c>
      <c r="C3449" s="49" t="str">
        <f t="shared" si="275"/>
        <v>SD</v>
      </c>
      <c r="D3449" s="49" t="str">
        <f>IF(A3449&gt;0,SUM('Paso 2 Ingreso de datos'!G3449:K3449),"SD")</f>
        <v>SD</v>
      </c>
      <c r="E3449" s="49" t="str">
        <f t="shared" si="276"/>
        <v>SD</v>
      </c>
      <c r="F3449" s="49" t="str">
        <f>IF(A3449&gt;0,SUM('Paso 2 Ingreso de datos'!L3449:P3449),"SD")</f>
        <v>SD</v>
      </c>
      <c r="G3449" s="49" t="str">
        <f t="shared" si="277"/>
        <v>SD</v>
      </c>
      <c r="H3449" s="49" t="str">
        <f>IF(A3449&gt;0,SUM('Paso 2 Ingreso de datos'!Q3449:S3449),"SD")</f>
        <v>SD</v>
      </c>
      <c r="I3449" s="49" t="str">
        <f t="shared" si="278"/>
        <v>SD</v>
      </c>
      <c r="J3449" s="49" t="str">
        <f>IF(A3449&gt;0,SUM('Paso 2 Ingreso de datos'!T3449:U3449),"SD")</f>
        <v>SD</v>
      </c>
      <c r="K3449" s="49" t="str">
        <f t="shared" si="279"/>
        <v>SD</v>
      </c>
    </row>
    <row r="3450" spans="1:11" x14ac:dyDescent="0.25">
      <c r="A3450" s="48">
        <f>'Paso 2 Ingreso de datos'!A3450</f>
        <v>0</v>
      </c>
      <c r="B3450" s="49" t="str">
        <f>IF(A3450&gt;0,SUM('Paso 2 Ingreso de datos'!B3450:F3450),"SD")</f>
        <v>SD</v>
      </c>
      <c r="C3450" s="49" t="str">
        <f t="shared" si="275"/>
        <v>SD</v>
      </c>
      <c r="D3450" s="49" t="str">
        <f>IF(A3450&gt;0,SUM('Paso 2 Ingreso de datos'!G3450:K3450),"SD")</f>
        <v>SD</v>
      </c>
      <c r="E3450" s="49" t="str">
        <f t="shared" si="276"/>
        <v>SD</v>
      </c>
      <c r="F3450" s="49" t="str">
        <f>IF(A3450&gt;0,SUM('Paso 2 Ingreso de datos'!L3450:P3450),"SD")</f>
        <v>SD</v>
      </c>
      <c r="G3450" s="49" t="str">
        <f t="shared" si="277"/>
        <v>SD</v>
      </c>
      <c r="H3450" s="49" t="str">
        <f>IF(A3450&gt;0,SUM('Paso 2 Ingreso de datos'!Q3450:S3450),"SD")</f>
        <v>SD</v>
      </c>
      <c r="I3450" s="49" t="str">
        <f t="shared" si="278"/>
        <v>SD</v>
      </c>
      <c r="J3450" s="49" t="str">
        <f>IF(A3450&gt;0,SUM('Paso 2 Ingreso de datos'!T3450:U3450),"SD")</f>
        <v>SD</v>
      </c>
      <c r="K3450" s="49" t="str">
        <f t="shared" si="279"/>
        <v>SD</v>
      </c>
    </row>
    <row r="3451" spans="1:11" x14ac:dyDescent="0.25">
      <c r="A3451" s="48">
        <f>'Paso 2 Ingreso de datos'!A3451</f>
        <v>0</v>
      </c>
      <c r="B3451" s="49" t="str">
        <f>IF(A3451&gt;0,SUM('Paso 2 Ingreso de datos'!B3451:F3451),"SD")</f>
        <v>SD</v>
      </c>
      <c r="C3451" s="49" t="str">
        <f t="shared" si="275"/>
        <v>SD</v>
      </c>
      <c r="D3451" s="49" t="str">
        <f>IF(A3451&gt;0,SUM('Paso 2 Ingreso de datos'!G3451:K3451),"SD")</f>
        <v>SD</v>
      </c>
      <c r="E3451" s="49" t="str">
        <f t="shared" si="276"/>
        <v>SD</v>
      </c>
      <c r="F3451" s="49" t="str">
        <f>IF(A3451&gt;0,SUM('Paso 2 Ingreso de datos'!L3451:P3451),"SD")</f>
        <v>SD</v>
      </c>
      <c r="G3451" s="49" t="str">
        <f t="shared" si="277"/>
        <v>SD</v>
      </c>
      <c r="H3451" s="49" t="str">
        <f>IF(A3451&gt;0,SUM('Paso 2 Ingreso de datos'!Q3451:S3451),"SD")</f>
        <v>SD</v>
      </c>
      <c r="I3451" s="49" t="str">
        <f t="shared" si="278"/>
        <v>SD</v>
      </c>
      <c r="J3451" s="49" t="str">
        <f>IF(A3451&gt;0,SUM('Paso 2 Ingreso de datos'!T3451:U3451),"SD")</f>
        <v>SD</v>
      </c>
      <c r="K3451" s="49" t="str">
        <f t="shared" si="279"/>
        <v>SD</v>
      </c>
    </row>
    <row r="3452" spans="1:11" x14ac:dyDescent="0.25">
      <c r="A3452" s="48">
        <f>'Paso 2 Ingreso de datos'!A3452</f>
        <v>0</v>
      </c>
      <c r="B3452" s="49" t="str">
        <f>IF(A3452&gt;0,SUM('Paso 2 Ingreso de datos'!B3452:F3452),"SD")</f>
        <v>SD</v>
      </c>
      <c r="C3452" s="49" t="str">
        <f t="shared" si="275"/>
        <v>SD</v>
      </c>
      <c r="D3452" s="49" t="str">
        <f>IF(A3452&gt;0,SUM('Paso 2 Ingreso de datos'!G3452:K3452),"SD")</f>
        <v>SD</v>
      </c>
      <c r="E3452" s="49" t="str">
        <f t="shared" si="276"/>
        <v>SD</v>
      </c>
      <c r="F3452" s="49" t="str">
        <f>IF(A3452&gt;0,SUM('Paso 2 Ingreso de datos'!L3452:P3452),"SD")</f>
        <v>SD</v>
      </c>
      <c r="G3452" s="49" t="str">
        <f t="shared" si="277"/>
        <v>SD</v>
      </c>
      <c r="H3452" s="49" t="str">
        <f>IF(A3452&gt;0,SUM('Paso 2 Ingreso de datos'!Q3452:S3452),"SD")</f>
        <v>SD</v>
      </c>
      <c r="I3452" s="49" t="str">
        <f t="shared" si="278"/>
        <v>SD</v>
      </c>
      <c r="J3452" s="49" t="str">
        <f>IF(A3452&gt;0,SUM('Paso 2 Ingreso de datos'!T3452:U3452),"SD")</f>
        <v>SD</v>
      </c>
      <c r="K3452" s="49" t="str">
        <f t="shared" si="279"/>
        <v>SD</v>
      </c>
    </row>
    <row r="3453" spans="1:11" x14ac:dyDescent="0.25">
      <c r="A3453" s="48">
        <f>'Paso 2 Ingreso de datos'!A3453</f>
        <v>0</v>
      </c>
      <c r="B3453" s="49" t="str">
        <f>IF(A3453&gt;0,SUM('Paso 2 Ingreso de datos'!B3453:F3453),"SD")</f>
        <v>SD</v>
      </c>
      <c r="C3453" s="49" t="str">
        <f t="shared" si="275"/>
        <v>SD</v>
      </c>
      <c r="D3453" s="49" t="str">
        <f>IF(A3453&gt;0,SUM('Paso 2 Ingreso de datos'!G3453:K3453),"SD")</f>
        <v>SD</v>
      </c>
      <c r="E3453" s="49" t="str">
        <f t="shared" si="276"/>
        <v>SD</v>
      </c>
      <c r="F3453" s="49" t="str">
        <f>IF(A3453&gt;0,SUM('Paso 2 Ingreso de datos'!L3453:P3453),"SD")</f>
        <v>SD</v>
      </c>
      <c r="G3453" s="49" t="str">
        <f t="shared" si="277"/>
        <v>SD</v>
      </c>
      <c r="H3453" s="49" t="str">
        <f>IF(A3453&gt;0,SUM('Paso 2 Ingreso de datos'!Q3453:S3453),"SD")</f>
        <v>SD</v>
      </c>
      <c r="I3453" s="49" t="str">
        <f t="shared" si="278"/>
        <v>SD</v>
      </c>
      <c r="J3453" s="49" t="str">
        <f>IF(A3453&gt;0,SUM('Paso 2 Ingreso de datos'!T3453:U3453),"SD")</f>
        <v>SD</v>
      </c>
      <c r="K3453" s="49" t="str">
        <f t="shared" si="279"/>
        <v>SD</v>
      </c>
    </row>
    <row r="3454" spans="1:11" x14ac:dyDescent="0.25">
      <c r="A3454" s="48">
        <f>'Paso 2 Ingreso de datos'!A3454</f>
        <v>0</v>
      </c>
      <c r="B3454" s="49" t="str">
        <f>IF(A3454&gt;0,SUM('Paso 2 Ingreso de datos'!B3454:F3454),"SD")</f>
        <v>SD</v>
      </c>
      <c r="C3454" s="49" t="str">
        <f t="shared" si="275"/>
        <v>SD</v>
      </c>
      <c r="D3454" s="49" t="str">
        <f>IF(A3454&gt;0,SUM('Paso 2 Ingreso de datos'!G3454:K3454),"SD")</f>
        <v>SD</v>
      </c>
      <c r="E3454" s="49" t="str">
        <f t="shared" si="276"/>
        <v>SD</v>
      </c>
      <c r="F3454" s="49" t="str">
        <f>IF(A3454&gt;0,SUM('Paso 2 Ingreso de datos'!L3454:P3454),"SD")</f>
        <v>SD</v>
      </c>
      <c r="G3454" s="49" t="str">
        <f t="shared" si="277"/>
        <v>SD</v>
      </c>
      <c r="H3454" s="49" t="str">
        <f>IF(A3454&gt;0,SUM('Paso 2 Ingreso de datos'!Q3454:S3454),"SD")</f>
        <v>SD</v>
      </c>
      <c r="I3454" s="49" t="str">
        <f t="shared" si="278"/>
        <v>SD</v>
      </c>
      <c r="J3454" s="49" t="str">
        <f>IF(A3454&gt;0,SUM('Paso 2 Ingreso de datos'!T3454:U3454),"SD")</f>
        <v>SD</v>
      </c>
      <c r="K3454" s="49" t="str">
        <f t="shared" si="279"/>
        <v>SD</v>
      </c>
    </row>
    <row r="3455" spans="1:11" x14ac:dyDescent="0.25">
      <c r="A3455" s="48">
        <f>'Paso 2 Ingreso de datos'!A3455</f>
        <v>0</v>
      </c>
      <c r="B3455" s="49" t="str">
        <f>IF(A3455&gt;0,SUM('Paso 2 Ingreso de datos'!B3455:F3455),"SD")</f>
        <v>SD</v>
      </c>
      <c r="C3455" s="49" t="str">
        <f t="shared" si="275"/>
        <v>SD</v>
      </c>
      <c r="D3455" s="49" t="str">
        <f>IF(A3455&gt;0,SUM('Paso 2 Ingreso de datos'!G3455:K3455),"SD")</f>
        <v>SD</v>
      </c>
      <c r="E3455" s="49" t="str">
        <f t="shared" si="276"/>
        <v>SD</v>
      </c>
      <c r="F3455" s="49" t="str">
        <f>IF(A3455&gt;0,SUM('Paso 2 Ingreso de datos'!L3455:P3455),"SD")</f>
        <v>SD</v>
      </c>
      <c r="G3455" s="49" t="str">
        <f t="shared" si="277"/>
        <v>SD</v>
      </c>
      <c r="H3455" s="49" t="str">
        <f>IF(A3455&gt;0,SUM('Paso 2 Ingreso de datos'!Q3455:S3455),"SD")</f>
        <v>SD</v>
      </c>
      <c r="I3455" s="49" t="str">
        <f t="shared" si="278"/>
        <v>SD</v>
      </c>
      <c r="J3455" s="49" t="str">
        <f>IF(A3455&gt;0,SUM('Paso 2 Ingreso de datos'!T3455:U3455),"SD")</f>
        <v>SD</v>
      </c>
      <c r="K3455" s="49" t="str">
        <f t="shared" si="279"/>
        <v>SD</v>
      </c>
    </row>
    <row r="3456" spans="1:11" x14ac:dyDescent="0.25">
      <c r="A3456" s="48">
        <f>'Paso 2 Ingreso de datos'!A3456</f>
        <v>0</v>
      </c>
      <c r="B3456" s="49" t="str">
        <f>IF(A3456&gt;0,SUM('Paso 2 Ingreso de datos'!B3456:F3456),"SD")</f>
        <v>SD</v>
      </c>
      <c r="C3456" s="49" t="str">
        <f t="shared" si="275"/>
        <v>SD</v>
      </c>
      <c r="D3456" s="49" t="str">
        <f>IF(A3456&gt;0,SUM('Paso 2 Ingreso de datos'!G3456:K3456),"SD")</f>
        <v>SD</v>
      </c>
      <c r="E3456" s="49" t="str">
        <f t="shared" si="276"/>
        <v>SD</v>
      </c>
      <c r="F3456" s="49" t="str">
        <f>IF(A3456&gt;0,SUM('Paso 2 Ingreso de datos'!L3456:P3456),"SD")</f>
        <v>SD</v>
      </c>
      <c r="G3456" s="49" t="str">
        <f t="shared" si="277"/>
        <v>SD</v>
      </c>
      <c r="H3456" s="49" t="str">
        <f>IF(A3456&gt;0,SUM('Paso 2 Ingreso de datos'!Q3456:S3456),"SD")</f>
        <v>SD</v>
      </c>
      <c r="I3456" s="49" t="str">
        <f t="shared" si="278"/>
        <v>SD</v>
      </c>
      <c r="J3456" s="49" t="str">
        <f>IF(A3456&gt;0,SUM('Paso 2 Ingreso de datos'!T3456:U3456),"SD")</f>
        <v>SD</v>
      </c>
      <c r="K3456" s="49" t="str">
        <f t="shared" si="279"/>
        <v>SD</v>
      </c>
    </row>
    <row r="3457" spans="1:11" x14ac:dyDescent="0.25">
      <c r="A3457" s="48">
        <f>'Paso 2 Ingreso de datos'!A3457</f>
        <v>0</v>
      </c>
      <c r="B3457" s="49" t="str">
        <f>IF(A3457&gt;0,SUM('Paso 2 Ingreso de datos'!B3457:F3457),"SD")</f>
        <v>SD</v>
      </c>
      <c r="C3457" s="49" t="str">
        <f t="shared" si="275"/>
        <v>SD</v>
      </c>
      <c r="D3457" s="49" t="str">
        <f>IF(A3457&gt;0,SUM('Paso 2 Ingreso de datos'!G3457:K3457),"SD")</f>
        <v>SD</v>
      </c>
      <c r="E3457" s="49" t="str">
        <f t="shared" si="276"/>
        <v>SD</v>
      </c>
      <c r="F3457" s="49" t="str">
        <f>IF(A3457&gt;0,SUM('Paso 2 Ingreso de datos'!L3457:P3457),"SD")</f>
        <v>SD</v>
      </c>
      <c r="G3457" s="49" t="str">
        <f t="shared" si="277"/>
        <v>SD</v>
      </c>
      <c r="H3457" s="49" t="str">
        <f>IF(A3457&gt;0,SUM('Paso 2 Ingreso de datos'!Q3457:S3457),"SD")</f>
        <v>SD</v>
      </c>
      <c r="I3457" s="49" t="str">
        <f t="shared" si="278"/>
        <v>SD</v>
      </c>
      <c r="J3457" s="49" t="str">
        <f>IF(A3457&gt;0,SUM('Paso 2 Ingreso de datos'!T3457:U3457),"SD")</f>
        <v>SD</v>
      </c>
      <c r="K3457" s="49" t="str">
        <f t="shared" si="279"/>
        <v>SD</v>
      </c>
    </row>
    <row r="3458" spans="1:11" x14ac:dyDescent="0.25">
      <c r="A3458" s="48">
        <f>'Paso 2 Ingreso de datos'!A3458</f>
        <v>0</v>
      </c>
      <c r="B3458" s="49" t="str">
        <f>IF(A3458&gt;0,SUM('Paso 2 Ingreso de datos'!B3458:F3458),"SD")</f>
        <v>SD</v>
      </c>
      <c r="C3458" s="49" t="str">
        <f t="shared" si="275"/>
        <v>SD</v>
      </c>
      <c r="D3458" s="49" t="str">
        <f>IF(A3458&gt;0,SUM('Paso 2 Ingreso de datos'!G3458:K3458),"SD")</f>
        <v>SD</v>
      </c>
      <c r="E3458" s="49" t="str">
        <f t="shared" si="276"/>
        <v>SD</v>
      </c>
      <c r="F3458" s="49" t="str">
        <f>IF(A3458&gt;0,SUM('Paso 2 Ingreso de datos'!L3458:P3458),"SD")</f>
        <v>SD</v>
      </c>
      <c r="G3458" s="49" t="str">
        <f t="shared" si="277"/>
        <v>SD</v>
      </c>
      <c r="H3458" s="49" t="str">
        <f>IF(A3458&gt;0,SUM('Paso 2 Ingreso de datos'!Q3458:S3458),"SD")</f>
        <v>SD</v>
      </c>
      <c r="I3458" s="49" t="str">
        <f t="shared" si="278"/>
        <v>SD</v>
      </c>
      <c r="J3458" s="49" t="str">
        <f>IF(A3458&gt;0,SUM('Paso 2 Ingreso de datos'!T3458:U3458),"SD")</f>
        <v>SD</v>
      </c>
      <c r="K3458" s="49" t="str">
        <f t="shared" si="279"/>
        <v>SD</v>
      </c>
    </row>
    <row r="3459" spans="1:11" x14ac:dyDescent="0.25">
      <c r="A3459" s="48">
        <f>'Paso 2 Ingreso de datos'!A3459</f>
        <v>0</v>
      </c>
      <c r="B3459" s="49" t="str">
        <f>IF(A3459&gt;0,SUM('Paso 2 Ingreso de datos'!B3459:F3459),"SD")</f>
        <v>SD</v>
      </c>
      <c r="C3459" s="49" t="str">
        <f t="shared" si="275"/>
        <v>SD</v>
      </c>
      <c r="D3459" s="49" t="str">
        <f>IF(A3459&gt;0,SUM('Paso 2 Ingreso de datos'!G3459:K3459),"SD")</f>
        <v>SD</v>
      </c>
      <c r="E3459" s="49" t="str">
        <f t="shared" si="276"/>
        <v>SD</v>
      </c>
      <c r="F3459" s="49" t="str">
        <f>IF(A3459&gt;0,SUM('Paso 2 Ingreso de datos'!L3459:P3459),"SD")</f>
        <v>SD</v>
      </c>
      <c r="G3459" s="49" t="str">
        <f t="shared" si="277"/>
        <v>SD</v>
      </c>
      <c r="H3459" s="49" t="str">
        <f>IF(A3459&gt;0,SUM('Paso 2 Ingreso de datos'!Q3459:S3459),"SD")</f>
        <v>SD</v>
      </c>
      <c r="I3459" s="49" t="str">
        <f t="shared" si="278"/>
        <v>SD</v>
      </c>
      <c r="J3459" s="49" t="str">
        <f>IF(A3459&gt;0,SUM('Paso 2 Ingreso de datos'!T3459:U3459),"SD")</f>
        <v>SD</v>
      </c>
      <c r="K3459" s="49" t="str">
        <f t="shared" si="279"/>
        <v>SD</v>
      </c>
    </row>
    <row r="3460" spans="1:11" x14ac:dyDescent="0.25">
      <c r="A3460" s="48">
        <f>'Paso 2 Ingreso de datos'!A3460</f>
        <v>0</v>
      </c>
      <c r="B3460" s="49" t="str">
        <f>IF(A3460&gt;0,SUM('Paso 2 Ingreso de datos'!B3460:F3460),"SD")</f>
        <v>SD</v>
      </c>
      <c r="C3460" s="49" t="str">
        <f t="shared" si="275"/>
        <v>SD</v>
      </c>
      <c r="D3460" s="49" t="str">
        <f>IF(A3460&gt;0,SUM('Paso 2 Ingreso de datos'!G3460:K3460),"SD")</f>
        <v>SD</v>
      </c>
      <c r="E3460" s="49" t="str">
        <f t="shared" si="276"/>
        <v>SD</v>
      </c>
      <c r="F3460" s="49" t="str">
        <f>IF(A3460&gt;0,SUM('Paso 2 Ingreso de datos'!L3460:P3460),"SD")</f>
        <v>SD</v>
      </c>
      <c r="G3460" s="49" t="str">
        <f t="shared" si="277"/>
        <v>SD</v>
      </c>
      <c r="H3460" s="49" t="str">
        <f>IF(A3460&gt;0,SUM('Paso 2 Ingreso de datos'!Q3460:S3460),"SD")</f>
        <v>SD</v>
      </c>
      <c r="I3460" s="49" t="str">
        <f t="shared" si="278"/>
        <v>SD</v>
      </c>
      <c r="J3460" s="49" t="str">
        <f>IF(A3460&gt;0,SUM('Paso 2 Ingreso de datos'!T3460:U3460),"SD")</f>
        <v>SD</v>
      </c>
      <c r="K3460" s="49" t="str">
        <f t="shared" si="279"/>
        <v>SD</v>
      </c>
    </row>
    <row r="3461" spans="1:11" x14ac:dyDescent="0.25">
      <c r="A3461" s="48">
        <f>'Paso 2 Ingreso de datos'!A3461</f>
        <v>0</v>
      </c>
      <c r="B3461" s="49" t="str">
        <f>IF(A3461&gt;0,SUM('Paso 2 Ingreso de datos'!B3461:F3461),"SD")</f>
        <v>SD</v>
      </c>
      <c r="C3461" s="49" t="str">
        <f t="shared" si="275"/>
        <v>SD</v>
      </c>
      <c r="D3461" s="49" t="str">
        <f>IF(A3461&gt;0,SUM('Paso 2 Ingreso de datos'!G3461:K3461),"SD")</f>
        <v>SD</v>
      </c>
      <c r="E3461" s="49" t="str">
        <f t="shared" si="276"/>
        <v>SD</v>
      </c>
      <c r="F3461" s="49" t="str">
        <f>IF(A3461&gt;0,SUM('Paso 2 Ingreso de datos'!L3461:P3461),"SD")</f>
        <v>SD</v>
      </c>
      <c r="G3461" s="49" t="str">
        <f t="shared" si="277"/>
        <v>SD</v>
      </c>
      <c r="H3461" s="49" t="str">
        <f>IF(A3461&gt;0,SUM('Paso 2 Ingreso de datos'!Q3461:S3461),"SD")</f>
        <v>SD</v>
      </c>
      <c r="I3461" s="49" t="str">
        <f t="shared" si="278"/>
        <v>SD</v>
      </c>
      <c r="J3461" s="49" t="str">
        <f>IF(A3461&gt;0,SUM('Paso 2 Ingreso de datos'!T3461:U3461),"SD")</f>
        <v>SD</v>
      </c>
      <c r="K3461" s="49" t="str">
        <f t="shared" si="279"/>
        <v>SD</v>
      </c>
    </row>
    <row r="3462" spans="1:11" x14ac:dyDescent="0.25">
      <c r="A3462" s="48">
        <f>'Paso 2 Ingreso de datos'!A3462</f>
        <v>0</v>
      </c>
      <c r="B3462" s="49" t="str">
        <f>IF(A3462&gt;0,SUM('Paso 2 Ingreso de datos'!B3462:F3462),"SD")</f>
        <v>SD</v>
      </c>
      <c r="C3462" s="49" t="str">
        <f t="shared" si="275"/>
        <v>SD</v>
      </c>
      <c r="D3462" s="49" t="str">
        <f>IF(A3462&gt;0,SUM('Paso 2 Ingreso de datos'!G3462:K3462),"SD")</f>
        <v>SD</v>
      </c>
      <c r="E3462" s="49" t="str">
        <f t="shared" si="276"/>
        <v>SD</v>
      </c>
      <c r="F3462" s="49" t="str">
        <f>IF(A3462&gt;0,SUM('Paso 2 Ingreso de datos'!L3462:P3462),"SD")</f>
        <v>SD</v>
      </c>
      <c r="G3462" s="49" t="str">
        <f t="shared" si="277"/>
        <v>SD</v>
      </c>
      <c r="H3462" s="49" t="str">
        <f>IF(A3462&gt;0,SUM('Paso 2 Ingreso de datos'!Q3462:S3462),"SD")</f>
        <v>SD</v>
      </c>
      <c r="I3462" s="49" t="str">
        <f t="shared" si="278"/>
        <v>SD</v>
      </c>
      <c r="J3462" s="49" t="str">
        <f>IF(A3462&gt;0,SUM('Paso 2 Ingreso de datos'!T3462:U3462),"SD")</f>
        <v>SD</v>
      </c>
      <c r="K3462" s="49" t="str">
        <f t="shared" si="279"/>
        <v>SD</v>
      </c>
    </row>
    <row r="3463" spans="1:11" x14ac:dyDescent="0.25">
      <c r="A3463" s="48">
        <f>'Paso 2 Ingreso de datos'!A3463</f>
        <v>0</v>
      </c>
      <c r="B3463" s="49" t="str">
        <f>IF(A3463&gt;0,SUM('Paso 2 Ingreso de datos'!B3463:F3463),"SD")</f>
        <v>SD</v>
      </c>
      <c r="C3463" s="49" t="str">
        <f t="shared" si="275"/>
        <v>SD</v>
      </c>
      <c r="D3463" s="49" t="str">
        <f>IF(A3463&gt;0,SUM('Paso 2 Ingreso de datos'!G3463:K3463),"SD")</f>
        <v>SD</v>
      </c>
      <c r="E3463" s="49" t="str">
        <f t="shared" si="276"/>
        <v>SD</v>
      </c>
      <c r="F3463" s="49" t="str">
        <f>IF(A3463&gt;0,SUM('Paso 2 Ingreso de datos'!L3463:P3463),"SD")</f>
        <v>SD</v>
      </c>
      <c r="G3463" s="49" t="str">
        <f t="shared" si="277"/>
        <v>SD</v>
      </c>
      <c r="H3463" s="49" t="str">
        <f>IF(A3463&gt;0,SUM('Paso 2 Ingreso de datos'!Q3463:S3463),"SD")</f>
        <v>SD</v>
      </c>
      <c r="I3463" s="49" t="str">
        <f t="shared" si="278"/>
        <v>SD</v>
      </c>
      <c r="J3463" s="49" t="str">
        <f>IF(A3463&gt;0,SUM('Paso 2 Ingreso de datos'!T3463:U3463),"SD")</f>
        <v>SD</v>
      </c>
      <c r="K3463" s="49" t="str">
        <f t="shared" si="279"/>
        <v>SD</v>
      </c>
    </row>
    <row r="3464" spans="1:11" x14ac:dyDescent="0.25">
      <c r="A3464" s="48">
        <f>'Paso 2 Ingreso de datos'!A3464</f>
        <v>0</v>
      </c>
      <c r="B3464" s="49" t="str">
        <f>IF(A3464&gt;0,SUM('Paso 2 Ingreso de datos'!B3464:F3464),"SD")</f>
        <v>SD</v>
      </c>
      <c r="C3464" s="49" t="str">
        <f t="shared" si="275"/>
        <v>SD</v>
      </c>
      <c r="D3464" s="49" t="str">
        <f>IF(A3464&gt;0,SUM('Paso 2 Ingreso de datos'!G3464:K3464),"SD")</f>
        <v>SD</v>
      </c>
      <c r="E3464" s="49" t="str">
        <f t="shared" si="276"/>
        <v>SD</v>
      </c>
      <c r="F3464" s="49" t="str">
        <f>IF(A3464&gt;0,SUM('Paso 2 Ingreso de datos'!L3464:P3464),"SD")</f>
        <v>SD</v>
      </c>
      <c r="G3464" s="49" t="str">
        <f t="shared" si="277"/>
        <v>SD</v>
      </c>
      <c r="H3464" s="49" t="str">
        <f>IF(A3464&gt;0,SUM('Paso 2 Ingreso de datos'!Q3464:S3464),"SD")</f>
        <v>SD</v>
      </c>
      <c r="I3464" s="49" t="str">
        <f t="shared" si="278"/>
        <v>SD</v>
      </c>
      <c r="J3464" s="49" t="str">
        <f>IF(A3464&gt;0,SUM('Paso 2 Ingreso de datos'!T3464:U3464),"SD")</f>
        <v>SD</v>
      </c>
      <c r="K3464" s="49" t="str">
        <f t="shared" si="279"/>
        <v>SD</v>
      </c>
    </row>
    <row r="3465" spans="1:11" x14ac:dyDescent="0.25">
      <c r="A3465" s="48">
        <f>'Paso 2 Ingreso de datos'!A3465</f>
        <v>0</v>
      </c>
      <c r="B3465" s="49" t="str">
        <f>IF(A3465&gt;0,SUM('Paso 2 Ingreso de datos'!B3465:F3465),"SD")</f>
        <v>SD</v>
      </c>
      <c r="C3465" s="49" t="str">
        <f t="shared" si="275"/>
        <v>SD</v>
      </c>
      <c r="D3465" s="49" t="str">
        <f>IF(A3465&gt;0,SUM('Paso 2 Ingreso de datos'!G3465:K3465),"SD")</f>
        <v>SD</v>
      </c>
      <c r="E3465" s="49" t="str">
        <f t="shared" si="276"/>
        <v>SD</v>
      </c>
      <c r="F3465" s="49" t="str">
        <f>IF(A3465&gt;0,SUM('Paso 2 Ingreso de datos'!L3465:P3465),"SD")</f>
        <v>SD</v>
      </c>
      <c r="G3465" s="49" t="str">
        <f t="shared" si="277"/>
        <v>SD</v>
      </c>
      <c r="H3465" s="49" t="str">
        <f>IF(A3465&gt;0,SUM('Paso 2 Ingreso de datos'!Q3465:S3465),"SD")</f>
        <v>SD</v>
      </c>
      <c r="I3465" s="49" t="str">
        <f t="shared" si="278"/>
        <v>SD</v>
      </c>
      <c r="J3465" s="49" t="str">
        <f>IF(A3465&gt;0,SUM('Paso 2 Ingreso de datos'!T3465:U3465),"SD")</f>
        <v>SD</v>
      </c>
      <c r="K3465" s="49" t="str">
        <f t="shared" si="279"/>
        <v>SD</v>
      </c>
    </row>
    <row r="3466" spans="1:11" x14ac:dyDescent="0.25">
      <c r="A3466" s="48">
        <f>'Paso 2 Ingreso de datos'!A3466</f>
        <v>0</v>
      </c>
      <c r="B3466" s="49" t="str">
        <f>IF(A3466&gt;0,SUM('Paso 2 Ingreso de datos'!B3466:F3466),"SD")</f>
        <v>SD</v>
      </c>
      <c r="C3466" s="49" t="str">
        <f t="shared" si="275"/>
        <v>SD</v>
      </c>
      <c r="D3466" s="49" t="str">
        <f>IF(A3466&gt;0,SUM('Paso 2 Ingreso de datos'!G3466:K3466),"SD")</f>
        <v>SD</v>
      </c>
      <c r="E3466" s="49" t="str">
        <f t="shared" si="276"/>
        <v>SD</v>
      </c>
      <c r="F3466" s="49" t="str">
        <f>IF(A3466&gt;0,SUM('Paso 2 Ingreso de datos'!L3466:P3466),"SD")</f>
        <v>SD</v>
      </c>
      <c r="G3466" s="49" t="str">
        <f t="shared" si="277"/>
        <v>SD</v>
      </c>
      <c r="H3466" s="49" t="str">
        <f>IF(A3466&gt;0,SUM('Paso 2 Ingreso de datos'!Q3466:S3466),"SD")</f>
        <v>SD</v>
      </c>
      <c r="I3466" s="49" t="str">
        <f t="shared" si="278"/>
        <v>SD</v>
      </c>
      <c r="J3466" s="49" t="str">
        <f>IF(A3466&gt;0,SUM('Paso 2 Ingreso de datos'!T3466:U3466),"SD")</f>
        <v>SD</v>
      </c>
      <c r="K3466" s="49" t="str">
        <f t="shared" si="279"/>
        <v>SD</v>
      </c>
    </row>
    <row r="3467" spans="1:11" x14ac:dyDescent="0.25">
      <c r="A3467" s="48">
        <f>'Paso 2 Ingreso de datos'!A3467</f>
        <v>0</v>
      </c>
      <c r="B3467" s="49" t="str">
        <f>IF(A3467&gt;0,SUM('Paso 2 Ingreso de datos'!B3467:F3467),"SD")</f>
        <v>SD</v>
      </c>
      <c r="C3467" s="49" t="str">
        <f t="shared" si="275"/>
        <v>SD</v>
      </c>
      <c r="D3467" s="49" t="str">
        <f>IF(A3467&gt;0,SUM('Paso 2 Ingreso de datos'!G3467:K3467),"SD")</f>
        <v>SD</v>
      </c>
      <c r="E3467" s="49" t="str">
        <f t="shared" si="276"/>
        <v>SD</v>
      </c>
      <c r="F3467" s="49" t="str">
        <f>IF(A3467&gt;0,SUM('Paso 2 Ingreso de datos'!L3467:P3467),"SD")</f>
        <v>SD</v>
      </c>
      <c r="G3467" s="49" t="str">
        <f t="shared" si="277"/>
        <v>SD</v>
      </c>
      <c r="H3467" s="49" t="str">
        <f>IF(A3467&gt;0,SUM('Paso 2 Ingreso de datos'!Q3467:S3467),"SD")</f>
        <v>SD</v>
      </c>
      <c r="I3467" s="49" t="str">
        <f t="shared" si="278"/>
        <v>SD</v>
      </c>
      <c r="J3467" s="49" t="str">
        <f>IF(A3467&gt;0,SUM('Paso 2 Ingreso de datos'!T3467:U3467),"SD")</f>
        <v>SD</v>
      </c>
      <c r="K3467" s="49" t="str">
        <f t="shared" si="279"/>
        <v>SD</v>
      </c>
    </row>
    <row r="3468" spans="1:11" x14ac:dyDescent="0.25">
      <c r="A3468" s="48">
        <f>'Paso 2 Ingreso de datos'!A3468</f>
        <v>0</v>
      </c>
      <c r="B3468" s="49" t="str">
        <f>IF(A3468&gt;0,SUM('Paso 2 Ingreso de datos'!B3468:F3468),"SD")</f>
        <v>SD</v>
      </c>
      <c r="C3468" s="49" t="str">
        <f t="shared" si="275"/>
        <v>SD</v>
      </c>
      <c r="D3468" s="49" t="str">
        <f>IF(A3468&gt;0,SUM('Paso 2 Ingreso de datos'!G3468:K3468),"SD")</f>
        <v>SD</v>
      </c>
      <c r="E3468" s="49" t="str">
        <f t="shared" si="276"/>
        <v>SD</v>
      </c>
      <c r="F3468" s="49" t="str">
        <f>IF(A3468&gt;0,SUM('Paso 2 Ingreso de datos'!L3468:P3468),"SD")</f>
        <v>SD</v>
      </c>
      <c r="G3468" s="49" t="str">
        <f t="shared" si="277"/>
        <v>SD</v>
      </c>
      <c r="H3468" s="49" t="str">
        <f>IF(A3468&gt;0,SUM('Paso 2 Ingreso de datos'!Q3468:S3468),"SD")</f>
        <v>SD</v>
      </c>
      <c r="I3468" s="49" t="str">
        <f t="shared" si="278"/>
        <v>SD</v>
      </c>
      <c r="J3468" s="49" t="str">
        <f>IF(A3468&gt;0,SUM('Paso 2 Ingreso de datos'!T3468:U3468),"SD")</f>
        <v>SD</v>
      </c>
      <c r="K3468" s="49" t="str">
        <f t="shared" si="279"/>
        <v>SD</v>
      </c>
    </row>
    <row r="3469" spans="1:11" x14ac:dyDescent="0.25">
      <c r="A3469" s="48">
        <f>'Paso 2 Ingreso de datos'!A3469</f>
        <v>0</v>
      </c>
      <c r="B3469" s="49" t="str">
        <f>IF(A3469&gt;0,SUM('Paso 2 Ingreso de datos'!B3469:F3469),"SD")</f>
        <v>SD</v>
      </c>
      <c r="C3469" s="49" t="str">
        <f t="shared" si="275"/>
        <v>SD</v>
      </c>
      <c r="D3469" s="49" t="str">
        <f>IF(A3469&gt;0,SUM('Paso 2 Ingreso de datos'!G3469:K3469),"SD")</f>
        <v>SD</v>
      </c>
      <c r="E3469" s="49" t="str">
        <f t="shared" si="276"/>
        <v>SD</v>
      </c>
      <c r="F3469" s="49" t="str">
        <f>IF(A3469&gt;0,SUM('Paso 2 Ingreso de datos'!L3469:P3469),"SD")</f>
        <v>SD</v>
      </c>
      <c r="G3469" s="49" t="str">
        <f t="shared" si="277"/>
        <v>SD</v>
      </c>
      <c r="H3469" s="49" t="str">
        <f>IF(A3469&gt;0,SUM('Paso 2 Ingreso de datos'!Q3469:S3469),"SD")</f>
        <v>SD</v>
      </c>
      <c r="I3469" s="49" t="str">
        <f t="shared" si="278"/>
        <v>SD</v>
      </c>
      <c r="J3469" s="49" t="str">
        <f>IF(A3469&gt;0,SUM('Paso 2 Ingreso de datos'!T3469:U3469),"SD")</f>
        <v>SD</v>
      </c>
      <c r="K3469" s="49" t="str">
        <f t="shared" si="279"/>
        <v>SD</v>
      </c>
    </row>
    <row r="3470" spans="1:11" x14ac:dyDescent="0.25">
      <c r="A3470" s="48">
        <f>'Paso 2 Ingreso de datos'!A3470</f>
        <v>0</v>
      </c>
      <c r="B3470" s="49" t="str">
        <f>IF(A3470&gt;0,SUM('Paso 2 Ingreso de datos'!B3470:F3470),"SD")</f>
        <v>SD</v>
      </c>
      <c r="C3470" s="49" t="str">
        <f t="shared" si="275"/>
        <v>SD</v>
      </c>
      <c r="D3470" s="49" t="str">
        <f>IF(A3470&gt;0,SUM('Paso 2 Ingreso de datos'!G3470:K3470),"SD")</f>
        <v>SD</v>
      </c>
      <c r="E3470" s="49" t="str">
        <f t="shared" si="276"/>
        <v>SD</v>
      </c>
      <c r="F3470" s="49" t="str">
        <f>IF(A3470&gt;0,SUM('Paso 2 Ingreso de datos'!L3470:P3470),"SD")</f>
        <v>SD</v>
      </c>
      <c r="G3470" s="49" t="str">
        <f t="shared" si="277"/>
        <v>SD</v>
      </c>
      <c r="H3470" s="49" t="str">
        <f>IF(A3470&gt;0,SUM('Paso 2 Ingreso de datos'!Q3470:S3470),"SD")</f>
        <v>SD</v>
      </c>
      <c r="I3470" s="49" t="str">
        <f t="shared" si="278"/>
        <v>SD</v>
      </c>
      <c r="J3470" s="49" t="str">
        <f>IF(A3470&gt;0,SUM('Paso 2 Ingreso de datos'!T3470:U3470),"SD")</f>
        <v>SD</v>
      </c>
      <c r="K3470" s="49" t="str">
        <f t="shared" si="279"/>
        <v>SD</v>
      </c>
    </row>
    <row r="3471" spans="1:11" x14ac:dyDescent="0.25">
      <c r="A3471" s="48">
        <f>'Paso 2 Ingreso de datos'!A3471</f>
        <v>0</v>
      </c>
      <c r="B3471" s="49" t="str">
        <f>IF(A3471&gt;0,SUM('Paso 2 Ingreso de datos'!B3471:F3471),"SD")</f>
        <v>SD</v>
      </c>
      <c r="C3471" s="49" t="str">
        <f t="shared" si="275"/>
        <v>SD</v>
      </c>
      <c r="D3471" s="49" t="str">
        <f>IF(A3471&gt;0,SUM('Paso 2 Ingreso de datos'!G3471:K3471),"SD")</f>
        <v>SD</v>
      </c>
      <c r="E3471" s="49" t="str">
        <f t="shared" si="276"/>
        <v>SD</v>
      </c>
      <c r="F3471" s="49" t="str">
        <f>IF(A3471&gt;0,SUM('Paso 2 Ingreso de datos'!L3471:P3471),"SD")</f>
        <v>SD</v>
      </c>
      <c r="G3471" s="49" t="str">
        <f t="shared" si="277"/>
        <v>SD</v>
      </c>
      <c r="H3471" s="49" t="str">
        <f>IF(A3471&gt;0,SUM('Paso 2 Ingreso de datos'!Q3471:S3471),"SD")</f>
        <v>SD</v>
      </c>
      <c r="I3471" s="49" t="str">
        <f t="shared" si="278"/>
        <v>SD</v>
      </c>
      <c r="J3471" s="49" t="str">
        <f>IF(A3471&gt;0,SUM('Paso 2 Ingreso de datos'!T3471:U3471),"SD")</f>
        <v>SD</v>
      </c>
      <c r="K3471" s="49" t="str">
        <f t="shared" si="279"/>
        <v>SD</v>
      </c>
    </row>
    <row r="3472" spans="1:11" x14ac:dyDescent="0.25">
      <c r="A3472" s="48">
        <f>'Paso 2 Ingreso de datos'!A3472</f>
        <v>0</v>
      </c>
      <c r="B3472" s="49" t="str">
        <f>IF(A3472&gt;0,SUM('Paso 2 Ingreso de datos'!B3472:F3472),"SD")</f>
        <v>SD</v>
      </c>
      <c r="C3472" s="49" t="str">
        <f t="shared" si="275"/>
        <v>SD</v>
      </c>
      <c r="D3472" s="49" t="str">
        <f>IF(A3472&gt;0,SUM('Paso 2 Ingreso de datos'!G3472:K3472),"SD")</f>
        <v>SD</v>
      </c>
      <c r="E3472" s="49" t="str">
        <f t="shared" si="276"/>
        <v>SD</v>
      </c>
      <c r="F3472" s="49" t="str">
        <f>IF(A3472&gt;0,SUM('Paso 2 Ingreso de datos'!L3472:P3472),"SD")</f>
        <v>SD</v>
      </c>
      <c r="G3472" s="49" t="str">
        <f t="shared" si="277"/>
        <v>SD</v>
      </c>
      <c r="H3472" s="49" t="str">
        <f>IF(A3472&gt;0,SUM('Paso 2 Ingreso de datos'!Q3472:S3472),"SD")</f>
        <v>SD</v>
      </c>
      <c r="I3472" s="49" t="str">
        <f t="shared" si="278"/>
        <v>SD</v>
      </c>
      <c r="J3472" s="49" t="str">
        <f>IF(A3472&gt;0,SUM('Paso 2 Ingreso de datos'!T3472:U3472),"SD")</f>
        <v>SD</v>
      </c>
      <c r="K3472" s="49" t="str">
        <f t="shared" si="279"/>
        <v>SD</v>
      </c>
    </row>
    <row r="3473" spans="1:11" x14ac:dyDescent="0.25">
      <c r="A3473" s="48">
        <f>'Paso 2 Ingreso de datos'!A3473</f>
        <v>0</v>
      </c>
      <c r="B3473" s="49" t="str">
        <f>IF(A3473&gt;0,SUM('Paso 2 Ingreso de datos'!B3473:F3473),"SD")</f>
        <v>SD</v>
      </c>
      <c r="C3473" s="49" t="str">
        <f t="shared" si="275"/>
        <v>SD</v>
      </c>
      <c r="D3473" s="49" t="str">
        <f>IF(A3473&gt;0,SUM('Paso 2 Ingreso de datos'!G3473:K3473),"SD")</f>
        <v>SD</v>
      </c>
      <c r="E3473" s="49" t="str">
        <f t="shared" si="276"/>
        <v>SD</v>
      </c>
      <c r="F3473" s="49" t="str">
        <f>IF(A3473&gt;0,SUM('Paso 2 Ingreso de datos'!L3473:P3473),"SD")</f>
        <v>SD</v>
      </c>
      <c r="G3473" s="49" t="str">
        <f t="shared" si="277"/>
        <v>SD</v>
      </c>
      <c r="H3473" s="49" t="str">
        <f>IF(A3473&gt;0,SUM('Paso 2 Ingreso de datos'!Q3473:S3473),"SD")</f>
        <v>SD</v>
      </c>
      <c r="I3473" s="49" t="str">
        <f t="shared" si="278"/>
        <v>SD</v>
      </c>
      <c r="J3473" s="49" t="str">
        <f>IF(A3473&gt;0,SUM('Paso 2 Ingreso de datos'!T3473:U3473),"SD")</f>
        <v>SD</v>
      </c>
      <c r="K3473" s="49" t="str">
        <f t="shared" si="279"/>
        <v>SD</v>
      </c>
    </row>
    <row r="3474" spans="1:11" x14ac:dyDescent="0.25">
      <c r="A3474" s="48">
        <f>'Paso 2 Ingreso de datos'!A3474</f>
        <v>0</v>
      </c>
      <c r="B3474" s="49" t="str">
        <f>IF(A3474&gt;0,SUM('Paso 2 Ingreso de datos'!B3474:F3474),"SD")</f>
        <v>SD</v>
      </c>
      <c r="C3474" s="49" t="str">
        <f t="shared" si="275"/>
        <v>SD</v>
      </c>
      <c r="D3474" s="49" t="str">
        <f>IF(A3474&gt;0,SUM('Paso 2 Ingreso de datos'!G3474:K3474),"SD")</f>
        <v>SD</v>
      </c>
      <c r="E3474" s="49" t="str">
        <f t="shared" si="276"/>
        <v>SD</v>
      </c>
      <c r="F3474" s="49" t="str">
        <f>IF(A3474&gt;0,SUM('Paso 2 Ingreso de datos'!L3474:P3474),"SD")</f>
        <v>SD</v>
      </c>
      <c r="G3474" s="49" t="str">
        <f t="shared" si="277"/>
        <v>SD</v>
      </c>
      <c r="H3474" s="49" t="str">
        <f>IF(A3474&gt;0,SUM('Paso 2 Ingreso de datos'!Q3474:S3474),"SD")</f>
        <v>SD</v>
      </c>
      <c r="I3474" s="49" t="str">
        <f t="shared" si="278"/>
        <v>SD</v>
      </c>
      <c r="J3474" s="49" t="str">
        <f>IF(A3474&gt;0,SUM('Paso 2 Ingreso de datos'!T3474:U3474),"SD")</f>
        <v>SD</v>
      </c>
      <c r="K3474" s="49" t="str">
        <f t="shared" si="279"/>
        <v>SD</v>
      </c>
    </row>
    <row r="3475" spans="1:11" x14ac:dyDescent="0.25">
      <c r="A3475" s="48">
        <f>'Paso 2 Ingreso de datos'!A3475</f>
        <v>0</v>
      </c>
      <c r="B3475" s="49" t="str">
        <f>IF(A3475&gt;0,SUM('Paso 2 Ingreso de datos'!B3475:F3475),"SD")</f>
        <v>SD</v>
      </c>
      <c r="C3475" s="49" t="str">
        <f t="shared" si="275"/>
        <v>SD</v>
      </c>
      <c r="D3475" s="49" t="str">
        <f>IF(A3475&gt;0,SUM('Paso 2 Ingreso de datos'!G3475:K3475),"SD")</f>
        <v>SD</v>
      </c>
      <c r="E3475" s="49" t="str">
        <f t="shared" si="276"/>
        <v>SD</v>
      </c>
      <c r="F3475" s="49" t="str">
        <f>IF(A3475&gt;0,SUM('Paso 2 Ingreso de datos'!L3475:P3475),"SD")</f>
        <v>SD</v>
      </c>
      <c r="G3475" s="49" t="str">
        <f t="shared" si="277"/>
        <v>SD</v>
      </c>
      <c r="H3475" s="49" t="str">
        <f>IF(A3475&gt;0,SUM('Paso 2 Ingreso de datos'!Q3475:S3475),"SD")</f>
        <v>SD</v>
      </c>
      <c r="I3475" s="49" t="str">
        <f t="shared" si="278"/>
        <v>SD</v>
      </c>
      <c r="J3475" s="49" t="str">
        <f>IF(A3475&gt;0,SUM('Paso 2 Ingreso de datos'!T3475:U3475),"SD")</f>
        <v>SD</v>
      </c>
      <c r="K3475" s="49" t="str">
        <f t="shared" si="279"/>
        <v>SD</v>
      </c>
    </row>
    <row r="3476" spans="1:11" x14ac:dyDescent="0.25">
      <c r="A3476" s="48">
        <f>'Paso 2 Ingreso de datos'!A3476</f>
        <v>0</v>
      </c>
      <c r="B3476" s="49" t="str">
        <f>IF(A3476&gt;0,SUM('Paso 2 Ingreso de datos'!B3476:F3476),"SD")</f>
        <v>SD</v>
      </c>
      <c r="C3476" s="49" t="str">
        <f t="shared" si="275"/>
        <v>SD</v>
      </c>
      <c r="D3476" s="49" t="str">
        <f>IF(A3476&gt;0,SUM('Paso 2 Ingreso de datos'!G3476:K3476),"SD")</f>
        <v>SD</v>
      </c>
      <c r="E3476" s="49" t="str">
        <f t="shared" si="276"/>
        <v>SD</v>
      </c>
      <c r="F3476" s="49" t="str">
        <f>IF(A3476&gt;0,SUM('Paso 2 Ingreso de datos'!L3476:P3476),"SD")</f>
        <v>SD</v>
      </c>
      <c r="G3476" s="49" t="str">
        <f t="shared" si="277"/>
        <v>SD</v>
      </c>
      <c r="H3476" s="49" t="str">
        <f>IF(A3476&gt;0,SUM('Paso 2 Ingreso de datos'!Q3476:S3476),"SD")</f>
        <v>SD</v>
      </c>
      <c r="I3476" s="49" t="str">
        <f t="shared" si="278"/>
        <v>SD</v>
      </c>
      <c r="J3476" s="49" t="str">
        <f>IF(A3476&gt;0,SUM('Paso 2 Ingreso de datos'!T3476:U3476),"SD")</f>
        <v>SD</v>
      </c>
      <c r="K3476" s="49" t="str">
        <f t="shared" si="279"/>
        <v>SD</v>
      </c>
    </row>
    <row r="3477" spans="1:11" x14ac:dyDescent="0.25">
      <c r="A3477" s="48">
        <f>'Paso 2 Ingreso de datos'!A3477</f>
        <v>0</v>
      </c>
      <c r="B3477" s="49" t="str">
        <f>IF(A3477&gt;0,SUM('Paso 2 Ingreso de datos'!B3477:F3477),"SD")</f>
        <v>SD</v>
      </c>
      <c r="C3477" s="49" t="str">
        <f t="shared" si="275"/>
        <v>SD</v>
      </c>
      <c r="D3477" s="49" t="str">
        <f>IF(A3477&gt;0,SUM('Paso 2 Ingreso de datos'!G3477:K3477),"SD")</f>
        <v>SD</v>
      </c>
      <c r="E3477" s="49" t="str">
        <f t="shared" si="276"/>
        <v>SD</v>
      </c>
      <c r="F3477" s="49" t="str">
        <f>IF(A3477&gt;0,SUM('Paso 2 Ingreso de datos'!L3477:P3477),"SD")</f>
        <v>SD</v>
      </c>
      <c r="G3477" s="49" t="str">
        <f t="shared" si="277"/>
        <v>SD</v>
      </c>
      <c r="H3477" s="49" t="str">
        <f>IF(A3477&gt;0,SUM('Paso 2 Ingreso de datos'!Q3477:S3477),"SD")</f>
        <v>SD</v>
      </c>
      <c r="I3477" s="49" t="str">
        <f t="shared" si="278"/>
        <v>SD</v>
      </c>
      <c r="J3477" s="49" t="str">
        <f>IF(A3477&gt;0,SUM('Paso 2 Ingreso de datos'!T3477:U3477),"SD")</f>
        <v>SD</v>
      </c>
      <c r="K3477" s="49" t="str">
        <f t="shared" si="279"/>
        <v>SD</v>
      </c>
    </row>
    <row r="3478" spans="1:11" x14ac:dyDescent="0.25">
      <c r="A3478" s="48">
        <f>'Paso 2 Ingreso de datos'!A3478</f>
        <v>0</v>
      </c>
      <c r="B3478" s="49" t="str">
        <f>IF(A3478&gt;0,SUM('Paso 2 Ingreso de datos'!B3478:F3478),"SD")</f>
        <v>SD</v>
      </c>
      <c r="C3478" s="49" t="str">
        <f t="shared" si="275"/>
        <v>SD</v>
      </c>
      <c r="D3478" s="49" t="str">
        <f>IF(A3478&gt;0,SUM('Paso 2 Ingreso de datos'!G3478:K3478),"SD")</f>
        <v>SD</v>
      </c>
      <c r="E3478" s="49" t="str">
        <f t="shared" si="276"/>
        <v>SD</v>
      </c>
      <c r="F3478" s="49" t="str">
        <f>IF(A3478&gt;0,SUM('Paso 2 Ingreso de datos'!L3478:P3478),"SD")</f>
        <v>SD</v>
      </c>
      <c r="G3478" s="49" t="str">
        <f t="shared" si="277"/>
        <v>SD</v>
      </c>
      <c r="H3478" s="49" t="str">
        <f>IF(A3478&gt;0,SUM('Paso 2 Ingreso de datos'!Q3478:S3478),"SD")</f>
        <v>SD</v>
      </c>
      <c r="I3478" s="49" t="str">
        <f t="shared" si="278"/>
        <v>SD</v>
      </c>
      <c r="J3478" s="49" t="str">
        <f>IF(A3478&gt;0,SUM('Paso 2 Ingreso de datos'!T3478:U3478),"SD")</f>
        <v>SD</v>
      </c>
      <c r="K3478" s="49" t="str">
        <f t="shared" si="279"/>
        <v>SD</v>
      </c>
    </row>
    <row r="3479" spans="1:11" x14ac:dyDescent="0.25">
      <c r="A3479" s="48">
        <f>'Paso 2 Ingreso de datos'!A3479</f>
        <v>0</v>
      </c>
      <c r="B3479" s="49" t="str">
        <f>IF(A3479&gt;0,SUM('Paso 2 Ingreso de datos'!B3479:F3479),"SD")</f>
        <v>SD</v>
      </c>
      <c r="C3479" s="49" t="str">
        <f t="shared" si="275"/>
        <v>SD</v>
      </c>
      <c r="D3479" s="49" t="str">
        <f>IF(A3479&gt;0,SUM('Paso 2 Ingreso de datos'!G3479:K3479),"SD")</f>
        <v>SD</v>
      </c>
      <c r="E3479" s="49" t="str">
        <f t="shared" si="276"/>
        <v>SD</v>
      </c>
      <c r="F3479" s="49" t="str">
        <f>IF(A3479&gt;0,SUM('Paso 2 Ingreso de datos'!L3479:P3479),"SD")</f>
        <v>SD</v>
      </c>
      <c r="G3479" s="49" t="str">
        <f t="shared" si="277"/>
        <v>SD</v>
      </c>
      <c r="H3479" s="49" t="str">
        <f>IF(A3479&gt;0,SUM('Paso 2 Ingreso de datos'!Q3479:S3479),"SD")</f>
        <v>SD</v>
      </c>
      <c r="I3479" s="49" t="str">
        <f t="shared" si="278"/>
        <v>SD</v>
      </c>
      <c r="J3479" s="49" t="str">
        <f>IF(A3479&gt;0,SUM('Paso 2 Ingreso de datos'!T3479:U3479),"SD")</f>
        <v>SD</v>
      </c>
      <c r="K3479" s="49" t="str">
        <f t="shared" si="279"/>
        <v>SD</v>
      </c>
    </row>
    <row r="3480" spans="1:11" x14ac:dyDescent="0.25">
      <c r="A3480" s="48">
        <f>'Paso 2 Ingreso de datos'!A3480</f>
        <v>0</v>
      </c>
      <c r="B3480" s="49" t="str">
        <f>IF(A3480&gt;0,SUM('Paso 2 Ingreso de datos'!B3480:F3480),"SD")</f>
        <v>SD</v>
      </c>
      <c r="C3480" s="49" t="str">
        <f t="shared" si="275"/>
        <v>SD</v>
      </c>
      <c r="D3480" s="49" t="str">
        <f>IF(A3480&gt;0,SUM('Paso 2 Ingreso de datos'!G3480:K3480),"SD")</f>
        <v>SD</v>
      </c>
      <c r="E3480" s="49" t="str">
        <f t="shared" si="276"/>
        <v>SD</v>
      </c>
      <c r="F3480" s="49" t="str">
        <f>IF(A3480&gt;0,SUM('Paso 2 Ingreso de datos'!L3480:P3480),"SD")</f>
        <v>SD</v>
      </c>
      <c r="G3480" s="49" t="str">
        <f t="shared" si="277"/>
        <v>SD</v>
      </c>
      <c r="H3480" s="49" t="str">
        <f>IF(A3480&gt;0,SUM('Paso 2 Ingreso de datos'!Q3480:S3480),"SD")</f>
        <v>SD</v>
      </c>
      <c r="I3480" s="49" t="str">
        <f t="shared" si="278"/>
        <v>SD</v>
      </c>
      <c r="J3480" s="49" t="str">
        <f>IF(A3480&gt;0,SUM('Paso 2 Ingreso de datos'!T3480:U3480),"SD")</f>
        <v>SD</v>
      </c>
      <c r="K3480" s="49" t="str">
        <f t="shared" si="279"/>
        <v>SD</v>
      </c>
    </row>
    <row r="3481" spans="1:11" x14ac:dyDescent="0.25">
      <c r="A3481" s="48">
        <f>'Paso 2 Ingreso de datos'!A3481</f>
        <v>0</v>
      </c>
      <c r="B3481" s="49" t="str">
        <f>IF(A3481&gt;0,SUM('Paso 2 Ingreso de datos'!B3481:F3481),"SD")</f>
        <v>SD</v>
      </c>
      <c r="C3481" s="49" t="str">
        <f t="shared" si="275"/>
        <v>SD</v>
      </c>
      <c r="D3481" s="49" t="str">
        <f>IF(A3481&gt;0,SUM('Paso 2 Ingreso de datos'!G3481:K3481),"SD")</f>
        <v>SD</v>
      </c>
      <c r="E3481" s="49" t="str">
        <f t="shared" si="276"/>
        <v>SD</v>
      </c>
      <c r="F3481" s="49" t="str">
        <f>IF(A3481&gt;0,SUM('Paso 2 Ingreso de datos'!L3481:P3481),"SD")</f>
        <v>SD</v>
      </c>
      <c r="G3481" s="49" t="str">
        <f t="shared" si="277"/>
        <v>SD</v>
      </c>
      <c r="H3481" s="49" t="str">
        <f>IF(A3481&gt;0,SUM('Paso 2 Ingreso de datos'!Q3481:S3481),"SD")</f>
        <v>SD</v>
      </c>
      <c r="I3481" s="49" t="str">
        <f t="shared" si="278"/>
        <v>SD</v>
      </c>
      <c r="J3481" s="49" t="str">
        <f>IF(A3481&gt;0,SUM('Paso 2 Ingreso de datos'!T3481:U3481),"SD")</f>
        <v>SD</v>
      </c>
      <c r="K3481" s="49" t="str">
        <f t="shared" si="279"/>
        <v>SD</v>
      </c>
    </row>
    <row r="3482" spans="1:11" x14ac:dyDescent="0.25">
      <c r="A3482" s="48">
        <f>'Paso 2 Ingreso de datos'!A3482</f>
        <v>0</v>
      </c>
      <c r="B3482" s="49" t="str">
        <f>IF(A3482&gt;0,SUM('Paso 2 Ingreso de datos'!B3482:F3482),"SD")</f>
        <v>SD</v>
      </c>
      <c r="C3482" s="49" t="str">
        <f t="shared" si="275"/>
        <v>SD</v>
      </c>
      <c r="D3482" s="49" t="str">
        <f>IF(A3482&gt;0,SUM('Paso 2 Ingreso de datos'!G3482:K3482),"SD")</f>
        <v>SD</v>
      </c>
      <c r="E3482" s="49" t="str">
        <f t="shared" si="276"/>
        <v>SD</v>
      </c>
      <c r="F3482" s="49" t="str">
        <f>IF(A3482&gt;0,SUM('Paso 2 Ingreso de datos'!L3482:P3482),"SD")</f>
        <v>SD</v>
      </c>
      <c r="G3482" s="49" t="str">
        <f t="shared" si="277"/>
        <v>SD</v>
      </c>
      <c r="H3482" s="49" t="str">
        <f>IF(A3482&gt;0,SUM('Paso 2 Ingreso de datos'!Q3482:S3482),"SD")</f>
        <v>SD</v>
      </c>
      <c r="I3482" s="49" t="str">
        <f t="shared" si="278"/>
        <v>SD</v>
      </c>
      <c r="J3482" s="49" t="str">
        <f>IF(A3482&gt;0,SUM('Paso 2 Ingreso de datos'!T3482:U3482),"SD")</f>
        <v>SD</v>
      </c>
      <c r="K3482" s="49" t="str">
        <f t="shared" si="279"/>
        <v>SD</v>
      </c>
    </row>
    <row r="3483" spans="1:11" x14ac:dyDescent="0.25">
      <c r="A3483" s="48">
        <f>'Paso 2 Ingreso de datos'!A3483</f>
        <v>0</v>
      </c>
      <c r="B3483" s="49" t="str">
        <f>IF(A3483&gt;0,SUM('Paso 2 Ingreso de datos'!B3483:F3483),"SD")</f>
        <v>SD</v>
      </c>
      <c r="C3483" s="49" t="str">
        <f t="shared" si="275"/>
        <v>SD</v>
      </c>
      <c r="D3483" s="49" t="str">
        <f>IF(A3483&gt;0,SUM('Paso 2 Ingreso de datos'!G3483:K3483),"SD")</f>
        <v>SD</v>
      </c>
      <c r="E3483" s="49" t="str">
        <f t="shared" si="276"/>
        <v>SD</v>
      </c>
      <c r="F3483" s="49" t="str">
        <f>IF(A3483&gt;0,SUM('Paso 2 Ingreso de datos'!L3483:P3483),"SD")</f>
        <v>SD</v>
      </c>
      <c r="G3483" s="49" t="str">
        <f t="shared" si="277"/>
        <v>SD</v>
      </c>
      <c r="H3483" s="49" t="str">
        <f>IF(A3483&gt;0,SUM('Paso 2 Ingreso de datos'!Q3483:S3483),"SD")</f>
        <v>SD</v>
      </c>
      <c r="I3483" s="49" t="str">
        <f t="shared" si="278"/>
        <v>SD</v>
      </c>
      <c r="J3483" s="49" t="str">
        <f>IF(A3483&gt;0,SUM('Paso 2 Ingreso de datos'!T3483:U3483),"SD")</f>
        <v>SD</v>
      </c>
      <c r="K3483" s="49" t="str">
        <f t="shared" si="279"/>
        <v>SD</v>
      </c>
    </row>
    <row r="3484" spans="1:11" x14ac:dyDescent="0.25">
      <c r="A3484" s="48">
        <f>'Paso 2 Ingreso de datos'!A3484</f>
        <v>0</v>
      </c>
      <c r="B3484" s="49" t="str">
        <f>IF(A3484&gt;0,SUM('Paso 2 Ingreso de datos'!B3484:F3484),"SD")</f>
        <v>SD</v>
      </c>
      <c r="C3484" s="49" t="str">
        <f t="shared" si="275"/>
        <v>SD</v>
      </c>
      <c r="D3484" s="49" t="str">
        <f>IF(A3484&gt;0,SUM('Paso 2 Ingreso de datos'!G3484:K3484),"SD")</f>
        <v>SD</v>
      </c>
      <c r="E3484" s="49" t="str">
        <f t="shared" si="276"/>
        <v>SD</v>
      </c>
      <c r="F3484" s="49" t="str">
        <f>IF(A3484&gt;0,SUM('Paso 2 Ingreso de datos'!L3484:P3484),"SD")</f>
        <v>SD</v>
      </c>
      <c r="G3484" s="49" t="str">
        <f t="shared" si="277"/>
        <v>SD</v>
      </c>
      <c r="H3484" s="49" t="str">
        <f>IF(A3484&gt;0,SUM('Paso 2 Ingreso de datos'!Q3484:S3484),"SD")</f>
        <v>SD</v>
      </c>
      <c r="I3484" s="49" t="str">
        <f t="shared" si="278"/>
        <v>SD</v>
      </c>
      <c r="J3484" s="49" t="str">
        <f>IF(A3484&gt;0,SUM('Paso 2 Ingreso de datos'!T3484:U3484),"SD")</f>
        <v>SD</v>
      </c>
      <c r="K3484" s="49" t="str">
        <f t="shared" si="279"/>
        <v>SD</v>
      </c>
    </row>
    <row r="3485" spans="1:11" x14ac:dyDescent="0.25">
      <c r="A3485" s="48">
        <f>'Paso 2 Ingreso de datos'!A3485</f>
        <v>0</v>
      </c>
      <c r="B3485" s="49" t="str">
        <f>IF(A3485&gt;0,SUM('Paso 2 Ingreso de datos'!B3485:F3485),"SD")</f>
        <v>SD</v>
      </c>
      <c r="C3485" s="49" t="str">
        <f t="shared" si="275"/>
        <v>SD</v>
      </c>
      <c r="D3485" s="49" t="str">
        <f>IF(A3485&gt;0,SUM('Paso 2 Ingreso de datos'!G3485:K3485),"SD")</f>
        <v>SD</v>
      </c>
      <c r="E3485" s="49" t="str">
        <f t="shared" si="276"/>
        <v>SD</v>
      </c>
      <c r="F3485" s="49" t="str">
        <f>IF(A3485&gt;0,SUM('Paso 2 Ingreso de datos'!L3485:P3485),"SD")</f>
        <v>SD</v>
      </c>
      <c r="G3485" s="49" t="str">
        <f t="shared" si="277"/>
        <v>SD</v>
      </c>
      <c r="H3485" s="49" t="str">
        <f>IF(A3485&gt;0,SUM('Paso 2 Ingreso de datos'!Q3485:S3485),"SD")</f>
        <v>SD</v>
      </c>
      <c r="I3485" s="49" t="str">
        <f t="shared" si="278"/>
        <v>SD</v>
      </c>
      <c r="J3485" s="49" t="str">
        <f>IF(A3485&gt;0,SUM('Paso 2 Ingreso de datos'!T3485:U3485),"SD")</f>
        <v>SD</v>
      </c>
      <c r="K3485" s="49" t="str">
        <f t="shared" si="279"/>
        <v>SD</v>
      </c>
    </row>
    <row r="3486" spans="1:11" x14ac:dyDescent="0.25">
      <c r="A3486" s="48">
        <f>'Paso 2 Ingreso de datos'!A3486</f>
        <v>0</v>
      </c>
      <c r="B3486" s="49" t="str">
        <f>IF(A3486&gt;0,SUM('Paso 2 Ingreso de datos'!B3486:F3486),"SD")</f>
        <v>SD</v>
      </c>
      <c r="C3486" s="49" t="str">
        <f t="shared" si="275"/>
        <v>SD</v>
      </c>
      <c r="D3486" s="49" t="str">
        <f>IF(A3486&gt;0,SUM('Paso 2 Ingreso de datos'!G3486:K3486),"SD")</f>
        <v>SD</v>
      </c>
      <c r="E3486" s="49" t="str">
        <f t="shared" si="276"/>
        <v>SD</v>
      </c>
      <c r="F3486" s="49" t="str">
        <f>IF(A3486&gt;0,SUM('Paso 2 Ingreso de datos'!L3486:P3486),"SD")</f>
        <v>SD</v>
      </c>
      <c r="G3486" s="49" t="str">
        <f t="shared" si="277"/>
        <v>SD</v>
      </c>
      <c r="H3486" s="49" t="str">
        <f>IF(A3486&gt;0,SUM('Paso 2 Ingreso de datos'!Q3486:S3486),"SD")</f>
        <v>SD</v>
      </c>
      <c r="I3486" s="49" t="str">
        <f t="shared" si="278"/>
        <v>SD</v>
      </c>
      <c r="J3486" s="49" t="str">
        <f>IF(A3486&gt;0,SUM('Paso 2 Ingreso de datos'!T3486:U3486),"SD")</f>
        <v>SD</v>
      </c>
      <c r="K3486" s="49" t="str">
        <f t="shared" si="279"/>
        <v>SD</v>
      </c>
    </row>
    <row r="3487" spans="1:11" x14ac:dyDescent="0.25">
      <c r="A3487" s="48">
        <f>'Paso 2 Ingreso de datos'!A3487</f>
        <v>0</v>
      </c>
      <c r="B3487" s="49" t="str">
        <f>IF(A3487&gt;0,SUM('Paso 2 Ingreso de datos'!B3487:F3487),"SD")</f>
        <v>SD</v>
      </c>
      <c r="C3487" s="49" t="str">
        <f t="shared" si="275"/>
        <v>SD</v>
      </c>
      <c r="D3487" s="49" t="str">
        <f>IF(A3487&gt;0,SUM('Paso 2 Ingreso de datos'!G3487:K3487),"SD")</f>
        <v>SD</v>
      </c>
      <c r="E3487" s="49" t="str">
        <f t="shared" si="276"/>
        <v>SD</v>
      </c>
      <c r="F3487" s="49" t="str">
        <f>IF(A3487&gt;0,SUM('Paso 2 Ingreso de datos'!L3487:P3487),"SD")</f>
        <v>SD</v>
      </c>
      <c r="G3487" s="49" t="str">
        <f t="shared" si="277"/>
        <v>SD</v>
      </c>
      <c r="H3487" s="49" t="str">
        <f>IF(A3487&gt;0,SUM('Paso 2 Ingreso de datos'!Q3487:S3487),"SD")</f>
        <v>SD</v>
      </c>
      <c r="I3487" s="49" t="str">
        <f t="shared" si="278"/>
        <v>SD</v>
      </c>
      <c r="J3487" s="49" t="str">
        <f>IF(A3487&gt;0,SUM('Paso 2 Ingreso de datos'!T3487:U3487),"SD")</f>
        <v>SD</v>
      </c>
      <c r="K3487" s="49" t="str">
        <f t="shared" si="279"/>
        <v>SD</v>
      </c>
    </row>
    <row r="3488" spans="1:11" x14ac:dyDescent="0.25">
      <c r="A3488" s="48">
        <f>'Paso 2 Ingreso de datos'!A3488</f>
        <v>0</v>
      </c>
      <c r="B3488" s="49" t="str">
        <f>IF(A3488&gt;0,SUM('Paso 2 Ingreso de datos'!B3488:F3488),"SD")</f>
        <v>SD</v>
      </c>
      <c r="C3488" s="49" t="str">
        <f t="shared" si="275"/>
        <v>SD</v>
      </c>
      <c r="D3488" s="49" t="str">
        <f>IF(A3488&gt;0,SUM('Paso 2 Ingreso de datos'!G3488:K3488),"SD")</f>
        <v>SD</v>
      </c>
      <c r="E3488" s="49" t="str">
        <f t="shared" si="276"/>
        <v>SD</v>
      </c>
      <c r="F3488" s="49" t="str">
        <f>IF(A3488&gt;0,SUM('Paso 2 Ingreso de datos'!L3488:P3488),"SD")</f>
        <v>SD</v>
      </c>
      <c r="G3488" s="49" t="str">
        <f t="shared" si="277"/>
        <v>SD</v>
      </c>
      <c r="H3488" s="49" t="str">
        <f>IF(A3488&gt;0,SUM('Paso 2 Ingreso de datos'!Q3488:S3488),"SD")</f>
        <v>SD</v>
      </c>
      <c r="I3488" s="49" t="str">
        <f t="shared" si="278"/>
        <v>SD</v>
      </c>
      <c r="J3488" s="49" t="str">
        <f>IF(A3488&gt;0,SUM('Paso 2 Ingreso de datos'!T3488:U3488),"SD")</f>
        <v>SD</v>
      </c>
      <c r="K3488" s="49" t="str">
        <f t="shared" si="279"/>
        <v>SD</v>
      </c>
    </row>
    <row r="3489" spans="1:11" x14ac:dyDescent="0.25">
      <c r="A3489" s="48">
        <f>'Paso 2 Ingreso de datos'!A3489</f>
        <v>0</v>
      </c>
      <c r="B3489" s="49" t="str">
        <f>IF(A3489&gt;0,SUM('Paso 2 Ingreso de datos'!B3489:F3489),"SD")</f>
        <v>SD</v>
      </c>
      <c r="C3489" s="49" t="str">
        <f t="shared" si="275"/>
        <v>SD</v>
      </c>
      <c r="D3489" s="49" t="str">
        <f>IF(A3489&gt;0,SUM('Paso 2 Ingreso de datos'!G3489:K3489),"SD")</f>
        <v>SD</v>
      </c>
      <c r="E3489" s="49" t="str">
        <f t="shared" si="276"/>
        <v>SD</v>
      </c>
      <c r="F3489" s="49" t="str">
        <f>IF(A3489&gt;0,SUM('Paso 2 Ingreso de datos'!L3489:P3489),"SD")</f>
        <v>SD</v>
      </c>
      <c r="G3489" s="49" t="str">
        <f t="shared" si="277"/>
        <v>SD</v>
      </c>
      <c r="H3489" s="49" t="str">
        <f>IF(A3489&gt;0,SUM('Paso 2 Ingreso de datos'!Q3489:S3489),"SD")</f>
        <v>SD</v>
      </c>
      <c r="I3489" s="49" t="str">
        <f t="shared" si="278"/>
        <v>SD</v>
      </c>
      <c r="J3489" s="49" t="str">
        <f>IF(A3489&gt;0,SUM('Paso 2 Ingreso de datos'!T3489:U3489),"SD")</f>
        <v>SD</v>
      </c>
      <c r="K3489" s="49" t="str">
        <f t="shared" si="279"/>
        <v>SD</v>
      </c>
    </row>
    <row r="3490" spans="1:11" x14ac:dyDescent="0.25">
      <c r="A3490" s="48">
        <f>'Paso 2 Ingreso de datos'!A3490</f>
        <v>0</v>
      </c>
      <c r="B3490" s="49" t="str">
        <f>IF(A3490&gt;0,SUM('Paso 2 Ingreso de datos'!B3490:F3490),"SD")</f>
        <v>SD</v>
      </c>
      <c r="C3490" s="49" t="str">
        <f t="shared" si="275"/>
        <v>SD</v>
      </c>
      <c r="D3490" s="49" t="str">
        <f>IF(A3490&gt;0,SUM('Paso 2 Ingreso de datos'!G3490:K3490),"SD")</f>
        <v>SD</v>
      </c>
      <c r="E3490" s="49" t="str">
        <f t="shared" si="276"/>
        <v>SD</v>
      </c>
      <c r="F3490" s="49" t="str">
        <f>IF(A3490&gt;0,SUM('Paso 2 Ingreso de datos'!L3490:P3490),"SD")</f>
        <v>SD</v>
      </c>
      <c r="G3490" s="49" t="str">
        <f t="shared" si="277"/>
        <v>SD</v>
      </c>
      <c r="H3490" s="49" t="str">
        <f>IF(A3490&gt;0,SUM('Paso 2 Ingreso de datos'!Q3490:S3490),"SD")</f>
        <v>SD</v>
      </c>
      <c r="I3490" s="49" t="str">
        <f t="shared" si="278"/>
        <v>SD</v>
      </c>
      <c r="J3490" s="49" t="str">
        <f>IF(A3490&gt;0,SUM('Paso 2 Ingreso de datos'!T3490:U3490),"SD")</f>
        <v>SD</v>
      </c>
      <c r="K3490" s="49" t="str">
        <f t="shared" si="279"/>
        <v>SD</v>
      </c>
    </row>
    <row r="3491" spans="1:11" x14ac:dyDescent="0.25">
      <c r="A3491" s="48">
        <f>'Paso 2 Ingreso de datos'!A3491</f>
        <v>0</v>
      </c>
      <c r="B3491" s="49" t="str">
        <f>IF(A3491&gt;0,SUM('Paso 2 Ingreso de datos'!B3491:F3491),"SD")</f>
        <v>SD</v>
      </c>
      <c r="C3491" s="49" t="str">
        <f t="shared" si="275"/>
        <v>SD</v>
      </c>
      <c r="D3491" s="49" t="str">
        <f>IF(A3491&gt;0,SUM('Paso 2 Ingreso de datos'!G3491:K3491),"SD")</f>
        <v>SD</v>
      </c>
      <c r="E3491" s="49" t="str">
        <f t="shared" si="276"/>
        <v>SD</v>
      </c>
      <c r="F3491" s="49" t="str">
        <f>IF(A3491&gt;0,SUM('Paso 2 Ingreso de datos'!L3491:P3491),"SD")</f>
        <v>SD</v>
      </c>
      <c r="G3491" s="49" t="str">
        <f t="shared" si="277"/>
        <v>SD</v>
      </c>
      <c r="H3491" s="49" t="str">
        <f>IF(A3491&gt;0,SUM('Paso 2 Ingreso de datos'!Q3491:S3491),"SD")</f>
        <v>SD</v>
      </c>
      <c r="I3491" s="49" t="str">
        <f t="shared" si="278"/>
        <v>SD</v>
      </c>
      <c r="J3491" s="49" t="str">
        <f>IF(A3491&gt;0,SUM('Paso 2 Ingreso de datos'!T3491:U3491),"SD")</f>
        <v>SD</v>
      </c>
      <c r="K3491" s="49" t="str">
        <f t="shared" si="279"/>
        <v>SD</v>
      </c>
    </row>
    <row r="3492" spans="1:11" x14ac:dyDescent="0.25">
      <c r="A3492" s="48">
        <f>'Paso 2 Ingreso de datos'!A3492</f>
        <v>0</v>
      </c>
      <c r="B3492" s="49" t="str">
        <f>IF(A3492&gt;0,SUM('Paso 2 Ingreso de datos'!B3492:F3492),"SD")</f>
        <v>SD</v>
      </c>
      <c r="C3492" s="49" t="str">
        <f t="shared" si="275"/>
        <v>SD</v>
      </c>
      <c r="D3492" s="49" t="str">
        <f>IF(A3492&gt;0,SUM('Paso 2 Ingreso de datos'!G3492:K3492),"SD")</f>
        <v>SD</v>
      </c>
      <c r="E3492" s="49" t="str">
        <f t="shared" si="276"/>
        <v>SD</v>
      </c>
      <c r="F3492" s="49" t="str">
        <f>IF(A3492&gt;0,SUM('Paso 2 Ingreso de datos'!L3492:P3492),"SD")</f>
        <v>SD</v>
      </c>
      <c r="G3492" s="49" t="str">
        <f t="shared" si="277"/>
        <v>SD</v>
      </c>
      <c r="H3492" s="49" t="str">
        <f>IF(A3492&gt;0,SUM('Paso 2 Ingreso de datos'!Q3492:S3492),"SD")</f>
        <v>SD</v>
      </c>
      <c r="I3492" s="49" t="str">
        <f t="shared" si="278"/>
        <v>SD</v>
      </c>
      <c r="J3492" s="49" t="str">
        <f>IF(A3492&gt;0,SUM('Paso 2 Ingreso de datos'!T3492:U3492),"SD")</f>
        <v>SD</v>
      </c>
      <c r="K3492" s="49" t="str">
        <f t="shared" si="279"/>
        <v>SD</v>
      </c>
    </row>
    <row r="3493" spans="1:11" x14ac:dyDescent="0.25">
      <c r="A3493" s="48">
        <f>'Paso 2 Ingreso de datos'!A3493</f>
        <v>0</v>
      </c>
      <c r="B3493" s="49" t="str">
        <f>IF(A3493&gt;0,SUM('Paso 2 Ingreso de datos'!B3493:F3493),"SD")</f>
        <v>SD</v>
      </c>
      <c r="C3493" s="49" t="str">
        <f t="shared" si="275"/>
        <v>SD</v>
      </c>
      <c r="D3493" s="49" t="str">
        <f>IF(A3493&gt;0,SUM('Paso 2 Ingreso de datos'!G3493:K3493),"SD")</f>
        <v>SD</v>
      </c>
      <c r="E3493" s="49" t="str">
        <f t="shared" si="276"/>
        <v>SD</v>
      </c>
      <c r="F3493" s="49" t="str">
        <f>IF(A3493&gt;0,SUM('Paso 2 Ingreso de datos'!L3493:P3493),"SD")</f>
        <v>SD</v>
      </c>
      <c r="G3493" s="49" t="str">
        <f t="shared" si="277"/>
        <v>SD</v>
      </c>
      <c r="H3493" s="49" t="str">
        <f>IF(A3493&gt;0,SUM('Paso 2 Ingreso de datos'!Q3493:S3493),"SD")</f>
        <v>SD</v>
      </c>
      <c r="I3493" s="49" t="str">
        <f t="shared" si="278"/>
        <v>SD</v>
      </c>
      <c r="J3493" s="49" t="str">
        <f>IF(A3493&gt;0,SUM('Paso 2 Ingreso de datos'!T3493:U3493),"SD")</f>
        <v>SD</v>
      </c>
      <c r="K3493" s="49" t="str">
        <f t="shared" si="279"/>
        <v>SD</v>
      </c>
    </row>
    <row r="3494" spans="1:11" x14ac:dyDescent="0.25">
      <c r="A3494" s="48">
        <f>'Paso 2 Ingreso de datos'!A3494</f>
        <v>0</v>
      </c>
      <c r="B3494" s="49" t="str">
        <f>IF(A3494&gt;0,SUM('Paso 2 Ingreso de datos'!B3494:F3494),"SD")</f>
        <v>SD</v>
      </c>
      <c r="C3494" s="49" t="str">
        <f t="shared" si="275"/>
        <v>SD</v>
      </c>
      <c r="D3494" s="49" t="str">
        <f>IF(A3494&gt;0,SUM('Paso 2 Ingreso de datos'!G3494:K3494),"SD")</f>
        <v>SD</v>
      </c>
      <c r="E3494" s="49" t="str">
        <f t="shared" si="276"/>
        <v>SD</v>
      </c>
      <c r="F3494" s="49" t="str">
        <f>IF(A3494&gt;0,SUM('Paso 2 Ingreso de datos'!L3494:P3494),"SD")</f>
        <v>SD</v>
      </c>
      <c r="G3494" s="49" t="str">
        <f t="shared" si="277"/>
        <v>SD</v>
      </c>
      <c r="H3494" s="49" t="str">
        <f>IF(A3494&gt;0,SUM('Paso 2 Ingreso de datos'!Q3494:S3494),"SD")</f>
        <v>SD</v>
      </c>
      <c r="I3494" s="49" t="str">
        <f t="shared" si="278"/>
        <v>SD</v>
      </c>
      <c r="J3494" s="49" t="str">
        <f>IF(A3494&gt;0,SUM('Paso 2 Ingreso de datos'!T3494:U3494),"SD")</f>
        <v>SD</v>
      </c>
      <c r="K3494" s="49" t="str">
        <f t="shared" si="279"/>
        <v>SD</v>
      </c>
    </row>
    <row r="3495" spans="1:11" x14ac:dyDescent="0.25">
      <c r="A3495" s="48">
        <f>'Paso 2 Ingreso de datos'!A3495</f>
        <v>0</v>
      </c>
      <c r="B3495" s="49" t="str">
        <f>IF(A3495&gt;0,SUM('Paso 2 Ingreso de datos'!B3495:F3495),"SD")</f>
        <v>SD</v>
      </c>
      <c r="C3495" s="49" t="str">
        <f t="shared" si="275"/>
        <v>SD</v>
      </c>
      <c r="D3495" s="49" t="str">
        <f>IF(A3495&gt;0,SUM('Paso 2 Ingreso de datos'!G3495:K3495),"SD")</f>
        <v>SD</v>
      </c>
      <c r="E3495" s="49" t="str">
        <f t="shared" si="276"/>
        <v>SD</v>
      </c>
      <c r="F3495" s="49" t="str">
        <f>IF(A3495&gt;0,SUM('Paso 2 Ingreso de datos'!L3495:P3495),"SD")</f>
        <v>SD</v>
      </c>
      <c r="G3495" s="49" t="str">
        <f t="shared" si="277"/>
        <v>SD</v>
      </c>
      <c r="H3495" s="49" t="str">
        <f>IF(A3495&gt;0,SUM('Paso 2 Ingreso de datos'!Q3495:S3495),"SD")</f>
        <v>SD</v>
      </c>
      <c r="I3495" s="49" t="str">
        <f t="shared" si="278"/>
        <v>SD</v>
      </c>
      <c r="J3495" s="49" t="str">
        <f>IF(A3495&gt;0,SUM('Paso 2 Ingreso de datos'!T3495:U3495),"SD")</f>
        <v>SD</v>
      </c>
      <c r="K3495" s="49" t="str">
        <f t="shared" si="279"/>
        <v>SD</v>
      </c>
    </row>
    <row r="3496" spans="1:11" x14ac:dyDescent="0.25">
      <c r="A3496" s="48">
        <f>'Paso 2 Ingreso de datos'!A3496</f>
        <v>0</v>
      </c>
      <c r="B3496" s="49" t="str">
        <f>IF(A3496&gt;0,SUM('Paso 2 Ingreso de datos'!B3496:F3496),"SD")</f>
        <v>SD</v>
      </c>
      <c r="C3496" s="49" t="str">
        <f t="shared" si="275"/>
        <v>SD</v>
      </c>
      <c r="D3496" s="49" t="str">
        <f>IF(A3496&gt;0,SUM('Paso 2 Ingreso de datos'!G3496:K3496),"SD")</f>
        <v>SD</v>
      </c>
      <c r="E3496" s="49" t="str">
        <f t="shared" si="276"/>
        <v>SD</v>
      </c>
      <c r="F3496" s="49" t="str">
        <f>IF(A3496&gt;0,SUM('Paso 2 Ingreso de datos'!L3496:P3496),"SD")</f>
        <v>SD</v>
      </c>
      <c r="G3496" s="49" t="str">
        <f t="shared" si="277"/>
        <v>SD</v>
      </c>
      <c r="H3496" s="49" t="str">
        <f>IF(A3496&gt;0,SUM('Paso 2 Ingreso de datos'!Q3496:S3496),"SD")</f>
        <v>SD</v>
      </c>
      <c r="I3496" s="49" t="str">
        <f t="shared" si="278"/>
        <v>SD</v>
      </c>
      <c r="J3496" s="49" t="str">
        <f>IF(A3496&gt;0,SUM('Paso 2 Ingreso de datos'!T3496:U3496),"SD")</f>
        <v>SD</v>
      </c>
      <c r="K3496" s="49" t="str">
        <f t="shared" si="279"/>
        <v>SD</v>
      </c>
    </row>
    <row r="3497" spans="1:11" x14ac:dyDescent="0.25">
      <c r="A3497" s="48">
        <f>'Paso 2 Ingreso de datos'!A3497</f>
        <v>0</v>
      </c>
      <c r="B3497" s="49" t="str">
        <f>IF(A3497&gt;0,SUM('Paso 2 Ingreso de datos'!B3497:F3497),"SD")</f>
        <v>SD</v>
      </c>
      <c r="C3497" s="49" t="str">
        <f t="shared" ref="C3497:C3560" si="280">IF(A3497&gt;0,IF(B3497&gt;11,"A",IF(B3497&gt;8,"M","B")),"SD")</f>
        <v>SD</v>
      </c>
      <c r="D3497" s="49" t="str">
        <f>IF(A3497&gt;0,SUM('Paso 2 Ingreso de datos'!G3497:K3497),"SD")</f>
        <v>SD</v>
      </c>
      <c r="E3497" s="49" t="str">
        <f t="shared" ref="E3497:E3560" si="281">IF(A3497&gt;0,IF(D3497&gt;8,"A",IF(D3497&gt;5,"M","B")),"SD")</f>
        <v>SD</v>
      </c>
      <c r="F3497" s="49" t="str">
        <f>IF(A3497&gt;0,SUM('Paso 2 Ingreso de datos'!L3497:P3497),"SD")</f>
        <v>SD</v>
      </c>
      <c r="G3497" s="49" t="str">
        <f t="shared" ref="G3497:G3560" si="282">IF(A3497&gt;0,IF(F3497&gt;6,"A",IF(F3497&gt;3,"M","B")),"SD")</f>
        <v>SD</v>
      </c>
      <c r="H3497" s="49" t="str">
        <f>IF(A3497&gt;0,SUM('Paso 2 Ingreso de datos'!Q3497:S3497),"SD")</f>
        <v>SD</v>
      </c>
      <c r="I3497" s="49" t="str">
        <f t="shared" ref="I3497:I3560" si="283">IF(A3497&gt;0,IF(H3497&gt;5,"A",IF(H3497&gt;2,"M","B")),"SD")</f>
        <v>SD</v>
      </c>
      <c r="J3497" s="49" t="str">
        <f>IF(A3497&gt;0,SUM('Paso 2 Ingreso de datos'!T3497:U3497),"SD")</f>
        <v>SD</v>
      </c>
      <c r="K3497" s="49" t="str">
        <f t="shared" ref="K3497:K3560" si="284">IF(A3497&gt;0,IF(J3497&gt;3,"A",IF(J3497&gt;1,"M","B")),"SD")</f>
        <v>SD</v>
      </c>
    </row>
    <row r="3498" spans="1:11" x14ac:dyDescent="0.25">
      <c r="A3498" s="48">
        <f>'Paso 2 Ingreso de datos'!A3498</f>
        <v>0</v>
      </c>
      <c r="B3498" s="49" t="str">
        <f>IF(A3498&gt;0,SUM('Paso 2 Ingreso de datos'!B3498:F3498),"SD")</f>
        <v>SD</v>
      </c>
      <c r="C3498" s="49" t="str">
        <f t="shared" si="280"/>
        <v>SD</v>
      </c>
      <c r="D3498" s="49" t="str">
        <f>IF(A3498&gt;0,SUM('Paso 2 Ingreso de datos'!G3498:K3498),"SD")</f>
        <v>SD</v>
      </c>
      <c r="E3498" s="49" t="str">
        <f t="shared" si="281"/>
        <v>SD</v>
      </c>
      <c r="F3498" s="49" t="str">
        <f>IF(A3498&gt;0,SUM('Paso 2 Ingreso de datos'!L3498:P3498),"SD")</f>
        <v>SD</v>
      </c>
      <c r="G3498" s="49" t="str">
        <f t="shared" si="282"/>
        <v>SD</v>
      </c>
      <c r="H3498" s="49" t="str">
        <f>IF(A3498&gt;0,SUM('Paso 2 Ingreso de datos'!Q3498:S3498),"SD")</f>
        <v>SD</v>
      </c>
      <c r="I3498" s="49" t="str">
        <f t="shared" si="283"/>
        <v>SD</v>
      </c>
      <c r="J3498" s="49" t="str">
        <f>IF(A3498&gt;0,SUM('Paso 2 Ingreso de datos'!T3498:U3498),"SD")</f>
        <v>SD</v>
      </c>
      <c r="K3498" s="49" t="str">
        <f t="shared" si="284"/>
        <v>SD</v>
      </c>
    </row>
    <row r="3499" spans="1:11" x14ac:dyDescent="0.25">
      <c r="A3499" s="48">
        <f>'Paso 2 Ingreso de datos'!A3499</f>
        <v>0</v>
      </c>
      <c r="B3499" s="49" t="str">
        <f>IF(A3499&gt;0,SUM('Paso 2 Ingreso de datos'!B3499:F3499),"SD")</f>
        <v>SD</v>
      </c>
      <c r="C3499" s="49" t="str">
        <f t="shared" si="280"/>
        <v>SD</v>
      </c>
      <c r="D3499" s="49" t="str">
        <f>IF(A3499&gt;0,SUM('Paso 2 Ingreso de datos'!G3499:K3499),"SD")</f>
        <v>SD</v>
      </c>
      <c r="E3499" s="49" t="str">
        <f t="shared" si="281"/>
        <v>SD</v>
      </c>
      <c r="F3499" s="49" t="str">
        <f>IF(A3499&gt;0,SUM('Paso 2 Ingreso de datos'!L3499:P3499),"SD")</f>
        <v>SD</v>
      </c>
      <c r="G3499" s="49" t="str">
        <f t="shared" si="282"/>
        <v>SD</v>
      </c>
      <c r="H3499" s="49" t="str">
        <f>IF(A3499&gt;0,SUM('Paso 2 Ingreso de datos'!Q3499:S3499),"SD")</f>
        <v>SD</v>
      </c>
      <c r="I3499" s="49" t="str">
        <f t="shared" si="283"/>
        <v>SD</v>
      </c>
      <c r="J3499" s="49" t="str">
        <f>IF(A3499&gt;0,SUM('Paso 2 Ingreso de datos'!T3499:U3499),"SD")</f>
        <v>SD</v>
      </c>
      <c r="K3499" s="49" t="str">
        <f t="shared" si="284"/>
        <v>SD</v>
      </c>
    </row>
    <row r="3500" spans="1:11" x14ac:dyDescent="0.25">
      <c r="A3500" s="48">
        <f>'Paso 2 Ingreso de datos'!A3500</f>
        <v>0</v>
      </c>
      <c r="B3500" s="49" t="str">
        <f>IF(A3500&gt;0,SUM('Paso 2 Ingreso de datos'!B3500:F3500),"SD")</f>
        <v>SD</v>
      </c>
      <c r="C3500" s="49" t="str">
        <f t="shared" si="280"/>
        <v>SD</v>
      </c>
      <c r="D3500" s="49" t="str">
        <f>IF(A3500&gt;0,SUM('Paso 2 Ingreso de datos'!G3500:K3500),"SD")</f>
        <v>SD</v>
      </c>
      <c r="E3500" s="49" t="str">
        <f t="shared" si="281"/>
        <v>SD</v>
      </c>
      <c r="F3500" s="49" t="str">
        <f>IF(A3500&gt;0,SUM('Paso 2 Ingreso de datos'!L3500:P3500),"SD")</f>
        <v>SD</v>
      </c>
      <c r="G3500" s="49" t="str">
        <f t="shared" si="282"/>
        <v>SD</v>
      </c>
      <c r="H3500" s="49" t="str">
        <f>IF(A3500&gt;0,SUM('Paso 2 Ingreso de datos'!Q3500:S3500),"SD")</f>
        <v>SD</v>
      </c>
      <c r="I3500" s="49" t="str">
        <f t="shared" si="283"/>
        <v>SD</v>
      </c>
      <c r="J3500" s="49" t="str">
        <f>IF(A3500&gt;0,SUM('Paso 2 Ingreso de datos'!T3500:U3500),"SD")</f>
        <v>SD</v>
      </c>
      <c r="K3500" s="49" t="str">
        <f t="shared" si="284"/>
        <v>SD</v>
      </c>
    </row>
    <row r="3501" spans="1:11" x14ac:dyDescent="0.25">
      <c r="A3501" s="48">
        <f>'Paso 2 Ingreso de datos'!A3501</f>
        <v>0</v>
      </c>
      <c r="B3501" s="49" t="str">
        <f>IF(A3501&gt;0,SUM('Paso 2 Ingreso de datos'!B3501:F3501),"SD")</f>
        <v>SD</v>
      </c>
      <c r="C3501" s="49" t="str">
        <f t="shared" si="280"/>
        <v>SD</v>
      </c>
      <c r="D3501" s="49" t="str">
        <f>IF(A3501&gt;0,SUM('Paso 2 Ingreso de datos'!G3501:K3501),"SD")</f>
        <v>SD</v>
      </c>
      <c r="E3501" s="49" t="str">
        <f t="shared" si="281"/>
        <v>SD</v>
      </c>
      <c r="F3501" s="49" t="str">
        <f>IF(A3501&gt;0,SUM('Paso 2 Ingreso de datos'!L3501:P3501),"SD")</f>
        <v>SD</v>
      </c>
      <c r="G3501" s="49" t="str">
        <f t="shared" si="282"/>
        <v>SD</v>
      </c>
      <c r="H3501" s="49" t="str">
        <f>IF(A3501&gt;0,SUM('Paso 2 Ingreso de datos'!Q3501:S3501),"SD")</f>
        <v>SD</v>
      </c>
      <c r="I3501" s="49" t="str">
        <f t="shared" si="283"/>
        <v>SD</v>
      </c>
      <c r="J3501" s="49" t="str">
        <f>IF(A3501&gt;0,SUM('Paso 2 Ingreso de datos'!T3501:U3501),"SD")</f>
        <v>SD</v>
      </c>
      <c r="K3501" s="49" t="str">
        <f t="shared" si="284"/>
        <v>SD</v>
      </c>
    </row>
    <row r="3502" spans="1:11" x14ac:dyDescent="0.25">
      <c r="A3502" s="48">
        <f>'Paso 2 Ingreso de datos'!A3502</f>
        <v>0</v>
      </c>
      <c r="B3502" s="49" t="str">
        <f>IF(A3502&gt;0,SUM('Paso 2 Ingreso de datos'!B3502:F3502),"SD")</f>
        <v>SD</v>
      </c>
      <c r="C3502" s="49" t="str">
        <f t="shared" si="280"/>
        <v>SD</v>
      </c>
      <c r="D3502" s="49" t="str">
        <f>IF(A3502&gt;0,SUM('Paso 2 Ingreso de datos'!G3502:K3502),"SD")</f>
        <v>SD</v>
      </c>
      <c r="E3502" s="49" t="str">
        <f t="shared" si="281"/>
        <v>SD</v>
      </c>
      <c r="F3502" s="49" t="str">
        <f>IF(A3502&gt;0,SUM('Paso 2 Ingreso de datos'!L3502:P3502),"SD")</f>
        <v>SD</v>
      </c>
      <c r="G3502" s="49" t="str">
        <f t="shared" si="282"/>
        <v>SD</v>
      </c>
      <c r="H3502" s="49" t="str">
        <f>IF(A3502&gt;0,SUM('Paso 2 Ingreso de datos'!Q3502:S3502),"SD")</f>
        <v>SD</v>
      </c>
      <c r="I3502" s="49" t="str">
        <f t="shared" si="283"/>
        <v>SD</v>
      </c>
      <c r="J3502" s="49" t="str">
        <f>IF(A3502&gt;0,SUM('Paso 2 Ingreso de datos'!T3502:U3502),"SD")</f>
        <v>SD</v>
      </c>
      <c r="K3502" s="49" t="str">
        <f t="shared" si="284"/>
        <v>SD</v>
      </c>
    </row>
    <row r="3503" spans="1:11" x14ac:dyDescent="0.25">
      <c r="A3503" s="48">
        <f>'Paso 2 Ingreso de datos'!A3503</f>
        <v>0</v>
      </c>
      <c r="B3503" s="49" t="str">
        <f>IF(A3503&gt;0,SUM('Paso 2 Ingreso de datos'!B3503:F3503),"SD")</f>
        <v>SD</v>
      </c>
      <c r="C3503" s="49" t="str">
        <f t="shared" si="280"/>
        <v>SD</v>
      </c>
      <c r="D3503" s="49" t="str">
        <f>IF(A3503&gt;0,SUM('Paso 2 Ingreso de datos'!G3503:K3503),"SD")</f>
        <v>SD</v>
      </c>
      <c r="E3503" s="49" t="str">
        <f t="shared" si="281"/>
        <v>SD</v>
      </c>
      <c r="F3503" s="49" t="str">
        <f>IF(A3503&gt;0,SUM('Paso 2 Ingreso de datos'!L3503:P3503),"SD")</f>
        <v>SD</v>
      </c>
      <c r="G3503" s="49" t="str">
        <f t="shared" si="282"/>
        <v>SD</v>
      </c>
      <c r="H3503" s="49" t="str">
        <f>IF(A3503&gt;0,SUM('Paso 2 Ingreso de datos'!Q3503:S3503),"SD")</f>
        <v>SD</v>
      </c>
      <c r="I3503" s="49" t="str">
        <f t="shared" si="283"/>
        <v>SD</v>
      </c>
      <c r="J3503" s="49" t="str">
        <f>IF(A3503&gt;0,SUM('Paso 2 Ingreso de datos'!T3503:U3503),"SD")</f>
        <v>SD</v>
      </c>
      <c r="K3503" s="49" t="str">
        <f t="shared" si="284"/>
        <v>SD</v>
      </c>
    </row>
    <row r="3504" spans="1:11" x14ac:dyDescent="0.25">
      <c r="A3504" s="48">
        <f>'Paso 2 Ingreso de datos'!A3504</f>
        <v>0</v>
      </c>
      <c r="B3504" s="49" t="str">
        <f>IF(A3504&gt;0,SUM('Paso 2 Ingreso de datos'!B3504:F3504),"SD")</f>
        <v>SD</v>
      </c>
      <c r="C3504" s="49" t="str">
        <f t="shared" si="280"/>
        <v>SD</v>
      </c>
      <c r="D3504" s="49" t="str">
        <f>IF(A3504&gt;0,SUM('Paso 2 Ingreso de datos'!G3504:K3504),"SD")</f>
        <v>SD</v>
      </c>
      <c r="E3504" s="49" t="str">
        <f t="shared" si="281"/>
        <v>SD</v>
      </c>
      <c r="F3504" s="49" t="str">
        <f>IF(A3504&gt;0,SUM('Paso 2 Ingreso de datos'!L3504:P3504),"SD")</f>
        <v>SD</v>
      </c>
      <c r="G3504" s="49" t="str">
        <f t="shared" si="282"/>
        <v>SD</v>
      </c>
      <c r="H3504" s="49" t="str">
        <f>IF(A3504&gt;0,SUM('Paso 2 Ingreso de datos'!Q3504:S3504),"SD")</f>
        <v>SD</v>
      </c>
      <c r="I3504" s="49" t="str">
        <f t="shared" si="283"/>
        <v>SD</v>
      </c>
      <c r="J3504" s="49" t="str">
        <f>IF(A3504&gt;0,SUM('Paso 2 Ingreso de datos'!T3504:U3504),"SD")</f>
        <v>SD</v>
      </c>
      <c r="K3504" s="49" t="str">
        <f t="shared" si="284"/>
        <v>SD</v>
      </c>
    </row>
    <row r="3505" spans="1:11" x14ac:dyDescent="0.25">
      <c r="A3505" s="48">
        <f>'Paso 2 Ingreso de datos'!A3505</f>
        <v>0</v>
      </c>
      <c r="B3505" s="49" t="str">
        <f>IF(A3505&gt;0,SUM('Paso 2 Ingreso de datos'!B3505:F3505),"SD")</f>
        <v>SD</v>
      </c>
      <c r="C3505" s="49" t="str">
        <f t="shared" si="280"/>
        <v>SD</v>
      </c>
      <c r="D3505" s="49" t="str">
        <f>IF(A3505&gt;0,SUM('Paso 2 Ingreso de datos'!G3505:K3505),"SD")</f>
        <v>SD</v>
      </c>
      <c r="E3505" s="49" t="str">
        <f t="shared" si="281"/>
        <v>SD</v>
      </c>
      <c r="F3505" s="49" t="str">
        <f>IF(A3505&gt;0,SUM('Paso 2 Ingreso de datos'!L3505:P3505),"SD")</f>
        <v>SD</v>
      </c>
      <c r="G3505" s="49" t="str">
        <f t="shared" si="282"/>
        <v>SD</v>
      </c>
      <c r="H3505" s="49" t="str">
        <f>IF(A3505&gt;0,SUM('Paso 2 Ingreso de datos'!Q3505:S3505),"SD")</f>
        <v>SD</v>
      </c>
      <c r="I3505" s="49" t="str">
        <f t="shared" si="283"/>
        <v>SD</v>
      </c>
      <c r="J3505" s="49" t="str">
        <f>IF(A3505&gt;0,SUM('Paso 2 Ingreso de datos'!T3505:U3505),"SD")</f>
        <v>SD</v>
      </c>
      <c r="K3505" s="49" t="str">
        <f t="shared" si="284"/>
        <v>SD</v>
      </c>
    </row>
    <row r="3506" spans="1:11" x14ac:dyDescent="0.25">
      <c r="A3506" s="48">
        <f>'Paso 2 Ingreso de datos'!A3506</f>
        <v>0</v>
      </c>
      <c r="B3506" s="49" t="str">
        <f>IF(A3506&gt;0,SUM('Paso 2 Ingreso de datos'!B3506:F3506),"SD")</f>
        <v>SD</v>
      </c>
      <c r="C3506" s="49" t="str">
        <f t="shared" si="280"/>
        <v>SD</v>
      </c>
      <c r="D3506" s="49" t="str">
        <f>IF(A3506&gt;0,SUM('Paso 2 Ingreso de datos'!G3506:K3506),"SD")</f>
        <v>SD</v>
      </c>
      <c r="E3506" s="49" t="str">
        <f t="shared" si="281"/>
        <v>SD</v>
      </c>
      <c r="F3506" s="49" t="str">
        <f>IF(A3506&gt;0,SUM('Paso 2 Ingreso de datos'!L3506:P3506),"SD")</f>
        <v>SD</v>
      </c>
      <c r="G3506" s="49" t="str">
        <f t="shared" si="282"/>
        <v>SD</v>
      </c>
      <c r="H3506" s="49" t="str">
        <f>IF(A3506&gt;0,SUM('Paso 2 Ingreso de datos'!Q3506:S3506),"SD")</f>
        <v>SD</v>
      </c>
      <c r="I3506" s="49" t="str">
        <f t="shared" si="283"/>
        <v>SD</v>
      </c>
      <c r="J3506" s="49" t="str">
        <f>IF(A3506&gt;0,SUM('Paso 2 Ingreso de datos'!T3506:U3506),"SD")</f>
        <v>SD</v>
      </c>
      <c r="K3506" s="49" t="str">
        <f t="shared" si="284"/>
        <v>SD</v>
      </c>
    </row>
    <row r="3507" spans="1:11" x14ac:dyDescent="0.25">
      <c r="A3507" s="48">
        <f>'Paso 2 Ingreso de datos'!A3507</f>
        <v>0</v>
      </c>
      <c r="B3507" s="49" t="str">
        <f>IF(A3507&gt;0,SUM('Paso 2 Ingreso de datos'!B3507:F3507),"SD")</f>
        <v>SD</v>
      </c>
      <c r="C3507" s="49" t="str">
        <f t="shared" si="280"/>
        <v>SD</v>
      </c>
      <c r="D3507" s="49" t="str">
        <f>IF(A3507&gt;0,SUM('Paso 2 Ingreso de datos'!G3507:K3507),"SD")</f>
        <v>SD</v>
      </c>
      <c r="E3507" s="49" t="str">
        <f t="shared" si="281"/>
        <v>SD</v>
      </c>
      <c r="F3507" s="49" t="str">
        <f>IF(A3507&gt;0,SUM('Paso 2 Ingreso de datos'!L3507:P3507),"SD")</f>
        <v>SD</v>
      </c>
      <c r="G3507" s="49" t="str">
        <f t="shared" si="282"/>
        <v>SD</v>
      </c>
      <c r="H3507" s="49" t="str">
        <f>IF(A3507&gt;0,SUM('Paso 2 Ingreso de datos'!Q3507:S3507),"SD")</f>
        <v>SD</v>
      </c>
      <c r="I3507" s="49" t="str">
        <f t="shared" si="283"/>
        <v>SD</v>
      </c>
      <c r="J3507" s="49" t="str">
        <f>IF(A3507&gt;0,SUM('Paso 2 Ingreso de datos'!T3507:U3507),"SD")</f>
        <v>SD</v>
      </c>
      <c r="K3507" s="49" t="str">
        <f t="shared" si="284"/>
        <v>SD</v>
      </c>
    </row>
    <row r="3508" spans="1:11" x14ac:dyDescent="0.25">
      <c r="A3508" s="48">
        <f>'Paso 2 Ingreso de datos'!A3508</f>
        <v>0</v>
      </c>
      <c r="B3508" s="49" t="str">
        <f>IF(A3508&gt;0,SUM('Paso 2 Ingreso de datos'!B3508:F3508),"SD")</f>
        <v>SD</v>
      </c>
      <c r="C3508" s="49" t="str">
        <f t="shared" si="280"/>
        <v>SD</v>
      </c>
      <c r="D3508" s="49" t="str">
        <f>IF(A3508&gt;0,SUM('Paso 2 Ingreso de datos'!G3508:K3508),"SD")</f>
        <v>SD</v>
      </c>
      <c r="E3508" s="49" t="str">
        <f t="shared" si="281"/>
        <v>SD</v>
      </c>
      <c r="F3508" s="49" t="str">
        <f>IF(A3508&gt;0,SUM('Paso 2 Ingreso de datos'!L3508:P3508),"SD")</f>
        <v>SD</v>
      </c>
      <c r="G3508" s="49" t="str">
        <f t="shared" si="282"/>
        <v>SD</v>
      </c>
      <c r="H3508" s="49" t="str">
        <f>IF(A3508&gt;0,SUM('Paso 2 Ingreso de datos'!Q3508:S3508),"SD")</f>
        <v>SD</v>
      </c>
      <c r="I3508" s="49" t="str">
        <f t="shared" si="283"/>
        <v>SD</v>
      </c>
      <c r="J3508" s="49" t="str">
        <f>IF(A3508&gt;0,SUM('Paso 2 Ingreso de datos'!T3508:U3508),"SD")</f>
        <v>SD</v>
      </c>
      <c r="K3508" s="49" t="str">
        <f t="shared" si="284"/>
        <v>SD</v>
      </c>
    </row>
    <row r="3509" spans="1:11" x14ac:dyDescent="0.25">
      <c r="A3509" s="48">
        <f>'Paso 2 Ingreso de datos'!A3509</f>
        <v>0</v>
      </c>
      <c r="B3509" s="49" t="str">
        <f>IF(A3509&gt;0,SUM('Paso 2 Ingreso de datos'!B3509:F3509),"SD")</f>
        <v>SD</v>
      </c>
      <c r="C3509" s="49" t="str">
        <f t="shared" si="280"/>
        <v>SD</v>
      </c>
      <c r="D3509" s="49" t="str">
        <f>IF(A3509&gt;0,SUM('Paso 2 Ingreso de datos'!G3509:K3509),"SD")</f>
        <v>SD</v>
      </c>
      <c r="E3509" s="49" t="str">
        <f t="shared" si="281"/>
        <v>SD</v>
      </c>
      <c r="F3509" s="49" t="str">
        <f>IF(A3509&gt;0,SUM('Paso 2 Ingreso de datos'!L3509:P3509),"SD")</f>
        <v>SD</v>
      </c>
      <c r="G3509" s="49" t="str">
        <f t="shared" si="282"/>
        <v>SD</v>
      </c>
      <c r="H3509" s="49" t="str">
        <f>IF(A3509&gt;0,SUM('Paso 2 Ingreso de datos'!Q3509:S3509),"SD")</f>
        <v>SD</v>
      </c>
      <c r="I3509" s="49" t="str">
        <f t="shared" si="283"/>
        <v>SD</v>
      </c>
      <c r="J3509" s="49" t="str">
        <f>IF(A3509&gt;0,SUM('Paso 2 Ingreso de datos'!T3509:U3509),"SD")</f>
        <v>SD</v>
      </c>
      <c r="K3509" s="49" t="str">
        <f t="shared" si="284"/>
        <v>SD</v>
      </c>
    </row>
    <row r="3510" spans="1:11" x14ac:dyDescent="0.25">
      <c r="A3510" s="48">
        <f>'Paso 2 Ingreso de datos'!A3510</f>
        <v>0</v>
      </c>
      <c r="B3510" s="49" t="str">
        <f>IF(A3510&gt;0,SUM('Paso 2 Ingreso de datos'!B3510:F3510),"SD")</f>
        <v>SD</v>
      </c>
      <c r="C3510" s="49" t="str">
        <f t="shared" si="280"/>
        <v>SD</v>
      </c>
      <c r="D3510" s="49" t="str">
        <f>IF(A3510&gt;0,SUM('Paso 2 Ingreso de datos'!G3510:K3510),"SD")</f>
        <v>SD</v>
      </c>
      <c r="E3510" s="49" t="str">
        <f t="shared" si="281"/>
        <v>SD</v>
      </c>
      <c r="F3510" s="49" t="str">
        <f>IF(A3510&gt;0,SUM('Paso 2 Ingreso de datos'!L3510:P3510),"SD")</f>
        <v>SD</v>
      </c>
      <c r="G3510" s="49" t="str">
        <f t="shared" si="282"/>
        <v>SD</v>
      </c>
      <c r="H3510" s="49" t="str">
        <f>IF(A3510&gt;0,SUM('Paso 2 Ingreso de datos'!Q3510:S3510),"SD")</f>
        <v>SD</v>
      </c>
      <c r="I3510" s="49" t="str">
        <f t="shared" si="283"/>
        <v>SD</v>
      </c>
      <c r="J3510" s="49" t="str">
        <f>IF(A3510&gt;0,SUM('Paso 2 Ingreso de datos'!T3510:U3510),"SD")</f>
        <v>SD</v>
      </c>
      <c r="K3510" s="49" t="str">
        <f t="shared" si="284"/>
        <v>SD</v>
      </c>
    </row>
    <row r="3511" spans="1:11" x14ac:dyDescent="0.25">
      <c r="A3511" s="48">
        <f>'Paso 2 Ingreso de datos'!A3511</f>
        <v>0</v>
      </c>
      <c r="B3511" s="49" t="str">
        <f>IF(A3511&gt;0,SUM('Paso 2 Ingreso de datos'!B3511:F3511),"SD")</f>
        <v>SD</v>
      </c>
      <c r="C3511" s="49" t="str">
        <f t="shared" si="280"/>
        <v>SD</v>
      </c>
      <c r="D3511" s="49" t="str">
        <f>IF(A3511&gt;0,SUM('Paso 2 Ingreso de datos'!G3511:K3511),"SD")</f>
        <v>SD</v>
      </c>
      <c r="E3511" s="49" t="str">
        <f t="shared" si="281"/>
        <v>SD</v>
      </c>
      <c r="F3511" s="49" t="str">
        <f>IF(A3511&gt;0,SUM('Paso 2 Ingreso de datos'!L3511:P3511),"SD")</f>
        <v>SD</v>
      </c>
      <c r="G3511" s="49" t="str">
        <f t="shared" si="282"/>
        <v>SD</v>
      </c>
      <c r="H3511" s="49" t="str">
        <f>IF(A3511&gt;0,SUM('Paso 2 Ingreso de datos'!Q3511:S3511),"SD")</f>
        <v>SD</v>
      </c>
      <c r="I3511" s="49" t="str">
        <f t="shared" si="283"/>
        <v>SD</v>
      </c>
      <c r="J3511" s="49" t="str">
        <f>IF(A3511&gt;0,SUM('Paso 2 Ingreso de datos'!T3511:U3511),"SD")</f>
        <v>SD</v>
      </c>
      <c r="K3511" s="49" t="str">
        <f t="shared" si="284"/>
        <v>SD</v>
      </c>
    </row>
    <row r="3512" spans="1:11" x14ac:dyDescent="0.25">
      <c r="A3512" s="48">
        <f>'Paso 2 Ingreso de datos'!A3512</f>
        <v>0</v>
      </c>
      <c r="B3512" s="49" t="str">
        <f>IF(A3512&gt;0,SUM('Paso 2 Ingreso de datos'!B3512:F3512),"SD")</f>
        <v>SD</v>
      </c>
      <c r="C3512" s="49" t="str">
        <f t="shared" si="280"/>
        <v>SD</v>
      </c>
      <c r="D3512" s="49" t="str">
        <f>IF(A3512&gt;0,SUM('Paso 2 Ingreso de datos'!G3512:K3512),"SD")</f>
        <v>SD</v>
      </c>
      <c r="E3512" s="49" t="str">
        <f t="shared" si="281"/>
        <v>SD</v>
      </c>
      <c r="F3512" s="49" t="str">
        <f>IF(A3512&gt;0,SUM('Paso 2 Ingreso de datos'!L3512:P3512),"SD")</f>
        <v>SD</v>
      </c>
      <c r="G3512" s="49" t="str">
        <f t="shared" si="282"/>
        <v>SD</v>
      </c>
      <c r="H3512" s="49" t="str">
        <f>IF(A3512&gt;0,SUM('Paso 2 Ingreso de datos'!Q3512:S3512),"SD")</f>
        <v>SD</v>
      </c>
      <c r="I3512" s="49" t="str">
        <f t="shared" si="283"/>
        <v>SD</v>
      </c>
      <c r="J3512" s="49" t="str">
        <f>IF(A3512&gt;0,SUM('Paso 2 Ingreso de datos'!T3512:U3512),"SD")</f>
        <v>SD</v>
      </c>
      <c r="K3512" s="49" t="str">
        <f t="shared" si="284"/>
        <v>SD</v>
      </c>
    </row>
    <row r="3513" spans="1:11" x14ac:dyDescent="0.25">
      <c r="A3513" s="48">
        <f>'Paso 2 Ingreso de datos'!A3513</f>
        <v>0</v>
      </c>
      <c r="B3513" s="49" t="str">
        <f>IF(A3513&gt;0,SUM('Paso 2 Ingreso de datos'!B3513:F3513),"SD")</f>
        <v>SD</v>
      </c>
      <c r="C3513" s="49" t="str">
        <f t="shared" si="280"/>
        <v>SD</v>
      </c>
      <c r="D3513" s="49" t="str">
        <f>IF(A3513&gt;0,SUM('Paso 2 Ingreso de datos'!G3513:K3513),"SD")</f>
        <v>SD</v>
      </c>
      <c r="E3513" s="49" t="str">
        <f t="shared" si="281"/>
        <v>SD</v>
      </c>
      <c r="F3513" s="49" t="str">
        <f>IF(A3513&gt;0,SUM('Paso 2 Ingreso de datos'!L3513:P3513),"SD")</f>
        <v>SD</v>
      </c>
      <c r="G3513" s="49" t="str">
        <f t="shared" si="282"/>
        <v>SD</v>
      </c>
      <c r="H3513" s="49" t="str">
        <f>IF(A3513&gt;0,SUM('Paso 2 Ingreso de datos'!Q3513:S3513),"SD")</f>
        <v>SD</v>
      </c>
      <c r="I3513" s="49" t="str">
        <f t="shared" si="283"/>
        <v>SD</v>
      </c>
      <c r="J3513" s="49" t="str">
        <f>IF(A3513&gt;0,SUM('Paso 2 Ingreso de datos'!T3513:U3513),"SD")</f>
        <v>SD</v>
      </c>
      <c r="K3513" s="49" t="str">
        <f t="shared" si="284"/>
        <v>SD</v>
      </c>
    </row>
    <row r="3514" spans="1:11" x14ac:dyDescent="0.25">
      <c r="A3514" s="48">
        <f>'Paso 2 Ingreso de datos'!A3514</f>
        <v>0</v>
      </c>
      <c r="B3514" s="49" t="str">
        <f>IF(A3514&gt;0,SUM('Paso 2 Ingreso de datos'!B3514:F3514),"SD")</f>
        <v>SD</v>
      </c>
      <c r="C3514" s="49" t="str">
        <f t="shared" si="280"/>
        <v>SD</v>
      </c>
      <c r="D3514" s="49" t="str">
        <f>IF(A3514&gt;0,SUM('Paso 2 Ingreso de datos'!G3514:K3514),"SD")</f>
        <v>SD</v>
      </c>
      <c r="E3514" s="49" t="str">
        <f t="shared" si="281"/>
        <v>SD</v>
      </c>
      <c r="F3514" s="49" t="str">
        <f>IF(A3514&gt;0,SUM('Paso 2 Ingreso de datos'!L3514:P3514),"SD")</f>
        <v>SD</v>
      </c>
      <c r="G3514" s="49" t="str">
        <f t="shared" si="282"/>
        <v>SD</v>
      </c>
      <c r="H3514" s="49" t="str">
        <f>IF(A3514&gt;0,SUM('Paso 2 Ingreso de datos'!Q3514:S3514),"SD")</f>
        <v>SD</v>
      </c>
      <c r="I3514" s="49" t="str">
        <f t="shared" si="283"/>
        <v>SD</v>
      </c>
      <c r="J3514" s="49" t="str">
        <f>IF(A3514&gt;0,SUM('Paso 2 Ingreso de datos'!T3514:U3514),"SD")</f>
        <v>SD</v>
      </c>
      <c r="K3514" s="49" t="str">
        <f t="shared" si="284"/>
        <v>SD</v>
      </c>
    </row>
    <row r="3515" spans="1:11" x14ac:dyDescent="0.25">
      <c r="A3515" s="48">
        <f>'Paso 2 Ingreso de datos'!A3515</f>
        <v>0</v>
      </c>
      <c r="B3515" s="49" t="str">
        <f>IF(A3515&gt;0,SUM('Paso 2 Ingreso de datos'!B3515:F3515),"SD")</f>
        <v>SD</v>
      </c>
      <c r="C3515" s="49" t="str">
        <f t="shared" si="280"/>
        <v>SD</v>
      </c>
      <c r="D3515" s="49" t="str">
        <f>IF(A3515&gt;0,SUM('Paso 2 Ingreso de datos'!G3515:K3515),"SD")</f>
        <v>SD</v>
      </c>
      <c r="E3515" s="49" t="str">
        <f t="shared" si="281"/>
        <v>SD</v>
      </c>
      <c r="F3515" s="49" t="str">
        <f>IF(A3515&gt;0,SUM('Paso 2 Ingreso de datos'!L3515:P3515),"SD")</f>
        <v>SD</v>
      </c>
      <c r="G3515" s="49" t="str">
        <f t="shared" si="282"/>
        <v>SD</v>
      </c>
      <c r="H3515" s="49" t="str">
        <f>IF(A3515&gt;0,SUM('Paso 2 Ingreso de datos'!Q3515:S3515),"SD")</f>
        <v>SD</v>
      </c>
      <c r="I3515" s="49" t="str">
        <f t="shared" si="283"/>
        <v>SD</v>
      </c>
      <c r="J3515" s="49" t="str">
        <f>IF(A3515&gt;0,SUM('Paso 2 Ingreso de datos'!T3515:U3515),"SD")</f>
        <v>SD</v>
      </c>
      <c r="K3515" s="49" t="str">
        <f t="shared" si="284"/>
        <v>SD</v>
      </c>
    </row>
    <row r="3516" spans="1:11" x14ac:dyDescent="0.25">
      <c r="A3516" s="48">
        <f>'Paso 2 Ingreso de datos'!A3516</f>
        <v>0</v>
      </c>
      <c r="B3516" s="49" t="str">
        <f>IF(A3516&gt;0,SUM('Paso 2 Ingreso de datos'!B3516:F3516),"SD")</f>
        <v>SD</v>
      </c>
      <c r="C3516" s="49" t="str">
        <f t="shared" si="280"/>
        <v>SD</v>
      </c>
      <c r="D3516" s="49" t="str">
        <f>IF(A3516&gt;0,SUM('Paso 2 Ingreso de datos'!G3516:K3516),"SD")</f>
        <v>SD</v>
      </c>
      <c r="E3516" s="49" t="str">
        <f t="shared" si="281"/>
        <v>SD</v>
      </c>
      <c r="F3516" s="49" t="str">
        <f>IF(A3516&gt;0,SUM('Paso 2 Ingreso de datos'!L3516:P3516),"SD")</f>
        <v>SD</v>
      </c>
      <c r="G3516" s="49" t="str">
        <f t="shared" si="282"/>
        <v>SD</v>
      </c>
      <c r="H3516" s="49" t="str">
        <f>IF(A3516&gt;0,SUM('Paso 2 Ingreso de datos'!Q3516:S3516),"SD")</f>
        <v>SD</v>
      </c>
      <c r="I3516" s="49" t="str">
        <f t="shared" si="283"/>
        <v>SD</v>
      </c>
      <c r="J3516" s="49" t="str">
        <f>IF(A3516&gt;0,SUM('Paso 2 Ingreso de datos'!T3516:U3516),"SD")</f>
        <v>SD</v>
      </c>
      <c r="K3516" s="49" t="str">
        <f t="shared" si="284"/>
        <v>SD</v>
      </c>
    </row>
    <row r="3517" spans="1:11" x14ac:dyDescent="0.25">
      <c r="A3517" s="48">
        <f>'Paso 2 Ingreso de datos'!A3517</f>
        <v>0</v>
      </c>
      <c r="B3517" s="49" t="str">
        <f>IF(A3517&gt;0,SUM('Paso 2 Ingreso de datos'!B3517:F3517),"SD")</f>
        <v>SD</v>
      </c>
      <c r="C3517" s="49" t="str">
        <f t="shared" si="280"/>
        <v>SD</v>
      </c>
      <c r="D3517" s="49" t="str">
        <f>IF(A3517&gt;0,SUM('Paso 2 Ingreso de datos'!G3517:K3517),"SD")</f>
        <v>SD</v>
      </c>
      <c r="E3517" s="49" t="str">
        <f t="shared" si="281"/>
        <v>SD</v>
      </c>
      <c r="F3517" s="49" t="str">
        <f>IF(A3517&gt;0,SUM('Paso 2 Ingreso de datos'!L3517:P3517),"SD")</f>
        <v>SD</v>
      </c>
      <c r="G3517" s="49" t="str">
        <f t="shared" si="282"/>
        <v>SD</v>
      </c>
      <c r="H3517" s="49" t="str">
        <f>IF(A3517&gt;0,SUM('Paso 2 Ingreso de datos'!Q3517:S3517),"SD")</f>
        <v>SD</v>
      </c>
      <c r="I3517" s="49" t="str">
        <f t="shared" si="283"/>
        <v>SD</v>
      </c>
      <c r="J3517" s="49" t="str">
        <f>IF(A3517&gt;0,SUM('Paso 2 Ingreso de datos'!T3517:U3517),"SD")</f>
        <v>SD</v>
      </c>
      <c r="K3517" s="49" t="str">
        <f t="shared" si="284"/>
        <v>SD</v>
      </c>
    </row>
    <row r="3518" spans="1:11" x14ac:dyDescent="0.25">
      <c r="A3518" s="48">
        <f>'Paso 2 Ingreso de datos'!A3518</f>
        <v>0</v>
      </c>
      <c r="B3518" s="49" t="str">
        <f>IF(A3518&gt;0,SUM('Paso 2 Ingreso de datos'!B3518:F3518),"SD")</f>
        <v>SD</v>
      </c>
      <c r="C3518" s="49" t="str">
        <f t="shared" si="280"/>
        <v>SD</v>
      </c>
      <c r="D3518" s="49" t="str">
        <f>IF(A3518&gt;0,SUM('Paso 2 Ingreso de datos'!G3518:K3518),"SD")</f>
        <v>SD</v>
      </c>
      <c r="E3518" s="49" t="str">
        <f t="shared" si="281"/>
        <v>SD</v>
      </c>
      <c r="F3518" s="49" t="str">
        <f>IF(A3518&gt;0,SUM('Paso 2 Ingreso de datos'!L3518:P3518),"SD")</f>
        <v>SD</v>
      </c>
      <c r="G3518" s="49" t="str">
        <f t="shared" si="282"/>
        <v>SD</v>
      </c>
      <c r="H3518" s="49" t="str">
        <f>IF(A3518&gt;0,SUM('Paso 2 Ingreso de datos'!Q3518:S3518),"SD")</f>
        <v>SD</v>
      </c>
      <c r="I3518" s="49" t="str">
        <f t="shared" si="283"/>
        <v>SD</v>
      </c>
      <c r="J3518" s="49" t="str">
        <f>IF(A3518&gt;0,SUM('Paso 2 Ingreso de datos'!T3518:U3518),"SD")</f>
        <v>SD</v>
      </c>
      <c r="K3518" s="49" t="str">
        <f t="shared" si="284"/>
        <v>SD</v>
      </c>
    </row>
    <row r="3519" spans="1:11" x14ac:dyDescent="0.25">
      <c r="A3519" s="48">
        <f>'Paso 2 Ingreso de datos'!A3519</f>
        <v>0</v>
      </c>
      <c r="B3519" s="49" t="str">
        <f>IF(A3519&gt;0,SUM('Paso 2 Ingreso de datos'!B3519:F3519),"SD")</f>
        <v>SD</v>
      </c>
      <c r="C3519" s="49" t="str">
        <f t="shared" si="280"/>
        <v>SD</v>
      </c>
      <c r="D3519" s="49" t="str">
        <f>IF(A3519&gt;0,SUM('Paso 2 Ingreso de datos'!G3519:K3519),"SD")</f>
        <v>SD</v>
      </c>
      <c r="E3519" s="49" t="str">
        <f t="shared" si="281"/>
        <v>SD</v>
      </c>
      <c r="F3519" s="49" t="str">
        <f>IF(A3519&gt;0,SUM('Paso 2 Ingreso de datos'!L3519:P3519),"SD")</f>
        <v>SD</v>
      </c>
      <c r="G3519" s="49" t="str">
        <f t="shared" si="282"/>
        <v>SD</v>
      </c>
      <c r="H3519" s="49" t="str">
        <f>IF(A3519&gt;0,SUM('Paso 2 Ingreso de datos'!Q3519:S3519),"SD")</f>
        <v>SD</v>
      </c>
      <c r="I3519" s="49" t="str">
        <f t="shared" si="283"/>
        <v>SD</v>
      </c>
      <c r="J3519" s="49" t="str">
        <f>IF(A3519&gt;0,SUM('Paso 2 Ingreso de datos'!T3519:U3519),"SD")</f>
        <v>SD</v>
      </c>
      <c r="K3519" s="49" t="str">
        <f t="shared" si="284"/>
        <v>SD</v>
      </c>
    </row>
    <row r="3520" spans="1:11" x14ac:dyDescent="0.25">
      <c r="A3520" s="48">
        <f>'Paso 2 Ingreso de datos'!A3520</f>
        <v>0</v>
      </c>
      <c r="B3520" s="49" t="str">
        <f>IF(A3520&gt;0,SUM('Paso 2 Ingreso de datos'!B3520:F3520),"SD")</f>
        <v>SD</v>
      </c>
      <c r="C3520" s="49" t="str">
        <f t="shared" si="280"/>
        <v>SD</v>
      </c>
      <c r="D3520" s="49" t="str">
        <f>IF(A3520&gt;0,SUM('Paso 2 Ingreso de datos'!G3520:K3520),"SD")</f>
        <v>SD</v>
      </c>
      <c r="E3520" s="49" t="str">
        <f t="shared" si="281"/>
        <v>SD</v>
      </c>
      <c r="F3520" s="49" t="str">
        <f>IF(A3520&gt;0,SUM('Paso 2 Ingreso de datos'!L3520:P3520),"SD")</f>
        <v>SD</v>
      </c>
      <c r="G3520" s="49" t="str">
        <f t="shared" si="282"/>
        <v>SD</v>
      </c>
      <c r="H3520" s="49" t="str">
        <f>IF(A3520&gt;0,SUM('Paso 2 Ingreso de datos'!Q3520:S3520),"SD")</f>
        <v>SD</v>
      </c>
      <c r="I3520" s="49" t="str">
        <f t="shared" si="283"/>
        <v>SD</v>
      </c>
      <c r="J3520" s="49" t="str">
        <f>IF(A3520&gt;0,SUM('Paso 2 Ingreso de datos'!T3520:U3520),"SD")</f>
        <v>SD</v>
      </c>
      <c r="K3520" s="49" t="str">
        <f t="shared" si="284"/>
        <v>SD</v>
      </c>
    </row>
    <row r="3521" spans="1:11" x14ac:dyDescent="0.25">
      <c r="A3521" s="48">
        <f>'Paso 2 Ingreso de datos'!A3521</f>
        <v>0</v>
      </c>
      <c r="B3521" s="49" t="str">
        <f>IF(A3521&gt;0,SUM('Paso 2 Ingreso de datos'!B3521:F3521),"SD")</f>
        <v>SD</v>
      </c>
      <c r="C3521" s="49" t="str">
        <f t="shared" si="280"/>
        <v>SD</v>
      </c>
      <c r="D3521" s="49" t="str">
        <f>IF(A3521&gt;0,SUM('Paso 2 Ingreso de datos'!G3521:K3521),"SD")</f>
        <v>SD</v>
      </c>
      <c r="E3521" s="49" t="str">
        <f t="shared" si="281"/>
        <v>SD</v>
      </c>
      <c r="F3521" s="49" t="str">
        <f>IF(A3521&gt;0,SUM('Paso 2 Ingreso de datos'!L3521:P3521),"SD")</f>
        <v>SD</v>
      </c>
      <c r="G3521" s="49" t="str">
        <f t="shared" si="282"/>
        <v>SD</v>
      </c>
      <c r="H3521" s="49" t="str">
        <f>IF(A3521&gt;0,SUM('Paso 2 Ingreso de datos'!Q3521:S3521),"SD")</f>
        <v>SD</v>
      </c>
      <c r="I3521" s="49" t="str">
        <f t="shared" si="283"/>
        <v>SD</v>
      </c>
      <c r="J3521" s="49" t="str">
        <f>IF(A3521&gt;0,SUM('Paso 2 Ingreso de datos'!T3521:U3521),"SD")</f>
        <v>SD</v>
      </c>
      <c r="K3521" s="49" t="str">
        <f t="shared" si="284"/>
        <v>SD</v>
      </c>
    </row>
    <row r="3522" spans="1:11" x14ac:dyDescent="0.25">
      <c r="A3522" s="48">
        <f>'Paso 2 Ingreso de datos'!A3522</f>
        <v>0</v>
      </c>
      <c r="B3522" s="49" t="str">
        <f>IF(A3522&gt;0,SUM('Paso 2 Ingreso de datos'!B3522:F3522),"SD")</f>
        <v>SD</v>
      </c>
      <c r="C3522" s="49" t="str">
        <f t="shared" si="280"/>
        <v>SD</v>
      </c>
      <c r="D3522" s="49" t="str">
        <f>IF(A3522&gt;0,SUM('Paso 2 Ingreso de datos'!G3522:K3522),"SD")</f>
        <v>SD</v>
      </c>
      <c r="E3522" s="49" t="str">
        <f t="shared" si="281"/>
        <v>SD</v>
      </c>
      <c r="F3522" s="49" t="str">
        <f>IF(A3522&gt;0,SUM('Paso 2 Ingreso de datos'!L3522:P3522),"SD")</f>
        <v>SD</v>
      </c>
      <c r="G3522" s="49" t="str">
        <f t="shared" si="282"/>
        <v>SD</v>
      </c>
      <c r="H3522" s="49" t="str">
        <f>IF(A3522&gt;0,SUM('Paso 2 Ingreso de datos'!Q3522:S3522),"SD")</f>
        <v>SD</v>
      </c>
      <c r="I3522" s="49" t="str">
        <f t="shared" si="283"/>
        <v>SD</v>
      </c>
      <c r="J3522" s="49" t="str">
        <f>IF(A3522&gt;0,SUM('Paso 2 Ingreso de datos'!T3522:U3522),"SD")</f>
        <v>SD</v>
      </c>
      <c r="K3522" s="49" t="str">
        <f t="shared" si="284"/>
        <v>SD</v>
      </c>
    </row>
    <row r="3523" spans="1:11" x14ac:dyDescent="0.25">
      <c r="A3523" s="48">
        <f>'Paso 2 Ingreso de datos'!A3523</f>
        <v>0</v>
      </c>
      <c r="B3523" s="49" t="str">
        <f>IF(A3523&gt;0,SUM('Paso 2 Ingreso de datos'!B3523:F3523),"SD")</f>
        <v>SD</v>
      </c>
      <c r="C3523" s="49" t="str">
        <f t="shared" si="280"/>
        <v>SD</v>
      </c>
      <c r="D3523" s="49" t="str">
        <f>IF(A3523&gt;0,SUM('Paso 2 Ingreso de datos'!G3523:K3523),"SD")</f>
        <v>SD</v>
      </c>
      <c r="E3523" s="49" t="str">
        <f t="shared" si="281"/>
        <v>SD</v>
      </c>
      <c r="F3523" s="49" t="str">
        <f>IF(A3523&gt;0,SUM('Paso 2 Ingreso de datos'!L3523:P3523),"SD")</f>
        <v>SD</v>
      </c>
      <c r="G3523" s="49" t="str">
        <f t="shared" si="282"/>
        <v>SD</v>
      </c>
      <c r="H3523" s="49" t="str">
        <f>IF(A3523&gt;0,SUM('Paso 2 Ingreso de datos'!Q3523:S3523),"SD")</f>
        <v>SD</v>
      </c>
      <c r="I3523" s="49" t="str">
        <f t="shared" si="283"/>
        <v>SD</v>
      </c>
      <c r="J3523" s="49" t="str">
        <f>IF(A3523&gt;0,SUM('Paso 2 Ingreso de datos'!T3523:U3523),"SD")</f>
        <v>SD</v>
      </c>
      <c r="K3523" s="49" t="str">
        <f t="shared" si="284"/>
        <v>SD</v>
      </c>
    </row>
    <row r="3524" spans="1:11" x14ac:dyDescent="0.25">
      <c r="A3524" s="48">
        <f>'Paso 2 Ingreso de datos'!A3524</f>
        <v>0</v>
      </c>
      <c r="B3524" s="49" t="str">
        <f>IF(A3524&gt;0,SUM('Paso 2 Ingreso de datos'!B3524:F3524),"SD")</f>
        <v>SD</v>
      </c>
      <c r="C3524" s="49" t="str">
        <f t="shared" si="280"/>
        <v>SD</v>
      </c>
      <c r="D3524" s="49" t="str">
        <f>IF(A3524&gt;0,SUM('Paso 2 Ingreso de datos'!G3524:K3524),"SD")</f>
        <v>SD</v>
      </c>
      <c r="E3524" s="49" t="str">
        <f t="shared" si="281"/>
        <v>SD</v>
      </c>
      <c r="F3524" s="49" t="str">
        <f>IF(A3524&gt;0,SUM('Paso 2 Ingreso de datos'!L3524:P3524),"SD")</f>
        <v>SD</v>
      </c>
      <c r="G3524" s="49" t="str">
        <f t="shared" si="282"/>
        <v>SD</v>
      </c>
      <c r="H3524" s="49" t="str">
        <f>IF(A3524&gt;0,SUM('Paso 2 Ingreso de datos'!Q3524:S3524),"SD")</f>
        <v>SD</v>
      </c>
      <c r="I3524" s="49" t="str">
        <f t="shared" si="283"/>
        <v>SD</v>
      </c>
      <c r="J3524" s="49" t="str">
        <f>IF(A3524&gt;0,SUM('Paso 2 Ingreso de datos'!T3524:U3524),"SD")</f>
        <v>SD</v>
      </c>
      <c r="K3524" s="49" t="str">
        <f t="shared" si="284"/>
        <v>SD</v>
      </c>
    </row>
    <row r="3525" spans="1:11" x14ac:dyDescent="0.25">
      <c r="A3525" s="48">
        <f>'Paso 2 Ingreso de datos'!A3525</f>
        <v>0</v>
      </c>
      <c r="B3525" s="49" t="str">
        <f>IF(A3525&gt;0,SUM('Paso 2 Ingreso de datos'!B3525:F3525),"SD")</f>
        <v>SD</v>
      </c>
      <c r="C3525" s="49" t="str">
        <f t="shared" si="280"/>
        <v>SD</v>
      </c>
      <c r="D3525" s="49" t="str">
        <f>IF(A3525&gt;0,SUM('Paso 2 Ingreso de datos'!G3525:K3525),"SD")</f>
        <v>SD</v>
      </c>
      <c r="E3525" s="49" t="str">
        <f t="shared" si="281"/>
        <v>SD</v>
      </c>
      <c r="F3525" s="49" t="str">
        <f>IF(A3525&gt;0,SUM('Paso 2 Ingreso de datos'!L3525:P3525),"SD")</f>
        <v>SD</v>
      </c>
      <c r="G3525" s="49" t="str">
        <f t="shared" si="282"/>
        <v>SD</v>
      </c>
      <c r="H3525" s="49" t="str">
        <f>IF(A3525&gt;0,SUM('Paso 2 Ingreso de datos'!Q3525:S3525),"SD")</f>
        <v>SD</v>
      </c>
      <c r="I3525" s="49" t="str">
        <f t="shared" si="283"/>
        <v>SD</v>
      </c>
      <c r="J3525" s="49" t="str">
        <f>IF(A3525&gt;0,SUM('Paso 2 Ingreso de datos'!T3525:U3525),"SD")</f>
        <v>SD</v>
      </c>
      <c r="K3525" s="49" t="str">
        <f t="shared" si="284"/>
        <v>SD</v>
      </c>
    </row>
    <row r="3526" spans="1:11" x14ac:dyDescent="0.25">
      <c r="A3526" s="48">
        <f>'Paso 2 Ingreso de datos'!A3526</f>
        <v>0</v>
      </c>
      <c r="B3526" s="49" t="str">
        <f>IF(A3526&gt;0,SUM('Paso 2 Ingreso de datos'!B3526:F3526),"SD")</f>
        <v>SD</v>
      </c>
      <c r="C3526" s="49" t="str">
        <f t="shared" si="280"/>
        <v>SD</v>
      </c>
      <c r="D3526" s="49" t="str">
        <f>IF(A3526&gt;0,SUM('Paso 2 Ingreso de datos'!G3526:K3526),"SD")</f>
        <v>SD</v>
      </c>
      <c r="E3526" s="49" t="str">
        <f t="shared" si="281"/>
        <v>SD</v>
      </c>
      <c r="F3526" s="49" t="str">
        <f>IF(A3526&gt;0,SUM('Paso 2 Ingreso de datos'!L3526:P3526),"SD")</f>
        <v>SD</v>
      </c>
      <c r="G3526" s="49" t="str">
        <f t="shared" si="282"/>
        <v>SD</v>
      </c>
      <c r="H3526" s="49" t="str">
        <f>IF(A3526&gt;0,SUM('Paso 2 Ingreso de datos'!Q3526:S3526),"SD")</f>
        <v>SD</v>
      </c>
      <c r="I3526" s="49" t="str">
        <f t="shared" si="283"/>
        <v>SD</v>
      </c>
      <c r="J3526" s="49" t="str">
        <f>IF(A3526&gt;0,SUM('Paso 2 Ingreso de datos'!T3526:U3526),"SD")</f>
        <v>SD</v>
      </c>
      <c r="K3526" s="49" t="str">
        <f t="shared" si="284"/>
        <v>SD</v>
      </c>
    </row>
    <row r="3527" spans="1:11" x14ac:dyDescent="0.25">
      <c r="A3527" s="48">
        <f>'Paso 2 Ingreso de datos'!A3527</f>
        <v>0</v>
      </c>
      <c r="B3527" s="49" t="str">
        <f>IF(A3527&gt;0,SUM('Paso 2 Ingreso de datos'!B3527:F3527),"SD")</f>
        <v>SD</v>
      </c>
      <c r="C3527" s="49" t="str">
        <f t="shared" si="280"/>
        <v>SD</v>
      </c>
      <c r="D3527" s="49" t="str">
        <f>IF(A3527&gt;0,SUM('Paso 2 Ingreso de datos'!G3527:K3527),"SD")</f>
        <v>SD</v>
      </c>
      <c r="E3527" s="49" t="str">
        <f t="shared" si="281"/>
        <v>SD</v>
      </c>
      <c r="F3527" s="49" t="str">
        <f>IF(A3527&gt;0,SUM('Paso 2 Ingreso de datos'!L3527:P3527),"SD")</f>
        <v>SD</v>
      </c>
      <c r="G3527" s="49" t="str">
        <f t="shared" si="282"/>
        <v>SD</v>
      </c>
      <c r="H3527" s="49" t="str">
        <f>IF(A3527&gt;0,SUM('Paso 2 Ingreso de datos'!Q3527:S3527),"SD")</f>
        <v>SD</v>
      </c>
      <c r="I3527" s="49" t="str">
        <f t="shared" si="283"/>
        <v>SD</v>
      </c>
      <c r="J3527" s="49" t="str">
        <f>IF(A3527&gt;0,SUM('Paso 2 Ingreso de datos'!T3527:U3527),"SD")</f>
        <v>SD</v>
      </c>
      <c r="K3527" s="49" t="str">
        <f t="shared" si="284"/>
        <v>SD</v>
      </c>
    </row>
    <row r="3528" spans="1:11" x14ac:dyDescent="0.25">
      <c r="A3528" s="48">
        <f>'Paso 2 Ingreso de datos'!A3528</f>
        <v>0</v>
      </c>
      <c r="B3528" s="49" t="str">
        <f>IF(A3528&gt;0,SUM('Paso 2 Ingreso de datos'!B3528:F3528),"SD")</f>
        <v>SD</v>
      </c>
      <c r="C3528" s="49" t="str">
        <f t="shared" si="280"/>
        <v>SD</v>
      </c>
      <c r="D3528" s="49" t="str">
        <f>IF(A3528&gt;0,SUM('Paso 2 Ingreso de datos'!G3528:K3528),"SD")</f>
        <v>SD</v>
      </c>
      <c r="E3528" s="49" t="str">
        <f t="shared" si="281"/>
        <v>SD</v>
      </c>
      <c r="F3528" s="49" t="str">
        <f>IF(A3528&gt;0,SUM('Paso 2 Ingreso de datos'!L3528:P3528),"SD")</f>
        <v>SD</v>
      </c>
      <c r="G3528" s="49" t="str">
        <f t="shared" si="282"/>
        <v>SD</v>
      </c>
      <c r="H3528" s="49" t="str">
        <f>IF(A3528&gt;0,SUM('Paso 2 Ingreso de datos'!Q3528:S3528),"SD")</f>
        <v>SD</v>
      </c>
      <c r="I3528" s="49" t="str">
        <f t="shared" si="283"/>
        <v>SD</v>
      </c>
      <c r="J3528" s="49" t="str">
        <f>IF(A3528&gt;0,SUM('Paso 2 Ingreso de datos'!T3528:U3528),"SD")</f>
        <v>SD</v>
      </c>
      <c r="K3528" s="49" t="str">
        <f t="shared" si="284"/>
        <v>SD</v>
      </c>
    </row>
    <row r="3529" spans="1:11" x14ac:dyDescent="0.25">
      <c r="A3529" s="48">
        <f>'Paso 2 Ingreso de datos'!A3529</f>
        <v>0</v>
      </c>
      <c r="B3529" s="49" t="str">
        <f>IF(A3529&gt;0,SUM('Paso 2 Ingreso de datos'!B3529:F3529),"SD")</f>
        <v>SD</v>
      </c>
      <c r="C3529" s="49" t="str">
        <f t="shared" si="280"/>
        <v>SD</v>
      </c>
      <c r="D3529" s="49" t="str">
        <f>IF(A3529&gt;0,SUM('Paso 2 Ingreso de datos'!G3529:K3529),"SD")</f>
        <v>SD</v>
      </c>
      <c r="E3529" s="49" t="str">
        <f t="shared" si="281"/>
        <v>SD</v>
      </c>
      <c r="F3529" s="49" t="str">
        <f>IF(A3529&gt;0,SUM('Paso 2 Ingreso de datos'!L3529:P3529),"SD")</f>
        <v>SD</v>
      </c>
      <c r="G3529" s="49" t="str">
        <f t="shared" si="282"/>
        <v>SD</v>
      </c>
      <c r="H3529" s="49" t="str">
        <f>IF(A3529&gt;0,SUM('Paso 2 Ingreso de datos'!Q3529:S3529),"SD")</f>
        <v>SD</v>
      </c>
      <c r="I3529" s="49" t="str">
        <f t="shared" si="283"/>
        <v>SD</v>
      </c>
      <c r="J3529" s="49" t="str">
        <f>IF(A3529&gt;0,SUM('Paso 2 Ingreso de datos'!T3529:U3529),"SD")</f>
        <v>SD</v>
      </c>
      <c r="K3529" s="49" t="str">
        <f t="shared" si="284"/>
        <v>SD</v>
      </c>
    </row>
    <row r="3530" spans="1:11" x14ac:dyDescent="0.25">
      <c r="A3530" s="48">
        <f>'Paso 2 Ingreso de datos'!A3530</f>
        <v>0</v>
      </c>
      <c r="B3530" s="49" t="str">
        <f>IF(A3530&gt;0,SUM('Paso 2 Ingreso de datos'!B3530:F3530),"SD")</f>
        <v>SD</v>
      </c>
      <c r="C3530" s="49" t="str">
        <f t="shared" si="280"/>
        <v>SD</v>
      </c>
      <c r="D3530" s="49" t="str">
        <f>IF(A3530&gt;0,SUM('Paso 2 Ingreso de datos'!G3530:K3530),"SD")</f>
        <v>SD</v>
      </c>
      <c r="E3530" s="49" t="str">
        <f t="shared" si="281"/>
        <v>SD</v>
      </c>
      <c r="F3530" s="49" t="str">
        <f>IF(A3530&gt;0,SUM('Paso 2 Ingreso de datos'!L3530:P3530),"SD")</f>
        <v>SD</v>
      </c>
      <c r="G3530" s="49" t="str">
        <f t="shared" si="282"/>
        <v>SD</v>
      </c>
      <c r="H3530" s="49" t="str">
        <f>IF(A3530&gt;0,SUM('Paso 2 Ingreso de datos'!Q3530:S3530),"SD")</f>
        <v>SD</v>
      </c>
      <c r="I3530" s="49" t="str">
        <f t="shared" si="283"/>
        <v>SD</v>
      </c>
      <c r="J3530" s="49" t="str">
        <f>IF(A3530&gt;0,SUM('Paso 2 Ingreso de datos'!T3530:U3530),"SD")</f>
        <v>SD</v>
      </c>
      <c r="K3530" s="49" t="str">
        <f t="shared" si="284"/>
        <v>SD</v>
      </c>
    </row>
    <row r="3531" spans="1:11" x14ac:dyDescent="0.25">
      <c r="A3531" s="48">
        <f>'Paso 2 Ingreso de datos'!A3531</f>
        <v>0</v>
      </c>
      <c r="B3531" s="49" t="str">
        <f>IF(A3531&gt;0,SUM('Paso 2 Ingreso de datos'!B3531:F3531),"SD")</f>
        <v>SD</v>
      </c>
      <c r="C3531" s="49" t="str">
        <f t="shared" si="280"/>
        <v>SD</v>
      </c>
      <c r="D3531" s="49" t="str">
        <f>IF(A3531&gt;0,SUM('Paso 2 Ingreso de datos'!G3531:K3531),"SD")</f>
        <v>SD</v>
      </c>
      <c r="E3531" s="49" t="str">
        <f t="shared" si="281"/>
        <v>SD</v>
      </c>
      <c r="F3531" s="49" t="str">
        <f>IF(A3531&gt;0,SUM('Paso 2 Ingreso de datos'!L3531:P3531),"SD")</f>
        <v>SD</v>
      </c>
      <c r="G3531" s="49" t="str">
        <f t="shared" si="282"/>
        <v>SD</v>
      </c>
      <c r="H3531" s="49" t="str">
        <f>IF(A3531&gt;0,SUM('Paso 2 Ingreso de datos'!Q3531:S3531),"SD")</f>
        <v>SD</v>
      </c>
      <c r="I3531" s="49" t="str">
        <f t="shared" si="283"/>
        <v>SD</v>
      </c>
      <c r="J3531" s="49" t="str">
        <f>IF(A3531&gt;0,SUM('Paso 2 Ingreso de datos'!T3531:U3531),"SD")</f>
        <v>SD</v>
      </c>
      <c r="K3531" s="49" t="str">
        <f t="shared" si="284"/>
        <v>SD</v>
      </c>
    </row>
    <row r="3532" spans="1:11" x14ac:dyDescent="0.25">
      <c r="A3532" s="48">
        <f>'Paso 2 Ingreso de datos'!A3532</f>
        <v>0</v>
      </c>
      <c r="B3532" s="49" t="str">
        <f>IF(A3532&gt;0,SUM('Paso 2 Ingreso de datos'!B3532:F3532),"SD")</f>
        <v>SD</v>
      </c>
      <c r="C3532" s="49" t="str">
        <f t="shared" si="280"/>
        <v>SD</v>
      </c>
      <c r="D3532" s="49" t="str">
        <f>IF(A3532&gt;0,SUM('Paso 2 Ingreso de datos'!G3532:K3532),"SD")</f>
        <v>SD</v>
      </c>
      <c r="E3532" s="49" t="str">
        <f t="shared" si="281"/>
        <v>SD</v>
      </c>
      <c r="F3532" s="49" t="str">
        <f>IF(A3532&gt;0,SUM('Paso 2 Ingreso de datos'!L3532:P3532),"SD")</f>
        <v>SD</v>
      </c>
      <c r="G3532" s="49" t="str">
        <f t="shared" si="282"/>
        <v>SD</v>
      </c>
      <c r="H3532" s="49" t="str">
        <f>IF(A3532&gt;0,SUM('Paso 2 Ingreso de datos'!Q3532:S3532),"SD")</f>
        <v>SD</v>
      </c>
      <c r="I3532" s="49" t="str">
        <f t="shared" si="283"/>
        <v>SD</v>
      </c>
      <c r="J3532" s="49" t="str">
        <f>IF(A3532&gt;0,SUM('Paso 2 Ingreso de datos'!T3532:U3532),"SD")</f>
        <v>SD</v>
      </c>
      <c r="K3532" s="49" t="str">
        <f t="shared" si="284"/>
        <v>SD</v>
      </c>
    </row>
    <row r="3533" spans="1:11" x14ac:dyDescent="0.25">
      <c r="A3533" s="48">
        <f>'Paso 2 Ingreso de datos'!A3533</f>
        <v>0</v>
      </c>
      <c r="B3533" s="49" t="str">
        <f>IF(A3533&gt;0,SUM('Paso 2 Ingreso de datos'!B3533:F3533),"SD")</f>
        <v>SD</v>
      </c>
      <c r="C3533" s="49" t="str">
        <f t="shared" si="280"/>
        <v>SD</v>
      </c>
      <c r="D3533" s="49" t="str">
        <f>IF(A3533&gt;0,SUM('Paso 2 Ingreso de datos'!G3533:K3533),"SD")</f>
        <v>SD</v>
      </c>
      <c r="E3533" s="49" t="str">
        <f t="shared" si="281"/>
        <v>SD</v>
      </c>
      <c r="F3533" s="49" t="str">
        <f>IF(A3533&gt;0,SUM('Paso 2 Ingreso de datos'!L3533:P3533),"SD")</f>
        <v>SD</v>
      </c>
      <c r="G3533" s="49" t="str">
        <f t="shared" si="282"/>
        <v>SD</v>
      </c>
      <c r="H3533" s="49" t="str">
        <f>IF(A3533&gt;0,SUM('Paso 2 Ingreso de datos'!Q3533:S3533),"SD")</f>
        <v>SD</v>
      </c>
      <c r="I3533" s="49" t="str">
        <f t="shared" si="283"/>
        <v>SD</v>
      </c>
      <c r="J3533" s="49" t="str">
        <f>IF(A3533&gt;0,SUM('Paso 2 Ingreso de datos'!T3533:U3533),"SD")</f>
        <v>SD</v>
      </c>
      <c r="K3533" s="49" t="str">
        <f t="shared" si="284"/>
        <v>SD</v>
      </c>
    </row>
    <row r="3534" spans="1:11" x14ac:dyDescent="0.25">
      <c r="A3534" s="48">
        <f>'Paso 2 Ingreso de datos'!A3534</f>
        <v>0</v>
      </c>
      <c r="B3534" s="49" t="str">
        <f>IF(A3534&gt;0,SUM('Paso 2 Ingreso de datos'!B3534:F3534),"SD")</f>
        <v>SD</v>
      </c>
      <c r="C3534" s="49" t="str">
        <f t="shared" si="280"/>
        <v>SD</v>
      </c>
      <c r="D3534" s="49" t="str">
        <f>IF(A3534&gt;0,SUM('Paso 2 Ingreso de datos'!G3534:K3534),"SD")</f>
        <v>SD</v>
      </c>
      <c r="E3534" s="49" t="str">
        <f t="shared" si="281"/>
        <v>SD</v>
      </c>
      <c r="F3534" s="49" t="str">
        <f>IF(A3534&gt;0,SUM('Paso 2 Ingreso de datos'!L3534:P3534),"SD")</f>
        <v>SD</v>
      </c>
      <c r="G3534" s="49" t="str">
        <f t="shared" si="282"/>
        <v>SD</v>
      </c>
      <c r="H3534" s="49" t="str">
        <f>IF(A3534&gt;0,SUM('Paso 2 Ingreso de datos'!Q3534:S3534),"SD")</f>
        <v>SD</v>
      </c>
      <c r="I3534" s="49" t="str">
        <f t="shared" si="283"/>
        <v>SD</v>
      </c>
      <c r="J3534" s="49" t="str">
        <f>IF(A3534&gt;0,SUM('Paso 2 Ingreso de datos'!T3534:U3534),"SD")</f>
        <v>SD</v>
      </c>
      <c r="K3534" s="49" t="str">
        <f t="shared" si="284"/>
        <v>SD</v>
      </c>
    </row>
    <row r="3535" spans="1:11" x14ac:dyDescent="0.25">
      <c r="A3535" s="48">
        <f>'Paso 2 Ingreso de datos'!A3535</f>
        <v>0</v>
      </c>
      <c r="B3535" s="49" t="str">
        <f>IF(A3535&gt;0,SUM('Paso 2 Ingreso de datos'!B3535:F3535),"SD")</f>
        <v>SD</v>
      </c>
      <c r="C3535" s="49" t="str">
        <f t="shared" si="280"/>
        <v>SD</v>
      </c>
      <c r="D3535" s="49" t="str">
        <f>IF(A3535&gt;0,SUM('Paso 2 Ingreso de datos'!G3535:K3535),"SD")</f>
        <v>SD</v>
      </c>
      <c r="E3535" s="49" t="str">
        <f t="shared" si="281"/>
        <v>SD</v>
      </c>
      <c r="F3535" s="49" t="str">
        <f>IF(A3535&gt;0,SUM('Paso 2 Ingreso de datos'!L3535:P3535),"SD")</f>
        <v>SD</v>
      </c>
      <c r="G3535" s="49" t="str">
        <f t="shared" si="282"/>
        <v>SD</v>
      </c>
      <c r="H3535" s="49" t="str">
        <f>IF(A3535&gt;0,SUM('Paso 2 Ingreso de datos'!Q3535:S3535),"SD")</f>
        <v>SD</v>
      </c>
      <c r="I3535" s="49" t="str">
        <f t="shared" si="283"/>
        <v>SD</v>
      </c>
      <c r="J3535" s="49" t="str">
        <f>IF(A3535&gt;0,SUM('Paso 2 Ingreso de datos'!T3535:U3535),"SD")</f>
        <v>SD</v>
      </c>
      <c r="K3535" s="49" t="str">
        <f t="shared" si="284"/>
        <v>SD</v>
      </c>
    </row>
    <row r="3536" spans="1:11" x14ac:dyDescent="0.25">
      <c r="A3536" s="48">
        <f>'Paso 2 Ingreso de datos'!A3536</f>
        <v>0</v>
      </c>
      <c r="B3536" s="49" t="str">
        <f>IF(A3536&gt;0,SUM('Paso 2 Ingreso de datos'!B3536:F3536),"SD")</f>
        <v>SD</v>
      </c>
      <c r="C3536" s="49" t="str">
        <f t="shared" si="280"/>
        <v>SD</v>
      </c>
      <c r="D3536" s="49" t="str">
        <f>IF(A3536&gt;0,SUM('Paso 2 Ingreso de datos'!G3536:K3536),"SD")</f>
        <v>SD</v>
      </c>
      <c r="E3536" s="49" t="str">
        <f t="shared" si="281"/>
        <v>SD</v>
      </c>
      <c r="F3536" s="49" t="str">
        <f>IF(A3536&gt;0,SUM('Paso 2 Ingreso de datos'!L3536:P3536),"SD")</f>
        <v>SD</v>
      </c>
      <c r="G3536" s="49" t="str">
        <f t="shared" si="282"/>
        <v>SD</v>
      </c>
      <c r="H3536" s="49" t="str">
        <f>IF(A3536&gt;0,SUM('Paso 2 Ingreso de datos'!Q3536:S3536),"SD")</f>
        <v>SD</v>
      </c>
      <c r="I3536" s="49" t="str">
        <f t="shared" si="283"/>
        <v>SD</v>
      </c>
      <c r="J3536" s="49" t="str">
        <f>IF(A3536&gt;0,SUM('Paso 2 Ingreso de datos'!T3536:U3536),"SD")</f>
        <v>SD</v>
      </c>
      <c r="K3536" s="49" t="str">
        <f t="shared" si="284"/>
        <v>SD</v>
      </c>
    </row>
    <row r="3537" spans="1:11" x14ac:dyDescent="0.25">
      <c r="A3537" s="48">
        <f>'Paso 2 Ingreso de datos'!A3537</f>
        <v>0</v>
      </c>
      <c r="B3537" s="49" t="str">
        <f>IF(A3537&gt;0,SUM('Paso 2 Ingreso de datos'!B3537:F3537),"SD")</f>
        <v>SD</v>
      </c>
      <c r="C3537" s="49" t="str">
        <f t="shared" si="280"/>
        <v>SD</v>
      </c>
      <c r="D3537" s="49" t="str">
        <f>IF(A3537&gt;0,SUM('Paso 2 Ingreso de datos'!G3537:K3537),"SD")</f>
        <v>SD</v>
      </c>
      <c r="E3537" s="49" t="str">
        <f t="shared" si="281"/>
        <v>SD</v>
      </c>
      <c r="F3537" s="49" t="str">
        <f>IF(A3537&gt;0,SUM('Paso 2 Ingreso de datos'!L3537:P3537),"SD")</f>
        <v>SD</v>
      </c>
      <c r="G3537" s="49" t="str">
        <f t="shared" si="282"/>
        <v>SD</v>
      </c>
      <c r="H3537" s="49" t="str">
        <f>IF(A3537&gt;0,SUM('Paso 2 Ingreso de datos'!Q3537:S3537),"SD")</f>
        <v>SD</v>
      </c>
      <c r="I3537" s="49" t="str">
        <f t="shared" si="283"/>
        <v>SD</v>
      </c>
      <c r="J3537" s="49" t="str">
        <f>IF(A3537&gt;0,SUM('Paso 2 Ingreso de datos'!T3537:U3537),"SD")</f>
        <v>SD</v>
      </c>
      <c r="K3537" s="49" t="str">
        <f t="shared" si="284"/>
        <v>SD</v>
      </c>
    </row>
    <row r="3538" spans="1:11" x14ac:dyDescent="0.25">
      <c r="A3538" s="48">
        <f>'Paso 2 Ingreso de datos'!A3538</f>
        <v>0</v>
      </c>
      <c r="B3538" s="49" t="str">
        <f>IF(A3538&gt;0,SUM('Paso 2 Ingreso de datos'!B3538:F3538),"SD")</f>
        <v>SD</v>
      </c>
      <c r="C3538" s="49" t="str">
        <f t="shared" si="280"/>
        <v>SD</v>
      </c>
      <c r="D3538" s="49" t="str">
        <f>IF(A3538&gt;0,SUM('Paso 2 Ingreso de datos'!G3538:K3538),"SD")</f>
        <v>SD</v>
      </c>
      <c r="E3538" s="49" t="str">
        <f t="shared" si="281"/>
        <v>SD</v>
      </c>
      <c r="F3538" s="49" t="str">
        <f>IF(A3538&gt;0,SUM('Paso 2 Ingreso de datos'!L3538:P3538),"SD")</f>
        <v>SD</v>
      </c>
      <c r="G3538" s="49" t="str">
        <f t="shared" si="282"/>
        <v>SD</v>
      </c>
      <c r="H3538" s="49" t="str">
        <f>IF(A3538&gt;0,SUM('Paso 2 Ingreso de datos'!Q3538:S3538),"SD")</f>
        <v>SD</v>
      </c>
      <c r="I3538" s="49" t="str">
        <f t="shared" si="283"/>
        <v>SD</v>
      </c>
      <c r="J3538" s="49" t="str">
        <f>IF(A3538&gt;0,SUM('Paso 2 Ingreso de datos'!T3538:U3538),"SD")</f>
        <v>SD</v>
      </c>
      <c r="K3538" s="49" t="str">
        <f t="shared" si="284"/>
        <v>SD</v>
      </c>
    </row>
    <row r="3539" spans="1:11" x14ac:dyDescent="0.25">
      <c r="A3539" s="48">
        <f>'Paso 2 Ingreso de datos'!A3539</f>
        <v>0</v>
      </c>
      <c r="B3539" s="49" t="str">
        <f>IF(A3539&gt;0,SUM('Paso 2 Ingreso de datos'!B3539:F3539),"SD")</f>
        <v>SD</v>
      </c>
      <c r="C3539" s="49" t="str">
        <f t="shared" si="280"/>
        <v>SD</v>
      </c>
      <c r="D3539" s="49" t="str">
        <f>IF(A3539&gt;0,SUM('Paso 2 Ingreso de datos'!G3539:K3539),"SD")</f>
        <v>SD</v>
      </c>
      <c r="E3539" s="49" t="str">
        <f t="shared" si="281"/>
        <v>SD</v>
      </c>
      <c r="F3539" s="49" t="str">
        <f>IF(A3539&gt;0,SUM('Paso 2 Ingreso de datos'!L3539:P3539),"SD")</f>
        <v>SD</v>
      </c>
      <c r="G3539" s="49" t="str">
        <f t="shared" si="282"/>
        <v>SD</v>
      </c>
      <c r="H3539" s="49" t="str">
        <f>IF(A3539&gt;0,SUM('Paso 2 Ingreso de datos'!Q3539:S3539),"SD")</f>
        <v>SD</v>
      </c>
      <c r="I3539" s="49" t="str">
        <f t="shared" si="283"/>
        <v>SD</v>
      </c>
      <c r="J3539" s="49" t="str">
        <f>IF(A3539&gt;0,SUM('Paso 2 Ingreso de datos'!T3539:U3539),"SD")</f>
        <v>SD</v>
      </c>
      <c r="K3539" s="49" t="str">
        <f t="shared" si="284"/>
        <v>SD</v>
      </c>
    </row>
    <row r="3540" spans="1:11" x14ac:dyDescent="0.25">
      <c r="A3540" s="48">
        <f>'Paso 2 Ingreso de datos'!A3540</f>
        <v>0</v>
      </c>
      <c r="B3540" s="49" t="str">
        <f>IF(A3540&gt;0,SUM('Paso 2 Ingreso de datos'!B3540:F3540),"SD")</f>
        <v>SD</v>
      </c>
      <c r="C3540" s="49" t="str">
        <f t="shared" si="280"/>
        <v>SD</v>
      </c>
      <c r="D3540" s="49" t="str">
        <f>IF(A3540&gt;0,SUM('Paso 2 Ingreso de datos'!G3540:K3540),"SD")</f>
        <v>SD</v>
      </c>
      <c r="E3540" s="49" t="str">
        <f t="shared" si="281"/>
        <v>SD</v>
      </c>
      <c r="F3540" s="49" t="str">
        <f>IF(A3540&gt;0,SUM('Paso 2 Ingreso de datos'!L3540:P3540),"SD")</f>
        <v>SD</v>
      </c>
      <c r="G3540" s="49" t="str">
        <f t="shared" si="282"/>
        <v>SD</v>
      </c>
      <c r="H3540" s="49" t="str">
        <f>IF(A3540&gt;0,SUM('Paso 2 Ingreso de datos'!Q3540:S3540),"SD")</f>
        <v>SD</v>
      </c>
      <c r="I3540" s="49" t="str">
        <f t="shared" si="283"/>
        <v>SD</v>
      </c>
      <c r="J3540" s="49" t="str">
        <f>IF(A3540&gt;0,SUM('Paso 2 Ingreso de datos'!T3540:U3540),"SD")</f>
        <v>SD</v>
      </c>
      <c r="K3540" s="49" t="str">
        <f t="shared" si="284"/>
        <v>SD</v>
      </c>
    </row>
    <row r="3541" spans="1:11" x14ac:dyDescent="0.25">
      <c r="A3541" s="48">
        <f>'Paso 2 Ingreso de datos'!A3541</f>
        <v>0</v>
      </c>
      <c r="B3541" s="49" t="str">
        <f>IF(A3541&gt;0,SUM('Paso 2 Ingreso de datos'!B3541:F3541),"SD")</f>
        <v>SD</v>
      </c>
      <c r="C3541" s="49" t="str">
        <f t="shared" si="280"/>
        <v>SD</v>
      </c>
      <c r="D3541" s="49" t="str">
        <f>IF(A3541&gt;0,SUM('Paso 2 Ingreso de datos'!G3541:K3541),"SD")</f>
        <v>SD</v>
      </c>
      <c r="E3541" s="49" t="str">
        <f t="shared" si="281"/>
        <v>SD</v>
      </c>
      <c r="F3541" s="49" t="str">
        <f>IF(A3541&gt;0,SUM('Paso 2 Ingreso de datos'!L3541:P3541),"SD")</f>
        <v>SD</v>
      </c>
      <c r="G3541" s="49" t="str">
        <f t="shared" si="282"/>
        <v>SD</v>
      </c>
      <c r="H3541" s="49" t="str">
        <f>IF(A3541&gt;0,SUM('Paso 2 Ingreso de datos'!Q3541:S3541),"SD")</f>
        <v>SD</v>
      </c>
      <c r="I3541" s="49" t="str">
        <f t="shared" si="283"/>
        <v>SD</v>
      </c>
      <c r="J3541" s="49" t="str">
        <f>IF(A3541&gt;0,SUM('Paso 2 Ingreso de datos'!T3541:U3541),"SD")</f>
        <v>SD</v>
      </c>
      <c r="K3541" s="49" t="str">
        <f t="shared" si="284"/>
        <v>SD</v>
      </c>
    </row>
    <row r="3542" spans="1:11" x14ac:dyDescent="0.25">
      <c r="A3542" s="48">
        <f>'Paso 2 Ingreso de datos'!A3542</f>
        <v>0</v>
      </c>
      <c r="B3542" s="49" t="str">
        <f>IF(A3542&gt;0,SUM('Paso 2 Ingreso de datos'!B3542:F3542),"SD")</f>
        <v>SD</v>
      </c>
      <c r="C3542" s="49" t="str">
        <f t="shared" si="280"/>
        <v>SD</v>
      </c>
      <c r="D3542" s="49" t="str">
        <f>IF(A3542&gt;0,SUM('Paso 2 Ingreso de datos'!G3542:K3542),"SD")</f>
        <v>SD</v>
      </c>
      <c r="E3542" s="49" t="str">
        <f t="shared" si="281"/>
        <v>SD</v>
      </c>
      <c r="F3542" s="49" t="str">
        <f>IF(A3542&gt;0,SUM('Paso 2 Ingreso de datos'!L3542:P3542),"SD")</f>
        <v>SD</v>
      </c>
      <c r="G3542" s="49" t="str">
        <f t="shared" si="282"/>
        <v>SD</v>
      </c>
      <c r="H3542" s="49" t="str">
        <f>IF(A3542&gt;0,SUM('Paso 2 Ingreso de datos'!Q3542:S3542),"SD")</f>
        <v>SD</v>
      </c>
      <c r="I3542" s="49" t="str">
        <f t="shared" si="283"/>
        <v>SD</v>
      </c>
      <c r="J3542" s="49" t="str">
        <f>IF(A3542&gt;0,SUM('Paso 2 Ingreso de datos'!T3542:U3542),"SD")</f>
        <v>SD</v>
      </c>
      <c r="K3542" s="49" t="str">
        <f t="shared" si="284"/>
        <v>SD</v>
      </c>
    </row>
    <row r="3543" spans="1:11" x14ac:dyDescent="0.25">
      <c r="A3543" s="48">
        <f>'Paso 2 Ingreso de datos'!A3543</f>
        <v>0</v>
      </c>
      <c r="B3543" s="49" t="str">
        <f>IF(A3543&gt;0,SUM('Paso 2 Ingreso de datos'!B3543:F3543),"SD")</f>
        <v>SD</v>
      </c>
      <c r="C3543" s="49" t="str">
        <f t="shared" si="280"/>
        <v>SD</v>
      </c>
      <c r="D3543" s="49" t="str">
        <f>IF(A3543&gt;0,SUM('Paso 2 Ingreso de datos'!G3543:K3543),"SD")</f>
        <v>SD</v>
      </c>
      <c r="E3543" s="49" t="str">
        <f t="shared" si="281"/>
        <v>SD</v>
      </c>
      <c r="F3543" s="49" t="str">
        <f>IF(A3543&gt;0,SUM('Paso 2 Ingreso de datos'!L3543:P3543),"SD")</f>
        <v>SD</v>
      </c>
      <c r="G3543" s="49" t="str">
        <f t="shared" si="282"/>
        <v>SD</v>
      </c>
      <c r="H3543" s="49" t="str">
        <f>IF(A3543&gt;0,SUM('Paso 2 Ingreso de datos'!Q3543:S3543),"SD")</f>
        <v>SD</v>
      </c>
      <c r="I3543" s="49" t="str">
        <f t="shared" si="283"/>
        <v>SD</v>
      </c>
      <c r="J3543" s="49" t="str">
        <f>IF(A3543&gt;0,SUM('Paso 2 Ingreso de datos'!T3543:U3543),"SD")</f>
        <v>SD</v>
      </c>
      <c r="K3543" s="49" t="str">
        <f t="shared" si="284"/>
        <v>SD</v>
      </c>
    </row>
    <row r="3544" spans="1:11" x14ac:dyDescent="0.25">
      <c r="A3544" s="48">
        <f>'Paso 2 Ingreso de datos'!A3544</f>
        <v>0</v>
      </c>
      <c r="B3544" s="49" t="str">
        <f>IF(A3544&gt;0,SUM('Paso 2 Ingreso de datos'!B3544:F3544),"SD")</f>
        <v>SD</v>
      </c>
      <c r="C3544" s="49" t="str">
        <f t="shared" si="280"/>
        <v>SD</v>
      </c>
      <c r="D3544" s="49" t="str">
        <f>IF(A3544&gt;0,SUM('Paso 2 Ingreso de datos'!G3544:K3544),"SD")</f>
        <v>SD</v>
      </c>
      <c r="E3544" s="49" t="str">
        <f t="shared" si="281"/>
        <v>SD</v>
      </c>
      <c r="F3544" s="49" t="str">
        <f>IF(A3544&gt;0,SUM('Paso 2 Ingreso de datos'!L3544:P3544),"SD")</f>
        <v>SD</v>
      </c>
      <c r="G3544" s="49" t="str">
        <f t="shared" si="282"/>
        <v>SD</v>
      </c>
      <c r="H3544" s="49" t="str">
        <f>IF(A3544&gt;0,SUM('Paso 2 Ingreso de datos'!Q3544:S3544),"SD")</f>
        <v>SD</v>
      </c>
      <c r="I3544" s="49" t="str">
        <f t="shared" si="283"/>
        <v>SD</v>
      </c>
      <c r="J3544" s="49" t="str">
        <f>IF(A3544&gt;0,SUM('Paso 2 Ingreso de datos'!T3544:U3544),"SD")</f>
        <v>SD</v>
      </c>
      <c r="K3544" s="49" t="str">
        <f t="shared" si="284"/>
        <v>SD</v>
      </c>
    </row>
    <row r="3545" spans="1:11" x14ac:dyDescent="0.25">
      <c r="A3545" s="48">
        <f>'Paso 2 Ingreso de datos'!A3545</f>
        <v>0</v>
      </c>
      <c r="B3545" s="49" t="str">
        <f>IF(A3545&gt;0,SUM('Paso 2 Ingreso de datos'!B3545:F3545),"SD")</f>
        <v>SD</v>
      </c>
      <c r="C3545" s="49" t="str">
        <f t="shared" si="280"/>
        <v>SD</v>
      </c>
      <c r="D3545" s="49" t="str">
        <f>IF(A3545&gt;0,SUM('Paso 2 Ingreso de datos'!G3545:K3545),"SD")</f>
        <v>SD</v>
      </c>
      <c r="E3545" s="49" t="str">
        <f t="shared" si="281"/>
        <v>SD</v>
      </c>
      <c r="F3545" s="49" t="str">
        <f>IF(A3545&gt;0,SUM('Paso 2 Ingreso de datos'!L3545:P3545),"SD")</f>
        <v>SD</v>
      </c>
      <c r="G3545" s="49" t="str">
        <f t="shared" si="282"/>
        <v>SD</v>
      </c>
      <c r="H3545" s="49" t="str">
        <f>IF(A3545&gt;0,SUM('Paso 2 Ingreso de datos'!Q3545:S3545),"SD")</f>
        <v>SD</v>
      </c>
      <c r="I3545" s="49" t="str">
        <f t="shared" si="283"/>
        <v>SD</v>
      </c>
      <c r="J3545" s="49" t="str">
        <f>IF(A3545&gt;0,SUM('Paso 2 Ingreso de datos'!T3545:U3545),"SD")</f>
        <v>SD</v>
      </c>
      <c r="K3545" s="49" t="str">
        <f t="shared" si="284"/>
        <v>SD</v>
      </c>
    </row>
    <row r="3546" spans="1:11" x14ac:dyDescent="0.25">
      <c r="A3546" s="48">
        <f>'Paso 2 Ingreso de datos'!A3546</f>
        <v>0</v>
      </c>
      <c r="B3546" s="49" t="str">
        <f>IF(A3546&gt;0,SUM('Paso 2 Ingreso de datos'!B3546:F3546),"SD")</f>
        <v>SD</v>
      </c>
      <c r="C3546" s="49" t="str">
        <f t="shared" si="280"/>
        <v>SD</v>
      </c>
      <c r="D3546" s="49" t="str">
        <f>IF(A3546&gt;0,SUM('Paso 2 Ingreso de datos'!G3546:K3546),"SD")</f>
        <v>SD</v>
      </c>
      <c r="E3546" s="49" t="str">
        <f t="shared" si="281"/>
        <v>SD</v>
      </c>
      <c r="F3546" s="49" t="str">
        <f>IF(A3546&gt;0,SUM('Paso 2 Ingreso de datos'!L3546:P3546),"SD")</f>
        <v>SD</v>
      </c>
      <c r="G3546" s="49" t="str">
        <f t="shared" si="282"/>
        <v>SD</v>
      </c>
      <c r="H3546" s="49" t="str">
        <f>IF(A3546&gt;0,SUM('Paso 2 Ingreso de datos'!Q3546:S3546),"SD")</f>
        <v>SD</v>
      </c>
      <c r="I3546" s="49" t="str">
        <f t="shared" si="283"/>
        <v>SD</v>
      </c>
      <c r="J3546" s="49" t="str">
        <f>IF(A3546&gt;0,SUM('Paso 2 Ingreso de datos'!T3546:U3546),"SD")</f>
        <v>SD</v>
      </c>
      <c r="K3546" s="49" t="str">
        <f t="shared" si="284"/>
        <v>SD</v>
      </c>
    </row>
    <row r="3547" spans="1:11" x14ac:dyDescent="0.25">
      <c r="A3547" s="48">
        <f>'Paso 2 Ingreso de datos'!A3547</f>
        <v>0</v>
      </c>
      <c r="B3547" s="49" t="str">
        <f>IF(A3547&gt;0,SUM('Paso 2 Ingreso de datos'!B3547:F3547),"SD")</f>
        <v>SD</v>
      </c>
      <c r="C3547" s="49" t="str">
        <f t="shared" si="280"/>
        <v>SD</v>
      </c>
      <c r="D3547" s="49" t="str">
        <f>IF(A3547&gt;0,SUM('Paso 2 Ingreso de datos'!G3547:K3547),"SD")</f>
        <v>SD</v>
      </c>
      <c r="E3547" s="49" t="str">
        <f t="shared" si="281"/>
        <v>SD</v>
      </c>
      <c r="F3547" s="49" t="str">
        <f>IF(A3547&gt;0,SUM('Paso 2 Ingreso de datos'!L3547:P3547),"SD")</f>
        <v>SD</v>
      </c>
      <c r="G3547" s="49" t="str">
        <f t="shared" si="282"/>
        <v>SD</v>
      </c>
      <c r="H3547" s="49" t="str">
        <f>IF(A3547&gt;0,SUM('Paso 2 Ingreso de datos'!Q3547:S3547),"SD")</f>
        <v>SD</v>
      </c>
      <c r="I3547" s="49" t="str">
        <f t="shared" si="283"/>
        <v>SD</v>
      </c>
      <c r="J3547" s="49" t="str">
        <f>IF(A3547&gt;0,SUM('Paso 2 Ingreso de datos'!T3547:U3547),"SD")</f>
        <v>SD</v>
      </c>
      <c r="K3547" s="49" t="str">
        <f t="shared" si="284"/>
        <v>SD</v>
      </c>
    </row>
    <row r="3548" spans="1:11" x14ac:dyDescent="0.25">
      <c r="A3548" s="48">
        <f>'Paso 2 Ingreso de datos'!A3548</f>
        <v>0</v>
      </c>
      <c r="B3548" s="49" t="str">
        <f>IF(A3548&gt;0,SUM('Paso 2 Ingreso de datos'!B3548:F3548),"SD")</f>
        <v>SD</v>
      </c>
      <c r="C3548" s="49" t="str">
        <f t="shared" si="280"/>
        <v>SD</v>
      </c>
      <c r="D3548" s="49" t="str">
        <f>IF(A3548&gt;0,SUM('Paso 2 Ingreso de datos'!G3548:K3548),"SD")</f>
        <v>SD</v>
      </c>
      <c r="E3548" s="49" t="str">
        <f t="shared" si="281"/>
        <v>SD</v>
      </c>
      <c r="F3548" s="49" t="str">
        <f>IF(A3548&gt;0,SUM('Paso 2 Ingreso de datos'!L3548:P3548),"SD")</f>
        <v>SD</v>
      </c>
      <c r="G3548" s="49" t="str">
        <f t="shared" si="282"/>
        <v>SD</v>
      </c>
      <c r="H3548" s="49" t="str">
        <f>IF(A3548&gt;0,SUM('Paso 2 Ingreso de datos'!Q3548:S3548),"SD")</f>
        <v>SD</v>
      </c>
      <c r="I3548" s="49" t="str">
        <f t="shared" si="283"/>
        <v>SD</v>
      </c>
      <c r="J3548" s="49" t="str">
        <f>IF(A3548&gt;0,SUM('Paso 2 Ingreso de datos'!T3548:U3548),"SD")</f>
        <v>SD</v>
      </c>
      <c r="K3548" s="49" t="str">
        <f t="shared" si="284"/>
        <v>SD</v>
      </c>
    </row>
    <row r="3549" spans="1:11" x14ac:dyDescent="0.25">
      <c r="A3549" s="48">
        <f>'Paso 2 Ingreso de datos'!A3549</f>
        <v>0</v>
      </c>
      <c r="B3549" s="49" t="str">
        <f>IF(A3549&gt;0,SUM('Paso 2 Ingreso de datos'!B3549:F3549),"SD")</f>
        <v>SD</v>
      </c>
      <c r="C3549" s="49" t="str">
        <f t="shared" si="280"/>
        <v>SD</v>
      </c>
      <c r="D3549" s="49" t="str">
        <f>IF(A3549&gt;0,SUM('Paso 2 Ingreso de datos'!G3549:K3549),"SD")</f>
        <v>SD</v>
      </c>
      <c r="E3549" s="49" t="str">
        <f t="shared" si="281"/>
        <v>SD</v>
      </c>
      <c r="F3549" s="49" t="str">
        <f>IF(A3549&gt;0,SUM('Paso 2 Ingreso de datos'!L3549:P3549),"SD")</f>
        <v>SD</v>
      </c>
      <c r="G3549" s="49" t="str">
        <f t="shared" si="282"/>
        <v>SD</v>
      </c>
      <c r="H3549" s="49" t="str">
        <f>IF(A3549&gt;0,SUM('Paso 2 Ingreso de datos'!Q3549:S3549),"SD")</f>
        <v>SD</v>
      </c>
      <c r="I3549" s="49" t="str">
        <f t="shared" si="283"/>
        <v>SD</v>
      </c>
      <c r="J3549" s="49" t="str">
        <f>IF(A3549&gt;0,SUM('Paso 2 Ingreso de datos'!T3549:U3549),"SD")</f>
        <v>SD</v>
      </c>
      <c r="K3549" s="49" t="str">
        <f t="shared" si="284"/>
        <v>SD</v>
      </c>
    </row>
    <row r="3550" spans="1:11" x14ac:dyDescent="0.25">
      <c r="A3550" s="48">
        <f>'Paso 2 Ingreso de datos'!A3550</f>
        <v>0</v>
      </c>
      <c r="B3550" s="49" t="str">
        <f>IF(A3550&gt;0,SUM('Paso 2 Ingreso de datos'!B3550:F3550),"SD")</f>
        <v>SD</v>
      </c>
      <c r="C3550" s="49" t="str">
        <f t="shared" si="280"/>
        <v>SD</v>
      </c>
      <c r="D3550" s="49" t="str">
        <f>IF(A3550&gt;0,SUM('Paso 2 Ingreso de datos'!G3550:K3550),"SD")</f>
        <v>SD</v>
      </c>
      <c r="E3550" s="49" t="str">
        <f t="shared" si="281"/>
        <v>SD</v>
      </c>
      <c r="F3550" s="49" t="str">
        <f>IF(A3550&gt;0,SUM('Paso 2 Ingreso de datos'!L3550:P3550),"SD")</f>
        <v>SD</v>
      </c>
      <c r="G3550" s="49" t="str">
        <f t="shared" si="282"/>
        <v>SD</v>
      </c>
      <c r="H3550" s="49" t="str">
        <f>IF(A3550&gt;0,SUM('Paso 2 Ingreso de datos'!Q3550:S3550),"SD")</f>
        <v>SD</v>
      </c>
      <c r="I3550" s="49" t="str">
        <f t="shared" si="283"/>
        <v>SD</v>
      </c>
      <c r="J3550" s="49" t="str">
        <f>IF(A3550&gt;0,SUM('Paso 2 Ingreso de datos'!T3550:U3550),"SD")</f>
        <v>SD</v>
      </c>
      <c r="K3550" s="49" t="str">
        <f t="shared" si="284"/>
        <v>SD</v>
      </c>
    </row>
    <row r="3551" spans="1:11" x14ac:dyDescent="0.25">
      <c r="A3551" s="48">
        <f>'Paso 2 Ingreso de datos'!A3551</f>
        <v>0</v>
      </c>
      <c r="B3551" s="49" t="str">
        <f>IF(A3551&gt;0,SUM('Paso 2 Ingreso de datos'!B3551:F3551),"SD")</f>
        <v>SD</v>
      </c>
      <c r="C3551" s="49" t="str">
        <f t="shared" si="280"/>
        <v>SD</v>
      </c>
      <c r="D3551" s="49" t="str">
        <f>IF(A3551&gt;0,SUM('Paso 2 Ingreso de datos'!G3551:K3551),"SD")</f>
        <v>SD</v>
      </c>
      <c r="E3551" s="49" t="str">
        <f t="shared" si="281"/>
        <v>SD</v>
      </c>
      <c r="F3551" s="49" t="str">
        <f>IF(A3551&gt;0,SUM('Paso 2 Ingreso de datos'!L3551:P3551),"SD")</f>
        <v>SD</v>
      </c>
      <c r="G3551" s="49" t="str">
        <f t="shared" si="282"/>
        <v>SD</v>
      </c>
      <c r="H3551" s="49" t="str">
        <f>IF(A3551&gt;0,SUM('Paso 2 Ingreso de datos'!Q3551:S3551),"SD")</f>
        <v>SD</v>
      </c>
      <c r="I3551" s="49" t="str">
        <f t="shared" si="283"/>
        <v>SD</v>
      </c>
      <c r="J3551" s="49" t="str">
        <f>IF(A3551&gt;0,SUM('Paso 2 Ingreso de datos'!T3551:U3551),"SD")</f>
        <v>SD</v>
      </c>
      <c r="K3551" s="49" t="str">
        <f t="shared" si="284"/>
        <v>SD</v>
      </c>
    </row>
    <row r="3552" spans="1:11" x14ac:dyDescent="0.25">
      <c r="A3552" s="48">
        <f>'Paso 2 Ingreso de datos'!A3552</f>
        <v>0</v>
      </c>
      <c r="B3552" s="49" t="str">
        <f>IF(A3552&gt;0,SUM('Paso 2 Ingreso de datos'!B3552:F3552),"SD")</f>
        <v>SD</v>
      </c>
      <c r="C3552" s="49" t="str">
        <f t="shared" si="280"/>
        <v>SD</v>
      </c>
      <c r="D3552" s="49" t="str">
        <f>IF(A3552&gt;0,SUM('Paso 2 Ingreso de datos'!G3552:K3552),"SD")</f>
        <v>SD</v>
      </c>
      <c r="E3552" s="49" t="str">
        <f t="shared" si="281"/>
        <v>SD</v>
      </c>
      <c r="F3552" s="49" t="str">
        <f>IF(A3552&gt;0,SUM('Paso 2 Ingreso de datos'!L3552:P3552),"SD")</f>
        <v>SD</v>
      </c>
      <c r="G3552" s="49" t="str">
        <f t="shared" si="282"/>
        <v>SD</v>
      </c>
      <c r="H3552" s="49" t="str">
        <f>IF(A3552&gt;0,SUM('Paso 2 Ingreso de datos'!Q3552:S3552),"SD")</f>
        <v>SD</v>
      </c>
      <c r="I3552" s="49" t="str">
        <f t="shared" si="283"/>
        <v>SD</v>
      </c>
      <c r="J3552" s="49" t="str">
        <f>IF(A3552&gt;0,SUM('Paso 2 Ingreso de datos'!T3552:U3552),"SD")</f>
        <v>SD</v>
      </c>
      <c r="K3552" s="49" t="str">
        <f t="shared" si="284"/>
        <v>SD</v>
      </c>
    </row>
    <row r="3553" spans="1:11" x14ac:dyDescent="0.25">
      <c r="A3553" s="48">
        <f>'Paso 2 Ingreso de datos'!A3553</f>
        <v>0</v>
      </c>
      <c r="B3553" s="49" t="str">
        <f>IF(A3553&gt;0,SUM('Paso 2 Ingreso de datos'!B3553:F3553),"SD")</f>
        <v>SD</v>
      </c>
      <c r="C3553" s="49" t="str">
        <f t="shared" si="280"/>
        <v>SD</v>
      </c>
      <c r="D3553" s="49" t="str">
        <f>IF(A3553&gt;0,SUM('Paso 2 Ingreso de datos'!G3553:K3553),"SD")</f>
        <v>SD</v>
      </c>
      <c r="E3553" s="49" t="str">
        <f t="shared" si="281"/>
        <v>SD</v>
      </c>
      <c r="F3553" s="49" t="str">
        <f>IF(A3553&gt;0,SUM('Paso 2 Ingreso de datos'!L3553:P3553),"SD")</f>
        <v>SD</v>
      </c>
      <c r="G3553" s="49" t="str">
        <f t="shared" si="282"/>
        <v>SD</v>
      </c>
      <c r="H3553" s="49" t="str">
        <f>IF(A3553&gt;0,SUM('Paso 2 Ingreso de datos'!Q3553:S3553),"SD")</f>
        <v>SD</v>
      </c>
      <c r="I3553" s="49" t="str">
        <f t="shared" si="283"/>
        <v>SD</v>
      </c>
      <c r="J3553" s="49" t="str">
        <f>IF(A3553&gt;0,SUM('Paso 2 Ingreso de datos'!T3553:U3553),"SD")</f>
        <v>SD</v>
      </c>
      <c r="K3553" s="49" t="str">
        <f t="shared" si="284"/>
        <v>SD</v>
      </c>
    </row>
    <row r="3554" spans="1:11" x14ac:dyDescent="0.25">
      <c r="A3554" s="48">
        <f>'Paso 2 Ingreso de datos'!A3554</f>
        <v>0</v>
      </c>
      <c r="B3554" s="49" t="str">
        <f>IF(A3554&gt;0,SUM('Paso 2 Ingreso de datos'!B3554:F3554),"SD")</f>
        <v>SD</v>
      </c>
      <c r="C3554" s="49" t="str">
        <f t="shared" si="280"/>
        <v>SD</v>
      </c>
      <c r="D3554" s="49" t="str">
        <f>IF(A3554&gt;0,SUM('Paso 2 Ingreso de datos'!G3554:K3554),"SD")</f>
        <v>SD</v>
      </c>
      <c r="E3554" s="49" t="str">
        <f t="shared" si="281"/>
        <v>SD</v>
      </c>
      <c r="F3554" s="49" t="str">
        <f>IF(A3554&gt;0,SUM('Paso 2 Ingreso de datos'!L3554:P3554),"SD")</f>
        <v>SD</v>
      </c>
      <c r="G3554" s="49" t="str">
        <f t="shared" si="282"/>
        <v>SD</v>
      </c>
      <c r="H3554" s="49" t="str">
        <f>IF(A3554&gt;0,SUM('Paso 2 Ingreso de datos'!Q3554:S3554),"SD")</f>
        <v>SD</v>
      </c>
      <c r="I3554" s="49" t="str">
        <f t="shared" si="283"/>
        <v>SD</v>
      </c>
      <c r="J3554" s="49" t="str">
        <f>IF(A3554&gt;0,SUM('Paso 2 Ingreso de datos'!T3554:U3554),"SD")</f>
        <v>SD</v>
      </c>
      <c r="K3554" s="49" t="str">
        <f t="shared" si="284"/>
        <v>SD</v>
      </c>
    </row>
    <row r="3555" spans="1:11" x14ac:dyDescent="0.25">
      <c r="A3555" s="48">
        <f>'Paso 2 Ingreso de datos'!A3555</f>
        <v>0</v>
      </c>
      <c r="B3555" s="49" t="str">
        <f>IF(A3555&gt;0,SUM('Paso 2 Ingreso de datos'!B3555:F3555),"SD")</f>
        <v>SD</v>
      </c>
      <c r="C3555" s="49" t="str">
        <f t="shared" si="280"/>
        <v>SD</v>
      </c>
      <c r="D3555" s="49" t="str">
        <f>IF(A3555&gt;0,SUM('Paso 2 Ingreso de datos'!G3555:K3555),"SD")</f>
        <v>SD</v>
      </c>
      <c r="E3555" s="49" t="str">
        <f t="shared" si="281"/>
        <v>SD</v>
      </c>
      <c r="F3555" s="49" t="str">
        <f>IF(A3555&gt;0,SUM('Paso 2 Ingreso de datos'!L3555:P3555),"SD")</f>
        <v>SD</v>
      </c>
      <c r="G3555" s="49" t="str">
        <f t="shared" si="282"/>
        <v>SD</v>
      </c>
      <c r="H3555" s="49" t="str">
        <f>IF(A3555&gt;0,SUM('Paso 2 Ingreso de datos'!Q3555:S3555),"SD")</f>
        <v>SD</v>
      </c>
      <c r="I3555" s="49" t="str">
        <f t="shared" si="283"/>
        <v>SD</v>
      </c>
      <c r="J3555" s="49" t="str">
        <f>IF(A3555&gt;0,SUM('Paso 2 Ingreso de datos'!T3555:U3555),"SD")</f>
        <v>SD</v>
      </c>
      <c r="K3555" s="49" t="str">
        <f t="shared" si="284"/>
        <v>SD</v>
      </c>
    </row>
    <row r="3556" spans="1:11" x14ac:dyDescent="0.25">
      <c r="A3556" s="48">
        <f>'Paso 2 Ingreso de datos'!A3556</f>
        <v>0</v>
      </c>
      <c r="B3556" s="49" t="str">
        <f>IF(A3556&gt;0,SUM('Paso 2 Ingreso de datos'!B3556:F3556),"SD")</f>
        <v>SD</v>
      </c>
      <c r="C3556" s="49" t="str">
        <f t="shared" si="280"/>
        <v>SD</v>
      </c>
      <c r="D3556" s="49" t="str">
        <f>IF(A3556&gt;0,SUM('Paso 2 Ingreso de datos'!G3556:K3556),"SD")</f>
        <v>SD</v>
      </c>
      <c r="E3556" s="49" t="str">
        <f t="shared" si="281"/>
        <v>SD</v>
      </c>
      <c r="F3556" s="49" t="str">
        <f>IF(A3556&gt;0,SUM('Paso 2 Ingreso de datos'!L3556:P3556),"SD")</f>
        <v>SD</v>
      </c>
      <c r="G3556" s="49" t="str">
        <f t="shared" si="282"/>
        <v>SD</v>
      </c>
      <c r="H3556" s="49" t="str">
        <f>IF(A3556&gt;0,SUM('Paso 2 Ingreso de datos'!Q3556:S3556),"SD")</f>
        <v>SD</v>
      </c>
      <c r="I3556" s="49" t="str">
        <f t="shared" si="283"/>
        <v>SD</v>
      </c>
      <c r="J3556" s="49" t="str">
        <f>IF(A3556&gt;0,SUM('Paso 2 Ingreso de datos'!T3556:U3556),"SD")</f>
        <v>SD</v>
      </c>
      <c r="K3556" s="49" t="str">
        <f t="shared" si="284"/>
        <v>SD</v>
      </c>
    </row>
    <row r="3557" spans="1:11" x14ac:dyDescent="0.25">
      <c r="A3557" s="48">
        <f>'Paso 2 Ingreso de datos'!A3557</f>
        <v>0</v>
      </c>
      <c r="B3557" s="49" t="str">
        <f>IF(A3557&gt;0,SUM('Paso 2 Ingreso de datos'!B3557:F3557),"SD")</f>
        <v>SD</v>
      </c>
      <c r="C3557" s="49" t="str">
        <f t="shared" si="280"/>
        <v>SD</v>
      </c>
      <c r="D3557" s="49" t="str">
        <f>IF(A3557&gt;0,SUM('Paso 2 Ingreso de datos'!G3557:K3557),"SD")</f>
        <v>SD</v>
      </c>
      <c r="E3557" s="49" t="str">
        <f t="shared" si="281"/>
        <v>SD</v>
      </c>
      <c r="F3557" s="49" t="str">
        <f>IF(A3557&gt;0,SUM('Paso 2 Ingreso de datos'!L3557:P3557),"SD")</f>
        <v>SD</v>
      </c>
      <c r="G3557" s="49" t="str">
        <f t="shared" si="282"/>
        <v>SD</v>
      </c>
      <c r="H3557" s="49" t="str">
        <f>IF(A3557&gt;0,SUM('Paso 2 Ingreso de datos'!Q3557:S3557),"SD")</f>
        <v>SD</v>
      </c>
      <c r="I3557" s="49" t="str">
        <f t="shared" si="283"/>
        <v>SD</v>
      </c>
      <c r="J3557" s="49" t="str">
        <f>IF(A3557&gt;0,SUM('Paso 2 Ingreso de datos'!T3557:U3557),"SD")</f>
        <v>SD</v>
      </c>
      <c r="K3557" s="49" t="str">
        <f t="shared" si="284"/>
        <v>SD</v>
      </c>
    </row>
    <row r="3558" spans="1:11" x14ac:dyDescent="0.25">
      <c r="A3558" s="48">
        <f>'Paso 2 Ingreso de datos'!A3558</f>
        <v>0</v>
      </c>
      <c r="B3558" s="49" t="str">
        <f>IF(A3558&gt;0,SUM('Paso 2 Ingreso de datos'!B3558:F3558),"SD")</f>
        <v>SD</v>
      </c>
      <c r="C3558" s="49" t="str">
        <f t="shared" si="280"/>
        <v>SD</v>
      </c>
      <c r="D3558" s="49" t="str">
        <f>IF(A3558&gt;0,SUM('Paso 2 Ingreso de datos'!G3558:K3558),"SD")</f>
        <v>SD</v>
      </c>
      <c r="E3558" s="49" t="str">
        <f t="shared" si="281"/>
        <v>SD</v>
      </c>
      <c r="F3558" s="49" t="str">
        <f>IF(A3558&gt;0,SUM('Paso 2 Ingreso de datos'!L3558:P3558),"SD")</f>
        <v>SD</v>
      </c>
      <c r="G3558" s="49" t="str">
        <f t="shared" si="282"/>
        <v>SD</v>
      </c>
      <c r="H3558" s="49" t="str">
        <f>IF(A3558&gt;0,SUM('Paso 2 Ingreso de datos'!Q3558:S3558),"SD")</f>
        <v>SD</v>
      </c>
      <c r="I3558" s="49" t="str">
        <f t="shared" si="283"/>
        <v>SD</v>
      </c>
      <c r="J3558" s="49" t="str">
        <f>IF(A3558&gt;0,SUM('Paso 2 Ingreso de datos'!T3558:U3558),"SD")</f>
        <v>SD</v>
      </c>
      <c r="K3558" s="49" t="str">
        <f t="shared" si="284"/>
        <v>SD</v>
      </c>
    </row>
    <row r="3559" spans="1:11" x14ac:dyDescent="0.25">
      <c r="A3559" s="48">
        <f>'Paso 2 Ingreso de datos'!A3559</f>
        <v>0</v>
      </c>
      <c r="B3559" s="49" t="str">
        <f>IF(A3559&gt;0,SUM('Paso 2 Ingreso de datos'!B3559:F3559),"SD")</f>
        <v>SD</v>
      </c>
      <c r="C3559" s="49" t="str">
        <f t="shared" si="280"/>
        <v>SD</v>
      </c>
      <c r="D3559" s="49" t="str">
        <f>IF(A3559&gt;0,SUM('Paso 2 Ingreso de datos'!G3559:K3559),"SD")</f>
        <v>SD</v>
      </c>
      <c r="E3559" s="49" t="str">
        <f t="shared" si="281"/>
        <v>SD</v>
      </c>
      <c r="F3559" s="49" t="str">
        <f>IF(A3559&gt;0,SUM('Paso 2 Ingreso de datos'!L3559:P3559),"SD")</f>
        <v>SD</v>
      </c>
      <c r="G3559" s="49" t="str">
        <f t="shared" si="282"/>
        <v>SD</v>
      </c>
      <c r="H3559" s="49" t="str">
        <f>IF(A3559&gt;0,SUM('Paso 2 Ingreso de datos'!Q3559:S3559),"SD")</f>
        <v>SD</v>
      </c>
      <c r="I3559" s="49" t="str">
        <f t="shared" si="283"/>
        <v>SD</v>
      </c>
      <c r="J3559" s="49" t="str">
        <f>IF(A3559&gt;0,SUM('Paso 2 Ingreso de datos'!T3559:U3559),"SD")</f>
        <v>SD</v>
      </c>
      <c r="K3559" s="49" t="str">
        <f t="shared" si="284"/>
        <v>SD</v>
      </c>
    </row>
    <row r="3560" spans="1:11" x14ac:dyDescent="0.25">
      <c r="A3560" s="48">
        <f>'Paso 2 Ingreso de datos'!A3560</f>
        <v>0</v>
      </c>
      <c r="B3560" s="49" t="str">
        <f>IF(A3560&gt;0,SUM('Paso 2 Ingreso de datos'!B3560:F3560),"SD")</f>
        <v>SD</v>
      </c>
      <c r="C3560" s="49" t="str">
        <f t="shared" si="280"/>
        <v>SD</v>
      </c>
      <c r="D3560" s="49" t="str">
        <f>IF(A3560&gt;0,SUM('Paso 2 Ingreso de datos'!G3560:K3560),"SD")</f>
        <v>SD</v>
      </c>
      <c r="E3560" s="49" t="str">
        <f t="shared" si="281"/>
        <v>SD</v>
      </c>
      <c r="F3560" s="49" t="str">
        <f>IF(A3560&gt;0,SUM('Paso 2 Ingreso de datos'!L3560:P3560),"SD")</f>
        <v>SD</v>
      </c>
      <c r="G3560" s="49" t="str">
        <f t="shared" si="282"/>
        <v>SD</v>
      </c>
      <c r="H3560" s="49" t="str">
        <f>IF(A3560&gt;0,SUM('Paso 2 Ingreso de datos'!Q3560:S3560),"SD")</f>
        <v>SD</v>
      </c>
      <c r="I3560" s="49" t="str">
        <f t="shared" si="283"/>
        <v>SD</v>
      </c>
      <c r="J3560" s="49" t="str">
        <f>IF(A3560&gt;0,SUM('Paso 2 Ingreso de datos'!T3560:U3560),"SD")</f>
        <v>SD</v>
      </c>
      <c r="K3560" s="49" t="str">
        <f t="shared" si="284"/>
        <v>SD</v>
      </c>
    </row>
    <row r="3561" spans="1:11" x14ac:dyDescent="0.25">
      <c r="A3561" s="48">
        <f>'Paso 2 Ingreso de datos'!A3561</f>
        <v>0</v>
      </c>
      <c r="B3561" s="49" t="str">
        <f>IF(A3561&gt;0,SUM('Paso 2 Ingreso de datos'!B3561:F3561),"SD")</f>
        <v>SD</v>
      </c>
      <c r="C3561" s="49" t="str">
        <f t="shared" ref="C3561:C3624" si="285">IF(A3561&gt;0,IF(B3561&gt;11,"A",IF(B3561&gt;8,"M","B")),"SD")</f>
        <v>SD</v>
      </c>
      <c r="D3561" s="49" t="str">
        <f>IF(A3561&gt;0,SUM('Paso 2 Ingreso de datos'!G3561:K3561),"SD")</f>
        <v>SD</v>
      </c>
      <c r="E3561" s="49" t="str">
        <f t="shared" ref="E3561:E3624" si="286">IF(A3561&gt;0,IF(D3561&gt;8,"A",IF(D3561&gt;5,"M","B")),"SD")</f>
        <v>SD</v>
      </c>
      <c r="F3561" s="49" t="str">
        <f>IF(A3561&gt;0,SUM('Paso 2 Ingreso de datos'!L3561:P3561),"SD")</f>
        <v>SD</v>
      </c>
      <c r="G3561" s="49" t="str">
        <f t="shared" ref="G3561:G3624" si="287">IF(A3561&gt;0,IF(F3561&gt;6,"A",IF(F3561&gt;3,"M","B")),"SD")</f>
        <v>SD</v>
      </c>
      <c r="H3561" s="49" t="str">
        <f>IF(A3561&gt;0,SUM('Paso 2 Ingreso de datos'!Q3561:S3561),"SD")</f>
        <v>SD</v>
      </c>
      <c r="I3561" s="49" t="str">
        <f t="shared" ref="I3561:I3624" si="288">IF(A3561&gt;0,IF(H3561&gt;5,"A",IF(H3561&gt;2,"M","B")),"SD")</f>
        <v>SD</v>
      </c>
      <c r="J3561" s="49" t="str">
        <f>IF(A3561&gt;0,SUM('Paso 2 Ingreso de datos'!T3561:U3561),"SD")</f>
        <v>SD</v>
      </c>
      <c r="K3561" s="49" t="str">
        <f t="shared" ref="K3561:K3624" si="289">IF(A3561&gt;0,IF(J3561&gt;3,"A",IF(J3561&gt;1,"M","B")),"SD")</f>
        <v>SD</v>
      </c>
    </row>
    <row r="3562" spans="1:11" x14ac:dyDescent="0.25">
      <c r="A3562" s="48">
        <f>'Paso 2 Ingreso de datos'!A3562</f>
        <v>0</v>
      </c>
      <c r="B3562" s="49" t="str">
        <f>IF(A3562&gt;0,SUM('Paso 2 Ingreso de datos'!B3562:F3562),"SD")</f>
        <v>SD</v>
      </c>
      <c r="C3562" s="49" t="str">
        <f t="shared" si="285"/>
        <v>SD</v>
      </c>
      <c r="D3562" s="49" t="str">
        <f>IF(A3562&gt;0,SUM('Paso 2 Ingreso de datos'!G3562:K3562),"SD")</f>
        <v>SD</v>
      </c>
      <c r="E3562" s="49" t="str">
        <f t="shared" si="286"/>
        <v>SD</v>
      </c>
      <c r="F3562" s="49" t="str">
        <f>IF(A3562&gt;0,SUM('Paso 2 Ingreso de datos'!L3562:P3562),"SD")</f>
        <v>SD</v>
      </c>
      <c r="G3562" s="49" t="str">
        <f t="shared" si="287"/>
        <v>SD</v>
      </c>
      <c r="H3562" s="49" t="str">
        <f>IF(A3562&gt;0,SUM('Paso 2 Ingreso de datos'!Q3562:S3562),"SD")</f>
        <v>SD</v>
      </c>
      <c r="I3562" s="49" t="str">
        <f t="shared" si="288"/>
        <v>SD</v>
      </c>
      <c r="J3562" s="49" t="str">
        <f>IF(A3562&gt;0,SUM('Paso 2 Ingreso de datos'!T3562:U3562),"SD")</f>
        <v>SD</v>
      </c>
      <c r="K3562" s="49" t="str">
        <f t="shared" si="289"/>
        <v>SD</v>
      </c>
    </row>
    <row r="3563" spans="1:11" x14ac:dyDescent="0.25">
      <c r="A3563" s="48">
        <f>'Paso 2 Ingreso de datos'!A3563</f>
        <v>0</v>
      </c>
      <c r="B3563" s="49" t="str">
        <f>IF(A3563&gt;0,SUM('Paso 2 Ingreso de datos'!B3563:F3563),"SD")</f>
        <v>SD</v>
      </c>
      <c r="C3563" s="49" t="str">
        <f t="shared" si="285"/>
        <v>SD</v>
      </c>
      <c r="D3563" s="49" t="str">
        <f>IF(A3563&gt;0,SUM('Paso 2 Ingreso de datos'!G3563:K3563),"SD")</f>
        <v>SD</v>
      </c>
      <c r="E3563" s="49" t="str">
        <f t="shared" si="286"/>
        <v>SD</v>
      </c>
      <c r="F3563" s="49" t="str">
        <f>IF(A3563&gt;0,SUM('Paso 2 Ingreso de datos'!L3563:P3563),"SD")</f>
        <v>SD</v>
      </c>
      <c r="G3563" s="49" t="str">
        <f t="shared" si="287"/>
        <v>SD</v>
      </c>
      <c r="H3563" s="49" t="str">
        <f>IF(A3563&gt;0,SUM('Paso 2 Ingreso de datos'!Q3563:S3563),"SD")</f>
        <v>SD</v>
      </c>
      <c r="I3563" s="49" t="str">
        <f t="shared" si="288"/>
        <v>SD</v>
      </c>
      <c r="J3563" s="49" t="str">
        <f>IF(A3563&gt;0,SUM('Paso 2 Ingreso de datos'!T3563:U3563),"SD")</f>
        <v>SD</v>
      </c>
      <c r="K3563" s="49" t="str">
        <f t="shared" si="289"/>
        <v>SD</v>
      </c>
    </row>
    <row r="3564" spans="1:11" x14ac:dyDescent="0.25">
      <c r="A3564" s="48">
        <f>'Paso 2 Ingreso de datos'!A3564</f>
        <v>0</v>
      </c>
      <c r="B3564" s="49" t="str">
        <f>IF(A3564&gt;0,SUM('Paso 2 Ingreso de datos'!B3564:F3564),"SD")</f>
        <v>SD</v>
      </c>
      <c r="C3564" s="49" t="str">
        <f t="shared" si="285"/>
        <v>SD</v>
      </c>
      <c r="D3564" s="49" t="str">
        <f>IF(A3564&gt;0,SUM('Paso 2 Ingreso de datos'!G3564:K3564),"SD")</f>
        <v>SD</v>
      </c>
      <c r="E3564" s="49" t="str">
        <f t="shared" si="286"/>
        <v>SD</v>
      </c>
      <c r="F3564" s="49" t="str">
        <f>IF(A3564&gt;0,SUM('Paso 2 Ingreso de datos'!L3564:P3564),"SD")</f>
        <v>SD</v>
      </c>
      <c r="G3564" s="49" t="str">
        <f t="shared" si="287"/>
        <v>SD</v>
      </c>
      <c r="H3564" s="49" t="str">
        <f>IF(A3564&gt;0,SUM('Paso 2 Ingreso de datos'!Q3564:S3564),"SD")</f>
        <v>SD</v>
      </c>
      <c r="I3564" s="49" t="str">
        <f t="shared" si="288"/>
        <v>SD</v>
      </c>
      <c r="J3564" s="49" t="str">
        <f>IF(A3564&gt;0,SUM('Paso 2 Ingreso de datos'!T3564:U3564),"SD")</f>
        <v>SD</v>
      </c>
      <c r="K3564" s="49" t="str">
        <f t="shared" si="289"/>
        <v>SD</v>
      </c>
    </row>
    <row r="3565" spans="1:11" x14ac:dyDescent="0.25">
      <c r="A3565" s="48">
        <f>'Paso 2 Ingreso de datos'!A3565</f>
        <v>0</v>
      </c>
      <c r="B3565" s="49" t="str">
        <f>IF(A3565&gt;0,SUM('Paso 2 Ingreso de datos'!B3565:F3565),"SD")</f>
        <v>SD</v>
      </c>
      <c r="C3565" s="49" t="str">
        <f t="shared" si="285"/>
        <v>SD</v>
      </c>
      <c r="D3565" s="49" t="str">
        <f>IF(A3565&gt;0,SUM('Paso 2 Ingreso de datos'!G3565:K3565),"SD")</f>
        <v>SD</v>
      </c>
      <c r="E3565" s="49" t="str">
        <f t="shared" si="286"/>
        <v>SD</v>
      </c>
      <c r="F3565" s="49" t="str">
        <f>IF(A3565&gt;0,SUM('Paso 2 Ingreso de datos'!L3565:P3565),"SD")</f>
        <v>SD</v>
      </c>
      <c r="G3565" s="49" t="str">
        <f t="shared" si="287"/>
        <v>SD</v>
      </c>
      <c r="H3565" s="49" t="str">
        <f>IF(A3565&gt;0,SUM('Paso 2 Ingreso de datos'!Q3565:S3565),"SD")</f>
        <v>SD</v>
      </c>
      <c r="I3565" s="49" t="str">
        <f t="shared" si="288"/>
        <v>SD</v>
      </c>
      <c r="J3565" s="49" t="str">
        <f>IF(A3565&gt;0,SUM('Paso 2 Ingreso de datos'!T3565:U3565),"SD")</f>
        <v>SD</v>
      </c>
      <c r="K3565" s="49" t="str">
        <f t="shared" si="289"/>
        <v>SD</v>
      </c>
    </row>
    <row r="3566" spans="1:11" x14ac:dyDescent="0.25">
      <c r="A3566" s="48">
        <f>'Paso 2 Ingreso de datos'!A3566</f>
        <v>0</v>
      </c>
      <c r="B3566" s="49" t="str">
        <f>IF(A3566&gt;0,SUM('Paso 2 Ingreso de datos'!B3566:F3566),"SD")</f>
        <v>SD</v>
      </c>
      <c r="C3566" s="49" t="str">
        <f t="shared" si="285"/>
        <v>SD</v>
      </c>
      <c r="D3566" s="49" t="str">
        <f>IF(A3566&gt;0,SUM('Paso 2 Ingreso de datos'!G3566:K3566),"SD")</f>
        <v>SD</v>
      </c>
      <c r="E3566" s="49" t="str">
        <f t="shared" si="286"/>
        <v>SD</v>
      </c>
      <c r="F3566" s="49" t="str">
        <f>IF(A3566&gt;0,SUM('Paso 2 Ingreso de datos'!L3566:P3566),"SD")</f>
        <v>SD</v>
      </c>
      <c r="G3566" s="49" t="str">
        <f t="shared" si="287"/>
        <v>SD</v>
      </c>
      <c r="H3566" s="49" t="str">
        <f>IF(A3566&gt;0,SUM('Paso 2 Ingreso de datos'!Q3566:S3566),"SD")</f>
        <v>SD</v>
      </c>
      <c r="I3566" s="49" t="str">
        <f t="shared" si="288"/>
        <v>SD</v>
      </c>
      <c r="J3566" s="49" t="str">
        <f>IF(A3566&gt;0,SUM('Paso 2 Ingreso de datos'!T3566:U3566),"SD")</f>
        <v>SD</v>
      </c>
      <c r="K3566" s="49" t="str">
        <f t="shared" si="289"/>
        <v>SD</v>
      </c>
    </row>
    <row r="3567" spans="1:11" x14ac:dyDescent="0.25">
      <c r="A3567" s="48">
        <f>'Paso 2 Ingreso de datos'!A3567</f>
        <v>0</v>
      </c>
      <c r="B3567" s="49" t="str">
        <f>IF(A3567&gt;0,SUM('Paso 2 Ingreso de datos'!B3567:F3567),"SD")</f>
        <v>SD</v>
      </c>
      <c r="C3567" s="49" t="str">
        <f t="shared" si="285"/>
        <v>SD</v>
      </c>
      <c r="D3567" s="49" t="str">
        <f>IF(A3567&gt;0,SUM('Paso 2 Ingreso de datos'!G3567:K3567),"SD")</f>
        <v>SD</v>
      </c>
      <c r="E3567" s="49" t="str">
        <f t="shared" si="286"/>
        <v>SD</v>
      </c>
      <c r="F3567" s="49" t="str">
        <f>IF(A3567&gt;0,SUM('Paso 2 Ingreso de datos'!L3567:P3567),"SD")</f>
        <v>SD</v>
      </c>
      <c r="G3567" s="49" t="str">
        <f t="shared" si="287"/>
        <v>SD</v>
      </c>
      <c r="H3567" s="49" t="str">
        <f>IF(A3567&gt;0,SUM('Paso 2 Ingreso de datos'!Q3567:S3567),"SD")</f>
        <v>SD</v>
      </c>
      <c r="I3567" s="49" t="str">
        <f t="shared" si="288"/>
        <v>SD</v>
      </c>
      <c r="J3567" s="49" t="str">
        <f>IF(A3567&gt;0,SUM('Paso 2 Ingreso de datos'!T3567:U3567),"SD")</f>
        <v>SD</v>
      </c>
      <c r="K3567" s="49" t="str">
        <f t="shared" si="289"/>
        <v>SD</v>
      </c>
    </row>
    <row r="3568" spans="1:11" x14ac:dyDescent="0.25">
      <c r="A3568" s="48">
        <f>'Paso 2 Ingreso de datos'!A3568</f>
        <v>0</v>
      </c>
      <c r="B3568" s="49" t="str">
        <f>IF(A3568&gt;0,SUM('Paso 2 Ingreso de datos'!B3568:F3568),"SD")</f>
        <v>SD</v>
      </c>
      <c r="C3568" s="49" t="str">
        <f t="shared" si="285"/>
        <v>SD</v>
      </c>
      <c r="D3568" s="49" t="str">
        <f>IF(A3568&gt;0,SUM('Paso 2 Ingreso de datos'!G3568:K3568),"SD")</f>
        <v>SD</v>
      </c>
      <c r="E3568" s="49" t="str">
        <f t="shared" si="286"/>
        <v>SD</v>
      </c>
      <c r="F3568" s="49" t="str">
        <f>IF(A3568&gt;0,SUM('Paso 2 Ingreso de datos'!L3568:P3568),"SD")</f>
        <v>SD</v>
      </c>
      <c r="G3568" s="49" t="str">
        <f t="shared" si="287"/>
        <v>SD</v>
      </c>
      <c r="H3568" s="49" t="str">
        <f>IF(A3568&gt;0,SUM('Paso 2 Ingreso de datos'!Q3568:S3568),"SD")</f>
        <v>SD</v>
      </c>
      <c r="I3568" s="49" t="str">
        <f t="shared" si="288"/>
        <v>SD</v>
      </c>
      <c r="J3568" s="49" t="str">
        <f>IF(A3568&gt;0,SUM('Paso 2 Ingreso de datos'!T3568:U3568),"SD")</f>
        <v>SD</v>
      </c>
      <c r="K3568" s="49" t="str">
        <f t="shared" si="289"/>
        <v>SD</v>
      </c>
    </row>
    <row r="3569" spans="1:11" x14ac:dyDescent="0.25">
      <c r="A3569" s="48">
        <f>'Paso 2 Ingreso de datos'!A3569</f>
        <v>0</v>
      </c>
      <c r="B3569" s="49" t="str">
        <f>IF(A3569&gt;0,SUM('Paso 2 Ingreso de datos'!B3569:F3569),"SD")</f>
        <v>SD</v>
      </c>
      <c r="C3569" s="49" t="str">
        <f t="shared" si="285"/>
        <v>SD</v>
      </c>
      <c r="D3569" s="49" t="str">
        <f>IF(A3569&gt;0,SUM('Paso 2 Ingreso de datos'!G3569:K3569),"SD")</f>
        <v>SD</v>
      </c>
      <c r="E3569" s="49" t="str">
        <f t="shared" si="286"/>
        <v>SD</v>
      </c>
      <c r="F3569" s="49" t="str">
        <f>IF(A3569&gt;0,SUM('Paso 2 Ingreso de datos'!L3569:P3569),"SD")</f>
        <v>SD</v>
      </c>
      <c r="G3569" s="49" t="str">
        <f t="shared" si="287"/>
        <v>SD</v>
      </c>
      <c r="H3569" s="49" t="str">
        <f>IF(A3569&gt;0,SUM('Paso 2 Ingreso de datos'!Q3569:S3569),"SD")</f>
        <v>SD</v>
      </c>
      <c r="I3569" s="49" t="str">
        <f t="shared" si="288"/>
        <v>SD</v>
      </c>
      <c r="J3569" s="49" t="str">
        <f>IF(A3569&gt;0,SUM('Paso 2 Ingreso de datos'!T3569:U3569),"SD")</f>
        <v>SD</v>
      </c>
      <c r="K3569" s="49" t="str">
        <f t="shared" si="289"/>
        <v>SD</v>
      </c>
    </row>
    <row r="3570" spans="1:11" x14ac:dyDescent="0.25">
      <c r="A3570" s="48">
        <f>'Paso 2 Ingreso de datos'!A3570</f>
        <v>0</v>
      </c>
      <c r="B3570" s="49" t="str">
        <f>IF(A3570&gt;0,SUM('Paso 2 Ingreso de datos'!B3570:F3570),"SD")</f>
        <v>SD</v>
      </c>
      <c r="C3570" s="49" t="str">
        <f t="shared" si="285"/>
        <v>SD</v>
      </c>
      <c r="D3570" s="49" t="str">
        <f>IF(A3570&gt;0,SUM('Paso 2 Ingreso de datos'!G3570:K3570),"SD")</f>
        <v>SD</v>
      </c>
      <c r="E3570" s="49" t="str">
        <f t="shared" si="286"/>
        <v>SD</v>
      </c>
      <c r="F3570" s="49" t="str">
        <f>IF(A3570&gt;0,SUM('Paso 2 Ingreso de datos'!L3570:P3570),"SD")</f>
        <v>SD</v>
      </c>
      <c r="G3570" s="49" t="str">
        <f t="shared" si="287"/>
        <v>SD</v>
      </c>
      <c r="H3570" s="49" t="str">
        <f>IF(A3570&gt;0,SUM('Paso 2 Ingreso de datos'!Q3570:S3570),"SD")</f>
        <v>SD</v>
      </c>
      <c r="I3570" s="49" t="str">
        <f t="shared" si="288"/>
        <v>SD</v>
      </c>
      <c r="J3570" s="49" t="str">
        <f>IF(A3570&gt;0,SUM('Paso 2 Ingreso de datos'!T3570:U3570),"SD")</f>
        <v>SD</v>
      </c>
      <c r="K3570" s="49" t="str">
        <f t="shared" si="289"/>
        <v>SD</v>
      </c>
    </row>
    <row r="3571" spans="1:11" x14ac:dyDescent="0.25">
      <c r="A3571" s="48">
        <f>'Paso 2 Ingreso de datos'!A3571</f>
        <v>0</v>
      </c>
      <c r="B3571" s="49" t="str">
        <f>IF(A3571&gt;0,SUM('Paso 2 Ingreso de datos'!B3571:F3571),"SD")</f>
        <v>SD</v>
      </c>
      <c r="C3571" s="49" t="str">
        <f t="shared" si="285"/>
        <v>SD</v>
      </c>
      <c r="D3571" s="49" t="str">
        <f>IF(A3571&gt;0,SUM('Paso 2 Ingreso de datos'!G3571:K3571),"SD")</f>
        <v>SD</v>
      </c>
      <c r="E3571" s="49" t="str">
        <f t="shared" si="286"/>
        <v>SD</v>
      </c>
      <c r="F3571" s="49" t="str">
        <f>IF(A3571&gt;0,SUM('Paso 2 Ingreso de datos'!L3571:P3571),"SD")</f>
        <v>SD</v>
      </c>
      <c r="G3571" s="49" t="str">
        <f t="shared" si="287"/>
        <v>SD</v>
      </c>
      <c r="H3571" s="49" t="str">
        <f>IF(A3571&gt;0,SUM('Paso 2 Ingreso de datos'!Q3571:S3571),"SD")</f>
        <v>SD</v>
      </c>
      <c r="I3571" s="49" t="str">
        <f t="shared" si="288"/>
        <v>SD</v>
      </c>
      <c r="J3571" s="49" t="str">
        <f>IF(A3571&gt;0,SUM('Paso 2 Ingreso de datos'!T3571:U3571),"SD")</f>
        <v>SD</v>
      </c>
      <c r="K3571" s="49" t="str">
        <f t="shared" si="289"/>
        <v>SD</v>
      </c>
    </row>
    <row r="3572" spans="1:11" x14ac:dyDescent="0.25">
      <c r="A3572" s="48">
        <f>'Paso 2 Ingreso de datos'!A3572</f>
        <v>0</v>
      </c>
      <c r="B3572" s="49" t="str">
        <f>IF(A3572&gt;0,SUM('Paso 2 Ingreso de datos'!B3572:F3572),"SD")</f>
        <v>SD</v>
      </c>
      <c r="C3572" s="49" t="str">
        <f t="shared" si="285"/>
        <v>SD</v>
      </c>
      <c r="D3572" s="49" t="str">
        <f>IF(A3572&gt;0,SUM('Paso 2 Ingreso de datos'!G3572:K3572),"SD")</f>
        <v>SD</v>
      </c>
      <c r="E3572" s="49" t="str">
        <f t="shared" si="286"/>
        <v>SD</v>
      </c>
      <c r="F3572" s="49" t="str">
        <f>IF(A3572&gt;0,SUM('Paso 2 Ingreso de datos'!L3572:P3572),"SD")</f>
        <v>SD</v>
      </c>
      <c r="G3572" s="49" t="str">
        <f t="shared" si="287"/>
        <v>SD</v>
      </c>
      <c r="H3572" s="49" t="str">
        <f>IF(A3572&gt;0,SUM('Paso 2 Ingreso de datos'!Q3572:S3572),"SD")</f>
        <v>SD</v>
      </c>
      <c r="I3572" s="49" t="str">
        <f t="shared" si="288"/>
        <v>SD</v>
      </c>
      <c r="J3572" s="49" t="str">
        <f>IF(A3572&gt;0,SUM('Paso 2 Ingreso de datos'!T3572:U3572),"SD")</f>
        <v>SD</v>
      </c>
      <c r="K3572" s="49" t="str">
        <f t="shared" si="289"/>
        <v>SD</v>
      </c>
    </row>
    <row r="3573" spans="1:11" x14ac:dyDescent="0.25">
      <c r="A3573" s="48">
        <f>'Paso 2 Ingreso de datos'!A3573</f>
        <v>0</v>
      </c>
      <c r="B3573" s="49" t="str">
        <f>IF(A3573&gt;0,SUM('Paso 2 Ingreso de datos'!B3573:F3573),"SD")</f>
        <v>SD</v>
      </c>
      <c r="C3573" s="49" t="str">
        <f t="shared" si="285"/>
        <v>SD</v>
      </c>
      <c r="D3573" s="49" t="str">
        <f>IF(A3573&gt;0,SUM('Paso 2 Ingreso de datos'!G3573:K3573),"SD")</f>
        <v>SD</v>
      </c>
      <c r="E3573" s="49" t="str">
        <f t="shared" si="286"/>
        <v>SD</v>
      </c>
      <c r="F3573" s="49" t="str">
        <f>IF(A3573&gt;0,SUM('Paso 2 Ingreso de datos'!L3573:P3573),"SD")</f>
        <v>SD</v>
      </c>
      <c r="G3573" s="49" t="str">
        <f t="shared" si="287"/>
        <v>SD</v>
      </c>
      <c r="H3573" s="49" t="str">
        <f>IF(A3573&gt;0,SUM('Paso 2 Ingreso de datos'!Q3573:S3573),"SD")</f>
        <v>SD</v>
      </c>
      <c r="I3573" s="49" t="str">
        <f t="shared" si="288"/>
        <v>SD</v>
      </c>
      <c r="J3573" s="49" t="str">
        <f>IF(A3573&gt;0,SUM('Paso 2 Ingreso de datos'!T3573:U3573),"SD")</f>
        <v>SD</v>
      </c>
      <c r="K3573" s="49" t="str">
        <f t="shared" si="289"/>
        <v>SD</v>
      </c>
    </row>
    <row r="3574" spans="1:11" x14ac:dyDescent="0.25">
      <c r="A3574" s="48">
        <f>'Paso 2 Ingreso de datos'!A3574</f>
        <v>0</v>
      </c>
      <c r="B3574" s="49" t="str">
        <f>IF(A3574&gt;0,SUM('Paso 2 Ingreso de datos'!B3574:F3574),"SD")</f>
        <v>SD</v>
      </c>
      <c r="C3574" s="49" t="str">
        <f t="shared" si="285"/>
        <v>SD</v>
      </c>
      <c r="D3574" s="49" t="str">
        <f>IF(A3574&gt;0,SUM('Paso 2 Ingreso de datos'!G3574:K3574),"SD")</f>
        <v>SD</v>
      </c>
      <c r="E3574" s="49" t="str">
        <f t="shared" si="286"/>
        <v>SD</v>
      </c>
      <c r="F3574" s="49" t="str">
        <f>IF(A3574&gt;0,SUM('Paso 2 Ingreso de datos'!L3574:P3574),"SD")</f>
        <v>SD</v>
      </c>
      <c r="G3574" s="49" t="str">
        <f t="shared" si="287"/>
        <v>SD</v>
      </c>
      <c r="H3574" s="49" t="str">
        <f>IF(A3574&gt;0,SUM('Paso 2 Ingreso de datos'!Q3574:S3574),"SD")</f>
        <v>SD</v>
      </c>
      <c r="I3574" s="49" t="str">
        <f t="shared" si="288"/>
        <v>SD</v>
      </c>
      <c r="J3574" s="49" t="str">
        <f>IF(A3574&gt;0,SUM('Paso 2 Ingreso de datos'!T3574:U3574),"SD")</f>
        <v>SD</v>
      </c>
      <c r="K3574" s="49" t="str">
        <f t="shared" si="289"/>
        <v>SD</v>
      </c>
    </row>
    <row r="3575" spans="1:11" x14ac:dyDescent="0.25">
      <c r="A3575" s="48">
        <f>'Paso 2 Ingreso de datos'!A3575</f>
        <v>0</v>
      </c>
      <c r="B3575" s="49" t="str">
        <f>IF(A3575&gt;0,SUM('Paso 2 Ingreso de datos'!B3575:F3575),"SD")</f>
        <v>SD</v>
      </c>
      <c r="C3575" s="49" t="str">
        <f t="shared" si="285"/>
        <v>SD</v>
      </c>
      <c r="D3575" s="49" t="str">
        <f>IF(A3575&gt;0,SUM('Paso 2 Ingreso de datos'!G3575:K3575),"SD")</f>
        <v>SD</v>
      </c>
      <c r="E3575" s="49" t="str">
        <f t="shared" si="286"/>
        <v>SD</v>
      </c>
      <c r="F3575" s="49" t="str">
        <f>IF(A3575&gt;0,SUM('Paso 2 Ingreso de datos'!L3575:P3575),"SD")</f>
        <v>SD</v>
      </c>
      <c r="G3575" s="49" t="str">
        <f t="shared" si="287"/>
        <v>SD</v>
      </c>
      <c r="H3575" s="49" t="str">
        <f>IF(A3575&gt;0,SUM('Paso 2 Ingreso de datos'!Q3575:S3575),"SD")</f>
        <v>SD</v>
      </c>
      <c r="I3575" s="49" t="str">
        <f t="shared" si="288"/>
        <v>SD</v>
      </c>
      <c r="J3575" s="49" t="str">
        <f>IF(A3575&gt;0,SUM('Paso 2 Ingreso de datos'!T3575:U3575),"SD")</f>
        <v>SD</v>
      </c>
      <c r="K3575" s="49" t="str">
        <f t="shared" si="289"/>
        <v>SD</v>
      </c>
    </row>
    <row r="3576" spans="1:11" x14ac:dyDescent="0.25">
      <c r="A3576" s="48">
        <f>'Paso 2 Ingreso de datos'!A3576</f>
        <v>0</v>
      </c>
      <c r="B3576" s="49" t="str">
        <f>IF(A3576&gt;0,SUM('Paso 2 Ingreso de datos'!B3576:F3576),"SD")</f>
        <v>SD</v>
      </c>
      <c r="C3576" s="49" t="str">
        <f t="shared" si="285"/>
        <v>SD</v>
      </c>
      <c r="D3576" s="49" t="str">
        <f>IF(A3576&gt;0,SUM('Paso 2 Ingreso de datos'!G3576:K3576),"SD")</f>
        <v>SD</v>
      </c>
      <c r="E3576" s="49" t="str">
        <f t="shared" si="286"/>
        <v>SD</v>
      </c>
      <c r="F3576" s="49" t="str">
        <f>IF(A3576&gt;0,SUM('Paso 2 Ingreso de datos'!L3576:P3576),"SD")</f>
        <v>SD</v>
      </c>
      <c r="G3576" s="49" t="str">
        <f t="shared" si="287"/>
        <v>SD</v>
      </c>
      <c r="H3576" s="49" t="str">
        <f>IF(A3576&gt;0,SUM('Paso 2 Ingreso de datos'!Q3576:S3576),"SD")</f>
        <v>SD</v>
      </c>
      <c r="I3576" s="49" t="str">
        <f t="shared" si="288"/>
        <v>SD</v>
      </c>
      <c r="J3576" s="49" t="str">
        <f>IF(A3576&gt;0,SUM('Paso 2 Ingreso de datos'!T3576:U3576),"SD")</f>
        <v>SD</v>
      </c>
      <c r="K3576" s="49" t="str">
        <f t="shared" si="289"/>
        <v>SD</v>
      </c>
    </row>
    <row r="3577" spans="1:11" x14ac:dyDescent="0.25">
      <c r="A3577" s="48">
        <f>'Paso 2 Ingreso de datos'!A3577</f>
        <v>0</v>
      </c>
      <c r="B3577" s="49" t="str">
        <f>IF(A3577&gt;0,SUM('Paso 2 Ingreso de datos'!B3577:F3577),"SD")</f>
        <v>SD</v>
      </c>
      <c r="C3577" s="49" t="str">
        <f t="shared" si="285"/>
        <v>SD</v>
      </c>
      <c r="D3577" s="49" t="str">
        <f>IF(A3577&gt;0,SUM('Paso 2 Ingreso de datos'!G3577:K3577),"SD")</f>
        <v>SD</v>
      </c>
      <c r="E3577" s="49" t="str">
        <f t="shared" si="286"/>
        <v>SD</v>
      </c>
      <c r="F3577" s="49" t="str">
        <f>IF(A3577&gt;0,SUM('Paso 2 Ingreso de datos'!L3577:P3577),"SD")</f>
        <v>SD</v>
      </c>
      <c r="G3577" s="49" t="str">
        <f t="shared" si="287"/>
        <v>SD</v>
      </c>
      <c r="H3577" s="49" t="str">
        <f>IF(A3577&gt;0,SUM('Paso 2 Ingreso de datos'!Q3577:S3577),"SD")</f>
        <v>SD</v>
      </c>
      <c r="I3577" s="49" t="str">
        <f t="shared" si="288"/>
        <v>SD</v>
      </c>
      <c r="J3577" s="49" t="str">
        <f>IF(A3577&gt;0,SUM('Paso 2 Ingreso de datos'!T3577:U3577),"SD")</f>
        <v>SD</v>
      </c>
      <c r="K3577" s="49" t="str">
        <f t="shared" si="289"/>
        <v>SD</v>
      </c>
    </row>
    <row r="3578" spans="1:11" x14ac:dyDescent="0.25">
      <c r="A3578" s="48">
        <f>'Paso 2 Ingreso de datos'!A3578</f>
        <v>0</v>
      </c>
      <c r="B3578" s="49" t="str">
        <f>IF(A3578&gt;0,SUM('Paso 2 Ingreso de datos'!B3578:F3578),"SD")</f>
        <v>SD</v>
      </c>
      <c r="C3578" s="49" t="str">
        <f t="shared" si="285"/>
        <v>SD</v>
      </c>
      <c r="D3578" s="49" t="str">
        <f>IF(A3578&gt;0,SUM('Paso 2 Ingreso de datos'!G3578:K3578),"SD")</f>
        <v>SD</v>
      </c>
      <c r="E3578" s="49" t="str">
        <f t="shared" si="286"/>
        <v>SD</v>
      </c>
      <c r="F3578" s="49" t="str">
        <f>IF(A3578&gt;0,SUM('Paso 2 Ingreso de datos'!L3578:P3578),"SD")</f>
        <v>SD</v>
      </c>
      <c r="G3578" s="49" t="str">
        <f t="shared" si="287"/>
        <v>SD</v>
      </c>
      <c r="H3578" s="49" t="str">
        <f>IF(A3578&gt;0,SUM('Paso 2 Ingreso de datos'!Q3578:S3578),"SD")</f>
        <v>SD</v>
      </c>
      <c r="I3578" s="49" t="str">
        <f t="shared" si="288"/>
        <v>SD</v>
      </c>
      <c r="J3578" s="49" t="str">
        <f>IF(A3578&gt;0,SUM('Paso 2 Ingreso de datos'!T3578:U3578),"SD")</f>
        <v>SD</v>
      </c>
      <c r="K3578" s="49" t="str">
        <f t="shared" si="289"/>
        <v>SD</v>
      </c>
    </row>
    <row r="3579" spans="1:11" x14ac:dyDescent="0.25">
      <c r="A3579" s="48">
        <f>'Paso 2 Ingreso de datos'!A3579</f>
        <v>0</v>
      </c>
      <c r="B3579" s="49" t="str">
        <f>IF(A3579&gt;0,SUM('Paso 2 Ingreso de datos'!B3579:F3579),"SD")</f>
        <v>SD</v>
      </c>
      <c r="C3579" s="49" t="str">
        <f t="shared" si="285"/>
        <v>SD</v>
      </c>
      <c r="D3579" s="49" t="str">
        <f>IF(A3579&gt;0,SUM('Paso 2 Ingreso de datos'!G3579:K3579),"SD")</f>
        <v>SD</v>
      </c>
      <c r="E3579" s="49" t="str">
        <f t="shared" si="286"/>
        <v>SD</v>
      </c>
      <c r="F3579" s="49" t="str">
        <f>IF(A3579&gt;0,SUM('Paso 2 Ingreso de datos'!L3579:P3579),"SD")</f>
        <v>SD</v>
      </c>
      <c r="G3579" s="49" t="str">
        <f t="shared" si="287"/>
        <v>SD</v>
      </c>
      <c r="H3579" s="49" t="str">
        <f>IF(A3579&gt;0,SUM('Paso 2 Ingreso de datos'!Q3579:S3579),"SD")</f>
        <v>SD</v>
      </c>
      <c r="I3579" s="49" t="str">
        <f t="shared" si="288"/>
        <v>SD</v>
      </c>
      <c r="J3579" s="49" t="str">
        <f>IF(A3579&gt;0,SUM('Paso 2 Ingreso de datos'!T3579:U3579),"SD")</f>
        <v>SD</v>
      </c>
      <c r="K3579" s="49" t="str">
        <f t="shared" si="289"/>
        <v>SD</v>
      </c>
    </row>
    <row r="3580" spans="1:11" x14ac:dyDescent="0.25">
      <c r="A3580" s="48">
        <f>'Paso 2 Ingreso de datos'!A3580</f>
        <v>0</v>
      </c>
      <c r="B3580" s="49" t="str">
        <f>IF(A3580&gt;0,SUM('Paso 2 Ingreso de datos'!B3580:F3580),"SD")</f>
        <v>SD</v>
      </c>
      <c r="C3580" s="49" t="str">
        <f t="shared" si="285"/>
        <v>SD</v>
      </c>
      <c r="D3580" s="49" t="str">
        <f>IF(A3580&gt;0,SUM('Paso 2 Ingreso de datos'!G3580:K3580),"SD")</f>
        <v>SD</v>
      </c>
      <c r="E3580" s="49" t="str">
        <f t="shared" si="286"/>
        <v>SD</v>
      </c>
      <c r="F3580" s="49" t="str">
        <f>IF(A3580&gt;0,SUM('Paso 2 Ingreso de datos'!L3580:P3580),"SD")</f>
        <v>SD</v>
      </c>
      <c r="G3580" s="49" t="str">
        <f t="shared" si="287"/>
        <v>SD</v>
      </c>
      <c r="H3580" s="49" t="str">
        <f>IF(A3580&gt;0,SUM('Paso 2 Ingreso de datos'!Q3580:S3580),"SD")</f>
        <v>SD</v>
      </c>
      <c r="I3580" s="49" t="str">
        <f t="shared" si="288"/>
        <v>SD</v>
      </c>
      <c r="J3580" s="49" t="str">
        <f>IF(A3580&gt;0,SUM('Paso 2 Ingreso de datos'!T3580:U3580),"SD")</f>
        <v>SD</v>
      </c>
      <c r="K3580" s="49" t="str">
        <f t="shared" si="289"/>
        <v>SD</v>
      </c>
    </row>
    <row r="3581" spans="1:11" x14ac:dyDescent="0.25">
      <c r="A3581" s="48">
        <f>'Paso 2 Ingreso de datos'!A3581</f>
        <v>0</v>
      </c>
      <c r="B3581" s="49" t="str">
        <f>IF(A3581&gt;0,SUM('Paso 2 Ingreso de datos'!B3581:F3581),"SD")</f>
        <v>SD</v>
      </c>
      <c r="C3581" s="49" t="str">
        <f t="shared" si="285"/>
        <v>SD</v>
      </c>
      <c r="D3581" s="49" t="str">
        <f>IF(A3581&gt;0,SUM('Paso 2 Ingreso de datos'!G3581:K3581),"SD")</f>
        <v>SD</v>
      </c>
      <c r="E3581" s="49" t="str">
        <f t="shared" si="286"/>
        <v>SD</v>
      </c>
      <c r="F3581" s="49" t="str">
        <f>IF(A3581&gt;0,SUM('Paso 2 Ingreso de datos'!L3581:P3581),"SD")</f>
        <v>SD</v>
      </c>
      <c r="G3581" s="49" t="str">
        <f t="shared" si="287"/>
        <v>SD</v>
      </c>
      <c r="H3581" s="49" t="str">
        <f>IF(A3581&gt;0,SUM('Paso 2 Ingreso de datos'!Q3581:S3581),"SD")</f>
        <v>SD</v>
      </c>
      <c r="I3581" s="49" t="str">
        <f t="shared" si="288"/>
        <v>SD</v>
      </c>
      <c r="J3581" s="49" t="str">
        <f>IF(A3581&gt;0,SUM('Paso 2 Ingreso de datos'!T3581:U3581),"SD")</f>
        <v>SD</v>
      </c>
      <c r="K3581" s="49" t="str">
        <f t="shared" si="289"/>
        <v>SD</v>
      </c>
    </row>
    <row r="3582" spans="1:11" x14ac:dyDescent="0.25">
      <c r="A3582" s="48">
        <f>'Paso 2 Ingreso de datos'!A3582</f>
        <v>0</v>
      </c>
      <c r="B3582" s="49" t="str">
        <f>IF(A3582&gt;0,SUM('Paso 2 Ingreso de datos'!B3582:F3582),"SD")</f>
        <v>SD</v>
      </c>
      <c r="C3582" s="49" t="str">
        <f t="shared" si="285"/>
        <v>SD</v>
      </c>
      <c r="D3582" s="49" t="str">
        <f>IF(A3582&gt;0,SUM('Paso 2 Ingreso de datos'!G3582:K3582),"SD")</f>
        <v>SD</v>
      </c>
      <c r="E3582" s="49" t="str">
        <f t="shared" si="286"/>
        <v>SD</v>
      </c>
      <c r="F3582" s="49" t="str">
        <f>IF(A3582&gt;0,SUM('Paso 2 Ingreso de datos'!L3582:P3582),"SD")</f>
        <v>SD</v>
      </c>
      <c r="G3582" s="49" t="str">
        <f t="shared" si="287"/>
        <v>SD</v>
      </c>
      <c r="H3582" s="49" t="str">
        <f>IF(A3582&gt;0,SUM('Paso 2 Ingreso de datos'!Q3582:S3582),"SD")</f>
        <v>SD</v>
      </c>
      <c r="I3582" s="49" t="str">
        <f t="shared" si="288"/>
        <v>SD</v>
      </c>
      <c r="J3582" s="49" t="str">
        <f>IF(A3582&gt;0,SUM('Paso 2 Ingreso de datos'!T3582:U3582),"SD")</f>
        <v>SD</v>
      </c>
      <c r="K3582" s="49" t="str">
        <f t="shared" si="289"/>
        <v>SD</v>
      </c>
    </row>
    <row r="3583" spans="1:11" x14ac:dyDescent="0.25">
      <c r="A3583" s="48">
        <f>'Paso 2 Ingreso de datos'!A3583</f>
        <v>0</v>
      </c>
      <c r="B3583" s="49" t="str">
        <f>IF(A3583&gt;0,SUM('Paso 2 Ingreso de datos'!B3583:F3583),"SD")</f>
        <v>SD</v>
      </c>
      <c r="C3583" s="49" t="str">
        <f t="shared" si="285"/>
        <v>SD</v>
      </c>
      <c r="D3583" s="49" t="str">
        <f>IF(A3583&gt;0,SUM('Paso 2 Ingreso de datos'!G3583:K3583),"SD")</f>
        <v>SD</v>
      </c>
      <c r="E3583" s="49" t="str">
        <f t="shared" si="286"/>
        <v>SD</v>
      </c>
      <c r="F3583" s="49" t="str">
        <f>IF(A3583&gt;0,SUM('Paso 2 Ingreso de datos'!L3583:P3583),"SD")</f>
        <v>SD</v>
      </c>
      <c r="G3583" s="49" t="str">
        <f t="shared" si="287"/>
        <v>SD</v>
      </c>
      <c r="H3583" s="49" t="str">
        <f>IF(A3583&gt;0,SUM('Paso 2 Ingreso de datos'!Q3583:S3583),"SD")</f>
        <v>SD</v>
      </c>
      <c r="I3583" s="49" t="str">
        <f t="shared" si="288"/>
        <v>SD</v>
      </c>
      <c r="J3583" s="49" t="str">
        <f>IF(A3583&gt;0,SUM('Paso 2 Ingreso de datos'!T3583:U3583),"SD")</f>
        <v>SD</v>
      </c>
      <c r="K3583" s="49" t="str">
        <f t="shared" si="289"/>
        <v>SD</v>
      </c>
    </row>
    <row r="3584" spans="1:11" x14ac:dyDescent="0.25">
      <c r="A3584" s="48">
        <f>'Paso 2 Ingreso de datos'!A3584</f>
        <v>0</v>
      </c>
      <c r="B3584" s="49" t="str">
        <f>IF(A3584&gt;0,SUM('Paso 2 Ingreso de datos'!B3584:F3584),"SD")</f>
        <v>SD</v>
      </c>
      <c r="C3584" s="49" t="str">
        <f t="shared" si="285"/>
        <v>SD</v>
      </c>
      <c r="D3584" s="49" t="str">
        <f>IF(A3584&gt;0,SUM('Paso 2 Ingreso de datos'!G3584:K3584),"SD")</f>
        <v>SD</v>
      </c>
      <c r="E3584" s="49" t="str">
        <f t="shared" si="286"/>
        <v>SD</v>
      </c>
      <c r="F3584" s="49" t="str">
        <f>IF(A3584&gt;0,SUM('Paso 2 Ingreso de datos'!L3584:P3584),"SD")</f>
        <v>SD</v>
      </c>
      <c r="G3584" s="49" t="str">
        <f t="shared" si="287"/>
        <v>SD</v>
      </c>
      <c r="H3584" s="49" t="str">
        <f>IF(A3584&gt;0,SUM('Paso 2 Ingreso de datos'!Q3584:S3584),"SD")</f>
        <v>SD</v>
      </c>
      <c r="I3584" s="49" t="str">
        <f t="shared" si="288"/>
        <v>SD</v>
      </c>
      <c r="J3584" s="49" t="str">
        <f>IF(A3584&gt;0,SUM('Paso 2 Ingreso de datos'!T3584:U3584),"SD")</f>
        <v>SD</v>
      </c>
      <c r="K3584" s="49" t="str">
        <f t="shared" si="289"/>
        <v>SD</v>
      </c>
    </row>
    <row r="3585" spans="1:11" x14ac:dyDescent="0.25">
      <c r="A3585" s="48">
        <f>'Paso 2 Ingreso de datos'!A3585</f>
        <v>0</v>
      </c>
      <c r="B3585" s="49" t="str">
        <f>IF(A3585&gt;0,SUM('Paso 2 Ingreso de datos'!B3585:F3585),"SD")</f>
        <v>SD</v>
      </c>
      <c r="C3585" s="49" t="str">
        <f t="shared" si="285"/>
        <v>SD</v>
      </c>
      <c r="D3585" s="49" t="str">
        <f>IF(A3585&gt;0,SUM('Paso 2 Ingreso de datos'!G3585:K3585),"SD")</f>
        <v>SD</v>
      </c>
      <c r="E3585" s="49" t="str">
        <f t="shared" si="286"/>
        <v>SD</v>
      </c>
      <c r="F3585" s="49" t="str">
        <f>IF(A3585&gt;0,SUM('Paso 2 Ingreso de datos'!L3585:P3585),"SD")</f>
        <v>SD</v>
      </c>
      <c r="G3585" s="49" t="str">
        <f t="shared" si="287"/>
        <v>SD</v>
      </c>
      <c r="H3585" s="49" t="str">
        <f>IF(A3585&gt;0,SUM('Paso 2 Ingreso de datos'!Q3585:S3585),"SD")</f>
        <v>SD</v>
      </c>
      <c r="I3585" s="49" t="str">
        <f t="shared" si="288"/>
        <v>SD</v>
      </c>
      <c r="J3585" s="49" t="str">
        <f>IF(A3585&gt;0,SUM('Paso 2 Ingreso de datos'!T3585:U3585),"SD")</f>
        <v>SD</v>
      </c>
      <c r="K3585" s="49" t="str">
        <f t="shared" si="289"/>
        <v>SD</v>
      </c>
    </row>
    <row r="3586" spans="1:11" x14ac:dyDescent="0.25">
      <c r="A3586" s="48">
        <f>'Paso 2 Ingreso de datos'!A3586</f>
        <v>0</v>
      </c>
      <c r="B3586" s="49" t="str">
        <f>IF(A3586&gt;0,SUM('Paso 2 Ingreso de datos'!B3586:F3586),"SD")</f>
        <v>SD</v>
      </c>
      <c r="C3586" s="49" t="str">
        <f t="shared" si="285"/>
        <v>SD</v>
      </c>
      <c r="D3586" s="49" t="str">
        <f>IF(A3586&gt;0,SUM('Paso 2 Ingreso de datos'!G3586:K3586),"SD")</f>
        <v>SD</v>
      </c>
      <c r="E3586" s="49" t="str">
        <f t="shared" si="286"/>
        <v>SD</v>
      </c>
      <c r="F3586" s="49" t="str">
        <f>IF(A3586&gt;0,SUM('Paso 2 Ingreso de datos'!L3586:P3586),"SD")</f>
        <v>SD</v>
      </c>
      <c r="G3586" s="49" t="str">
        <f t="shared" si="287"/>
        <v>SD</v>
      </c>
      <c r="H3586" s="49" t="str">
        <f>IF(A3586&gt;0,SUM('Paso 2 Ingreso de datos'!Q3586:S3586),"SD")</f>
        <v>SD</v>
      </c>
      <c r="I3586" s="49" t="str">
        <f t="shared" si="288"/>
        <v>SD</v>
      </c>
      <c r="J3586" s="49" t="str">
        <f>IF(A3586&gt;0,SUM('Paso 2 Ingreso de datos'!T3586:U3586),"SD")</f>
        <v>SD</v>
      </c>
      <c r="K3586" s="49" t="str">
        <f t="shared" si="289"/>
        <v>SD</v>
      </c>
    </row>
    <row r="3587" spans="1:11" x14ac:dyDescent="0.25">
      <c r="A3587" s="48">
        <f>'Paso 2 Ingreso de datos'!A3587</f>
        <v>0</v>
      </c>
      <c r="B3587" s="49" t="str">
        <f>IF(A3587&gt;0,SUM('Paso 2 Ingreso de datos'!B3587:F3587),"SD")</f>
        <v>SD</v>
      </c>
      <c r="C3587" s="49" t="str">
        <f t="shared" si="285"/>
        <v>SD</v>
      </c>
      <c r="D3587" s="49" t="str">
        <f>IF(A3587&gt;0,SUM('Paso 2 Ingreso de datos'!G3587:K3587),"SD")</f>
        <v>SD</v>
      </c>
      <c r="E3587" s="49" t="str">
        <f t="shared" si="286"/>
        <v>SD</v>
      </c>
      <c r="F3587" s="49" t="str">
        <f>IF(A3587&gt;0,SUM('Paso 2 Ingreso de datos'!L3587:P3587),"SD")</f>
        <v>SD</v>
      </c>
      <c r="G3587" s="49" t="str">
        <f t="shared" si="287"/>
        <v>SD</v>
      </c>
      <c r="H3587" s="49" t="str">
        <f>IF(A3587&gt;0,SUM('Paso 2 Ingreso de datos'!Q3587:S3587),"SD")</f>
        <v>SD</v>
      </c>
      <c r="I3587" s="49" t="str">
        <f t="shared" si="288"/>
        <v>SD</v>
      </c>
      <c r="J3587" s="49" t="str">
        <f>IF(A3587&gt;0,SUM('Paso 2 Ingreso de datos'!T3587:U3587),"SD")</f>
        <v>SD</v>
      </c>
      <c r="K3587" s="49" t="str">
        <f t="shared" si="289"/>
        <v>SD</v>
      </c>
    </row>
    <row r="3588" spans="1:11" x14ac:dyDescent="0.25">
      <c r="A3588" s="48">
        <f>'Paso 2 Ingreso de datos'!A3588</f>
        <v>0</v>
      </c>
      <c r="B3588" s="49" t="str">
        <f>IF(A3588&gt;0,SUM('Paso 2 Ingreso de datos'!B3588:F3588),"SD")</f>
        <v>SD</v>
      </c>
      <c r="C3588" s="49" t="str">
        <f t="shared" si="285"/>
        <v>SD</v>
      </c>
      <c r="D3588" s="49" t="str">
        <f>IF(A3588&gt;0,SUM('Paso 2 Ingreso de datos'!G3588:K3588),"SD")</f>
        <v>SD</v>
      </c>
      <c r="E3588" s="49" t="str">
        <f t="shared" si="286"/>
        <v>SD</v>
      </c>
      <c r="F3588" s="49" t="str">
        <f>IF(A3588&gt;0,SUM('Paso 2 Ingreso de datos'!L3588:P3588),"SD")</f>
        <v>SD</v>
      </c>
      <c r="G3588" s="49" t="str">
        <f t="shared" si="287"/>
        <v>SD</v>
      </c>
      <c r="H3588" s="49" t="str">
        <f>IF(A3588&gt;0,SUM('Paso 2 Ingreso de datos'!Q3588:S3588),"SD")</f>
        <v>SD</v>
      </c>
      <c r="I3588" s="49" t="str">
        <f t="shared" si="288"/>
        <v>SD</v>
      </c>
      <c r="J3588" s="49" t="str">
        <f>IF(A3588&gt;0,SUM('Paso 2 Ingreso de datos'!T3588:U3588),"SD")</f>
        <v>SD</v>
      </c>
      <c r="K3588" s="49" t="str">
        <f t="shared" si="289"/>
        <v>SD</v>
      </c>
    </row>
    <row r="3589" spans="1:11" x14ac:dyDescent="0.25">
      <c r="A3589" s="48">
        <f>'Paso 2 Ingreso de datos'!A3589</f>
        <v>0</v>
      </c>
      <c r="B3589" s="49" t="str">
        <f>IF(A3589&gt;0,SUM('Paso 2 Ingreso de datos'!B3589:F3589),"SD")</f>
        <v>SD</v>
      </c>
      <c r="C3589" s="49" t="str">
        <f t="shared" si="285"/>
        <v>SD</v>
      </c>
      <c r="D3589" s="49" t="str">
        <f>IF(A3589&gt;0,SUM('Paso 2 Ingreso de datos'!G3589:K3589),"SD")</f>
        <v>SD</v>
      </c>
      <c r="E3589" s="49" t="str">
        <f t="shared" si="286"/>
        <v>SD</v>
      </c>
      <c r="F3589" s="49" t="str">
        <f>IF(A3589&gt;0,SUM('Paso 2 Ingreso de datos'!L3589:P3589),"SD")</f>
        <v>SD</v>
      </c>
      <c r="G3589" s="49" t="str">
        <f t="shared" si="287"/>
        <v>SD</v>
      </c>
      <c r="H3589" s="49" t="str">
        <f>IF(A3589&gt;0,SUM('Paso 2 Ingreso de datos'!Q3589:S3589),"SD")</f>
        <v>SD</v>
      </c>
      <c r="I3589" s="49" t="str">
        <f t="shared" si="288"/>
        <v>SD</v>
      </c>
      <c r="J3589" s="49" t="str">
        <f>IF(A3589&gt;0,SUM('Paso 2 Ingreso de datos'!T3589:U3589),"SD")</f>
        <v>SD</v>
      </c>
      <c r="K3589" s="49" t="str">
        <f t="shared" si="289"/>
        <v>SD</v>
      </c>
    </row>
    <row r="3590" spans="1:11" x14ac:dyDescent="0.25">
      <c r="A3590" s="48">
        <f>'Paso 2 Ingreso de datos'!A3590</f>
        <v>0</v>
      </c>
      <c r="B3590" s="49" t="str">
        <f>IF(A3590&gt;0,SUM('Paso 2 Ingreso de datos'!B3590:F3590),"SD")</f>
        <v>SD</v>
      </c>
      <c r="C3590" s="49" t="str">
        <f t="shared" si="285"/>
        <v>SD</v>
      </c>
      <c r="D3590" s="49" t="str">
        <f>IF(A3590&gt;0,SUM('Paso 2 Ingreso de datos'!G3590:K3590),"SD")</f>
        <v>SD</v>
      </c>
      <c r="E3590" s="49" t="str">
        <f t="shared" si="286"/>
        <v>SD</v>
      </c>
      <c r="F3590" s="49" t="str">
        <f>IF(A3590&gt;0,SUM('Paso 2 Ingreso de datos'!L3590:P3590),"SD")</f>
        <v>SD</v>
      </c>
      <c r="G3590" s="49" t="str">
        <f t="shared" si="287"/>
        <v>SD</v>
      </c>
      <c r="H3590" s="49" t="str">
        <f>IF(A3590&gt;0,SUM('Paso 2 Ingreso de datos'!Q3590:S3590),"SD")</f>
        <v>SD</v>
      </c>
      <c r="I3590" s="49" t="str">
        <f t="shared" si="288"/>
        <v>SD</v>
      </c>
      <c r="J3590" s="49" t="str">
        <f>IF(A3590&gt;0,SUM('Paso 2 Ingreso de datos'!T3590:U3590),"SD")</f>
        <v>SD</v>
      </c>
      <c r="K3590" s="49" t="str">
        <f t="shared" si="289"/>
        <v>SD</v>
      </c>
    </row>
    <row r="3591" spans="1:11" x14ac:dyDescent="0.25">
      <c r="A3591" s="48">
        <f>'Paso 2 Ingreso de datos'!A3591</f>
        <v>0</v>
      </c>
      <c r="B3591" s="49" t="str">
        <f>IF(A3591&gt;0,SUM('Paso 2 Ingreso de datos'!B3591:F3591),"SD")</f>
        <v>SD</v>
      </c>
      <c r="C3591" s="49" t="str">
        <f t="shared" si="285"/>
        <v>SD</v>
      </c>
      <c r="D3591" s="49" t="str">
        <f>IF(A3591&gt;0,SUM('Paso 2 Ingreso de datos'!G3591:K3591),"SD")</f>
        <v>SD</v>
      </c>
      <c r="E3591" s="49" t="str">
        <f t="shared" si="286"/>
        <v>SD</v>
      </c>
      <c r="F3591" s="49" t="str">
        <f>IF(A3591&gt;0,SUM('Paso 2 Ingreso de datos'!L3591:P3591),"SD")</f>
        <v>SD</v>
      </c>
      <c r="G3591" s="49" t="str">
        <f t="shared" si="287"/>
        <v>SD</v>
      </c>
      <c r="H3591" s="49" t="str">
        <f>IF(A3591&gt;0,SUM('Paso 2 Ingreso de datos'!Q3591:S3591),"SD")</f>
        <v>SD</v>
      </c>
      <c r="I3591" s="49" t="str">
        <f t="shared" si="288"/>
        <v>SD</v>
      </c>
      <c r="J3591" s="49" t="str">
        <f>IF(A3591&gt;0,SUM('Paso 2 Ingreso de datos'!T3591:U3591),"SD")</f>
        <v>SD</v>
      </c>
      <c r="K3591" s="49" t="str">
        <f t="shared" si="289"/>
        <v>SD</v>
      </c>
    </row>
    <row r="3592" spans="1:11" x14ac:dyDescent="0.25">
      <c r="A3592" s="48">
        <f>'Paso 2 Ingreso de datos'!A3592</f>
        <v>0</v>
      </c>
      <c r="B3592" s="49" t="str">
        <f>IF(A3592&gt;0,SUM('Paso 2 Ingreso de datos'!B3592:F3592),"SD")</f>
        <v>SD</v>
      </c>
      <c r="C3592" s="49" t="str">
        <f t="shared" si="285"/>
        <v>SD</v>
      </c>
      <c r="D3592" s="49" t="str">
        <f>IF(A3592&gt;0,SUM('Paso 2 Ingreso de datos'!G3592:K3592),"SD")</f>
        <v>SD</v>
      </c>
      <c r="E3592" s="49" t="str">
        <f t="shared" si="286"/>
        <v>SD</v>
      </c>
      <c r="F3592" s="49" t="str">
        <f>IF(A3592&gt;0,SUM('Paso 2 Ingreso de datos'!L3592:P3592),"SD")</f>
        <v>SD</v>
      </c>
      <c r="G3592" s="49" t="str">
        <f t="shared" si="287"/>
        <v>SD</v>
      </c>
      <c r="H3592" s="49" t="str">
        <f>IF(A3592&gt;0,SUM('Paso 2 Ingreso de datos'!Q3592:S3592),"SD")</f>
        <v>SD</v>
      </c>
      <c r="I3592" s="49" t="str">
        <f t="shared" si="288"/>
        <v>SD</v>
      </c>
      <c r="J3592" s="49" t="str">
        <f>IF(A3592&gt;0,SUM('Paso 2 Ingreso de datos'!T3592:U3592),"SD")</f>
        <v>SD</v>
      </c>
      <c r="K3592" s="49" t="str">
        <f t="shared" si="289"/>
        <v>SD</v>
      </c>
    </row>
    <row r="3593" spans="1:11" x14ac:dyDescent="0.25">
      <c r="A3593" s="48">
        <f>'Paso 2 Ingreso de datos'!A3593</f>
        <v>0</v>
      </c>
      <c r="B3593" s="49" t="str">
        <f>IF(A3593&gt;0,SUM('Paso 2 Ingreso de datos'!B3593:F3593),"SD")</f>
        <v>SD</v>
      </c>
      <c r="C3593" s="49" t="str">
        <f t="shared" si="285"/>
        <v>SD</v>
      </c>
      <c r="D3593" s="49" t="str">
        <f>IF(A3593&gt;0,SUM('Paso 2 Ingreso de datos'!G3593:K3593),"SD")</f>
        <v>SD</v>
      </c>
      <c r="E3593" s="49" t="str">
        <f t="shared" si="286"/>
        <v>SD</v>
      </c>
      <c r="F3593" s="49" t="str">
        <f>IF(A3593&gt;0,SUM('Paso 2 Ingreso de datos'!L3593:P3593),"SD")</f>
        <v>SD</v>
      </c>
      <c r="G3593" s="49" t="str">
        <f t="shared" si="287"/>
        <v>SD</v>
      </c>
      <c r="H3593" s="49" t="str">
        <f>IF(A3593&gt;0,SUM('Paso 2 Ingreso de datos'!Q3593:S3593),"SD")</f>
        <v>SD</v>
      </c>
      <c r="I3593" s="49" t="str">
        <f t="shared" si="288"/>
        <v>SD</v>
      </c>
      <c r="J3593" s="49" t="str">
        <f>IF(A3593&gt;0,SUM('Paso 2 Ingreso de datos'!T3593:U3593),"SD")</f>
        <v>SD</v>
      </c>
      <c r="K3593" s="49" t="str">
        <f t="shared" si="289"/>
        <v>SD</v>
      </c>
    </row>
    <row r="3594" spans="1:11" x14ac:dyDescent="0.25">
      <c r="A3594" s="48">
        <f>'Paso 2 Ingreso de datos'!A3594</f>
        <v>0</v>
      </c>
      <c r="B3594" s="49" t="str">
        <f>IF(A3594&gt;0,SUM('Paso 2 Ingreso de datos'!B3594:F3594),"SD")</f>
        <v>SD</v>
      </c>
      <c r="C3594" s="49" t="str">
        <f t="shared" si="285"/>
        <v>SD</v>
      </c>
      <c r="D3594" s="49" t="str">
        <f>IF(A3594&gt;0,SUM('Paso 2 Ingreso de datos'!G3594:K3594),"SD")</f>
        <v>SD</v>
      </c>
      <c r="E3594" s="49" t="str">
        <f t="shared" si="286"/>
        <v>SD</v>
      </c>
      <c r="F3594" s="49" t="str">
        <f>IF(A3594&gt;0,SUM('Paso 2 Ingreso de datos'!L3594:P3594),"SD")</f>
        <v>SD</v>
      </c>
      <c r="G3594" s="49" t="str">
        <f t="shared" si="287"/>
        <v>SD</v>
      </c>
      <c r="H3594" s="49" t="str">
        <f>IF(A3594&gt;0,SUM('Paso 2 Ingreso de datos'!Q3594:S3594),"SD")</f>
        <v>SD</v>
      </c>
      <c r="I3594" s="49" t="str">
        <f t="shared" si="288"/>
        <v>SD</v>
      </c>
      <c r="J3594" s="49" t="str">
        <f>IF(A3594&gt;0,SUM('Paso 2 Ingreso de datos'!T3594:U3594),"SD")</f>
        <v>SD</v>
      </c>
      <c r="K3594" s="49" t="str">
        <f t="shared" si="289"/>
        <v>SD</v>
      </c>
    </row>
    <row r="3595" spans="1:11" x14ac:dyDescent="0.25">
      <c r="A3595" s="48">
        <f>'Paso 2 Ingreso de datos'!A3595</f>
        <v>0</v>
      </c>
      <c r="B3595" s="49" t="str">
        <f>IF(A3595&gt;0,SUM('Paso 2 Ingreso de datos'!B3595:F3595),"SD")</f>
        <v>SD</v>
      </c>
      <c r="C3595" s="49" t="str">
        <f t="shared" si="285"/>
        <v>SD</v>
      </c>
      <c r="D3595" s="49" t="str">
        <f>IF(A3595&gt;0,SUM('Paso 2 Ingreso de datos'!G3595:K3595),"SD")</f>
        <v>SD</v>
      </c>
      <c r="E3595" s="49" t="str">
        <f t="shared" si="286"/>
        <v>SD</v>
      </c>
      <c r="F3595" s="49" t="str">
        <f>IF(A3595&gt;0,SUM('Paso 2 Ingreso de datos'!L3595:P3595),"SD")</f>
        <v>SD</v>
      </c>
      <c r="G3595" s="49" t="str">
        <f t="shared" si="287"/>
        <v>SD</v>
      </c>
      <c r="H3595" s="49" t="str">
        <f>IF(A3595&gt;0,SUM('Paso 2 Ingreso de datos'!Q3595:S3595),"SD")</f>
        <v>SD</v>
      </c>
      <c r="I3595" s="49" t="str">
        <f t="shared" si="288"/>
        <v>SD</v>
      </c>
      <c r="J3595" s="49" t="str">
        <f>IF(A3595&gt;0,SUM('Paso 2 Ingreso de datos'!T3595:U3595),"SD")</f>
        <v>SD</v>
      </c>
      <c r="K3595" s="49" t="str">
        <f t="shared" si="289"/>
        <v>SD</v>
      </c>
    </row>
    <row r="3596" spans="1:11" x14ac:dyDescent="0.25">
      <c r="A3596" s="48">
        <f>'Paso 2 Ingreso de datos'!A3596</f>
        <v>0</v>
      </c>
      <c r="B3596" s="49" t="str">
        <f>IF(A3596&gt;0,SUM('Paso 2 Ingreso de datos'!B3596:F3596),"SD")</f>
        <v>SD</v>
      </c>
      <c r="C3596" s="49" t="str">
        <f t="shared" si="285"/>
        <v>SD</v>
      </c>
      <c r="D3596" s="49" t="str">
        <f>IF(A3596&gt;0,SUM('Paso 2 Ingreso de datos'!G3596:K3596),"SD")</f>
        <v>SD</v>
      </c>
      <c r="E3596" s="49" t="str">
        <f t="shared" si="286"/>
        <v>SD</v>
      </c>
      <c r="F3596" s="49" t="str">
        <f>IF(A3596&gt;0,SUM('Paso 2 Ingreso de datos'!L3596:P3596),"SD")</f>
        <v>SD</v>
      </c>
      <c r="G3596" s="49" t="str">
        <f t="shared" si="287"/>
        <v>SD</v>
      </c>
      <c r="H3596" s="49" t="str">
        <f>IF(A3596&gt;0,SUM('Paso 2 Ingreso de datos'!Q3596:S3596),"SD")</f>
        <v>SD</v>
      </c>
      <c r="I3596" s="49" t="str">
        <f t="shared" si="288"/>
        <v>SD</v>
      </c>
      <c r="J3596" s="49" t="str">
        <f>IF(A3596&gt;0,SUM('Paso 2 Ingreso de datos'!T3596:U3596),"SD")</f>
        <v>SD</v>
      </c>
      <c r="K3596" s="49" t="str">
        <f t="shared" si="289"/>
        <v>SD</v>
      </c>
    </row>
    <row r="3597" spans="1:11" x14ac:dyDescent="0.25">
      <c r="A3597" s="48">
        <f>'Paso 2 Ingreso de datos'!A3597</f>
        <v>0</v>
      </c>
      <c r="B3597" s="49" t="str">
        <f>IF(A3597&gt;0,SUM('Paso 2 Ingreso de datos'!B3597:F3597),"SD")</f>
        <v>SD</v>
      </c>
      <c r="C3597" s="49" t="str">
        <f t="shared" si="285"/>
        <v>SD</v>
      </c>
      <c r="D3597" s="49" t="str">
        <f>IF(A3597&gt;0,SUM('Paso 2 Ingreso de datos'!G3597:K3597),"SD")</f>
        <v>SD</v>
      </c>
      <c r="E3597" s="49" t="str">
        <f t="shared" si="286"/>
        <v>SD</v>
      </c>
      <c r="F3597" s="49" t="str">
        <f>IF(A3597&gt;0,SUM('Paso 2 Ingreso de datos'!L3597:P3597),"SD")</f>
        <v>SD</v>
      </c>
      <c r="G3597" s="49" t="str">
        <f t="shared" si="287"/>
        <v>SD</v>
      </c>
      <c r="H3597" s="49" t="str">
        <f>IF(A3597&gt;0,SUM('Paso 2 Ingreso de datos'!Q3597:S3597),"SD")</f>
        <v>SD</v>
      </c>
      <c r="I3597" s="49" t="str">
        <f t="shared" si="288"/>
        <v>SD</v>
      </c>
      <c r="J3597" s="49" t="str">
        <f>IF(A3597&gt;0,SUM('Paso 2 Ingreso de datos'!T3597:U3597),"SD")</f>
        <v>SD</v>
      </c>
      <c r="K3597" s="49" t="str">
        <f t="shared" si="289"/>
        <v>SD</v>
      </c>
    </row>
    <row r="3598" spans="1:11" x14ac:dyDescent="0.25">
      <c r="A3598" s="48">
        <f>'Paso 2 Ingreso de datos'!A3598</f>
        <v>0</v>
      </c>
      <c r="B3598" s="49" t="str">
        <f>IF(A3598&gt;0,SUM('Paso 2 Ingreso de datos'!B3598:F3598),"SD")</f>
        <v>SD</v>
      </c>
      <c r="C3598" s="49" t="str">
        <f t="shared" si="285"/>
        <v>SD</v>
      </c>
      <c r="D3598" s="49" t="str">
        <f>IF(A3598&gt;0,SUM('Paso 2 Ingreso de datos'!G3598:K3598),"SD")</f>
        <v>SD</v>
      </c>
      <c r="E3598" s="49" t="str">
        <f t="shared" si="286"/>
        <v>SD</v>
      </c>
      <c r="F3598" s="49" t="str">
        <f>IF(A3598&gt;0,SUM('Paso 2 Ingreso de datos'!L3598:P3598),"SD")</f>
        <v>SD</v>
      </c>
      <c r="G3598" s="49" t="str">
        <f t="shared" si="287"/>
        <v>SD</v>
      </c>
      <c r="H3598" s="49" t="str">
        <f>IF(A3598&gt;0,SUM('Paso 2 Ingreso de datos'!Q3598:S3598),"SD")</f>
        <v>SD</v>
      </c>
      <c r="I3598" s="49" t="str">
        <f t="shared" si="288"/>
        <v>SD</v>
      </c>
      <c r="J3598" s="49" t="str">
        <f>IF(A3598&gt;0,SUM('Paso 2 Ingreso de datos'!T3598:U3598),"SD")</f>
        <v>SD</v>
      </c>
      <c r="K3598" s="49" t="str">
        <f t="shared" si="289"/>
        <v>SD</v>
      </c>
    </row>
    <row r="3599" spans="1:11" x14ac:dyDescent="0.25">
      <c r="A3599" s="48">
        <f>'Paso 2 Ingreso de datos'!A3599</f>
        <v>0</v>
      </c>
      <c r="B3599" s="49" t="str">
        <f>IF(A3599&gt;0,SUM('Paso 2 Ingreso de datos'!B3599:F3599),"SD")</f>
        <v>SD</v>
      </c>
      <c r="C3599" s="49" t="str">
        <f t="shared" si="285"/>
        <v>SD</v>
      </c>
      <c r="D3599" s="49" t="str">
        <f>IF(A3599&gt;0,SUM('Paso 2 Ingreso de datos'!G3599:K3599),"SD")</f>
        <v>SD</v>
      </c>
      <c r="E3599" s="49" t="str">
        <f t="shared" si="286"/>
        <v>SD</v>
      </c>
      <c r="F3599" s="49" t="str">
        <f>IF(A3599&gt;0,SUM('Paso 2 Ingreso de datos'!L3599:P3599),"SD")</f>
        <v>SD</v>
      </c>
      <c r="G3599" s="49" t="str">
        <f t="shared" si="287"/>
        <v>SD</v>
      </c>
      <c r="H3599" s="49" t="str">
        <f>IF(A3599&gt;0,SUM('Paso 2 Ingreso de datos'!Q3599:S3599),"SD")</f>
        <v>SD</v>
      </c>
      <c r="I3599" s="49" t="str">
        <f t="shared" si="288"/>
        <v>SD</v>
      </c>
      <c r="J3599" s="49" t="str">
        <f>IF(A3599&gt;0,SUM('Paso 2 Ingreso de datos'!T3599:U3599),"SD")</f>
        <v>SD</v>
      </c>
      <c r="K3599" s="49" t="str">
        <f t="shared" si="289"/>
        <v>SD</v>
      </c>
    </row>
    <row r="3600" spans="1:11" x14ac:dyDescent="0.25">
      <c r="A3600" s="48">
        <f>'Paso 2 Ingreso de datos'!A3600</f>
        <v>0</v>
      </c>
      <c r="B3600" s="49" t="str">
        <f>IF(A3600&gt;0,SUM('Paso 2 Ingreso de datos'!B3600:F3600),"SD")</f>
        <v>SD</v>
      </c>
      <c r="C3600" s="49" t="str">
        <f t="shared" si="285"/>
        <v>SD</v>
      </c>
      <c r="D3600" s="49" t="str">
        <f>IF(A3600&gt;0,SUM('Paso 2 Ingreso de datos'!G3600:K3600),"SD")</f>
        <v>SD</v>
      </c>
      <c r="E3600" s="49" t="str">
        <f t="shared" si="286"/>
        <v>SD</v>
      </c>
      <c r="F3600" s="49" t="str">
        <f>IF(A3600&gt;0,SUM('Paso 2 Ingreso de datos'!L3600:P3600),"SD")</f>
        <v>SD</v>
      </c>
      <c r="G3600" s="49" t="str">
        <f t="shared" si="287"/>
        <v>SD</v>
      </c>
      <c r="H3600" s="49" t="str">
        <f>IF(A3600&gt;0,SUM('Paso 2 Ingreso de datos'!Q3600:S3600),"SD")</f>
        <v>SD</v>
      </c>
      <c r="I3600" s="49" t="str">
        <f t="shared" si="288"/>
        <v>SD</v>
      </c>
      <c r="J3600" s="49" t="str">
        <f>IF(A3600&gt;0,SUM('Paso 2 Ingreso de datos'!T3600:U3600),"SD")</f>
        <v>SD</v>
      </c>
      <c r="K3600" s="49" t="str">
        <f t="shared" si="289"/>
        <v>SD</v>
      </c>
    </row>
    <row r="3601" spans="1:11" x14ac:dyDescent="0.25">
      <c r="A3601" s="48">
        <f>'Paso 2 Ingreso de datos'!A3601</f>
        <v>0</v>
      </c>
      <c r="B3601" s="49" t="str">
        <f>IF(A3601&gt;0,SUM('Paso 2 Ingreso de datos'!B3601:F3601),"SD")</f>
        <v>SD</v>
      </c>
      <c r="C3601" s="49" t="str">
        <f t="shared" si="285"/>
        <v>SD</v>
      </c>
      <c r="D3601" s="49" t="str">
        <f>IF(A3601&gt;0,SUM('Paso 2 Ingreso de datos'!G3601:K3601),"SD")</f>
        <v>SD</v>
      </c>
      <c r="E3601" s="49" t="str">
        <f t="shared" si="286"/>
        <v>SD</v>
      </c>
      <c r="F3601" s="49" t="str">
        <f>IF(A3601&gt;0,SUM('Paso 2 Ingreso de datos'!L3601:P3601),"SD")</f>
        <v>SD</v>
      </c>
      <c r="G3601" s="49" t="str">
        <f t="shared" si="287"/>
        <v>SD</v>
      </c>
      <c r="H3601" s="49" t="str">
        <f>IF(A3601&gt;0,SUM('Paso 2 Ingreso de datos'!Q3601:S3601),"SD")</f>
        <v>SD</v>
      </c>
      <c r="I3601" s="49" t="str">
        <f t="shared" si="288"/>
        <v>SD</v>
      </c>
      <c r="J3601" s="49" t="str">
        <f>IF(A3601&gt;0,SUM('Paso 2 Ingreso de datos'!T3601:U3601),"SD")</f>
        <v>SD</v>
      </c>
      <c r="K3601" s="49" t="str">
        <f t="shared" si="289"/>
        <v>SD</v>
      </c>
    </row>
    <row r="3602" spans="1:11" x14ac:dyDescent="0.25">
      <c r="A3602" s="48">
        <f>'Paso 2 Ingreso de datos'!A3602</f>
        <v>0</v>
      </c>
      <c r="B3602" s="49" t="str">
        <f>IF(A3602&gt;0,SUM('Paso 2 Ingreso de datos'!B3602:F3602),"SD")</f>
        <v>SD</v>
      </c>
      <c r="C3602" s="49" t="str">
        <f t="shared" si="285"/>
        <v>SD</v>
      </c>
      <c r="D3602" s="49" t="str">
        <f>IF(A3602&gt;0,SUM('Paso 2 Ingreso de datos'!G3602:K3602),"SD")</f>
        <v>SD</v>
      </c>
      <c r="E3602" s="49" t="str">
        <f t="shared" si="286"/>
        <v>SD</v>
      </c>
      <c r="F3602" s="49" t="str">
        <f>IF(A3602&gt;0,SUM('Paso 2 Ingreso de datos'!L3602:P3602),"SD")</f>
        <v>SD</v>
      </c>
      <c r="G3602" s="49" t="str">
        <f t="shared" si="287"/>
        <v>SD</v>
      </c>
      <c r="H3602" s="49" t="str">
        <f>IF(A3602&gt;0,SUM('Paso 2 Ingreso de datos'!Q3602:S3602),"SD")</f>
        <v>SD</v>
      </c>
      <c r="I3602" s="49" t="str">
        <f t="shared" si="288"/>
        <v>SD</v>
      </c>
      <c r="J3602" s="49" t="str">
        <f>IF(A3602&gt;0,SUM('Paso 2 Ingreso de datos'!T3602:U3602),"SD")</f>
        <v>SD</v>
      </c>
      <c r="K3602" s="49" t="str">
        <f t="shared" si="289"/>
        <v>SD</v>
      </c>
    </row>
    <row r="3603" spans="1:11" x14ac:dyDescent="0.25">
      <c r="A3603" s="48">
        <f>'Paso 2 Ingreso de datos'!A3603</f>
        <v>0</v>
      </c>
      <c r="B3603" s="49" t="str">
        <f>IF(A3603&gt;0,SUM('Paso 2 Ingreso de datos'!B3603:F3603),"SD")</f>
        <v>SD</v>
      </c>
      <c r="C3603" s="49" t="str">
        <f t="shared" si="285"/>
        <v>SD</v>
      </c>
      <c r="D3603" s="49" t="str">
        <f>IF(A3603&gt;0,SUM('Paso 2 Ingreso de datos'!G3603:K3603),"SD")</f>
        <v>SD</v>
      </c>
      <c r="E3603" s="49" t="str">
        <f t="shared" si="286"/>
        <v>SD</v>
      </c>
      <c r="F3603" s="49" t="str">
        <f>IF(A3603&gt;0,SUM('Paso 2 Ingreso de datos'!L3603:P3603),"SD")</f>
        <v>SD</v>
      </c>
      <c r="G3603" s="49" t="str">
        <f t="shared" si="287"/>
        <v>SD</v>
      </c>
      <c r="H3603" s="49" t="str">
        <f>IF(A3603&gt;0,SUM('Paso 2 Ingreso de datos'!Q3603:S3603),"SD")</f>
        <v>SD</v>
      </c>
      <c r="I3603" s="49" t="str">
        <f t="shared" si="288"/>
        <v>SD</v>
      </c>
      <c r="J3603" s="49" t="str">
        <f>IF(A3603&gt;0,SUM('Paso 2 Ingreso de datos'!T3603:U3603),"SD")</f>
        <v>SD</v>
      </c>
      <c r="K3603" s="49" t="str">
        <f t="shared" si="289"/>
        <v>SD</v>
      </c>
    </row>
    <row r="3604" spans="1:11" x14ac:dyDescent="0.25">
      <c r="A3604" s="48">
        <f>'Paso 2 Ingreso de datos'!A3604</f>
        <v>0</v>
      </c>
      <c r="B3604" s="49" t="str">
        <f>IF(A3604&gt;0,SUM('Paso 2 Ingreso de datos'!B3604:F3604),"SD")</f>
        <v>SD</v>
      </c>
      <c r="C3604" s="49" t="str">
        <f t="shared" si="285"/>
        <v>SD</v>
      </c>
      <c r="D3604" s="49" t="str">
        <f>IF(A3604&gt;0,SUM('Paso 2 Ingreso de datos'!G3604:K3604),"SD")</f>
        <v>SD</v>
      </c>
      <c r="E3604" s="49" t="str">
        <f t="shared" si="286"/>
        <v>SD</v>
      </c>
      <c r="F3604" s="49" t="str">
        <f>IF(A3604&gt;0,SUM('Paso 2 Ingreso de datos'!L3604:P3604),"SD")</f>
        <v>SD</v>
      </c>
      <c r="G3604" s="49" t="str">
        <f t="shared" si="287"/>
        <v>SD</v>
      </c>
      <c r="H3604" s="49" t="str">
        <f>IF(A3604&gt;0,SUM('Paso 2 Ingreso de datos'!Q3604:S3604),"SD")</f>
        <v>SD</v>
      </c>
      <c r="I3604" s="49" t="str">
        <f t="shared" si="288"/>
        <v>SD</v>
      </c>
      <c r="J3604" s="49" t="str">
        <f>IF(A3604&gt;0,SUM('Paso 2 Ingreso de datos'!T3604:U3604),"SD")</f>
        <v>SD</v>
      </c>
      <c r="K3604" s="49" t="str">
        <f t="shared" si="289"/>
        <v>SD</v>
      </c>
    </row>
    <row r="3605" spans="1:11" x14ac:dyDescent="0.25">
      <c r="A3605" s="48">
        <f>'Paso 2 Ingreso de datos'!A3605</f>
        <v>0</v>
      </c>
      <c r="B3605" s="49" t="str">
        <f>IF(A3605&gt;0,SUM('Paso 2 Ingreso de datos'!B3605:F3605),"SD")</f>
        <v>SD</v>
      </c>
      <c r="C3605" s="49" t="str">
        <f t="shared" si="285"/>
        <v>SD</v>
      </c>
      <c r="D3605" s="49" t="str">
        <f>IF(A3605&gt;0,SUM('Paso 2 Ingreso de datos'!G3605:K3605),"SD")</f>
        <v>SD</v>
      </c>
      <c r="E3605" s="49" t="str">
        <f t="shared" si="286"/>
        <v>SD</v>
      </c>
      <c r="F3605" s="49" t="str">
        <f>IF(A3605&gt;0,SUM('Paso 2 Ingreso de datos'!L3605:P3605),"SD")</f>
        <v>SD</v>
      </c>
      <c r="G3605" s="49" t="str">
        <f t="shared" si="287"/>
        <v>SD</v>
      </c>
      <c r="H3605" s="49" t="str">
        <f>IF(A3605&gt;0,SUM('Paso 2 Ingreso de datos'!Q3605:S3605),"SD")</f>
        <v>SD</v>
      </c>
      <c r="I3605" s="49" t="str">
        <f t="shared" si="288"/>
        <v>SD</v>
      </c>
      <c r="J3605" s="49" t="str">
        <f>IF(A3605&gt;0,SUM('Paso 2 Ingreso de datos'!T3605:U3605),"SD")</f>
        <v>SD</v>
      </c>
      <c r="K3605" s="49" t="str">
        <f t="shared" si="289"/>
        <v>SD</v>
      </c>
    </row>
    <row r="3606" spans="1:11" x14ac:dyDescent="0.25">
      <c r="A3606" s="48">
        <f>'Paso 2 Ingreso de datos'!A3606</f>
        <v>0</v>
      </c>
      <c r="B3606" s="49" t="str">
        <f>IF(A3606&gt;0,SUM('Paso 2 Ingreso de datos'!B3606:F3606),"SD")</f>
        <v>SD</v>
      </c>
      <c r="C3606" s="49" t="str">
        <f t="shared" si="285"/>
        <v>SD</v>
      </c>
      <c r="D3606" s="49" t="str">
        <f>IF(A3606&gt;0,SUM('Paso 2 Ingreso de datos'!G3606:K3606),"SD")</f>
        <v>SD</v>
      </c>
      <c r="E3606" s="49" t="str">
        <f t="shared" si="286"/>
        <v>SD</v>
      </c>
      <c r="F3606" s="49" t="str">
        <f>IF(A3606&gt;0,SUM('Paso 2 Ingreso de datos'!L3606:P3606),"SD")</f>
        <v>SD</v>
      </c>
      <c r="G3606" s="49" t="str">
        <f t="shared" si="287"/>
        <v>SD</v>
      </c>
      <c r="H3606" s="49" t="str">
        <f>IF(A3606&gt;0,SUM('Paso 2 Ingreso de datos'!Q3606:S3606),"SD")</f>
        <v>SD</v>
      </c>
      <c r="I3606" s="49" t="str">
        <f t="shared" si="288"/>
        <v>SD</v>
      </c>
      <c r="J3606" s="49" t="str">
        <f>IF(A3606&gt;0,SUM('Paso 2 Ingreso de datos'!T3606:U3606),"SD")</f>
        <v>SD</v>
      </c>
      <c r="K3606" s="49" t="str">
        <f t="shared" si="289"/>
        <v>SD</v>
      </c>
    </row>
    <row r="3607" spans="1:11" x14ac:dyDescent="0.25">
      <c r="A3607" s="48">
        <f>'Paso 2 Ingreso de datos'!A3607</f>
        <v>0</v>
      </c>
      <c r="B3607" s="49" t="str">
        <f>IF(A3607&gt;0,SUM('Paso 2 Ingreso de datos'!B3607:F3607),"SD")</f>
        <v>SD</v>
      </c>
      <c r="C3607" s="49" t="str">
        <f t="shared" si="285"/>
        <v>SD</v>
      </c>
      <c r="D3607" s="49" t="str">
        <f>IF(A3607&gt;0,SUM('Paso 2 Ingreso de datos'!G3607:K3607),"SD")</f>
        <v>SD</v>
      </c>
      <c r="E3607" s="49" t="str">
        <f t="shared" si="286"/>
        <v>SD</v>
      </c>
      <c r="F3607" s="49" t="str">
        <f>IF(A3607&gt;0,SUM('Paso 2 Ingreso de datos'!L3607:P3607),"SD")</f>
        <v>SD</v>
      </c>
      <c r="G3607" s="49" t="str">
        <f t="shared" si="287"/>
        <v>SD</v>
      </c>
      <c r="H3607" s="49" t="str">
        <f>IF(A3607&gt;0,SUM('Paso 2 Ingreso de datos'!Q3607:S3607),"SD")</f>
        <v>SD</v>
      </c>
      <c r="I3607" s="49" t="str">
        <f t="shared" si="288"/>
        <v>SD</v>
      </c>
      <c r="J3607" s="49" t="str">
        <f>IF(A3607&gt;0,SUM('Paso 2 Ingreso de datos'!T3607:U3607),"SD")</f>
        <v>SD</v>
      </c>
      <c r="K3607" s="49" t="str">
        <f t="shared" si="289"/>
        <v>SD</v>
      </c>
    </row>
    <row r="3608" spans="1:11" x14ac:dyDescent="0.25">
      <c r="A3608" s="48">
        <f>'Paso 2 Ingreso de datos'!A3608</f>
        <v>0</v>
      </c>
      <c r="B3608" s="49" t="str">
        <f>IF(A3608&gt;0,SUM('Paso 2 Ingreso de datos'!B3608:F3608),"SD")</f>
        <v>SD</v>
      </c>
      <c r="C3608" s="49" t="str">
        <f t="shared" si="285"/>
        <v>SD</v>
      </c>
      <c r="D3608" s="49" t="str">
        <f>IF(A3608&gt;0,SUM('Paso 2 Ingreso de datos'!G3608:K3608),"SD")</f>
        <v>SD</v>
      </c>
      <c r="E3608" s="49" t="str">
        <f t="shared" si="286"/>
        <v>SD</v>
      </c>
      <c r="F3608" s="49" t="str">
        <f>IF(A3608&gt;0,SUM('Paso 2 Ingreso de datos'!L3608:P3608),"SD")</f>
        <v>SD</v>
      </c>
      <c r="G3608" s="49" t="str">
        <f t="shared" si="287"/>
        <v>SD</v>
      </c>
      <c r="H3608" s="49" t="str">
        <f>IF(A3608&gt;0,SUM('Paso 2 Ingreso de datos'!Q3608:S3608),"SD")</f>
        <v>SD</v>
      </c>
      <c r="I3608" s="49" t="str">
        <f t="shared" si="288"/>
        <v>SD</v>
      </c>
      <c r="J3608" s="49" t="str">
        <f>IF(A3608&gt;0,SUM('Paso 2 Ingreso de datos'!T3608:U3608),"SD")</f>
        <v>SD</v>
      </c>
      <c r="K3608" s="49" t="str">
        <f t="shared" si="289"/>
        <v>SD</v>
      </c>
    </row>
    <row r="3609" spans="1:11" x14ac:dyDescent="0.25">
      <c r="A3609" s="48">
        <f>'Paso 2 Ingreso de datos'!A3609</f>
        <v>0</v>
      </c>
      <c r="B3609" s="49" t="str">
        <f>IF(A3609&gt;0,SUM('Paso 2 Ingreso de datos'!B3609:F3609),"SD")</f>
        <v>SD</v>
      </c>
      <c r="C3609" s="49" t="str">
        <f t="shared" si="285"/>
        <v>SD</v>
      </c>
      <c r="D3609" s="49" t="str">
        <f>IF(A3609&gt;0,SUM('Paso 2 Ingreso de datos'!G3609:K3609),"SD")</f>
        <v>SD</v>
      </c>
      <c r="E3609" s="49" t="str">
        <f t="shared" si="286"/>
        <v>SD</v>
      </c>
      <c r="F3609" s="49" t="str">
        <f>IF(A3609&gt;0,SUM('Paso 2 Ingreso de datos'!L3609:P3609),"SD")</f>
        <v>SD</v>
      </c>
      <c r="G3609" s="49" t="str">
        <f t="shared" si="287"/>
        <v>SD</v>
      </c>
      <c r="H3609" s="49" t="str">
        <f>IF(A3609&gt;0,SUM('Paso 2 Ingreso de datos'!Q3609:S3609),"SD")</f>
        <v>SD</v>
      </c>
      <c r="I3609" s="49" t="str">
        <f t="shared" si="288"/>
        <v>SD</v>
      </c>
      <c r="J3609" s="49" t="str">
        <f>IF(A3609&gt;0,SUM('Paso 2 Ingreso de datos'!T3609:U3609),"SD")</f>
        <v>SD</v>
      </c>
      <c r="K3609" s="49" t="str">
        <f t="shared" si="289"/>
        <v>SD</v>
      </c>
    </row>
    <row r="3610" spans="1:11" x14ac:dyDescent="0.25">
      <c r="A3610" s="48">
        <f>'Paso 2 Ingreso de datos'!A3610</f>
        <v>0</v>
      </c>
      <c r="B3610" s="49" t="str">
        <f>IF(A3610&gt;0,SUM('Paso 2 Ingreso de datos'!B3610:F3610),"SD")</f>
        <v>SD</v>
      </c>
      <c r="C3610" s="49" t="str">
        <f t="shared" si="285"/>
        <v>SD</v>
      </c>
      <c r="D3610" s="49" t="str">
        <f>IF(A3610&gt;0,SUM('Paso 2 Ingreso de datos'!G3610:K3610),"SD")</f>
        <v>SD</v>
      </c>
      <c r="E3610" s="49" t="str">
        <f t="shared" si="286"/>
        <v>SD</v>
      </c>
      <c r="F3610" s="49" t="str">
        <f>IF(A3610&gt;0,SUM('Paso 2 Ingreso de datos'!L3610:P3610),"SD")</f>
        <v>SD</v>
      </c>
      <c r="G3610" s="49" t="str">
        <f t="shared" si="287"/>
        <v>SD</v>
      </c>
      <c r="H3610" s="49" t="str">
        <f>IF(A3610&gt;0,SUM('Paso 2 Ingreso de datos'!Q3610:S3610),"SD")</f>
        <v>SD</v>
      </c>
      <c r="I3610" s="49" t="str">
        <f t="shared" si="288"/>
        <v>SD</v>
      </c>
      <c r="J3610" s="49" t="str">
        <f>IF(A3610&gt;0,SUM('Paso 2 Ingreso de datos'!T3610:U3610),"SD")</f>
        <v>SD</v>
      </c>
      <c r="K3610" s="49" t="str">
        <f t="shared" si="289"/>
        <v>SD</v>
      </c>
    </row>
    <row r="3611" spans="1:11" x14ac:dyDescent="0.25">
      <c r="A3611" s="48">
        <f>'Paso 2 Ingreso de datos'!A3611</f>
        <v>0</v>
      </c>
      <c r="B3611" s="49" t="str">
        <f>IF(A3611&gt;0,SUM('Paso 2 Ingreso de datos'!B3611:F3611),"SD")</f>
        <v>SD</v>
      </c>
      <c r="C3611" s="49" t="str">
        <f t="shared" si="285"/>
        <v>SD</v>
      </c>
      <c r="D3611" s="49" t="str">
        <f>IF(A3611&gt;0,SUM('Paso 2 Ingreso de datos'!G3611:K3611),"SD")</f>
        <v>SD</v>
      </c>
      <c r="E3611" s="49" t="str">
        <f t="shared" si="286"/>
        <v>SD</v>
      </c>
      <c r="F3611" s="49" t="str">
        <f>IF(A3611&gt;0,SUM('Paso 2 Ingreso de datos'!L3611:P3611),"SD")</f>
        <v>SD</v>
      </c>
      <c r="G3611" s="49" t="str">
        <f t="shared" si="287"/>
        <v>SD</v>
      </c>
      <c r="H3611" s="49" t="str">
        <f>IF(A3611&gt;0,SUM('Paso 2 Ingreso de datos'!Q3611:S3611),"SD")</f>
        <v>SD</v>
      </c>
      <c r="I3611" s="49" t="str">
        <f t="shared" si="288"/>
        <v>SD</v>
      </c>
      <c r="J3611" s="49" t="str">
        <f>IF(A3611&gt;0,SUM('Paso 2 Ingreso de datos'!T3611:U3611),"SD")</f>
        <v>SD</v>
      </c>
      <c r="K3611" s="49" t="str">
        <f t="shared" si="289"/>
        <v>SD</v>
      </c>
    </row>
    <row r="3612" spans="1:11" x14ac:dyDescent="0.25">
      <c r="A3612" s="48">
        <f>'Paso 2 Ingreso de datos'!A3612</f>
        <v>0</v>
      </c>
      <c r="B3612" s="49" t="str">
        <f>IF(A3612&gt;0,SUM('Paso 2 Ingreso de datos'!B3612:F3612),"SD")</f>
        <v>SD</v>
      </c>
      <c r="C3612" s="49" t="str">
        <f t="shared" si="285"/>
        <v>SD</v>
      </c>
      <c r="D3612" s="49" t="str">
        <f>IF(A3612&gt;0,SUM('Paso 2 Ingreso de datos'!G3612:K3612),"SD")</f>
        <v>SD</v>
      </c>
      <c r="E3612" s="49" t="str">
        <f t="shared" si="286"/>
        <v>SD</v>
      </c>
      <c r="F3612" s="49" t="str">
        <f>IF(A3612&gt;0,SUM('Paso 2 Ingreso de datos'!L3612:P3612),"SD")</f>
        <v>SD</v>
      </c>
      <c r="G3612" s="49" t="str">
        <f t="shared" si="287"/>
        <v>SD</v>
      </c>
      <c r="H3612" s="49" t="str">
        <f>IF(A3612&gt;0,SUM('Paso 2 Ingreso de datos'!Q3612:S3612),"SD")</f>
        <v>SD</v>
      </c>
      <c r="I3612" s="49" t="str">
        <f t="shared" si="288"/>
        <v>SD</v>
      </c>
      <c r="J3612" s="49" t="str">
        <f>IF(A3612&gt;0,SUM('Paso 2 Ingreso de datos'!T3612:U3612),"SD")</f>
        <v>SD</v>
      </c>
      <c r="K3612" s="49" t="str">
        <f t="shared" si="289"/>
        <v>SD</v>
      </c>
    </row>
    <row r="3613" spans="1:11" x14ac:dyDescent="0.25">
      <c r="A3613" s="48">
        <f>'Paso 2 Ingreso de datos'!A3613</f>
        <v>0</v>
      </c>
      <c r="B3613" s="49" t="str">
        <f>IF(A3613&gt;0,SUM('Paso 2 Ingreso de datos'!B3613:F3613),"SD")</f>
        <v>SD</v>
      </c>
      <c r="C3613" s="49" t="str">
        <f t="shared" si="285"/>
        <v>SD</v>
      </c>
      <c r="D3613" s="49" t="str">
        <f>IF(A3613&gt;0,SUM('Paso 2 Ingreso de datos'!G3613:K3613),"SD")</f>
        <v>SD</v>
      </c>
      <c r="E3613" s="49" t="str">
        <f t="shared" si="286"/>
        <v>SD</v>
      </c>
      <c r="F3613" s="49" t="str">
        <f>IF(A3613&gt;0,SUM('Paso 2 Ingreso de datos'!L3613:P3613),"SD")</f>
        <v>SD</v>
      </c>
      <c r="G3613" s="49" t="str">
        <f t="shared" si="287"/>
        <v>SD</v>
      </c>
      <c r="H3613" s="49" t="str">
        <f>IF(A3613&gt;0,SUM('Paso 2 Ingreso de datos'!Q3613:S3613),"SD")</f>
        <v>SD</v>
      </c>
      <c r="I3613" s="49" t="str">
        <f t="shared" si="288"/>
        <v>SD</v>
      </c>
      <c r="J3613" s="49" t="str">
        <f>IF(A3613&gt;0,SUM('Paso 2 Ingreso de datos'!T3613:U3613),"SD")</f>
        <v>SD</v>
      </c>
      <c r="K3613" s="49" t="str">
        <f t="shared" si="289"/>
        <v>SD</v>
      </c>
    </row>
    <row r="3614" spans="1:11" x14ac:dyDescent="0.25">
      <c r="A3614" s="48">
        <f>'Paso 2 Ingreso de datos'!A3614</f>
        <v>0</v>
      </c>
      <c r="B3614" s="49" t="str">
        <f>IF(A3614&gt;0,SUM('Paso 2 Ingreso de datos'!B3614:F3614),"SD")</f>
        <v>SD</v>
      </c>
      <c r="C3614" s="49" t="str">
        <f t="shared" si="285"/>
        <v>SD</v>
      </c>
      <c r="D3614" s="49" t="str">
        <f>IF(A3614&gt;0,SUM('Paso 2 Ingreso de datos'!G3614:K3614),"SD")</f>
        <v>SD</v>
      </c>
      <c r="E3614" s="49" t="str">
        <f t="shared" si="286"/>
        <v>SD</v>
      </c>
      <c r="F3614" s="49" t="str">
        <f>IF(A3614&gt;0,SUM('Paso 2 Ingreso de datos'!L3614:P3614),"SD")</f>
        <v>SD</v>
      </c>
      <c r="G3614" s="49" t="str">
        <f t="shared" si="287"/>
        <v>SD</v>
      </c>
      <c r="H3614" s="49" t="str">
        <f>IF(A3614&gt;0,SUM('Paso 2 Ingreso de datos'!Q3614:S3614),"SD")</f>
        <v>SD</v>
      </c>
      <c r="I3614" s="49" t="str">
        <f t="shared" si="288"/>
        <v>SD</v>
      </c>
      <c r="J3614" s="49" t="str">
        <f>IF(A3614&gt;0,SUM('Paso 2 Ingreso de datos'!T3614:U3614),"SD")</f>
        <v>SD</v>
      </c>
      <c r="K3614" s="49" t="str">
        <f t="shared" si="289"/>
        <v>SD</v>
      </c>
    </row>
    <row r="3615" spans="1:11" x14ac:dyDescent="0.25">
      <c r="A3615" s="48">
        <f>'Paso 2 Ingreso de datos'!A3615</f>
        <v>0</v>
      </c>
      <c r="B3615" s="49" t="str">
        <f>IF(A3615&gt;0,SUM('Paso 2 Ingreso de datos'!B3615:F3615),"SD")</f>
        <v>SD</v>
      </c>
      <c r="C3615" s="49" t="str">
        <f t="shared" si="285"/>
        <v>SD</v>
      </c>
      <c r="D3615" s="49" t="str">
        <f>IF(A3615&gt;0,SUM('Paso 2 Ingreso de datos'!G3615:K3615),"SD")</f>
        <v>SD</v>
      </c>
      <c r="E3615" s="49" t="str">
        <f t="shared" si="286"/>
        <v>SD</v>
      </c>
      <c r="F3615" s="49" t="str">
        <f>IF(A3615&gt;0,SUM('Paso 2 Ingreso de datos'!L3615:P3615),"SD")</f>
        <v>SD</v>
      </c>
      <c r="G3615" s="49" t="str">
        <f t="shared" si="287"/>
        <v>SD</v>
      </c>
      <c r="H3615" s="49" t="str">
        <f>IF(A3615&gt;0,SUM('Paso 2 Ingreso de datos'!Q3615:S3615),"SD")</f>
        <v>SD</v>
      </c>
      <c r="I3615" s="49" t="str">
        <f t="shared" si="288"/>
        <v>SD</v>
      </c>
      <c r="J3615" s="49" t="str">
        <f>IF(A3615&gt;0,SUM('Paso 2 Ingreso de datos'!T3615:U3615),"SD")</f>
        <v>SD</v>
      </c>
      <c r="K3615" s="49" t="str">
        <f t="shared" si="289"/>
        <v>SD</v>
      </c>
    </row>
    <row r="3616" spans="1:11" x14ac:dyDescent="0.25">
      <c r="A3616" s="48">
        <f>'Paso 2 Ingreso de datos'!A3616</f>
        <v>0</v>
      </c>
      <c r="B3616" s="49" t="str">
        <f>IF(A3616&gt;0,SUM('Paso 2 Ingreso de datos'!B3616:F3616),"SD")</f>
        <v>SD</v>
      </c>
      <c r="C3616" s="49" t="str">
        <f t="shared" si="285"/>
        <v>SD</v>
      </c>
      <c r="D3616" s="49" t="str">
        <f>IF(A3616&gt;0,SUM('Paso 2 Ingreso de datos'!G3616:K3616),"SD")</f>
        <v>SD</v>
      </c>
      <c r="E3616" s="49" t="str">
        <f t="shared" si="286"/>
        <v>SD</v>
      </c>
      <c r="F3616" s="49" t="str">
        <f>IF(A3616&gt;0,SUM('Paso 2 Ingreso de datos'!L3616:P3616),"SD")</f>
        <v>SD</v>
      </c>
      <c r="G3616" s="49" t="str">
        <f t="shared" si="287"/>
        <v>SD</v>
      </c>
      <c r="H3616" s="49" t="str">
        <f>IF(A3616&gt;0,SUM('Paso 2 Ingreso de datos'!Q3616:S3616),"SD")</f>
        <v>SD</v>
      </c>
      <c r="I3616" s="49" t="str">
        <f t="shared" si="288"/>
        <v>SD</v>
      </c>
      <c r="J3616" s="49" t="str">
        <f>IF(A3616&gt;0,SUM('Paso 2 Ingreso de datos'!T3616:U3616),"SD")</f>
        <v>SD</v>
      </c>
      <c r="K3616" s="49" t="str">
        <f t="shared" si="289"/>
        <v>SD</v>
      </c>
    </row>
    <row r="3617" spans="1:11" x14ac:dyDescent="0.25">
      <c r="A3617" s="48">
        <f>'Paso 2 Ingreso de datos'!A3617</f>
        <v>0</v>
      </c>
      <c r="B3617" s="49" t="str">
        <f>IF(A3617&gt;0,SUM('Paso 2 Ingreso de datos'!B3617:F3617),"SD")</f>
        <v>SD</v>
      </c>
      <c r="C3617" s="49" t="str">
        <f t="shared" si="285"/>
        <v>SD</v>
      </c>
      <c r="D3617" s="49" t="str">
        <f>IF(A3617&gt;0,SUM('Paso 2 Ingreso de datos'!G3617:K3617),"SD")</f>
        <v>SD</v>
      </c>
      <c r="E3617" s="49" t="str">
        <f t="shared" si="286"/>
        <v>SD</v>
      </c>
      <c r="F3617" s="49" t="str">
        <f>IF(A3617&gt;0,SUM('Paso 2 Ingreso de datos'!L3617:P3617),"SD")</f>
        <v>SD</v>
      </c>
      <c r="G3617" s="49" t="str">
        <f t="shared" si="287"/>
        <v>SD</v>
      </c>
      <c r="H3617" s="49" t="str">
        <f>IF(A3617&gt;0,SUM('Paso 2 Ingreso de datos'!Q3617:S3617),"SD")</f>
        <v>SD</v>
      </c>
      <c r="I3617" s="49" t="str">
        <f t="shared" si="288"/>
        <v>SD</v>
      </c>
      <c r="J3617" s="49" t="str">
        <f>IF(A3617&gt;0,SUM('Paso 2 Ingreso de datos'!T3617:U3617),"SD")</f>
        <v>SD</v>
      </c>
      <c r="K3617" s="49" t="str">
        <f t="shared" si="289"/>
        <v>SD</v>
      </c>
    </row>
    <row r="3618" spans="1:11" x14ac:dyDescent="0.25">
      <c r="A3618" s="48">
        <f>'Paso 2 Ingreso de datos'!A3618</f>
        <v>0</v>
      </c>
      <c r="B3618" s="49" t="str">
        <f>IF(A3618&gt;0,SUM('Paso 2 Ingreso de datos'!B3618:F3618),"SD")</f>
        <v>SD</v>
      </c>
      <c r="C3618" s="49" t="str">
        <f t="shared" si="285"/>
        <v>SD</v>
      </c>
      <c r="D3618" s="49" t="str">
        <f>IF(A3618&gt;0,SUM('Paso 2 Ingreso de datos'!G3618:K3618),"SD")</f>
        <v>SD</v>
      </c>
      <c r="E3618" s="49" t="str">
        <f t="shared" si="286"/>
        <v>SD</v>
      </c>
      <c r="F3618" s="49" t="str">
        <f>IF(A3618&gt;0,SUM('Paso 2 Ingreso de datos'!L3618:P3618),"SD")</f>
        <v>SD</v>
      </c>
      <c r="G3618" s="49" t="str">
        <f t="shared" si="287"/>
        <v>SD</v>
      </c>
      <c r="H3618" s="49" t="str">
        <f>IF(A3618&gt;0,SUM('Paso 2 Ingreso de datos'!Q3618:S3618),"SD")</f>
        <v>SD</v>
      </c>
      <c r="I3618" s="49" t="str">
        <f t="shared" si="288"/>
        <v>SD</v>
      </c>
      <c r="J3618" s="49" t="str">
        <f>IF(A3618&gt;0,SUM('Paso 2 Ingreso de datos'!T3618:U3618),"SD")</f>
        <v>SD</v>
      </c>
      <c r="K3618" s="49" t="str">
        <f t="shared" si="289"/>
        <v>SD</v>
      </c>
    </row>
    <row r="3619" spans="1:11" x14ac:dyDescent="0.25">
      <c r="A3619" s="48">
        <f>'Paso 2 Ingreso de datos'!A3619</f>
        <v>0</v>
      </c>
      <c r="B3619" s="49" t="str">
        <f>IF(A3619&gt;0,SUM('Paso 2 Ingreso de datos'!B3619:F3619),"SD")</f>
        <v>SD</v>
      </c>
      <c r="C3619" s="49" t="str">
        <f t="shared" si="285"/>
        <v>SD</v>
      </c>
      <c r="D3619" s="49" t="str">
        <f>IF(A3619&gt;0,SUM('Paso 2 Ingreso de datos'!G3619:K3619),"SD")</f>
        <v>SD</v>
      </c>
      <c r="E3619" s="49" t="str">
        <f t="shared" si="286"/>
        <v>SD</v>
      </c>
      <c r="F3619" s="49" t="str">
        <f>IF(A3619&gt;0,SUM('Paso 2 Ingreso de datos'!L3619:P3619),"SD")</f>
        <v>SD</v>
      </c>
      <c r="G3619" s="49" t="str">
        <f t="shared" si="287"/>
        <v>SD</v>
      </c>
      <c r="H3619" s="49" t="str">
        <f>IF(A3619&gt;0,SUM('Paso 2 Ingreso de datos'!Q3619:S3619),"SD")</f>
        <v>SD</v>
      </c>
      <c r="I3619" s="49" t="str">
        <f t="shared" si="288"/>
        <v>SD</v>
      </c>
      <c r="J3619" s="49" t="str">
        <f>IF(A3619&gt;0,SUM('Paso 2 Ingreso de datos'!T3619:U3619),"SD")</f>
        <v>SD</v>
      </c>
      <c r="K3619" s="49" t="str">
        <f t="shared" si="289"/>
        <v>SD</v>
      </c>
    </row>
    <row r="3620" spans="1:11" x14ac:dyDescent="0.25">
      <c r="A3620" s="48">
        <f>'Paso 2 Ingreso de datos'!A3620</f>
        <v>0</v>
      </c>
      <c r="B3620" s="49" t="str">
        <f>IF(A3620&gt;0,SUM('Paso 2 Ingreso de datos'!B3620:F3620),"SD")</f>
        <v>SD</v>
      </c>
      <c r="C3620" s="49" t="str">
        <f t="shared" si="285"/>
        <v>SD</v>
      </c>
      <c r="D3620" s="49" t="str">
        <f>IF(A3620&gt;0,SUM('Paso 2 Ingreso de datos'!G3620:K3620),"SD")</f>
        <v>SD</v>
      </c>
      <c r="E3620" s="49" t="str">
        <f t="shared" si="286"/>
        <v>SD</v>
      </c>
      <c r="F3620" s="49" t="str">
        <f>IF(A3620&gt;0,SUM('Paso 2 Ingreso de datos'!L3620:P3620),"SD")</f>
        <v>SD</v>
      </c>
      <c r="G3620" s="49" t="str">
        <f t="shared" si="287"/>
        <v>SD</v>
      </c>
      <c r="H3620" s="49" t="str">
        <f>IF(A3620&gt;0,SUM('Paso 2 Ingreso de datos'!Q3620:S3620),"SD")</f>
        <v>SD</v>
      </c>
      <c r="I3620" s="49" t="str">
        <f t="shared" si="288"/>
        <v>SD</v>
      </c>
      <c r="J3620" s="49" t="str">
        <f>IF(A3620&gt;0,SUM('Paso 2 Ingreso de datos'!T3620:U3620),"SD")</f>
        <v>SD</v>
      </c>
      <c r="K3620" s="49" t="str">
        <f t="shared" si="289"/>
        <v>SD</v>
      </c>
    </row>
    <row r="3621" spans="1:11" x14ac:dyDescent="0.25">
      <c r="A3621" s="48">
        <f>'Paso 2 Ingreso de datos'!A3621</f>
        <v>0</v>
      </c>
      <c r="B3621" s="49" t="str">
        <f>IF(A3621&gt;0,SUM('Paso 2 Ingreso de datos'!B3621:F3621),"SD")</f>
        <v>SD</v>
      </c>
      <c r="C3621" s="49" t="str">
        <f t="shared" si="285"/>
        <v>SD</v>
      </c>
      <c r="D3621" s="49" t="str">
        <f>IF(A3621&gt;0,SUM('Paso 2 Ingreso de datos'!G3621:K3621),"SD")</f>
        <v>SD</v>
      </c>
      <c r="E3621" s="49" t="str">
        <f t="shared" si="286"/>
        <v>SD</v>
      </c>
      <c r="F3621" s="49" t="str">
        <f>IF(A3621&gt;0,SUM('Paso 2 Ingreso de datos'!L3621:P3621),"SD")</f>
        <v>SD</v>
      </c>
      <c r="G3621" s="49" t="str">
        <f t="shared" si="287"/>
        <v>SD</v>
      </c>
      <c r="H3621" s="49" t="str">
        <f>IF(A3621&gt;0,SUM('Paso 2 Ingreso de datos'!Q3621:S3621),"SD")</f>
        <v>SD</v>
      </c>
      <c r="I3621" s="49" t="str">
        <f t="shared" si="288"/>
        <v>SD</v>
      </c>
      <c r="J3621" s="49" t="str">
        <f>IF(A3621&gt;0,SUM('Paso 2 Ingreso de datos'!T3621:U3621),"SD")</f>
        <v>SD</v>
      </c>
      <c r="K3621" s="49" t="str">
        <f t="shared" si="289"/>
        <v>SD</v>
      </c>
    </row>
    <row r="3622" spans="1:11" x14ac:dyDescent="0.25">
      <c r="A3622" s="48">
        <f>'Paso 2 Ingreso de datos'!A3622</f>
        <v>0</v>
      </c>
      <c r="B3622" s="49" t="str">
        <f>IF(A3622&gt;0,SUM('Paso 2 Ingreso de datos'!B3622:F3622),"SD")</f>
        <v>SD</v>
      </c>
      <c r="C3622" s="49" t="str">
        <f t="shared" si="285"/>
        <v>SD</v>
      </c>
      <c r="D3622" s="49" t="str">
        <f>IF(A3622&gt;0,SUM('Paso 2 Ingreso de datos'!G3622:K3622),"SD")</f>
        <v>SD</v>
      </c>
      <c r="E3622" s="49" t="str">
        <f t="shared" si="286"/>
        <v>SD</v>
      </c>
      <c r="F3622" s="49" t="str">
        <f>IF(A3622&gt;0,SUM('Paso 2 Ingreso de datos'!L3622:P3622),"SD")</f>
        <v>SD</v>
      </c>
      <c r="G3622" s="49" t="str">
        <f t="shared" si="287"/>
        <v>SD</v>
      </c>
      <c r="H3622" s="49" t="str">
        <f>IF(A3622&gt;0,SUM('Paso 2 Ingreso de datos'!Q3622:S3622),"SD")</f>
        <v>SD</v>
      </c>
      <c r="I3622" s="49" t="str">
        <f t="shared" si="288"/>
        <v>SD</v>
      </c>
      <c r="J3622" s="49" t="str">
        <f>IF(A3622&gt;0,SUM('Paso 2 Ingreso de datos'!T3622:U3622),"SD")</f>
        <v>SD</v>
      </c>
      <c r="K3622" s="49" t="str">
        <f t="shared" si="289"/>
        <v>SD</v>
      </c>
    </row>
    <row r="3623" spans="1:11" x14ac:dyDescent="0.25">
      <c r="A3623" s="48">
        <f>'Paso 2 Ingreso de datos'!A3623</f>
        <v>0</v>
      </c>
      <c r="B3623" s="49" t="str">
        <f>IF(A3623&gt;0,SUM('Paso 2 Ingreso de datos'!B3623:F3623),"SD")</f>
        <v>SD</v>
      </c>
      <c r="C3623" s="49" t="str">
        <f t="shared" si="285"/>
        <v>SD</v>
      </c>
      <c r="D3623" s="49" t="str">
        <f>IF(A3623&gt;0,SUM('Paso 2 Ingreso de datos'!G3623:K3623),"SD")</f>
        <v>SD</v>
      </c>
      <c r="E3623" s="49" t="str">
        <f t="shared" si="286"/>
        <v>SD</v>
      </c>
      <c r="F3623" s="49" t="str">
        <f>IF(A3623&gt;0,SUM('Paso 2 Ingreso de datos'!L3623:P3623),"SD")</f>
        <v>SD</v>
      </c>
      <c r="G3623" s="49" t="str">
        <f t="shared" si="287"/>
        <v>SD</v>
      </c>
      <c r="H3623" s="49" t="str">
        <f>IF(A3623&gt;0,SUM('Paso 2 Ingreso de datos'!Q3623:S3623),"SD")</f>
        <v>SD</v>
      </c>
      <c r="I3623" s="49" t="str">
        <f t="shared" si="288"/>
        <v>SD</v>
      </c>
      <c r="J3623" s="49" t="str">
        <f>IF(A3623&gt;0,SUM('Paso 2 Ingreso de datos'!T3623:U3623),"SD")</f>
        <v>SD</v>
      </c>
      <c r="K3623" s="49" t="str">
        <f t="shared" si="289"/>
        <v>SD</v>
      </c>
    </row>
    <row r="3624" spans="1:11" x14ac:dyDescent="0.25">
      <c r="A3624" s="48">
        <f>'Paso 2 Ingreso de datos'!A3624</f>
        <v>0</v>
      </c>
      <c r="B3624" s="49" t="str">
        <f>IF(A3624&gt;0,SUM('Paso 2 Ingreso de datos'!B3624:F3624),"SD")</f>
        <v>SD</v>
      </c>
      <c r="C3624" s="49" t="str">
        <f t="shared" si="285"/>
        <v>SD</v>
      </c>
      <c r="D3624" s="49" t="str">
        <f>IF(A3624&gt;0,SUM('Paso 2 Ingreso de datos'!G3624:K3624),"SD")</f>
        <v>SD</v>
      </c>
      <c r="E3624" s="49" t="str">
        <f t="shared" si="286"/>
        <v>SD</v>
      </c>
      <c r="F3624" s="49" t="str">
        <f>IF(A3624&gt;0,SUM('Paso 2 Ingreso de datos'!L3624:P3624),"SD")</f>
        <v>SD</v>
      </c>
      <c r="G3624" s="49" t="str">
        <f t="shared" si="287"/>
        <v>SD</v>
      </c>
      <c r="H3624" s="49" t="str">
        <f>IF(A3624&gt;0,SUM('Paso 2 Ingreso de datos'!Q3624:S3624),"SD")</f>
        <v>SD</v>
      </c>
      <c r="I3624" s="49" t="str">
        <f t="shared" si="288"/>
        <v>SD</v>
      </c>
      <c r="J3624" s="49" t="str">
        <f>IF(A3624&gt;0,SUM('Paso 2 Ingreso de datos'!T3624:U3624),"SD")</f>
        <v>SD</v>
      </c>
      <c r="K3624" s="49" t="str">
        <f t="shared" si="289"/>
        <v>SD</v>
      </c>
    </row>
    <row r="3625" spans="1:11" x14ac:dyDescent="0.25">
      <c r="A3625" s="48">
        <f>'Paso 2 Ingreso de datos'!A3625</f>
        <v>0</v>
      </c>
      <c r="B3625" s="49" t="str">
        <f>IF(A3625&gt;0,SUM('Paso 2 Ingreso de datos'!B3625:F3625),"SD")</f>
        <v>SD</v>
      </c>
      <c r="C3625" s="49" t="str">
        <f t="shared" ref="C3625:C3688" si="290">IF(A3625&gt;0,IF(B3625&gt;11,"A",IF(B3625&gt;8,"M","B")),"SD")</f>
        <v>SD</v>
      </c>
      <c r="D3625" s="49" t="str">
        <f>IF(A3625&gt;0,SUM('Paso 2 Ingreso de datos'!G3625:K3625),"SD")</f>
        <v>SD</v>
      </c>
      <c r="E3625" s="49" t="str">
        <f t="shared" ref="E3625:E3688" si="291">IF(A3625&gt;0,IF(D3625&gt;8,"A",IF(D3625&gt;5,"M","B")),"SD")</f>
        <v>SD</v>
      </c>
      <c r="F3625" s="49" t="str">
        <f>IF(A3625&gt;0,SUM('Paso 2 Ingreso de datos'!L3625:P3625),"SD")</f>
        <v>SD</v>
      </c>
      <c r="G3625" s="49" t="str">
        <f t="shared" ref="G3625:G3688" si="292">IF(A3625&gt;0,IF(F3625&gt;6,"A",IF(F3625&gt;3,"M","B")),"SD")</f>
        <v>SD</v>
      </c>
      <c r="H3625" s="49" t="str">
        <f>IF(A3625&gt;0,SUM('Paso 2 Ingreso de datos'!Q3625:S3625),"SD")</f>
        <v>SD</v>
      </c>
      <c r="I3625" s="49" t="str">
        <f t="shared" ref="I3625:I3688" si="293">IF(A3625&gt;0,IF(H3625&gt;5,"A",IF(H3625&gt;2,"M","B")),"SD")</f>
        <v>SD</v>
      </c>
      <c r="J3625" s="49" t="str">
        <f>IF(A3625&gt;0,SUM('Paso 2 Ingreso de datos'!T3625:U3625),"SD")</f>
        <v>SD</v>
      </c>
      <c r="K3625" s="49" t="str">
        <f t="shared" ref="K3625:K3688" si="294">IF(A3625&gt;0,IF(J3625&gt;3,"A",IF(J3625&gt;1,"M","B")),"SD")</f>
        <v>SD</v>
      </c>
    </row>
    <row r="3626" spans="1:11" x14ac:dyDescent="0.25">
      <c r="A3626" s="48">
        <f>'Paso 2 Ingreso de datos'!A3626</f>
        <v>0</v>
      </c>
      <c r="B3626" s="49" t="str">
        <f>IF(A3626&gt;0,SUM('Paso 2 Ingreso de datos'!B3626:F3626),"SD")</f>
        <v>SD</v>
      </c>
      <c r="C3626" s="49" t="str">
        <f t="shared" si="290"/>
        <v>SD</v>
      </c>
      <c r="D3626" s="49" t="str">
        <f>IF(A3626&gt;0,SUM('Paso 2 Ingreso de datos'!G3626:K3626),"SD")</f>
        <v>SD</v>
      </c>
      <c r="E3626" s="49" t="str">
        <f t="shared" si="291"/>
        <v>SD</v>
      </c>
      <c r="F3626" s="49" t="str">
        <f>IF(A3626&gt;0,SUM('Paso 2 Ingreso de datos'!L3626:P3626),"SD")</f>
        <v>SD</v>
      </c>
      <c r="G3626" s="49" t="str">
        <f t="shared" si="292"/>
        <v>SD</v>
      </c>
      <c r="H3626" s="49" t="str">
        <f>IF(A3626&gt;0,SUM('Paso 2 Ingreso de datos'!Q3626:S3626),"SD")</f>
        <v>SD</v>
      </c>
      <c r="I3626" s="49" t="str">
        <f t="shared" si="293"/>
        <v>SD</v>
      </c>
      <c r="J3626" s="49" t="str">
        <f>IF(A3626&gt;0,SUM('Paso 2 Ingreso de datos'!T3626:U3626),"SD")</f>
        <v>SD</v>
      </c>
      <c r="K3626" s="49" t="str">
        <f t="shared" si="294"/>
        <v>SD</v>
      </c>
    </row>
    <row r="3627" spans="1:11" x14ac:dyDescent="0.25">
      <c r="A3627" s="48">
        <f>'Paso 2 Ingreso de datos'!A3627</f>
        <v>0</v>
      </c>
      <c r="B3627" s="49" t="str">
        <f>IF(A3627&gt;0,SUM('Paso 2 Ingreso de datos'!B3627:F3627),"SD")</f>
        <v>SD</v>
      </c>
      <c r="C3627" s="49" t="str">
        <f t="shared" si="290"/>
        <v>SD</v>
      </c>
      <c r="D3627" s="49" t="str">
        <f>IF(A3627&gt;0,SUM('Paso 2 Ingreso de datos'!G3627:K3627),"SD")</f>
        <v>SD</v>
      </c>
      <c r="E3627" s="49" t="str">
        <f t="shared" si="291"/>
        <v>SD</v>
      </c>
      <c r="F3627" s="49" t="str">
        <f>IF(A3627&gt;0,SUM('Paso 2 Ingreso de datos'!L3627:P3627),"SD")</f>
        <v>SD</v>
      </c>
      <c r="G3627" s="49" t="str">
        <f t="shared" si="292"/>
        <v>SD</v>
      </c>
      <c r="H3627" s="49" t="str">
        <f>IF(A3627&gt;0,SUM('Paso 2 Ingreso de datos'!Q3627:S3627),"SD")</f>
        <v>SD</v>
      </c>
      <c r="I3627" s="49" t="str">
        <f t="shared" si="293"/>
        <v>SD</v>
      </c>
      <c r="J3627" s="49" t="str">
        <f>IF(A3627&gt;0,SUM('Paso 2 Ingreso de datos'!T3627:U3627),"SD")</f>
        <v>SD</v>
      </c>
      <c r="K3627" s="49" t="str">
        <f t="shared" si="294"/>
        <v>SD</v>
      </c>
    </row>
    <row r="3628" spans="1:11" x14ac:dyDescent="0.25">
      <c r="A3628" s="48">
        <f>'Paso 2 Ingreso de datos'!A3628</f>
        <v>0</v>
      </c>
      <c r="B3628" s="49" t="str">
        <f>IF(A3628&gt;0,SUM('Paso 2 Ingreso de datos'!B3628:F3628),"SD")</f>
        <v>SD</v>
      </c>
      <c r="C3628" s="49" t="str">
        <f t="shared" si="290"/>
        <v>SD</v>
      </c>
      <c r="D3628" s="49" t="str">
        <f>IF(A3628&gt;0,SUM('Paso 2 Ingreso de datos'!G3628:K3628),"SD")</f>
        <v>SD</v>
      </c>
      <c r="E3628" s="49" t="str">
        <f t="shared" si="291"/>
        <v>SD</v>
      </c>
      <c r="F3628" s="49" t="str">
        <f>IF(A3628&gt;0,SUM('Paso 2 Ingreso de datos'!L3628:P3628),"SD")</f>
        <v>SD</v>
      </c>
      <c r="G3628" s="49" t="str">
        <f t="shared" si="292"/>
        <v>SD</v>
      </c>
      <c r="H3628" s="49" t="str">
        <f>IF(A3628&gt;0,SUM('Paso 2 Ingreso de datos'!Q3628:S3628),"SD")</f>
        <v>SD</v>
      </c>
      <c r="I3628" s="49" t="str">
        <f t="shared" si="293"/>
        <v>SD</v>
      </c>
      <c r="J3628" s="49" t="str">
        <f>IF(A3628&gt;0,SUM('Paso 2 Ingreso de datos'!T3628:U3628),"SD")</f>
        <v>SD</v>
      </c>
      <c r="K3628" s="49" t="str">
        <f t="shared" si="294"/>
        <v>SD</v>
      </c>
    </row>
    <row r="3629" spans="1:11" x14ac:dyDescent="0.25">
      <c r="A3629" s="48">
        <f>'Paso 2 Ingreso de datos'!A3629</f>
        <v>0</v>
      </c>
      <c r="B3629" s="49" t="str">
        <f>IF(A3629&gt;0,SUM('Paso 2 Ingreso de datos'!B3629:F3629),"SD")</f>
        <v>SD</v>
      </c>
      <c r="C3629" s="49" t="str">
        <f t="shared" si="290"/>
        <v>SD</v>
      </c>
      <c r="D3629" s="49" t="str">
        <f>IF(A3629&gt;0,SUM('Paso 2 Ingreso de datos'!G3629:K3629),"SD")</f>
        <v>SD</v>
      </c>
      <c r="E3629" s="49" t="str">
        <f t="shared" si="291"/>
        <v>SD</v>
      </c>
      <c r="F3629" s="49" t="str">
        <f>IF(A3629&gt;0,SUM('Paso 2 Ingreso de datos'!L3629:P3629),"SD")</f>
        <v>SD</v>
      </c>
      <c r="G3629" s="49" t="str">
        <f t="shared" si="292"/>
        <v>SD</v>
      </c>
      <c r="H3629" s="49" t="str">
        <f>IF(A3629&gt;0,SUM('Paso 2 Ingreso de datos'!Q3629:S3629),"SD")</f>
        <v>SD</v>
      </c>
      <c r="I3629" s="49" t="str">
        <f t="shared" si="293"/>
        <v>SD</v>
      </c>
      <c r="J3629" s="49" t="str">
        <f>IF(A3629&gt;0,SUM('Paso 2 Ingreso de datos'!T3629:U3629),"SD")</f>
        <v>SD</v>
      </c>
      <c r="K3629" s="49" t="str">
        <f t="shared" si="294"/>
        <v>SD</v>
      </c>
    </row>
    <row r="3630" spans="1:11" x14ac:dyDescent="0.25">
      <c r="A3630" s="48">
        <f>'Paso 2 Ingreso de datos'!A3630</f>
        <v>0</v>
      </c>
      <c r="B3630" s="49" t="str">
        <f>IF(A3630&gt;0,SUM('Paso 2 Ingreso de datos'!B3630:F3630),"SD")</f>
        <v>SD</v>
      </c>
      <c r="C3630" s="49" t="str">
        <f t="shared" si="290"/>
        <v>SD</v>
      </c>
      <c r="D3630" s="49" t="str">
        <f>IF(A3630&gt;0,SUM('Paso 2 Ingreso de datos'!G3630:K3630),"SD")</f>
        <v>SD</v>
      </c>
      <c r="E3630" s="49" t="str">
        <f t="shared" si="291"/>
        <v>SD</v>
      </c>
      <c r="F3630" s="49" t="str">
        <f>IF(A3630&gt;0,SUM('Paso 2 Ingreso de datos'!L3630:P3630),"SD")</f>
        <v>SD</v>
      </c>
      <c r="G3630" s="49" t="str">
        <f t="shared" si="292"/>
        <v>SD</v>
      </c>
      <c r="H3630" s="49" t="str">
        <f>IF(A3630&gt;0,SUM('Paso 2 Ingreso de datos'!Q3630:S3630),"SD")</f>
        <v>SD</v>
      </c>
      <c r="I3630" s="49" t="str">
        <f t="shared" si="293"/>
        <v>SD</v>
      </c>
      <c r="J3630" s="49" t="str">
        <f>IF(A3630&gt;0,SUM('Paso 2 Ingreso de datos'!T3630:U3630),"SD")</f>
        <v>SD</v>
      </c>
      <c r="K3630" s="49" t="str">
        <f t="shared" si="294"/>
        <v>SD</v>
      </c>
    </row>
    <row r="3631" spans="1:11" x14ac:dyDescent="0.25">
      <c r="A3631" s="48">
        <f>'Paso 2 Ingreso de datos'!A3631</f>
        <v>0</v>
      </c>
      <c r="B3631" s="49" t="str">
        <f>IF(A3631&gt;0,SUM('Paso 2 Ingreso de datos'!B3631:F3631),"SD")</f>
        <v>SD</v>
      </c>
      <c r="C3631" s="49" t="str">
        <f t="shared" si="290"/>
        <v>SD</v>
      </c>
      <c r="D3631" s="49" t="str">
        <f>IF(A3631&gt;0,SUM('Paso 2 Ingreso de datos'!G3631:K3631),"SD")</f>
        <v>SD</v>
      </c>
      <c r="E3631" s="49" t="str">
        <f t="shared" si="291"/>
        <v>SD</v>
      </c>
      <c r="F3631" s="49" t="str">
        <f>IF(A3631&gt;0,SUM('Paso 2 Ingreso de datos'!L3631:P3631),"SD")</f>
        <v>SD</v>
      </c>
      <c r="G3631" s="49" t="str">
        <f t="shared" si="292"/>
        <v>SD</v>
      </c>
      <c r="H3631" s="49" t="str">
        <f>IF(A3631&gt;0,SUM('Paso 2 Ingreso de datos'!Q3631:S3631),"SD")</f>
        <v>SD</v>
      </c>
      <c r="I3631" s="49" t="str">
        <f t="shared" si="293"/>
        <v>SD</v>
      </c>
      <c r="J3631" s="49" t="str">
        <f>IF(A3631&gt;0,SUM('Paso 2 Ingreso de datos'!T3631:U3631),"SD")</f>
        <v>SD</v>
      </c>
      <c r="K3631" s="49" t="str">
        <f t="shared" si="294"/>
        <v>SD</v>
      </c>
    </row>
    <row r="3632" spans="1:11" x14ac:dyDescent="0.25">
      <c r="A3632" s="48">
        <f>'Paso 2 Ingreso de datos'!A3632</f>
        <v>0</v>
      </c>
      <c r="B3632" s="49" t="str">
        <f>IF(A3632&gt;0,SUM('Paso 2 Ingreso de datos'!B3632:F3632),"SD")</f>
        <v>SD</v>
      </c>
      <c r="C3632" s="49" t="str">
        <f t="shared" si="290"/>
        <v>SD</v>
      </c>
      <c r="D3632" s="49" t="str">
        <f>IF(A3632&gt;0,SUM('Paso 2 Ingreso de datos'!G3632:K3632),"SD")</f>
        <v>SD</v>
      </c>
      <c r="E3632" s="49" t="str">
        <f t="shared" si="291"/>
        <v>SD</v>
      </c>
      <c r="F3632" s="49" t="str">
        <f>IF(A3632&gt;0,SUM('Paso 2 Ingreso de datos'!L3632:P3632),"SD")</f>
        <v>SD</v>
      </c>
      <c r="G3632" s="49" t="str">
        <f t="shared" si="292"/>
        <v>SD</v>
      </c>
      <c r="H3632" s="49" t="str">
        <f>IF(A3632&gt;0,SUM('Paso 2 Ingreso de datos'!Q3632:S3632),"SD")</f>
        <v>SD</v>
      </c>
      <c r="I3632" s="49" t="str">
        <f t="shared" si="293"/>
        <v>SD</v>
      </c>
      <c r="J3632" s="49" t="str">
        <f>IF(A3632&gt;0,SUM('Paso 2 Ingreso de datos'!T3632:U3632),"SD")</f>
        <v>SD</v>
      </c>
      <c r="K3632" s="49" t="str">
        <f t="shared" si="294"/>
        <v>SD</v>
      </c>
    </row>
    <row r="3633" spans="1:11" x14ac:dyDescent="0.25">
      <c r="A3633" s="48">
        <f>'Paso 2 Ingreso de datos'!A3633</f>
        <v>0</v>
      </c>
      <c r="B3633" s="49" t="str">
        <f>IF(A3633&gt;0,SUM('Paso 2 Ingreso de datos'!B3633:F3633),"SD")</f>
        <v>SD</v>
      </c>
      <c r="C3633" s="49" t="str">
        <f t="shared" si="290"/>
        <v>SD</v>
      </c>
      <c r="D3633" s="49" t="str">
        <f>IF(A3633&gt;0,SUM('Paso 2 Ingreso de datos'!G3633:K3633),"SD")</f>
        <v>SD</v>
      </c>
      <c r="E3633" s="49" t="str">
        <f t="shared" si="291"/>
        <v>SD</v>
      </c>
      <c r="F3633" s="49" t="str">
        <f>IF(A3633&gt;0,SUM('Paso 2 Ingreso de datos'!L3633:P3633),"SD")</f>
        <v>SD</v>
      </c>
      <c r="G3633" s="49" t="str">
        <f t="shared" si="292"/>
        <v>SD</v>
      </c>
      <c r="H3633" s="49" t="str">
        <f>IF(A3633&gt;0,SUM('Paso 2 Ingreso de datos'!Q3633:S3633),"SD")</f>
        <v>SD</v>
      </c>
      <c r="I3633" s="49" t="str">
        <f t="shared" si="293"/>
        <v>SD</v>
      </c>
      <c r="J3633" s="49" t="str">
        <f>IF(A3633&gt;0,SUM('Paso 2 Ingreso de datos'!T3633:U3633),"SD")</f>
        <v>SD</v>
      </c>
      <c r="K3633" s="49" t="str">
        <f t="shared" si="294"/>
        <v>SD</v>
      </c>
    </row>
    <row r="3634" spans="1:11" x14ac:dyDescent="0.25">
      <c r="A3634" s="48">
        <f>'Paso 2 Ingreso de datos'!A3634</f>
        <v>0</v>
      </c>
      <c r="B3634" s="49" t="str">
        <f>IF(A3634&gt;0,SUM('Paso 2 Ingreso de datos'!B3634:F3634),"SD")</f>
        <v>SD</v>
      </c>
      <c r="C3634" s="49" t="str">
        <f t="shared" si="290"/>
        <v>SD</v>
      </c>
      <c r="D3634" s="49" t="str">
        <f>IF(A3634&gt;0,SUM('Paso 2 Ingreso de datos'!G3634:K3634),"SD")</f>
        <v>SD</v>
      </c>
      <c r="E3634" s="49" t="str">
        <f t="shared" si="291"/>
        <v>SD</v>
      </c>
      <c r="F3634" s="49" t="str">
        <f>IF(A3634&gt;0,SUM('Paso 2 Ingreso de datos'!L3634:P3634),"SD")</f>
        <v>SD</v>
      </c>
      <c r="G3634" s="49" t="str">
        <f t="shared" si="292"/>
        <v>SD</v>
      </c>
      <c r="H3634" s="49" t="str">
        <f>IF(A3634&gt;0,SUM('Paso 2 Ingreso de datos'!Q3634:S3634),"SD")</f>
        <v>SD</v>
      </c>
      <c r="I3634" s="49" t="str">
        <f t="shared" si="293"/>
        <v>SD</v>
      </c>
      <c r="J3634" s="49" t="str">
        <f>IF(A3634&gt;0,SUM('Paso 2 Ingreso de datos'!T3634:U3634),"SD")</f>
        <v>SD</v>
      </c>
      <c r="K3634" s="49" t="str">
        <f t="shared" si="294"/>
        <v>SD</v>
      </c>
    </row>
    <row r="3635" spans="1:11" x14ac:dyDescent="0.25">
      <c r="A3635" s="48">
        <f>'Paso 2 Ingreso de datos'!A3635</f>
        <v>0</v>
      </c>
      <c r="B3635" s="49" t="str">
        <f>IF(A3635&gt;0,SUM('Paso 2 Ingreso de datos'!B3635:F3635),"SD")</f>
        <v>SD</v>
      </c>
      <c r="C3635" s="49" t="str">
        <f t="shared" si="290"/>
        <v>SD</v>
      </c>
      <c r="D3635" s="49" t="str">
        <f>IF(A3635&gt;0,SUM('Paso 2 Ingreso de datos'!G3635:K3635),"SD")</f>
        <v>SD</v>
      </c>
      <c r="E3635" s="49" t="str">
        <f t="shared" si="291"/>
        <v>SD</v>
      </c>
      <c r="F3635" s="49" t="str">
        <f>IF(A3635&gt;0,SUM('Paso 2 Ingreso de datos'!L3635:P3635),"SD")</f>
        <v>SD</v>
      </c>
      <c r="G3635" s="49" t="str">
        <f t="shared" si="292"/>
        <v>SD</v>
      </c>
      <c r="H3635" s="49" t="str">
        <f>IF(A3635&gt;0,SUM('Paso 2 Ingreso de datos'!Q3635:S3635),"SD")</f>
        <v>SD</v>
      </c>
      <c r="I3635" s="49" t="str">
        <f t="shared" si="293"/>
        <v>SD</v>
      </c>
      <c r="J3635" s="49" t="str">
        <f>IF(A3635&gt;0,SUM('Paso 2 Ingreso de datos'!T3635:U3635),"SD")</f>
        <v>SD</v>
      </c>
      <c r="K3635" s="49" t="str">
        <f t="shared" si="294"/>
        <v>SD</v>
      </c>
    </row>
    <row r="3636" spans="1:11" x14ac:dyDescent="0.25">
      <c r="A3636" s="48">
        <f>'Paso 2 Ingreso de datos'!A3636</f>
        <v>0</v>
      </c>
      <c r="B3636" s="49" t="str">
        <f>IF(A3636&gt;0,SUM('Paso 2 Ingreso de datos'!B3636:F3636),"SD")</f>
        <v>SD</v>
      </c>
      <c r="C3636" s="49" t="str">
        <f t="shared" si="290"/>
        <v>SD</v>
      </c>
      <c r="D3636" s="49" t="str">
        <f>IF(A3636&gt;0,SUM('Paso 2 Ingreso de datos'!G3636:K3636),"SD")</f>
        <v>SD</v>
      </c>
      <c r="E3636" s="49" t="str">
        <f t="shared" si="291"/>
        <v>SD</v>
      </c>
      <c r="F3636" s="49" t="str">
        <f>IF(A3636&gt;0,SUM('Paso 2 Ingreso de datos'!L3636:P3636),"SD")</f>
        <v>SD</v>
      </c>
      <c r="G3636" s="49" t="str">
        <f t="shared" si="292"/>
        <v>SD</v>
      </c>
      <c r="H3636" s="49" t="str">
        <f>IF(A3636&gt;0,SUM('Paso 2 Ingreso de datos'!Q3636:S3636),"SD")</f>
        <v>SD</v>
      </c>
      <c r="I3636" s="49" t="str">
        <f t="shared" si="293"/>
        <v>SD</v>
      </c>
      <c r="J3636" s="49" t="str">
        <f>IF(A3636&gt;0,SUM('Paso 2 Ingreso de datos'!T3636:U3636),"SD")</f>
        <v>SD</v>
      </c>
      <c r="K3636" s="49" t="str">
        <f t="shared" si="294"/>
        <v>SD</v>
      </c>
    </row>
    <row r="3637" spans="1:11" x14ac:dyDescent="0.25">
      <c r="A3637" s="48">
        <f>'Paso 2 Ingreso de datos'!A3637</f>
        <v>0</v>
      </c>
      <c r="B3637" s="49" t="str">
        <f>IF(A3637&gt;0,SUM('Paso 2 Ingreso de datos'!B3637:F3637),"SD")</f>
        <v>SD</v>
      </c>
      <c r="C3637" s="49" t="str">
        <f t="shared" si="290"/>
        <v>SD</v>
      </c>
      <c r="D3637" s="49" t="str">
        <f>IF(A3637&gt;0,SUM('Paso 2 Ingreso de datos'!G3637:K3637),"SD")</f>
        <v>SD</v>
      </c>
      <c r="E3637" s="49" t="str">
        <f t="shared" si="291"/>
        <v>SD</v>
      </c>
      <c r="F3637" s="49" t="str">
        <f>IF(A3637&gt;0,SUM('Paso 2 Ingreso de datos'!L3637:P3637),"SD")</f>
        <v>SD</v>
      </c>
      <c r="G3637" s="49" t="str">
        <f t="shared" si="292"/>
        <v>SD</v>
      </c>
      <c r="H3637" s="49" t="str">
        <f>IF(A3637&gt;0,SUM('Paso 2 Ingreso de datos'!Q3637:S3637),"SD")</f>
        <v>SD</v>
      </c>
      <c r="I3637" s="49" t="str">
        <f t="shared" si="293"/>
        <v>SD</v>
      </c>
      <c r="J3637" s="49" t="str">
        <f>IF(A3637&gt;0,SUM('Paso 2 Ingreso de datos'!T3637:U3637),"SD")</f>
        <v>SD</v>
      </c>
      <c r="K3637" s="49" t="str">
        <f t="shared" si="294"/>
        <v>SD</v>
      </c>
    </row>
    <row r="3638" spans="1:11" x14ac:dyDescent="0.25">
      <c r="A3638" s="48">
        <f>'Paso 2 Ingreso de datos'!A3638</f>
        <v>0</v>
      </c>
      <c r="B3638" s="49" t="str">
        <f>IF(A3638&gt;0,SUM('Paso 2 Ingreso de datos'!B3638:F3638),"SD")</f>
        <v>SD</v>
      </c>
      <c r="C3638" s="49" t="str">
        <f t="shared" si="290"/>
        <v>SD</v>
      </c>
      <c r="D3638" s="49" t="str">
        <f>IF(A3638&gt;0,SUM('Paso 2 Ingreso de datos'!G3638:K3638),"SD")</f>
        <v>SD</v>
      </c>
      <c r="E3638" s="49" t="str">
        <f t="shared" si="291"/>
        <v>SD</v>
      </c>
      <c r="F3638" s="49" t="str">
        <f>IF(A3638&gt;0,SUM('Paso 2 Ingreso de datos'!L3638:P3638),"SD")</f>
        <v>SD</v>
      </c>
      <c r="G3638" s="49" t="str">
        <f t="shared" si="292"/>
        <v>SD</v>
      </c>
      <c r="H3638" s="49" t="str">
        <f>IF(A3638&gt;0,SUM('Paso 2 Ingreso de datos'!Q3638:S3638),"SD")</f>
        <v>SD</v>
      </c>
      <c r="I3638" s="49" t="str">
        <f t="shared" si="293"/>
        <v>SD</v>
      </c>
      <c r="J3638" s="49" t="str">
        <f>IF(A3638&gt;0,SUM('Paso 2 Ingreso de datos'!T3638:U3638),"SD")</f>
        <v>SD</v>
      </c>
      <c r="K3638" s="49" t="str">
        <f t="shared" si="294"/>
        <v>SD</v>
      </c>
    </row>
    <row r="3639" spans="1:11" x14ac:dyDescent="0.25">
      <c r="A3639" s="48">
        <f>'Paso 2 Ingreso de datos'!A3639</f>
        <v>0</v>
      </c>
      <c r="B3639" s="49" t="str">
        <f>IF(A3639&gt;0,SUM('Paso 2 Ingreso de datos'!B3639:F3639),"SD")</f>
        <v>SD</v>
      </c>
      <c r="C3639" s="49" t="str">
        <f t="shared" si="290"/>
        <v>SD</v>
      </c>
      <c r="D3639" s="49" t="str">
        <f>IF(A3639&gt;0,SUM('Paso 2 Ingreso de datos'!G3639:K3639),"SD")</f>
        <v>SD</v>
      </c>
      <c r="E3639" s="49" t="str">
        <f t="shared" si="291"/>
        <v>SD</v>
      </c>
      <c r="F3639" s="49" t="str">
        <f>IF(A3639&gt;0,SUM('Paso 2 Ingreso de datos'!L3639:P3639),"SD")</f>
        <v>SD</v>
      </c>
      <c r="G3639" s="49" t="str">
        <f t="shared" si="292"/>
        <v>SD</v>
      </c>
      <c r="H3639" s="49" t="str">
        <f>IF(A3639&gt;0,SUM('Paso 2 Ingreso de datos'!Q3639:S3639),"SD")</f>
        <v>SD</v>
      </c>
      <c r="I3639" s="49" t="str">
        <f t="shared" si="293"/>
        <v>SD</v>
      </c>
      <c r="J3639" s="49" t="str">
        <f>IF(A3639&gt;0,SUM('Paso 2 Ingreso de datos'!T3639:U3639),"SD")</f>
        <v>SD</v>
      </c>
      <c r="K3639" s="49" t="str">
        <f t="shared" si="294"/>
        <v>SD</v>
      </c>
    </row>
    <row r="3640" spans="1:11" x14ac:dyDescent="0.25">
      <c r="A3640" s="48">
        <f>'Paso 2 Ingreso de datos'!A3640</f>
        <v>0</v>
      </c>
      <c r="B3640" s="49" t="str">
        <f>IF(A3640&gt;0,SUM('Paso 2 Ingreso de datos'!B3640:F3640),"SD")</f>
        <v>SD</v>
      </c>
      <c r="C3640" s="49" t="str">
        <f t="shared" si="290"/>
        <v>SD</v>
      </c>
      <c r="D3640" s="49" t="str">
        <f>IF(A3640&gt;0,SUM('Paso 2 Ingreso de datos'!G3640:K3640),"SD")</f>
        <v>SD</v>
      </c>
      <c r="E3640" s="49" t="str">
        <f t="shared" si="291"/>
        <v>SD</v>
      </c>
      <c r="F3640" s="49" t="str">
        <f>IF(A3640&gt;0,SUM('Paso 2 Ingreso de datos'!L3640:P3640),"SD")</f>
        <v>SD</v>
      </c>
      <c r="G3640" s="49" t="str">
        <f t="shared" si="292"/>
        <v>SD</v>
      </c>
      <c r="H3640" s="49" t="str">
        <f>IF(A3640&gt;0,SUM('Paso 2 Ingreso de datos'!Q3640:S3640),"SD")</f>
        <v>SD</v>
      </c>
      <c r="I3640" s="49" t="str">
        <f t="shared" si="293"/>
        <v>SD</v>
      </c>
      <c r="J3640" s="49" t="str">
        <f>IF(A3640&gt;0,SUM('Paso 2 Ingreso de datos'!T3640:U3640),"SD")</f>
        <v>SD</v>
      </c>
      <c r="K3640" s="49" t="str">
        <f t="shared" si="294"/>
        <v>SD</v>
      </c>
    </row>
    <row r="3641" spans="1:11" x14ac:dyDescent="0.25">
      <c r="A3641" s="48">
        <f>'Paso 2 Ingreso de datos'!A3641</f>
        <v>0</v>
      </c>
      <c r="B3641" s="49" t="str">
        <f>IF(A3641&gt;0,SUM('Paso 2 Ingreso de datos'!B3641:F3641),"SD")</f>
        <v>SD</v>
      </c>
      <c r="C3641" s="49" t="str">
        <f t="shared" si="290"/>
        <v>SD</v>
      </c>
      <c r="D3641" s="49" t="str">
        <f>IF(A3641&gt;0,SUM('Paso 2 Ingreso de datos'!G3641:K3641),"SD")</f>
        <v>SD</v>
      </c>
      <c r="E3641" s="49" t="str">
        <f t="shared" si="291"/>
        <v>SD</v>
      </c>
      <c r="F3641" s="49" t="str">
        <f>IF(A3641&gt;0,SUM('Paso 2 Ingreso de datos'!L3641:P3641),"SD")</f>
        <v>SD</v>
      </c>
      <c r="G3641" s="49" t="str">
        <f t="shared" si="292"/>
        <v>SD</v>
      </c>
      <c r="H3641" s="49" t="str">
        <f>IF(A3641&gt;0,SUM('Paso 2 Ingreso de datos'!Q3641:S3641),"SD")</f>
        <v>SD</v>
      </c>
      <c r="I3641" s="49" t="str">
        <f t="shared" si="293"/>
        <v>SD</v>
      </c>
      <c r="J3641" s="49" t="str">
        <f>IF(A3641&gt;0,SUM('Paso 2 Ingreso de datos'!T3641:U3641),"SD")</f>
        <v>SD</v>
      </c>
      <c r="K3641" s="49" t="str">
        <f t="shared" si="294"/>
        <v>SD</v>
      </c>
    </row>
    <row r="3642" spans="1:11" x14ac:dyDescent="0.25">
      <c r="A3642" s="48">
        <f>'Paso 2 Ingreso de datos'!A3642</f>
        <v>0</v>
      </c>
      <c r="B3642" s="49" t="str">
        <f>IF(A3642&gt;0,SUM('Paso 2 Ingreso de datos'!B3642:F3642),"SD")</f>
        <v>SD</v>
      </c>
      <c r="C3642" s="49" t="str">
        <f t="shared" si="290"/>
        <v>SD</v>
      </c>
      <c r="D3642" s="49" t="str">
        <f>IF(A3642&gt;0,SUM('Paso 2 Ingreso de datos'!G3642:K3642),"SD")</f>
        <v>SD</v>
      </c>
      <c r="E3642" s="49" t="str">
        <f t="shared" si="291"/>
        <v>SD</v>
      </c>
      <c r="F3642" s="49" t="str">
        <f>IF(A3642&gt;0,SUM('Paso 2 Ingreso de datos'!L3642:P3642),"SD")</f>
        <v>SD</v>
      </c>
      <c r="G3642" s="49" t="str">
        <f t="shared" si="292"/>
        <v>SD</v>
      </c>
      <c r="H3642" s="49" t="str">
        <f>IF(A3642&gt;0,SUM('Paso 2 Ingreso de datos'!Q3642:S3642),"SD")</f>
        <v>SD</v>
      </c>
      <c r="I3642" s="49" t="str">
        <f t="shared" si="293"/>
        <v>SD</v>
      </c>
      <c r="J3642" s="49" t="str">
        <f>IF(A3642&gt;0,SUM('Paso 2 Ingreso de datos'!T3642:U3642),"SD")</f>
        <v>SD</v>
      </c>
      <c r="K3642" s="49" t="str">
        <f t="shared" si="294"/>
        <v>SD</v>
      </c>
    </row>
    <row r="3643" spans="1:11" x14ac:dyDescent="0.25">
      <c r="A3643" s="48">
        <f>'Paso 2 Ingreso de datos'!A3643</f>
        <v>0</v>
      </c>
      <c r="B3643" s="49" t="str">
        <f>IF(A3643&gt;0,SUM('Paso 2 Ingreso de datos'!B3643:F3643),"SD")</f>
        <v>SD</v>
      </c>
      <c r="C3643" s="49" t="str">
        <f t="shared" si="290"/>
        <v>SD</v>
      </c>
      <c r="D3643" s="49" t="str">
        <f>IF(A3643&gt;0,SUM('Paso 2 Ingreso de datos'!G3643:K3643),"SD")</f>
        <v>SD</v>
      </c>
      <c r="E3643" s="49" t="str">
        <f t="shared" si="291"/>
        <v>SD</v>
      </c>
      <c r="F3643" s="49" t="str">
        <f>IF(A3643&gt;0,SUM('Paso 2 Ingreso de datos'!L3643:P3643),"SD")</f>
        <v>SD</v>
      </c>
      <c r="G3643" s="49" t="str">
        <f t="shared" si="292"/>
        <v>SD</v>
      </c>
      <c r="H3643" s="49" t="str">
        <f>IF(A3643&gt;0,SUM('Paso 2 Ingreso de datos'!Q3643:S3643),"SD")</f>
        <v>SD</v>
      </c>
      <c r="I3643" s="49" t="str">
        <f t="shared" si="293"/>
        <v>SD</v>
      </c>
      <c r="J3643" s="49" t="str">
        <f>IF(A3643&gt;0,SUM('Paso 2 Ingreso de datos'!T3643:U3643),"SD")</f>
        <v>SD</v>
      </c>
      <c r="K3643" s="49" t="str">
        <f t="shared" si="294"/>
        <v>SD</v>
      </c>
    </row>
    <row r="3644" spans="1:11" x14ac:dyDescent="0.25">
      <c r="A3644" s="48">
        <f>'Paso 2 Ingreso de datos'!A3644</f>
        <v>0</v>
      </c>
      <c r="B3644" s="49" t="str">
        <f>IF(A3644&gt;0,SUM('Paso 2 Ingreso de datos'!B3644:F3644),"SD")</f>
        <v>SD</v>
      </c>
      <c r="C3644" s="49" t="str">
        <f t="shared" si="290"/>
        <v>SD</v>
      </c>
      <c r="D3644" s="49" t="str">
        <f>IF(A3644&gt;0,SUM('Paso 2 Ingreso de datos'!G3644:K3644),"SD")</f>
        <v>SD</v>
      </c>
      <c r="E3644" s="49" t="str">
        <f t="shared" si="291"/>
        <v>SD</v>
      </c>
      <c r="F3644" s="49" t="str">
        <f>IF(A3644&gt;0,SUM('Paso 2 Ingreso de datos'!L3644:P3644),"SD")</f>
        <v>SD</v>
      </c>
      <c r="G3644" s="49" t="str">
        <f t="shared" si="292"/>
        <v>SD</v>
      </c>
      <c r="H3644" s="49" t="str">
        <f>IF(A3644&gt;0,SUM('Paso 2 Ingreso de datos'!Q3644:S3644),"SD")</f>
        <v>SD</v>
      </c>
      <c r="I3644" s="49" t="str">
        <f t="shared" si="293"/>
        <v>SD</v>
      </c>
      <c r="J3644" s="49" t="str">
        <f>IF(A3644&gt;0,SUM('Paso 2 Ingreso de datos'!T3644:U3644),"SD")</f>
        <v>SD</v>
      </c>
      <c r="K3644" s="49" t="str">
        <f t="shared" si="294"/>
        <v>SD</v>
      </c>
    </row>
    <row r="3645" spans="1:11" x14ac:dyDescent="0.25">
      <c r="A3645" s="48">
        <f>'Paso 2 Ingreso de datos'!A3645</f>
        <v>0</v>
      </c>
      <c r="B3645" s="49" t="str">
        <f>IF(A3645&gt;0,SUM('Paso 2 Ingreso de datos'!B3645:F3645),"SD")</f>
        <v>SD</v>
      </c>
      <c r="C3645" s="49" t="str">
        <f t="shared" si="290"/>
        <v>SD</v>
      </c>
      <c r="D3645" s="49" t="str">
        <f>IF(A3645&gt;0,SUM('Paso 2 Ingreso de datos'!G3645:K3645),"SD")</f>
        <v>SD</v>
      </c>
      <c r="E3645" s="49" t="str">
        <f t="shared" si="291"/>
        <v>SD</v>
      </c>
      <c r="F3645" s="49" t="str">
        <f>IF(A3645&gt;0,SUM('Paso 2 Ingreso de datos'!L3645:P3645),"SD")</f>
        <v>SD</v>
      </c>
      <c r="G3645" s="49" t="str">
        <f t="shared" si="292"/>
        <v>SD</v>
      </c>
      <c r="H3645" s="49" t="str">
        <f>IF(A3645&gt;0,SUM('Paso 2 Ingreso de datos'!Q3645:S3645),"SD")</f>
        <v>SD</v>
      </c>
      <c r="I3645" s="49" t="str">
        <f t="shared" si="293"/>
        <v>SD</v>
      </c>
      <c r="J3645" s="49" t="str">
        <f>IF(A3645&gt;0,SUM('Paso 2 Ingreso de datos'!T3645:U3645),"SD")</f>
        <v>SD</v>
      </c>
      <c r="K3645" s="49" t="str">
        <f t="shared" si="294"/>
        <v>SD</v>
      </c>
    </row>
    <row r="3646" spans="1:11" x14ac:dyDescent="0.25">
      <c r="A3646" s="48">
        <f>'Paso 2 Ingreso de datos'!A3646</f>
        <v>0</v>
      </c>
      <c r="B3646" s="49" t="str">
        <f>IF(A3646&gt;0,SUM('Paso 2 Ingreso de datos'!B3646:F3646),"SD")</f>
        <v>SD</v>
      </c>
      <c r="C3646" s="49" t="str">
        <f t="shared" si="290"/>
        <v>SD</v>
      </c>
      <c r="D3646" s="49" t="str">
        <f>IF(A3646&gt;0,SUM('Paso 2 Ingreso de datos'!G3646:K3646),"SD")</f>
        <v>SD</v>
      </c>
      <c r="E3646" s="49" t="str">
        <f t="shared" si="291"/>
        <v>SD</v>
      </c>
      <c r="F3646" s="49" t="str">
        <f>IF(A3646&gt;0,SUM('Paso 2 Ingreso de datos'!L3646:P3646),"SD")</f>
        <v>SD</v>
      </c>
      <c r="G3646" s="49" t="str">
        <f t="shared" si="292"/>
        <v>SD</v>
      </c>
      <c r="H3646" s="49" t="str">
        <f>IF(A3646&gt;0,SUM('Paso 2 Ingreso de datos'!Q3646:S3646),"SD")</f>
        <v>SD</v>
      </c>
      <c r="I3646" s="49" t="str">
        <f t="shared" si="293"/>
        <v>SD</v>
      </c>
      <c r="J3646" s="49" t="str">
        <f>IF(A3646&gt;0,SUM('Paso 2 Ingreso de datos'!T3646:U3646),"SD")</f>
        <v>SD</v>
      </c>
      <c r="K3646" s="49" t="str">
        <f t="shared" si="294"/>
        <v>SD</v>
      </c>
    </row>
    <row r="3647" spans="1:11" x14ac:dyDescent="0.25">
      <c r="A3647" s="48">
        <f>'Paso 2 Ingreso de datos'!A3647</f>
        <v>0</v>
      </c>
      <c r="B3647" s="49" t="str">
        <f>IF(A3647&gt;0,SUM('Paso 2 Ingreso de datos'!B3647:F3647),"SD")</f>
        <v>SD</v>
      </c>
      <c r="C3647" s="49" t="str">
        <f t="shared" si="290"/>
        <v>SD</v>
      </c>
      <c r="D3647" s="49" t="str">
        <f>IF(A3647&gt;0,SUM('Paso 2 Ingreso de datos'!G3647:K3647),"SD")</f>
        <v>SD</v>
      </c>
      <c r="E3647" s="49" t="str">
        <f t="shared" si="291"/>
        <v>SD</v>
      </c>
      <c r="F3647" s="49" t="str">
        <f>IF(A3647&gt;0,SUM('Paso 2 Ingreso de datos'!L3647:P3647),"SD")</f>
        <v>SD</v>
      </c>
      <c r="G3647" s="49" t="str">
        <f t="shared" si="292"/>
        <v>SD</v>
      </c>
      <c r="H3647" s="49" t="str">
        <f>IF(A3647&gt;0,SUM('Paso 2 Ingreso de datos'!Q3647:S3647),"SD")</f>
        <v>SD</v>
      </c>
      <c r="I3647" s="49" t="str">
        <f t="shared" si="293"/>
        <v>SD</v>
      </c>
      <c r="J3647" s="49" t="str">
        <f>IF(A3647&gt;0,SUM('Paso 2 Ingreso de datos'!T3647:U3647),"SD")</f>
        <v>SD</v>
      </c>
      <c r="K3647" s="49" t="str">
        <f t="shared" si="294"/>
        <v>SD</v>
      </c>
    </row>
    <row r="3648" spans="1:11" x14ac:dyDescent="0.25">
      <c r="A3648" s="48">
        <f>'Paso 2 Ingreso de datos'!A3648</f>
        <v>0</v>
      </c>
      <c r="B3648" s="49" t="str">
        <f>IF(A3648&gt;0,SUM('Paso 2 Ingreso de datos'!B3648:F3648),"SD")</f>
        <v>SD</v>
      </c>
      <c r="C3648" s="49" t="str">
        <f t="shared" si="290"/>
        <v>SD</v>
      </c>
      <c r="D3648" s="49" t="str">
        <f>IF(A3648&gt;0,SUM('Paso 2 Ingreso de datos'!G3648:K3648),"SD")</f>
        <v>SD</v>
      </c>
      <c r="E3648" s="49" t="str">
        <f t="shared" si="291"/>
        <v>SD</v>
      </c>
      <c r="F3648" s="49" t="str">
        <f>IF(A3648&gt;0,SUM('Paso 2 Ingreso de datos'!L3648:P3648),"SD")</f>
        <v>SD</v>
      </c>
      <c r="G3648" s="49" t="str">
        <f t="shared" si="292"/>
        <v>SD</v>
      </c>
      <c r="H3648" s="49" t="str">
        <f>IF(A3648&gt;0,SUM('Paso 2 Ingreso de datos'!Q3648:S3648),"SD")</f>
        <v>SD</v>
      </c>
      <c r="I3648" s="49" t="str">
        <f t="shared" si="293"/>
        <v>SD</v>
      </c>
      <c r="J3648" s="49" t="str">
        <f>IF(A3648&gt;0,SUM('Paso 2 Ingreso de datos'!T3648:U3648),"SD")</f>
        <v>SD</v>
      </c>
      <c r="K3648" s="49" t="str">
        <f t="shared" si="294"/>
        <v>SD</v>
      </c>
    </row>
    <row r="3649" spans="1:11" x14ac:dyDescent="0.25">
      <c r="A3649" s="48">
        <f>'Paso 2 Ingreso de datos'!A3649</f>
        <v>0</v>
      </c>
      <c r="B3649" s="49" t="str">
        <f>IF(A3649&gt;0,SUM('Paso 2 Ingreso de datos'!B3649:F3649),"SD")</f>
        <v>SD</v>
      </c>
      <c r="C3649" s="49" t="str">
        <f t="shared" si="290"/>
        <v>SD</v>
      </c>
      <c r="D3649" s="49" t="str">
        <f>IF(A3649&gt;0,SUM('Paso 2 Ingreso de datos'!G3649:K3649),"SD")</f>
        <v>SD</v>
      </c>
      <c r="E3649" s="49" t="str">
        <f t="shared" si="291"/>
        <v>SD</v>
      </c>
      <c r="F3649" s="49" t="str">
        <f>IF(A3649&gt;0,SUM('Paso 2 Ingreso de datos'!L3649:P3649),"SD")</f>
        <v>SD</v>
      </c>
      <c r="G3649" s="49" t="str">
        <f t="shared" si="292"/>
        <v>SD</v>
      </c>
      <c r="H3649" s="49" t="str">
        <f>IF(A3649&gt;0,SUM('Paso 2 Ingreso de datos'!Q3649:S3649),"SD")</f>
        <v>SD</v>
      </c>
      <c r="I3649" s="49" t="str">
        <f t="shared" si="293"/>
        <v>SD</v>
      </c>
      <c r="J3649" s="49" t="str">
        <f>IF(A3649&gt;0,SUM('Paso 2 Ingreso de datos'!T3649:U3649),"SD")</f>
        <v>SD</v>
      </c>
      <c r="K3649" s="49" t="str">
        <f t="shared" si="294"/>
        <v>SD</v>
      </c>
    </row>
    <row r="3650" spans="1:11" x14ac:dyDescent="0.25">
      <c r="A3650" s="48">
        <f>'Paso 2 Ingreso de datos'!A3650</f>
        <v>0</v>
      </c>
      <c r="B3650" s="49" t="str">
        <f>IF(A3650&gt;0,SUM('Paso 2 Ingreso de datos'!B3650:F3650),"SD")</f>
        <v>SD</v>
      </c>
      <c r="C3650" s="49" t="str">
        <f t="shared" si="290"/>
        <v>SD</v>
      </c>
      <c r="D3650" s="49" t="str">
        <f>IF(A3650&gt;0,SUM('Paso 2 Ingreso de datos'!G3650:K3650),"SD")</f>
        <v>SD</v>
      </c>
      <c r="E3650" s="49" t="str">
        <f t="shared" si="291"/>
        <v>SD</v>
      </c>
      <c r="F3650" s="49" t="str">
        <f>IF(A3650&gt;0,SUM('Paso 2 Ingreso de datos'!L3650:P3650),"SD")</f>
        <v>SD</v>
      </c>
      <c r="G3650" s="49" t="str">
        <f t="shared" si="292"/>
        <v>SD</v>
      </c>
      <c r="H3650" s="49" t="str">
        <f>IF(A3650&gt;0,SUM('Paso 2 Ingreso de datos'!Q3650:S3650),"SD")</f>
        <v>SD</v>
      </c>
      <c r="I3650" s="49" t="str">
        <f t="shared" si="293"/>
        <v>SD</v>
      </c>
      <c r="J3650" s="49" t="str">
        <f>IF(A3650&gt;0,SUM('Paso 2 Ingreso de datos'!T3650:U3650),"SD")</f>
        <v>SD</v>
      </c>
      <c r="K3650" s="49" t="str">
        <f t="shared" si="294"/>
        <v>SD</v>
      </c>
    </row>
    <row r="3651" spans="1:11" x14ac:dyDescent="0.25">
      <c r="A3651" s="48">
        <f>'Paso 2 Ingreso de datos'!A3651</f>
        <v>0</v>
      </c>
      <c r="B3651" s="49" t="str">
        <f>IF(A3651&gt;0,SUM('Paso 2 Ingreso de datos'!B3651:F3651),"SD")</f>
        <v>SD</v>
      </c>
      <c r="C3651" s="49" t="str">
        <f t="shared" si="290"/>
        <v>SD</v>
      </c>
      <c r="D3651" s="49" t="str">
        <f>IF(A3651&gt;0,SUM('Paso 2 Ingreso de datos'!G3651:K3651),"SD")</f>
        <v>SD</v>
      </c>
      <c r="E3651" s="49" t="str">
        <f t="shared" si="291"/>
        <v>SD</v>
      </c>
      <c r="F3651" s="49" t="str">
        <f>IF(A3651&gt;0,SUM('Paso 2 Ingreso de datos'!L3651:P3651),"SD")</f>
        <v>SD</v>
      </c>
      <c r="G3651" s="49" t="str">
        <f t="shared" si="292"/>
        <v>SD</v>
      </c>
      <c r="H3651" s="49" t="str">
        <f>IF(A3651&gt;0,SUM('Paso 2 Ingreso de datos'!Q3651:S3651),"SD")</f>
        <v>SD</v>
      </c>
      <c r="I3651" s="49" t="str">
        <f t="shared" si="293"/>
        <v>SD</v>
      </c>
      <c r="J3651" s="49" t="str">
        <f>IF(A3651&gt;0,SUM('Paso 2 Ingreso de datos'!T3651:U3651),"SD")</f>
        <v>SD</v>
      </c>
      <c r="K3651" s="49" t="str">
        <f t="shared" si="294"/>
        <v>SD</v>
      </c>
    </row>
    <row r="3652" spans="1:11" x14ac:dyDescent="0.25">
      <c r="A3652" s="48">
        <f>'Paso 2 Ingreso de datos'!A3652</f>
        <v>0</v>
      </c>
      <c r="B3652" s="49" t="str">
        <f>IF(A3652&gt;0,SUM('Paso 2 Ingreso de datos'!B3652:F3652),"SD")</f>
        <v>SD</v>
      </c>
      <c r="C3652" s="49" t="str">
        <f t="shared" si="290"/>
        <v>SD</v>
      </c>
      <c r="D3652" s="49" t="str">
        <f>IF(A3652&gt;0,SUM('Paso 2 Ingreso de datos'!G3652:K3652),"SD")</f>
        <v>SD</v>
      </c>
      <c r="E3652" s="49" t="str">
        <f t="shared" si="291"/>
        <v>SD</v>
      </c>
      <c r="F3652" s="49" t="str">
        <f>IF(A3652&gt;0,SUM('Paso 2 Ingreso de datos'!L3652:P3652),"SD")</f>
        <v>SD</v>
      </c>
      <c r="G3652" s="49" t="str">
        <f t="shared" si="292"/>
        <v>SD</v>
      </c>
      <c r="H3652" s="49" t="str">
        <f>IF(A3652&gt;0,SUM('Paso 2 Ingreso de datos'!Q3652:S3652),"SD")</f>
        <v>SD</v>
      </c>
      <c r="I3652" s="49" t="str">
        <f t="shared" si="293"/>
        <v>SD</v>
      </c>
      <c r="J3652" s="49" t="str">
        <f>IF(A3652&gt;0,SUM('Paso 2 Ingreso de datos'!T3652:U3652),"SD")</f>
        <v>SD</v>
      </c>
      <c r="K3652" s="49" t="str">
        <f t="shared" si="294"/>
        <v>SD</v>
      </c>
    </row>
    <row r="3653" spans="1:11" x14ac:dyDescent="0.25">
      <c r="A3653" s="48">
        <f>'Paso 2 Ingreso de datos'!A3653</f>
        <v>0</v>
      </c>
      <c r="B3653" s="49" t="str">
        <f>IF(A3653&gt;0,SUM('Paso 2 Ingreso de datos'!B3653:F3653),"SD")</f>
        <v>SD</v>
      </c>
      <c r="C3653" s="49" t="str">
        <f t="shared" si="290"/>
        <v>SD</v>
      </c>
      <c r="D3653" s="49" t="str">
        <f>IF(A3653&gt;0,SUM('Paso 2 Ingreso de datos'!G3653:K3653),"SD")</f>
        <v>SD</v>
      </c>
      <c r="E3653" s="49" t="str">
        <f t="shared" si="291"/>
        <v>SD</v>
      </c>
      <c r="F3653" s="49" t="str">
        <f>IF(A3653&gt;0,SUM('Paso 2 Ingreso de datos'!L3653:P3653),"SD")</f>
        <v>SD</v>
      </c>
      <c r="G3653" s="49" t="str">
        <f t="shared" si="292"/>
        <v>SD</v>
      </c>
      <c r="H3653" s="49" t="str">
        <f>IF(A3653&gt;0,SUM('Paso 2 Ingreso de datos'!Q3653:S3653),"SD")</f>
        <v>SD</v>
      </c>
      <c r="I3653" s="49" t="str">
        <f t="shared" si="293"/>
        <v>SD</v>
      </c>
      <c r="J3653" s="49" t="str">
        <f>IF(A3653&gt;0,SUM('Paso 2 Ingreso de datos'!T3653:U3653),"SD")</f>
        <v>SD</v>
      </c>
      <c r="K3653" s="49" t="str">
        <f t="shared" si="294"/>
        <v>SD</v>
      </c>
    </row>
    <row r="3654" spans="1:11" x14ac:dyDescent="0.25">
      <c r="A3654" s="48">
        <f>'Paso 2 Ingreso de datos'!A3654</f>
        <v>0</v>
      </c>
      <c r="B3654" s="49" t="str">
        <f>IF(A3654&gt;0,SUM('Paso 2 Ingreso de datos'!B3654:F3654),"SD")</f>
        <v>SD</v>
      </c>
      <c r="C3654" s="49" t="str">
        <f t="shared" si="290"/>
        <v>SD</v>
      </c>
      <c r="D3654" s="49" t="str">
        <f>IF(A3654&gt;0,SUM('Paso 2 Ingreso de datos'!G3654:K3654),"SD")</f>
        <v>SD</v>
      </c>
      <c r="E3654" s="49" t="str">
        <f t="shared" si="291"/>
        <v>SD</v>
      </c>
      <c r="F3654" s="49" t="str">
        <f>IF(A3654&gt;0,SUM('Paso 2 Ingreso de datos'!L3654:P3654),"SD")</f>
        <v>SD</v>
      </c>
      <c r="G3654" s="49" t="str">
        <f t="shared" si="292"/>
        <v>SD</v>
      </c>
      <c r="H3654" s="49" t="str">
        <f>IF(A3654&gt;0,SUM('Paso 2 Ingreso de datos'!Q3654:S3654),"SD")</f>
        <v>SD</v>
      </c>
      <c r="I3654" s="49" t="str">
        <f t="shared" si="293"/>
        <v>SD</v>
      </c>
      <c r="J3654" s="49" t="str">
        <f>IF(A3654&gt;0,SUM('Paso 2 Ingreso de datos'!T3654:U3654),"SD")</f>
        <v>SD</v>
      </c>
      <c r="K3654" s="49" t="str">
        <f t="shared" si="294"/>
        <v>SD</v>
      </c>
    </row>
    <row r="3655" spans="1:11" x14ac:dyDescent="0.25">
      <c r="A3655" s="48">
        <f>'Paso 2 Ingreso de datos'!A3655</f>
        <v>0</v>
      </c>
      <c r="B3655" s="49" t="str">
        <f>IF(A3655&gt;0,SUM('Paso 2 Ingreso de datos'!B3655:F3655),"SD")</f>
        <v>SD</v>
      </c>
      <c r="C3655" s="49" t="str">
        <f t="shared" si="290"/>
        <v>SD</v>
      </c>
      <c r="D3655" s="49" t="str">
        <f>IF(A3655&gt;0,SUM('Paso 2 Ingreso de datos'!G3655:K3655),"SD")</f>
        <v>SD</v>
      </c>
      <c r="E3655" s="49" t="str">
        <f t="shared" si="291"/>
        <v>SD</v>
      </c>
      <c r="F3655" s="49" t="str">
        <f>IF(A3655&gt;0,SUM('Paso 2 Ingreso de datos'!L3655:P3655),"SD")</f>
        <v>SD</v>
      </c>
      <c r="G3655" s="49" t="str">
        <f t="shared" si="292"/>
        <v>SD</v>
      </c>
      <c r="H3655" s="49" t="str">
        <f>IF(A3655&gt;0,SUM('Paso 2 Ingreso de datos'!Q3655:S3655),"SD")</f>
        <v>SD</v>
      </c>
      <c r="I3655" s="49" t="str">
        <f t="shared" si="293"/>
        <v>SD</v>
      </c>
      <c r="J3655" s="49" t="str">
        <f>IF(A3655&gt;0,SUM('Paso 2 Ingreso de datos'!T3655:U3655),"SD")</f>
        <v>SD</v>
      </c>
      <c r="K3655" s="49" t="str">
        <f t="shared" si="294"/>
        <v>SD</v>
      </c>
    </row>
    <row r="3656" spans="1:11" x14ac:dyDescent="0.25">
      <c r="A3656" s="48">
        <f>'Paso 2 Ingreso de datos'!A3656</f>
        <v>0</v>
      </c>
      <c r="B3656" s="49" t="str">
        <f>IF(A3656&gt;0,SUM('Paso 2 Ingreso de datos'!B3656:F3656),"SD")</f>
        <v>SD</v>
      </c>
      <c r="C3656" s="49" t="str">
        <f t="shared" si="290"/>
        <v>SD</v>
      </c>
      <c r="D3656" s="49" t="str">
        <f>IF(A3656&gt;0,SUM('Paso 2 Ingreso de datos'!G3656:K3656),"SD")</f>
        <v>SD</v>
      </c>
      <c r="E3656" s="49" t="str">
        <f t="shared" si="291"/>
        <v>SD</v>
      </c>
      <c r="F3656" s="49" t="str">
        <f>IF(A3656&gt;0,SUM('Paso 2 Ingreso de datos'!L3656:P3656),"SD")</f>
        <v>SD</v>
      </c>
      <c r="G3656" s="49" t="str">
        <f t="shared" si="292"/>
        <v>SD</v>
      </c>
      <c r="H3656" s="49" t="str">
        <f>IF(A3656&gt;0,SUM('Paso 2 Ingreso de datos'!Q3656:S3656),"SD")</f>
        <v>SD</v>
      </c>
      <c r="I3656" s="49" t="str">
        <f t="shared" si="293"/>
        <v>SD</v>
      </c>
      <c r="J3656" s="49" t="str">
        <f>IF(A3656&gt;0,SUM('Paso 2 Ingreso de datos'!T3656:U3656),"SD")</f>
        <v>SD</v>
      </c>
      <c r="K3656" s="49" t="str">
        <f t="shared" si="294"/>
        <v>SD</v>
      </c>
    </row>
    <row r="3657" spans="1:11" x14ac:dyDescent="0.25">
      <c r="A3657" s="48">
        <f>'Paso 2 Ingreso de datos'!A3657</f>
        <v>0</v>
      </c>
      <c r="B3657" s="49" t="str">
        <f>IF(A3657&gt;0,SUM('Paso 2 Ingreso de datos'!B3657:F3657),"SD")</f>
        <v>SD</v>
      </c>
      <c r="C3657" s="49" t="str">
        <f t="shared" si="290"/>
        <v>SD</v>
      </c>
      <c r="D3657" s="49" t="str">
        <f>IF(A3657&gt;0,SUM('Paso 2 Ingreso de datos'!G3657:K3657),"SD")</f>
        <v>SD</v>
      </c>
      <c r="E3657" s="49" t="str">
        <f t="shared" si="291"/>
        <v>SD</v>
      </c>
      <c r="F3657" s="49" t="str">
        <f>IF(A3657&gt;0,SUM('Paso 2 Ingreso de datos'!L3657:P3657),"SD")</f>
        <v>SD</v>
      </c>
      <c r="G3657" s="49" t="str">
        <f t="shared" si="292"/>
        <v>SD</v>
      </c>
      <c r="H3657" s="49" t="str">
        <f>IF(A3657&gt;0,SUM('Paso 2 Ingreso de datos'!Q3657:S3657),"SD")</f>
        <v>SD</v>
      </c>
      <c r="I3657" s="49" t="str">
        <f t="shared" si="293"/>
        <v>SD</v>
      </c>
      <c r="J3657" s="49" t="str">
        <f>IF(A3657&gt;0,SUM('Paso 2 Ingreso de datos'!T3657:U3657),"SD")</f>
        <v>SD</v>
      </c>
      <c r="K3657" s="49" t="str">
        <f t="shared" si="294"/>
        <v>SD</v>
      </c>
    </row>
    <row r="3658" spans="1:11" x14ac:dyDescent="0.25">
      <c r="A3658" s="48">
        <f>'Paso 2 Ingreso de datos'!A3658</f>
        <v>0</v>
      </c>
      <c r="B3658" s="49" t="str">
        <f>IF(A3658&gt;0,SUM('Paso 2 Ingreso de datos'!B3658:F3658),"SD")</f>
        <v>SD</v>
      </c>
      <c r="C3658" s="49" t="str">
        <f t="shared" si="290"/>
        <v>SD</v>
      </c>
      <c r="D3658" s="49" t="str">
        <f>IF(A3658&gt;0,SUM('Paso 2 Ingreso de datos'!G3658:K3658),"SD")</f>
        <v>SD</v>
      </c>
      <c r="E3658" s="49" t="str">
        <f t="shared" si="291"/>
        <v>SD</v>
      </c>
      <c r="F3658" s="49" t="str">
        <f>IF(A3658&gt;0,SUM('Paso 2 Ingreso de datos'!L3658:P3658),"SD")</f>
        <v>SD</v>
      </c>
      <c r="G3658" s="49" t="str">
        <f t="shared" si="292"/>
        <v>SD</v>
      </c>
      <c r="H3658" s="49" t="str">
        <f>IF(A3658&gt;0,SUM('Paso 2 Ingreso de datos'!Q3658:S3658),"SD")</f>
        <v>SD</v>
      </c>
      <c r="I3658" s="49" t="str">
        <f t="shared" si="293"/>
        <v>SD</v>
      </c>
      <c r="J3658" s="49" t="str">
        <f>IF(A3658&gt;0,SUM('Paso 2 Ingreso de datos'!T3658:U3658),"SD")</f>
        <v>SD</v>
      </c>
      <c r="K3658" s="49" t="str">
        <f t="shared" si="294"/>
        <v>SD</v>
      </c>
    </row>
    <row r="3659" spans="1:11" x14ac:dyDescent="0.25">
      <c r="A3659" s="48">
        <f>'Paso 2 Ingreso de datos'!A3659</f>
        <v>0</v>
      </c>
      <c r="B3659" s="49" t="str">
        <f>IF(A3659&gt;0,SUM('Paso 2 Ingreso de datos'!B3659:F3659),"SD")</f>
        <v>SD</v>
      </c>
      <c r="C3659" s="49" t="str">
        <f t="shared" si="290"/>
        <v>SD</v>
      </c>
      <c r="D3659" s="49" t="str">
        <f>IF(A3659&gt;0,SUM('Paso 2 Ingreso de datos'!G3659:K3659),"SD")</f>
        <v>SD</v>
      </c>
      <c r="E3659" s="49" t="str">
        <f t="shared" si="291"/>
        <v>SD</v>
      </c>
      <c r="F3659" s="49" t="str">
        <f>IF(A3659&gt;0,SUM('Paso 2 Ingreso de datos'!L3659:P3659),"SD")</f>
        <v>SD</v>
      </c>
      <c r="G3659" s="49" t="str">
        <f t="shared" si="292"/>
        <v>SD</v>
      </c>
      <c r="H3659" s="49" t="str">
        <f>IF(A3659&gt;0,SUM('Paso 2 Ingreso de datos'!Q3659:S3659),"SD")</f>
        <v>SD</v>
      </c>
      <c r="I3659" s="49" t="str">
        <f t="shared" si="293"/>
        <v>SD</v>
      </c>
      <c r="J3659" s="49" t="str">
        <f>IF(A3659&gt;0,SUM('Paso 2 Ingreso de datos'!T3659:U3659),"SD")</f>
        <v>SD</v>
      </c>
      <c r="K3659" s="49" t="str">
        <f t="shared" si="294"/>
        <v>SD</v>
      </c>
    </row>
    <row r="3660" spans="1:11" x14ac:dyDescent="0.25">
      <c r="A3660" s="48">
        <f>'Paso 2 Ingreso de datos'!A3660</f>
        <v>0</v>
      </c>
      <c r="B3660" s="49" t="str">
        <f>IF(A3660&gt;0,SUM('Paso 2 Ingreso de datos'!B3660:F3660),"SD")</f>
        <v>SD</v>
      </c>
      <c r="C3660" s="49" t="str">
        <f t="shared" si="290"/>
        <v>SD</v>
      </c>
      <c r="D3660" s="49" t="str">
        <f>IF(A3660&gt;0,SUM('Paso 2 Ingreso de datos'!G3660:K3660),"SD")</f>
        <v>SD</v>
      </c>
      <c r="E3660" s="49" t="str">
        <f t="shared" si="291"/>
        <v>SD</v>
      </c>
      <c r="F3660" s="49" t="str">
        <f>IF(A3660&gt;0,SUM('Paso 2 Ingreso de datos'!L3660:P3660),"SD")</f>
        <v>SD</v>
      </c>
      <c r="G3660" s="49" t="str">
        <f t="shared" si="292"/>
        <v>SD</v>
      </c>
      <c r="H3660" s="49" t="str">
        <f>IF(A3660&gt;0,SUM('Paso 2 Ingreso de datos'!Q3660:S3660),"SD")</f>
        <v>SD</v>
      </c>
      <c r="I3660" s="49" t="str">
        <f t="shared" si="293"/>
        <v>SD</v>
      </c>
      <c r="J3660" s="49" t="str">
        <f>IF(A3660&gt;0,SUM('Paso 2 Ingreso de datos'!T3660:U3660),"SD")</f>
        <v>SD</v>
      </c>
      <c r="K3660" s="49" t="str">
        <f t="shared" si="294"/>
        <v>SD</v>
      </c>
    </row>
    <row r="3661" spans="1:11" x14ac:dyDescent="0.25">
      <c r="A3661" s="48">
        <f>'Paso 2 Ingreso de datos'!A3661</f>
        <v>0</v>
      </c>
      <c r="B3661" s="49" t="str">
        <f>IF(A3661&gt;0,SUM('Paso 2 Ingreso de datos'!B3661:F3661),"SD")</f>
        <v>SD</v>
      </c>
      <c r="C3661" s="49" t="str">
        <f t="shared" si="290"/>
        <v>SD</v>
      </c>
      <c r="D3661" s="49" t="str">
        <f>IF(A3661&gt;0,SUM('Paso 2 Ingreso de datos'!G3661:K3661),"SD")</f>
        <v>SD</v>
      </c>
      <c r="E3661" s="49" t="str">
        <f t="shared" si="291"/>
        <v>SD</v>
      </c>
      <c r="F3661" s="49" t="str">
        <f>IF(A3661&gt;0,SUM('Paso 2 Ingreso de datos'!L3661:P3661),"SD")</f>
        <v>SD</v>
      </c>
      <c r="G3661" s="49" t="str">
        <f t="shared" si="292"/>
        <v>SD</v>
      </c>
      <c r="H3661" s="49" t="str">
        <f>IF(A3661&gt;0,SUM('Paso 2 Ingreso de datos'!Q3661:S3661),"SD")</f>
        <v>SD</v>
      </c>
      <c r="I3661" s="49" t="str">
        <f t="shared" si="293"/>
        <v>SD</v>
      </c>
      <c r="J3661" s="49" t="str">
        <f>IF(A3661&gt;0,SUM('Paso 2 Ingreso de datos'!T3661:U3661),"SD")</f>
        <v>SD</v>
      </c>
      <c r="K3661" s="49" t="str">
        <f t="shared" si="294"/>
        <v>SD</v>
      </c>
    </row>
    <row r="3662" spans="1:11" x14ac:dyDescent="0.25">
      <c r="A3662" s="48">
        <f>'Paso 2 Ingreso de datos'!A3662</f>
        <v>0</v>
      </c>
      <c r="B3662" s="49" t="str">
        <f>IF(A3662&gt;0,SUM('Paso 2 Ingreso de datos'!B3662:F3662),"SD")</f>
        <v>SD</v>
      </c>
      <c r="C3662" s="49" t="str">
        <f t="shared" si="290"/>
        <v>SD</v>
      </c>
      <c r="D3662" s="49" t="str">
        <f>IF(A3662&gt;0,SUM('Paso 2 Ingreso de datos'!G3662:K3662),"SD")</f>
        <v>SD</v>
      </c>
      <c r="E3662" s="49" t="str">
        <f t="shared" si="291"/>
        <v>SD</v>
      </c>
      <c r="F3662" s="49" t="str">
        <f>IF(A3662&gt;0,SUM('Paso 2 Ingreso de datos'!L3662:P3662),"SD")</f>
        <v>SD</v>
      </c>
      <c r="G3662" s="49" t="str">
        <f t="shared" si="292"/>
        <v>SD</v>
      </c>
      <c r="H3662" s="49" t="str">
        <f>IF(A3662&gt;0,SUM('Paso 2 Ingreso de datos'!Q3662:S3662),"SD")</f>
        <v>SD</v>
      </c>
      <c r="I3662" s="49" t="str">
        <f t="shared" si="293"/>
        <v>SD</v>
      </c>
      <c r="J3662" s="49" t="str">
        <f>IF(A3662&gt;0,SUM('Paso 2 Ingreso de datos'!T3662:U3662),"SD")</f>
        <v>SD</v>
      </c>
      <c r="K3662" s="49" t="str">
        <f t="shared" si="294"/>
        <v>SD</v>
      </c>
    </row>
    <row r="3663" spans="1:11" x14ac:dyDescent="0.25">
      <c r="A3663" s="48">
        <f>'Paso 2 Ingreso de datos'!A3663</f>
        <v>0</v>
      </c>
      <c r="B3663" s="49" t="str">
        <f>IF(A3663&gt;0,SUM('Paso 2 Ingreso de datos'!B3663:F3663),"SD")</f>
        <v>SD</v>
      </c>
      <c r="C3663" s="49" t="str">
        <f t="shared" si="290"/>
        <v>SD</v>
      </c>
      <c r="D3663" s="49" t="str">
        <f>IF(A3663&gt;0,SUM('Paso 2 Ingreso de datos'!G3663:K3663),"SD")</f>
        <v>SD</v>
      </c>
      <c r="E3663" s="49" t="str">
        <f t="shared" si="291"/>
        <v>SD</v>
      </c>
      <c r="F3663" s="49" t="str">
        <f>IF(A3663&gt;0,SUM('Paso 2 Ingreso de datos'!L3663:P3663),"SD")</f>
        <v>SD</v>
      </c>
      <c r="G3663" s="49" t="str">
        <f t="shared" si="292"/>
        <v>SD</v>
      </c>
      <c r="H3663" s="49" t="str">
        <f>IF(A3663&gt;0,SUM('Paso 2 Ingreso de datos'!Q3663:S3663),"SD")</f>
        <v>SD</v>
      </c>
      <c r="I3663" s="49" t="str">
        <f t="shared" si="293"/>
        <v>SD</v>
      </c>
      <c r="J3663" s="49" t="str">
        <f>IF(A3663&gt;0,SUM('Paso 2 Ingreso de datos'!T3663:U3663),"SD")</f>
        <v>SD</v>
      </c>
      <c r="K3663" s="49" t="str">
        <f t="shared" si="294"/>
        <v>SD</v>
      </c>
    </row>
    <row r="3664" spans="1:11" x14ac:dyDescent="0.25">
      <c r="A3664" s="48">
        <f>'Paso 2 Ingreso de datos'!A3664</f>
        <v>0</v>
      </c>
      <c r="B3664" s="49" t="str">
        <f>IF(A3664&gt;0,SUM('Paso 2 Ingreso de datos'!B3664:F3664),"SD")</f>
        <v>SD</v>
      </c>
      <c r="C3664" s="49" t="str">
        <f t="shared" si="290"/>
        <v>SD</v>
      </c>
      <c r="D3664" s="49" t="str">
        <f>IF(A3664&gt;0,SUM('Paso 2 Ingreso de datos'!G3664:K3664),"SD")</f>
        <v>SD</v>
      </c>
      <c r="E3664" s="49" t="str">
        <f t="shared" si="291"/>
        <v>SD</v>
      </c>
      <c r="F3664" s="49" t="str">
        <f>IF(A3664&gt;0,SUM('Paso 2 Ingreso de datos'!L3664:P3664),"SD")</f>
        <v>SD</v>
      </c>
      <c r="G3664" s="49" t="str">
        <f t="shared" si="292"/>
        <v>SD</v>
      </c>
      <c r="H3664" s="49" t="str">
        <f>IF(A3664&gt;0,SUM('Paso 2 Ingreso de datos'!Q3664:S3664),"SD")</f>
        <v>SD</v>
      </c>
      <c r="I3664" s="49" t="str">
        <f t="shared" si="293"/>
        <v>SD</v>
      </c>
      <c r="J3664" s="49" t="str">
        <f>IF(A3664&gt;0,SUM('Paso 2 Ingreso de datos'!T3664:U3664),"SD")</f>
        <v>SD</v>
      </c>
      <c r="K3664" s="49" t="str">
        <f t="shared" si="294"/>
        <v>SD</v>
      </c>
    </row>
    <row r="3665" spans="1:11" x14ac:dyDescent="0.25">
      <c r="A3665" s="48">
        <f>'Paso 2 Ingreso de datos'!A3665</f>
        <v>0</v>
      </c>
      <c r="B3665" s="49" t="str">
        <f>IF(A3665&gt;0,SUM('Paso 2 Ingreso de datos'!B3665:F3665),"SD")</f>
        <v>SD</v>
      </c>
      <c r="C3665" s="49" t="str">
        <f t="shared" si="290"/>
        <v>SD</v>
      </c>
      <c r="D3665" s="49" t="str">
        <f>IF(A3665&gt;0,SUM('Paso 2 Ingreso de datos'!G3665:K3665),"SD")</f>
        <v>SD</v>
      </c>
      <c r="E3665" s="49" t="str">
        <f t="shared" si="291"/>
        <v>SD</v>
      </c>
      <c r="F3665" s="49" t="str">
        <f>IF(A3665&gt;0,SUM('Paso 2 Ingreso de datos'!L3665:P3665),"SD")</f>
        <v>SD</v>
      </c>
      <c r="G3665" s="49" t="str">
        <f t="shared" si="292"/>
        <v>SD</v>
      </c>
      <c r="H3665" s="49" t="str">
        <f>IF(A3665&gt;0,SUM('Paso 2 Ingreso de datos'!Q3665:S3665),"SD")</f>
        <v>SD</v>
      </c>
      <c r="I3665" s="49" t="str">
        <f t="shared" si="293"/>
        <v>SD</v>
      </c>
      <c r="J3665" s="49" t="str">
        <f>IF(A3665&gt;0,SUM('Paso 2 Ingreso de datos'!T3665:U3665),"SD")</f>
        <v>SD</v>
      </c>
      <c r="K3665" s="49" t="str">
        <f t="shared" si="294"/>
        <v>SD</v>
      </c>
    </row>
    <row r="3666" spans="1:11" x14ac:dyDescent="0.25">
      <c r="A3666" s="48">
        <f>'Paso 2 Ingreso de datos'!A3666</f>
        <v>0</v>
      </c>
      <c r="B3666" s="49" t="str">
        <f>IF(A3666&gt;0,SUM('Paso 2 Ingreso de datos'!B3666:F3666),"SD")</f>
        <v>SD</v>
      </c>
      <c r="C3666" s="49" t="str">
        <f t="shared" si="290"/>
        <v>SD</v>
      </c>
      <c r="D3666" s="49" t="str">
        <f>IF(A3666&gt;0,SUM('Paso 2 Ingreso de datos'!G3666:K3666),"SD")</f>
        <v>SD</v>
      </c>
      <c r="E3666" s="49" t="str">
        <f t="shared" si="291"/>
        <v>SD</v>
      </c>
      <c r="F3666" s="49" t="str">
        <f>IF(A3666&gt;0,SUM('Paso 2 Ingreso de datos'!L3666:P3666),"SD")</f>
        <v>SD</v>
      </c>
      <c r="G3666" s="49" t="str">
        <f t="shared" si="292"/>
        <v>SD</v>
      </c>
      <c r="H3666" s="49" t="str">
        <f>IF(A3666&gt;0,SUM('Paso 2 Ingreso de datos'!Q3666:S3666),"SD")</f>
        <v>SD</v>
      </c>
      <c r="I3666" s="49" t="str">
        <f t="shared" si="293"/>
        <v>SD</v>
      </c>
      <c r="J3666" s="49" t="str">
        <f>IF(A3666&gt;0,SUM('Paso 2 Ingreso de datos'!T3666:U3666),"SD")</f>
        <v>SD</v>
      </c>
      <c r="K3666" s="49" t="str">
        <f t="shared" si="294"/>
        <v>SD</v>
      </c>
    </row>
    <row r="3667" spans="1:11" x14ac:dyDescent="0.25">
      <c r="A3667" s="48">
        <f>'Paso 2 Ingreso de datos'!A3667</f>
        <v>0</v>
      </c>
      <c r="B3667" s="49" t="str">
        <f>IF(A3667&gt;0,SUM('Paso 2 Ingreso de datos'!B3667:F3667),"SD")</f>
        <v>SD</v>
      </c>
      <c r="C3667" s="49" t="str">
        <f t="shared" si="290"/>
        <v>SD</v>
      </c>
      <c r="D3667" s="49" t="str">
        <f>IF(A3667&gt;0,SUM('Paso 2 Ingreso de datos'!G3667:K3667),"SD")</f>
        <v>SD</v>
      </c>
      <c r="E3667" s="49" t="str">
        <f t="shared" si="291"/>
        <v>SD</v>
      </c>
      <c r="F3667" s="49" t="str">
        <f>IF(A3667&gt;0,SUM('Paso 2 Ingreso de datos'!L3667:P3667),"SD")</f>
        <v>SD</v>
      </c>
      <c r="G3667" s="49" t="str">
        <f t="shared" si="292"/>
        <v>SD</v>
      </c>
      <c r="H3667" s="49" t="str">
        <f>IF(A3667&gt;0,SUM('Paso 2 Ingreso de datos'!Q3667:S3667),"SD")</f>
        <v>SD</v>
      </c>
      <c r="I3667" s="49" t="str">
        <f t="shared" si="293"/>
        <v>SD</v>
      </c>
      <c r="J3667" s="49" t="str">
        <f>IF(A3667&gt;0,SUM('Paso 2 Ingreso de datos'!T3667:U3667),"SD")</f>
        <v>SD</v>
      </c>
      <c r="K3667" s="49" t="str">
        <f t="shared" si="294"/>
        <v>SD</v>
      </c>
    </row>
    <row r="3668" spans="1:11" x14ac:dyDescent="0.25">
      <c r="A3668" s="48">
        <f>'Paso 2 Ingreso de datos'!A3668</f>
        <v>0</v>
      </c>
      <c r="B3668" s="49" t="str">
        <f>IF(A3668&gt;0,SUM('Paso 2 Ingreso de datos'!B3668:F3668),"SD")</f>
        <v>SD</v>
      </c>
      <c r="C3668" s="49" t="str">
        <f t="shared" si="290"/>
        <v>SD</v>
      </c>
      <c r="D3668" s="49" t="str">
        <f>IF(A3668&gt;0,SUM('Paso 2 Ingreso de datos'!G3668:K3668),"SD")</f>
        <v>SD</v>
      </c>
      <c r="E3668" s="49" t="str">
        <f t="shared" si="291"/>
        <v>SD</v>
      </c>
      <c r="F3668" s="49" t="str">
        <f>IF(A3668&gt;0,SUM('Paso 2 Ingreso de datos'!L3668:P3668),"SD")</f>
        <v>SD</v>
      </c>
      <c r="G3668" s="49" t="str">
        <f t="shared" si="292"/>
        <v>SD</v>
      </c>
      <c r="H3668" s="49" t="str">
        <f>IF(A3668&gt;0,SUM('Paso 2 Ingreso de datos'!Q3668:S3668),"SD")</f>
        <v>SD</v>
      </c>
      <c r="I3668" s="49" t="str">
        <f t="shared" si="293"/>
        <v>SD</v>
      </c>
      <c r="J3668" s="49" t="str">
        <f>IF(A3668&gt;0,SUM('Paso 2 Ingreso de datos'!T3668:U3668),"SD")</f>
        <v>SD</v>
      </c>
      <c r="K3668" s="49" t="str">
        <f t="shared" si="294"/>
        <v>SD</v>
      </c>
    </row>
    <row r="3669" spans="1:11" x14ac:dyDescent="0.25">
      <c r="A3669" s="48">
        <f>'Paso 2 Ingreso de datos'!A3669</f>
        <v>0</v>
      </c>
      <c r="B3669" s="49" t="str">
        <f>IF(A3669&gt;0,SUM('Paso 2 Ingreso de datos'!B3669:F3669),"SD")</f>
        <v>SD</v>
      </c>
      <c r="C3669" s="49" t="str">
        <f t="shared" si="290"/>
        <v>SD</v>
      </c>
      <c r="D3669" s="49" t="str">
        <f>IF(A3669&gt;0,SUM('Paso 2 Ingreso de datos'!G3669:K3669),"SD")</f>
        <v>SD</v>
      </c>
      <c r="E3669" s="49" t="str">
        <f t="shared" si="291"/>
        <v>SD</v>
      </c>
      <c r="F3669" s="49" t="str">
        <f>IF(A3669&gt;0,SUM('Paso 2 Ingreso de datos'!L3669:P3669),"SD")</f>
        <v>SD</v>
      </c>
      <c r="G3669" s="49" t="str">
        <f t="shared" si="292"/>
        <v>SD</v>
      </c>
      <c r="H3669" s="49" t="str">
        <f>IF(A3669&gt;0,SUM('Paso 2 Ingreso de datos'!Q3669:S3669),"SD")</f>
        <v>SD</v>
      </c>
      <c r="I3669" s="49" t="str">
        <f t="shared" si="293"/>
        <v>SD</v>
      </c>
      <c r="J3669" s="49" t="str">
        <f>IF(A3669&gt;0,SUM('Paso 2 Ingreso de datos'!T3669:U3669),"SD")</f>
        <v>SD</v>
      </c>
      <c r="K3669" s="49" t="str">
        <f t="shared" si="294"/>
        <v>SD</v>
      </c>
    </row>
    <row r="3670" spans="1:11" x14ac:dyDescent="0.25">
      <c r="A3670" s="48">
        <f>'Paso 2 Ingreso de datos'!A3670</f>
        <v>0</v>
      </c>
      <c r="B3670" s="49" t="str">
        <f>IF(A3670&gt;0,SUM('Paso 2 Ingreso de datos'!B3670:F3670),"SD")</f>
        <v>SD</v>
      </c>
      <c r="C3670" s="49" t="str">
        <f t="shared" si="290"/>
        <v>SD</v>
      </c>
      <c r="D3670" s="49" t="str">
        <f>IF(A3670&gt;0,SUM('Paso 2 Ingreso de datos'!G3670:K3670),"SD")</f>
        <v>SD</v>
      </c>
      <c r="E3670" s="49" t="str">
        <f t="shared" si="291"/>
        <v>SD</v>
      </c>
      <c r="F3670" s="49" t="str">
        <f>IF(A3670&gt;0,SUM('Paso 2 Ingreso de datos'!L3670:P3670),"SD")</f>
        <v>SD</v>
      </c>
      <c r="G3670" s="49" t="str">
        <f t="shared" si="292"/>
        <v>SD</v>
      </c>
      <c r="H3670" s="49" t="str">
        <f>IF(A3670&gt;0,SUM('Paso 2 Ingreso de datos'!Q3670:S3670),"SD")</f>
        <v>SD</v>
      </c>
      <c r="I3670" s="49" t="str">
        <f t="shared" si="293"/>
        <v>SD</v>
      </c>
      <c r="J3670" s="49" t="str">
        <f>IF(A3670&gt;0,SUM('Paso 2 Ingreso de datos'!T3670:U3670),"SD")</f>
        <v>SD</v>
      </c>
      <c r="K3670" s="49" t="str">
        <f t="shared" si="294"/>
        <v>SD</v>
      </c>
    </row>
    <row r="3671" spans="1:11" x14ac:dyDescent="0.25">
      <c r="A3671" s="48">
        <f>'Paso 2 Ingreso de datos'!A3671</f>
        <v>0</v>
      </c>
      <c r="B3671" s="49" t="str">
        <f>IF(A3671&gt;0,SUM('Paso 2 Ingreso de datos'!B3671:F3671),"SD")</f>
        <v>SD</v>
      </c>
      <c r="C3671" s="49" t="str">
        <f t="shared" si="290"/>
        <v>SD</v>
      </c>
      <c r="D3671" s="49" t="str">
        <f>IF(A3671&gt;0,SUM('Paso 2 Ingreso de datos'!G3671:K3671),"SD")</f>
        <v>SD</v>
      </c>
      <c r="E3671" s="49" t="str">
        <f t="shared" si="291"/>
        <v>SD</v>
      </c>
      <c r="F3671" s="49" t="str">
        <f>IF(A3671&gt;0,SUM('Paso 2 Ingreso de datos'!L3671:P3671),"SD")</f>
        <v>SD</v>
      </c>
      <c r="G3671" s="49" t="str">
        <f t="shared" si="292"/>
        <v>SD</v>
      </c>
      <c r="H3671" s="49" t="str">
        <f>IF(A3671&gt;0,SUM('Paso 2 Ingreso de datos'!Q3671:S3671),"SD")</f>
        <v>SD</v>
      </c>
      <c r="I3671" s="49" t="str">
        <f t="shared" si="293"/>
        <v>SD</v>
      </c>
      <c r="J3671" s="49" t="str">
        <f>IF(A3671&gt;0,SUM('Paso 2 Ingreso de datos'!T3671:U3671),"SD")</f>
        <v>SD</v>
      </c>
      <c r="K3671" s="49" t="str">
        <f t="shared" si="294"/>
        <v>SD</v>
      </c>
    </row>
    <row r="3672" spans="1:11" x14ac:dyDescent="0.25">
      <c r="A3672" s="48">
        <f>'Paso 2 Ingreso de datos'!A3672</f>
        <v>0</v>
      </c>
      <c r="B3672" s="49" t="str">
        <f>IF(A3672&gt;0,SUM('Paso 2 Ingreso de datos'!B3672:F3672),"SD")</f>
        <v>SD</v>
      </c>
      <c r="C3672" s="49" t="str">
        <f t="shared" si="290"/>
        <v>SD</v>
      </c>
      <c r="D3672" s="49" t="str">
        <f>IF(A3672&gt;0,SUM('Paso 2 Ingreso de datos'!G3672:K3672),"SD")</f>
        <v>SD</v>
      </c>
      <c r="E3672" s="49" t="str">
        <f t="shared" si="291"/>
        <v>SD</v>
      </c>
      <c r="F3672" s="49" t="str">
        <f>IF(A3672&gt;0,SUM('Paso 2 Ingreso de datos'!L3672:P3672),"SD")</f>
        <v>SD</v>
      </c>
      <c r="G3672" s="49" t="str">
        <f t="shared" si="292"/>
        <v>SD</v>
      </c>
      <c r="H3672" s="49" t="str">
        <f>IF(A3672&gt;0,SUM('Paso 2 Ingreso de datos'!Q3672:S3672),"SD")</f>
        <v>SD</v>
      </c>
      <c r="I3672" s="49" t="str">
        <f t="shared" si="293"/>
        <v>SD</v>
      </c>
      <c r="J3672" s="49" t="str">
        <f>IF(A3672&gt;0,SUM('Paso 2 Ingreso de datos'!T3672:U3672),"SD")</f>
        <v>SD</v>
      </c>
      <c r="K3672" s="49" t="str">
        <f t="shared" si="294"/>
        <v>SD</v>
      </c>
    </row>
    <row r="3673" spans="1:11" x14ac:dyDescent="0.25">
      <c r="A3673" s="48">
        <f>'Paso 2 Ingreso de datos'!A3673</f>
        <v>0</v>
      </c>
      <c r="B3673" s="49" t="str">
        <f>IF(A3673&gt;0,SUM('Paso 2 Ingreso de datos'!B3673:F3673),"SD")</f>
        <v>SD</v>
      </c>
      <c r="C3673" s="49" t="str">
        <f t="shared" si="290"/>
        <v>SD</v>
      </c>
      <c r="D3673" s="49" t="str">
        <f>IF(A3673&gt;0,SUM('Paso 2 Ingreso de datos'!G3673:K3673),"SD")</f>
        <v>SD</v>
      </c>
      <c r="E3673" s="49" t="str">
        <f t="shared" si="291"/>
        <v>SD</v>
      </c>
      <c r="F3673" s="49" t="str">
        <f>IF(A3673&gt;0,SUM('Paso 2 Ingreso de datos'!L3673:P3673),"SD")</f>
        <v>SD</v>
      </c>
      <c r="G3673" s="49" t="str">
        <f t="shared" si="292"/>
        <v>SD</v>
      </c>
      <c r="H3673" s="49" t="str">
        <f>IF(A3673&gt;0,SUM('Paso 2 Ingreso de datos'!Q3673:S3673),"SD")</f>
        <v>SD</v>
      </c>
      <c r="I3673" s="49" t="str">
        <f t="shared" si="293"/>
        <v>SD</v>
      </c>
      <c r="J3673" s="49" t="str">
        <f>IF(A3673&gt;0,SUM('Paso 2 Ingreso de datos'!T3673:U3673),"SD")</f>
        <v>SD</v>
      </c>
      <c r="K3673" s="49" t="str">
        <f t="shared" si="294"/>
        <v>SD</v>
      </c>
    </row>
    <row r="3674" spans="1:11" x14ac:dyDescent="0.25">
      <c r="A3674" s="48">
        <f>'Paso 2 Ingreso de datos'!A3674</f>
        <v>0</v>
      </c>
      <c r="B3674" s="49" t="str">
        <f>IF(A3674&gt;0,SUM('Paso 2 Ingreso de datos'!B3674:F3674),"SD")</f>
        <v>SD</v>
      </c>
      <c r="C3674" s="49" t="str">
        <f t="shared" si="290"/>
        <v>SD</v>
      </c>
      <c r="D3674" s="49" t="str">
        <f>IF(A3674&gt;0,SUM('Paso 2 Ingreso de datos'!G3674:K3674),"SD")</f>
        <v>SD</v>
      </c>
      <c r="E3674" s="49" t="str">
        <f t="shared" si="291"/>
        <v>SD</v>
      </c>
      <c r="F3674" s="49" t="str">
        <f>IF(A3674&gt;0,SUM('Paso 2 Ingreso de datos'!L3674:P3674),"SD")</f>
        <v>SD</v>
      </c>
      <c r="G3674" s="49" t="str">
        <f t="shared" si="292"/>
        <v>SD</v>
      </c>
      <c r="H3674" s="49" t="str">
        <f>IF(A3674&gt;0,SUM('Paso 2 Ingreso de datos'!Q3674:S3674),"SD")</f>
        <v>SD</v>
      </c>
      <c r="I3674" s="49" t="str">
        <f t="shared" si="293"/>
        <v>SD</v>
      </c>
      <c r="J3674" s="49" t="str">
        <f>IF(A3674&gt;0,SUM('Paso 2 Ingreso de datos'!T3674:U3674),"SD")</f>
        <v>SD</v>
      </c>
      <c r="K3674" s="49" t="str">
        <f t="shared" si="294"/>
        <v>SD</v>
      </c>
    </row>
    <row r="3675" spans="1:11" x14ac:dyDescent="0.25">
      <c r="A3675" s="48">
        <f>'Paso 2 Ingreso de datos'!A3675</f>
        <v>0</v>
      </c>
      <c r="B3675" s="49" t="str">
        <f>IF(A3675&gt;0,SUM('Paso 2 Ingreso de datos'!B3675:F3675),"SD")</f>
        <v>SD</v>
      </c>
      <c r="C3675" s="49" t="str">
        <f t="shared" si="290"/>
        <v>SD</v>
      </c>
      <c r="D3675" s="49" t="str">
        <f>IF(A3675&gt;0,SUM('Paso 2 Ingreso de datos'!G3675:K3675),"SD")</f>
        <v>SD</v>
      </c>
      <c r="E3675" s="49" t="str">
        <f t="shared" si="291"/>
        <v>SD</v>
      </c>
      <c r="F3675" s="49" t="str">
        <f>IF(A3675&gt;0,SUM('Paso 2 Ingreso de datos'!L3675:P3675),"SD")</f>
        <v>SD</v>
      </c>
      <c r="G3675" s="49" t="str">
        <f t="shared" si="292"/>
        <v>SD</v>
      </c>
      <c r="H3675" s="49" t="str">
        <f>IF(A3675&gt;0,SUM('Paso 2 Ingreso de datos'!Q3675:S3675),"SD")</f>
        <v>SD</v>
      </c>
      <c r="I3675" s="49" t="str">
        <f t="shared" si="293"/>
        <v>SD</v>
      </c>
      <c r="J3675" s="49" t="str">
        <f>IF(A3675&gt;0,SUM('Paso 2 Ingreso de datos'!T3675:U3675),"SD")</f>
        <v>SD</v>
      </c>
      <c r="K3675" s="49" t="str">
        <f t="shared" si="294"/>
        <v>SD</v>
      </c>
    </row>
    <row r="3676" spans="1:11" x14ac:dyDescent="0.25">
      <c r="A3676" s="48">
        <f>'Paso 2 Ingreso de datos'!A3676</f>
        <v>0</v>
      </c>
      <c r="B3676" s="49" t="str">
        <f>IF(A3676&gt;0,SUM('Paso 2 Ingreso de datos'!B3676:F3676),"SD")</f>
        <v>SD</v>
      </c>
      <c r="C3676" s="49" t="str">
        <f t="shared" si="290"/>
        <v>SD</v>
      </c>
      <c r="D3676" s="49" t="str">
        <f>IF(A3676&gt;0,SUM('Paso 2 Ingreso de datos'!G3676:K3676),"SD")</f>
        <v>SD</v>
      </c>
      <c r="E3676" s="49" t="str">
        <f t="shared" si="291"/>
        <v>SD</v>
      </c>
      <c r="F3676" s="49" t="str">
        <f>IF(A3676&gt;0,SUM('Paso 2 Ingreso de datos'!L3676:P3676),"SD")</f>
        <v>SD</v>
      </c>
      <c r="G3676" s="49" t="str">
        <f t="shared" si="292"/>
        <v>SD</v>
      </c>
      <c r="H3676" s="49" t="str">
        <f>IF(A3676&gt;0,SUM('Paso 2 Ingreso de datos'!Q3676:S3676),"SD")</f>
        <v>SD</v>
      </c>
      <c r="I3676" s="49" t="str">
        <f t="shared" si="293"/>
        <v>SD</v>
      </c>
      <c r="J3676" s="49" t="str">
        <f>IF(A3676&gt;0,SUM('Paso 2 Ingreso de datos'!T3676:U3676),"SD")</f>
        <v>SD</v>
      </c>
      <c r="K3676" s="49" t="str">
        <f t="shared" si="294"/>
        <v>SD</v>
      </c>
    </row>
    <row r="3677" spans="1:11" x14ac:dyDescent="0.25">
      <c r="A3677" s="48">
        <f>'Paso 2 Ingreso de datos'!A3677</f>
        <v>0</v>
      </c>
      <c r="B3677" s="49" t="str">
        <f>IF(A3677&gt;0,SUM('Paso 2 Ingreso de datos'!B3677:F3677),"SD")</f>
        <v>SD</v>
      </c>
      <c r="C3677" s="49" t="str">
        <f t="shared" si="290"/>
        <v>SD</v>
      </c>
      <c r="D3677" s="49" t="str">
        <f>IF(A3677&gt;0,SUM('Paso 2 Ingreso de datos'!G3677:K3677),"SD")</f>
        <v>SD</v>
      </c>
      <c r="E3677" s="49" t="str">
        <f t="shared" si="291"/>
        <v>SD</v>
      </c>
      <c r="F3677" s="49" t="str">
        <f>IF(A3677&gt;0,SUM('Paso 2 Ingreso de datos'!L3677:P3677),"SD")</f>
        <v>SD</v>
      </c>
      <c r="G3677" s="49" t="str">
        <f t="shared" si="292"/>
        <v>SD</v>
      </c>
      <c r="H3677" s="49" t="str">
        <f>IF(A3677&gt;0,SUM('Paso 2 Ingreso de datos'!Q3677:S3677),"SD")</f>
        <v>SD</v>
      </c>
      <c r="I3677" s="49" t="str">
        <f t="shared" si="293"/>
        <v>SD</v>
      </c>
      <c r="J3677" s="49" t="str">
        <f>IF(A3677&gt;0,SUM('Paso 2 Ingreso de datos'!T3677:U3677),"SD")</f>
        <v>SD</v>
      </c>
      <c r="K3677" s="49" t="str">
        <f t="shared" si="294"/>
        <v>SD</v>
      </c>
    </row>
    <row r="3678" spans="1:11" x14ac:dyDescent="0.25">
      <c r="A3678" s="48">
        <f>'Paso 2 Ingreso de datos'!A3678</f>
        <v>0</v>
      </c>
      <c r="B3678" s="49" t="str">
        <f>IF(A3678&gt;0,SUM('Paso 2 Ingreso de datos'!B3678:F3678),"SD")</f>
        <v>SD</v>
      </c>
      <c r="C3678" s="49" t="str">
        <f t="shared" si="290"/>
        <v>SD</v>
      </c>
      <c r="D3678" s="49" t="str">
        <f>IF(A3678&gt;0,SUM('Paso 2 Ingreso de datos'!G3678:K3678),"SD")</f>
        <v>SD</v>
      </c>
      <c r="E3678" s="49" t="str">
        <f t="shared" si="291"/>
        <v>SD</v>
      </c>
      <c r="F3678" s="49" t="str">
        <f>IF(A3678&gt;0,SUM('Paso 2 Ingreso de datos'!L3678:P3678),"SD")</f>
        <v>SD</v>
      </c>
      <c r="G3678" s="49" t="str">
        <f t="shared" si="292"/>
        <v>SD</v>
      </c>
      <c r="H3678" s="49" t="str">
        <f>IF(A3678&gt;0,SUM('Paso 2 Ingreso de datos'!Q3678:S3678),"SD")</f>
        <v>SD</v>
      </c>
      <c r="I3678" s="49" t="str">
        <f t="shared" si="293"/>
        <v>SD</v>
      </c>
      <c r="J3678" s="49" t="str">
        <f>IF(A3678&gt;0,SUM('Paso 2 Ingreso de datos'!T3678:U3678),"SD")</f>
        <v>SD</v>
      </c>
      <c r="K3678" s="49" t="str">
        <f t="shared" si="294"/>
        <v>SD</v>
      </c>
    </row>
    <row r="3679" spans="1:11" x14ac:dyDescent="0.25">
      <c r="A3679" s="48">
        <f>'Paso 2 Ingreso de datos'!A3679</f>
        <v>0</v>
      </c>
      <c r="B3679" s="49" t="str">
        <f>IF(A3679&gt;0,SUM('Paso 2 Ingreso de datos'!B3679:F3679),"SD")</f>
        <v>SD</v>
      </c>
      <c r="C3679" s="49" t="str">
        <f t="shared" si="290"/>
        <v>SD</v>
      </c>
      <c r="D3679" s="49" t="str">
        <f>IF(A3679&gt;0,SUM('Paso 2 Ingreso de datos'!G3679:K3679),"SD")</f>
        <v>SD</v>
      </c>
      <c r="E3679" s="49" t="str">
        <f t="shared" si="291"/>
        <v>SD</v>
      </c>
      <c r="F3679" s="49" t="str">
        <f>IF(A3679&gt;0,SUM('Paso 2 Ingreso de datos'!L3679:P3679),"SD")</f>
        <v>SD</v>
      </c>
      <c r="G3679" s="49" t="str">
        <f t="shared" si="292"/>
        <v>SD</v>
      </c>
      <c r="H3679" s="49" t="str">
        <f>IF(A3679&gt;0,SUM('Paso 2 Ingreso de datos'!Q3679:S3679),"SD")</f>
        <v>SD</v>
      </c>
      <c r="I3679" s="49" t="str">
        <f t="shared" si="293"/>
        <v>SD</v>
      </c>
      <c r="J3679" s="49" t="str">
        <f>IF(A3679&gt;0,SUM('Paso 2 Ingreso de datos'!T3679:U3679),"SD")</f>
        <v>SD</v>
      </c>
      <c r="K3679" s="49" t="str">
        <f t="shared" si="294"/>
        <v>SD</v>
      </c>
    </row>
    <row r="3680" spans="1:11" x14ac:dyDescent="0.25">
      <c r="A3680" s="48">
        <f>'Paso 2 Ingreso de datos'!A3680</f>
        <v>0</v>
      </c>
      <c r="B3680" s="49" t="str">
        <f>IF(A3680&gt;0,SUM('Paso 2 Ingreso de datos'!B3680:F3680),"SD")</f>
        <v>SD</v>
      </c>
      <c r="C3680" s="49" t="str">
        <f t="shared" si="290"/>
        <v>SD</v>
      </c>
      <c r="D3680" s="49" t="str">
        <f>IF(A3680&gt;0,SUM('Paso 2 Ingreso de datos'!G3680:K3680),"SD")</f>
        <v>SD</v>
      </c>
      <c r="E3680" s="49" t="str">
        <f t="shared" si="291"/>
        <v>SD</v>
      </c>
      <c r="F3680" s="49" t="str">
        <f>IF(A3680&gt;0,SUM('Paso 2 Ingreso de datos'!L3680:P3680),"SD")</f>
        <v>SD</v>
      </c>
      <c r="G3680" s="49" t="str">
        <f t="shared" si="292"/>
        <v>SD</v>
      </c>
      <c r="H3680" s="49" t="str">
        <f>IF(A3680&gt;0,SUM('Paso 2 Ingreso de datos'!Q3680:S3680),"SD")</f>
        <v>SD</v>
      </c>
      <c r="I3680" s="49" t="str">
        <f t="shared" si="293"/>
        <v>SD</v>
      </c>
      <c r="J3680" s="49" t="str">
        <f>IF(A3680&gt;0,SUM('Paso 2 Ingreso de datos'!T3680:U3680),"SD")</f>
        <v>SD</v>
      </c>
      <c r="K3680" s="49" t="str">
        <f t="shared" si="294"/>
        <v>SD</v>
      </c>
    </row>
    <row r="3681" spans="1:11" x14ac:dyDescent="0.25">
      <c r="A3681" s="48">
        <f>'Paso 2 Ingreso de datos'!A3681</f>
        <v>0</v>
      </c>
      <c r="B3681" s="49" t="str">
        <f>IF(A3681&gt;0,SUM('Paso 2 Ingreso de datos'!B3681:F3681),"SD")</f>
        <v>SD</v>
      </c>
      <c r="C3681" s="49" t="str">
        <f t="shared" si="290"/>
        <v>SD</v>
      </c>
      <c r="D3681" s="49" t="str">
        <f>IF(A3681&gt;0,SUM('Paso 2 Ingreso de datos'!G3681:K3681),"SD")</f>
        <v>SD</v>
      </c>
      <c r="E3681" s="49" t="str">
        <f t="shared" si="291"/>
        <v>SD</v>
      </c>
      <c r="F3681" s="49" t="str">
        <f>IF(A3681&gt;0,SUM('Paso 2 Ingreso de datos'!L3681:P3681),"SD")</f>
        <v>SD</v>
      </c>
      <c r="G3681" s="49" t="str">
        <f t="shared" si="292"/>
        <v>SD</v>
      </c>
      <c r="H3681" s="49" t="str">
        <f>IF(A3681&gt;0,SUM('Paso 2 Ingreso de datos'!Q3681:S3681),"SD")</f>
        <v>SD</v>
      </c>
      <c r="I3681" s="49" t="str">
        <f t="shared" si="293"/>
        <v>SD</v>
      </c>
      <c r="J3681" s="49" t="str">
        <f>IF(A3681&gt;0,SUM('Paso 2 Ingreso de datos'!T3681:U3681),"SD")</f>
        <v>SD</v>
      </c>
      <c r="K3681" s="49" t="str">
        <f t="shared" si="294"/>
        <v>SD</v>
      </c>
    </row>
    <row r="3682" spans="1:11" x14ac:dyDescent="0.25">
      <c r="A3682" s="48">
        <f>'Paso 2 Ingreso de datos'!A3682</f>
        <v>0</v>
      </c>
      <c r="B3682" s="49" t="str">
        <f>IF(A3682&gt;0,SUM('Paso 2 Ingreso de datos'!B3682:F3682),"SD")</f>
        <v>SD</v>
      </c>
      <c r="C3682" s="49" t="str">
        <f t="shared" si="290"/>
        <v>SD</v>
      </c>
      <c r="D3682" s="49" t="str">
        <f>IF(A3682&gt;0,SUM('Paso 2 Ingreso de datos'!G3682:K3682),"SD")</f>
        <v>SD</v>
      </c>
      <c r="E3682" s="49" t="str">
        <f t="shared" si="291"/>
        <v>SD</v>
      </c>
      <c r="F3682" s="49" t="str">
        <f>IF(A3682&gt;0,SUM('Paso 2 Ingreso de datos'!L3682:P3682),"SD")</f>
        <v>SD</v>
      </c>
      <c r="G3682" s="49" t="str">
        <f t="shared" si="292"/>
        <v>SD</v>
      </c>
      <c r="H3682" s="49" t="str">
        <f>IF(A3682&gt;0,SUM('Paso 2 Ingreso de datos'!Q3682:S3682),"SD")</f>
        <v>SD</v>
      </c>
      <c r="I3682" s="49" t="str">
        <f t="shared" si="293"/>
        <v>SD</v>
      </c>
      <c r="J3682" s="49" t="str">
        <f>IF(A3682&gt;0,SUM('Paso 2 Ingreso de datos'!T3682:U3682),"SD")</f>
        <v>SD</v>
      </c>
      <c r="K3682" s="49" t="str">
        <f t="shared" si="294"/>
        <v>SD</v>
      </c>
    </row>
    <row r="3683" spans="1:11" x14ac:dyDescent="0.25">
      <c r="A3683" s="48">
        <f>'Paso 2 Ingreso de datos'!A3683</f>
        <v>0</v>
      </c>
      <c r="B3683" s="49" t="str">
        <f>IF(A3683&gt;0,SUM('Paso 2 Ingreso de datos'!B3683:F3683),"SD")</f>
        <v>SD</v>
      </c>
      <c r="C3683" s="49" t="str">
        <f t="shared" si="290"/>
        <v>SD</v>
      </c>
      <c r="D3683" s="49" t="str">
        <f>IF(A3683&gt;0,SUM('Paso 2 Ingreso de datos'!G3683:K3683),"SD")</f>
        <v>SD</v>
      </c>
      <c r="E3683" s="49" t="str">
        <f t="shared" si="291"/>
        <v>SD</v>
      </c>
      <c r="F3683" s="49" t="str">
        <f>IF(A3683&gt;0,SUM('Paso 2 Ingreso de datos'!L3683:P3683),"SD")</f>
        <v>SD</v>
      </c>
      <c r="G3683" s="49" t="str">
        <f t="shared" si="292"/>
        <v>SD</v>
      </c>
      <c r="H3683" s="49" t="str">
        <f>IF(A3683&gt;0,SUM('Paso 2 Ingreso de datos'!Q3683:S3683),"SD")</f>
        <v>SD</v>
      </c>
      <c r="I3683" s="49" t="str">
        <f t="shared" si="293"/>
        <v>SD</v>
      </c>
      <c r="J3683" s="49" t="str">
        <f>IF(A3683&gt;0,SUM('Paso 2 Ingreso de datos'!T3683:U3683),"SD")</f>
        <v>SD</v>
      </c>
      <c r="K3683" s="49" t="str">
        <f t="shared" si="294"/>
        <v>SD</v>
      </c>
    </row>
    <row r="3684" spans="1:11" x14ac:dyDescent="0.25">
      <c r="A3684" s="48">
        <f>'Paso 2 Ingreso de datos'!A3684</f>
        <v>0</v>
      </c>
      <c r="B3684" s="49" t="str">
        <f>IF(A3684&gt;0,SUM('Paso 2 Ingreso de datos'!B3684:F3684),"SD")</f>
        <v>SD</v>
      </c>
      <c r="C3684" s="49" t="str">
        <f t="shared" si="290"/>
        <v>SD</v>
      </c>
      <c r="D3684" s="49" t="str">
        <f>IF(A3684&gt;0,SUM('Paso 2 Ingreso de datos'!G3684:K3684),"SD")</f>
        <v>SD</v>
      </c>
      <c r="E3684" s="49" t="str">
        <f t="shared" si="291"/>
        <v>SD</v>
      </c>
      <c r="F3684" s="49" t="str">
        <f>IF(A3684&gt;0,SUM('Paso 2 Ingreso de datos'!L3684:P3684),"SD")</f>
        <v>SD</v>
      </c>
      <c r="G3684" s="49" t="str">
        <f t="shared" si="292"/>
        <v>SD</v>
      </c>
      <c r="H3684" s="49" t="str">
        <f>IF(A3684&gt;0,SUM('Paso 2 Ingreso de datos'!Q3684:S3684),"SD")</f>
        <v>SD</v>
      </c>
      <c r="I3684" s="49" t="str">
        <f t="shared" si="293"/>
        <v>SD</v>
      </c>
      <c r="J3684" s="49" t="str">
        <f>IF(A3684&gt;0,SUM('Paso 2 Ingreso de datos'!T3684:U3684),"SD")</f>
        <v>SD</v>
      </c>
      <c r="K3684" s="49" t="str">
        <f t="shared" si="294"/>
        <v>SD</v>
      </c>
    </row>
    <row r="3685" spans="1:11" x14ac:dyDescent="0.25">
      <c r="A3685" s="48">
        <f>'Paso 2 Ingreso de datos'!A3685</f>
        <v>0</v>
      </c>
      <c r="B3685" s="49" t="str">
        <f>IF(A3685&gt;0,SUM('Paso 2 Ingreso de datos'!B3685:F3685),"SD")</f>
        <v>SD</v>
      </c>
      <c r="C3685" s="49" t="str">
        <f t="shared" si="290"/>
        <v>SD</v>
      </c>
      <c r="D3685" s="49" t="str">
        <f>IF(A3685&gt;0,SUM('Paso 2 Ingreso de datos'!G3685:K3685),"SD")</f>
        <v>SD</v>
      </c>
      <c r="E3685" s="49" t="str">
        <f t="shared" si="291"/>
        <v>SD</v>
      </c>
      <c r="F3685" s="49" t="str">
        <f>IF(A3685&gt;0,SUM('Paso 2 Ingreso de datos'!L3685:P3685),"SD")</f>
        <v>SD</v>
      </c>
      <c r="G3685" s="49" t="str">
        <f t="shared" si="292"/>
        <v>SD</v>
      </c>
      <c r="H3685" s="49" t="str">
        <f>IF(A3685&gt;0,SUM('Paso 2 Ingreso de datos'!Q3685:S3685),"SD")</f>
        <v>SD</v>
      </c>
      <c r="I3685" s="49" t="str">
        <f t="shared" si="293"/>
        <v>SD</v>
      </c>
      <c r="J3685" s="49" t="str">
        <f>IF(A3685&gt;0,SUM('Paso 2 Ingreso de datos'!T3685:U3685),"SD")</f>
        <v>SD</v>
      </c>
      <c r="K3685" s="49" t="str">
        <f t="shared" si="294"/>
        <v>SD</v>
      </c>
    </row>
    <row r="3686" spans="1:11" x14ac:dyDescent="0.25">
      <c r="A3686" s="48">
        <f>'Paso 2 Ingreso de datos'!A3686</f>
        <v>0</v>
      </c>
      <c r="B3686" s="49" t="str">
        <f>IF(A3686&gt;0,SUM('Paso 2 Ingreso de datos'!B3686:F3686),"SD")</f>
        <v>SD</v>
      </c>
      <c r="C3686" s="49" t="str">
        <f t="shared" si="290"/>
        <v>SD</v>
      </c>
      <c r="D3686" s="49" t="str">
        <f>IF(A3686&gt;0,SUM('Paso 2 Ingreso de datos'!G3686:K3686),"SD")</f>
        <v>SD</v>
      </c>
      <c r="E3686" s="49" t="str">
        <f t="shared" si="291"/>
        <v>SD</v>
      </c>
      <c r="F3686" s="49" t="str">
        <f>IF(A3686&gt;0,SUM('Paso 2 Ingreso de datos'!L3686:P3686),"SD")</f>
        <v>SD</v>
      </c>
      <c r="G3686" s="49" t="str">
        <f t="shared" si="292"/>
        <v>SD</v>
      </c>
      <c r="H3686" s="49" t="str">
        <f>IF(A3686&gt;0,SUM('Paso 2 Ingreso de datos'!Q3686:S3686),"SD")</f>
        <v>SD</v>
      </c>
      <c r="I3686" s="49" t="str">
        <f t="shared" si="293"/>
        <v>SD</v>
      </c>
      <c r="J3686" s="49" t="str">
        <f>IF(A3686&gt;0,SUM('Paso 2 Ingreso de datos'!T3686:U3686),"SD")</f>
        <v>SD</v>
      </c>
      <c r="K3686" s="49" t="str">
        <f t="shared" si="294"/>
        <v>SD</v>
      </c>
    </row>
    <row r="3687" spans="1:11" x14ac:dyDescent="0.25">
      <c r="A3687" s="48">
        <f>'Paso 2 Ingreso de datos'!A3687</f>
        <v>0</v>
      </c>
      <c r="B3687" s="49" t="str">
        <f>IF(A3687&gt;0,SUM('Paso 2 Ingreso de datos'!B3687:F3687),"SD")</f>
        <v>SD</v>
      </c>
      <c r="C3687" s="49" t="str">
        <f t="shared" si="290"/>
        <v>SD</v>
      </c>
      <c r="D3687" s="49" t="str">
        <f>IF(A3687&gt;0,SUM('Paso 2 Ingreso de datos'!G3687:K3687),"SD")</f>
        <v>SD</v>
      </c>
      <c r="E3687" s="49" t="str">
        <f t="shared" si="291"/>
        <v>SD</v>
      </c>
      <c r="F3687" s="49" t="str">
        <f>IF(A3687&gt;0,SUM('Paso 2 Ingreso de datos'!L3687:P3687),"SD")</f>
        <v>SD</v>
      </c>
      <c r="G3687" s="49" t="str">
        <f t="shared" si="292"/>
        <v>SD</v>
      </c>
      <c r="H3687" s="49" t="str">
        <f>IF(A3687&gt;0,SUM('Paso 2 Ingreso de datos'!Q3687:S3687),"SD")</f>
        <v>SD</v>
      </c>
      <c r="I3687" s="49" t="str">
        <f t="shared" si="293"/>
        <v>SD</v>
      </c>
      <c r="J3687" s="49" t="str">
        <f>IF(A3687&gt;0,SUM('Paso 2 Ingreso de datos'!T3687:U3687),"SD")</f>
        <v>SD</v>
      </c>
      <c r="K3687" s="49" t="str">
        <f t="shared" si="294"/>
        <v>SD</v>
      </c>
    </row>
    <row r="3688" spans="1:11" x14ac:dyDescent="0.25">
      <c r="A3688" s="48">
        <f>'Paso 2 Ingreso de datos'!A3688</f>
        <v>0</v>
      </c>
      <c r="B3688" s="49" t="str">
        <f>IF(A3688&gt;0,SUM('Paso 2 Ingreso de datos'!B3688:F3688),"SD")</f>
        <v>SD</v>
      </c>
      <c r="C3688" s="49" t="str">
        <f t="shared" si="290"/>
        <v>SD</v>
      </c>
      <c r="D3688" s="49" t="str">
        <f>IF(A3688&gt;0,SUM('Paso 2 Ingreso de datos'!G3688:K3688),"SD")</f>
        <v>SD</v>
      </c>
      <c r="E3688" s="49" t="str">
        <f t="shared" si="291"/>
        <v>SD</v>
      </c>
      <c r="F3688" s="49" t="str">
        <f>IF(A3688&gt;0,SUM('Paso 2 Ingreso de datos'!L3688:P3688),"SD")</f>
        <v>SD</v>
      </c>
      <c r="G3688" s="49" t="str">
        <f t="shared" si="292"/>
        <v>SD</v>
      </c>
      <c r="H3688" s="49" t="str">
        <f>IF(A3688&gt;0,SUM('Paso 2 Ingreso de datos'!Q3688:S3688),"SD")</f>
        <v>SD</v>
      </c>
      <c r="I3688" s="49" t="str">
        <f t="shared" si="293"/>
        <v>SD</v>
      </c>
      <c r="J3688" s="49" t="str">
        <f>IF(A3688&gt;0,SUM('Paso 2 Ingreso de datos'!T3688:U3688),"SD")</f>
        <v>SD</v>
      </c>
      <c r="K3688" s="49" t="str">
        <f t="shared" si="294"/>
        <v>SD</v>
      </c>
    </row>
    <row r="3689" spans="1:11" x14ac:dyDescent="0.25">
      <c r="A3689" s="48">
        <f>'Paso 2 Ingreso de datos'!A3689</f>
        <v>0</v>
      </c>
      <c r="B3689" s="49" t="str">
        <f>IF(A3689&gt;0,SUM('Paso 2 Ingreso de datos'!B3689:F3689),"SD")</f>
        <v>SD</v>
      </c>
      <c r="C3689" s="49" t="str">
        <f t="shared" ref="C3689:C3752" si="295">IF(A3689&gt;0,IF(B3689&gt;11,"A",IF(B3689&gt;8,"M","B")),"SD")</f>
        <v>SD</v>
      </c>
      <c r="D3689" s="49" t="str">
        <f>IF(A3689&gt;0,SUM('Paso 2 Ingreso de datos'!G3689:K3689),"SD")</f>
        <v>SD</v>
      </c>
      <c r="E3689" s="49" t="str">
        <f t="shared" ref="E3689:E3752" si="296">IF(A3689&gt;0,IF(D3689&gt;8,"A",IF(D3689&gt;5,"M","B")),"SD")</f>
        <v>SD</v>
      </c>
      <c r="F3689" s="49" t="str">
        <f>IF(A3689&gt;0,SUM('Paso 2 Ingreso de datos'!L3689:P3689),"SD")</f>
        <v>SD</v>
      </c>
      <c r="G3689" s="49" t="str">
        <f t="shared" ref="G3689:G3752" si="297">IF(A3689&gt;0,IF(F3689&gt;6,"A",IF(F3689&gt;3,"M","B")),"SD")</f>
        <v>SD</v>
      </c>
      <c r="H3689" s="49" t="str">
        <f>IF(A3689&gt;0,SUM('Paso 2 Ingreso de datos'!Q3689:S3689),"SD")</f>
        <v>SD</v>
      </c>
      <c r="I3689" s="49" t="str">
        <f t="shared" ref="I3689:I3752" si="298">IF(A3689&gt;0,IF(H3689&gt;5,"A",IF(H3689&gt;2,"M","B")),"SD")</f>
        <v>SD</v>
      </c>
      <c r="J3689" s="49" t="str">
        <f>IF(A3689&gt;0,SUM('Paso 2 Ingreso de datos'!T3689:U3689),"SD")</f>
        <v>SD</v>
      </c>
      <c r="K3689" s="49" t="str">
        <f t="shared" ref="K3689:K3752" si="299">IF(A3689&gt;0,IF(J3689&gt;3,"A",IF(J3689&gt;1,"M","B")),"SD")</f>
        <v>SD</v>
      </c>
    </row>
    <row r="3690" spans="1:11" x14ac:dyDescent="0.25">
      <c r="A3690" s="48">
        <f>'Paso 2 Ingreso de datos'!A3690</f>
        <v>0</v>
      </c>
      <c r="B3690" s="49" t="str">
        <f>IF(A3690&gt;0,SUM('Paso 2 Ingreso de datos'!B3690:F3690),"SD")</f>
        <v>SD</v>
      </c>
      <c r="C3690" s="49" t="str">
        <f t="shared" si="295"/>
        <v>SD</v>
      </c>
      <c r="D3690" s="49" t="str">
        <f>IF(A3690&gt;0,SUM('Paso 2 Ingreso de datos'!G3690:K3690),"SD")</f>
        <v>SD</v>
      </c>
      <c r="E3690" s="49" t="str">
        <f t="shared" si="296"/>
        <v>SD</v>
      </c>
      <c r="F3690" s="49" t="str">
        <f>IF(A3690&gt;0,SUM('Paso 2 Ingreso de datos'!L3690:P3690),"SD")</f>
        <v>SD</v>
      </c>
      <c r="G3690" s="49" t="str">
        <f t="shared" si="297"/>
        <v>SD</v>
      </c>
      <c r="H3690" s="49" t="str">
        <f>IF(A3690&gt;0,SUM('Paso 2 Ingreso de datos'!Q3690:S3690),"SD")</f>
        <v>SD</v>
      </c>
      <c r="I3690" s="49" t="str">
        <f t="shared" si="298"/>
        <v>SD</v>
      </c>
      <c r="J3690" s="49" t="str">
        <f>IF(A3690&gt;0,SUM('Paso 2 Ingreso de datos'!T3690:U3690),"SD")</f>
        <v>SD</v>
      </c>
      <c r="K3690" s="49" t="str">
        <f t="shared" si="299"/>
        <v>SD</v>
      </c>
    </row>
    <row r="3691" spans="1:11" x14ac:dyDescent="0.25">
      <c r="A3691" s="48">
        <f>'Paso 2 Ingreso de datos'!A3691</f>
        <v>0</v>
      </c>
      <c r="B3691" s="49" t="str">
        <f>IF(A3691&gt;0,SUM('Paso 2 Ingreso de datos'!B3691:F3691),"SD")</f>
        <v>SD</v>
      </c>
      <c r="C3691" s="49" t="str">
        <f t="shared" si="295"/>
        <v>SD</v>
      </c>
      <c r="D3691" s="49" t="str">
        <f>IF(A3691&gt;0,SUM('Paso 2 Ingreso de datos'!G3691:K3691),"SD")</f>
        <v>SD</v>
      </c>
      <c r="E3691" s="49" t="str">
        <f t="shared" si="296"/>
        <v>SD</v>
      </c>
      <c r="F3691" s="49" t="str">
        <f>IF(A3691&gt;0,SUM('Paso 2 Ingreso de datos'!L3691:P3691),"SD")</f>
        <v>SD</v>
      </c>
      <c r="G3691" s="49" t="str">
        <f t="shared" si="297"/>
        <v>SD</v>
      </c>
      <c r="H3691" s="49" t="str">
        <f>IF(A3691&gt;0,SUM('Paso 2 Ingreso de datos'!Q3691:S3691),"SD")</f>
        <v>SD</v>
      </c>
      <c r="I3691" s="49" t="str">
        <f t="shared" si="298"/>
        <v>SD</v>
      </c>
      <c r="J3691" s="49" t="str">
        <f>IF(A3691&gt;0,SUM('Paso 2 Ingreso de datos'!T3691:U3691),"SD")</f>
        <v>SD</v>
      </c>
      <c r="K3691" s="49" t="str">
        <f t="shared" si="299"/>
        <v>SD</v>
      </c>
    </row>
    <row r="3692" spans="1:11" x14ac:dyDescent="0.25">
      <c r="A3692" s="48">
        <f>'Paso 2 Ingreso de datos'!A3692</f>
        <v>0</v>
      </c>
      <c r="B3692" s="49" t="str">
        <f>IF(A3692&gt;0,SUM('Paso 2 Ingreso de datos'!B3692:F3692),"SD")</f>
        <v>SD</v>
      </c>
      <c r="C3692" s="49" t="str">
        <f t="shared" si="295"/>
        <v>SD</v>
      </c>
      <c r="D3692" s="49" t="str">
        <f>IF(A3692&gt;0,SUM('Paso 2 Ingreso de datos'!G3692:K3692),"SD")</f>
        <v>SD</v>
      </c>
      <c r="E3692" s="49" t="str">
        <f t="shared" si="296"/>
        <v>SD</v>
      </c>
      <c r="F3692" s="49" t="str">
        <f>IF(A3692&gt;0,SUM('Paso 2 Ingreso de datos'!L3692:P3692),"SD")</f>
        <v>SD</v>
      </c>
      <c r="G3692" s="49" t="str">
        <f t="shared" si="297"/>
        <v>SD</v>
      </c>
      <c r="H3692" s="49" t="str">
        <f>IF(A3692&gt;0,SUM('Paso 2 Ingreso de datos'!Q3692:S3692),"SD")</f>
        <v>SD</v>
      </c>
      <c r="I3692" s="49" t="str">
        <f t="shared" si="298"/>
        <v>SD</v>
      </c>
      <c r="J3692" s="49" t="str">
        <f>IF(A3692&gt;0,SUM('Paso 2 Ingreso de datos'!T3692:U3692),"SD")</f>
        <v>SD</v>
      </c>
      <c r="K3692" s="49" t="str">
        <f t="shared" si="299"/>
        <v>SD</v>
      </c>
    </row>
    <row r="3693" spans="1:11" x14ac:dyDescent="0.25">
      <c r="A3693" s="48">
        <f>'Paso 2 Ingreso de datos'!A3693</f>
        <v>0</v>
      </c>
      <c r="B3693" s="49" t="str">
        <f>IF(A3693&gt;0,SUM('Paso 2 Ingreso de datos'!B3693:F3693),"SD")</f>
        <v>SD</v>
      </c>
      <c r="C3693" s="49" t="str">
        <f t="shared" si="295"/>
        <v>SD</v>
      </c>
      <c r="D3693" s="49" t="str">
        <f>IF(A3693&gt;0,SUM('Paso 2 Ingreso de datos'!G3693:K3693),"SD")</f>
        <v>SD</v>
      </c>
      <c r="E3693" s="49" t="str">
        <f t="shared" si="296"/>
        <v>SD</v>
      </c>
      <c r="F3693" s="49" t="str">
        <f>IF(A3693&gt;0,SUM('Paso 2 Ingreso de datos'!L3693:P3693),"SD")</f>
        <v>SD</v>
      </c>
      <c r="G3693" s="49" t="str">
        <f t="shared" si="297"/>
        <v>SD</v>
      </c>
      <c r="H3693" s="49" t="str">
        <f>IF(A3693&gt;0,SUM('Paso 2 Ingreso de datos'!Q3693:S3693),"SD")</f>
        <v>SD</v>
      </c>
      <c r="I3693" s="49" t="str">
        <f t="shared" si="298"/>
        <v>SD</v>
      </c>
      <c r="J3693" s="49" t="str">
        <f>IF(A3693&gt;0,SUM('Paso 2 Ingreso de datos'!T3693:U3693),"SD")</f>
        <v>SD</v>
      </c>
      <c r="K3693" s="49" t="str">
        <f t="shared" si="299"/>
        <v>SD</v>
      </c>
    </row>
    <row r="3694" spans="1:11" x14ac:dyDescent="0.25">
      <c r="A3694" s="48">
        <f>'Paso 2 Ingreso de datos'!A3694</f>
        <v>0</v>
      </c>
      <c r="B3694" s="49" t="str">
        <f>IF(A3694&gt;0,SUM('Paso 2 Ingreso de datos'!B3694:F3694),"SD")</f>
        <v>SD</v>
      </c>
      <c r="C3694" s="49" t="str">
        <f t="shared" si="295"/>
        <v>SD</v>
      </c>
      <c r="D3694" s="49" t="str">
        <f>IF(A3694&gt;0,SUM('Paso 2 Ingreso de datos'!G3694:K3694),"SD")</f>
        <v>SD</v>
      </c>
      <c r="E3694" s="49" t="str">
        <f t="shared" si="296"/>
        <v>SD</v>
      </c>
      <c r="F3694" s="49" t="str">
        <f>IF(A3694&gt;0,SUM('Paso 2 Ingreso de datos'!L3694:P3694),"SD")</f>
        <v>SD</v>
      </c>
      <c r="G3694" s="49" t="str">
        <f t="shared" si="297"/>
        <v>SD</v>
      </c>
      <c r="H3694" s="49" t="str">
        <f>IF(A3694&gt;0,SUM('Paso 2 Ingreso de datos'!Q3694:S3694),"SD")</f>
        <v>SD</v>
      </c>
      <c r="I3694" s="49" t="str">
        <f t="shared" si="298"/>
        <v>SD</v>
      </c>
      <c r="J3694" s="49" t="str">
        <f>IF(A3694&gt;0,SUM('Paso 2 Ingreso de datos'!T3694:U3694),"SD")</f>
        <v>SD</v>
      </c>
      <c r="K3694" s="49" t="str">
        <f t="shared" si="299"/>
        <v>SD</v>
      </c>
    </row>
    <row r="3695" spans="1:11" x14ac:dyDescent="0.25">
      <c r="A3695" s="48">
        <f>'Paso 2 Ingreso de datos'!A3695</f>
        <v>0</v>
      </c>
      <c r="B3695" s="49" t="str">
        <f>IF(A3695&gt;0,SUM('Paso 2 Ingreso de datos'!B3695:F3695),"SD")</f>
        <v>SD</v>
      </c>
      <c r="C3695" s="49" t="str">
        <f t="shared" si="295"/>
        <v>SD</v>
      </c>
      <c r="D3695" s="49" t="str">
        <f>IF(A3695&gt;0,SUM('Paso 2 Ingreso de datos'!G3695:K3695),"SD")</f>
        <v>SD</v>
      </c>
      <c r="E3695" s="49" t="str">
        <f t="shared" si="296"/>
        <v>SD</v>
      </c>
      <c r="F3695" s="49" t="str">
        <f>IF(A3695&gt;0,SUM('Paso 2 Ingreso de datos'!L3695:P3695),"SD")</f>
        <v>SD</v>
      </c>
      <c r="G3695" s="49" t="str">
        <f t="shared" si="297"/>
        <v>SD</v>
      </c>
      <c r="H3695" s="49" t="str">
        <f>IF(A3695&gt;0,SUM('Paso 2 Ingreso de datos'!Q3695:S3695),"SD")</f>
        <v>SD</v>
      </c>
      <c r="I3695" s="49" t="str">
        <f t="shared" si="298"/>
        <v>SD</v>
      </c>
      <c r="J3695" s="49" t="str">
        <f>IF(A3695&gt;0,SUM('Paso 2 Ingreso de datos'!T3695:U3695),"SD")</f>
        <v>SD</v>
      </c>
      <c r="K3695" s="49" t="str">
        <f t="shared" si="299"/>
        <v>SD</v>
      </c>
    </row>
    <row r="3696" spans="1:11" x14ac:dyDescent="0.25">
      <c r="A3696" s="48">
        <f>'Paso 2 Ingreso de datos'!A3696</f>
        <v>0</v>
      </c>
      <c r="B3696" s="49" t="str">
        <f>IF(A3696&gt;0,SUM('Paso 2 Ingreso de datos'!B3696:F3696),"SD")</f>
        <v>SD</v>
      </c>
      <c r="C3696" s="49" t="str">
        <f t="shared" si="295"/>
        <v>SD</v>
      </c>
      <c r="D3696" s="49" t="str">
        <f>IF(A3696&gt;0,SUM('Paso 2 Ingreso de datos'!G3696:K3696),"SD")</f>
        <v>SD</v>
      </c>
      <c r="E3696" s="49" t="str">
        <f t="shared" si="296"/>
        <v>SD</v>
      </c>
      <c r="F3696" s="49" t="str">
        <f>IF(A3696&gt;0,SUM('Paso 2 Ingreso de datos'!L3696:P3696),"SD")</f>
        <v>SD</v>
      </c>
      <c r="G3696" s="49" t="str">
        <f t="shared" si="297"/>
        <v>SD</v>
      </c>
      <c r="H3696" s="49" t="str">
        <f>IF(A3696&gt;0,SUM('Paso 2 Ingreso de datos'!Q3696:S3696),"SD")</f>
        <v>SD</v>
      </c>
      <c r="I3696" s="49" t="str">
        <f t="shared" si="298"/>
        <v>SD</v>
      </c>
      <c r="J3696" s="49" t="str">
        <f>IF(A3696&gt;0,SUM('Paso 2 Ingreso de datos'!T3696:U3696),"SD")</f>
        <v>SD</v>
      </c>
      <c r="K3696" s="49" t="str">
        <f t="shared" si="299"/>
        <v>SD</v>
      </c>
    </row>
    <row r="3697" spans="1:11" x14ac:dyDescent="0.25">
      <c r="A3697" s="48">
        <f>'Paso 2 Ingreso de datos'!A3697</f>
        <v>0</v>
      </c>
      <c r="B3697" s="49" t="str">
        <f>IF(A3697&gt;0,SUM('Paso 2 Ingreso de datos'!B3697:F3697),"SD")</f>
        <v>SD</v>
      </c>
      <c r="C3697" s="49" t="str">
        <f t="shared" si="295"/>
        <v>SD</v>
      </c>
      <c r="D3697" s="49" t="str">
        <f>IF(A3697&gt;0,SUM('Paso 2 Ingreso de datos'!G3697:K3697),"SD")</f>
        <v>SD</v>
      </c>
      <c r="E3697" s="49" t="str">
        <f t="shared" si="296"/>
        <v>SD</v>
      </c>
      <c r="F3697" s="49" t="str">
        <f>IF(A3697&gt;0,SUM('Paso 2 Ingreso de datos'!L3697:P3697),"SD")</f>
        <v>SD</v>
      </c>
      <c r="G3697" s="49" t="str">
        <f t="shared" si="297"/>
        <v>SD</v>
      </c>
      <c r="H3697" s="49" t="str">
        <f>IF(A3697&gt;0,SUM('Paso 2 Ingreso de datos'!Q3697:S3697),"SD")</f>
        <v>SD</v>
      </c>
      <c r="I3697" s="49" t="str">
        <f t="shared" si="298"/>
        <v>SD</v>
      </c>
      <c r="J3697" s="49" t="str">
        <f>IF(A3697&gt;0,SUM('Paso 2 Ingreso de datos'!T3697:U3697),"SD")</f>
        <v>SD</v>
      </c>
      <c r="K3697" s="49" t="str">
        <f t="shared" si="299"/>
        <v>SD</v>
      </c>
    </row>
    <row r="3698" spans="1:11" x14ac:dyDescent="0.25">
      <c r="A3698" s="48">
        <f>'Paso 2 Ingreso de datos'!A3698</f>
        <v>0</v>
      </c>
      <c r="B3698" s="49" t="str">
        <f>IF(A3698&gt;0,SUM('Paso 2 Ingreso de datos'!B3698:F3698),"SD")</f>
        <v>SD</v>
      </c>
      <c r="C3698" s="49" t="str">
        <f t="shared" si="295"/>
        <v>SD</v>
      </c>
      <c r="D3698" s="49" t="str">
        <f>IF(A3698&gt;0,SUM('Paso 2 Ingreso de datos'!G3698:K3698),"SD")</f>
        <v>SD</v>
      </c>
      <c r="E3698" s="49" t="str">
        <f t="shared" si="296"/>
        <v>SD</v>
      </c>
      <c r="F3698" s="49" t="str">
        <f>IF(A3698&gt;0,SUM('Paso 2 Ingreso de datos'!L3698:P3698),"SD")</f>
        <v>SD</v>
      </c>
      <c r="G3698" s="49" t="str">
        <f t="shared" si="297"/>
        <v>SD</v>
      </c>
      <c r="H3698" s="49" t="str">
        <f>IF(A3698&gt;0,SUM('Paso 2 Ingreso de datos'!Q3698:S3698),"SD")</f>
        <v>SD</v>
      </c>
      <c r="I3698" s="49" t="str">
        <f t="shared" si="298"/>
        <v>SD</v>
      </c>
      <c r="J3698" s="49" t="str">
        <f>IF(A3698&gt;0,SUM('Paso 2 Ingreso de datos'!T3698:U3698),"SD")</f>
        <v>SD</v>
      </c>
      <c r="K3698" s="49" t="str">
        <f t="shared" si="299"/>
        <v>SD</v>
      </c>
    </row>
    <row r="3699" spans="1:11" x14ac:dyDescent="0.25">
      <c r="A3699" s="48">
        <f>'Paso 2 Ingreso de datos'!A3699</f>
        <v>0</v>
      </c>
      <c r="B3699" s="49" t="str">
        <f>IF(A3699&gt;0,SUM('Paso 2 Ingreso de datos'!B3699:F3699),"SD")</f>
        <v>SD</v>
      </c>
      <c r="C3699" s="49" t="str">
        <f t="shared" si="295"/>
        <v>SD</v>
      </c>
      <c r="D3699" s="49" t="str">
        <f>IF(A3699&gt;0,SUM('Paso 2 Ingreso de datos'!G3699:K3699),"SD")</f>
        <v>SD</v>
      </c>
      <c r="E3699" s="49" t="str">
        <f t="shared" si="296"/>
        <v>SD</v>
      </c>
      <c r="F3699" s="49" t="str">
        <f>IF(A3699&gt;0,SUM('Paso 2 Ingreso de datos'!L3699:P3699),"SD")</f>
        <v>SD</v>
      </c>
      <c r="G3699" s="49" t="str">
        <f t="shared" si="297"/>
        <v>SD</v>
      </c>
      <c r="H3699" s="49" t="str">
        <f>IF(A3699&gt;0,SUM('Paso 2 Ingreso de datos'!Q3699:S3699),"SD")</f>
        <v>SD</v>
      </c>
      <c r="I3699" s="49" t="str">
        <f t="shared" si="298"/>
        <v>SD</v>
      </c>
      <c r="J3699" s="49" t="str">
        <f>IF(A3699&gt;0,SUM('Paso 2 Ingreso de datos'!T3699:U3699),"SD")</f>
        <v>SD</v>
      </c>
      <c r="K3699" s="49" t="str">
        <f t="shared" si="299"/>
        <v>SD</v>
      </c>
    </row>
    <row r="3700" spans="1:11" x14ac:dyDescent="0.25">
      <c r="A3700" s="48">
        <f>'Paso 2 Ingreso de datos'!A3700</f>
        <v>0</v>
      </c>
      <c r="B3700" s="49" t="str">
        <f>IF(A3700&gt;0,SUM('Paso 2 Ingreso de datos'!B3700:F3700),"SD")</f>
        <v>SD</v>
      </c>
      <c r="C3700" s="49" t="str">
        <f t="shared" si="295"/>
        <v>SD</v>
      </c>
      <c r="D3700" s="49" t="str">
        <f>IF(A3700&gt;0,SUM('Paso 2 Ingreso de datos'!G3700:K3700),"SD")</f>
        <v>SD</v>
      </c>
      <c r="E3700" s="49" t="str">
        <f t="shared" si="296"/>
        <v>SD</v>
      </c>
      <c r="F3700" s="49" t="str">
        <f>IF(A3700&gt;0,SUM('Paso 2 Ingreso de datos'!L3700:P3700),"SD")</f>
        <v>SD</v>
      </c>
      <c r="G3700" s="49" t="str">
        <f t="shared" si="297"/>
        <v>SD</v>
      </c>
      <c r="H3700" s="49" t="str">
        <f>IF(A3700&gt;0,SUM('Paso 2 Ingreso de datos'!Q3700:S3700),"SD")</f>
        <v>SD</v>
      </c>
      <c r="I3700" s="49" t="str">
        <f t="shared" si="298"/>
        <v>SD</v>
      </c>
      <c r="J3700" s="49" t="str">
        <f>IF(A3700&gt;0,SUM('Paso 2 Ingreso de datos'!T3700:U3700),"SD")</f>
        <v>SD</v>
      </c>
      <c r="K3700" s="49" t="str">
        <f t="shared" si="299"/>
        <v>SD</v>
      </c>
    </row>
    <row r="3701" spans="1:11" x14ac:dyDescent="0.25">
      <c r="A3701" s="48">
        <f>'Paso 2 Ingreso de datos'!A3701</f>
        <v>0</v>
      </c>
      <c r="B3701" s="49" t="str">
        <f>IF(A3701&gt;0,SUM('Paso 2 Ingreso de datos'!B3701:F3701),"SD")</f>
        <v>SD</v>
      </c>
      <c r="C3701" s="49" t="str">
        <f t="shared" si="295"/>
        <v>SD</v>
      </c>
      <c r="D3701" s="49" t="str">
        <f>IF(A3701&gt;0,SUM('Paso 2 Ingreso de datos'!G3701:K3701),"SD")</f>
        <v>SD</v>
      </c>
      <c r="E3701" s="49" t="str">
        <f t="shared" si="296"/>
        <v>SD</v>
      </c>
      <c r="F3701" s="49" t="str">
        <f>IF(A3701&gt;0,SUM('Paso 2 Ingreso de datos'!L3701:P3701),"SD")</f>
        <v>SD</v>
      </c>
      <c r="G3701" s="49" t="str">
        <f t="shared" si="297"/>
        <v>SD</v>
      </c>
      <c r="H3701" s="49" t="str">
        <f>IF(A3701&gt;0,SUM('Paso 2 Ingreso de datos'!Q3701:S3701),"SD")</f>
        <v>SD</v>
      </c>
      <c r="I3701" s="49" t="str">
        <f t="shared" si="298"/>
        <v>SD</v>
      </c>
      <c r="J3701" s="49" t="str">
        <f>IF(A3701&gt;0,SUM('Paso 2 Ingreso de datos'!T3701:U3701),"SD")</f>
        <v>SD</v>
      </c>
      <c r="K3701" s="49" t="str">
        <f t="shared" si="299"/>
        <v>SD</v>
      </c>
    </row>
    <row r="3702" spans="1:11" x14ac:dyDescent="0.25">
      <c r="A3702" s="48">
        <f>'Paso 2 Ingreso de datos'!A3702</f>
        <v>0</v>
      </c>
      <c r="B3702" s="49" t="str">
        <f>IF(A3702&gt;0,SUM('Paso 2 Ingreso de datos'!B3702:F3702),"SD")</f>
        <v>SD</v>
      </c>
      <c r="C3702" s="49" t="str">
        <f t="shared" si="295"/>
        <v>SD</v>
      </c>
      <c r="D3702" s="49" t="str">
        <f>IF(A3702&gt;0,SUM('Paso 2 Ingreso de datos'!G3702:K3702),"SD")</f>
        <v>SD</v>
      </c>
      <c r="E3702" s="49" t="str">
        <f t="shared" si="296"/>
        <v>SD</v>
      </c>
      <c r="F3702" s="49" t="str">
        <f>IF(A3702&gt;0,SUM('Paso 2 Ingreso de datos'!L3702:P3702),"SD")</f>
        <v>SD</v>
      </c>
      <c r="G3702" s="49" t="str">
        <f t="shared" si="297"/>
        <v>SD</v>
      </c>
      <c r="H3702" s="49" t="str">
        <f>IF(A3702&gt;0,SUM('Paso 2 Ingreso de datos'!Q3702:S3702),"SD")</f>
        <v>SD</v>
      </c>
      <c r="I3702" s="49" t="str">
        <f t="shared" si="298"/>
        <v>SD</v>
      </c>
      <c r="J3702" s="49" t="str">
        <f>IF(A3702&gt;0,SUM('Paso 2 Ingreso de datos'!T3702:U3702),"SD")</f>
        <v>SD</v>
      </c>
      <c r="K3702" s="49" t="str">
        <f t="shared" si="299"/>
        <v>SD</v>
      </c>
    </row>
    <row r="3703" spans="1:11" x14ac:dyDescent="0.25">
      <c r="A3703" s="48">
        <f>'Paso 2 Ingreso de datos'!A3703</f>
        <v>0</v>
      </c>
      <c r="B3703" s="49" t="str">
        <f>IF(A3703&gt;0,SUM('Paso 2 Ingreso de datos'!B3703:F3703),"SD")</f>
        <v>SD</v>
      </c>
      <c r="C3703" s="49" t="str">
        <f t="shared" si="295"/>
        <v>SD</v>
      </c>
      <c r="D3703" s="49" t="str">
        <f>IF(A3703&gt;0,SUM('Paso 2 Ingreso de datos'!G3703:K3703),"SD")</f>
        <v>SD</v>
      </c>
      <c r="E3703" s="49" t="str">
        <f t="shared" si="296"/>
        <v>SD</v>
      </c>
      <c r="F3703" s="49" t="str">
        <f>IF(A3703&gt;0,SUM('Paso 2 Ingreso de datos'!L3703:P3703),"SD")</f>
        <v>SD</v>
      </c>
      <c r="G3703" s="49" t="str">
        <f t="shared" si="297"/>
        <v>SD</v>
      </c>
      <c r="H3703" s="49" t="str">
        <f>IF(A3703&gt;0,SUM('Paso 2 Ingreso de datos'!Q3703:S3703),"SD")</f>
        <v>SD</v>
      </c>
      <c r="I3703" s="49" t="str">
        <f t="shared" si="298"/>
        <v>SD</v>
      </c>
      <c r="J3703" s="49" t="str">
        <f>IF(A3703&gt;0,SUM('Paso 2 Ingreso de datos'!T3703:U3703),"SD")</f>
        <v>SD</v>
      </c>
      <c r="K3703" s="49" t="str">
        <f t="shared" si="299"/>
        <v>SD</v>
      </c>
    </row>
    <row r="3704" spans="1:11" x14ac:dyDescent="0.25">
      <c r="A3704" s="48">
        <f>'Paso 2 Ingreso de datos'!A3704</f>
        <v>0</v>
      </c>
      <c r="B3704" s="49" t="str">
        <f>IF(A3704&gt;0,SUM('Paso 2 Ingreso de datos'!B3704:F3704),"SD")</f>
        <v>SD</v>
      </c>
      <c r="C3704" s="49" t="str">
        <f t="shared" si="295"/>
        <v>SD</v>
      </c>
      <c r="D3704" s="49" t="str">
        <f>IF(A3704&gt;0,SUM('Paso 2 Ingreso de datos'!G3704:K3704),"SD")</f>
        <v>SD</v>
      </c>
      <c r="E3704" s="49" t="str">
        <f t="shared" si="296"/>
        <v>SD</v>
      </c>
      <c r="F3704" s="49" t="str">
        <f>IF(A3704&gt;0,SUM('Paso 2 Ingreso de datos'!L3704:P3704),"SD")</f>
        <v>SD</v>
      </c>
      <c r="G3704" s="49" t="str">
        <f t="shared" si="297"/>
        <v>SD</v>
      </c>
      <c r="H3704" s="49" t="str">
        <f>IF(A3704&gt;0,SUM('Paso 2 Ingreso de datos'!Q3704:S3704),"SD")</f>
        <v>SD</v>
      </c>
      <c r="I3704" s="49" t="str">
        <f t="shared" si="298"/>
        <v>SD</v>
      </c>
      <c r="J3704" s="49" t="str">
        <f>IF(A3704&gt;0,SUM('Paso 2 Ingreso de datos'!T3704:U3704),"SD")</f>
        <v>SD</v>
      </c>
      <c r="K3704" s="49" t="str">
        <f t="shared" si="299"/>
        <v>SD</v>
      </c>
    </row>
    <row r="3705" spans="1:11" x14ac:dyDescent="0.25">
      <c r="A3705" s="48">
        <f>'Paso 2 Ingreso de datos'!A3705</f>
        <v>0</v>
      </c>
      <c r="B3705" s="49" t="str">
        <f>IF(A3705&gt;0,SUM('Paso 2 Ingreso de datos'!B3705:F3705),"SD")</f>
        <v>SD</v>
      </c>
      <c r="C3705" s="49" t="str">
        <f t="shared" si="295"/>
        <v>SD</v>
      </c>
      <c r="D3705" s="49" t="str">
        <f>IF(A3705&gt;0,SUM('Paso 2 Ingreso de datos'!G3705:K3705),"SD")</f>
        <v>SD</v>
      </c>
      <c r="E3705" s="49" t="str">
        <f t="shared" si="296"/>
        <v>SD</v>
      </c>
      <c r="F3705" s="49" t="str">
        <f>IF(A3705&gt;0,SUM('Paso 2 Ingreso de datos'!L3705:P3705),"SD")</f>
        <v>SD</v>
      </c>
      <c r="G3705" s="49" t="str">
        <f t="shared" si="297"/>
        <v>SD</v>
      </c>
      <c r="H3705" s="49" t="str">
        <f>IF(A3705&gt;0,SUM('Paso 2 Ingreso de datos'!Q3705:S3705),"SD")</f>
        <v>SD</v>
      </c>
      <c r="I3705" s="49" t="str">
        <f t="shared" si="298"/>
        <v>SD</v>
      </c>
      <c r="J3705" s="49" t="str">
        <f>IF(A3705&gt;0,SUM('Paso 2 Ingreso de datos'!T3705:U3705),"SD")</f>
        <v>SD</v>
      </c>
      <c r="K3705" s="49" t="str">
        <f t="shared" si="299"/>
        <v>SD</v>
      </c>
    </row>
    <row r="3706" spans="1:11" x14ac:dyDescent="0.25">
      <c r="A3706" s="48">
        <f>'Paso 2 Ingreso de datos'!A3706</f>
        <v>0</v>
      </c>
      <c r="B3706" s="49" t="str">
        <f>IF(A3706&gt;0,SUM('Paso 2 Ingreso de datos'!B3706:F3706),"SD")</f>
        <v>SD</v>
      </c>
      <c r="C3706" s="49" t="str">
        <f t="shared" si="295"/>
        <v>SD</v>
      </c>
      <c r="D3706" s="49" t="str">
        <f>IF(A3706&gt;0,SUM('Paso 2 Ingreso de datos'!G3706:K3706),"SD")</f>
        <v>SD</v>
      </c>
      <c r="E3706" s="49" t="str">
        <f t="shared" si="296"/>
        <v>SD</v>
      </c>
      <c r="F3706" s="49" t="str">
        <f>IF(A3706&gt;0,SUM('Paso 2 Ingreso de datos'!L3706:P3706),"SD")</f>
        <v>SD</v>
      </c>
      <c r="G3706" s="49" t="str">
        <f t="shared" si="297"/>
        <v>SD</v>
      </c>
      <c r="H3706" s="49" t="str">
        <f>IF(A3706&gt;0,SUM('Paso 2 Ingreso de datos'!Q3706:S3706),"SD")</f>
        <v>SD</v>
      </c>
      <c r="I3706" s="49" t="str">
        <f t="shared" si="298"/>
        <v>SD</v>
      </c>
      <c r="J3706" s="49" t="str">
        <f>IF(A3706&gt;0,SUM('Paso 2 Ingreso de datos'!T3706:U3706),"SD")</f>
        <v>SD</v>
      </c>
      <c r="K3706" s="49" t="str">
        <f t="shared" si="299"/>
        <v>SD</v>
      </c>
    </row>
    <row r="3707" spans="1:11" x14ac:dyDescent="0.25">
      <c r="A3707" s="48">
        <f>'Paso 2 Ingreso de datos'!A3707</f>
        <v>0</v>
      </c>
      <c r="B3707" s="49" t="str">
        <f>IF(A3707&gt;0,SUM('Paso 2 Ingreso de datos'!B3707:F3707),"SD")</f>
        <v>SD</v>
      </c>
      <c r="C3707" s="49" t="str">
        <f t="shared" si="295"/>
        <v>SD</v>
      </c>
      <c r="D3707" s="49" t="str">
        <f>IF(A3707&gt;0,SUM('Paso 2 Ingreso de datos'!G3707:K3707),"SD")</f>
        <v>SD</v>
      </c>
      <c r="E3707" s="49" t="str">
        <f t="shared" si="296"/>
        <v>SD</v>
      </c>
      <c r="F3707" s="49" t="str">
        <f>IF(A3707&gt;0,SUM('Paso 2 Ingreso de datos'!L3707:P3707),"SD")</f>
        <v>SD</v>
      </c>
      <c r="G3707" s="49" t="str">
        <f t="shared" si="297"/>
        <v>SD</v>
      </c>
      <c r="H3707" s="49" t="str">
        <f>IF(A3707&gt;0,SUM('Paso 2 Ingreso de datos'!Q3707:S3707),"SD")</f>
        <v>SD</v>
      </c>
      <c r="I3707" s="49" t="str">
        <f t="shared" si="298"/>
        <v>SD</v>
      </c>
      <c r="J3707" s="49" t="str">
        <f>IF(A3707&gt;0,SUM('Paso 2 Ingreso de datos'!T3707:U3707),"SD")</f>
        <v>SD</v>
      </c>
      <c r="K3707" s="49" t="str">
        <f t="shared" si="299"/>
        <v>SD</v>
      </c>
    </row>
    <row r="3708" spans="1:11" x14ac:dyDescent="0.25">
      <c r="A3708" s="48">
        <f>'Paso 2 Ingreso de datos'!A3708</f>
        <v>0</v>
      </c>
      <c r="B3708" s="49" t="str">
        <f>IF(A3708&gt;0,SUM('Paso 2 Ingreso de datos'!B3708:F3708),"SD")</f>
        <v>SD</v>
      </c>
      <c r="C3708" s="49" t="str">
        <f t="shared" si="295"/>
        <v>SD</v>
      </c>
      <c r="D3708" s="49" t="str">
        <f>IF(A3708&gt;0,SUM('Paso 2 Ingreso de datos'!G3708:K3708),"SD")</f>
        <v>SD</v>
      </c>
      <c r="E3708" s="49" t="str">
        <f t="shared" si="296"/>
        <v>SD</v>
      </c>
      <c r="F3708" s="49" t="str">
        <f>IF(A3708&gt;0,SUM('Paso 2 Ingreso de datos'!L3708:P3708),"SD")</f>
        <v>SD</v>
      </c>
      <c r="G3708" s="49" t="str">
        <f t="shared" si="297"/>
        <v>SD</v>
      </c>
      <c r="H3708" s="49" t="str">
        <f>IF(A3708&gt;0,SUM('Paso 2 Ingreso de datos'!Q3708:S3708),"SD")</f>
        <v>SD</v>
      </c>
      <c r="I3708" s="49" t="str">
        <f t="shared" si="298"/>
        <v>SD</v>
      </c>
      <c r="J3708" s="49" t="str">
        <f>IF(A3708&gt;0,SUM('Paso 2 Ingreso de datos'!T3708:U3708),"SD")</f>
        <v>SD</v>
      </c>
      <c r="K3708" s="49" t="str">
        <f t="shared" si="299"/>
        <v>SD</v>
      </c>
    </row>
    <row r="3709" spans="1:11" x14ac:dyDescent="0.25">
      <c r="A3709" s="48">
        <f>'Paso 2 Ingreso de datos'!A3709</f>
        <v>0</v>
      </c>
      <c r="B3709" s="49" t="str">
        <f>IF(A3709&gt;0,SUM('Paso 2 Ingreso de datos'!B3709:F3709),"SD")</f>
        <v>SD</v>
      </c>
      <c r="C3709" s="49" t="str">
        <f t="shared" si="295"/>
        <v>SD</v>
      </c>
      <c r="D3709" s="49" t="str">
        <f>IF(A3709&gt;0,SUM('Paso 2 Ingreso de datos'!G3709:K3709),"SD")</f>
        <v>SD</v>
      </c>
      <c r="E3709" s="49" t="str">
        <f t="shared" si="296"/>
        <v>SD</v>
      </c>
      <c r="F3709" s="49" t="str">
        <f>IF(A3709&gt;0,SUM('Paso 2 Ingreso de datos'!L3709:P3709),"SD")</f>
        <v>SD</v>
      </c>
      <c r="G3709" s="49" t="str">
        <f t="shared" si="297"/>
        <v>SD</v>
      </c>
      <c r="H3709" s="49" t="str">
        <f>IF(A3709&gt;0,SUM('Paso 2 Ingreso de datos'!Q3709:S3709),"SD")</f>
        <v>SD</v>
      </c>
      <c r="I3709" s="49" t="str">
        <f t="shared" si="298"/>
        <v>SD</v>
      </c>
      <c r="J3709" s="49" t="str">
        <f>IF(A3709&gt;0,SUM('Paso 2 Ingreso de datos'!T3709:U3709),"SD")</f>
        <v>SD</v>
      </c>
      <c r="K3709" s="49" t="str">
        <f t="shared" si="299"/>
        <v>SD</v>
      </c>
    </row>
    <row r="3710" spans="1:11" x14ac:dyDescent="0.25">
      <c r="A3710" s="48">
        <f>'Paso 2 Ingreso de datos'!A3710</f>
        <v>0</v>
      </c>
      <c r="B3710" s="49" t="str">
        <f>IF(A3710&gt;0,SUM('Paso 2 Ingreso de datos'!B3710:F3710),"SD")</f>
        <v>SD</v>
      </c>
      <c r="C3710" s="49" t="str">
        <f t="shared" si="295"/>
        <v>SD</v>
      </c>
      <c r="D3710" s="49" t="str">
        <f>IF(A3710&gt;0,SUM('Paso 2 Ingreso de datos'!G3710:K3710),"SD")</f>
        <v>SD</v>
      </c>
      <c r="E3710" s="49" t="str">
        <f t="shared" si="296"/>
        <v>SD</v>
      </c>
      <c r="F3710" s="49" t="str">
        <f>IF(A3710&gt;0,SUM('Paso 2 Ingreso de datos'!L3710:P3710),"SD")</f>
        <v>SD</v>
      </c>
      <c r="G3710" s="49" t="str">
        <f t="shared" si="297"/>
        <v>SD</v>
      </c>
      <c r="H3710" s="49" t="str">
        <f>IF(A3710&gt;0,SUM('Paso 2 Ingreso de datos'!Q3710:S3710),"SD")</f>
        <v>SD</v>
      </c>
      <c r="I3710" s="49" t="str">
        <f t="shared" si="298"/>
        <v>SD</v>
      </c>
      <c r="J3710" s="49" t="str">
        <f>IF(A3710&gt;0,SUM('Paso 2 Ingreso de datos'!T3710:U3710),"SD")</f>
        <v>SD</v>
      </c>
      <c r="K3710" s="49" t="str">
        <f t="shared" si="299"/>
        <v>SD</v>
      </c>
    </row>
    <row r="3711" spans="1:11" x14ac:dyDescent="0.25">
      <c r="A3711" s="48">
        <f>'Paso 2 Ingreso de datos'!A3711</f>
        <v>0</v>
      </c>
      <c r="B3711" s="49" t="str">
        <f>IF(A3711&gt;0,SUM('Paso 2 Ingreso de datos'!B3711:F3711),"SD")</f>
        <v>SD</v>
      </c>
      <c r="C3711" s="49" t="str">
        <f t="shared" si="295"/>
        <v>SD</v>
      </c>
      <c r="D3711" s="49" t="str">
        <f>IF(A3711&gt;0,SUM('Paso 2 Ingreso de datos'!G3711:K3711),"SD")</f>
        <v>SD</v>
      </c>
      <c r="E3711" s="49" t="str">
        <f t="shared" si="296"/>
        <v>SD</v>
      </c>
      <c r="F3711" s="49" t="str">
        <f>IF(A3711&gt;0,SUM('Paso 2 Ingreso de datos'!L3711:P3711),"SD")</f>
        <v>SD</v>
      </c>
      <c r="G3711" s="49" t="str">
        <f t="shared" si="297"/>
        <v>SD</v>
      </c>
      <c r="H3711" s="49" t="str">
        <f>IF(A3711&gt;0,SUM('Paso 2 Ingreso de datos'!Q3711:S3711),"SD")</f>
        <v>SD</v>
      </c>
      <c r="I3711" s="49" t="str">
        <f t="shared" si="298"/>
        <v>SD</v>
      </c>
      <c r="J3711" s="49" t="str">
        <f>IF(A3711&gt;0,SUM('Paso 2 Ingreso de datos'!T3711:U3711),"SD")</f>
        <v>SD</v>
      </c>
      <c r="K3711" s="49" t="str">
        <f t="shared" si="299"/>
        <v>SD</v>
      </c>
    </row>
    <row r="3712" spans="1:11" x14ac:dyDescent="0.25">
      <c r="A3712" s="48">
        <f>'Paso 2 Ingreso de datos'!A3712</f>
        <v>0</v>
      </c>
      <c r="B3712" s="49" t="str">
        <f>IF(A3712&gt;0,SUM('Paso 2 Ingreso de datos'!B3712:F3712),"SD")</f>
        <v>SD</v>
      </c>
      <c r="C3712" s="49" t="str">
        <f t="shared" si="295"/>
        <v>SD</v>
      </c>
      <c r="D3712" s="49" t="str">
        <f>IF(A3712&gt;0,SUM('Paso 2 Ingreso de datos'!G3712:K3712),"SD")</f>
        <v>SD</v>
      </c>
      <c r="E3712" s="49" t="str">
        <f t="shared" si="296"/>
        <v>SD</v>
      </c>
      <c r="F3712" s="49" t="str">
        <f>IF(A3712&gt;0,SUM('Paso 2 Ingreso de datos'!L3712:P3712),"SD")</f>
        <v>SD</v>
      </c>
      <c r="G3712" s="49" t="str">
        <f t="shared" si="297"/>
        <v>SD</v>
      </c>
      <c r="H3712" s="49" t="str">
        <f>IF(A3712&gt;0,SUM('Paso 2 Ingreso de datos'!Q3712:S3712),"SD")</f>
        <v>SD</v>
      </c>
      <c r="I3712" s="49" t="str">
        <f t="shared" si="298"/>
        <v>SD</v>
      </c>
      <c r="J3712" s="49" t="str">
        <f>IF(A3712&gt;0,SUM('Paso 2 Ingreso de datos'!T3712:U3712),"SD")</f>
        <v>SD</v>
      </c>
      <c r="K3712" s="49" t="str">
        <f t="shared" si="299"/>
        <v>SD</v>
      </c>
    </row>
    <row r="3713" spans="1:11" x14ac:dyDescent="0.25">
      <c r="A3713" s="48">
        <f>'Paso 2 Ingreso de datos'!A3713</f>
        <v>0</v>
      </c>
      <c r="B3713" s="49" t="str">
        <f>IF(A3713&gt;0,SUM('Paso 2 Ingreso de datos'!B3713:F3713),"SD")</f>
        <v>SD</v>
      </c>
      <c r="C3713" s="49" t="str">
        <f t="shared" si="295"/>
        <v>SD</v>
      </c>
      <c r="D3713" s="49" t="str">
        <f>IF(A3713&gt;0,SUM('Paso 2 Ingreso de datos'!G3713:K3713),"SD")</f>
        <v>SD</v>
      </c>
      <c r="E3713" s="49" t="str">
        <f t="shared" si="296"/>
        <v>SD</v>
      </c>
      <c r="F3713" s="49" t="str">
        <f>IF(A3713&gt;0,SUM('Paso 2 Ingreso de datos'!L3713:P3713),"SD")</f>
        <v>SD</v>
      </c>
      <c r="G3713" s="49" t="str">
        <f t="shared" si="297"/>
        <v>SD</v>
      </c>
      <c r="H3713" s="49" t="str">
        <f>IF(A3713&gt;0,SUM('Paso 2 Ingreso de datos'!Q3713:S3713),"SD")</f>
        <v>SD</v>
      </c>
      <c r="I3713" s="49" t="str">
        <f t="shared" si="298"/>
        <v>SD</v>
      </c>
      <c r="J3713" s="49" t="str">
        <f>IF(A3713&gt;0,SUM('Paso 2 Ingreso de datos'!T3713:U3713),"SD")</f>
        <v>SD</v>
      </c>
      <c r="K3713" s="49" t="str">
        <f t="shared" si="299"/>
        <v>SD</v>
      </c>
    </row>
    <row r="3714" spans="1:11" x14ac:dyDescent="0.25">
      <c r="A3714" s="48">
        <f>'Paso 2 Ingreso de datos'!A3714</f>
        <v>0</v>
      </c>
      <c r="B3714" s="49" t="str">
        <f>IF(A3714&gt;0,SUM('Paso 2 Ingreso de datos'!B3714:F3714),"SD")</f>
        <v>SD</v>
      </c>
      <c r="C3714" s="49" t="str">
        <f t="shared" si="295"/>
        <v>SD</v>
      </c>
      <c r="D3714" s="49" t="str">
        <f>IF(A3714&gt;0,SUM('Paso 2 Ingreso de datos'!G3714:K3714),"SD")</f>
        <v>SD</v>
      </c>
      <c r="E3714" s="49" t="str">
        <f t="shared" si="296"/>
        <v>SD</v>
      </c>
      <c r="F3714" s="49" t="str">
        <f>IF(A3714&gt;0,SUM('Paso 2 Ingreso de datos'!L3714:P3714),"SD")</f>
        <v>SD</v>
      </c>
      <c r="G3714" s="49" t="str">
        <f t="shared" si="297"/>
        <v>SD</v>
      </c>
      <c r="H3714" s="49" t="str">
        <f>IF(A3714&gt;0,SUM('Paso 2 Ingreso de datos'!Q3714:S3714),"SD")</f>
        <v>SD</v>
      </c>
      <c r="I3714" s="49" t="str">
        <f t="shared" si="298"/>
        <v>SD</v>
      </c>
      <c r="J3714" s="49" t="str">
        <f>IF(A3714&gt;0,SUM('Paso 2 Ingreso de datos'!T3714:U3714),"SD")</f>
        <v>SD</v>
      </c>
      <c r="K3714" s="49" t="str">
        <f t="shared" si="299"/>
        <v>SD</v>
      </c>
    </row>
    <row r="3715" spans="1:11" x14ac:dyDescent="0.25">
      <c r="A3715" s="48">
        <f>'Paso 2 Ingreso de datos'!A3715</f>
        <v>0</v>
      </c>
      <c r="B3715" s="49" t="str">
        <f>IF(A3715&gt;0,SUM('Paso 2 Ingreso de datos'!B3715:F3715),"SD")</f>
        <v>SD</v>
      </c>
      <c r="C3715" s="49" t="str">
        <f t="shared" si="295"/>
        <v>SD</v>
      </c>
      <c r="D3715" s="49" t="str">
        <f>IF(A3715&gt;0,SUM('Paso 2 Ingreso de datos'!G3715:K3715),"SD")</f>
        <v>SD</v>
      </c>
      <c r="E3715" s="49" t="str">
        <f t="shared" si="296"/>
        <v>SD</v>
      </c>
      <c r="F3715" s="49" t="str">
        <f>IF(A3715&gt;0,SUM('Paso 2 Ingreso de datos'!L3715:P3715),"SD")</f>
        <v>SD</v>
      </c>
      <c r="G3715" s="49" t="str">
        <f t="shared" si="297"/>
        <v>SD</v>
      </c>
      <c r="H3715" s="49" t="str">
        <f>IF(A3715&gt;0,SUM('Paso 2 Ingreso de datos'!Q3715:S3715),"SD")</f>
        <v>SD</v>
      </c>
      <c r="I3715" s="49" t="str">
        <f t="shared" si="298"/>
        <v>SD</v>
      </c>
      <c r="J3715" s="49" t="str">
        <f>IF(A3715&gt;0,SUM('Paso 2 Ingreso de datos'!T3715:U3715),"SD")</f>
        <v>SD</v>
      </c>
      <c r="K3715" s="49" t="str">
        <f t="shared" si="299"/>
        <v>SD</v>
      </c>
    </row>
    <row r="3716" spans="1:11" x14ac:dyDescent="0.25">
      <c r="A3716" s="48">
        <f>'Paso 2 Ingreso de datos'!A3716</f>
        <v>0</v>
      </c>
      <c r="B3716" s="49" t="str">
        <f>IF(A3716&gt;0,SUM('Paso 2 Ingreso de datos'!B3716:F3716),"SD")</f>
        <v>SD</v>
      </c>
      <c r="C3716" s="49" t="str">
        <f t="shared" si="295"/>
        <v>SD</v>
      </c>
      <c r="D3716" s="49" t="str">
        <f>IF(A3716&gt;0,SUM('Paso 2 Ingreso de datos'!G3716:K3716),"SD")</f>
        <v>SD</v>
      </c>
      <c r="E3716" s="49" t="str">
        <f t="shared" si="296"/>
        <v>SD</v>
      </c>
      <c r="F3716" s="49" t="str">
        <f>IF(A3716&gt;0,SUM('Paso 2 Ingreso de datos'!L3716:P3716),"SD")</f>
        <v>SD</v>
      </c>
      <c r="G3716" s="49" t="str">
        <f t="shared" si="297"/>
        <v>SD</v>
      </c>
      <c r="H3716" s="49" t="str">
        <f>IF(A3716&gt;0,SUM('Paso 2 Ingreso de datos'!Q3716:S3716),"SD")</f>
        <v>SD</v>
      </c>
      <c r="I3716" s="49" t="str">
        <f t="shared" si="298"/>
        <v>SD</v>
      </c>
      <c r="J3716" s="49" t="str">
        <f>IF(A3716&gt;0,SUM('Paso 2 Ingreso de datos'!T3716:U3716),"SD")</f>
        <v>SD</v>
      </c>
      <c r="K3716" s="49" t="str">
        <f t="shared" si="299"/>
        <v>SD</v>
      </c>
    </row>
    <row r="3717" spans="1:11" x14ac:dyDescent="0.25">
      <c r="A3717" s="48">
        <f>'Paso 2 Ingreso de datos'!A3717</f>
        <v>0</v>
      </c>
      <c r="B3717" s="49" t="str">
        <f>IF(A3717&gt;0,SUM('Paso 2 Ingreso de datos'!B3717:F3717),"SD")</f>
        <v>SD</v>
      </c>
      <c r="C3717" s="49" t="str">
        <f t="shared" si="295"/>
        <v>SD</v>
      </c>
      <c r="D3717" s="49" t="str">
        <f>IF(A3717&gt;0,SUM('Paso 2 Ingreso de datos'!G3717:K3717),"SD")</f>
        <v>SD</v>
      </c>
      <c r="E3717" s="49" t="str">
        <f t="shared" si="296"/>
        <v>SD</v>
      </c>
      <c r="F3717" s="49" t="str">
        <f>IF(A3717&gt;0,SUM('Paso 2 Ingreso de datos'!L3717:P3717),"SD")</f>
        <v>SD</v>
      </c>
      <c r="G3717" s="49" t="str">
        <f t="shared" si="297"/>
        <v>SD</v>
      </c>
      <c r="H3717" s="49" t="str">
        <f>IF(A3717&gt;0,SUM('Paso 2 Ingreso de datos'!Q3717:S3717),"SD")</f>
        <v>SD</v>
      </c>
      <c r="I3717" s="49" t="str">
        <f t="shared" si="298"/>
        <v>SD</v>
      </c>
      <c r="J3717" s="49" t="str">
        <f>IF(A3717&gt;0,SUM('Paso 2 Ingreso de datos'!T3717:U3717),"SD")</f>
        <v>SD</v>
      </c>
      <c r="K3717" s="49" t="str">
        <f t="shared" si="299"/>
        <v>SD</v>
      </c>
    </row>
    <row r="3718" spans="1:11" x14ac:dyDescent="0.25">
      <c r="A3718" s="48">
        <f>'Paso 2 Ingreso de datos'!A3718</f>
        <v>0</v>
      </c>
      <c r="B3718" s="49" t="str">
        <f>IF(A3718&gt;0,SUM('Paso 2 Ingreso de datos'!B3718:F3718),"SD")</f>
        <v>SD</v>
      </c>
      <c r="C3718" s="49" t="str">
        <f t="shared" si="295"/>
        <v>SD</v>
      </c>
      <c r="D3718" s="49" t="str">
        <f>IF(A3718&gt;0,SUM('Paso 2 Ingreso de datos'!G3718:K3718),"SD")</f>
        <v>SD</v>
      </c>
      <c r="E3718" s="49" t="str">
        <f t="shared" si="296"/>
        <v>SD</v>
      </c>
      <c r="F3718" s="49" t="str">
        <f>IF(A3718&gt;0,SUM('Paso 2 Ingreso de datos'!L3718:P3718),"SD")</f>
        <v>SD</v>
      </c>
      <c r="G3718" s="49" t="str">
        <f t="shared" si="297"/>
        <v>SD</v>
      </c>
      <c r="H3718" s="49" t="str">
        <f>IF(A3718&gt;0,SUM('Paso 2 Ingreso de datos'!Q3718:S3718),"SD")</f>
        <v>SD</v>
      </c>
      <c r="I3718" s="49" t="str">
        <f t="shared" si="298"/>
        <v>SD</v>
      </c>
      <c r="J3718" s="49" t="str">
        <f>IF(A3718&gt;0,SUM('Paso 2 Ingreso de datos'!T3718:U3718),"SD")</f>
        <v>SD</v>
      </c>
      <c r="K3718" s="49" t="str">
        <f t="shared" si="299"/>
        <v>SD</v>
      </c>
    </row>
    <row r="3719" spans="1:11" x14ac:dyDescent="0.25">
      <c r="A3719" s="48">
        <f>'Paso 2 Ingreso de datos'!A3719</f>
        <v>0</v>
      </c>
      <c r="B3719" s="49" t="str">
        <f>IF(A3719&gt;0,SUM('Paso 2 Ingreso de datos'!B3719:F3719),"SD")</f>
        <v>SD</v>
      </c>
      <c r="C3719" s="49" t="str">
        <f t="shared" si="295"/>
        <v>SD</v>
      </c>
      <c r="D3719" s="49" t="str">
        <f>IF(A3719&gt;0,SUM('Paso 2 Ingreso de datos'!G3719:K3719),"SD")</f>
        <v>SD</v>
      </c>
      <c r="E3719" s="49" t="str">
        <f t="shared" si="296"/>
        <v>SD</v>
      </c>
      <c r="F3719" s="49" t="str">
        <f>IF(A3719&gt;0,SUM('Paso 2 Ingreso de datos'!L3719:P3719),"SD")</f>
        <v>SD</v>
      </c>
      <c r="G3719" s="49" t="str">
        <f t="shared" si="297"/>
        <v>SD</v>
      </c>
      <c r="H3719" s="49" t="str">
        <f>IF(A3719&gt;0,SUM('Paso 2 Ingreso de datos'!Q3719:S3719),"SD")</f>
        <v>SD</v>
      </c>
      <c r="I3719" s="49" t="str">
        <f t="shared" si="298"/>
        <v>SD</v>
      </c>
      <c r="J3719" s="49" t="str">
        <f>IF(A3719&gt;0,SUM('Paso 2 Ingreso de datos'!T3719:U3719),"SD")</f>
        <v>SD</v>
      </c>
      <c r="K3719" s="49" t="str">
        <f t="shared" si="299"/>
        <v>SD</v>
      </c>
    </row>
    <row r="3720" spans="1:11" x14ac:dyDescent="0.25">
      <c r="A3720" s="48">
        <f>'Paso 2 Ingreso de datos'!A3720</f>
        <v>0</v>
      </c>
      <c r="B3720" s="49" t="str">
        <f>IF(A3720&gt;0,SUM('Paso 2 Ingreso de datos'!B3720:F3720),"SD")</f>
        <v>SD</v>
      </c>
      <c r="C3720" s="49" t="str">
        <f t="shared" si="295"/>
        <v>SD</v>
      </c>
      <c r="D3720" s="49" t="str">
        <f>IF(A3720&gt;0,SUM('Paso 2 Ingreso de datos'!G3720:K3720),"SD")</f>
        <v>SD</v>
      </c>
      <c r="E3720" s="49" t="str">
        <f t="shared" si="296"/>
        <v>SD</v>
      </c>
      <c r="F3720" s="49" t="str">
        <f>IF(A3720&gt;0,SUM('Paso 2 Ingreso de datos'!L3720:P3720),"SD")</f>
        <v>SD</v>
      </c>
      <c r="G3720" s="49" t="str">
        <f t="shared" si="297"/>
        <v>SD</v>
      </c>
      <c r="H3720" s="49" t="str">
        <f>IF(A3720&gt;0,SUM('Paso 2 Ingreso de datos'!Q3720:S3720),"SD")</f>
        <v>SD</v>
      </c>
      <c r="I3720" s="49" t="str">
        <f t="shared" si="298"/>
        <v>SD</v>
      </c>
      <c r="J3720" s="49" t="str">
        <f>IF(A3720&gt;0,SUM('Paso 2 Ingreso de datos'!T3720:U3720),"SD")</f>
        <v>SD</v>
      </c>
      <c r="K3720" s="49" t="str">
        <f t="shared" si="299"/>
        <v>SD</v>
      </c>
    </row>
    <row r="3721" spans="1:11" x14ac:dyDescent="0.25">
      <c r="A3721" s="48">
        <f>'Paso 2 Ingreso de datos'!A3721</f>
        <v>0</v>
      </c>
      <c r="B3721" s="49" t="str">
        <f>IF(A3721&gt;0,SUM('Paso 2 Ingreso de datos'!B3721:F3721),"SD")</f>
        <v>SD</v>
      </c>
      <c r="C3721" s="49" t="str">
        <f t="shared" si="295"/>
        <v>SD</v>
      </c>
      <c r="D3721" s="49" t="str">
        <f>IF(A3721&gt;0,SUM('Paso 2 Ingreso de datos'!G3721:K3721),"SD")</f>
        <v>SD</v>
      </c>
      <c r="E3721" s="49" t="str">
        <f t="shared" si="296"/>
        <v>SD</v>
      </c>
      <c r="F3721" s="49" t="str">
        <f>IF(A3721&gt;0,SUM('Paso 2 Ingreso de datos'!L3721:P3721),"SD")</f>
        <v>SD</v>
      </c>
      <c r="G3721" s="49" t="str">
        <f t="shared" si="297"/>
        <v>SD</v>
      </c>
      <c r="H3721" s="49" t="str">
        <f>IF(A3721&gt;0,SUM('Paso 2 Ingreso de datos'!Q3721:S3721),"SD")</f>
        <v>SD</v>
      </c>
      <c r="I3721" s="49" t="str">
        <f t="shared" si="298"/>
        <v>SD</v>
      </c>
      <c r="J3721" s="49" t="str">
        <f>IF(A3721&gt;0,SUM('Paso 2 Ingreso de datos'!T3721:U3721),"SD")</f>
        <v>SD</v>
      </c>
      <c r="K3721" s="49" t="str">
        <f t="shared" si="299"/>
        <v>SD</v>
      </c>
    </row>
    <row r="3722" spans="1:11" x14ac:dyDescent="0.25">
      <c r="A3722" s="48">
        <f>'Paso 2 Ingreso de datos'!A3722</f>
        <v>0</v>
      </c>
      <c r="B3722" s="49" t="str">
        <f>IF(A3722&gt;0,SUM('Paso 2 Ingreso de datos'!B3722:F3722),"SD")</f>
        <v>SD</v>
      </c>
      <c r="C3722" s="49" t="str">
        <f t="shared" si="295"/>
        <v>SD</v>
      </c>
      <c r="D3722" s="49" t="str">
        <f>IF(A3722&gt;0,SUM('Paso 2 Ingreso de datos'!G3722:K3722),"SD")</f>
        <v>SD</v>
      </c>
      <c r="E3722" s="49" t="str">
        <f t="shared" si="296"/>
        <v>SD</v>
      </c>
      <c r="F3722" s="49" t="str">
        <f>IF(A3722&gt;0,SUM('Paso 2 Ingreso de datos'!L3722:P3722),"SD")</f>
        <v>SD</v>
      </c>
      <c r="G3722" s="49" t="str">
        <f t="shared" si="297"/>
        <v>SD</v>
      </c>
      <c r="H3722" s="49" t="str">
        <f>IF(A3722&gt;0,SUM('Paso 2 Ingreso de datos'!Q3722:S3722),"SD")</f>
        <v>SD</v>
      </c>
      <c r="I3722" s="49" t="str">
        <f t="shared" si="298"/>
        <v>SD</v>
      </c>
      <c r="J3722" s="49" t="str">
        <f>IF(A3722&gt;0,SUM('Paso 2 Ingreso de datos'!T3722:U3722),"SD")</f>
        <v>SD</v>
      </c>
      <c r="K3722" s="49" t="str">
        <f t="shared" si="299"/>
        <v>SD</v>
      </c>
    </row>
    <row r="3723" spans="1:11" x14ac:dyDescent="0.25">
      <c r="A3723" s="48">
        <f>'Paso 2 Ingreso de datos'!A3723</f>
        <v>0</v>
      </c>
      <c r="B3723" s="49" t="str">
        <f>IF(A3723&gt;0,SUM('Paso 2 Ingreso de datos'!B3723:F3723),"SD")</f>
        <v>SD</v>
      </c>
      <c r="C3723" s="49" t="str">
        <f t="shared" si="295"/>
        <v>SD</v>
      </c>
      <c r="D3723" s="49" t="str">
        <f>IF(A3723&gt;0,SUM('Paso 2 Ingreso de datos'!G3723:K3723),"SD")</f>
        <v>SD</v>
      </c>
      <c r="E3723" s="49" t="str">
        <f t="shared" si="296"/>
        <v>SD</v>
      </c>
      <c r="F3723" s="49" t="str">
        <f>IF(A3723&gt;0,SUM('Paso 2 Ingreso de datos'!L3723:P3723),"SD")</f>
        <v>SD</v>
      </c>
      <c r="G3723" s="49" t="str">
        <f t="shared" si="297"/>
        <v>SD</v>
      </c>
      <c r="H3723" s="49" t="str">
        <f>IF(A3723&gt;0,SUM('Paso 2 Ingreso de datos'!Q3723:S3723),"SD")</f>
        <v>SD</v>
      </c>
      <c r="I3723" s="49" t="str">
        <f t="shared" si="298"/>
        <v>SD</v>
      </c>
      <c r="J3723" s="49" t="str">
        <f>IF(A3723&gt;0,SUM('Paso 2 Ingreso de datos'!T3723:U3723),"SD")</f>
        <v>SD</v>
      </c>
      <c r="K3723" s="49" t="str">
        <f t="shared" si="299"/>
        <v>SD</v>
      </c>
    </row>
    <row r="3724" spans="1:11" x14ac:dyDescent="0.25">
      <c r="A3724" s="48">
        <f>'Paso 2 Ingreso de datos'!A3724</f>
        <v>0</v>
      </c>
      <c r="B3724" s="49" t="str">
        <f>IF(A3724&gt;0,SUM('Paso 2 Ingreso de datos'!B3724:F3724),"SD")</f>
        <v>SD</v>
      </c>
      <c r="C3724" s="49" t="str">
        <f t="shared" si="295"/>
        <v>SD</v>
      </c>
      <c r="D3724" s="49" t="str">
        <f>IF(A3724&gt;0,SUM('Paso 2 Ingreso de datos'!G3724:K3724),"SD")</f>
        <v>SD</v>
      </c>
      <c r="E3724" s="49" t="str">
        <f t="shared" si="296"/>
        <v>SD</v>
      </c>
      <c r="F3724" s="49" t="str">
        <f>IF(A3724&gt;0,SUM('Paso 2 Ingreso de datos'!L3724:P3724),"SD")</f>
        <v>SD</v>
      </c>
      <c r="G3724" s="49" t="str">
        <f t="shared" si="297"/>
        <v>SD</v>
      </c>
      <c r="H3724" s="49" t="str">
        <f>IF(A3724&gt;0,SUM('Paso 2 Ingreso de datos'!Q3724:S3724),"SD")</f>
        <v>SD</v>
      </c>
      <c r="I3724" s="49" t="str">
        <f t="shared" si="298"/>
        <v>SD</v>
      </c>
      <c r="J3724" s="49" t="str">
        <f>IF(A3724&gt;0,SUM('Paso 2 Ingreso de datos'!T3724:U3724),"SD")</f>
        <v>SD</v>
      </c>
      <c r="K3724" s="49" t="str">
        <f t="shared" si="299"/>
        <v>SD</v>
      </c>
    </row>
    <row r="3725" spans="1:11" x14ac:dyDescent="0.25">
      <c r="A3725" s="48">
        <f>'Paso 2 Ingreso de datos'!A3725</f>
        <v>0</v>
      </c>
      <c r="B3725" s="49" t="str">
        <f>IF(A3725&gt;0,SUM('Paso 2 Ingreso de datos'!B3725:F3725),"SD")</f>
        <v>SD</v>
      </c>
      <c r="C3725" s="49" t="str">
        <f t="shared" si="295"/>
        <v>SD</v>
      </c>
      <c r="D3725" s="49" t="str">
        <f>IF(A3725&gt;0,SUM('Paso 2 Ingreso de datos'!G3725:K3725),"SD")</f>
        <v>SD</v>
      </c>
      <c r="E3725" s="49" t="str">
        <f t="shared" si="296"/>
        <v>SD</v>
      </c>
      <c r="F3725" s="49" t="str">
        <f>IF(A3725&gt;0,SUM('Paso 2 Ingreso de datos'!L3725:P3725),"SD")</f>
        <v>SD</v>
      </c>
      <c r="G3725" s="49" t="str">
        <f t="shared" si="297"/>
        <v>SD</v>
      </c>
      <c r="H3725" s="49" t="str">
        <f>IF(A3725&gt;0,SUM('Paso 2 Ingreso de datos'!Q3725:S3725),"SD")</f>
        <v>SD</v>
      </c>
      <c r="I3725" s="49" t="str">
        <f t="shared" si="298"/>
        <v>SD</v>
      </c>
      <c r="J3725" s="49" t="str">
        <f>IF(A3725&gt;0,SUM('Paso 2 Ingreso de datos'!T3725:U3725),"SD")</f>
        <v>SD</v>
      </c>
      <c r="K3725" s="49" t="str">
        <f t="shared" si="299"/>
        <v>SD</v>
      </c>
    </row>
    <row r="3726" spans="1:11" x14ac:dyDescent="0.25">
      <c r="A3726" s="48">
        <f>'Paso 2 Ingreso de datos'!A3726</f>
        <v>0</v>
      </c>
      <c r="B3726" s="49" t="str">
        <f>IF(A3726&gt;0,SUM('Paso 2 Ingreso de datos'!B3726:F3726),"SD")</f>
        <v>SD</v>
      </c>
      <c r="C3726" s="49" t="str">
        <f t="shared" si="295"/>
        <v>SD</v>
      </c>
      <c r="D3726" s="49" t="str">
        <f>IF(A3726&gt;0,SUM('Paso 2 Ingreso de datos'!G3726:K3726),"SD")</f>
        <v>SD</v>
      </c>
      <c r="E3726" s="49" t="str">
        <f t="shared" si="296"/>
        <v>SD</v>
      </c>
      <c r="F3726" s="49" t="str">
        <f>IF(A3726&gt;0,SUM('Paso 2 Ingreso de datos'!L3726:P3726),"SD")</f>
        <v>SD</v>
      </c>
      <c r="G3726" s="49" t="str">
        <f t="shared" si="297"/>
        <v>SD</v>
      </c>
      <c r="H3726" s="49" t="str">
        <f>IF(A3726&gt;0,SUM('Paso 2 Ingreso de datos'!Q3726:S3726),"SD")</f>
        <v>SD</v>
      </c>
      <c r="I3726" s="49" t="str">
        <f t="shared" si="298"/>
        <v>SD</v>
      </c>
      <c r="J3726" s="49" t="str">
        <f>IF(A3726&gt;0,SUM('Paso 2 Ingreso de datos'!T3726:U3726),"SD")</f>
        <v>SD</v>
      </c>
      <c r="K3726" s="49" t="str">
        <f t="shared" si="299"/>
        <v>SD</v>
      </c>
    </row>
    <row r="3727" spans="1:11" x14ac:dyDescent="0.25">
      <c r="A3727" s="48">
        <f>'Paso 2 Ingreso de datos'!A3727</f>
        <v>0</v>
      </c>
      <c r="B3727" s="49" t="str">
        <f>IF(A3727&gt;0,SUM('Paso 2 Ingreso de datos'!B3727:F3727),"SD")</f>
        <v>SD</v>
      </c>
      <c r="C3727" s="49" t="str">
        <f t="shared" si="295"/>
        <v>SD</v>
      </c>
      <c r="D3727" s="49" t="str">
        <f>IF(A3727&gt;0,SUM('Paso 2 Ingreso de datos'!G3727:K3727),"SD")</f>
        <v>SD</v>
      </c>
      <c r="E3727" s="49" t="str">
        <f t="shared" si="296"/>
        <v>SD</v>
      </c>
      <c r="F3727" s="49" t="str">
        <f>IF(A3727&gt;0,SUM('Paso 2 Ingreso de datos'!L3727:P3727),"SD")</f>
        <v>SD</v>
      </c>
      <c r="G3727" s="49" t="str">
        <f t="shared" si="297"/>
        <v>SD</v>
      </c>
      <c r="H3727" s="49" t="str">
        <f>IF(A3727&gt;0,SUM('Paso 2 Ingreso de datos'!Q3727:S3727),"SD")</f>
        <v>SD</v>
      </c>
      <c r="I3727" s="49" t="str">
        <f t="shared" si="298"/>
        <v>SD</v>
      </c>
      <c r="J3727" s="49" t="str">
        <f>IF(A3727&gt;0,SUM('Paso 2 Ingreso de datos'!T3727:U3727),"SD")</f>
        <v>SD</v>
      </c>
      <c r="K3727" s="49" t="str">
        <f t="shared" si="299"/>
        <v>SD</v>
      </c>
    </row>
    <row r="3728" spans="1:11" x14ac:dyDescent="0.25">
      <c r="A3728" s="48">
        <f>'Paso 2 Ingreso de datos'!A3728</f>
        <v>0</v>
      </c>
      <c r="B3728" s="49" t="str">
        <f>IF(A3728&gt;0,SUM('Paso 2 Ingreso de datos'!B3728:F3728),"SD")</f>
        <v>SD</v>
      </c>
      <c r="C3728" s="49" t="str">
        <f t="shared" si="295"/>
        <v>SD</v>
      </c>
      <c r="D3728" s="49" t="str">
        <f>IF(A3728&gt;0,SUM('Paso 2 Ingreso de datos'!G3728:K3728),"SD")</f>
        <v>SD</v>
      </c>
      <c r="E3728" s="49" t="str">
        <f t="shared" si="296"/>
        <v>SD</v>
      </c>
      <c r="F3728" s="49" t="str">
        <f>IF(A3728&gt;0,SUM('Paso 2 Ingreso de datos'!L3728:P3728),"SD")</f>
        <v>SD</v>
      </c>
      <c r="G3728" s="49" t="str">
        <f t="shared" si="297"/>
        <v>SD</v>
      </c>
      <c r="H3728" s="49" t="str">
        <f>IF(A3728&gt;0,SUM('Paso 2 Ingreso de datos'!Q3728:S3728),"SD")</f>
        <v>SD</v>
      </c>
      <c r="I3728" s="49" t="str">
        <f t="shared" si="298"/>
        <v>SD</v>
      </c>
      <c r="J3728" s="49" t="str">
        <f>IF(A3728&gt;0,SUM('Paso 2 Ingreso de datos'!T3728:U3728),"SD")</f>
        <v>SD</v>
      </c>
      <c r="K3728" s="49" t="str">
        <f t="shared" si="299"/>
        <v>SD</v>
      </c>
    </row>
    <row r="3729" spans="1:11" x14ac:dyDescent="0.25">
      <c r="A3729" s="48">
        <f>'Paso 2 Ingreso de datos'!A3729</f>
        <v>0</v>
      </c>
      <c r="B3729" s="49" t="str">
        <f>IF(A3729&gt;0,SUM('Paso 2 Ingreso de datos'!B3729:F3729),"SD")</f>
        <v>SD</v>
      </c>
      <c r="C3729" s="49" t="str">
        <f t="shared" si="295"/>
        <v>SD</v>
      </c>
      <c r="D3729" s="49" t="str">
        <f>IF(A3729&gt;0,SUM('Paso 2 Ingreso de datos'!G3729:K3729),"SD")</f>
        <v>SD</v>
      </c>
      <c r="E3729" s="49" t="str">
        <f t="shared" si="296"/>
        <v>SD</v>
      </c>
      <c r="F3729" s="49" t="str">
        <f>IF(A3729&gt;0,SUM('Paso 2 Ingreso de datos'!L3729:P3729),"SD")</f>
        <v>SD</v>
      </c>
      <c r="G3729" s="49" t="str">
        <f t="shared" si="297"/>
        <v>SD</v>
      </c>
      <c r="H3729" s="49" t="str">
        <f>IF(A3729&gt;0,SUM('Paso 2 Ingreso de datos'!Q3729:S3729),"SD")</f>
        <v>SD</v>
      </c>
      <c r="I3729" s="49" t="str">
        <f t="shared" si="298"/>
        <v>SD</v>
      </c>
      <c r="J3729" s="49" t="str">
        <f>IF(A3729&gt;0,SUM('Paso 2 Ingreso de datos'!T3729:U3729),"SD")</f>
        <v>SD</v>
      </c>
      <c r="K3729" s="49" t="str">
        <f t="shared" si="299"/>
        <v>SD</v>
      </c>
    </row>
    <row r="3730" spans="1:11" x14ac:dyDescent="0.25">
      <c r="A3730" s="48">
        <f>'Paso 2 Ingreso de datos'!A3730</f>
        <v>0</v>
      </c>
      <c r="B3730" s="49" t="str">
        <f>IF(A3730&gt;0,SUM('Paso 2 Ingreso de datos'!B3730:F3730),"SD")</f>
        <v>SD</v>
      </c>
      <c r="C3730" s="49" t="str">
        <f t="shared" si="295"/>
        <v>SD</v>
      </c>
      <c r="D3730" s="49" t="str">
        <f>IF(A3730&gt;0,SUM('Paso 2 Ingreso de datos'!G3730:K3730),"SD")</f>
        <v>SD</v>
      </c>
      <c r="E3730" s="49" t="str">
        <f t="shared" si="296"/>
        <v>SD</v>
      </c>
      <c r="F3730" s="49" t="str">
        <f>IF(A3730&gt;0,SUM('Paso 2 Ingreso de datos'!L3730:P3730),"SD")</f>
        <v>SD</v>
      </c>
      <c r="G3730" s="49" t="str">
        <f t="shared" si="297"/>
        <v>SD</v>
      </c>
      <c r="H3730" s="49" t="str">
        <f>IF(A3730&gt;0,SUM('Paso 2 Ingreso de datos'!Q3730:S3730),"SD")</f>
        <v>SD</v>
      </c>
      <c r="I3730" s="49" t="str">
        <f t="shared" si="298"/>
        <v>SD</v>
      </c>
      <c r="J3730" s="49" t="str">
        <f>IF(A3730&gt;0,SUM('Paso 2 Ingreso de datos'!T3730:U3730),"SD")</f>
        <v>SD</v>
      </c>
      <c r="K3730" s="49" t="str">
        <f t="shared" si="299"/>
        <v>SD</v>
      </c>
    </row>
    <row r="3731" spans="1:11" x14ac:dyDescent="0.25">
      <c r="A3731" s="48">
        <f>'Paso 2 Ingreso de datos'!A3731</f>
        <v>0</v>
      </c>
      <c r="B3731" s="49" t="str">
        <f>IF(A3731&gt;0,SUM('Paso 2 Ingreso de datos'!B3731:F3731),"SD")</f>
        <v>SD</v>
      </c>
      <c r="C3731" s="49" t="str">
        <f t="shared" si="295"/>
        <v>SD</v>
      </c>
      <c r="D3731" s="49" t="str">
        <f>IF(A3731&gt;0,SUM('Paso 2 Ingreso de datos'!G3731:K3731),"SD")</f>
        <v>SD</v>
      </c>
      <c r="E3731" s="49" t="str">
        <f t="shared" si="296"/>
        <v>SD</v>
      </c>
      <c r="F3731" s="49" t="str">
        <f>IF(A3731&gt;0,SUM('Paso 2 Ingreso de datos'!L3731:P3731),"SD")</f>
        <v>SD</v>
      </c>
      <c r="G3731" s="49" t="str">
        <f t="shared" si="297"/>
        <v>SD</v>
      </c>
      <c r="H3731" s="49" t="str">
        <f>IF(A3731&gt;0,SUM('Paso 2 Ingreso de datos'!Q3731:S3731),"SD")</f>
        <v>SD</v>
      </c>
      <c r="I3731" s="49" t="str">
        <f t="shared" si="298"/>
        <v>SD</v>
      </c>
      <c r="J3731" s="49" t="str">
        <f>IF(A3731&gt;0,SUM('Paso 2 Ingreso de datos'!T3731:U3731),"SD")</f>
        <v>SD</v>
      </c>
      <c r="K3731" s="49" t="str">
        <f t="shared" si="299"/>
        <v>SD</v>
      </c>
    </row>
    <row r="3732" spans="1:11" x14ac:dyDescent="0.25">
      <c r="A3732" s="48">
        <f>'Paso 2 Ingreso de datos'!A3732</f>
        <v>0</v>
      </c>
      <c r="B3732" s="49" t="str">
        <f>IF(A3732&gt;0,SUM('Paso 2 Ingreso de datos'!B3732:F3732),"SD")</f>
        <v>SD</v>
      </c>
      <c r="C3732" s="49" t="str">
        <f t="shared" si="295"/>
        <v>SD</v>
      </c>
      <c r="D3732" s="49" t="str">
        <f>IF(A3732&gt;0,SUM('Paso 2 Ingreso de datos'!G3732:K3732),"SD")</f>
        <v>SD</v>
      </c>
      <c r="E3732" s="49" t="str">
        <f t="shared" si="296"/>
        <v>SD</v>
      </c>
      <c r="F3732" s="49" t="str">
        <f>IF(A3732&gt;0,SUM('Paso 2 Ingreso de datos'!L3732:P3732),"SD")</f>
        <v>SD</v>
      </c>
      <c r="G3732" s="49" t="str">
        <f t="shared" si="297"/>
        <v>SD</v>
      </c>
      <c r="H3732" s="49" t="str">
        <f>IF(A3732&gt;0,SUM('Paso 2 Ingreso de datos'!Q3732:S3732),"SD")</f>
        <v>SD</v>
      </c>
      <c r="I3732" s="49" t="str">
        <f t="shared" si="298"/>
        <v>SD</v>
      </c>
      <c r="J3732" s="49" t="str">
        <f>IF(A3732&gt;0,SUM('Paso 2 Ingreso de datos'!T3732:U3732),"SD")</f>
        <v>SD</v>
      </c>
      <c r="K3732" s="49" t="str">
        <f t="shared" si="299"/>
        <v>SD</v>
      </c>
    </row>
    <row r="3733" spans="1:11" x14ac:dyDescent="0.25">
      <c r="A3733" s="48">
        <f>'Paso 2 Ingreso de datos'!A3733</f>
        <v>0</v>
      </c>
      <c r="B3733" s="49" t="str">
        <f>IF(A3733&gt;0,SUM('Paso 2 Ingreso de datos'!B3733:F3733),"SD")</f>
        <v>SD</v>
      </c>
      <c r="C3733" s="49" t="str">
        <f t="shared" si="295"/>
        <v>SD</v>
      </c>
      <c r="D3733" s="49" t="str">
        <f>IF(A3733&gt;0,SUM('Paso 2 Ingreso de datos'!G3733:K3733),"SD")</f>
        <v>SD</v>
      </c>
      <c r="E3733" s="49" t="str">
        <f t="shared" si="296"/>
        <v>SD</v>
      </c>
      <c r="F3733" s="49" t="str">
        <f>IF(A3733&gt;0,SUM('Paso 2 Ingreso de datos'!L3733:P3733),"SD")</f>
        <v>SD</v>
      </c>
      <c r="G3733" s="49" t="str">
        <f t="shared" si="297"/>
        <v>SD</v>
      </c>
      <c r="H3733" s="49" t="str">
        <f>IF(A3733&gt;0,SUM('Paso 2 Ingreso de datos'!Q3733:S3733),"SD")</f>
        <v>SD</v>
      </c>
      <c r="I3733" s="49" t="str">
        <f t="shared" si="298"/>
        <v>SD</v>
      </c>
      <c r="J3733" s="49" t="str">
        <f>IF(A3733&gt;0,SUM('Paso 2 Ingreso de datos'!T3733:U3733),"SD")</f>
        <v>SD</v>
      </c>
      <c r="K3733" s="49" t="str">
        <f t="shared" si="299"/>
        <v>SD</v>
      </c>
    </row>
    <row r="3734" spans="1:11" x14ac:dyDescent="0.25">
      <c r="A3734" s="48">
        <f>'Paso 2 Ingreso de datos'!A3734</f>
        <v>0</v>
      </c>
      <c r="B3734" s="49" t="str">
        <f>IF(A3734&gt;0,SUM('Paso 2 Ingreso de datos'!B3734:F3734),"SD")</f>
        <v>SD</v>
      </c>
      <c r="C3734" s="49" t="str">
        <f t="shared" si="295"/>
        <v>SD</v>
      </c>
      <c r="D3734" s="49" t="str">
        <f>IF(A3734&gt;0,SUM('Paso 2 Ingreso de datos'!G3734:K3734),"SD")</f>
        <v>SD</v>
      </c>
      <c r="E3734" s="49" t="str">
        <f t="shared" si="296"/>
        <v>SD</v>
      </c>
      <c r="F3734" s="49" t="str">
        <f>IF(A3734&gt;0,SUM('Paso 2 Ingreso de datos'!L3734:P3734),"SD")</f>
        <v>SD</v>
      </c>
      <c r="G3734" s="49" t="str">
        <f t="shared" si="297"/>
        <v>SD</v>
      </c>
      <c r="H3734" s="49" t="str">
        <f>IF(A3734&gt;0,SUM('Paso 2 Ingreso de datos'!Q3734:S3734),"SD")</f>
        <v>SD</v>
      </c>
      <c r="I3734" s="49" t="str">
        <f t="shared" si="298"/>
        <v>SD</v>
      </c>
      <c r="J3734" s="49" t="str">
        <f>IF(A3734&gt;0,SUM('Paso 2 Ingreso de datos'!T3734:U3734),"SD")</f>
        <v>SD</v>
      </c>
      <c r="K3734" s="49" t="str">
        <f t="shared" si="299"/>
        <v>SD</v>
      </c>
    </row>
    <row r="3735" spans="1:11" x14ac:dyDescent="0.25">
      <c r="A3735" s="48">
        <f>'Paso 2 Ingreso de datos'!A3735</f>
        <v>0</v>
      </c>
      <c r="B3735" s="49" t="str">
        <f>IF(A3735&gt;0,SUM('Paso 2 Ingreso de datos'!B3735:F3735),"SD")</f>
        <v>SD</v>
      </c>
      <c r="C3735" s="49" t="str">
        <f t="shared" si="295"/>
        <v>SD</v>
      </c>
      <c r="D3735" s="49" t="str">
        <f>IF(A3735&gt;0,SUM('Paso 2 Ingreso de datos'!G3735:K3735),"SD")</f>
        <v>SD</v>
      </c>
      <c r="E3735" s="49" t="str">
        <f t="shared" si="296"/>
        <v>SD</v>
      </c>
      <c r="F3735" s="49" t="str">
        <f>IF(A3735&gt;0,SUM('Paso 2 Ingreso de datos'!L3735:P3735),"SD")</f>
        <v>SD</v>
      </c>
      <c r="G3735" s="49" t="str">
        <f t="shared" si="297"/>
        <v>SD</v>
      </c>
      <c r="H3735" s="49" t="str">
        <f>IF(A3735&gt;0,SUM('Paso 2 Ingreso de datos'!Q3735:S3735),"SD")</f>
        <v>SD</v>
      </c>
      <c r="I3735" s="49" t="str">
        <f t="shared" si="298"/>
        <v>SD</v>
      </c>
      <c r="J3735" s="49" t="str">
        <f>IF(A3735&gt;0,SUM('Paso 2 Ingreso de datos'!T3735:U3735),"SD")</f>
        <v>SD</v>
      </c>
      <c r="K3735" s="49" t="str">
        <f t="shared" si="299"/>
        <v>SD</v>
      </c>
    </row>
    <row r="3736" spans="1:11" x14ac:dyDescent="0.25">
      <c r="A3736" s="48">
        <f>'Paso 2 Ingreso de datos'!A3736</f>
        <v>0</v>
      </c>
      <c r="B3736" s="49" t="str">
        <f>IF(A3736&gt;0,SUM('Paso 2 Ingreso de datos'!B3736:F3736),"SD")</f>
        <v>SD</v>
      </c>
      <c r="C3736" s="49" t="str">
        <f t="shared" si="295"/>
        <v>SD</v>
      </c>
      <c r="D3736" s="49" t="str">
        <f>IF(A3736&gt;0,SUM('Paso 2 Ingreso de datos'!G3736:K3736),"SD")</f>
        <v>SD</v>
      </c>
      <c r="E3736" s="49" t="str">
        <f t="shared" si="296"/>
        <v>SD</v>
      </c>
      <c r="F3736" s="49" t="str">
        <f>IF(A3736&gt;0,SUM('Paso 2 Ingreso de datos'!L3736:P3736),"SD")</f>
        <v>SD</v>
      </c>
      <c r="G3736" s="49" t="str">
        <f t="shared" si="297"/>
        <v>SD</v>
      </c>
      <c r="H3736" s="49" t="str">
        <f>IF(A3736&gt;0,SUM('Paso 2 Ingreso de datos'!Q3736:S3736),"SD")</f>
        <v>SD</v>
      </c>
      <c r="I3736" s="49" t="str">
        <f t="shared" si="298"/>
        <v>SD</v>
      </c>
      <c r="J3736" s="49" t="str">
        <f>IF(A3736&gt;0,SUM('Paso 2 Ingreso de datos'!T3736:U3736),"SD")</f>
        <v>SD</v>
      </c>
      <c r="K3736" s="49" t="str">
        <f t="shared" si="299"/>
        <v>SD</v>
      </c>
    </row>
    <row r="3737" spans="1:11" x14ac:dyDescent="0.25">
      <c r="A3737" s="48">
        <f>'Paso 2 Ingreso de datos'!A3737</f>
        <v>0</v>
      </c>
      <c r="B3737" s="49" t="str">
        <f>IF(A3737&gt;0,SUM('Paso 2 Ingreso de datos'!B3737:F3737),"SD")</f>
        <v>SD</v>
      </c>
      <c r="C3737" s="49" t="str">
        <f t="shared" si="295"/>
        <v>SD</v>
      </c>
      <c r="D3737" s="49" t="str">
        <f>IF(A3737&gt;0,SUM('Paso 2 Ingreso de datos'!G3737:K3737),"SD")</f>
        <v>SD</v>
      </c>
      <c r="E3737" s="49" t="str">
        <f t="shared" si="296"/>
        <v>SD</v>
      </c>
      <c r="F3737" s="49" t="str">
        <f>IF(A3737&gt;0,SUM('Paso 2 Ingreso de datos'!L3737:P3737),"SD")</f>
        <v>SD</v>
      </c>
      <c r="G3737" s="49" t="str">
        <f t="shared" si="297"/>
        <v>SD</v>
      </c>
      <c r="H3737" s="49" t="str">
        <f>IF(A3737&gt;0,SUM('Paso 2 Ingreso de datos'!Q3737:S3737),"SD")</f>
        <v>SD</v>
      </c>
      <c r="I3737" s="49" t="str">
        <f t="shared" si="298"/>
        <v>SD</v>
      </c>
      <c r="J3737" s="49" t="str">
        <f>IF(A3737&gt;0,SUM('Paso 2 Ingreso de datos'!T3737:U3737),"SD")</f>
        <v>SD</v>
      </c>
      <c r="K3737" s="49" t="str">
        <f t="shared" si="299"/>
        <v>SD</v>
      </c>
    </row>
    <row r="3738" spans="1:11" x14ac:dyDescent="0.25">
      <c r="A3738" s="48">
        <f>'Paso 2 Ingreso de datos'!A3738</f>
        <v>0</v>
      </c>
      <c r="B3738" s="49" t="str">
        <f>IF(A3738&gt;0,SUM('Paso 2 Ingreso de datos'!B3738:F3738),"SD")</f>
        <v>SD</v>
      </c>
      <c r="C3738" s="49" t="str">
        <f t="shared" si="295"/>
        <v>SD</v>
      </c>
      <c r="D3738" s="49" t="str">
        <f>IF(A3738&gt;0,SUM('Paso 2 Ingreso de datos'!G3738:K3738),"SD")</f>
        <v>SD</v>
      </c>
      <c r="E3738" s="49" t="str">
        <f t="shared" si="296"/>
        <v>SD</v>
      </c>
      <c r="F3738" s="49" t="str">
        <f>IF(A3738&gt;0,SUM('Paso 2 Ingreso de datos'!L3738:P3738),"SD")</f>
        <v>SD</v>
      </c>
      <c r="G3738" s="49" t="str">
        <f t="shared" si="297"/>
        <v>SD</v>
      </c>
      <c r="H3738" s="49" t="str">
        <f>IF(A3738&gt;0,SUM('Paso 2 Ingreso de datos'!Q3738:S3738),"SD")</f>
        <v>SD</v>
      </c>
      <c r="I3738" s="49" t="str">
        <f t="shared" si="298"/>
        <v>SD</v>
      </c>
      <c r="J3738" s="49" t="str">
        <f>IF(A3738&gt;0,SUM('Paso 2 Ingreso de datos'!T3738:U3738),"SD")</f>
        <v>SD</v>
      </c>
      <c r="K3738" s="49" t="str">
        <f t="shared" si="299"/>
        <v>SD</v>
      </c>
    </row>
    <row r="3739" spans="1:11" x14ac:dyDescent="0.25">
      <c r="A3739" s="48">
        <f>'Paso 2 Ingreso de datos'!A3739</f>
        <v>0</v>
      </c>
      <c r="B3739" s="49" t="str">
        <f>IF(A3739&gt;0,SUM('Paso 2 Ingreso de datos'!B3739:F3739),"SD")</f>
        <v>SD</v>
      </c>
      <c r="C3739" s="49" t="str">
        <f t="shared" si="295"/>
        <v>SD</v>
      </c>
      <c r="D3739" s="49" t="str">
        <f>IF(A3739&gt;0,SUM('Paso 2 Ingreso de datos'!G3739:K3739),"SD")</f>
        <v>SD</v>
      </c>
      <c r="E3739" s="49" t="str">
        <f t="shared" si="296"/>
        <v>SD</v>
      </c>
      <c r="F3739" s="49" t="str">
        <f>IF(A3739&gt;0,SUM('Paso 2 Ingreso de datos'!L3739:P3739),"SD")</f>
        <v>SD</v>
      </c>
      <c r="G3739" s="49" t="str">
        <f t="shared" si="297"/>
        <v>SD</v>
      </c>
      <c r="H3739" s="49" t="str">
        <f>IF(A3739&gt;0,SUM('Paso 2 Ingreso de datos'!Q3739:S3739),"SD")</f>
        <v>SD</v>
      </c>
      <c r="I3739" s="49" t="str">
        <f t="shared" si="298"/>
        <v>SD</v>
      </c>
      <c r="J3739" s="49" t="str">
        <f>IF(A3739&gt;0,SUM('Paso 2 Ingreso de datos'!T3739:U3739),"SD")</f>
        <v>SD</v>
      </c>
      <c r="K3739" s="49" t="str">
        <f t="shared" si="299"/>
        <v>SD</v>
      </c>
    </row>
    <row r="3740" spans="1:11" x14ac:dyDescent="0.25">
      <c r="A3740" s="48">
        <f>'Paso 2 Ingreso de datos'!A3740</f>
        <v>0</v>
      </c>
      <c r="B3740" s="49" t="str">
        <f>IF(A3740&gt;0,SUM('Paso 2 Ingreso de datos'!B3740:F3740),"SD")</f>
        <v>SD</v>
      </c>
      <c r="C3740" s="49" t="str">
        <f t="shared" si="295"/>
        <v>SD</v>
      </c>
      <c r="D3740" s="49" t="str">
        <f>IF(A3740&gt;0,SUM('Paso 2 Ingreso de datos'!G3740:K3740),"SD")</f>
        <v>SD</v>
      </c>
      <c r="E3740" s="49" t="str">
        <f t="shared" si="296"/>
        <v>SD</v>
      </c>
      <c r="F3740" s="49" t="str">
        <f>IF(A3740&gt;0,SUM('Paso 2 Ingreso de datos'!L3740:P3740),"SD")</f>
        <v>SD</v>
      </c>
      <c r="G3740" s="49" t="str">
        <f t="shared" si="297"/>
        <v>SD</v>
      </c>
      <c r="H3740" s="49" t="str">
        <f>IF(A3740&gt;0,SUM('Paso 2 Ingreso de datos'!Q3740:S3740),"SD")</f>
        <v>SD</v>
      </c>
      <c r="I3740" s="49" t="str">
        <f t="shared" si="298"/>
        <v>SD</v>
      </c>
      <c r="J3740" s="49" t="str">
        <f>IF(A3740&gt;0,SUM('Paso 2 Ingreso de datos'!T3740:U3740),"SD")</f>
        <v>SD</v>
      </c>
      <c r="K3740" s="49" t="str">
        <f t="shared" si="299"/>
        <v>SD</v>
      </c>
    </row>
    <row r="3741" spans="1:11" x14ac:dyDescent="0.25">
      <c r="A3741" s="48">
        <f>'Paso 2 Ingreso de datos'!A3741</f>
        <v>0</v>
      </c>
      <c r="B3741" s="49" t="str">
        <f>IF(A3741&gt;0,SUM('Paso 2 Ingreso de datos'!B3741:F3741),"SD")</f>
        <v>SD</v>
      </c>
      <c r="C3741" s="49" t="str">
        <f t="shared" si="295"/>
        <v>SD</v>
      </c>
      <c r="D3741" s="49" t="str">
        <f>IF(A3741&gt;0,SUM('Paso 2 Ingreso de datos'!G3741:K3741),"SD")</f>
        <v>SD</v>
      </c>
      <c r="E3741" s="49" t="str">
        <f t="shared" si="296"/>
        <v>SD</v>
      </c>
      <c r="F3741" s="49" t="str">
        <f>IF(A3741&gt;0,SUM('Paso 2 Ingreso de datos'!L3741:P3741),"SD")</f>
        <v>SD</v>
      </c>
      <c r="G3741" s="49" t="str">
        <f t="shared" si="297"/>
        <v>SD</v>
      </c>
      <c r="H3741" s="49" t="str">
        <f>IF(A3741&gt;0,SUM('Paso 2 Ingreso de datos'!Q3741:S3741),"SD")</f>
        <v>SD</v>
      </c>
      <c r="I3741" s="49" t="str">
        <f t="shared" si="298"/>
        <v>SD</v>
      </c>
      <c r="J3741" s="49" t="str">
        <f>IF(A3741&gt;0,SUM('Paso 2 Ingreso de datos'!T3741:U3741),"SD")</f>
        <v>SD</v>
      </c>
      <c r="K3741" s="49" t="str">
        <f t="shared" si="299"/>
        <v>SD</v>
      </c>
    </row>
    <row r="3742" spans="1:11" x14ac:dyDescent="0.25">
      <c r="A3742" s="48">
        <f>'Paso 2 Ingreso de datos'!A3742</f>
        <v>0</v>
      </c>
      <c r="B3742" s="49" t="str">
        <f>IF(A3742&gt;0,SUM('Paso 2 Ingreso de datos'!B3742:F3742),"SD")</f>
        <v>SD</v>
      </c>
      <c r="C3742" s="49" t="str">
        <f t="shared" si="295"/>
        <v>SD</v>
      </c>
      <c r="D3742" s="49" t="str">
        <f>IF(A3742&gt;0,SUM('Paso 2 Ingreso de datos'!G3742:K3742),"SD")</f>
        <v>SD</v>
      </c>
      <c r="E3742" s="49" t="str">
        <f t="shared" si="296"/>
        <v>SD</v>
      </c>
      <c r="F3742" s="49" t="str">
        <f>IF(A3742&gt;0,SUM('Paso 2 Ingreso de datos'!L3742:P3742),"SD")</f>
        <v>SD</v>
      </c>
      <c r="G3742" s="49" t="str">
        <f t="shared" si="297"/>
        <v>SD</v>
      </c>
      <c r="H3742" s="49" t="str">
        <f>IF(A3742&gt;0,SUM('Paso 2 Ingreso de datos'!Q3742:S3742),"SD")</f>
        <v>SD</v>
      </c>
      <c r="I3742" s="49" t="str">
        <f t="shared" si="298"/>
        <v>SD</v>
      </c>
      <c r="J3742" s="49" t="str">
        <f>IF(A3742&gt;0,SUM('Paso 2 Ingreso de datos'!T3742:U3742),"SD")</f>
        <v>SD</v>
      </c>
      <c r="K3742" s="49" t="str">
        <f t="shared" si="299"/>
        <v>SD</v>
      </c>
    </row>
    <row r="3743" spans="1:11" x14ac:dyDescent="0.25">
      <c r="A3743" s="48">
        <f>'Paso 2 Ingreso de datos'!A3743</f>
        <v>0</v>
      </c>
      <c r="B3743" s="49" t="str">
        <f>IF(A3743&gt;0,SUM('Paso 2 Ingreso de datos'!B3743:F3743),"SD")</f>
        <v>SD</v>
      </c>
      <c r="C3743" s="49" t="str">
        <f t="shared" si="295"/>
        <v>SD</v>
      </c>
      <c r="D3743" s="49" t="str">
        <f>IF(A3743&gt;0,SUM('Paso 2 Ingreso de datos'!G3743:K3743),"SD")</f>
        <v>SD</v>
      </c>
      <c r="E3743" s="49" t="str">
        <f t="shared" si="296"/>
        <v>SD</v>
      </c>
      <c r="F3743" s="49" t="str">
        <f>IF(A3743&gt;0,SUM('Paso 2 Ingreso de datos'!L3743:P3743),"SD")</f>
        <v>SD</v>
      </c>
      <c r="G3743" s="49" t="str">
        <f t="shared" si="297"/>
        <v>SD</v>
      </c>
      <c r="H3743" s="49" t="str">
        <f>IF(A3743&gt;0,SUM('Paso 2 Ingreso de datos'!Q3743:S3743),"SD")</f>
        <v>SD</v>
      </c>
      <c r="I3743" s="49" t="str">
        <f t="shared" si="298"/>
        <v>SD</v>
      </c>
      <c r="J3743" s="49" t="str">
        <f>IF(A3743&gt;0,SUM('Paso 2 Ingreso de datos'!T3743:U3743),"SD")</f>
        <v>SD</v>
      </c>
      <c r="K3743" s="49" t="str">
        <f t="shared" si="299"/>
        <v>SD</v>
      </c>
    </row>
    <row r="3744" spans="1:11" x14ac:dyDescent="0.25">
      <c r="A3744" s="48">
        <f>'Paso 2 Ingreso de datos'!A3744</f>
        <v>0</v>
      </c>
      <c r="B3744" s="49" t="str">
        <f>IF(A3744&gt;0,SUM('Paso 2 Ingreso de datos'!B3744:F3744),"SD")</f>
        <v>SD</v>
      </c>
      <c r="C3744" s="49" t="str">
        <f t="shared" si="295"/>
        <v>SD</v>
      </c>
      <c r="D3744" s="49" t="str">
        <f>IF(A3744&gt;0,SUM('Paso 2 Ingreso de datos'!G3744:K3744),"SD")</f>
        <v>SD</v>
      </c>
      <c r="E3744" s="49" t="str">
        <f t="shared" si="296"/>
        <v>SD</v>
      </c>
      <c r="F3744" s="49" t="str">
        <f>IF(A3744&gt;0,SUM('Paso 2 Ingreso de datos'!L3744:P3744),"SD")</f>
        <v>SD</v>
      </c>
      <c r="G3744" s="49" t="str">
        <f t="shared" si="297"/>
        <v>SD</v>
      </c>
      <c r="H3744" s="49" t="str">
        <f>IF(A3744&gt;0,SUM('Paso 2 Ingreso de datos'!Q3744:S3744),"SD")</f>
        <v>SD</v>
      </c>
      <c r="I3744" s="49" t="str">
        <f t="shared" si="298"/>
        <v>SD</v>
      </c>
      <c r="J3744" s="49" t="str">
        <f>IF(A3744&gt;0,SUM('Paso 2 Ingreso de datos'!T3744:U3744),"SD")</f>
        <v>SD</v>
      </c>
      <c r="K3744" s="49" t="str">
        <f t="shared" si="299"/>
        <v>SD</v>
      </c>
    </row>
    <row r="3745" spans="1:11" x14ac:dyDescent="0.25">
      <c r="A3745" s="48">
        <f>'Paso 2 Ingreso de datos'!A3745</f>
        <v>0</v>
      </c>
      <c r="B3745" s="49" t="str">
        <f>IF(A3745&gt;0,SUM('Paso 2 Ingreso de datos'!B3745:F3745),"SD")</f>
        <v>SD</v>
      </c>
      <c r="C3745" s="49" t="str">
        <f t="shared" si="295"/>
        <v>SD</v>
      </c>
      <c r="D3745" s="49" t="str">
        <f>IF(A3745&gt;0,SUM('Paso 2 Ingreso de datos'!G3745:K3745),"SD")</f>
        <v>SD</v>
      </c>
      <c r="E3745" s="49" t="str">
        <f t="shared" si="296"/>
        <v>SD</v>
      </c>
      <c r="F3745" s="49" t="str">
        <f>IF(A3745&gt;0,SUM('Paso 2 Ingreso de datos'!L3745:P3745),"SD")</f>
        <v>SD</v>
      </c>
      <c r="G3745" s="49" t="str">
        <f t="shared" si="297"/>
        <v>SD</v>
      </c>
      <c r="H3745" s="49" t="str">
        <f>IF(A3745&gt;0,SUM('Paso 2 Ingreso de datos'!Q3745:S3745),"SD")</f>
        <v>SD</v>
      </c>
      <c r="I3745" s="49" t="str">
        <f t="shared" si="298"/>
        <v>SD</v>
      </c>
      <c r="J3745" s="49" t="str">
        <f>IF(A3745&gt;0,SUM('Paso 2 Ingreso de datos'!T3745:U3745),"SD")</f>
        <v>SD</v>
      </c>
      <c r="K3745" s="49" t="str">
        <f t="shared" si="299"/>
        <v>SD</v>
      </c>
    </row>
    <row r="3746" spans="1:11" x14ac:dyDescent="0.25">
      <c r="A3746" s="48">
        <f>'Paso 2 Ingreso de datos'!A3746</f>
        <v>0</v>
      </c>
      <c r="B3746" s="49" t="str">
        <f>IF(A3746&gt;0,SUM('Paso 2 Ingreso de datos'!B3746:F3746),"SD")</f>
        <v>SD</v>
      </c>
      <c r="C3746" s="49" t="str">
        <f t="shared" si="295"/>
        <v>SD</v>
      </c>
      <c r="D3746" s="49" t="str">
        <f>IF(A3746&gt;0,SUM('Paso 2 Ingreso de datos'!G3746:K3746),"SD")</f>
        <v>SD</v>
      </c>
      <c r="E3746" s="49" t="str">
        <f t="shared" si="296"/>
        <v>SD</v>
      </c>
      <c r="F3746" s="49" t="str">
        <f>IF(A3746&gt;0,SUM('Paso 2 Ingreso de datos'!L3746:P3746),"SD")</f>
        <v>SD</v>
      </c>
      <c r="G3746" s="49" t="str">
        <f t="shared" si="297"/>
        <v>SD</v>
      </c>
      <c r="H3746" s="49" t="str">
        <f>IF(A3746&gt;0,SUM('Paso 2 Ingreso de datos'!Q3746:S3746),"SD")</f>
        <v>SD</v>
      </c>
      <c r="I3746" s="49" t="str">
        <f t="shared" si="298"/>
        <v>SD</v>
      </c>
      <c r="J3746" s="49" t="str">
        <f>IF(A3746&gt;0,SUM('Paso 2 Ingreso de datos'!T3746:U3746),"SD")</f>
        <v>SD</v>
      </c>
      <c r="K3746" s="49" t="str">
        <f t="shared" si="299"/>
        <v>SD</v>
      </c>
    </row>
    <row r="3747" spans="1:11" x14ac:dyDescent="0.25">
      <c r="A3747" s="48">
        <f>'Paso 2 Ingreso de datos'!A3747</f>
        <v>0</v>
      </c>
      <c r="B3747" s="49" t="str">
        <f>IF(A3747&gt;0,SUM('Paso 2 Ingreso de datos'!B3747:F3747),"SD")</f>
        <v>SD</v>
      </c>
      <c r="C3747" s="49" t="str">
        <f t="shared" si="295"/>
        <v>SD</v>
      </c>
      <c r="D3747" s="49" t="str">
        <f>IF(A3747&gt;0,SUM('Paso 2 Ingreso de datos'!G3747:K3747),"SD")</f>
        <v>SD</v>
      </c>
      <c r="E3747" s="49" t="str">
        <f t="shared" si="296"/>
        <v>SD</v>
      </c>
      <c r="F3747" s="49" t="str">
        <f>IF(A3747&gt;0,SUM('Paso 2 Ingreso de datos'!L3747:P3747),"SD")</f>
        <v>SD</v>
      </c>
      <c r="G3747" s="49" t="str">
        <f t="shared" si="297"/>
        <v>SD</v>
      </c>
      <c r="H3747" s="49" t="str">
        <f>IF(A3747&gt;0,SUM('Paso 2 Ingreso de datos'!Q3747:S3747),"SD")</f>
        <v>SD</v>
      </c>
      <c r="I3747" s="49" t="str">
        <f t="shared" si="298"/>
        <v>SD</v>
      </c>
      <c r="J3747" s="49" t="str">
        <f>IF(A3747&gt;0,SUM('Paso 2 Ingreso de datos'!T3747:U3747),"SD")</f>
        <v>SD</v>
      </c>
      <c r="K3747" s="49" t="str">
        <f t="shared" si="299"/>
        <v>SD</v>
      </c>
    </row>
    <row r="3748" spans="1:11" x14ac:dyDescent="0.25">
      <c r="A3748" s="48">
        <f>'Paso 2 Ingreso de datos'!A3748</f>
        <v>0</v>
      </c>
      <c r="B3748" s="49" t="str">
        <f>IF(A3748&gt;0,SUM('Paso 2 Ingreso de datos'!B3748:F3748),"SD")</f>
        <v>SD</v>
      </c>
      <c r="C3748" s="49" t="str">
        <f t="shared" si="295"/>
        <v>SD</v>
      </c>
      <c r="D3748" s="49" t="str">
        <f>IF(A3748&gt;0,SUM('Paso 2 Ingreso de datos'!G3748:K3748),"SD")</f>
        <v>SD</v>
      </c>
      <c r="E3748" s="49" t="str">
        <f t="shared" si="296"/>
        <v>SD</v>
      </c>
      <c r="F3748" s="49" t="str">
        <f>IF(A3748&gt;0,SUM('Paso 2 Ingreso de datos'!L3748:P3748),"SD")</f>
        <v>SD</v>
      </c>
      <c r="G3748" s="49" t="str">
        <f t="shared" si="297"/>
        <v>SD</v>
      </c>
      <c r="H3748" s="49" t="str">
        <f>IF(A3748&gt;0,SUM('Paso 2 Ingreso de datos'!Q3748:S3748),"SD")</f>
        <v>SD</v>
      </c>
      <c r="I3748" s="49" t="str">
        <f t="shared" si="298"/>
        <v>SD</v>
      </c>
      <c r="J3748" s="49" t="str">
        <f>IF(A3748&gt;0,SUM('Paso 2 Ingreso de datos'!T3748:U3748),"SD")</f>
        <v>SD</v>
      </c>
      <c r="K3748" s="49" t="str">
        <f t="shared" si="299"/>
        <v>SD</v>
      </c>
    </row>
    <row r="3749" spans="1:11" x14ac:dyDescent="0.25">
      <c r="A3749" s="48">
        <f>'Paso 2 Ingreso de datos'!A3749</f>
        <v>0</v>
      </c>
      <c r="B3749" s="49" t="str">
        <f>IF(A3749&gt;0,SUM('Paso 2 Ingreso de datos'!B3749:F3749),"SD")</f>
        <v>SD</v>
      </c>
      <c r="C3749" s="49" t="str">
        <f t="shared" si="295"/>
        <v>SD</v>
      </c>
      <c r="D3749" s="49" t="str">
        <f>IF(A3749&gt;0,SUM('Paso 2 Ingreso de datos'!G3749:K3749),"SD")</f>
        <v>SD</v>
      </c>
      <c r="E3749" s="49" t="str">
        <f t="shared" si="296"/>
        <v>SD</v>
      </c>
      <c r="F3749" s="49" t="str">
        <f>IF(A3749&gt;0,SUM('Paso 2 Ingreso de datos'!L3749:P3749),"SD")</f>
        <v>SD</v>
      </c>
      <c r="G3749" s="49" t="str">
        <f t="shared" si="297"/>
        <v>SD</v>
      </c>
      <c r="H3749" s="49" t="str">
        <f>IF(A3749&gt;0,SUM('Paso 2 Ingreso de datos'!Q3749:S3749),"SD")</f>
        <v>SD</v>
      </c>
      <c r="I3749" s="49" t="str">
        <f t="shared" si="298"/>
        <v>SD</v>
      </c>
      <c r="J3749" s="49" t="str">
        <f>IF(A3749&gt;0,SUM('Paso 2 Ingreso de datos'!T3749:U3749),"SD")</f>
        <v>SD</v>
      </c>
      <c r="K3749" s="49" t="str">
        <f t="shared" si="299"/>
        <v>SD</v>
      </c>
    </row>
    <row r="3750" spans="1:11" x14ac:dyDescent="0.25">
      <c r="A3750" s="48">
        <f>'Paso 2 Ingreso de datos'!A3750</f>
        <v>0</v>
      </c>
      <c r="B3750" s="49" t="str">
        <f>IF(A3750&gt;0,SUM('Paso 2 Ingreso de datos'!B3750:F3750),"SD")</f>
        <v>SD</v>
      </c>
      <c r="C3750" s="49" t="str">
        <f t="shared" si="295"/>
        <v>SD</v>
      </c>
      <c r="D3750" s="49" t="str">
        <f>IF(A3750&gt;0,SUM('Paso 2 Ingreso de datos'!G3750:K3750),"SD")</f>
        <v>SD</v>
      </c>
      <c r="E3750" s="49" t="str">
        <f t="shared" si="296"/>
        <v>SD</v>
      </c>
      <c r="F3750" s="49" t="str">
        <f>IF(A3750&gt;0,SUM('Paso 2 Ingreso de datos'!L3750:P3750),"SD")</f>
        <v>SD</v>
      </c>
      <c r="G3750" s="49" t="str">
        <f t="shared" si="297"/>
        <v>SD</v>
      </c>
      <c r="H3750" s="49" t="str">
        <f>IF(A3750&gt;0,SUM('Paso 2 Ingreso de datos'!Q3750:S3750),"SD")</f>
        <v>SD</v>
      </c>
      <c r="I3750" s="49" t="str">
        <f t="shared" si="298"/>
        <v>SD</v>
      </c>
      <c r="J3750" s="49" t="str">
        <f>IF(A3750&gt;0,SUM('Paso 2 Ingreso de datos'!T3750:U3750),"SD")</f>
        <v>SD</v>
      </c>
      <c r="K3750" s="49" t="str">
        <f t="shared" si="299"/>
        <v>SD</v>
      </c>
    </row>
    <row r="3751" spans="1:11" x14ac:dyDescent="0.25">
      <c r="A3751" s="48">
        <f>'Paso 2 Ingreso de datos'!A3751</f>
        <v>0</v>
      </c>
      <c r="B3751" s="49" t="str">
        <f>IF(A3751&gt;0,SUM('Paso 2 Ingreso de datos'!B3751:F3751),"SD")</f>
        <v>SD</v>
      </c>
      <c r="C3751" s="49" t="str">
        <f t="shared" si="295"/>
        <v>SD</v>
      </c>
      <c r="D3751" s="49" t="str">
        <f>IF(A3751&gt;0,SUM('Paso 2 Ingreso de datos'!G3751:K3751),"SD")</f>
        <v>SD</v>
      </c>
      <c r="E3751" s="49" t="str">
        <f t="shared" si="296"/>
        <v>SD</v>
      </c>
      <c r="F3751" s="49" t="str">
        <f>IF(A3751&gt;0,SUM('Paso 2 Ingreso de datos'!L3751:P3751),"SD")</f>
        <v>SD</v>
      </c>
      <c r="G3751" s="49" t="str">
        <f t="shared" si="297"/>
        <v>SD</v>
      </c>
      <c r="H3751" s="49" t="str">
        <f>IF(A3751&gt;0,SUM('Paso 2 Ingreso de datos'!Q3751:S3751),"SD")</f>
        <v>SD</v>
      </c>
      <c r="I3751" s="49" t="str">
        <f t="shared" si="298"/>
        <v>SD</v>
      </c>
      <c r="J3751" s="49" t="str">
        <f>IF(A3751&gt;0,SUM('Paso 2 Ingreso de datos'!T3751:U3751),"SD")</f>
        <v>SD</v>
      </c>
      <c r="K3751" s="49" t="str">
        <f t="shared" si="299"/>
        <v>SD</v>
      </c>
    </row>
    <row r="3752" spans="1:11" x14ac:dyDescent="0.25">
      <c r="A3752" s="48">
        <f>'Paso 2 Ingreso de datos'!A3752</f>
        <v>0</v>
      </c>
      <c r="B3752" s="49" t="str">
        <f>IF(A3752&gt;0,SUM('Paso 2 Ingreso de datos'!B3752:F3752),"SD")</f>
        <v>SD</v>
      </c>
      <c r="C3752" s="49" t="str">
        <f t="shared" si="295"/>
        <v>SD</v>
      </c>
      <c r="D3752" s="49" t="str">
        <f>IF(A3752&gt;0,SUM('Paso 2 Ingreso de datos'!G3752:K3752),"SD")</f>
        <v>SD</v>
      </c>
      <c r="E3752" s="49" t="str">
        <f t="shared" si="296"/>
        <v>SD</v>
      </c>
      <c r="F3752" s="49" t="str">
        <f>IF(A3752&gt;0,SUM('Paso 2 Ingreso de datos'!L3752:P3752),"SD")</f>
        <v>SD</v>
      </c>
      <c r="G3752" s="49" t="str">
        <f t="shared" si="297"/>
        <v>SD</v>
      </c>
      <c r="H3752" s="49" t="str">
        <f>IF(A3752&gt;0,SUM('Paso 2 Ingreso de datos'!Q3752:S3752),"SD")</f>
        <v>SD</v>
      </c>
      <c r="I3752" s="49" t="str">
        <f t="shared" si="298"/>
        <v>SD</v>
      </c>
      <c r="J3752" s="49" t="str">
        <f>IF(A3752&gt;0,SUM('Paso 2 Ingreso de datos'!T3752:U3752),"SD")</f>
        <v>SD</v>
      </c>
      <c r="K3752" s="49" t="str">
        <f t="shared" si="299"/>
        <v>SD</v>
      </c>
    </row>
    <row r="3753" spans="1:11" x14ac:dyDescent="0.25">
      <c r="A3753" s="48">
        <f>'Paso 2 Ingreso de datos'!A3753</f>
        <v>0</v>
      </c>
      <c r="B3753" s="49" t="str">
        <f>IF(A3753&gt;0,SUM('Paso 2 Ingreso de datos'!B3753:F3753),"SD")</f>
        <v>SD</v>
      </c>
      <c r="C3753" s="49" t="str">
        <f t="shared" ref="C3753:C3816" si="300">IF(A3753&gt;0,IF(B3753&gt;11,"A",IF(B3753&gt;8,"M","B")),"SD")</f>
        <v>SD</v>
      </c>
      <c r="D3753" s="49" t="str">
        <f>IF(A3753&gt;0,SUM('Paso 2 Ingreso de datos'!G3753:K3753),"SD")</f>
        <v>SD</v>
      </c>
      <c r="E3753" s="49" t="str">
        <f t="shared" ref="E3753:E3816" si="301">IF(A3753&gt;0,IF(D3753&gt;8,"A",IF(D3753&gt;5,"M","B")),"SD")</f>
        <v>SD</v>
      </c>
      <c r="F3753" s="49" t="str">
        <f>IF(A3753&gt;0,SUM('Paso 2 Ingreso de datos'!L3753:P3753),"SD")</f>
        <v>SD</v>
      </c>
      <c r="G3753" s="49" t="str">
        <f t="shared" ref="G3753:G3816" si="302">IF(A3753&gt;0,IF(F3753&gt;6,"A",IF(F3753&gt;3,"M","B")),"SD")</f>
        <v>SD</v>
      </c>
      <c r="H3753" s="49" t="str">
        <f>IF(A3753&gt;0,SUM('Paso 2 Ingreso de datos'!Q3753:S3753),"SD")</f>
        <v>SD</v>
      </c>
      <c r="I3753" s="49" t="str">
        <f t="shared" ref="I3753:I3816" si="303">IF(A3753&gt;0,IF(H3753&gt;5,"A",IF(H3753&gt;2,"M","B")),"SD")</f>
        <v>SD</v>
      </c>
      <c r="J3753" s="49" t="str">
        <f>IF(A3753&gt;0,SUM('Paso 2 Ingreso de datos'!T3753:U3753),"SD")</f>
        <v>SD</v>
      </c>
      <c r="K3753" s="49" t="str">
        <f t="shared" ref="K3753:K3816" si="304">IF(A3753&gt;0,IF(J3753&gt;3,"A",IF(J3753&gt;1,"M","B")),"SD")</f>
        <v>SD</v>
      </c>
    </row>
    <row r="3754" spans="1:11" x14ac:dyDescent="0.25">
      <c r="A3754" s="48">
        <f>'Paso 2 Ingreso de datos'!A3754</f>
        <v>0</v>
      </c>
      <c r="B3754" s="49" t="str">
        <f>IF(A3754&gt;0,SUM('Paso 2 Ingreso de datos'!B3754:F3754),"SD")</f>
        <v>SD</v>
      </c>
      <c r="C3754" s="49" t="str">
        <f t="shared" si="300"/>
        <v>SD</v>
      </c>
      <c r="D3754" s="49" t="str">
        <f>IF(A3754&gt;0,SUM('Paso 2 Ingreso de datos'!G3754:K3754),"SD")</f>
        <v>SD</v>
      </c>
      <c r="E3754" s="49" t="str">
        <f t="shared" si="301"/>
        <v>SD</v>
      </c>
      <c r="F3754" s="49" t="str">
        <f>IF(A3754&gt;0,SUM('Paso 2 Ingreso de datos'!L3754:P3754),"SD")</f>
        <v>SD</v>
      </c>
      <c r="G3754" s="49" t="str">
        <f t="shared" si="302"/>
        <v>SD</v>
      </c>
      <c r="H3754" s="49" t="str">
        <f>IF(A3754&gt;0,SUM('Paso 2 Ingreso de datos'!Q3754:S3754),"SD")</f>
        <v>SD</v>
      </c>
      <c r="I3754" s="49" t="str">
        <f t="shared" si="303"/>
        <v>SD</v>
      </c>
      <c r="J3754" s="49" t="str">
        <f>IF(A3754&gt;0,SUM('Paso 2 Ingreso de datos'!T3754:U3754),"SD")</f>
        <v>SD</v>
      </c>
      <c r="K3754" s="49" t="str">
        <f t="shared" si="304"/>
        <v>SD</v>
      </c>
    </row>
    <row r="3755" spans="1:11" x14ac:dyDescent="0.25">
      <c r="A3755" s="48">
        <f>'Paso 2 Ingreso de datos'!A3755</f>
        <v>0</v>
      </c>
      <c r="B3755" s="49" t="str">
        <f>IF(A3755&gt;0,SUM('Paso 2 Ingreso de datos'!B3755:F3755),"SD")</f>
        <v>SD</v>
      </c>
      <c r="C3755" s="49" t="str">
        <f t="shared" si="300"/>
        <v>SD</v>
      </c>
      <c r="D3755" s="49" t="str">
        <f>IF(A3755&gt;0,SUM('Paso 2 Ingreso de datos'!G3755:K3755),"SD")</f>
        <v>SD</v>
      </c>
      <c r="E3755" s="49" t="str">
        <f t="shared" si="301"/>
        <v>SD</v>
      </c>
      <c r="F3755" s="49" t="str">
        <f>IF(A3755&gt;0,SUM('Paso 2 Ingreso de datos'!L3755:P3755),"SD")</f>
        <v>SD</v>
      </c>
      <c r="G3755" s="49" t="str">
        <f t="shared" si="302"/>
        <v>SD</v>
      </c>
      <c r="H3755" s="49" t="str">
        <f>IF(A3755&gt;0,SUM('Paso 2 Ingreso de datos'!Q3755:S3755),"SD")</f>
        <v>SD</v>
      </c>
      <c r="I3755" s="49" t="str">
        <f t="shared" si="303"/>
        <v>SD</v>
      </c>
      <c r="J3755" s="49" t="str">
        <f>IF(A3755&gt;0,SUM('Paso 2 Ingreso de datos'!T3755:U3755),"SD")</f>
        <v>SD</v>
      </c>
      <c r="K3755" s="49" t="str">
        <f t="shared" si="304"/>
        <v>SD</v>
      </c>
    </row>
    <row r="3756" spans="1:11" x14ac:dyDescent="0.25">
      <c r="A3756" s="48">
        <f>'Paso 2 Ingreso de datos'!A3756</f>
        <v>0</v>
      </c>
      <c r="B3756" s="49" t="str">
        <f>IF(A3756&gt;0,SUM('Paso 2 Ingreso de datos'!B3756:F3756),"SD")</f>
        <v>SD</v>
      </c>
      <c r="C3756" s="49" t="str">
        <f t="shared" si="300"/>
        <v>SD</v>
      </c>
      <c r="D3756" s="49" t="str">
        <f>IF(A3756&gt;0,SUM('Paso 2 Ingreso de datos'!G3756:K3756),"SD")</f>
        <v>SD</v>
      </c>
      <c r="E3756" s="49" t="str">
        <f t="shared" si="301"/>
        <v>SD</v>
      </c>
      <c r="F3756" s="49" t="str">
        <f>IF(A3756&gt;0,SUM('Paso 2 Ingreso de datos'!L3756:P3756),"SD")</f>
        <v>SD</v>
      </c>
      <c r="G3756" s="49" t="str">
        <f t="shared" si="302"/>
        <v>SD</v>
      </c>
      <c r="H3756" s="49" t="str">
        <f>IF(A3756&gt;0,SUM('Paso 2 Ingreso de datos'!Q3756:S3756),"SD")</f>
        <v>SD</v>
      </c>
      <c r="I3756" s="49" t="str">
        <f t="shared" si="303"/>
        <v>SD</v>
      </c>
      <c r="J3756" s="49" t="str">
        <f>IF(A3756&gt;0,SUM('Paso 2 Ingreso de datos'!T3756:U3756),"SD")</f>
        <v>SD</v>
      </c>
      <c r="K3756" s="49" t="str">
        <f t="shared" si="304"/>
        <v>SD</v>
      </c>
    </row>
    <row r="3757" spans="1:11" x14ac:dyDescent="0.25">
      <c r="A3757" s="48">
        <f>'Paso 2 Ingreso de datos'!A3757</f>
        <v>0</v>
      </c>
      <c r="B3757" s="49" t="str">
        <f>IF(A3757&gt;0,SUM('Paso 2 Ingreso de datos'!B3757:F3757),"SD")</f>
        <v>SD</v>
      </c>
      <c r="C3757" s="49" t="str">
        <f t="shared" si="300"/>
        <v>SD</v>
      </c>
      <c r="D3757" s="49" t="str">
        <f>IF(A3757&gt;0,SUM('Paso 2 Ingreso de datos'!G3757:K3757),"SD")</f>
        <v>SD</v>
      </c>
      <c r="E3757" s="49" t="str">
        <f t="shared" si="301"/>
        <v>SD</v>
      </c>
      <c r="F3757" s="49" t="str">
        <f>IF(A3757&gt;0,SUM('Paso 2 Ingreso de datos'!L3757:P3757),"SD")</f>
        <v>SD</v>
      </c>
      <c r="G3757" s="49" t="str">
        <f t="shared" si="302"/>
        <v>SD</v>
      </c>
      <c r="H3757" s="49" t="str">
        <f>IF(A3757&gt;0,SUM('Paso 2 Ingreso de datos'!Q3757:S3757),"SD")</f>
        <v>SD</v>
      </c>
      <c r="I3757" s="49" t="str">
        <f t="shared" si="303"/>
        <v>SD</v>
      </c>
      <c r="J3757" s="49" t="str">
        <f>IF(A3757&gt;0,SUM('Paso 2 Ingreso de datos'!T3757:U3757),"SD")</f>
        <v>SD</v>
      </c>
      <c r="K3757" s="49" t="str">
        <f t="shared" si="304"/>
        <v>SD</v>
      </c>
    </row>
    <row r="3758" spans="1:11" x14ac:dyDescent="0.25">
      <c r="A3758" s="48">
        <f>'Paso 2 Ingreso de datos'!A3758</f>
        <v>0</v>
      </c>
      <c r="B3758" s="49" t="str">
        <f>IF(A3758&gt;0,SUM('Paso 2 Ingreso de datos'!B3758:F3758),"SD")</f>
        <v>SD</v>
      </c>
      <c r="C3758" s="49" t="str">
        <f t="shared" si="300"/>
        <v>SD</v>
      </c>
      <c r="D3758" s="49" t="str">
        <f>IF(A3758&gt;0,SUM('Paso 2 Ingreso de datos'!G3758:K3758),"SD")</f>
        <v>SD</v>
      </c>
      <c r="E3758" s="49" t="str">
        <f t="shared" si="301"/>
        <v>SD</v>
      </c>
      <c r="F3758" s="49" t="str">
        <f>IF(A3758&gt;0,SUM('Paso 2 Ingreso de datos'!L3758:P3758),"SD")</f>
        <v>SD</v>
      </c>
      <c r="G3758" s="49" t="str">
        <f t="shared" si="302"/>
        <v>SD</v>
      </c>
      <c r="H3758" s="49" t="str">
        <f>IF(A3758&gt;0,SUM('Paso 2 Ingreso de datos'!Q3758:S3758),"SD")</f>
        <v>SD</v>
      </c>
      <c r="I3758" s="49" t="str">
        <f t="shared" si="303"/>
        <v>SD</v>
      </c>
      <c r="J3758" s="49" t="str">
        <f>IF(A3758&gt;0,SUM('Paso 2 Ingreso de datos'!T3758:U3758),"SD")</f>
        <v>SD</v>
      </c>
      <c r="K3758" s="49" t="str">
        <f t="shared" si="304"/>
        <v>SD</v>
      </c>
    </row>
    <row r="3759" spans="1:11" x14ac:dyDescent="0.25">
      <c r="A3759" s="48">
        <f>'Paso 2 Ingreso de datos'!A3759</f>
        <v>0</v>
      </c>
      <c r="B3759" s="49" t="str">
        <f>IF(A3759&gt;0,SUM('Paso 2 Ingreso de datos'!B3759:F3759),"SD")</f>
        <v>SD</v>
      </c>
      <c r="C3759" s="49" t="str">
        <f t="shared" si="300"/>
        <v>SD</v>
      </c>
      <c r="D3759" s="49" t="str">
        <f>IF(A3759&gt;0,SUM('Paso 2 Ingreso de datos'!G3759:K3759),"SD")</f>
        <v>SD</v>
      </c>
      <c r="E3759" s="49" t="str">
        <f t="shared" si="301"/>
        <v>SD</v>
      </c>
      <c r="F3759" s="49" t="str">
        <f>IF(A3759&gt;0,SUM('Paso 2 Ingreso de datos'!L3759:P3759),"SD")</f>
        <v>SD</v>
      </c>
      <c r="G3759" s="49" t="str">
        <f t="shared" si="302"/>
        <v>SD</v>
      </c>
      <c r="H3759" s="49" t="str">
        <f>IF(A3759&gt;0,SUM('Paso 2 Ingreso de datos'!Q3759:S3759),"SD")</f>
        <v>SD</v>
      </c>
      <c r="I3759" s="49" t="str">
        <f t="shared" si="303"/>
        <v>SD</v>
      </c>
      <c r="J3759" s="49" t="str">
        <f>IF(A3759&gt;0,SUM('Paso 2 Ingreso de datos'!T3759:U3759),"SD")</f>
        <v>SD</v>
      </c>
      <c r="K3759" s="49" t="str">
        <f t="shared" si="304"/>
        <v>SD</v>
      </c>
    </row>
    <row r="3760" spans="1:11" x14ac:dyDescent="0.25">
      <c r="A3760" s="48">
        <f>'Paso 2 Ingreso de datos'!A3760</f>
        <v>0</v>
      </c>
      <c r="B3760" s="49" t="str">
        <f>IF(A3760&gt;0,SUM('Paso 2 Ingreso de datos'!B3760:F3760),"SD")</f>
        <v>SD</v>
      </c>
      <c r="C3760" s="49" t="str">
        <f t="shared" si="300"/>
        <v>SD</v>
      </c>
      <c r="D3760" s="49" t="str">
        <f>IF(A3760&gt;0,SUM('Paso 2 Ingreso de datos'!G3760:K3760),"SD")</f>
        <v>SD</v>
      </c>
      <c r="E3760" s="49" t="str">
        <f t="shared" si="301"/>
        <v>SD</v>
      </c>
      <c r="F3760" s="49" t="str">
        <f>IF(A3760&gt;0,SUM('Paso 2 Ingreso de datos'!L3760:P3760),"SD")</f>
        <v>SD</v>
      </c>
      <c r="G3760" s="49" t="str">
        <f t="shared" si="302"/>
        <v>SD</v>
      </c>
      <c r="H3760" s="49" t="str">
        <f>IF(A3760&gt;0,SUM('Paso 2 Ingreso de datos'!Q3760:S3760),"SD")</f>
        <v>SD</v>
      </c>
      <c r="I3760" s="49" t="str">
        <f t="shared" si="303"/>
        <v>SD</v>
      </c>
      <c r="J3760" s="49" t="str">
        <f>IF(A3760&gt;0,SUM('Paso 2 Ingreso de datos'!T3760:U3760),"SD")</f>
        <v>SD</v>
      </c>
      <c r="K3760" s="49" t="str">
        <f t="shared" si="304"/>
        <v>SD</v>
      </c>
    </row>
    <row r="3761" spans="1:11" x14ac:dyDescent="0.25">
      <c r="A3761" s="48">
        <f>'Paso 2 Ingreso de datos'!A3761</f>
        <v>0</v>
      </c>
      <c r="B3761" s="49" t="str">
        <f>IF(A3761&gt;0,SUM('Paso 2 Ingreso de datos'!B3761:F3761),"SD")</f>
        <v>SD</v>
      </c>
      <c r="C3761" s="49" t="str">
        <f t="shared" si="300"/>
        <v>SD</v>
      </c>
      <c r="D3761" s="49" t="str">
        <f>IF(A3761&gt;0,SUM('Paso 2 Ingreso de datos'!G3761:K3761),"SD")</f>
        <v>SD</v>
      </c>
      <c r="E3761" s="49" t="str">
        <f t="shared" si="301"/>
        <v>SD</v>
      </c>
      <c r="F3761" s="49" t="str">
        <f>IF(A3761&gt;0,SUM('Paso 2 Ingreso de datos'!L3761:P3761),"SD")</f>
        <v>SD</v>
      </c>
      <c r="G3761" s="49" t="str">
        <f t="shared" si="302"/>
        <v>SD</v>
      </c>
      <c r="H3761" s="49" t="str">
        <f>IF(A3761&gt;0,SUM('Paso 2 Ingreso de datos'!Q3761:S3761),"SD")</f>
        <v>SD</v>
      </c>
      <c r="I3761" s="49" t="str">
        <f t="shared" si="303"/>
        <v>SD</v>
      </c>
      <c r="J3761" s="49" t="str">
        <f>IF(A3761&gt;0,SUM('Paso 2 Ingreso de datos'!T3761:U3761),"SD")</f>
        <v>SD</v>
      </c>
      <c r="K3761" s="49" t="str">
        <f t="shared" si="304"/>
        <v>SD</v>
      </c>
    </row>
    <row r="3762" spans="1:11" x14ac:dyDescent="0.25">
      <c r="A3762" s="48">
        <f>'Paso 2 Ingreso de datos'!A3762</f>
        <v>0</v>
      </c>
      <c r="B3762" s="49" t="str">
        <f>IF(A3762&gt;0,SUM('Paso 2 Ingreso de datos'!B3762:F3762),"SD")</f>
        <v>SD</v>
      </c>
      <c r="C3762" s="49" t="str">
        <f t="shared" si="300"/>
        <v>SD</v>
      </c>
      <c r="D3762" s="49" t="str">
        <f>IF(A3762&gt;0,SUM('Paso 2 Ingreso de datos'!G3762:K3762),"SD")</f>
        <v>SD</v>
      </c>
      <c r="E3762" s="49" t="str">
        <f t="shared" si="301"/>
        <v>SD</v>
      </c>
      <c r="F3762" s="49" t="str">
        <f>IF(A3762&gt;0,SUM('Paso 2 Ingreso de datos'!L3762:P3762),"SD")</f>
        <v>SD</v>
      </c>
      <c r="G3762" s="49" t="str">
        <f t="shared" si="302"/>
        <v>SD</v>
      </c>
      <c r="H3762" s="49" t="str">
        <f>IF(A3762&gt;0,SUM('Paso 2 Ingreso de datos'!Q3762:S3762),"SD")</f>
        <v>SD</v>
      </c>
      <c r="I3762" s="49" t="str">
        <f t="shared" si="303"/>
        <v>SD</v>
      </c>
      <c r="J3762" s="49" t="str">
        <f>IF(A3762&gt;0,SUM('Paso 2 Ingreso de datos'!T3762:U3762),"SD")</f>
        <v>SD</v>
      </c>
      <c r="K3762" s="49" t="str">
        <f t="shared" si="304"/>
        <v>SD</v>
      </c>
    </row>
    <row r="3763" spans="1:11" x14ac:dyDescent="0.25">
      <c r="A3763" s="48">
        <f>'Paso 2 Ingreso de datos'!A3763</f>
        <v>0</v>
      </c>
      <c r="B3763" s="49" t="str">
        <f>IF(A3763&gt;0,SUM('Paso 2 Ingreso de datos'!B3763:F3763),"SD")</f>
        <v>SD</v>
      </c>
      <c r="C3763" s="49" t="str">
        <f t="shared" si="300"/>
        <v>SD</v>
      </c>
      <c r="D3763" s="49" t="str">
        <f>IF(A3763&gt;0,SUM('Paso 2 Ingreso de datos'!G3763:K3763),"SD")</f>
        <v>SD</v>
      </c>
      <c r="E3763" s="49" t="str">
        <f t="shared" si="301"/>
        <v>SD</v>
      </c>
      <c r="F3763" s="49" t="str">
        <f>IF(A3763&gt;0,SUM('Paso 2 Ingreso de datos'!L3763:P3763),"SD")</f>
        <v>SD</v>
      </c>
      <c r="G3763" s="49" t="str">
        <f t="shared" si="302"/>
        <v>SD</v>
      </c>
      <c r="H3763" s="49" t="str">
        <f>IF(A3763&gt;0,SUM('Paso 2 Ingreso de datos'!Q3763:S3763),"SD")</f>
        <v>SD</v>
      </c>
      <c r="I3763" s="49" t="str">
        <f t="shared" si="303"/>
        <v>SD</v>
      </c>
      <c r="J3763" s="49" t="str">
        <f>IF(A3763&gt;0,SUM('Paso 2 Ingreso de datos'!T3763:U3763),"SD")</f>
        <v>SD</v>
      </c>
      <c r="K3763" s="49" t="str">
        <f t="shared" si="304"/>
        <v>SD</v>
      </c>
    </row>
    <row r="3764" spans="1:11" x14ac:dyDescent="0.25">
      <c r="A3764" s="48">
        <f>'Paso 2 Ingreso de datos'!A3764</f>
        <v>0</v>
      </c>
      <c r="B3764" s="49" t="str">
        <f>IF(A3764&gt;0,SUM('Paso 2 Ingreso de datos'!B3764:F3764),"SD")</f>
        <v>SD</v>
      </c>
      <c r="C3764" s="49" t="str">
        <f t="shared" si="300"/>
        <v>SD</v>
      </c>
      <c r="D3764" s="49" t="str">
        <f>IF(A3764&gt;0,SUM('Paso 2 Ingreso de datos'!G3764:K3764),"SD")</f>
        <v>SD</v>
      </c>
      <c r="E3764" s="49" t="str">
        <f t="shared" si="301"/>
        <v>SD</v>
      </c>
      <c r="F3764" s="49" t="str">
        <f>IF(A3764&gt;0,SUM('Paso 2 Ingreso de datos'!L3764:P3764),"SD")</f>
        <v>SD</v>
      </c>
      <c r="G3764" s="49" t="str">
        <f t="shared" si="302"/>
        <v>SD</v>
      </c>
      <c r="H3764" s="49" t="str">
        <f>IF(A3764&gt;0,SUM('Paso 2 Ingreso de datos'!Q3764:S3764),"SD")</f>
        <v>SD</v>
      </c>
      <c r="I3764" s="49" t="str">
        <f t="shared" si="303"/>
        <v>SD</v>
      </c>
      <c r="J3764" s="49" t="str">
        <f>IF(A3764&gt;0,SUM('Paso 2 Ingreso de datos'!T3764:U3764),"SD")</f>
        <v>SD</v>
      </c>
      <c r="K3764" s="49" t="str">
        <f t="shared" si="304"/>
        <v>SD</v>
      </c>
    </row>
    <row r="3765" spans="1:11" x14ac:dyDescent="0.25">
      <c r="A3765" s="48">
        <f>'Paso 2 Ingreso de datos'!A3765</f>
        <v>0</v>
      </c>
      <c r="B3765" s="49" t="str">
        <f>IF(A3765&gt;0,SUM('Paso 2 Ingreso de datos'!B3765:F3765),"SD")</f>
        <v>SD</v>
      </c>
      <c r="C3765" s="49" t="str">
        <f t="shared" si="300"/>
        <v>SD</v>
      </c>
      <c r="D3765" s="49" t="str">
        <f>IF(A3765&gt;0,SUM('Paso 2 Ingreso de datos'!G3765:K3765),"SD")</f>
        <v>SD</v>
      </c>
      <c r="E3765" s="49" t="str">
        <f t="shared" si="301"/>
        <v>SD</v>
      </c>
      <c r="F3765" s="49" t="str">
        <f>IF(A3765&gt;0,SUM('Paso 2 Ingreso de datos'!L3765:P3765),"SD")</f>
        <v>SD</v>
      </c>
      <c r="G3765" s="49" t="str">
        <f t="shared" si="302"/>
        <v>SD</v>
      </c>
      <c r="H3765" s="49" t="str">
        <f>IF(A3765&gt;0,SUM('Paso 2 Ingreso de datos'!Q3765:S3765),"SD")</f>
        <v>SD</v>
      </c>
      <c r="I3765" s="49" t="str">
        <f t="shared" si="303"/>
        <v>SD</v>
      </c>
      <c r="J3765" s="49" t="str">
        <f>IF(A3765&gt;0,SUM('Paso 2 Ingreso de datos'!T3765:U3765),"SD")</f>
        <v>SD</v>
      </c>
      <c r="K3765" s="49" t="str">
        <f t="shared" si="304"/>
        <v>SD</v>
      </c>
    </row>
    <row r="3766" spans="1:11" x14ac:dyDescent="0.25">
      <c r="A3766" s="48">
        <f>'Paso 2 Ingreso de datos'!A3766</f>
        <v>0</v>
      </c>
      <c r="B3766" s="49" t="str">
        <f>IF(A3766&gt;0,SUM('Paso 2 Ingreso de datos'!B3766:F3766),"SD")</f>
        <v>SD</v>
      </c>
      <c r="C3766" s="49" t="str">
        <f t="shared" si="300"/>
        <v>SD</v>
      </c>
      <c r="D3766" s="49" t="str">
        <f>IF(A3766&gt;0,SUM('Paso 2 Ingreso de datos'!G3766:K3766),"SD")</f>
        <v>SD</v>
      </c>
      <c r="E3766" s="49" t="str">
        <f t="shared" si="301"/>
        <v>SD</v>
      </c>
      <c r="F3766" s="49" t="str">
        <f>IF(A3766&gt;0,SUM('Paso 2 Ingreso de datos'!L3766:P3766),"SD")</f>
        <v>SD</v>
      </c>
      <c r="G3766" s="49" t="str">
        <f t="shared" si="302"/>
        <v>SD</v>
      </c>
      <c r="H3766" s="49" t="str">
        <f>IF(A3766&gt;0,SUM('Paso 2 Ingreso de datos'!Q3766:S3766),"SD")</f>
        <v>SD</v>
      </c>
      <c r="I3766" s="49" t="str">
        <f t="shared" si="303"/>
        <v>SD</v>
      </c>
      <c r="J3766" s="49" t="str">
        <f>IF(A3766&gt;0,SUM('Paso 2 Ingreso de datos'!T3766:U3766),"SD")</f>
        <v>SD</v>
      </c>
      <c r="K3766" s="49" t="str">
        <f t="shared" si="304"/>
        <v>SD</v>
      </c>
    </row>
    <row r="3767" spans="1:11" x14ac:dyDescent="0.25">
      <c r="A3767" s="48">
        <f>'Paso 2 Ingreso de datos'!A3767</f>
        <v>0</v>
      </c>
      <c r="B3767" s="49" t="str">
        <f>IF(A3767&gt;0,SUM('Paso 2 Ingreso de datos'!B3767:F3767),"SD")</f>
        <v>SD</v>
      </c>
      <c r="C3767" s="49" t="str">
        <f t="shared" si="300"/>
        <v>SD</v>
      </c>
      <c r="D3767" s="49" t="str">
        <f>IF(A3767&gt;0,SUM('Paso 2 Ingreso de datos'!G3767:K3767),"SD")</f>
        <v>SD</v>
      </c>
      <c r="E3767" s="49" t="str">
        <f t="shared" si="301"/>
        <v>SD</v>
      </c>
      <c r="F3767" s="49" t="str">
        <f>IF(A3767&gt;0,SUM('Paso 2 Ingreso de datos'!L3767:P3767),"SD")</f>
        <v>SD</v>
      </c>
      <c r="G3767" s="49" t="str">
        <f t="shared" si="302"/>
        <v>SD</v>
      </c>
      <c r="H3767" s="49" t="str">
        <f>IF(A3767&gt;0,SUM('Paso 2 Ingreso de datos'!Q3767:S3767),"SD")</f>
        <v>SD</v>
      </c>
      <c r="I3767" s="49" t="str">
        <f t="shared" si="303"/>
        <v>SD</v>
      </c>
      <c r="J3767" s="49" t="str">
        <f>IF(A3767&gt;0,SUM('Paso 2 Ingreso de datos'!T3767:U3767),"SD")</f>
        <v>SD</v>
      </c>
      <c r="K3767" s="49" t="str">
        <f t="shared" si="304"/>
        <v>SD</v>
      </c>
    </row>
    <row r="3768" spans="1:11" x14ac:dyDescent="0.25">
      <c r="A3768" s="48">
        <f>'Paso 2 Ingreso de datos'!A3768</f>
        <v>0</v>
      </c>
      <c r="B3768" s="49" t="str">
        <f>IF(A3768&gt;0,SUM('Paso 2 Ingreso de datos'!B3768:F3768),"SD")</f>
        <v>SD</v>
      </c>
      <c r="C3768" s="49" t="str">
        <f t="shared" si="300"/>
        <v>SD</v>
      </c>
      <c r="D3768" s="49" t="str">
        <f>IF(A3768&gt;0,SUM('Paso 2 Ingreso de datos'!G3768:K3768),"SD")</f>
        <v>SD</v>
      </c>
      <c r="E3768" s="49" t="str">
        <f t="shared" si="301"/>
        <v>SD</v>
      </c>
      <c r="F3768" s="49" t="str">
        <f>IF(A3768&gt;0,SUM('Paso 2 Ingreso de datos'!L3768:P3768),"SD")</f>
        <v>SD</v>
      </c>
      <c r="G3768" s="49" t="str">
        <f t="shared" si="302"/>
        <v>SD</v>
      </c>
      <c r="H3768" s="49" t="str">
        <f>IF(A3768&gt;0,SUM('Paso 2 Ingreso de datos'!Q3768:S3768),"SD")</f>
        <v>SD</v>
      </c>
      <c r="I3768" s="49" t="str">
        <f t="shared" si="303"/>
        <v>SD</v>
      </c>
      <c r="J3768" s="49" t="str">
        <f>IF(A3768&gt;0,SUM('Paso 2 Ingreso de datos'!T3768:U3768),"SD")</f>
        <v>SD</v>
      </c>
      <c r="K3768" s="49" t="str">
        <f t="shared" si="304"/>
        <v>SD</v>
      </c>
    </row>
    <row r="3769" spans="1:11" x14ac:dyDescent="0.25">
      <c r="A3769" s="48">
        <f>'Paso 2 Ingreso de datos'!A3769</f>
        <v>0</v>
      </c>
      <c r="B3769" s="49" t="str">
        <f>IF(A3769&gt;0,SUM('Paso 2 Ingreso de datos'!B3769:F3769),"SD")</f>
        <v>SD</v>
      </c>
      <c r="C3769" s="49" t="str">
        <f t="shared" si="300"/>
        <v>SD</v>
      </c>
      <c r="D3769" s="49" t="str">
        <f>IF(A3769&gt;0,SUM('Paso 2 Ingreso de datos'!G3769:K3769),"SD")</f>
        <v>SD</v>
      </c>
      <c r="E3769" s="49" t="str">
        <f t="shared" si="301"/>
        <v>SD</v>
      </c>
      <c r="F3769" s="49" t="str">
        <f>IF(A3769&gt;0,SUM('Paso 2 Ingreso de datos'!L3769:P3769),"SD")</f>
        <v>SD</v>
      </c>
      <c r="G3769" s="49" t="str">
        <f t="shared" si="302"/>
        <v>SD</v>
      </c>
      <c r="H3769" s="49" t="str">
        <f>IF(A3769&gt;0,SUM('Paso 2 Ingreso de datos'!Q3769:S3769),"SD")</f>
        <v>SD</v>
      </c>
      <c r="I3769" s="49" t="str">
        <f t="shared" si="303"/>
        <v>SD</v>
      </c>
      <c r="J3769" s="49" t="str">
        <f>IF(A3769&gt;0,SUM('Paso 2 Ingreso de datos'!T3769:U3769),"SD")</f>
        <v>SD</v>
      </c>
      <c r="K3769" s="49" t="str">
        <f t="shared" si="304"/>
        <v>SD</v>
      </c>
    </row>
    <row r="3770" spans="1:11" x14ac:dyDescent="0.25">
      <c r="A3770" s="48">
        <f>'Paso 2 Ingreso de datos'!A3770</f>
        <v>0</v>
      </c>
      <c r="B3770" s="49" t="str">
        <f>IF(A3770&gt;0,SUM('Paso 2 Ingreso de datos'!B3770:F3770),"SD")</f>
        <v>SD</v>
      </c>
      <c r="C3770" s="49" t="str">
        <f t="shared" si="300"/>
        <v>SD</v>
      </c>
      <c r="D3770" s="49" t="str">
        <f>IF(A3770&gt;0,SUM('Paso 2 Ingreso de datos'!G3770:K3770),"SD")</f>
        <v>SD</v>
      </c>
      <c r="E3770" s="49" t="str">
        <f t="shared" si="301"/>
        <v>SD</v>
      </c>
      <c r="F3770" s="49" t="str">
        <f>IF(A3770&gt;0,SUM('Paso 2 Ingreso de datos'!L3770:P3770),"SD")</f>
        <v>SD</v>
      </c>
      <c r="G3770" s="49" t="str">
        <f t="shared" si="302"/>
        <v>SD</v>
      </c>
      <c r="H3770" s="49" t="str">
        <f>IF(A3770&gt;0,SUM('Paso 2 Ingreso de datos'!Q3770:S3770),"SD")</f>
        <v>SD</v>
      </c>
      <c r="I3770" s="49" t="str">
        <f t="shared" si="303"/>
        <v>SD</v>
      </c>
      <c r="J3770" s="49" t="str">
        <f>IF(A3770&gt;0,SUM('Paso 2 Ingreso de datos'!T3770:U3770),"SD")</f>
        <v>SD</v>
      </c>
      <c r="K3770" s="49" t="str">
        <f t="shared" si="304"/>
        <v>SD</v>
      </c>
    </row>
    <row r="3771" spans="1:11" x14ac:dyDescent="0.25">
      <c r="A3771" s="48">
        <f>'Paso 2 Ingreso de datos'!A3771</f>
        <v>0</v>
      </c>
      <c r="B3771" s="49" t="str">
        <f>IF(A3771&gt;0,SUM('Paso 2 Ingreso de datos'!B3771:F3771),"SD")</f>
        <v>SD</v>
      </c>
      <c r="C3771" s="49" t="str">
        <f t="shared" si="300"/>
        <v>SD</v>
      </c>
      <c r="D3771" s="49" t="str">
        <f>IF(A3771&gt;0,SUM('Paso 2 Ingreso de datos'!G3771:K3771),"SD")</f>
        <v>SD</v>
      </c>
      <c r="E3771" s="49" t="str">
        <f t="shared" si="301"/>
        <v>SD</v>
      </c>
      <c r="F3771" s="49" t="str">
        <f>IF(A3771&gt;0,SUM('Paso 2 Ingreso de datos'!L3771:P3771),"SD")</f>
        <v>SD</v>
      </c>
      <c r="G3771" s="49" t="str">
        <f t="shared" si="302"/>
        <v>SD</v>
      </c>
      <c r="H3771" s="49" t="str">
        <f>IF(A3771&gt;0,SUM('Paso 2 Ingreso de datos'!Q3771:S3771),"SD")</f>
        <v>SD</v>
      </c>
      <c r="I3771" s="49" t="str">
        <f t="shared" si="303"/>
        <v>SD</v>
      </c>
      <c r="J3771" s="49" t="str">
        <f>IF(A3771&gt;0,SUM('Paso 2 Ingreso de datos'!T3771:U3771),"SD")</f>
        <v>SD</v>
      </c>
      <c r="K3771" s="49" t="str">
        <f t="shared" si="304"/>
        <v>SD</v>
      </c>
    </row>
    <row r="3772" spans="1:11" x14ac:dyDescent="0.25">
      <c r="A3772" s="48">
        <f>'Paso 2 Ingreso de datos'!A3772</f>
        <v>0</v>
      </c>
      <c r="B3772" s="49" t="str">
        <f>IF(A3772&gt;0,SUM('Paso 2 Ingreso de datos'!B3772:F3772),"SD")</f>
        <v>SD</v>
      </c>
      <c r="C3772" s="49" t="str">
        <f t="shared" si="300"/>
        <v>SD</v>
      </c>
      <c r="D3772" s="49" t="str">
        <f>IF(A3772&gt;0,SUM('Paso 2 Ingreso de datos'!G3772:K3772),"SD")</f>
        <v>SD</v>
      </c>
      <c r="E3772" s="49" t="str">
        <f t="shared" si="301"/>
        <v>SD</v>
      </c>
      <c r="F3772" s="49" t="str">
        <f>IF(A3772&gt;0,SUM('Paso 2 Ingreso de datos'!L3772:P3772),"SD")</f>
        <v>SD</v>
      </c>
      <c r="G3772" s="49" t="str">
        <f t="shared" si="302"/>
        <v>SD</v>
      </c>
      <c r="H3772" s="49" t="str">
        <f>IF(A3772&gt;0,SUM('Paso 2 Ingreso de datos'!Q3772:S3772),"SD")</f>
        <v>SD</v>
      </c>
      <c r="I3772" s="49" t="str">
        <f t="shared" si="303"/>
        <v>SD</v>
      </c>
      <c r="J3772" s="49" t="str">
        <f>IF(A3772&gt;0,SUM('Paso 2 Ingreso de datos'!T3772:U3772),"SD")</f>
        <v>SD</v>
      </c>
      <c r="K3772" s="49" t="str">
        <f t="shared" si="304"/>
        <v>SD</v>
      </c>
    </row>
    <row r="3773" spans="1:11" x14ac:dyDescent="0.25">
      <c r="A3773" s="48">
        <f>'Paso 2 Ingreso de datos'!A3773</f>
        <v>0</v>
      </c>
      <c r="B3773" s="49" t="str">
        <f>IF(A3773&gt;0,SUM('Paso 2 Ingreso de datos'!B3773:F3773),"SD")</f>
        <v>SD</v>
      </c>
      <c r="C3773" s="49" t="str">
        <f t="shared" si="300"/>
        <v>SD</v>
      </c>
      <c r="D3773" s="49" t="str">
        <f>IF(A3773&gt;0,SUM('Paso 2 Ingreso de datos'!G3773:K3773),"SD")</f>
        <v>SD</v>
      </c>
      <c r="E3773" s="49" t="str">
        <f t="shared" si="301"/>
        <v>SD</v>
      </c>
      <c r="F3773" s="49" t="str">
        <f>IF(A3773&gt;0,SUM('Paso 2 Ingreso de datos'!L3773:P3773),"SD")</f>
        <v>SD</v>
      </c>
      <c r="G3773" s="49" t="str">
        <f t="shared" si="302"/>
        <v>SD</v>
      </c>
      <c r="H3773" s="49" t="str">
        <f>IF(A3773&gt;0,SUM('Paso 2 Ingreso de datos'!Q3773:S3773),"SD")</f>
        <v>SD</v>
      </c>
      <c r="I3773" s="49" t="str">
        <f t="shared" si="303"/>
        <v>SD</v>
      </c>
      <c r="J3773" s="49" t="str">
        <f>IF(A3773&gt;0,SUM('Paso 2 Ingreso de datos'!T3773:U3773),"SD")</f>
        <v>SD</v>
      </c>
      <c r="K3773" s="49" t="str">
        <f t="shared" si="304"/>
        <v>SD</v>
      </c>
    </row>
    <row r="3774" spans="1:11" x14ac:dyDescent="0.25">
      <c r="A3774" s="48">
        <f>'Paso 2 Ingreso de datos'!A3774</f>
        <v>0</v>
      </c>
      <c r="B3774" s="49" t="str">
        <f>IF(A3774&gt;0,SUM('Paso 2 Ingreso de datos'!B3774:F3774),"SD")</f>
        <v>SD</v>
      </c>
      <c r="C3774" s="49" t="str">
        <f t="shared" si="300"/>
        <v>SD</v>
      </c>
      <c r="D3774" s="49" t="str">
        <f>IF(A3774&gt;0,SUM('Paso 2 Ingreso de datos'!G3774:K3774),"SD")</f>
        <v>SD</v>
      </c>
      <c r="E3774" s="49" t="str">
        <f t="shared" si="301"/>
        <v>SD</v>
      </c>
      <c r="F3774" s="49" t="str">
        <f>IF(A3774&gt;0,SUM('Paso 2 Ingreso de datos'!L3774:P3774),"SD")</f>
        <v>SD</v>
      </c>
      <c r="G3774" s="49" t="str">
        <f t="shared" si="302"/>
        <v>SD</v>
      </c>
      <c r="H3774" s="49" t="str">
        <f>IF(A3774&gt;0,SUM('Paso 2 Ingreso de datos'!Q3774:S3774),"SD")</f>
        <v>SD</v>
      </c>
      <c r="I3774" s="49" t="str">
        <f t="shared" si="303"/>
        <v>SD</v>
      </c>
      <c r="J3774" s="49" t="str">
        <f>IF(A3774&gt;0,SUM('Paso 2 Ingreso de datos'!T3774:U3774),"SD")</f>
        <v>SD</v>
      </c>
      <c r="K3774" s="49" t="str">
        <f t="shared" si="304"/>
        <v>SD</v>
      </c>
    </row>
    <row r="3775" spans="1:11" x14ac:dyDescent="0.25">
      <c r="A3775" s="48">
        <f>'Paso 2 Ingreso de datos'!A3775</f>
        <v>0</v>
      </c>
      <c r="B3775" s="49" t="str">
        <f>IF(A3775&gt;0,SUM('Paso 2 Ingreso de datos'!B3775:F3775),"SD")</f>
        <v>SD</v>
      </c>
      <c r="C3775" s="49" t="str">
        <f t="shared" si="300"/>
        <v>SD</v>
      </c>
      <c r="D3775" s="49" t="str">
        <f>IF(A3775&gt;0,SUM('Paso 2 Ingreso de datos'!G3775:K3775),"SD")</f>
        <v>SD</v>
      </c>
      <c r="E3775" s="49" t="str">
        <f t="shared" si="301"/>
        <v>SD</v>
      </c>
      <c r="F3775" s="49" t="str">
        <f>IF(A3775&gt;0,SUM('Paso 2 Ingreso de datos'!L3775:P3775),"SD")</f>
        <v>SD</v>
      </c>
      <c r="G3775" s="49" t="str">
        <f t="shared" si="302"/>
        <v>SD</v>
      </c>
      <c r="H3775" s="49" t="str">
        <f>IF(A3775&gt;0,SUM('Paso 2 Ingreso de datos'!Q3775:S3775),"SD")</f>
        <v>SD</v>
      </c>
      <c r="I3775" s="49" t="str">
        <f t="shared" si="303"/>
        <v>SD</v>
      </c>
      <c r="J3775" s="49" t="str">
        <f>IF(A3775&gt;0,SUM('Paso 2 Ingreso de datos'!T3775:U3775),"SD")</f>
        <v>SD</v>
      </c>
      <c r="K3775" s="49" t="str">
        <f t="shared" si="304"/>
        <v>SD</v>
      </c>
    </row>
    <row r="3776" spans="1:11" x14ac:dyDescent="0.25">
      <c r="A3776" s="48">
        <f>'Paso 2 Ingreso de datos'!A3776</f>
        <v>0</v>
      </c>
      <c r="B3776" s="49" t="str">
        <f>IF(A3776&gt;0,SUM('Paso 2 Ingreso de datos'!B3776:F3776),"SD")</f>
        <v>SD</v>
      </c>
      <c r="C3776" s="49" t="str">
        <f t="shared" si="300"/>
        <v>SD</v>
      </c>
      <c r="D3776" s="49" t="str">
        <f>IF(A3776&gt;0,SUM('Paso 2 Ingreso de datos'!G3776:K3776),"SD")</f>
        <v>SD</v>
      </c>
      <c r="E3776" s="49" t="str">
        <f t="shared" si="301"/>
        <v>SD</v>
      </c>
      <c r="F3776" s="49" t="str">
        <f>IF(A3776&gt;0,SUM('Paso 2 Ingreso de datos'!L3776:P3776),"SD")</f>
        <v>SD</v>
      </c>
      <c r="G3776" s="49" t="str">
        <f t="shared" si="302"/>
        <v>SD</v>
      </c>
      <c r="H3776" s="49" t="str">
        <f>IF(A3776&gt;0,SUM('Paso 2 Ingreso de datos'!Q3776:S3776),"SD")</f>
        <v>SD</v>
      </c>
      <c r="I3776" s="49" t="str">
        <f t="shared" si="303"/>
        <v>SD</v>
      </c>
      <c r="J3776" s="49" t="str">
        <f>IF(A3776&gt;0,SUM('Paso 2 Ingreso de datos'!T3776:U3776),"SD")</f>
        <v>SD</v>
      </c>
      <c r="K3776" s="49" t="str">
        <f t="shared" si="304"/>
        <v>SD</v>
      </c>
    </row>
    <row r="3777" spans="1:11" x14ac:dyDescent="0.25">
      <c r="A3777" s="48">
        <f>'Paso 2 Ingreso de datos'!A3777</f>
        <v>0</v>
      </c>
      <c r="B3777" s="49" t="str">
        <f>IF(A3777&gt;0,SUM('Paso 2 Ingreso de datos'!B3777:F3777),"SD")</f>
        <v>SD</v>
      </c>
      <c r="C3777" s="49" t="str">
        <f t="shared" si="300"/>
        <v>SD</v>
      </c>
      <c r="D3777" s="49" t="str">
        <f>IF(A3777&gt;0,SUM('Paso 2 Ingreso de datos'!G3777:K3777),"SD")</f>
        <v>SD</v>
      </c>
      <c r="E3777" s="49" t="str">
        <f t="shared" si="301"/>
        <v>SD</v>
      </c>
      <c r="F3777" s="49" t="str">
        <f>IF(A3777&gt;0,SUM('Paso 2 Ingreso de datos'!L3777:P3777),"SD")</f>
        <v>SD</v>
      </c>
      <c r="G3777" s="49" t="str">
        <f t="shared" si="302"/>
        <v>SD</v>
      </c>
      <c r="H3777" s="49" t="str">
        <f>IF(A3777&gt;0,SUM('Paso 2 Ingreso de datos'!Q3777:S3777),"SD")</f>
        <v>SD</v>
      </c>
      <c r="I3777" s="49" t="str">
        <f t="shared" si="303"/>
        <v>SD</v>
      </c>
      <c r="J3777" s="49" t="str">
        <f>IF(A3777&gt;0,SUM('Paso 2 Ingreso de datos'!T3777:U3777),"SD")</f>
        <v>SD</v>
      </c>
      <c r="K3777" s="49" t="str">
        <f t="shared" si="304"/>
        <v>SD</v>
      </c>
    </row>
    <row r="3778" spans="1:11" x14ac:dyDescent="0.25">
      <c r="A3778" s="48">
        <f>'Paso 2 Ingreso de datos'!A3778</f>
        <v>0</v>
      </c>
      <c r="B3778" s="49" t="str">
        <f>IF(A3778&gt;0,SUM('Paso 2 Ingreso de datos'!B3778:F3778),"SD")</f>
        <v>SD</v>
      </c>
      <c r="C3778" s="49" t="str">
        <f t="shared" si="300"/>
        <v>SD</v>
      </c>
      <c r="D3778" s="49" t="str">
        <f>IF(A3778&gt;0,SUM('Paso 2 Ingreso de datos'!G3778:K3778),"SD")</f>
        <v>SD</v>
      </c>
      <c r="E3778" s="49" t="str">
        <f t="shared" si="301"/>
        <v>SD</v>
      </c>
      <c r="F3778" s="49" t="str">
        <f>IF(A3778&gt;0,SUM('Paso 2 Ingreso de datos'!L3778:P3778),"SD")</f>
        <v>SD</v>
      </c>
      <c r="G3778" s="49" t="str">
        <f t="shared" si="302"/>
        <v>SD</v>
      </c>
      <c r="H3778" s="49" t="str">
        <f>IF(A3778&gt;0,SUM('Paso 2 Ingreso de datos'!Q3778:S3778),"SD")</f>
        <v>SD</v>
      </c>
      <c r="I3778" s="49" t="str">
        <f t="shared" si="303"/>
        <v>SD</v>
      </c>
      <c r="J3778" s="49" t="str">
        <f>IF(A3778&gt;0,SUM('Paso 2 Ingreso de datos'!T3778:U3778),"SD")</f>
        <v>SD</v>
      </c>
      <c r="K3778" s="49" t="str">
        <f t="shared" si="304"/>
        <v>SD</v>
      </c>
    </row>
    <row r="3779" spans="1:11" x14ac:dyDescent="0.25">
      <c r="A3779" s="48">
        <f>'Paso 2 Ingreso de datos'!A3779</f>
        <v>0</v>
      </c>
      <c r="B3779" s="49" t="str">
        <f>IF(A3779&gt;0,SUM('Paso 2 Ingreso de datos'!B3779:F3779),"SD")</f>
        <v>SD</v>
      </c>
      <c r="C3779" s="49" t="str">
        <f t="shared" si="300"/>
        <v>SD</v>
      </c>
      <c r="D3779" s="49" t="str">
        <f>IF(A3779&gt;0,SUM('Paso 2 Ingreso de datos'!G3779:K3779),"SD")</f>
        <v>SD</v>
      </c>
      <c r="E3779" s="49" t="str">
        <f t="shared" si="301"/>
        <v>SD</v>
      </c>
      <c r="F3779" s="49" t="str">
        <f>IF(A3779&gt;0,SUM('Paso 2 Ingreso de datos'!L3779:P3779),"SD")</f>
        <v>SD</v>
      </c>
      <c r="G3779" s="49" t="str">
        <f t="shared" si="302"/>
        <v>SD</v>
      </c>
      <c r="H3779" s="49" t="str">
        <f>IF(A3779&gt;0,SUM('Paso 2 Ingreso de datos'!Q3779:S3779),"SD")</f>
        <v>SD</v>
      </c>
      <c r="I3779" s="49" t="str">
        <f t="shared" si="303"/>
        <v>SD</v>
      </c>
      <c r="J3779" s="49" t="str">
        <f>IF(A3779&gt;0,SUM('Paso 2 Ingreso de datos'!T3779:U3779),"SD")</f>
        <v>SD</v>
      </c>
      <c r="K3779" s="49" t="str">
        <f t="shared" si="304"/>
        <v>SD</v>
      </c>
    </row>
    <row r="3780" spans="1:11" x14ac:dyDescent="0.25">
      <c r="A3780" s="48">
        <f>'Paso 2 Ingreso de datos'!A3780</f>
        <v>0</v>
      </c>
      <c r="B3780" s="49" t="str">
        <f>IF(A3780&gt;0,SUM('Paso 2 Ingreso de datos'!B3780:F3780),"SD")</f>
        <v>SD</v>
      </c>
      <c r="C3780" s="49" t="str">
        <f t="shared" si="300"/>
        <v>SD</v>
      </c>
      <c r="D3780" s="49" t="str">
        <f>IF(A3780&gt;0,SUM('Paso 2 Ingreso de datos'!G3780:K3780),"SD")</f>
        <v>SD</v>
      </c>
      <c r="E3780" s="49" t="str">
        <f t="shared" si="301"/>
        <v>SD</v>
      </c>
      <c r="F3780" s="49" t="str">
        <f>IF(A3780&gt;0,SUM('Paso 2 Ingreso de datos'!L3780:P3780),"SD")</f>
        <v>SD</v>
      </c>
      <c r="G3780" s="49" t="str">
        <f t="shared" si="302"/>
        <v>SD</v>
      </c>
      <c r="H3780" s="49" t="str">
        <f>IF(A3780&gt;0,SUM('Paso 2 Ingreso de datos'!Q3780:S3780),"SD")</f>
        <v>SD</v>
      </c>
      <c r="I3780" s="49" t="str">
        <f t="shared" si="303"/>
        <v>SD</v>
      </c>
      <c r="J3780" s="49" t="str">
        <f>IF(A3780&gt;0,SUM('Paso 2 Ingreso de datos'!T3780:U3780),"SD")</f>
        <v>SD</v>
      </c>
      <c r="K3780" s="49" t="str">
        <f t="shared" si="304"/>
        <v>SD</v>
      </c>
    </row>
    <row r="3781" spans="1:11" x14ac:dyDescent="0.25">
      <c r="A3781" s="48">
        <f>'Paso 2 Ingreso de datos'!A3781</f>
        <v>0</v>
      </c>
      <c r="B3781" s="49" t="str">
        <f>IF(A3781&gt;0,SUM('Paso 2 Ingreso de datos'!B3781:F3781),"SD")</f>
        <v>SD</v>
      </c>
      <c r="C3781" s="49" t="str">
        <f t="shared" si="300"/>
        <v>SD</v>
      </c>
      <c r="D3781" s="49" t="str">
        <f>IF(A3781&gt;0,SUM('Paso 2 Ingreso de datos'!G3781:K3781),"SD")</f>
        <v>SD</v>
      </c>
      <c r="E3781" s="49" t="str">
        <f t="shared" si="301"/>
        <v>SD</v>
      </c>
      <c r="F3781" s="49" t="str">
        <f>IF(A3781&gt;0,SUM('Paso 2 Ingreso de datos'!L3781:P3781),"SD")</f>
        <v>SD</v>
      </c>
      <c r="G3781" s="49" t="str">
        <f t="shared" si="302"/>
        <v>SD</v>
      </c>
      <c r="H3781" s="49" t="str">
        <f>IF(A3781&gt;0,SUM('Paso 2 Ingreso de datos'!Q3781:S3781),"SD")</f>
        <v>SD</v>
      </c>
      <c r="I3781" s="49" t="str">
        <f t="shared" si="303"/>
        <v>SD</v>
      </c>
      <c r="J3781" s="49" t="str">
        <f>IF(A3781&gt;0,SUM('Paso 2 Ingreso de datos'!T3781:U3781),"SD")</f>
        <v>SD</v>
      </c>
      <c r="K3781" s="49" t="str">
        <f t="shared" si="304"/>
        <v>SD</v>
      </c>
    </row>
    <row r="3782" spans="1:11" x14ac:dyDescent="0.25">
      <c r="A3782" s="48">
        <f>'Paso 2 Ingreso de datos'!A3782</f>
        <v>0</v>
      </c>
      <c r="B3782" s="49" t="str">
        <f>IF(A3782&gt;0,SUM('Paso 2 Ingreso de datos'!B3782:F3782),"SD")</f>
        <v>SD</v>
      </c>
      <c r="C3782" s="49" t="str">
        <f t="shared" si="300"/>
        <v>SD</v>
      </c>
      <c r="D3782" s="49" t="str">
        <f>IF(A3782&gt;0,SUM('Paso 2 Ingreso de datos'!G3782:K3782),"SD")</f>
        <v>SD</v>
      </c>
      <c r="E3782" s="49" t="str">
        <f t="shared" si="301"/>
        <v>SD</v>
      </c>
      <c r="F3782" s="49" t="str">
        <f>IF(A3782&gt;0,SUM('Paso 2 Ingreso de datos'!L3782:P3782),"SD")</f>
        <v>SD</v>
      </c>
      <c r="G3782" s="49" t="str">
        <f t="shared" si="302"/>
        <v>SD</v>
      </c>
      <c r="H3782" s="49" t="str">
        <f>IF(A3782&gt;0,SUM('Paso 2 Ingreso de datos'!Q3782:S3782),"SD")</f>
        <v>SD</v>
      </c>
      <c r="I3782" s="49" t="str">
        <f t="shared" si="303"/>
        <v>SD</v>
      </c>
      <c r="J3782" s="49" t="str">
        <f>IF(A3782&gt;0,SUM('Paso 2 Ingreso de datos'!T3782:U3782),"SD")</f>
        <v>SD</v>
      </c>
      <c r="K3782" s="49" t="str">
        <f t="shared" si="304"/>
        <v>SD</v>
      </c>
    </row>
    <row r="3783" spans="1:11" x14ac:dyDescent="0.25">
      <c r="A3783" s="48">
        <f>'Paso 2 Ingreso de datos'!A3783</f>
        <v>0</v>
      </c>
      <c r="B3783" s="49" t="str">
        <f>IF(A3783&gt;0,SUM('Paso 2 Ingreso de datos'!B3783:F3783),"SD")</f>
        <v>SD</v>
      </c>
      <c r="C3783" s="49" t="str">
        <f t="shared" si="300"/>
        <v>SD</v>
      </c>
      <c r="D3783" s="49" t="str">
        <f>IF(A3783&gt;0,SUM('Paso 2 Ingreso de datos'!G3783:K3783),"SD")</f>
        <v>SD</v>
      </c>
      <c r="E3783" s="49" t="str">
        <f t="shared" si="301"/>
        <v>SD</v>
      </c>
      <c r="F3783" s="49" t="str">
        <f>IF(A3783&gt;0,SUM('Paso 2 Ingreso de datos'!L3783:P3783),"SD")</f>
        <v>SD</v>
      </c>
      <c r="G3783" s="49" t="str">
        <f t="shared" si="302"/>
        <v>SD</v>
      </c>
      <c r="H3783" s="49" t="str">
        <f>IF(A3783&gt;0,SUM('Paso 2 Ingreso de datos'!Q3783:S3783),"SD")</f>
        <v>SD</v>
      </c>
      <c r="I3783" s="49" t="str">
        <f t="shared" si="303"/>
        <v>SD</v>
      </c>
      <c r="J3783" s="49" t="str">
        <f>IF(A3783&gt;0,SUM('Paso 2 Ingreso de datos'!T3783:U3783),"SD")</f>
        <v>SD</v>
      </c>
      <c r="K3783" s="49" t="str">
        <f t="shared" si="304"/>
        <v>SD</v>
      </c>
    </row>
    <row r="3784" spans="1:11" x14ac:dyDescent="0.25">
      <c r="A3784" s="48">
        <f>'Paso 2 Ingreso de datos'!A3784</f>
        <v>0</v>
      </c>
      <c r="B3784" s="49" t="str">
        <f>IF(A3784&gt;0,SUM('Paso 2 Ingreso de datos'!B3784:F3784),"SD")</f>
        <v>SD</v>
      </c>
      <c r="C3784" s="49" t="str">
        <f t="shared" si="300"/>
        <v>SD</v>
      </c>
      <c r="D3784" s="49" t="str">
        <f>IF(A3784&gt;0,SUM('Paso 2 Ingreso de datos'!G3784:K3784),"SD")</f>
        <v>SD</v>
      </c>
      <c r="E3784" s="49" t="str">
        <f t="shared" si="301"/>
        <v>SD</v>
      </c>
      <c r="F3784" s="49" t="str">
        <f>IF(A3784&gt;0,SUM('Paso 2 Ingreso de datos'!L3784:P3784),"SD")</f>
        <v>SD</v>
      </c>
      <c r="G3784" s="49" t="str">
        <f t="shared" si="302"/>
        <v>SD</v>
      </c>
      <c r="H3784" s="49" t="str">
        <f>IF(A3784&gt;0,SUM('Paso 2 Ingreso de datos'!Q3784:S3784),"SD")</f>
        <v>SD</v>
      </c>
      <c r="I3784" s="49" t="str">
        <f t="shared" si="303"/>
        <v>SD</v>
      </c>
      <c r="J3784" s="49" t="str">
        <f>IF(A3784&gt;0,SUM('Paso 2 Ingreso de datos'!T3784:U3784),"SD")</f>
        <v>SD</v>
      </c>
      <c r="K3784" s="49" t="str">
        <f t="shared" si="304"/>
        <v>SD</v>
      </c>
    </row>
    <row r="3785" spans="1:11" x14ac:dyDescent="0.25">
      <c r="A3785" s="48">
        <f>'Paso 2 Ingreso de datos'!A3785</f>
        <v>0</v>
      </c>
      <c r="B3785" s="49" t="str">
        <f>IF(A3785&gt;0,SUM('Paso 2 Ingreso de datos'!B3785:F3785),"SD")</f>
        <v>SD</v>
      </c>
      <c r="C3785" s="49" t="str">
        <f t="shared" si="300"/>
        <v>SD</v>
      </c>
      <c r="D3785" s="49" t="str">
        <f>IF(A3785&gt;0,SUM('Paso 2 Ingreso de datos'!G3785:K3785),"SD")</f>
        <v>SD</v>
      </c>
      <c r="E3785" s="49" t="str">
        <f t="shared" si="301"/>
        <v>SD</v>
      </c>
      <c r="F3785" s="49" t="str">
        <f>IF(A3785&gt;0,SUM('Paso 2 Ingreso de datos'!L3785:P3785),"SD")</f>
        <v>SD</v>
      </c>
      <c r="G3785" s="49" t="str">
        <f t="shared" si="302"/>
        <v>SD</v>
      </c>
      <c r="H3785" s="49" t="str">
        <f>IF(A3785&gt;0,SUM('Paso 2 Ingreso de datos'!Q3785:S3785),"SD")</f>
        <v>SD</v>
      </c>
      <c r="I3785" s="49" t="str">
        <f t="shared" si="303"/>
        <v>SD</v>
      </c>
      <c r="J3785" s="49" t="str">
        <f>IF(A3785&gt;0,SUM('Paso 2 Ingreso de datos'!T3785:U3785),"SD")</f>
        <v>SD</v>
      </c>
      <c r="K3785" s="49" t="str">
        <f t="shared" si="304"/>
        <v>SD</v>
      </c>
    </row>
    <row r="3786" spans="1:11" x14ac:dyDescent="0.25">
      <c r="A3786" s="48">
        <f>'Paso 2 Ingreso de datos'!A3786</f>
        <v>0</v>
      </c>
      <c r="B3786" s="49" t="str">
        <f>IF(A3786&gt;0,SUM('Paso 2 Ingreso de datos'!B3786:F3786),"SD")</f>
        <v>SD</v>
      </c>
      <c r="C3786" s="49" t="str">
        <f t="shared" si="300"/>
        <v>SD</v>
      </c>
      <c r="D3786" s="49" t="str">
        <f>IF(A3786&gt;0,SUM('Paso 2 Ingreso de datos'!G3786:K3786),"SD")</f>
        <v>SD</v>
      </c>
      <c r="E3786" s="49" t="str">
        <f t="shared" si="301"/>
        <v>SD</v>
      </c>
      <c r="F3786" s="49" t="str">
        <f>IF(A3786&gt;0,SUM('Paso 2 Ingreso de datos'!L3786:P3786),"SD")</f>
        <v>SD</v>
      </c>
      <c r="G3786" s="49" t="str">
        <f t="shared" si="302"/>
        <v>SD</v>
      </c>
      <c r="H3786" s="49" t="str">
        <f>IF(A3786&gt;0,SUM('Paso 2 Ingreso de datos'!Q3786:S3786),"SD")</f>
        <v>SD</v>
      </c>
      <c r="I3786" s="49" t="str">
        <f t="shared" si="303"/>
        <v>SD</v>
      </c>
      <c r="J3786" s="49" t="str">
        <f>IF(A3786&gt;0,SUM('Paso 2 Ingreso de datos'!T3786:U3786),"SD")</f>
        <v>SD</v>
      </c>
      <c r="K3786" s="49" t="str">
        <f t="shared" si="304"/>
        <v>SD</v>
      </c>
    </row>
    <row r="3787" spans="1:11" x14ac:dyDescent="0.25">
      <c r="A3787" s="48">
        <f>'Paso 2 Ingreso de datos'!A3787</f>
        <v>0</v>
      </c>
      <c r="B3787" s="49" t="str">
        <f>IF(A3787&gt;0,SUM('Paso 2 Ingreso de datos'!B3787:F3787),"SD")</f>
        <v>SD</v>
      </c>
      <c r="C3787" s="49" t="str">
        <f t="shared" si="300"/>
        <v>SD</v>
      </c>
      <c r="D3787" s="49" t="str">
        <f>IF(A3787&gt;0,SUM('Paso 2 Ingreso de datos'!G3787:K3787),"SD")</f>
        <v>SD</v>
      </c>
      <c r="E3787" s="49" t="str">
        <f t="shared" si="301"/>
        <v>SD</v>
      </c>
      <c r="F3787" s="49" t="str">
        <f>IF(A3787&gt;0,SUM('Paso 2 Ingreso de datos'!L3787:P3787),"SD")</f>
        <v>SD</v>
      </c>
      <c r="G3787" s="49" t="str">
        <f t="shared" si="302"/>
        <v>SD</v>
      </c>
      <c r="H3787" s="49" t="str">
        <f>IF(A3787&gt;0,SUM('Paso 2 Ingreso de datos'!Q3787:S3787),"SD")</f>
        <v>SD</v>
      </c>
      <c r="I3787" s="49" t="str">
        <f t="shared" si="303"/>
        <v>SD</v>
      </c>
      <c r="J3787" s="49" t="str">
        <f>IF(A3787&gt;0,SUM('Paso 2 Ingreso de datos'!T3787:U3787),"SD")</f>
        <v>SD</v>
      </c>
      <c r="K3787" s="49" t="str">
        <f t="shared" si="304"/>
        <v>SD</v>
      </c>
    </row>
    <row r="3788" spans="1:11" x14ac:dyDescent="0.25">
      <c r="A3788" s="48">
        <f>'Paso 2 Ingreso de datos'!A3788</f>
        <v>0</v>
      </c>
      <c r="B3788" s="49" t="str">
        <f>IF(A3788&gt;0,SUM('Paso 2 Ingreso de datos'!B3788:F3788),"SD")</f>
        <v>SD</v>
      </c>
      <c r="C3788" s="49" t="str">
        <f t="shared" si="300"/>
        <v>SD</v>
      </c>
      <c r="D3788" s="49" t="str">
        <f>IF(A3788&gt;0,SUM('Paso 2 Ingreso de datos'!G3788:K3788),"SD")</f>
        <v>SD</v>
      </c>
      <c r="E3788" s="49" t="str">
        <f t="shared" si="301"/>
        <v>SD</v>
      </c>
      <c r="F3788" s="49" t="str">
        <f>IF(A3788&gt;0,SUM('Paso 2 Ingreso de datos'!L3788:P3788),"SD")</f>
        <v>SD</v>
      </c>
      <c r="G3788" s="49" t="str">
        <f t="shared" si="302"/>
        <v>SD</v>
      </c>
      <c r="H3788" s="49" t="str">
        <f>IF(A3788&gt;0,SUM('Paso 2 Ingreso de datos'!Q3788:S3788),"SD")</f>
        <v>SD</v>
      </c>
      <c r="I3788" s="49" t="str">
        <f t="shared" si="303"/>
        <v>SD</v>
      </c>
      <c r="J3788" s="49" t="str">
        <f>IF(A3788&gt;0,SUM('Paso 2 Ingreso de datos'!T3788:U3788),"SD")</f>
        <v>SD</v>
      </c>
      <c r="K3788" s="49" t="str">
        <f t="shared" si="304"/>
        <v>SD</v>
      </c>
    </row>
    <row r="3789" spans="1:11" x14ac:dyDescent="0.25">
      <c r="A3789" s="48">
        <f>'Paso 2 Ingreso de datos'!A3789</f>
        <v>0</v>
      </c>
      <c r="B3789" s="49" t="str">
        <f>IF(A3789&gt;0,SUM('Paso 2 Ingreso de datos'!B3789:F3789),"SD")</f>
        <v>SD</v>
      </c>
      <c r="C3789" s="49" t="str">
        <f t="shared" si="300"/>
        <v>SD</v>
      </c>
      <c r="D3789" s="49" t="str">
        <f>IF(A3789&gt;0,SUM('Paso 2 Ingreso de datos'!G3789:K3789),"SD")</f>
        <v>SD</v>
      </c>
      <c r="E3789" s="49" t="str">
        <f t="shared" si="301"/>
        <v>SD</v>
      </c>
      <c r="F3789" s="49" t="str">
        <f>IF(A3789&gt;0,SUM('Paso 2 Ingreso de datos'!L3789:P3789),"SD")</f>
        <v>SD</v>
      </c>
      <c r="G3789" s="49" t="str">
        <f t="shared" si="302"/>
        <v>SD</v>
      </c>
      <c r="H3789" s="49" t="str">
        <f>IF(A3789&gt;0,SUM('Paso 2 Ingreso de datos'!Q3789:S3789),"SD")</f>
        <v>SD</v>
      </c>
      <c r="I3789" s="49" t="str">
        <f t="shared" si="303"/>
        <v>SD</v>
      </c>
      <c r="J3789" s="49" t="str">
        <f>IF(A3789&gt;0,SUM('Paso 2 Ingreso de datos'!T3789:U3789),"SD")</f>
        <v>SD</v>
      </c>
      <c r="K3789" s="49" t="str">
        <f t="shared" si="304"/>
        <v>SD</v>
      </c>
    </row>
    <row r="3790" spans="1:11" x14ac:dyDescent="0.25">
      <c r="A3790" s="48">
        <f>'Paso 2 Ingreso de datos'!A3790</f>
        <v>0</v>
      </c>
      <c r="B3790" s="49" t="str">
        <f>IF(A3790&gt;0,SUM('Paso 2 Ingreso de datos'!B3790:F3790),"SD")</f>
        <v>SD</v>
      </c>
      <c r="C3790" s="49" t="str">
        <f t="shared" si="300"/>
        <v>SD</v>
      </c>
      <c r="D3790" s="49" t="str">
        <f>IF(A3790&gt;0,SUM('Paso 2 Ingreso de datos'!G3790:K3790),"SD")</f>
        <v>SD</v>
      </c>
      <c r="E3790" s="49" t="str">
        <f t="shared" si="301"/>
        <v>SD</v>
      </c>
      <c r="F3790" s="49" t="str">
        <f>IF(A3790&gt;0,SUM('Paso 2 Ingreso de datos'!L3790:P3790),"SD")</f>
        <v>SD</v>
      </c>
      <c r="G3790" s="49" t="str">
        <f t="shared" si="302"/>
        <v>SD</v>
      </c>
      <c r="H3790" s="49" t="str">
        <f>IF(A3790&gt;0,SUM('Paso 2 Ingreso de datos'!Q3790:S3790),"SD")</f>
        <v>SD</v>
      </c>
      <c r="I3790" s="49" t="str">
        <f t="shared" si="303"/>
        <v>SD</v>
      </c>
      <c r="J3790" s="49" t="str">
        <f>IF(A3790&gt;0,SUM('Paso 2 Ingreso de datos'!T3790:U3790),"SD")</f>
        <v>SD</v>
      </c>
      <c r="K3790" s="49" t="str">
        <f t="shared" si="304"/>
        <v>SD</v>
      </c>
    </row>
    <row r="3791" spans="1:11" x14ac:dyDescent="0.25">
      <c r="A3791" s="48">
        <f>'Paso 2 Ingreso de datos'!A3791</f>
        <v>0</v>
      </c>
      <c r="B3791" s="49" t="str">
        <f>IF(A3791&gt;0,SUM('Paso 2 Ingreso de datos'!B3791:F3791),"SD")</f>
        <v>SD</v>
      </c>
      <c r="C3791" s="49" t="str">
        <f t="shared" si="300"/>
        <v>SD</v>
      </c>
      <c r="D3791" s="49" t="str">
        <f>IF(A3791&gt;0,SUM('Paso 2 Ingreso de datos'!G3791:K3791),"SD")</f>
        <v>SD</v>
      </c>
      <c r="E3791" s="49" t="str">
        <f t="shared" si="301"/>
        <v>SD</v>
      </c>
      <c r="F3791" s="49" t="str">
        <f>IF(A3791&gt;0,SUM('Paso 2 Ingreso de datos'!L3791:P3791),"SD")</f>
        <v>SD</v>
      </c>
      <c r="G3791" s="49" t="str">
        <f t="shared" si="302"/>
        <v>SD</v>
      </c>
      <c r="H3791" s="49" t="str">
        <f>IF(A3791&gt;0,SUM('Paso 2 Ingreso de datos'!Q3791:S3791),"SD")</f>
        <v>SD</v>
      </c>
      <c r="I3791" s="49" t="str">
        <f t="shared" si="303"/>
        <v>SD</v>
      </c>
      <c r="J3791" s="49" t="str">
        <f>IF(A3791&gt;0,SUM('Paso 2 Ingreso de datos'!T3791:U3791),"SD")</f>
        <v>SD</v>
      </c>
      <c r="K3791" s="49" t="str">
        <f t="shared" si="304"/>
        <v>SD</v>
      </c>
    </row>
    <row r="3792" spans="1:11" x14ac:dyDescent="0.25">
      <c r="A3792" s="48">
        <f>'Paso 2 Ingreso de datos'!A3792</f>
        <v>0</v>
      </c>
      <c r="B3792" s="49" t="str">
        <f>IF(A3792&gt;0,SUM('Paso 2 Ingreso de datos'!B3792:F3792),"SD")</f>
        <v>SD</v>
      </c>
      <c r="C3792" s="49" t="str">
        <f t="shared" si="300"/>
        <v>SD</v>
      </c>
      <c r="D3792" s="49" t="str">
        <f>IF(A3792&gt;0,SUM('Paso 2 Ingreso de datos'!G3792:K3792),"SD")</f>
        <v>SD</v>
      </c>
      <c r="E3792" s="49" t="str">
        <f t="shared" si="301"/>
        <v>SD</v>
      </c>
      <c r="F3792" s="49" t="str">
        <f>IF(A3792&gt;0,SUM('Paso 2 Ingreso de datos'!L3792:P3792),"SD")</f>
        <v>SD</v>
      </c>
      <c r="G3792" s="49" t="str">
        <f t="shared" si="302"/>
        <v>SD</v>
      </c>
      <c r="H3792" s="49" t="str">
        <f>IF(A3792&gt;0,SUM('Paso 2 Ingreso de datos'!Q3792:S3792),"SD")</f>
        <v>SD</v>
      </c>
      <c r="I3792" s="49" t="str">
        <f t="shared" si="303"/>
        <v>SD</v>
      </c>
      <c r="J3792" s="49" t="str">
        <f>IF(A3792&gt;0,SUM('Paso 2 Ingreso de datos'!T3792:U3792),"SD")</f>
        <v>SD</v>
      </c>
      <c r="K3792" s="49" t="str">
        <f t="shared" si="304"/>
        <v>SD</v>
      </c>
    </row>
    <row r="3793" spans="1:11" x14ac:dyDescent="0.25">
      <c r="A3793" s="48">
        <f>'Paso 2 Ingreso de datos'!A3793</f>
        <v>0</v>
      </c>
      <c r="B3793" s="49" t="str">
        <f>IF(A3793&gt;0,SUM('Paso 2 Ingreso de datos'!B3793:F3793),"SD")</f>
        <v>SD</v>
      </c>
      <c r="C3793" s="49" t="str">
        <f t="shared" si="300"/>
        <v>SD</v>
      </c>
      <c r="D3793" s="49" t="str">
        <f>IF(A3793&gt;0,SUM('Paso 2 Ingreso de datos'!G3793:K3793),"SD")</f>
        <v>SD</v>
      </c>
      <c r="E3793" s="49" t="str">
        <f t="shared" si="301"/>
        <v>SD</v>
      </c>
      <c r="F3793" s="49" t="str">
        <f>IF(A3793&gt;0,SUM('Paso 2 Ingreso de datos'!L3793:P3793),"SD")</f>
        <v>SD</v>
      </c>
      <c r="G3793" s="49" t="str">
        <f t="shared" si="302"/>
        <v>SD</v>
      </c>
      <c r="H3793" s="49" t="str">
        <f>IF(A3793&gt;0,SUM('Paso 2 Ingreso de datos'!Q3793:S3793),"SD")</f>
        <v>SD</v>
      </c>
      <c r="I3793" s="49" t="str">
        <f t="shared" si="303"/>
        <v>SD</v>
      </c>
      <c r="J3793" s="49" t="str">
        <f>IF(A3793&gt;0,SUM('Paso 2 Ingreso de datos'!T3793:U3793),"SD")</f>
        <v>SD</v>
      </c>
      <c r="K3793" s="49" t="str">
        <f t="shared" si="304"/>
        <v>SD</v>
      </c>
    </row>
    <row r="3794" spans="1:11" x14ac:dyDescent="0.25">
      <c r="A3794" s="48">
        <f>'Paso 2 Ingreso de datos'!A3794</f>
        <v>0</v>
      </c>
      <c r="B3794" s="49" t="str">
        <f>IF(A3794&gt;0,SUM('Paso 2 Ingreso de datos'!B3794:F3794),"SD")</f>
        <v>SD</v>
      </c>
      <c r="C3794" s="49" t="str">
        <f t="shared" si="300"/>
        <v>SD</v>
      </c>
      <c r="D3794" s="49" t="str">
        <f>IF(A3794&gt;0,SUM('Paso 2 Ingreso de datos'!G3794:K3794),"SD")</f>
        <v>SD</v>
      </c>
      <c r="E3794" s="49" t="str">
        <f t="shared" si="301"/>
        <v>SD</v>
      </c>
      <c r="F3794" s="49" t="str">
        <f>IF(A3794&gt;0,SUM('Paso 2 Ingreso de datos'!L3794:P3794),"SD")</f>
        <v>SD</v>
      </c>
      <c r="G3794" s="49" t="str">
        <f t="shared" si="302"/>
        <v>SD</v>
      </c>
      <c r="H3794" s="49" t="str">
        <f>IF(A3794&gt;0,SUM('Paso 2 Ingreso de datos'!Q3794:S3794),"SD")</f>
        <v>SD</v>
      </c>
      <c r="I3794" s="49" t="str">
        <f t="shared" si="303"/>
        <v>SD</v>
      </c>
      <c r="J3794" s="49" t="str">
        <f>IF(A3794&gt;0,SUM('Paso 2 Ingreso de datos'!T3794:U3794),"SD")</f>
        <v>SD</v>
      </c>
      <c r="K3794" s="49" t="str">
        <f t="shared" si="304"/>
        <v>SD</v>
      </c>
    </row>
    <row r="3795" spans="1:11" x14ac:dyDescent="0.25">
      <c r="A3795" s="48">
        <f>'Paso 2 Ingreso de datos'!A3795</f>
        <v>0</v>
      </c>
      <c r="B3795" s="49" t="str">
        <f>IF(A3795&gt;0,SUM('Paso 2 Ingreso de datos'!B3795:F3795),"SD")</f>
        <v>SD</v>
      </c>
      <c r="C3795" s="49" t="str">
        <f t="shared" si="300"/>
        <v>SD</v>
      </c>
      <c r="D3795" s="49" t="str">
        <f>IF(A3795&gt;0,SUM('Paso 2 Ingreso de datos'!G3795:K3795),"SD")</f>
        <v>SD</v>
      </c>
      <c r="E3795" s="49" t="str">
        <f t="shared" si="301"/>
        <v>SD</v>
      </c>
      <c r="F3795" s="49" t="str">
        <f>IF(A3795&gt;0,SUM('Paso 2 Ingreso de datos'!L3795:P3795),"SD")</f>
        <v>SD</v>
      </c>
      <c r="G3795" s="49" t="str">
        <f t="shared" si="302"/>
        <v>SD</v>
      </c>
      <c r="H3795" s="49" t="str">
        <f>IF(A3795&gt;0,SUM('Paso 2 Ingreso de datos'!Q3795:S3795),"SD")</f>
        <v>SD</v>
      </c>
      <c r="I3795" s="49" t="str">
        <f t="shared" si="303"/>
        <v>SD</v>
      </c>
      <c r="J3795" s="49" t="str">
        <f>IF(A3795&gt;0,SUM('Paso 2 Ingreso de datos'!T3795:U3795),"SD")</f>
        <v>SD</v>
      </c>
      <c r="K3795" s="49" t="str">
        <f t="shared" si="304"/>
        <v>SD</v>
      </c>
    </row>
    <row r="3796" spans="1:11" x14ac:dyDescent="0.25">
      <c r="A3796" s="48">
        <f>'Paso 2 Ingreso de datos'!A3796</f>
        <v>0</v>
      </c>
      <c r="B3796" s="49" t="str">
        <f>IF(A3796&gt;0,SUM('Paso 2 Ingreso de datos'!B3796:F3796),"SD")</f>
        <v>SD</v>
      </c>
      <c r="C3796" s="49" t="str">
        <f t="shared" si="300"/>
        <v>SD</v>
      </c>
      <c r="D3796" s="49" t="str">
        <f>IF(A3796&gt;0,SUM('Paso 2 Ingreso de datos'!G3796:K3796),"SD")</f>
        <v>SD</v>
      </c>
      <c r="E3796" s="49" t="str">
        <f t="shared" si="301"/>
        <v>SD</v>
      </c>
      <c r="F3796" s="49" t="str">
        <f>IF(A3796&gt;0,SUM('Paso 2 Ingreso de datos'!L3796:P3796),"SD")</f>
        <v>SD</v>
      </c>
      <c r="G3796" s="49" t="str">
        <f t="shared" si="302"/>
        <v>SD</v>
      </c>
      <c r="H3796" s="49" t="str">
        <f>IF(A3796&gt;0,SUM('Paso 2 Ingreso de datos'!Q3796:S3796),"SD")</f>
        <v>SD</v>
      </c>
      <c r="I3796" s="49" t="str">
        <f t="shared" si="303"/>
        <v>SD</v>
      </c>
      <c r="J3796" s="49" t="str">
        <f>IF(A3796&gt;0,SUM('Paso 2 Ingreso de datos'!T3796:U3796),"SD")</f>
        <v>SD</v>
      </c>
      <c r="K3796" s="49" t="str">
        <f t="shared" si="304"/>
        <v>SD</v>
      </c>
    </row>
    <row r="3797" spans="1:11" x14ac:dyDescent="0.25">
      <c r="A3797" s="48">
        <f>'Paso 2 Ingreso de datos'!A3797</f>
        <v>0</v>
      </c>
      <c r="B3797" s="49" t="str">
        <f>IF(A3797&gt;0,SUM('Paso 2 Ingreso de datos'!B3797:F3797),"SD")</f>
        <v>SD</v>
      </c>
      <c r="C3797" s="49" t="str">
        <f t="shared" si="300"/>
        <v>SD</v>
      </c>
      <c r="D3797" s="49" t="str">
        <f>IF(A3797&gt;0,SUM('Paso 2 Ingreso de datos'!G3797:K3797),"SD")</f>
        <v>SD</v>
      </c>
      <c r="E3797" s="49" t="str">
        <f t="shared" si="301"/>
        <v>SD</v>
      </c>
      <c r="F3797" s="49" t="str">
        <f>IF(A3797&gt;0,SUM('Paso 2 Ingreso de datos'!L3797:P3797),"SD")</f>
        <v>SD</v>
      </c>
      <c r="G3797" s="49" t="str">
        <f t="shared" si="302"/>
        <v>SD</v>
      </c>
      <c r="H3797" s="49" t="str">
        <f>IF(A3797&gt;0,SUM('Paso 2 Ingreso de datos'!Q3797:S3797),"SD")</f>
        <v>SD</v>
      </c>
      <c r="I3797" s="49" t="str">
        <f t="shared" si="303"/>
        <v>SD</v>
      </c>
      <c r="J3797" s="49" t="str">
        <f>IF(A3797&gt;0,SUM('Paso 2 Ingreso de datos'!T3797:U3797),"SD")</f>
        <v>SD</v>
      </c>
      <c r="K3797" s="49" t="str">
        <f t="shared" si="304"/>
        <v>SD</v>
      </c>
    </row>
    <row r="3798" spans="1:11" x14ac:dyDescent="0.25">
      <c r="A3798" s="48">
        <f>'Paso 2 Ingreso de datos'!A3798</f>
        <v>0</v>
      </c>
      <c r="B3798" s="49" t="str">
        <f>IF(A3798&gt;0,SUM('Paso 2 Ingreso de datos'!B3798:F3798),"SD")</f>
        <v>SD</v>
      </c>
      <c r="C3798" s="49" t="str">
        <f t="shared" si="300"/>
        <v>SD</v>
      </c>
      <c r="D3798" s="49" t="str">
        <f>IF(A3798&gt;0,SUM('Paso 2 Ingreso de datos'!G3798:K3798),"SD")</f>
        <v>SD</v>
      </c>
      <c r="E3798" s="49" t="str">
        <f t="shared" si="301"/>
        <v>SD</v>
      </c>
      <c r="F3798" s="49" t="str">
        <f>IF(A3798&gt;0,SUM('Paso 2 Ingreso de datos'!L3798:P3798),"SD")</f>
        <v>SD</v>
      </c>
      <c r="G3798" s="49" t="str">
        <f t="shared" si="302"/>
        <v>SD</v>
      </c>
      <c r="H3798" s="49" t="str">
        <f>IF(A3798&gt;0,SUM('Paso 2 Ingreso de datos'!Q3798:S3798),"SD")</f>
        <v>SD</v>
      </c>
      <c r="I3798" s="49" t="str">
        <f t="shared" si="303"/>
        <v>SD</v>
      </c>
      <c r="J3798" s="49" t="str">
        <f>IF(A3798&gt;0,SUM('Paso 2 Ingreso de datos'!T3798:U3798),"SD")</f>
        <v>SD</v>
      </c>
      <c r="K3798" s="49" t="str">
        <f t="shared" si="304"/>
        <v>SD</v>
      </c>
    </row>
    <row r="3799" spans="1:11" x14ac:dyDescent="0.25">
      <c r="A3799" s="48">
        <f>'Paso 2 Ingreso de datos'!A3799</f>
        <v>0</v>
      </c>
      <c r="B3799" s="49" t="str">
        <f>IF(A3799&gt;0,SUM('Paso 2 Ingreso de datos'!B3799:F3799),"SD")</f>
        <v>SD</v>
      </c>
      <c r="C3799" s="49" t="str">
        <f t="shared" si="300"/>
        <v>SD</v>
      </c>
      <c r="D3799" s="49" t="str">
        <f>IF(A3799&gt;0,SUM('Paso 2 Ingreso de datos'!G3799:K3799),"SD")</f>
        <v>SD</v>
      </c>
      <c r="E3799" s="49" t="str">
        <f t="shared" si="301"/>
        <v>SD</v>
      </c>
      <c r="F3799" s="49" t="str">
        <f>IF(A3799&gt;0,SUM('Paso 2 Ingreso de datos'!L3799:P3799),"SD")</f>
        <v>SD</v>
      </c>
      <c r="G3799" s="49" t="str">
        <f t="shared" si="302"/>
        <v>SD</v>
      </c>
      <c r="H3799" s="49" t="str">
        <f>IF(A3799&gt;0,SUM('Paso 2 Ingreso de datos'!Q3799:S3799),"SD")</f>
        <v>SD</v>
      </c>
      <c r="I3799" s="49" t="str">
        <f t="shared" si="303"/>
        <v>SD</v>
      </c>
      <c r="J3799" s="49" t="str">
        <f>IF(A3799&gt;0,SUM('Paso 2 Ingreso de datos'!T3799:U3799),"SD")</f>
        <v>SD</v>
      </c>
      <c r="K3799" s="49" t="str">
        <f t="shared" si="304"/>
        <v>SD</v>
      </c>
    </row>
    <row r="3800" spans="1:11" x14ac:dyDescent="0.25">
      <c r="A3800" s="48">
        <f>'Paso 2 Ingreso de datos'!A3800</f>
        <v>0</v>
      </c>
      <c r="B3800" s="49" t="str">
        <f>IF(A3800&gt;0,SUM('Paso 2 Ingreso de datos'!B3800:F3800),"SD")</f>
        <v>SD</v>
      </c>
      <c r="C3800" s="49" t="str">
        <f t="shared" si="300"/>
        <v>SD</v>
      </c>
      <c r="D3800" s="49" t="str">
        <f>IF(A3800&gt;0,SUM('Paso 2 Ingreso de datos'!G3800:K3800),"SD")</f>
        <v>SD</v>
      </c>
      <c r="E3800" s="49" t="str">
        <f t="shared" si="301"/>
        <v>SD</v>
      </c>
      <c r="F3800" s="49" t="str">
        <f>IF(A3800&gt;0,SUM('Paso 2 Ingreso de datos'!L3800:P3800),"SD")</f>
        <v>SD</v>
      </c>
      <c r="G3800" s="49" t="str">
        <f t="shared" si="302"/>
        <v>SD</v>
      </c>
      <c r="H3800" s="49" t="str">
        <f>IF(A3800&gt;0,SUM('Paso 2 Ingreso de datos'!Q3800:S3800),"SD")</f>
        <v>SD</v>
      </c>
      <c r="I3800" s="49" t="str">
        <f t="shared" si="303"/>
        <v>SD</v>
      </c>
      <c r="J3800" s="49" t="str">
        <f>IF(A3800&gt;0,SUM('Paso 2 Ingreso de datos'!T3800:U3800),"SD")</f>
        <v>SD</v>
      </c>
      <c r="K3800" s="49" t="str">
        <f t="shared" si="304"/>
        <v>SD</v>
      </c>
    </row>
    <row r="3801" spans="1:11" x14ac:dyDescent="0.25">
      <c r="A3801" s="48">
        <f>'Paso 2 Ingreso de datos'!A3801</f>
        <v>0</v>
      </c>
      <c r="B3801" s="49" t="str">
        <f>IF(A3801&gt;0,SUM('Paso 2 Ingreso de datos'!B3801:F3801),"SD")</f>
        <v>SD</v>
      </c>
      <c r="C3801" s="49" t="str">
        <f t="shared" si="300"/>
        <v>SD</v>
      </c>
      <c r="D3801" s="49" t="str">
        <f>IF(A3801&gt;0,SUM('Paso 2 Ingreso de datos'!G3801:K3801),"SD")</f>
        <v>SD</v>
      </c>
      <c r="E3801" s="49" t="str">
        <f t="shared" si="301"/>
        <v>SD</v>
      </c>
      <c r="F3801" s="49" t="str">
        <f>IF(A3801&gt;0,SUM('Paso 2 Ingreso de datos'!L3801:P3801),"SD")</f>
        <v>SD</v>
      </c>
      <c r="G3801" s="49" t="str">
        <f t="shared" si="302"/>
        <v>SD</v>
      </c>
      <c r="H3801" s="49" t="str">
        <f>IF(A3801&gt;0,SUM('Paso 2 Ingreso de datos'!Q3801:S3801),"SD")</f>
        <v>SD</v>
      </c>
      <c r="I3801" s="49" t="str">
        <f t="shared" si="303"/>
        <v>SD</v>
      </c>
      <c r="J3801" s="49" t="str">
        <f>IF(A3801&gt;0,SUM('Paso 2 Ingreso de datos'!T3801:U3801),"SD")</f>
        <v>SD</v>
      </c>
      <c r="K3801" s="49" t="str">
        <f t="shared" si="304"/>
        <v>SD</v>
      </c>
    </row>
    <row r="3802" spans="1:11" x14ac:dyDescent="0.25">
      <c r="A3802" s="48">
        <f>'Paso 2 Ingreso de datos'!A3802</f>
        <v>0</v>
      </c>
      <c r="B3802" s="49" t="str">
        <f>IF(A3802&gt;0,SUM('Paso 2 Ingreso de datos'!B3802:F3802),"SD")</f>
        <v>SD</v>
      </c>
      <c r="C3802" s="49" t="str">
        <f t="shared" si="300"/>
        <v>SD</v>
      </c>
      <c r="D3802" s="49" t="str">
        <f>IF(A3802&gt;0,SUM('Paso 2 Ingreso de datos'!G3802:K3802),"SD")</f>
        <v>SD</v>
      </c>
      <c r="E3802" s="49" t="str">
        <f t="shared" si="301"/>
        <v>SD</v>
      </c>
      <c r="F3802" s="49" t="str">
        <f>IF(A3802&gt;0,SUM('Paso 2 Ingreso de datos'!L3802:P3802),"SD")</f>
        <v>SD</v>
      </c>
      <c r="G3802" s="49" t="str">
        <f t="shared" si="302"/>
        <v>SD</v>
      </c>
      <c r="H3802" s="49" t="str">
        <f>IF(A3802&gt;0,SUM('Paso 2 Ingreso de datos'!Q3802:S3802),"SD")</f>
        <v>SD</v>
      </c>
      <c r="I3802" s="49" t="str">
        <f t="shared" si="303"/>
        <v>SD</v>
      </c>
      <c r="J3802" s="49" t="str">
        <f>IF(A3802&gt;0,SUM('Paso 2 Ingreso de datos'!T3802:U3802),"SD")</f>
        <v>SD</v>
      </c>
      <c r="K3802" s="49" t="str">
        <f t="shared" si="304"/>
        <v>SD</v>
      </c>
    </row>
    <row r="3803" spans="1:11" x14ac:dyDescent="0.25">
      <c r="A3803" s="48">
        <f>'Paso 2 Ingreso de datos'!A3803</f>
        <v>0</v>
      </c>
      <c r="B3803" s="49" t="str">
        <f>IF(A3803&gt;0,SUM('Paso 2 Ingreso de datos'!B3803:F3803),"SD")</f>
        <v>SD</v>
      </c>
      <c r="C3803" s="49" t="str">
        <f t="shared" si="300"/>
        <v>SD</v>
      </c>
      <c r="D3803" s="49" t="str">
        <f>IF(A3803&gt;0,SUM('Paso 2 Ingreso de datos'!G3803:K3803),"SD")</f>
        <v>SD</v>
      </c>
      <c r="E3803" s="49" t="str">
        <f t="shared" si="301"/>
        <v>SD</v>
      </c>
      <c r="F3803" s="49" t="str">
        <f>IF(A3803&gt;0,SUM('Paso 2 Ingreso de datos'!L3803:P3803),"SD")</f>
        <v>SD</v>
      </c>
      <c r="G3803" s="49" t="str">
        <f t="shared" si="302"/>
        <v>SD</v>
      </c>
      <c r="H3803" s="49" t="str">
        <f>IF(A3803&gt;0,SUM('Paso 2 Ingreso de datos'!Q3803:S3803),"SD")</f>
        <v>SD</v>
      </c>
      <c r="I3803" s="49" t="str">
        <f t="shared" si="303"/>
        <v>SD</v>
      </c>
      <c r="J3803" s="49" t="str">
        <f>IF(A3803&gt;0,SUM('Paso 2 Ingreso de datos'!T3803:U3803),"SD")</f>
        <v>SD</v>
      </c>
      <c r="K3803" s="49" t="str">
        <f t="shared" si="304"/>
        <v>SD</v>
      </c>
    </row>
    <row r="3804" spans="1:11" x14ac:dyDescent="0.25">
      <c r="A3804" s="48">
        <f>'Paso 2 Ingreso de datos'!A3804</f>
        <v>0</v>
      </c>
      <c r="B3804" s="49" t="str">
        <f>IF(A3804&gt;0,SUM('Paso 2 Ingreso de datos'!B3804:F3804),"SD")</f>
        <v>SD</v>
      </c>
      <c r="C3804" s="49" t="str">
        <f t="shared" si="300"/>
        <v>SD</v>
      </c>
      <c r="D3804" s="49" t="str">
        <f>IF(A3804&gt;0,SUM('Paso 2 Ingreso de datos'!G3804:K3804),"SD")</f>
        <v>SD</v>
      </c>
      <c r="E3804" s="49" t="str">
        <f t="shared" si="301"/>
        <v>SD</v>
      </c>
      <c r="F3804" s="49" t="str">
        <f>IF(A3804&gt;0,SUM('Paso 2 Ingreso de datos'!L3804:P3804),"SD")</f>
        <v>SD</v>
      </c>
      <c r="G3804" s="49" t="str">
        <f t="shared" si="302"/>
        <v>SD</v>
      </c>
      <c r="H3804" s="49" t="str">
        <f>IF(A3804&gt;0,SUM('Paso 2 Ingreso de datos'!Q3804:S3804),"SD")</f>
        <v>SD</v>
      </c>
      <c r="I3804" s="49" t="str">
        <f t="shared" si="303"/>
        <v>SD</v>
      </c>
      <c r="J3804" s="49" t="str">
        <f>IF(A3804&gt;0,SUM('Paso 2 Ingreso de datos'!T3804:U3804),"SD")</f>
        <v>SD</v>
      </c>
      <c r="K3804" s="49" t="str">
        <f t="shared" si="304"/>
        <v>SD</v>
      </c>
    </row>
    <row r="3805" spans="1:11" x14ac:dyDescent="0.25">
      <c r="A3805" s="48">
        <f>'Paso 2 Ingreso de datos'!A3805</f>
        <v>0</v>
      </c>
      <c r="B3805" s="49" t="str">
        <f>IF(A3805&gt;0,SUM('Paso 2 Ingreso de datos'!B3805:F3805),"SD")</f>
        <v>SD</v>
      </c>
      <c r="C3805" s="49" t="str">
        <f t="shared" si="300"/>
        <v>SD</v>
      </c>
      <c r="D3805" s="49" t="str">
        <f>IF(A3805&gt;0,SUM('Paso 2 Ingreso de datos'!G3805:K3805),"SD")</f>
        <v>SD</v>
      </c>
      <c r="E3805" s="49" t="str">
        <f t="shared" si="301"/>
        <v>SD</v>
      </c>
      <c r="F3805" s="49" t="str">
        <f>IF(A3805&gt;0,SUM('Paso 2 Ingreso de datos'!L3805:P3805),"SD")</f>
        <v>SD</v>
      </c>
      <c r="G3805" s="49" t="str">
        <f t="shared" si="302"/>
        <v>SD</v>
      </c>
      <c r="H3805" s="49" t="str">
        <f>IF(A3805&gt;0,SUM('Paso 2 Ingreso de datos'!Q3805:S3805),"SD")</f>
        <v>SD</v>
      </c>
      <c r="I3805" s="49" t="str">
        <f t="shared" si="303"/>
        <v>SD</v>
      </c>
      <c r="J3805" s="49" t="str">
        <f>IF(A3805&gt;0,SUM('Paso 2 Ingreso de datos'!T3805:U3805),"SD")</f>
        <v>SD</v>
      </c>
      <c r="K3805" s="49" t="str">
        <f t="shared" si="304"/>
        <v>SD</v>
      </c>
    </row>
    <row r="3806" spans="1:11" x14ac:dyDescent="0.25">
      <c r="A3806" s="48">
        <f>'Paso 2 Ingreso de datos'!A3806</f>
        <v>0</v>
      </c>
      <c r="B3806" s="49" t="str">
        <f>IF(A3806&gt;0,SUM('Paso 2 Ingreso de datos'!B3806:F3806),"SD")</f>
        <v>SD</v>
      </c>
      <c r="C3806" s="49" t="str">
        <f t="shared" si="300"/>
        <v>SD</v>
      </c>
      <c r="D3806" s="49" t="str">
        <f>IF(A3806&gt;0,SUM('Paso 2 Ingreso de datos'!G3806:K3806),"SD")</f>
        <v>SD</v>
      </c>
      <c r="E3806" s="49" t="str">
        <f t="shared" si="301"/>
        <v>SD</v>
      </c>
      <c r="F3806" s="49" t="str">
        <f>IF(A3806&gt;0,SUM('Paso 2 Ingreso de datos'!L3806:P3806),"SD")</f>
        <v>SD</v>
      </c>
      <c r="G3806" s="49" t="str">
        <f t="shared" si="302"/>
        <v>SD</v>
      </c>
      <c r="H3806" s="49" t="str">
        <f>IF(A3806&gt;0,SUM('Paso 2 Ingreso de datos'!Q3806:S3806),"SD")</f>
        <v>SD</v>
      </c>
      <c r="I3806" s="49" t="str">
        <f t="shared" si="303"/>
        <v>SD</v>
      </c>
      <c r="J3806" s="49" t="str">
        <f>IF(A3806&gt;0,SUM('Paso 2 Ingreso de datos'!T3806:U3806),"SD")</f>
        <v>SD</v>
      </c>
      <c r="K3806" s="49" t="str">
        <f t="shared" si="304"/>
        <v>SD</v>
      </c>
    </row>
    <row r="3807" spans="1:11" x14ac:dyDescent="0.25">
      <c r="A3807" s="48">
        <f>'Paso 2 Ingreso de datos'!A3807</f>
        <v>0</v>
      </c>
      <c r="B3807" s="49" t="str">
        <f>IF(A3807&gt;0,SUM('Paso 2 Ingreso de datos'!B3807:F3807),"SD")</f>
        <v>SD</v>
      </c>
      <c r="C3807" s="49" t="str">
        <f t="shared" si="300"/>
        <v>SD</v>
      </c>
      <c r="D3807" s="49" t="str">
        <f>IF(A3807&gt;0,SUM('Paso 2 Ingreso de datos'!G3807:K3807),"SD")</f>
        <v>SD</v>
      </c>
      <c r="E3807" s="49" t="str">
        <f t="shared" si="301"/>
        <v>SD</v>
      </c>
      <c r="F3807" s="49" t="str">
        <f>IF(A3807&gt;0,SUM('Paso 2 Ingreso de datos'!L3807:P3807),"SD")</f>
        <v>SD</v>
      </c>
      <c r="G3807" s="49" t="str">
        <f t="shared" si="302"/>
        <v>SD</v>
      </c>
      <c r="H3807" s="49" t="str">
        <f>IF(A3807&gt;0,SUM('Paso 2 Ingreso de datos'!Q3807:S3807),"SD")</f>
        <v>SD</v>
      </c>
      <c r="I3807" s="49" t="str">
        <f t="shared" si="303"/>
        <v>SD</v>
      </c>
      <c r="J3807" s="49" t="str">
        <f>IF(A3807&gt;0,SUM('Paso 2 Ingreso de datos'!T3807:U3807),"SD")</f>
        <v>SD</v>
      </c>
      <c r="K3807" s="49" t="str">
        <f t="shared" si="304"/>
        <v>SD</v>
      </c>
    </row>
    <row r="3808" spans="1:11" x14ac:dyDescent="0.25">
      <c r="A3808" s="48">
        <f>'Paso 2 Ingreso de datos'!A3808</f>
        <v>0</v>
      </c>
      <c r="B3808" s="49" t="str">
        <f>IF(A3808&gt;0,SUM('Paso 2 Ingreso de datos'!B3808:F3808),"SD")</f>
        <v>SD</v>
      </c>
      <c r="C3808" s="49" t="str">
        <f t="shared" si="300"/>
        <v>SD</v>
      </c>
      <c r="D3808" s="49" t="str">
        <f>IF(A3808&gt;0,SUM('Paso 2 Ingreso de datos'!G3808:K3808),"SD")</f>
        <v>SD</v>
      </c>
      <c r="E3808" s="49" t="str">
        <f t="shared" si="301"/>
        <v>SD</v>
      </c>
      <c r="F3808" s="49" t="str">
        <f>IF(A3808&gt;0,SUM('Paso 2 Ingreso de datos'!L3808:P3808),"SD")</f>
        <v>SD</v>
      </c>
      <c r="G3808" s="49" t="str">
        <f t="shared" si="302"/>
        <v>SD</v>
      </c>
      <c r="H3808" s="49" t="str">
        <f>IF(A3808&gt;0,SUM('Paso 2 Ingreso de datos'!Q3808:S3808),"SD")</f>
        <v>SD</v>
      </c>
      <c r="I3808" s="49" t="str">
        <f t="shared" si="303"/>
        <v>SD</v>
      </c>
      <c r="J3808" s="49" t="str">
        <f>IF(A3808&gt;0,SUM('Paso 2 Ingreso de datos'!T3808:U3808),"SD")</f>
        <v>SD</v>
      </c>
      <c r="K3808" s="49" t="str">
        <f t="shared" si="304"/>
        <v>SD</v>
      </c>
    </row>
    <row r="3809" spans="1:11" x14ac:dyDescent="0.25">
      <c r="A3809" s="48">
        <f>'Paso 2 Ingreso de datos'!A3809</f>
        <v>0</v>
      </c>
      <c r="B3809" s="49" t="str">
        <f>IF(A3809&gt;0,SUM('Paso 2 Ingreso de datos'!B3809:F3809),"SD")</f>
        <v>SD</v>
      </c>
      <c r="C3809" s="49" t="str">
        <f t="shared" si="300"/>
        <v>SD</v>
      </c>
      <c r="D3809" s="49" t="str">
        <f>IF(A3809&gt;0,SUM('Paso 2 Ingreso de datos'!G3809:K3809),"SD")</f>
        <v>SD</v>
      </c>
      <c r="E3809" s="49" t="str">
        <f t="shared" si="301"/>
        <v>SD</v>
      </c>
      <c r="F3809" s="49" t="str">
        <f>IF(A3809&gt;0,SUM('Paso 2 Ingreso de datos'!L3809:P3809),"SD")</f>
        <v>SD</v>
      </c>
      <c r="G3809" s="49" t="str">
        <f t="shared" si="302"/>
        <v>SD</v>
      </c>
      <c r="H3809" s="49" t="str">
        <f>IF(A3809&gt;0,SUM('Paso 2 Ingreso de datos'!Q3809:S3809),"SD")</f>
        <v>SD</v>
      </c>
      <c r="I3809" s="49" t="str">
        <f t="shared" si="303"/>
        <v>SD</v>
      </c>
      <c r="J3809" s="49" t="str">
        <f>IF(A3809&gt;0,SUM('Paso 2 Ingreso de datos'!T3809:U3809),"SD")</f>
        <v>SD</v>
      </c>
      <c r="K3809" s="49" t="str">
        <f t="shared" si="304"/>
        <v>SD</v>
      </c>
    </row>
    <row r="3810" spans="1:11" x14ac:dyDescent="0.25">
      <c r="A3810" s="48">
        <f>'Paso 2 Ingreso de datos'!A3810</f>
        <v>0</v>
      </c>
      <c r="B3810" s="49" t="str">
        <f>IF(A3810&gt;0,SUM('Paso 2 Ingreso de datos'!B3810:F3810),"SD")</f>
        <v>SD</v>
      </c>
      <c r="C3810" s="49" t="str">
        <f t="shared" si="300"/>
        <v>SD</v>
      </c>
      <c r="D3810" s="49" t="str">
        <f>IF(A3810&gt;0,SUM('Paso 2 Ingreso de datos'!G3810:K3810),"SD")</f>
        <v>SD</v>
      </c>
      <c r="E3810" s="49" t="str">
        <f t="shared" si="301"/>
        <v>SD</v>
      </c>
      <c r="F3810" s="49" t="str">
        <f>IF(A3810&gt;0,SUM('Paso 2 Ingreso de datos'!L3810:P3810),"SD")</f>
        <v>SD</v>
      </c>
      <c r="G3810" s="49" t="str">
        <f t="shared" si="302"/>
        <v>SD</v>
      </c>
      <c r="H3810" s="49" t="str">
        <f>IF(A3810&gt;0,SUM('Paso 2 Ingreso de datos'!Q3810:S3810),"SD")</f>
        <v>SD</v>
      </c>
      <c r="I3810" s="49" t="str">
        <f t="shared" si="303"/>
        <v>SD</v>
      </c>
      <c r="J3810" s="49" t="str">
        <f>IF(A3810&gt;0,SUM('Paso 2 Ingreso de datos'!T3810:U3810),"SD")</f>
        <v>SD</v>
      </c>
      <c r="K3810" s="49" t="str">
        <f t="shared" si="304"/>
        <v>SD</v>
      </c>
    </row>
    <row r="3811" spans="1:11" x14ac:dyDescent="0.25">
      <c r="A3811" s="48">
        <f>'Paso 2 Ingreso de datos'!A3811</f>
        <v>0</v>
      </c>
      <c r="B3811" s="49" t="str">
        <f>IF(A3811&gt;0,SUM('Paso 2 Ingreso de datos'!B3811:F3811),"SD")</f>
        <v>SD</v>
      </c>
      <c r="C3811" s="49" t="str">
        <f t="shared" si="300"/>
        <v>SD</v>
      </c>
      <c r="D3811" s="49" t="str">
        <f>IF(A3811&gt;0,SUM('Paso 2 Ingreso de datos'!G3811:K3811),"SD")</f>
        <v>SD</v>
      </c>
      <c r="E3811" s="49" t="str">
        <f t="shared" si="301"/>
        <v>SD</v>
      </c>
      <c r="F3811" s="49" t="str">
        <f>IF(A3811&gt;0,SUM('Paso 2 Ingreso de datos'!L3811:P3811),"SD")</f>
        <v>SD</v>
      </c>
      <c r="G3811" s="49" t="str">
        <f t="shared" si="302"/>
        <v>SD</v>
      </c>
      <c r="H3811" s="49" t="str">
        <f>IF(A3811&gt;0,SUM('Paso 2 Ingreso de datos'!Q3811:S3811),"SD")</f>
        <v>SD</v>
      </c>
      <c r="I3811" s="49" t="str">
        <f t="shared" si="303"/>
        <v>SD</v>
      </c>
      <c r="J3811" s="49" t="str">
        <f>IF(A3811&gt;0,SUM('Paso 2 Ingreso de datos'!T3811:U3811),"SD")</f>
        <v>SD</v>
      </c>
      <c r="K3811" s="49" t="str">
        <f t="shared" si="304"/>
        <v>SD</v>
      </c>
    </row>
    <row r="3812" spans="1:11" x14ac:dyDescent="0.25">
      <c r="A3812" s="48">
        <f>'Paso 2 Ingreso de datos'!A3812</f>
        <v>0</v>
      </c>
      <c r="B3812" s="49" t="str">
        <f>IF(A3812&gt;0,SUM('Paso 2 Ingreso de datos'!B3812:F3812),"SD")</f>
        <v>SD</v>
      </c>
      <c r="C3812" s="49" t="str">
        <f t="shared" si="300"/>
        <v>SD</v>
      </c>
      <c r="D3812" s="49" t="str">
        <f>IF(A3812&gt;0,SUM('Paso 2 Ingreso de datos'!G3812:K3812),"SD")</f>
        <v>SD</v>
      </c>
      <c r="E3812" s="49" t="str">
        <f t="shared" si="301"/>
        <v>SD</v>
      </c>
      <c r="F3812" s="49" t="str">
        <f>IF(A3812&gt;0,SUM('Paso 2 Ingreso de datos'!L3812:P3812),"SD")</f>
        <v>SD</v>
      </c>
      <c r="G3812" s="49" t="str">
        <f t="shared" si="302"/>
        <v>SD</v>
      </c>
      <c r="H3812" s="49" t="str">
        <f>IF(A3812&gt;0,SUM('Paso 2 Ingreso de datos'!Q3812:S3812),"SD")</f>
        <v>SD</v>
      </c>
      <c r="I3812" s="49" t="str">
        <f t="shared" si="303"/>
        <v>SD</v>
      </c>
      <c r="J3812" s="49" t="str">
        <f>IF(A3812&gt;0,SUM('Paso 2 Ingreso de datos'!T3812:U3812),"SD")</f>
        <v>SD</v>
      </c>
      <c r="K3812" s="49" t="str">
        <f t="shared" si="304"/>
        <v>SD</v>
      </c>
    </row>
    <row r="3813" spans="1:11" x14ac:dyDescent="0.25">
      <c r="A3813" s="48">
        <f>'Paso 2 Ingreso de datos'!A3813</f>
        <v>0</v>
      </c>
      <c r="B3813" s="49" t="str">
        <f>IF(A3813&gt;0,SUM('Paso 2 Ingreso de datos'!B3813:F3813),"SD")</f>
        <v>SD</v>
      </c>
      <c r="C3813" s="49" t="str">
        <f t="shared" si="300"/>
        <v>SD</v>
      </c>
      <c r="D3813" s="49" t="str">
        <f>IF(A3813&gt;0,SUM('Paso 2 Ingreso de datos'!G3813:K3813),"SD")</f>
        <v>SD</v>
      </c>
      <c r="E3813" s="49" t="str">
        <f t="shared" si="301"/>
        <v>SD</v>
      </c>
      <c r="F3813" s="49" t="str">
        <f>IF(A3813&gt;0,SUM('Paso 2 Ingreso de datos'!L3813:P3813),"SD")</f>
        <v>SD</v>
      </c>
      <c r="G3813" s="49" t="str">
        <f t="shared" si="302"/>
        <v>SD</v>
      </c>
      <c r="H3813" s="49" t="str">
        <f>IF(A3813&gt;0,SUM('Paso 2 Ingreso de datos'!Q3813:S3813),"SD")</f>
        <v>SD</v>
      </c>
      <c r="I3813" s="49" t="str">
        <f t="shared" si="303"/>
        <v>SD</v>
      </c>
      <c r="J3813" s="49" t="str">
        <f>IF(A3813&gt;0,SUM('Paso 2 Ingreso de datos'!T3813:U3813),"SD")</f>
        <v>SD</v>
      </c>
      <c r="K3813" s="49" t="str">
        <f t="shared" si="304"/>
        <v>SD</v>
      </c>
    </row>
    <row r="3814" spans="1:11" x14ac:dyDescent="0.25">
      <c r="A3814" s="48">
        <f>'Paso 2 Ingreso de datos'!A3814</f>
        <v>0</v>
      </c>
      <c r="B3814" s="49" t="str">
        <f>IF(A3814&gt;0,SUM('Paso 2 Ingreso de datos'!B3814:F3814),"SD")</f>
        <v>SD</v>
      </c>
      <c r="C3814" s="49" t="str">
        <f t="shared" si="300"/>
        <v>SD</v>
      </c>
      <c r="D3814" s="49" t="str">
        <f>IF(A3814&gt;0,SUM('Paso 2 Ingreso de datos'!G3814:K3814),"SD")</f>
        <v>SD</v>
      </c>
      <c r="E3814" s="49" t="str">
        <f t="shared" si="301"/>
        <v>SD</v>
      </c>
      <c r="F3814" s="49" t="str">
        <f>IF(A3814&gt;0,SUM('Paso 2 Ingreso de datos'!L3814:P3814),"SD")</f>
        <v>SD</v>
      </c>
      <c r="G3814" s="49" t="str">
        <f t="shared" si="302"/>
        <v>SD</v>
      </c>
      <c r="H3814" s="49" t="str">
        <f>IF(A3814&gt;0,SUM('Paso 2 Ingreso de datos'!Q3814:S3814),"SD")</f>
        <v>SD</v>
      </c>
      <c r="I3814" s="49" t="str">
        <f t="shared" si="303"/>
        <v>SD</v>
      </c>
      <c r="J3814" s="49" t="str">
        <f>IF(A3814&gt;0,SUM('Paso 2 Ingreso de datos'!T3814:U3814),"SD")</f>
        <v>SD</v>
      </c>
      <c r="K3814" s="49" t="str">
        <f t="shared" si="304"/>
        <v>SD</v>
      </c>
    </row>
    <row r="3815" spans="1:11" x14ac:dyDescent="0.25">
      <c r="A3815" s="48">
        <f>'Paso 2 Ingreso de datos'!A3815</f>
        <v>0</v>
      </c>
      <c r="B3815" s="49" t="str">
        <f>IF(A3815&gt;0,SUM('Paso 2 Ingreso de datos'!B3815:F3815),"SD")</f>
        <v>SD</v>
      </c>
      <c r="C3815" s="49" t="str">
        <f t="shared" si="300"/>
        <v>SD</v>
      </c>
      <c r="D3815" s="49" t="str">
        <f>IF(A3815&gt;0,SUM('Paso 2 Ingreso de datos'!G3815:K3815),"SD")</f>
        <v>SD</v>
      </c>
      <c r="E3815" s="49" t="str">
        <f t="shared" si="301"/>
        <v>SD</v>
      </c>
      <c r="F3815" s="49" t="str">
        <f>IF(A3815&gt;0,SUM('Paso 2 Ingreso de datos'!L3815:P3815),"SD")</f>
        <v>SD</v>
      </c>
      <c r="G3815" s="49" t="str">
        <f t="shared" si="302"/>
        <v>SD</v>
      </c>
      <c r="H3815" s="49" t="str">
        <f>IF(A3815&gt;0,SUM('Paso 2 Ingreso de datos'!Q3815:S3815),"SD")</f>
        <v>SD</v>
      </c>
      <c r="I3815" s="49" t="str">
        <f t="shared" si="303"/>
        <v>SD</v>
      </c>
      <c r="J3815" s="49" t="str">
        <f>IF(A3815&gt;0,SUM('Paso 2 Ingreso de datos'!T3815:U3815),"SD")</f>
        <v>SD</v>
      </c>
      <c r="K3815" s="49" t="str">
        <f t="shared" si="304"/>
        <v>SD</v>
      </c>
    </row>
    <row r="3816" spans="1:11" x14ac:dyDescent="0.25">
      <c r="A3816" s="48">
        <f>'Paso 2 Ingreso de datos'!A3816</f>
        <v>0</v>
      </c>
      <c r="B3816" s="49" t="str">
        <f>IF(A3816&gt;0,SUM('Paso 2 Ingreso de datos'!B3816:F3816),"SD")</f>
        <v>SD</v>
      </c>
      <c r="C3816" s="49" t="str">
        <f t="shared" si="300"/>
        <v>SD</v>
      </c>
      <c r="D3816" s="49" t="str">
        <f>IF(A3816&gt;0,SUM('Paso 2 Ingreso de datos'!G3816:K3816),"SD")</f>
        <v>SD</v>
      </c>
      <c r="E3816" s="49" t="str">
        <f t="shared" si="301"/>
        <v>SD</v>
      </c>
      <c r="F3816" s="49" t="str">
        <f>IF(A3816&gt;0,SUM('Paso 2 Ingreso de datos'!L3816:P3816),"SD")</f>
        <v>SD</v>
      </c>
      <c r="G3816" s="49" t="str">
        <f t="shared" si="302"/>
        <v>SD</v>
      </c>
      <c r="H3816" s="49" t="str">
        <f>IF(A3816&gt;0,SUM('Paso 2 Ingreso de datos'!Q3816:S3816),"SD")</f>
        <v>SD</v>
      </c>
      <c r="I3816" s="49" t="str">
        <f t="shared" si="303"/>
        <v>SD</v>
      </c>
      <c r="J3816" s="49" t="str">
        <f>IF(A3816&gt;0,SUM('Paso 2 Ingreso de datos'!T3816:U3816),"SD")</f>
        <v>SD</v>
      </c>
      <c r="K3816" s="49" t="str">
        <f t="shared" si="304"/>
        <v>SD</v>
      </c>
    </row>
    <row r="3817" spans="1:11" x14ac:dyDescent="0.25">
      <c r="A3817" s="48">
        <f>'Paso 2 Ingreso de datos'!A3817</f>
        <v>0</v>
      </c>
      <c r="B3817" s="49" t="str">
        <f>IF(A3817&gt;0,SUM('Paso 2 Ingreso de datos'!B3817:F3817),"SD")</f>
        <v>SD</v>
      </c>
      <c r="C3817" s="49" t="str">
        <f t="shared" ref="C3817:C3880" si="305">IF(A3817&gt;0,IF(B3817&gt;11,"A",IF(B3817&gt;8,"M","B")),"SD")</f>
        <v>SD</v>
      </c>
      <c r="D3817" s="49" t="str">
        <f>IF(A3817&gt;0,SUM('Paso 2 Ingreso de datos'!G3817:K3817),"SD")</f>
        <v>SD</v>
      </c>
      <c r="E3817" s="49" t="str">
        <f t="shared" ref="E3817:E3880" si="306">IF(A3817&gt;0,IF(D3817&gt;8,"A",IF(D3817&gt;5,"M","B")),"SD")</f>
        <v>SD</v>
      </c>
      <c r="F3817" s="49" t="str">
        <f>IF(A3817&gt;0,SUM('Paso 2 Ingreso de datos'!L3817:P3817),"SD")</f>
        <v>SD</v>
      </c>
      <c r="G3817" s="49" t="str">
        <f t="shared" ref="G3817:G3880" si="307">IF(A3817&gt;0,IF(F3817&gt;6,"A",IF(F3817&gt;3,"M","B")),"SD")</f>
        <v>SD</v>
      </c>
      <c r="H3817" s="49" t="str">
        <f>IF(A3817&gt;0,SUM('Paso 2 Ingreso de datos'!Q3817:S3817),"SD")</f>
        <v>SD</v>
      </c>
      <c r="I3817" s="49" t="str">
        <f t="shared" ref="I3817:I3880" si="308">IF(A3817&gt;0,IF(H3817&gt;5,"A",IF(H3817&gt;2,"M","B")),"SD")</f>
        <v>SD</v>
      </c>
      <c r="J3817" s="49" t="str">
        <f>IF(A3817&gt;0,SUM('Paso 2 Ingreso de datos'!T3817:U3817),"SD")</f>
        <v>SD</v>
      </c>
      <c r="K3817" s="49" t="str">
        <f t="shared" ref="K3817:K3880" si="309">IF(A3817&gt;0,IF(J3817&gt;3,"A",IF(J3817&gt;1,"M","B")),"SD")</f>
        <v>SD</v>
      </c>
    </row>
    <row r="3818" spans="1:11" x14ac:dyDescent="0.25">
      <c r="A3818" s="48">
        <f>'Paso 2 Ingreso de datos'!A3818</f>
        <v>0</v>
      </c>
      <c r="B3818" s="49" t="str">
        <f>IF(A3818&gt;0,SUM('Paso 2 Ingreso de datos'!B3818:F3818),"SD")</f>
        <v>SD</v>
      </c>
      <c r="C3818" s="49" t="str">
        <f t="shared" si="305"/>
        <v>SD</v>
      </c>
      <c r="D3818" s="49" t="str">
        <f>IF(A3818&gt;0,SUM('Paso 2 Ingreso de datos'!G3818:K3818),"SD")</f>
        <v>SD</v>
      </c>
      <c r="E3818" s="49" t="str">
        <f t="shared" si="306"/>
        <v>SD</v>
      </c>
      <c r="F3818" s="49" t="str">
        <f>IF(A3818&gt;0,SUM('Paso 2 Ingreso de datos'!L3818:P3818),"SD")</f>
        <v>SD</v>
      </c>
      <c r="G3818" s="49" t="str">
        <f t="shared" si="307"/>
        <v>SD</v>
      </c>
      <c r="H3818" s="49" t="str">
        <f>IF(A3818&gt;0,SUM('Paso 2 Ingreso de datos'!Q3818:S3818),"SD")</f>
        <v>SD</v>
      </c>
      <c r="I3818" s="49" t="str">
        <f t="shared" si="308"/>
        <v>SD</v>
      </c>
      <c r="J3818" s="49" t="str">
        <f>IF(A3818&gt;0,SUM('Paso 2 Ingreso de datos'!T3818:U3818),"SD")</f>
        <v>SD</v>
      </c>
      <c r="K3818" s="49" t="str">
        <f t="shared" si="309"/>
        <v>SD</v>
      </c>
    </row>
    <row r="3819" spans="1:11" x14ac:dyDescent="0.25">
      <c r="A3819" s="48">
        <f>'Paso 2 Ingreso de datos'!A3819</f>
        <v>0</v>
      </c>
      <c r="B3819" s="49" t="str">
        <f>IF(A3819&gt;0,SUM('Paso 2 Ingreso de datos'!B3819:F3819),"SD")</f>
        <v>SD</v>
      </c>
      <c r="C3819" s="49" t="str">
        <f t="shared" si="305"/>
        <v>SD</v>
      </c>
      <c r="D3819" s="49" t="str">
        <f>IF(A3819&gt;0,SUM('Paso 2 Ingreso de datos'!G3819:K3819),"SD")</f>
        <v>SD</v>
      </c>
      <c r="E3819" s="49" t="str">
        <f t="shared" si="306"/>
        <v>SD</v>
      </c>
      <c r="F3819" s="49" t="str">
        <f>IF(A3819&gt;0,SUM('Paso 2 Ingreso de datos'!L3819:P3819),"SD")</f>
        <v>SD</v>
      </c>
      <c r="G3819" s="49" t="str">
        <f t="shared" si="307"/>
        <v>SD</v>
      </c>
      <c r="H3819" s="49" t="str">
        <f>IF(A3819&gt;0,SUM('Paso 2 Ingreso de datos'!Q3819:S3819),"SD")</f>
        <v>SD</v>
      </c>
      <c r="I3819" s="49" t="str">
        <f t="shared" si="308"/>
        <v>SD</v>
      </c>
      <c r="J3819" s="49" t="str">
        <f>IF(A3819&gt;0,SUM('Paso 2 Ingreso de datos'!T3819:U3819),"SD")</f>
        <v>SD</v>
      </c>
      <c r="K3819" s="49" t="str">
        <f t="shared" si="309"/>
        <v>SD</v>
      </c>
    </row>
    <row r="3820" spans="1:11" x14ac:dyDescent="0.25">
      <c r="A3820" s="48">
        <f>'Paso 2 Ingreso de datos'!A3820</f>
        <v>0</v>
      </c>
      <c r="B3820" s="49" t="str">
        <f>IF(A3820&gt;0,SUM('Paso 2 Ingreso de datos'!B3820:F3820),"SD")</f>
        <v>SD</v>
      </c>
      <c r="C3820" s="49" t="str">
        <f t="shared" si="305"/>
        <v>SD</v>
      </c>
      <c r="D3820" s="49" t="str">
        <f>IF(A3820&gt;0,SUM('Paso 2 Ingreso de datos'!G3820:K3820),"SD")</f>
        <v>SD</v>
      </c>
      <c r="E3820" s="49" t="str">
        <f t="shared" si="306"/>
        <v>SD</v>
      </c>
      <c r="F3820" s="49" t="str">
        <f>IF(A3820&gt;0,SUM('Paso 2 Ingreso de datos'!L3820:P3820),"SD")</f>
        <v>SD</v>
      </c>
      <c r="G3820" s="49" t="str">
        <f t="shared" si="307"/>
        <v>SD</v>
      </c>
      <c r="H3820" s="49" t="str">
        <f>IF(A3820&gt;0,SUM('Paso 2 Ingreso de datos'!Q3820:S3820),"SD")</f>
        <v>SD</v>
      </c>
      <c r="I3820" s="49" t="str">
        <f t="shared" si="308"/>
        <v>SD</v>
      </c>
      <c r="J3820" s="49" t="str">
        <f>IF(A3820&gt;0,SUM('Paso 2 Ingreso de datos'!T3820:U3820),"SD")</f>
        <v>SD</v>
      </c>
      <c r="K3820" s="49" t="str">
        <f t="shared" si="309"/>
        <v>SD</v>
      </c>
    </row>
    <row r="3821" spans="1:11" x14ac:dyDescent="0.25">
      <c r="A3821" s="48">
        <f>'Paso 2 Ingreso de datos'!A3821</f>
        <v>0</v>
      </c>
      <c r="B3821" s="49" t="str">
        <f>IF(A3821&gt;0,SUM('Paso 2 Ingreso de datos'!B3821:F3821),"SD")</f>
        <v>SD</v>
      </c>
      <c r="C3821" s="49" t="str">
        <f t="shared" si="305"/>
        <v>SD</v>
      </c>
      <c r="D3821" s="49" t="str">
        <f>IF(A3821&gt;0,SUM('Paso 2 Ingreso de datos'!G3821:K3821),"SD")</f>
        <v>SD</v>
      </c>
      <c r="E3821" s="49" t="str">
        <f t="shared" si="306"/>
        <v>SD</v>
      </c>
      <c r="F3821" s="49" t="str">
        <f>IF(A3821&gt;0,SUM('Paso 2 Ingreso de datos'!L3821:P3821),"SD")</f>
        <v>SD</v>
      </c>
      <c r="G3821" s="49" t="str">
        <f t="shared" si="307"/>
        <v>SD</v>
      </c>
      <c r="H3821" s="49" t="str">
        <f>IF(A3821&gt;0,SUM('Paso 2 Ingreso de datos'!Q3821:S3821),"SD")</f>
        <v>SD</v>
      </c>
      <c r="I3821" s="49" t="str">
        <f t="shared" si="308"/>
        <v>SD</v>
      </c>
      <c r="J3821" s="49" t="str">
        <f>IF(A3821&gt;0,SUM('Paso 2 Ingreso de datos'!T3821:U3821),"SD")</f>
        <v>SD</v>
      </c>
      <c r="K3821" s="49" t="str">
        <f t="shared" si="309"/>
        <v>SD</v>
      </c>
    </row>
    <row r="3822" spans="1:11" x14ac:dyDescent="0.25">
      <c r="A3822" s="48">
        <f>'Paso 2 Ingreso de datos'!A3822</f>
        <v>0</v>
      </c>
      <c r="B3822" s="49" t="str">
        <f>IF(A3822&gt;0,SUM('Paso 2 Ingreso de datos'!B3822:F3822),"SD")</f>
        <v>SD</v>
      </c>
      <c r="C3822" s="49" t="str">
        <f t="shared" si="305"/>
        <v>SD</v>
      </c>
      <c r="D3822" s="49" t="str">
        <f>IF(A3822&gt;0,SUM('Paso 2 Ingreso de datos'!G3822:K3822),"SD")</f>
        <v>SD</v>
      </c>
      <c r="E3822" s="49" t="str">
        <f t="shared" si="306"/>
        <v>SD</v>
      </c>
      <c r="F3822" s="49" t="str">
        <f>IF(A3822&gt;0,SUM('Paso 2 Ingreso de datos'!L3822:P3822),"SD")</f>
        <v>SD</v>
      </c>
      <c r="G3822" s="49" t="str">
        <f t="shared" si="307"/>
        <v>SD</v>
      </c>
      <c r="H3822" s="49" t="str">
        <f>IF(A3822&gt;0,SUM('Paso 2 Ingreso de datos'!Q3822:S3822),"SD")</f>
        <v>SD</v>
      </c>
      <c r="I3822" s="49" t="str">
        <f t="shared" si="308"/>
        <v>SD</v>
      </c>
      <c r="J3822" s="49" t="str">
        <f>IF(A3822&gt;0,SUM('Paso 2 Ingreso de datos'!T3822:U3822),"SD")</f>
        <v>SD</v>
      </c>
      <c r="K3822" s="49" t="str">
        <f t="shared" si="309"/>
        <v>SD</v>
      </c>
    </row>
    <row r="3823" spans="1:11" x14ac:dyDescent="0.25">
      <c r="A3823" s="48">
        <f>'Paso 2 Ingreso de datos'!A3823</f>
        <v>0</v>
      </c>
      <c r="B3823" s="49" t="str">
        <f>IF(A3823&gt;0,SUM('Paso 2 Ingreso de datos'!B3823:F3823),"SD")</f>
        <v>SD</v>
      </c>
      <c r="C3823" s="49" t="str">
        <f t="shared" si="305"/>
        <v>SD</v>
      </c>
      <c r="D3823" s="49" t="str">
        <f>IF(A3823&gt;0,SUM('Paso 2 Ingreso de datos'!G3823:K3823),"SD")</f>
        <v>SD</v>
      </c>
      <c r="E3823" s="49" t="str">
        <f t="shared" si="306"/>
        <v>SD</v>
      </c>
      <c r="F3823" s="49" t="str">
        <f>IF(A3823&gt;0,SUM('Paso 2 Ingreso de datos'!L3823:P3823),"SD")</f>
        <v>SD</v>
      </c>
      <c r="G3823" s="49" t="str">
        <f t="shared" si="307"/>
        <v>SD</v>
      </c>
      <c r="H3823" s="49" t="str">
        <f>IF(A3823&gt;0,SUM('Paso 2 Ingreso de datos'!Q3823:S3823),"SD")</f>
        <v>SD</v>
      </c>
      <c r="I3823" s="49" t="str">
        <f t="shared" si="308"/>
        <v>SD</v>
      </c>
      <c r="J3823" s="49" t="str">
        <f>IF(A3823&gt;0,SUM('Paso 2 Ingreso de datos'!T3823:U3823),"SD")</f>
        <v>SD</v>
      </c>
      <c r="K3823" s="49" t="str">
        <f t="shared" si="309"/>
        <v>SD</v>
      </c>
    </row>
    <row r="3824" spans="1:11" x14ac:dyDescent="0.25">
      <c r="A3824" s="48">
        <f>'Paso 2 Ingreso de datos'!A3824</f>
        <v>0</v>
      </c>
      <c r="B3824" s="49" t="str">
        <f>IF(A3824&gt;0,SUM('Paso 2 Ingreso de datos'!B3824:F3824),"SD")</f>
        <v>SD</v>
      </c>
      <c r="C3824" s="49" t="str">
        <f t="shared" si="305"/>
        <v>SD</v>
      </c>
      <c r="D3824" s="49" t="str">
        <f>IF(A3824&gt;0,SUM('Paso 2 Ingreso de datos'!G3824:K3824),"SD")</f>
        <v>SD</v>
      </c>
      <c r="E3824" s="49" t="str">
        <f t="shared" si="306"/>
        <v>SD</v>
      </c>
      <c r="F3824" s="49" t="str">
        <f>IF(A3824&gt;0,SUM('Paso 2 Ingreso de datos'!L3824:P3824),"SD")</f>
        <v>SD</v>
      </c>
      <c r="G3824" s="49" t="str">
        <f t="shared" si="307"/>
        <v>SD</v>
      </c>
      <c r="H3824" s="49" t="str">
        <f>IF(A3824&gt;0,SUM('Paso 2 Ingreso de datos'!Q3824:S3824),"SD")</f>
        <v>SD</v>
      </c>
      <c r="I3824" s="49" t="str">
        <f t="shared" si="308"/>
        <v>SD</v>
      </c>
      <c r="J3824" s="49" t="str">
        <f>IF(A3824&gt;0,SUM('Paso 2 Ingreso de datos'!T3824:U3824),"SD")</f>
        <v>SD</v>
      </c>
      <c r="K3824" s="49" t="str">
        <f t="shared" si="309"/>
        <v>SD</v>
      </c>
    </row>
    <row r="3825" spans="1:11" x14ac:dyDescent="0.25">
      <c r="A3825" s="48">
        <f>'Paso 2 Ingreso de datos'!A3825</f>
        <v>0</v>
      </c>
      <c r="B3825" s="49" t="str">
        <f>IF(A3825&gt;0,SUM('Paso 2 Ingreso de datos'!B3825:F3825),"SD")</f>
        <v>SD</v>
      </c>
      <c r="C3825" s="49" t="str">
        <f t="shared" si="305"/>
        <v>SD</v>
      </c>
      <c r="D3825" s="49" t="str">
        <f>IF(A3825&gt;0,SUM('Paso 2 Ingreso de datos'!G3825:K3825),"SD")</f>
        <v>SD</v>
      </c>
      <c r="E3825" s="49" t="str">
        <f t="shared" si="306"/>
        <v>SD</v>
      </c>
      <c r="F3825" s="49" t="str">
        <f>IF(A3825&gt;0,SUM('Paso 2 Ingreso de datos'!L3825:P3825),"SD")</f>
        <v>SD</v>
      </c>
      <c r="G3825" s="49" t="str">
        <f t="shared" si="307"/>
        <v>SD</v>
      </c>
      <c r="H3825" s="49" t="str">
        <f>IF(A3825&gt;0,SUM('Paso 2 Ingreso de datos'!Q3825:S3825),"SD")</f>
        <v>SD</v>
      </c>
      <c r="I3825" s="49" t="str">
        <f t="shared" si="308"/>
        <v>SD</v>
      </c>
      <c r="J3825" s="49" t="str">
        <f>IF(A3825&gt;0,SUM('Paso 2 Ingreso de datos'!T3825:U3825),"SD")</f>
        <v>SD</v>
      </c>
      <c r="K3825" s="49" t="str">
        <f t="shared" si="309"/>
        <v>SD</v>
      </c>
    </row>
    <row r="3826" spans="1:11" x14ac:dyDescent="0.25">
      <c r="A3826" s="48">
        <f>'Paso 2 Ingreso de datos'!A3826</f>
        <v>0</v>
      </c>
      <c r="B3826" s="49" t="str">
        <f>IF(A3826&gt;0,SUM('Paso 2 Ingreso de datos'!B3826:F3826),"SD")</f>
        <v>SD</v>
      </c>
      <c r="C3826" s="49" t="str">
        <f t="shared" si="305"/>
        <v>SD</v>
      </c>
      <c r="D3826" s="49" t="str">
        <f>IF(A3826&gt;0,SUM('Paso 2 Ingreso de datos'!G3826:K3826),"SD")</f>
        <v>SD</v>
      </c>
      <c r="E3826" s="49" t="str">
        <f t="shared" si="306"/>
        <v>SD</v>
      </c>
      <c r="F3826" s="49" t="str">
        <f>IF(A3826&gt;0,SUM('Paso 2 Ingreso de datos'!L3826:P3826),"SD")</f>
        <v>SD</v>
      </c>
      <c r="G3826" s="49" t="str">
        <f t="shared" si="307"/>
        <v>SD</v>
      </c>
      <c r="H3826" s="49" t="str">
        <f>IF(A3826&gt;0,SUM('Paso 2 Ingreso de datos'!Q3826:S3826),"SD")</f>
        <v>SD</v>
      </c>
      <c r="I3826" s="49" t="str">
        <f t="shared" si="308"/>
        <v>SD</v>
      </c>
      <c r="J3826" s="49" t="str">
        <f>IF(A3826&gt;0,SUM('Paso 2 Ingreso de datos'!T3826:U3826),"SD")</f>
        <v>SD</v>
      </c>
      <c r="K3826" s="49" t="str">
        <f t="shared" si="309"/>
        <v>SD</v>
      </c>
    </row>
    <row r="3827" spans="1:11" x14ac:dyDescent="0.25">
      <c r="A3827" s="48">
        <f>'Paso 2 Ingreso de datos'!A3827</f>
        <v>0</v>
      </c>
      <c r="B3827" s="49" t="str">
        <f>IF(A3827&gt;0,SUM('Paso 2 Ingreso de datos'!B3827:F3827),"SD")</f>
        <v>SD</v>
      </c>
      <c r="C3827" s="49" t="str">
        <f t="shared" si="305"/>
        <v>SD</v>
      </c>
      <c r="D3827" s="49" t="str">
        <f>IF(A3827&gt;0,SUM('Paso 2 Ingreso de datos'!G3827:K3827),"SD")</f>
        <v>SD</v>
      </c>
      <c r="E3827" s="49" t="str">
        <f t="shared" si="306"/>
        <v>SD</v>
      </c>
      <c r="F3827" s="49" t="str">
        <f>IF(A3827&gt;0,SUM('Paso 2 Ingreso de datos'!L3827:P3827),"SD")</f>
        <v>SD</v>
      </c>
      <c r="G3827" s="49" t="str">
        <f t="shared" si="307"/>
        <v>SD</v>
      </c>
      <c r="H3827" s="49" t="str">
        <f>IF(A3827&gt;0,SUM('Paso 2 Ingreso de datos'!Q3827:S3827),"SD")</f>
        <v>SD</v>
      </c>
      <c r="I3827" s="49" t="str">
        <f t="shared" si="308"/>
        <v>SD</v>
      </c>
      <c r="J3827" s="49" t="str">
        <f>IF(A3827&gt;0,SUM('Paso 2 Ingreso de datos'!T3827:U3827),"SD")</f>
        <v>SD</v>
      </c>
      <c r="K3827" s="49" t="str">
        <f t="shared" si="309"/>
        <v>SD</v>
      </c>
    </row>
    <row r="3828" spans="1:11" x14ac:dyDescent="0.25">
      <c r="A3828" s="48">
        <f>'Paso 2 Ingreso de datos'!A3828</f>
        <v>0</v>
      </c>
      <c r="B3828" s="49" t="str">
        <f>IF(A3828&gt;0,SUM('Paso 2 Ingreso de datos'!B3828:F3828),"SD")</f>
        <v>SD</v>
      </c>
      <c r="C3828" s="49" t="str">
        <f t="shared" si="305"/>
        <v>SD</v>
      </c>
      <c r="D3828" s="49" t="str">
        <f>IF(A3828&gt;0,SUM('Paso 2 Ingreso de datos'!G3828:K3828),"SD")</f>
        <v>SD</v>
      </c>
      <c r="E3828" s="49" t="str">
        <f t="shared" si="306"/>
        <v>SD</v>
      </c>
      <c r="F3828" s="49" t="str">
        <f>IF(A3828&gt;0,SUM('Paso 2 Ingreso de datos'!L3828:P3828),"SD")</f>
        <v>SD</v>
      </c>
      <c r="G3828" s="49" t="str">
        <f t="shared" si="307"/>
        <v>SD</v>
      </c>
      <c r="H3828" s="49" t="str">
        <f>IF(A3828&gt;0,SUM('Paso 2 Ingreso de datos'!Q3828:S3828),"SD")</f>
        <v>SD</v>
      </c>
      <c r="I3828" s="49" t="str">
        <f t="shared" si="308"/>
        <v>SD</v>
      </c>
      <c r="J3828" s="49" t="str">
        <f>IF(A3828&gt;0,SUM('Paso 2 Ingreso de datos'!T3828:U3828),"SD")</f>
        <v>SD</v>
      </c>
      <c r="K3828" s="49" t="str">
        <f t="shared" si="309"/>
        <v>SD</v>
      </c>
    </row>
    <row r="3829" spans="1:11" x14ac:dyDescent="0.25">
      <c r="A3829" s="48">
        <f>'Paso 2 Ingreso de datos'!A3829</f>
        <v>0</v>
      </c>
      <c r="B3829" s="49" t="str">
        <f>IF(A3829&gt;0,SUM('Paso 2 Ingreso de datos'!B3829:F3829),"SD")</f>
        <v>SD</v>
      </c>
      <c r="C3829" s="49" t="str">
        <f t="shared" si="305"/>
        <v>SD</v>
      </c>
      <c r="D3829" s="49" t="str">
        <f>IF(A3829&gt;0,SUM('Paso 2 Ingreso de datos'!G3829:K3829),"SD")</f>
        <v>SD</v>
      </c>
      <c r="E3829" s="49" t="str">
        <f t="shared" si="306"/>
        <v>SD</v>
      </c>
      <c r="F3829" s="49" t="str">
        <f>IF(A3829&gt;0,SUM('Paso 2 Ingreso de datos'!L3829:P3829),"SD")</f>
        <v>SD</v>
      </c>
      <c r="G3829" s="49" t="str">
        <f t="shared" si="307"/>
        <v>SD</v>
      </c>
      <c r="H3829" s="49" t="str">
        <f>IF(A3829&gt;0,SUM('Paso 2 Ingreso de datos'!Q3829:S3829),"SD")</f>
        <v>SD</v>
      </c>
      <c r="I3829" s="49" t="str">
        <f t="shared" si="308"/>
        <v>SD</v>
      </c>
      <c r="J3829" s="49" t="str">
        <f>IF(A3829&gt;0,SUM('Paso 2 Ingreso de datos'!T3829:U3829),"SD")</f>
        <v>SD</v>
      </c>
      <c r="K3829" s="49" t="str">
        <f t="shared" si="309"/>
        <v>SD</v>
      </c>
    </row>
    <row r="3830" spans="1:11" x14ac:dyDescent="0.25">
      <c r="A3830" s="48">
        <f>'Paso 2 Ingreso de datos'!A3830</f>
        <v>0</v>
      </c>
      <c r="B3830" s="49" t="str">
        <f>IF(A3830&gt;0,SUM('Paso 2 Ingreso de datos'!B3830:F3830),"SD")</f>
        <v>SD</v>
      </c>
      <c r="C3830" s="49" t="str">
        <f t="shared" si="305"/>
        <v>SD</v>
      </c>
      <c r="D3830" s="49" t="str">
        <f>IF(A3830&gt;0,SUM('Paso 2 Ingreso de datos'!G3830:K3830),"SD")</f>
        <v>SD</v>
      </c>
      <c r="E3830" s="49" t="str">
        <f t="shared" si="306"/>
        <v>SD</v>
      </c>
      <c r="F3830" s="49" t="str">
        <f>IF(A3830&gt;0,SUM('Paso 2 Ingreso de datos'!L3830:P3830),"SD")</f>
        <v>SD</v>
      </c>
      <c r="G3830" s="49" t="str">
        <f t="shared" si="307"/>
        <v>SD</v>
      </c>
      <c r="H3830" s="49" t="str">
        <f>IF(A3830&gt;0,SUM('Paso 2 Ingreso de datos'!Q3830:S3830),"SD")</f>
        <v>SD</v>
      </c>
      <c r="I3830" s="49" t="str">
        <f t="shared" si="308"/>
        <v>SD</v>
      </c>
      <c r="J3830" s="49" t="str">
        <f>IF(A3830&gt;0,SUM('Paso 2 Ingreso de datos'!T3830:U3830),"SD")</f>
        <v>SD</v>
      </c>
      <c r="K3830" s="49" t="str">
        <f t="shared" si="309"/>
        <v>SD</v>
      </c>
    </row>
    <row r="3831" spans="1:11" x14ac:dyDescent="0.25">
      <c r="A3831" s="48">
        <f>'Paso 2 Ingreso de datos'!A3831</f>
        <v>0</v>
      </c>
      <c r="B3831" s="49" t="str">
        <f>IF(A3831&gt;0,SUM('Paso 2 Ingreso de datos'!B3831:F3831),"SD")</f>
        <v>SD</v>
      </c>
      <c r="C3831" s="49" t="str">
        <f t="shared" si="305"/>
        <v>SD</v>
      </c>
      <c r="D3831" s="49" t="str">
        <f>IF(A3831&gt;0,SUM('Paso 2 Ingreso de datos'!G3831:K3831),"SD")</f>
        <v>SD</v>
      </c>
      <c r="E3831" s="49" t="str">
        <f t="shared" si="306"/>
        <v>SD</v>
      </c>
      <c r="F3831" s="49" t="str">
        <f>IF(A3831&gt;0,SUM('Paso 2 Ingreso de datos'!L3831:P3831),"SD")</f>
        <v>SD</v>
      </c>
      <c r="G3831" s="49" t="str">
        <f t="shared" si="307"/>
        <v>SD</v>
      </c>
      <c r="H3831" s="49" t="str">
        <f>IF(A3831&gt;0,SUM('Paso 2 Ingreso de datos'!Q3831:S3831),"SD")</f>
        <v>SD</v>
      </c>
      <c r="I3831" s="49" t="str">
        <f t="shared" si="308"/>
        <v>SD</v>
      </c>
      <c r="J3831" s="49" t="str">
        <f>IF(A3831&gt;0,SUM('Paso 2 Ingreso de datos'!T3831:U3831),"SD")</f>
        <v>SD</v>
      </c>
      <c r="K3831" s="49" t="str">
        <f t="shared" si="309"/>
        <v>SD</v>
      </c>
    </row>
    <row r="3832" spans="1:11" x14ac:dyDescent="0.25">
      <c r="A3832" s="48">
        <f>'Paso 2 Ingreso de datos'!A3832</f>
        <v>0</v>
      </c>
      <c r="B3832" s="49" t="str">
        <f>IF(A3832&gt;0,SUM('Paso 2 Ingreso de datos'!B3832:F3832),"SD")</f>
        <v>SD</v>
      </c>
      <c r="C3832" s="49" t="str">
        <f t="shared" si="305"/>
        <v>SD</v>
      </c>
      <c r="D3832" s="49" t="str">
        <f>IF(A3832&gt;0,SUM('Paso 2 Ingreso de datos'!G3832:K3832),"SD")</f>
        <v>SD</v>
      </c>
      <c r="E3832" s="49" t="str">
        <f t="shared" si="306"/>
        <v>SD</v>
      </c>
      <c r="F3832" s="49" t="str">
        <f>IF(A3832&gt;0,SUM('Paso 2 Ingreso de datos'!L3832:P3832),"SD")</f>
        <v>SD</v>
      </c>
      <c r="G3832" s="49" t="str">
        <f t="shared" si="307"/>
        <v>SD</v>
      </c>
      <c r="H3832" s="49" t="str">
        <f>IF(A3832&gt;0,SUM('Paso 2 Ingreso de datos'!Q3832:S3832),"SD")</f>
        <v>SD</v>
      </c>
      <c r="I3832" s="49" t="str">
        <f t="shared" si="308"/>
        <v>SD</v>
      </c>
      <c r="J3832" s="49" t="str">
        <f>IF(A3832&gt;0,SUM('Paso 2 Ingreso de datos'!T3832:U3832),"SD")</f>
        <v>SD</v>
      </c>
      <c r="K3832" s="49" t="str">
        <f t="shared" si="309"/>
        <v>SD</v>
      </c>
    </row>
    <row r="3833" spans="1:11" x14ac:dyDescent="0.25">
      <c r="A3833" s="48">
        <f>'Paso 2 Ingreso de datos'!A3833</f>
        <v>0</v>
      </c>
      <c r="B3833" s="49" t="str">
        <f>IF(A3833&gt;0,SUM('Paso 2 Ingreso de datos'!B3833:F3833),"SD")</f>
        <v>SD</v>
      </c>
      <c r="C3833" s="49" t="str">
        <f t="shared" si="305"/>
        <v>SD</v>
      </c>
      <c r="D3833" s="49" t="str">
        <f>IF(A3833&gt;0,SUM('Paso 2 Ingreso de datos'!G3833:K3833),"SD")</f>
        <v>SD</v>
      </c>
      <c r="E3833" s="49" t="str">
        <f t="shared" si="306"/>
        <v>SD</v>
      </c>
      <c r="F3833" s="49" t="str">
        <f>IF(A3833&gt;0,SUM('Paso 2 Ingreso de datos'!L3833:P3833),"SD")</f>
        <v>SD</v>
      </c>
      <c r="G3833" s="49" t="str">
        <f t="shared" si="307"/>
        <v>SD</v>
      </c>
      <c r="H3833" s="49" t="str">
        <f>IF(A3833&gt;0,SUM('Paso 2 Ingreso de datos'!Q3833:S3833),"SD")</f>
        <v>SD</v>
      </c>
      <c r="I3833" s="49" t="str">
        <f t="shared" si="308"/>
        <v>SD</v>
      </c>
      <c r="J3833" s="49" t="str">
        <f>IF(A3833&gt;0,SUM('Paso 2 Ingreso de datos'!T3833:U3833),"SD")</f>
        <v>SD</v>
      </c>
      <c r="K3833" s="49" t="str">
        <f t="shared" si="309"/>
        <v>SD</v>
      </c>
    </row>
    <row r="3834" spans="1:11" x14ac:dyDescent="0.25">
      <c r="A3834" s="48">
        <f>'Paso 2 Ingreso de datos'!A3834</f>
        <v>0</v>
      </c>
      <c r="B3834" s="49" t="str">
        <f>IF(A3834&gt;0,SUM('Paso 2 Ingreso de datos'!B3834:F3834),"SD")</f>
        <v>SD</v>
      </c>
      <c r="C3834" s="49" t="str">
        <f t="shared" si="305"/>
        <v>SD</v>
      </c>
      <c r="D3834" s="49" t="str">
        <f>IF(A3834&gt;0,SUM('Paso 2 Ingreso de datos'!G3834:K3834),"SD")</f>
        <v>SD</v>
      </c>
      <c r="E3834" s="49" t="str">
        <f t="shared" si="306"/>
        <v>SD</v>
      </c>
      <c r="F3834" s="49" t="str">
        <f>IF(A3834&gt;0,SUM('Paso 2 Ingreso de datos'!L3834:P3834),"SD")</f>
        <v>SD</v>
      </c>
      <c r="G3834" s="49" t="str">
        <f t="shared" si="307"/>
        <v>SD</v>
      </c>
      <c r="H3834" s="49" t="str">
        <f>IF(A3834&gt;0,SUM('Paso 2 Ingreso de datos'!Q3834:S3834),"SD")</f>
        <v>SD</v>
      </c>
      <c r="I3834" s="49" t="str">
        <f t="shared" si="308"/>
        <v>SD</v>
      </c>
      <c r="J3834" s="49" t="str">
        <f>IF(A3834&gt;0,SUM('Paso 2 Ingreso de datos'!T3834:U3834),"SD")</f>
        <v>SD</v>
      </c>
      <c r="K3834" s="49" t="str">
        <f t="shared" si="309"/>
        <v>SD</v>
      </c>
    </row>
    <row r="3835" spans="1:11" x14ac:dyDescent="0.25">
      <c r="A3835" s="48">
        <f>'Paso 2 Ingreso de datos'!A3835</f>
        <v>0</v>
      </c>
      <c r="B3835" s="49" t="str">
        <f>IF(A3835&gt;0,SUM('Paso 2 Ingreso de datos'!B3835:F3835),"SD")</f>
        <v>SD</v>
      </c>
      <c r="C3835" s="49" t="str">
        <f t="shared" si="305"/>
        <v>SD</v>
      </c>
      <c r="D3835" s="49" t="str">
        <f>IF(A3835&gt;0,SUM('Paso 2 Ingreso de datos'!G3835:K3835),"SD")</f>
        <v>SD</v>
      </c>
      <c r="E3835" s="49" t="str">
        <f t="shared" si="306"/>
        <v>SD</v>
      </c>
      <c r="F3835" s="49" t="str">
        <f>IF(A3835&gt;0,SUM('Paso 2 Ingreso de datos'!L3835:P3835),"SD")</f>
        <v>SD</v>
      </c>
      <c r="G3835" s="49" t="str">
        <f t="shared" si="307"/>
        <v>SD</v>
      </c>
      <c r="H3835" s="49" t="str">
        <f>IF(A3835&gt;0,SUM('Paso 2 Ingreso de datos'!Q3835:S3835),"SD")</f>
        <v>SD</v>
      </c>
      <c r="I3835" s="49" t="str">
        <f t="shared" si="308"/>
        <v>SD</v>
      </c>
      <c r="J3835" s="49" t="str">
        <f>IF(A3835&gt;0,SUM('Paso 2 Ingreso de datos'!T3835:U3835),"SD")</f>
        <v>SD</v>
      </c>
      <c r="K3835" s="49" t="str">
        <f t="shared" si="309"/>
        <v>SD</v>
      </c>
    </row>
    <row r="3836" spans="1:11" x14ac:dyDescent="0.25">
      <c r="A3836" s="48">
        <f>'Paso 2 Ingreso de datos'!A3836</f>
        <v>0</v>
      </c>
      <c r="B3836" s="49" t="str">
        <f>IF(A3836&gt;0,SUM('Paso 2 Ingreso de datos'!B3836:F3836),"SD")</f>
        <v>SD</v>
      </c>
      <c r="C3836" s="49" t="str">
        <f t="shared" si="305"/>
        <v>SD</v>
      </c>
      <c r="D3836" s="49" t="str">
        <f>IF(A3836&gt;0,SUM('Paso 2 Ingreso de datos'!G3836:K3836),"SD")</f>
        <v>SD</v>
      </c>
      <c r="E3836" s="49" t="str">
        <f t="shared" si="306"/>
        <v>SD</v>
      </c>
      <c r="F3836" s="49" t="str">
        <f>IF(A3836&gt;0,SUM('Paso 2 Ingreso de datos'!L3836:P3836),"SD")</f>
        <v>SD</v>
      </c>
      <c r="G3836" s="49" t="str">
        <f t="shared" si="307"/>
        <v>SD</v>
      </c>
      <c r="H3836" s="49" t="str">
        <f>IF(A3836&gt;0,SUM('Paso 2 Ingreso de datos'!Q3836:S3836),"SD")</f>
        <v>SD</v>
      </c>
      <c r="I3836" s="49" t="str">
        <f t="shared" si="308"/>
        <v>SD</v>
      </c>
      <c r="J3836" s="49" t="str">
        <f>IF(A3836&gt;0,SUM('Paso 2 Ingreso de datos'!T3836:U3836),"SD")</f>
        <v>SD</v>
      </c>
      <c r="K3836" s="49" t="str">
        <f t="shared" si="309"/>
        <v>SD</v>
      </c>
    </row>
    <row r="3837" spans="1:11" x14ac:dyDescent="0.25">
      <c r="A3837" s="48">
        <f>'Paso 2 Ingreso de datos'!A3837</f>
        <v>0</v>
      </c>
      <c r="B3837" s="49" t="str">
        <f>IF(A3837&gt;0,SUM('Paso 2 Ingreso de datos'!B3837:F3837),"SD")</f>
        <v>SD</v>
      </c>
      <c r="C3837" s="49" t="str">
        <f t="shared" si="305"/>
        <v>SD</v>
      </c>
      <c r="D3837" s="49" t="str">
        <f>IF(A3837&gt;0,SUM('Paso 2 Ingreso de datos'!G3837:K3837),"SD")</f>
        <v>SD</v>
      </c>
      <c r="E3837" s="49" t="str">
        <f t="shared" si="306"/>
        <v>SD</v>
      </c>
      <c r="F3837" s="49" t="str">
        <f>IF(A3837&gt;0,SUM('Paso 2 Ingreso de datos'!L3837:P3837),"SD")</f>
        <v>SD</v>
      </c>
      <c r="G3837" s="49" t="str">
        <f t="shared" si="307"/>
        <v>SD</v>
      </c>
      <c r="H3837" s="49" t="str">
        <f>IF(A3837&gt;0,SUM('Paso 2 Ingreso de datos'!Q3837:S3837),"SD")</f>
        <v>SD</v>
      </c>
      <c r="I3837" s="49" t="str">
        <f t="shared" si="308"/>
        <v>SD</v>
      </c>
      <c r="J3837" s="49" t="str">
        <f>IF(A3837&gt;0,SUM('Paso 2 Ingreso de datos'!T3837:U3837),"SD")</f>
        <v>SD</v>
      </c>
      <c r="K3837" s="49" t="str">
        <f t="shared" si="309"/>
        <v>SD</v>
      </c>
    </row>
    <row r="3838" spans="1:11" x14ac:dyDescent="0.25">
      <c r="A3838" s="48">
        <f>'Paso 2 Ingreso de datos'!A3838</f>
        <v>0</v>
      </c>
      <c r="B3838" s="49" t="str">
        <f>IF(A3838&gt;0,SUM('Paso 2 Ingreso de datos'!B3838:F3838),"SD")</f>
        <v>SD</v>
      </c>
      <c r="C3838" s="49" t="str">
        <f t="shared" si="305"/>
        <v>SD</v>
      </c>
      <c r="D3838" s="49" t="str">
        <f>IF(A3838&gt;0,SUM('Paso 2 Ingreso de datos'!G3838:K3838),"SD")</f>
        <v>SD</v>
      </c>
      <c r="E3838" s="49" t="str">
        <f t="shared" si="306"/>
        <v>SD</v>
      </c>
      <c r="F3838" s="49" t="str">
        <f>IF(A3838&gt;0,SUM('Paso 2 Ingreso de datos'!L3838:P3838),"SD")</f>
        <v>SD</v>
      </c>
      <c r="G3838" s="49" t="str">
        <f t="shared" si="307"/>
        <v>SD</v>
      </c>
      <c r="H3838" s="49" t="str">
        <f>IF(A3838&gt;0,SUM('Paso 2 Ingreso de datos'!Q3838:S3838),"SD")</f>
        <v>SD</v>
      </c>
      <c r="I3838" s="49" t="str">
        <f t="shared" si="308"/>
        <v>SD</v>
      </c>
      <c r="J3838" s="49" t="str">
        <f>IF(A3838&gt;0,SUM('Paso 2 Ingreso de datos'!T3838:U3838),"SD")</f>
        <v>SD</v>
      </c>
      <c r="K3838" s="49" t="str">
        <f t="shared" si="309"/>
        <v>SD</v>
      </c>
    </row>
    <row r="3839" spans="1:11" x14ac:dyDescent="0.25">
      <c r="A3839" s="48">
        <f>'Paso 2 Ingreso de datos'!A3839</f>
        <v>0</v>
      </c>
      <c r="B3839" s="49" t="str">
        <f>IF(A3839&gt;0,SUM('Paso 2 Ingreso de datos'!B3839:F3839),"SD")</f>
        <v>SD</v>
      </c>
      <c r="C3839" s="49" t="str">
        <f t="shared" si="305"/>
        <v>SD</v>
      </c>
      <c r="D3839" s="49" t="str">
        <f>IF(A3839&gt;0,SUM('Paso 2 Ingreso de datos'!G3839:K3839),"SD")</f>
        <v>SD</v>
      </c>
      <c r="E3839" s="49" t="str">
        <f t="shared" si="306"/>
        <v>SD</v>
      </c>
      <c r="F3839" s="49" t="str">
        <f>IF(A3839&gt;0,SUM('Paso 2 Ingreso de datos'!L3839:P3839),"SD")</f>
        <v>SD</v>
      </c>
      <c r="G3839" s="49" t="str">
        <f t="shared" si="307"/>
        <v>SD</v>
      </c>
      <c r="H3839" s="49" t="str">
        <f>IF(A3839&gt;0,SUM('Paso 2 Ingreso de datos'!Q3839:S3839),"SD")</f>
        <v>SD</v>
      </c>
      <c r="I3839" s="49" t="str">
        <f t="shared" si="308"/>
        <v>SD</v>
      </c>
      <c r="J3839" s="49" t="str">
        <f>IF(A3839&gt;0,SUM('Paso 2 Ingreso de datos'!T3839:U3839),"SD")</f>
        <v>SD</v>
      </c>
      <c r="K3839" s="49" t="str">
        <f t="shared" si="309"/>
        <v>SD</v>
      </c>
    </row>
    <row r="3840" spans="1:11" x14ac:dyDescent="0.25">
      <c r="A3840" s="48">
        <f>'Paso 2 Ingreso de datos'!A3840</f>
        <v>0</v>
      </c>
      <c r="B3840" s="49" t="str">
        <f>IF(A3840&gt;0,SUM('Paso 2 Ingreso de datos'!B3840:F3840),"SD")</f>
        <v>SD</v>
      </c>
      <c r="C3840" s="49" t="str">
        <f t="shared" si="305"/>
        <v>SD</v>
      </c>
      <c r="D3840" s="49" t="str">
        <f>IF(A3840&gt;0,SUM('Paso 2 Ingreso de datos'!G3840:K3840),"SD")</f>
        <v>SD</v>
      </c>
      <c r="E3840" s="49" t="str">
        <f t="shared" si="306"/>
        <v>SD</v>
      </c>
      <c r="F3840" s="49" t="str">
        <f>IF(A3840&gt;0,SUM('Paso 2 Ingreso de datos'!L3840:P3840),"SD")</f>
        <v>SD</v>
      </c>
      <c r="G3840" s="49" t="str">
        <f t="shared" si="307"/>
        <v>SD</v>
      </c>
      <c r="H3840" s="49" t="str">
        <f>IF(A3840&gt;0,SUM('Paso 2 Ingreso de datos'!Q3840:S3840),"SD")</f>
        <v>SD</v>
      </c>
      <c r="I3840" s="49" t="str">
        <f t="shared" si="308"/>
        <v>SD</v>
      </c>
      <c r="J3840" s="49" t="str">
        <f>IF(A3840&gt;0,SUM('Paso 2 Ingreso de datos'!T3840:U3840),"SD")</f>
        <v>SD</v>
      </c>
      <c r="K3840" s="49" t="str">
        <f t="shared" si="309"/>
        <v>SD</v>
      </c>
    </row>
    <row r="3841" spans="1:11" x14ac:dyDescent="0.25">
      <c r="A3841" s="48">
        <f>'Paso 2 Ingreso de datos'!A3841</f>
        <v>0</v>
      </c>
      <c r="B3841" s="49" t="str">
        <f>IF(A3841&gt;0,SUM('Paso 2 Ingreso de datos'!B3841:F3841),"SD")</f>
        <v>SD</v>
      </c>
      <c r="C3841" s="49" t="str">
        <f t="shared" si="305"/>
        <v>SD</v>
      </c>
      <c r="D3841" s="49" t="str">
        <f>IF(A3841&gt;0,SUM('Paso 2 Ingreso de datos'!G3841:K3841),"SD")</f>
        <v>SD</v>
      </c>
      <c r="E3841" s="49" t="str">
        <f t="shared" si="306"/>
        <v>SD</v>
      </c>
      <c r="F3841" s="49" t="str">
        <f>IF(A3841&gt;0,SUM('Paso 2 Ingreso de datos'!L3841:P3841),"SD")</f>
        <v>SD</v>
      </c>
      <c r="G3841" s="49" t="str">
        <f t="shared" si="307"/>
        <v>SD</v>
      </c>
      <c r="H3841" s="49" t="str">
        <f>IF(A3841&gt;0,SUM('Paso 2 Ingreso de datos'!Q3841:S3841),"SD")</f>
        <v>SD</v>
      </c>
      <c r="I3841" s="49" t="str">
        <f t="shared" si="308"/>
        <v>SD</v>
      </c>
      <c r="J3841" s="49" t="str">
        <f>IF(A3841&gt;0,SUM('Paso 2 Ingreso de datos'!T3841:U3841),"SD")</f>
        <v>SD</v>
      </c>
      <c r="K3841" s="49" t="str">
        <f t="shared" si="309"/>
        <v>SD</v>
      </c>
    </row>
    <row r="3842" spans="1:11" x14ac:dyDescent="0.25">
      <c r="A3842" s="48">
        <f>'Paso 2 Ingreso de datos'!A3842</f>
        <v>0</v>
      </c>
      <c r="B3842" s="49" t="str">
        <f>IF(A3842&gt;0,SUM('Paso 2 Ingreso de datos'!B3842:F3842),"SD")</f>
        <v>SD</v>
      </c>
      <c r="C3842" s="49" t="str">
        <f t="shared" si="305"/>
        <v>SD</v>
      </c>
      <c r="D3842" s="49" t="str">
        <f>IF(A3842&gt;0,SUM('Paso 2 Ingreso de datos'!G3842:K3842),"SD")</f>
        <v>SD</v>
      </c>
      <c r="E3842" s="49" t="str">
        <f t="shared" si="306"/>
        <v>SD</v>
      </c>
      <c r="F3842" s="49" t="str">
        <f>IF(A3842&gt;0,SUM('Paso 2 Ingreso de datos'!L3842:P3842),"SD")</f>
        <v>SD</v>
      </c>
      <c r="G3842" s="49" t="str">
        <f t="shared" si="307"/>
        <v>SD</v>
      </c>
      <c r="H3842" s="49" t="str">
        <f>IF(A3842&gt;0,SUM('Paso 2 Ingreso de datos'!Q3842:S3842),"SD")</f>
        <v>SD</v>
      </c>
      <c r="I3842" s="49" t="str">
        <f t="shared" si="308"/>
        <v>SD</v>
      </c>
      <c r="J3842" s="49" t="str">
        <f>IF(A3842&gt;0,SUM('Paso 2 Ingreso de datos'!T3842:U3842),"SD")</f>
        <v>SD</v>
      </c>
      <c r="K3842" s="49" t="str">
        <f t="shared" si="309"/>
        <v>SD</v>
      </c>
    </row>
    <row r="3843" spans="1:11" x14ac:dyDescent="0.25">
      <c r="A3843" s="48">
        <f>'Paso 2 Ingreso de datos'!A3843</f>
        <v>0</v>
      </c>
      <c r="B3843" s="49" t="str">
        <f>IF(A3843&gt;0,SUM('Paso 2 Ingreso de datos'!B3843:F3843),"SD")</f>
        <v>SD</v>
      </c>
      <c r="C3843" s="49" t="str">
        <f t="shared" si="305"/>
        <v>SD</v>
      </c>
      <c r="D3843" s="49" t="str">
        <f>IF(A3843&gt;0,SUM('Paso 2 Ingreso de datos'!G3843:K3843),"SD")</f>
        <v>SD</v>
      </c>
      <c r="E3843" s="49" t="str">
        <f t="shared" si="306"/>
        <v>SD</v>
      </c>
      <c r="F3843" s="49" t="str">
        <f>IF(A3843&gt;0,SUM('Paso 2 Ingreso de datos'!L3843:P3843),"SD")</f>
        <v>SD</v>
      </c>
      <c r="G3843" s="49" t="str">
        <f t="shared" si="307"/>
        <v>SD</v>
      </c>
      <c r="H3843" s="49" t="str">
        <f>IF(A3843&gt;0,SUM('Paso 2 Ingreso de datos'!Q3843:S3843),"SD")</f>
        <v>SD</v>
      </c>
      <c r="I3843" s="49" t="str">
        <f t="shared" si="308"/>
        <v>SD</v>
      </c>
      <c r="J3843" s="49" t="str">
        <f>IF(A3843&gt;0,SUM('Paso 2 Ingreso de datos'!T3843:U3843),"SD")</f>
        <v>SD</v>
      </c>
      <c r="K3843" s="49" t="str">
        <f t="shared" si="309"/>
        <v>SD</v>
      </c>
    </row>
    <row r="3844" spans="1:11" x14ac:dyDescent="0.25">
      <c r="A3844" s="48">
        <f>'Paso 2 Ingreso de datos'!A3844</f>
        <v>0</v>
      </c>
      <c r="B3844" s="49" t="str">
        <f>IF(A3844&gt;0,SUM('Paso 2 Ingreso de datos'!B3844:F3844),"SD")</f>
        <v>SD</v>
      </c>
      <c r="C3844" s="49" t="str">
        <f t="shared" si="305"/>
        <v>SD</v>
      </c>
      <c r="D3844" s="49" t="str">
        <f>IF(A3844&gt;0,SUM('Paso 2 Ingreso de datos'!G3844:K3844),"SD")</f>
        <v>SD</v>
      </c>
      <c r="E3844" s="49" t="str">
        <f t="shared" si="306"/>
        <v>SD</v>
      </c>
      <c r="F3844" s="49" t="str">
        <f>IF(A3844&gt;0,SUM('Paso 2 Ingreso de datos'!L3844:P3844),"SD")</f>
        <v>SD</v>
      </c>
      <c r="G3844" s="49" t="str">
        <f t="shared" si="307"/>
        <v>SD</v>
      </c>
      <c r="H3844" s="49" t="str">
        <f>IF(A3844&gt;0,SUM('Paso 2 Ingreso de datos'!Q3844:S3844),"SD")</f>
        <v>SD</v>
      </c>
      <c r="I3844" s="49" t="str">
        <f t="shared" si="308"/>
        <v>SD</v>
      </c>
      <c r="J3844" s="49" t="str">
        <f>IF(A3844&gt;0,SUM('Paso 2 Ingreso de datos'!T3844:U3844),"SD")</f>
        <v>SD</v>
      </c>
      <c r="K3844" s="49" t="str">
        <f t="shared" si="309"/>
        <v>SD</v>
      </c>
    </row>
    <row r="3845" spans="1:11" x14ac:dyDescent="0.25">
      <c r="A3845" s="48">
        <f>'Paso 2 Ingreso de datos'!A3845</f>
        <v>0</v>
      </c>
      <c r="B3845" s="49" t="str">
        <f>IF(A3845&gt;0,SUM('Paso 2 Ingreso de datos'!B3845:F3845),"SD")</f>
        <v>SD</v>
      </c>
      <c r="C3845" s="49" t="str">
        <f t="shared" si="305"/>
        <v>SD</v>
      </c>
      <c r="D3845" s="49" t="str">
        <f>IF(A3845&gt;0,SUM('Paso 2 Ingreso de datos'!G3845:K3845),"SD")</f>
        <v>SD</v>
      </c>
      <c r="E3845" s="49" t="str">
        <f t="shared" si="306"/>
        <v>SD</v>
      </c>
      <c r="F3845" s="49" t="str">
        <f>IF(A3845&gt;0,SUM('Paso 2 Ingreso de datos'!L3845:P3845),"SD")</f>
        <v>SD</v>
      </c>
      <c r="G3845" s="49" t="str">
        <f t="shared" si="307"/>
        <v>SD</v>
      </c>
      <c r="H3845" s="49" t="str">
        <f>IF(A3845&gt;0,SUM('Paso 2 Ingreso de datos'!Q3845:S3845),"SD")</f>
        <v>SD</v>
      </c>
      <c r="I3845" s="49" t="str">
        <f t="shared" si="308"/>
        <v>SD</v>
      </c>
      <c r="J3845" s="49" t="str">
        <f>IF(A3845&gt;0,SUM('Paso 2 Ingreso de datos'!T3845:U3845),"SD")</f>
        <v>SD</v>
      </c>
      <c r="K3845" s="49" t="str">
        <f t="shared" si="309"/>
        <v>SD</v>
      </c>
    </row>
    <row r="3846" spans="1:11" x14ac:dyDescent="0.25">
      <c r="A3846" s="48">
        <f>'Paso 2 Ingreso de datos'!A3846</f>
        <v>0</v>
      </c>
      <c r="B3846" s="49" t="str">
        <f>IF(A3846&gt;0,SUM('Paso 2 Ingreso de datos'!B3846:F3846),"SD")</f>
        <v>SD</v>
      </c>
      <c r="C3846" s="49" t="str">
        <f t="shared" si="305"/>
        <v>SD</v>
      </c>
      <c r="D3846" s="49" t="str">
        <f>IF(A3846&gt;0,SUM('Paso 2 Ingreso de datos'!G3846:K3846),"SD")</f>
        <v>SD</v>
      </c>
      <c r="E3846" s="49" t="str">
        <f t="shared" si="306"/>
        <v>SD</v>
      </c>
      <c r="F3846" s="49" t="str">
        <f>IF(A3846&gt;0,SUM('Paso 2 Ingreso de datos'!L3846:P3846),"SD")</f>
        <v>SD</v>
      </c>
      <c r="G3846" s="49" t="str">
        <f t="shared" si="307"/>
        <v>SD</v>
      </c>
      <c r="H3846" s="49" t="str">
        <f>IF(A3846&gt;0,SUM('Paso 2 Ingreso de datos'!Q3846:S3846),"SD")</f>
        <v>SD</v>
      </c>
      <c r="I3846" s="49" t="str">
        <f t="shared" si="308"/>
        <v>SD</v>
      </c>
      <c r="J3846" s="49" t="str">
        <f>IF(A3846&gt;0,SUM('Paso 2 Ingreso de datos'!T3846:U3846),"SD")</f>
        <v>SD</v>
      </c>
      <c r="K3846" s="49" t="str">
        <f t="shared" si="309"/>
        <v>SD</v>
      </c>
    </row>
    <row r="3847" spans="1:11" x14ac:dyDescent="0.25">
      <c r="A3847" s="48">
        <f>'Paso 2 Ingreso de datos'!A3847</f>
        <v>0</v>
      </c>
      <c r="B3847" s="49" t="str">
        <f>IF(A3847&gt;0,SUM('Paso 2 Ingreso de datos'!B3847:F3847),"SD")</f>
        <v>SD</v>
      </c>
      <c r="C3847" s="49" t="str">
        <f t="shared" si="305"/>
        <v>SD</v>
      </c>
      <c r="D3847" s="49" t="str">
        <f>IF(A3847&gt;0,SUM('Paso 2 Ingreso de datos'!G3847:K3847),"SD")</f>
        <v>SD</v>
      </c>
      <c r="E3847" s="49" t="str">
        <f t="shared" si="306"/>
        <v>SD</v>
      </c>
      <c r="F3847" s="49" t="str">
        <f>IF(A3847&gt;0,SUM('Paso 2 Ingreso de datos'!L3847:P3847),"SD")</f>
        <v>SD</v>
      </c>
      <c r="G3847" s="49" t="str">
        <f t="shared" si="307"/>
        <v>SD</v>
      </c>
      <c r="H3847" s="49" t="str">
        <f>IF(A3847&gt;0,SUM('Paso 2 Ingreso de datos'!Q3847:S3847),"SD")</f>
        <v>SD</v>
      </c>
      <c r="I3847" s="49" t="str">
        <f t="shared" si="308"/>
        <v>SD</v>
      </c>
      <c r="J3847" s="49" t="str">
        <f>IF(A3847&gt;0,SUM('Paso 2 Ingreso de datos'!T3847:U3847),"SD")</f>
        <v>SD</v>
      </c>
      <c r="K3847" s="49" t="str">
        <f t="shared" si="309"/>
        <v>SD</v>
      </c>
    </row>
    <row r="3848" spans="1:11" x14ac:dyDescent="0.25">
      <c r="A3848" s="48">
        <f>'Paso 2 Ingreso de datos'!A3848</f>
        <v>0</v>
      </c>
      <c r="B3848" s="49" t="str">
        <f>IF(A3848&gt;0,SUM('Paso 2 Ingreso de datos'!B3848:F3848),"SD")</f>
        <v>SD</v>
      </c>
      <c r="C3848" s="49" t="str">
        <f t="shared" si="305"/>
        <v>SD</v>
      </c>
      <c r="D3848" s="49" t="str">
        <f>IF(A3848&gt;0,SUM('Paso 2 Ingreso de datos'!G3848:K3848),"SD")</f>
        <v>SD</v>
      </c>
      <c r="E3848" s="49" t="str">
        <f t="shared" si="306"/>
        <v>SD</v>
      </c>
      <c r="F3848" s="49" t="str">
        <f>IF(A3848&gt;0,SUM('Paso 2 Ingreso de datos'!L3848:P3848),"SD")</f>
        <v>SD</v>
      </c>
      <c r="G3848" s="49" t="str">
        <f t="shared" si="307"/>
        <v>SD</v>
      </c>
      <c r="H3848" s="49" t="str">
        <f>IF(A3848&gt;0,SUM('Paso 2 Ingreso de datos'!Q3848:S3848),"SD")</f>
        <v>SD</v>
      </c>
      <c r="I3848" s="49" t="str">
        <f t="shared" si="308"/>
        <v>SD</v>
      </c>
      <c r="J3848" s="49" t="str">
        <f>IF(A3848&gt;0,SUM('Paso 2 Ingreso de datos'!T3848:U3848),"SD")</f>
        <v>SD</v>
      </c>
      <c r="K3848" s="49" t="str">
        <f t="shared" si="309"/>
        <v>SD</v>
      </c>
    </row>
    <row r="3849" spans="1:11" x14ac:dyDescent="0.25">
      <c r="A3849" s="48">
        <f>'Paso 2 Ingreso de datos'!A3849</f>
        <v>0</v>
      </c>
      <c r="B3849" s="49" t="str">
        <f>IF(A3849&gt;0,SUM('Paso 2 Ingreso de datos'!B3849:F3849),"SD")</f>
        <v>SD</v>
      </c>
      <c r="C3849" s="49" t="str">
        <f t="shared" si="305"/>
        <v>SD</v>
      </c>
      <c r="D3849" s="49" t="str">
        <f>IF(A3849&gt;0,SUM('Paso 2 Ingreso de datos'!G3849:K3849),"SD")</f>
        <v>SD</v>
      </c>
      <c r="E3849" s="49" t="str">
        <f t="shared" si="306"/>
        <v>SD</v>
      </c>
      <c r="F3849" s="49" t="str">
        <f>IF(A3849&gt;0,SUM('Paso 2 Ingreso de datos'!L3849:P3849),"SD")</f>
        <v>SD</v>
      </c>
      <c r="G3849" s="49" t="str">
        <f t="shared" si="307"/>
        <v>SD</v>
      </c>
      <c r="H3849" s="49" t="str">
        <f>IF(A3849&gt;0,SUM('Paso 2 Ingreso de datos'!Q3849:S3849),"SD")</f>
        <v>SD</v>
      </c>
      <c r="I3849" s="49" t="str">
        <f t="shared" si="308"/>
        <v>SD</v>
      </c>
      <c r="J3849" s="49" t="str">
        <f>IF(A3849&gt;0,SUM('Paso 2 Ingreso de datos'!T3849:U3849),"SD")</f>
        <v>SD</v>
      </c>
      <c r="K3849" s="49" t="str">
        <f t="shared" si="309"/>
        <v>SD</v>
      </c>
    </row>
    <row r="3850" spans="1:11" x14ac:dyDescent="0.25">
      <c r="A3850" s="48">
        <f>'Paso 2 Ingreso de datos'!A3850</f>
        <v>0</v>
      </c>
      <c r="B3850" s="49" t="str">
        <f>IF(A3850&gt;0,SUM('Paso 2 Ingreso de datos'!B3850:F3850),"SD")</f>
        <v>SD</v>
      </c>
      <c r="C3850" s="49" t="str">
        <f t="shared" si="305"/>
        <v>SD</v>
      </c>
      <c r="D3850" s="49" t="str">
        <f>IF(A3850&gt;0,SUM('Paso 2 Ingreso de datos'!G3850:K3850),"SD")</f>
        <v>SD</v>
      </c>
      <c r="E3850" s="49" t="str">
        <f t="shared" si="306"/>
        <v>SD</v>
      </c>
      <c r="F3850" s="49" t="str">
        <f>IF(A3850&gt;0,SUM('Paso 2 Ingreso de datos'!L3850:P3850),"SD")</f>
        <v>SD</v>
      </c>
      <c r="G3850" s="49" t="str">
        <f t="shared" si="307"/>
        <v>SD</v>
      </c>
      <c r="H3850" s="49" t="str">
        <f>IF(A3850&gt;0,SUM('Paso 2 Ingreso de datos'!Q3850:S3850),"SD")</f>
        <v>SD</v>
      </c>
      <c r="I3850" s="49" t="str">
        <f t="shared" si="308"/>
        <v>SD</v>
      </c>
      <c r="J3850" s="49" t="str">
        <f>IF(A3850&gt;0,SUM('Paso 2 Ingreso de datos'!T3850:U3850),"SD")</f>
        <v>SD</v>
      </c>
      <c r="K3850" s="49" t="str">
        <f t="shared" si="309"/>
        <v>SD</v>
      </c>
    </row>
    <row r="3851" spans="1:11" x14ac:dyDescent="0.25">
      <c r="A3851" s="48">
        <f>'Paso 2 Ingreso de datos'!A3851</f>
        <v>0</v>
      </c>
      <c r="B3851" s="49" t="str">
        <f>IF(A3851&gt;0,SUM('Paso 2 Ingreso de datos'!B3851:F3851),"SD")</f>
        <v>SD</v>
      </c>
      <c r="C3851" s="49" t="str">
        <f t="shared" si="305"/>
        <v>SD</v>
      </c>
      <c r="D3851" s="49" t="str">
        <f>IF(A3851&gt;0,SUM('Paso 2 Ingreso de datos'!G3851:K3851),"SD")</f>
        <v>SD</v>
      </c>
      <c r="E3851" s="49" t="str">
        <f t="shared" si="306"/>
        <v>SD</v>
      </c>
      <c r="F3851" s="49" t="str">
        <f>IF(A3851&gt;0,SUM('Paso 2 Ingreso de datos'!L3851:P3851),"SD")</f>
        <v>SD</v>
      </c>
      <c r="G3851" s="49" t="str">
        <f t="shared" si="307"/>
        <v>SD</v>
      </c>
      <c r="H3851" s="49" t="str">
        <f>IF(A3851&gt;0,SUM('Paso 2 Ingreso de datos'!Q3851:S3851),"SD")</f>
        <v>SD</v>
      </c>
      <c r="I3851" s="49" t="str">
        <f t="shared" si="308"/>
        <v>SD</v>
      </c>
      <c r="J3851" s="49" t="str">
        <f>IF(A3851&gt;0,SUM('Paso 2 Ingreso de datos'!T3851:U3851),"SD")</f>
        <v>SD</v>
      </c>
      <c r="K3851" s="49" t="str">
        <f t="shared" si="309"/>
        <v>SD</v>
      </c>
    </row>
    <row r="3852" spans="1:11" x14ac:dyDescent="0.25">
      <c r="A3852" s="48">
        <f>'Paso 2 Ingreso de datos'!A3852</f>
        <v>0</v>
      </c>
      <c r="B3852" s="49" t="str">
        <f>IF(A3852&gt;0,SUM('Paso 2 Ingreso de datos'!B3852:F3852),"SD")</f>
        <v>SD</v>
      </c>
      <c r="C3852" s="49" t="str">
        <f t="shared" si="305"/>
        <v>SD</v>
      </c>
      <c r="D3852" s="49" t="str">
        <f>IF(A3852&gt;0,SUM('Paso 2 Ingreso de datos'!G3852:K3852),"SD")</f>
        <v>SD</v>
      </c>
      <c r="E3852" s="49" t="str">
        <f t="shared" si="306"/>
        <v>SD</v>
      </c>
      <c r="F3852" s="49" t="str">
        <f>IF(A3852&gt;0,SUM('Paso 2 Ingreso de datos'!L3852:P3852),"SD")</f>
        <v>SD</v>
      </c>
      <c r="G3852" s="49" t="str">
        <f t="shared" si="307"/>
        <v>SD</v>
      </c>
      <c r="H3852" s="49" t="str">
        <f>IF(A3852&gt;0,SUM('Paso 2 Ingreso de datos'!Q3852:S3852),"SD")</f>
        <v>SD</v>
      </c>
      <c r="I3852" s="49" t="str">
        <f t="shared" si="308"/>
        <v>SD</v>
      </c>
      <c r="J3852" s="49" t="str">
        <f>IF(A3852&gt;0,SUM('Paso 2 Ingreso de datos'!T3852:U3852),"SD")</f>
        <v>SD</v>
      </c>
      <c r="K3852" s="49" t="str">
        <f t="shared" si="309"/>
        <v>SD</v>
      </c>
    </row>
    <row r="3853" spans="1:11" x14ac:dyDescent="0.25">
      <c r="A3853" s="48">
        <f>'Paso 2 Ingreso de datos'!A3853</f>
        <v>0</v>
      </c>
      <c r="B3853" s="49" t="str">
        <f>IF(A3853&gt;0,SUM('Paso 2 Ingreso de datos'!B3853:F3853),"SD")</f>
        <v>SD</v>
      </c>
      <c r="C3853" s="49" t="str">
        <f t="shared" si="305"/>
        <v>SD</v>
      </c>
      <c r="D3853" s="49" t="str">
        <f>IF(A3853&gt;0,SUM('Paso 2 Ingreso de datos'!G3853:K3853),"SD")</f>
        <v>SD</v>
      </c>
      <c r="E3853" s="49" t="str">
        <f t="shared" si="306"/>
        <v>SD</v>
      </c>
      <c r="F3853" s="49" t="str">
        <f>IF(A3853&gt;0,SUM('Paso 2 Ingreso de datos'!L3853:P3853),"SD")</f>
        <v>SD</v>
      </c>
      <c r="G3853" s="49" t="str">
        <f t="shared" si="307"/>
        <v>SD</v>
      </c>
      <c r="H3853" s="49" t="str">
        <f>IF(A3853&gt;0,SUM('Paso 2 Ingreso de datos'!Q3853:S3853),"SD")</f>
        <v>SD</v>
      </c>
      <c r="I3853" s="49" t="str">
        <f t="shared" si="308"/>
        <v>SD</v>
      </c>
      <c r="J3853" s="49" t="str">
        <f>IF(A3853&gt;0,SUM('Paso 2 Ingreso de datos'!T3853:U3853),"SD")</f>
        <v>SD</v>
      </c>
      <c r="K3853" s="49" t="str">
        <f t="shared" si="309"/>
        <v>SD</v>
      </c>
    </row>
    <row r="3854" spans="1:11" x14ac:dyDescent="0.25">
      <c r="A3854" s="48">
        <f>'Paso 2 Ingreso de datos'!A3854</f>
        <v>0</v>
      </c>
      <c r="B3854" s="49" t="str">
        <f>IF(A3854&gt;0,SUM('Paso 2 Ingreso de datos'!B3854:F3854),"SD")</f>
        <v>SD</v>
      </c>
      <c r="C3854" s="49" t="str">
        <f t="shared" si="305"/>
        <v>SD</v>
      </c>
      <c r="D3854" s="49" t="str">
        <f>IF(A3854&gt;0,SUM('Paso 2 Ingreso de datos'!G3854:K3854),"SD")</f>
        <v>SD</v>
      </c>
      <c r="E3854" s="49" t="str">
        <f t="shared" si="306"/>
        <v>SD</v>
      </c>
      <c r="F3854" s="49" t="str">
        <f>IF(A3854&gt;0,SUM('Paso 2 Ingreso de datos'!L3854:P3854),"SD")</f>
        <v>SD</v>
      </c>
      <c r="G3854" s="49" t="str">
        <f t="shared" si="307"/>
        <v>SD</v>
      </c>
      <c r="H3854" s="49" t="str">
        <f>IF(A3854&gt;0,SUM('Paso 2 Ingreso de datos'!Q3854:S3854),"SD")</f>
        <v>SD</v>
      </c>
      <c r="I3854" s="49" t="str">
        <f t="shared" si="308"/>
        <v>SD</v>
      </c>
      <c r="J3854" s="49" t="str">
        <f>IF(A3854&gt;0,SUM('Paso 2 Ingreso de datos'!T3854:U3854),"SD")</f>
        <v>SD</v>
      </c>
      <c r="K3854" s="49" t="str">
        <f t="shared" si="309"/>
        <v>SD</v>
      </c>
    </row>
    <row r="3855" spans="1:11" x14ac:dyDescent="0.25">
      <c r="A3855" s="48">
        <f>'Paso 2 Ingreso de datos'!A3855</f>
        <v>0</v>
      </c>
      <c r="B3855" s="49" t="str">
        <f>IF(A3855&gt;0,SUM('Paso 2 Ingreso de datos'!B3855:F3855),"SD")</f>
        <v>SD</v>
      </c>
      <c r="C3855" s="49" t="str">
        <f t="shared" si="305"/>
        <v>SD</v>
      </c>
      <c r="D3855" s="49" t="str">
        <f>IF(A3855&gt;0,SUM('Paso 2 Ingreso de datos'!G3855:K3855),"SD")</f>
        <v>SD</v>
      </c>
      <c r="E3855" s="49" t="str">
        <f t="shared" si="306"/>
        <v>SD</v>
      </c>
      <c r="F3855" s="49" t="str">
        <f>IF(A3855&gt;0,SUM('Paso 2 Ingreso de datos'!L3855:P3855),"SD")</f>
        <v>SD</v>
      </c>
      <c r="G3855" s="49" t="str">
        <f t="shared" si="307"/>
        <v>SD</v>
      </c>
      <c r="H3855" s="49" t="str">
        <f>IF(A3855&gt;0,SUM('Paso 2 Ingreso de datos'!Q3855:S3855),"SD")</f>
        <v>SD</v>
      </c>
      <c r="I3855" s="49" t="str">
        <f t="shared" si="308"/>
        <v>SD</v>
      </c>
      <c r="J3855" s="49" t="str">
        <f>IF(A3855&gt;0,SUM('Paso 2 Ingreso de datos'!T3855:U3855),"SD")</f>
        <v>SD</v>
      </c>
      <c r="K3855" s="49" t="str">
        <f t="shared" si="309"/>
        <v>SD</v>
      </c>
    </row>
    <row r="3856" spans="1:11" x14ac:dyDescent="0.25">
      <c r="A3856" s="48">
        <f>'Paso 2 Ingreso de datos'!A3856</f>
        <v>0</v>
      </c>
      <c r="B3856" s="49" t="str">
        <f>IF(A3856&gt;0,SUM('Paso 2 Ingreso de datos'!B3856:F3856),"SD")</f>
        <v>SD</v>
      </c>
      <c r="C3856" s="49" t="str">
        <f t="shared" si="305"/>
        <v>SD</v>
      </c>
      <c r="D3856" s="49" t="str">
        <f>IF(A3856&gt;0,SUM('Paso 2 Ingreso de datos'!G3856:K3856),"SD")</f>
        <v>SD</v>
      </c>
      <c r="E3856" s="49" t="str">
        <f t="shared" si="306"/>
        <v>SD</v>
      </c>
      <c r="F3856" s="49" t="str">
        <f>IF(A3856&gt;0,SUM('Paso 2 Ingreso de datos'!L3856:P3856),"SD")</f>
        <v>SD</v>
      </c>
      <c r="G3856" s="49" t="str">
        <f t="shared" si="307"/>
        <v>SD</v>
      </c>
      <c r="H3856" s="49" t="str">
        <f>IF(A3856&gt;0,SUM('Paso 2 Ingreso de datos'!Q3856:S3856),"SD")</f>
        <v>SD</v>
      </c>
      <c r="I3856" s="49" t="str">
        <f t="shared" si="308"/>
        <v>SD</v>
      </c>
      <c r="J3856" s="49" t="str">
        <f>IF(A3856&gt;0,SUM('Paso 2 Ingreso de datos'!T3856:U3856),"SD")</f>
        <v>SD</v>
      </c>
      <c r="K3856" s="49" t="str">
        <f t="shared" si="309"/>
        <v>SD</v>
      </c>
    </row>
    <row r="3857" spans="1:11" x14ac:dyDescent="0.25">
      <c r="A3857" s="48">
        <f>'Paso 2 Ingreso de datos'!A3857</f>
        <v>0</v>
      </c>
      <c r="B3857" s="49" t="str">
        <f>IF(A3857&gt;0,SUM('Paso 2 Ingreso de datos'!B3857:F3857),"SD")</f>
        <v>SD</v>
      </c>
      <c r="C3857" s="49" t="str">
        <f t="shared" si="305"/>
        <v>SD</v>
      </c>
      <c r="D3857" s="49" t="str">
        <f>IF(A3857&gt;0,SUM('Paso 2 Ingreso de datos'!G3857:K3857),"SD")</f>
        <v>SD</v>
      </c>
      <c r="E3857" s="49" t="str">
        <f t="shared" si="306"/>
        <v>SD</v>
      </c>
      <c r="F3857" s="49" t="str">
        <f>IF(A3857&gt;0,SUM('Paso 2 Ingreso de datos'!L3857:P3857),"SD")</f>
        <v>SD</v>
      </c>
      <c r="G3857" s="49" t="str">
        <f t="shared" si="307"/>
        <v>SD</v>
      </c>
      <c r="H3857" s="49" t="str">
        <f>IF(A3857&gt;0,SUM('Paso 2 Ingreso de datos'!Q3857:S3857),"SD")</f>
        <v>SD</v>
      </c>
      <c r="I3857" s="49" t="str">
        <f t="shared" si="308"/>
        <v>SD</v>
      </c>
      <c r="J3857" s="49" t="str">
        <f>IF(A3857&gt;0,SUM('Paso 2 Ingreso de datos'!T3857:U3857),"SD")</f>
        <v>SD</v>
      </c>
      <c r="K3857" s="49" t="str">
        <f t="shared" si="309"/>
        <v>SD</v>
      </c>
    </row>
    <row r="3858" spans="1:11" x14ac:dyDescent="0.25">
      <c r="A3858" s="48">
        <f>'Paso 2 Ingreso de datos'!A3858</f>
        <v>0</v>
      </c>
      <c r="B3858" s="49" t="str">
        <f>IF(A3858&gt;0,SUM('Paso 2 Ingreso de datos'!B3858:F3858),"SD")</f>
        <v>SD</v>
      </c>
      <c r="C3858" s="49" t="str">
        <f t="shared" si="305"/>
        <v>SD</v>
      </c>
      <c r="D3858" s="49" t="str">
        <f>IF(A3858&gt;0,SUM('Paso 2 Ingreso de datos'!G3858:K3858),"SD")</f>
        <v>SD</v>
      </c>
      <c r="E3858" s="49" t="str">
        <f t="shared" si="306"/>
        <v>SD</v>
      </c>
      <c r="F3858" s="49" t="str">
        <f>IF(A3858&gt;0,SUM('Paso 2 Ingreso de datos'!L3858:P3858),"SD")</f>
        <v>SD</v>
      </c>
      <c r="G3858" s="49" t="str">
        <f t="shared" si="307"/>
        <v>SD</v>
      </c>
      <c r="H3858" s="49" t="str">
        <f>IF(A3858&gt;0,SUM('Paso 2 Ingreso de datos'!Q3858:S3858),"SD")</f>
        <v>SD</v>
      </c>
      <c r="I3858" s="49" t="str">
        <f t="shared" si="308"/>
        <v>SD</v>
      </c>
      <c r="J3858" s="49" t="str">
        <f>IF(A3858&gt;0,SUM('Paso 2 Ingreso de datos'!T3858:U3858),"SD")</f>
        <v>SD</v>
      </c>
      <c r="K3858" s="49" t="str">
        <f t="shared" si="309"/>
        <v>SD</v>
      </c>
    </row>
    <row r="3859" spans="1:11" x14ac:dyDescent="0.25">
      <c r="A3859" s="48">
        <f>'Paso 2 Ingreso de datos'!A3859</f>
        <v>0</v>
      </c>
      <c r="B3859" s="49" t="str">
        <f>IF(A3859&gt;0,SUM('Paso 2 Ingreso de datos'!B3859:F3859),"SD")</f>
        <v>SD</v>
      </c>
      <c r="C3859" s="49" t="str">
        <f t="shared" si="305"/>
        <v>SD</v>
      </c>
      <c r="D3859" s="49" t="str">
        <f>IF(A3859&gt;0,SUM('Paso 2 Ingreso de datos'!G3859:K3859),"SD")</f>
        <v>SD</v>
      </c>
      <c r="E3859" s="49" t="str">
        <f t="shared" si="306"/>
        <v>SD</v>
      </c>
      <c r="F3859" s="49" t="str">
        <f>IF(A3859&gt;0,SUM('Paso 2 Ingreso de datos'!L3859:P3859),"SD")</f>
        <v>SD</v>
      </c>
      <c r="G3859" s="49" t="str">
        <f t="shared" si="307"/>
        <v>SD</v>
      </c>
      <c r="H3859" s="49" t="str">
        <f>IF(A3859&gt;0,SUM('Paso 2 Ingreso de datos'!Q3859:S3859),"SD")</f>
        <v>SD</v>
      </c>
      <c r="I3859" s="49" t="str">
        <f t="shared" si="308"/>
        <v>SD</v>
      </c>
      <c r="J3859" s="49" t="str">
        <f>IF(A3859&gt;0,SUM('Paso 2 Ingreso de datos'!T3859:U3859),"SD")</f>
        <v>SD</v>
      </c>
      <c r="K3859" s="49" t="str">
        <f t="shared" si="309"/>
        <v>SD</v>
      </c>
    </row>
    <row r="3860" spans="1:11" x14ac:dyDescent="0.25">
      <c r="A3860" s="48">
        <f>'Paso 2 Ingreso de datos'!A3860</f>
        <v>0</v>
      </c>
      <c r="B3860" s="49" t="str">
        <f>IF(A3860&gt;0,SUM('Paso 2 Ingreso de datos'!B3860:F3860),"SD")</f>
        <v>SD</v>
      </c>
      <c r="C3860" s="49" t="str">
        <f t="shared" si="305"/>
        <v>SD</v>
      </c>
      <c r="D3860" s="49" t="str">
        <f>IF(A3860&gt;0,SUM('Paso 2 Ingreso de datos'!G3860:K3860),"SD")</f>
        <v>SD</v>
      </c>
      <c r="E3860" s="49" t="str">
        <f t="shared" si="306"/>
        <v>SD</v>
      </c>
      <c r="F3860" s="49" t="str">
        <f>IF(A3860&gt;0,SUM('Paso 2 Ingreso de datos'!L3860:P3860),"SD")</f>
        <v>SD</v>
      </c>
      <c r="G3860" s="49" t="str">
        <f t="shared" si="307"/>
        <v>SD</v>
      </c>
      <c r="H3860" s="49" t="str">
        <f>IF(A3860&gt;0,SUM('Paso 2 Ingreso de datos'!Q3860:S3860),"SD")</f>
        <v>SD</v>
      </c>
      <c r="I3860" s="49" t="str">
        <f t="shared" si="308"/>
        <v>SD</v>
      </c>
      <c r="J3860" s="49" t="str">
        <f>IF(A3860&gt;0,SUM('Paso 2 Ingreso de datos'!T3860:U3860),"SD")</f>
        <v>SD</v>
      </c>
      <c r="K3860" s="49" t="str">
        <f t="shared" si="309"/>
        <v>SD</v>
      </c>
    </row>
    <row r="3861" spans="1:11" x14ac:dyDescent="0.25">
      <c r="A3861" s="48">
        <f>'Paso 2 Ingreso de datos'!A3861</f>
        <v>0</v>
      </c>
      <c r="B3861" s="49" t="str">
        <f>IF(A3861&gt;0,SUM('Paso 2 Ingreso de datos'!B3861:F3861),"SD")</f>
        <v>SD</v>
      </c>
      <c r="C3861" s="49" t="str">
        <f t="shared" si="305"/>
        <v>SD</v>
      </c>
      <c r="D3861" s="49" t="str">
        <f>IF(A3861&gt;0,SUM('Paso 2 Ingreso de datos'!G3861:K3861),"SD")</f>
        <v>SD</v>
      </c>
      <c r="E3861" s="49" t="str">
        <f t="shared" si="306"/>
        <v>SD</v>
      </c>
      <c r="F3861" s="49" t="str">
        <f>IF(A3861&gt;0,SUM('Paso 2 Ingreso de datos'!L3861:P3861),"SD")</f>
        <v>SD</v>
      </c>
      <c r="G3861" s="49" t="str">
        <f t="shared" si="307"/>
        <v>SD</v>
      </c>
      <c r="H3861" s="49" t="str">
        <f>IF(A3861&gt;0,SUM('Paso 2 Ingreso de datos'!Q3861:S3861),"SD")</f>
        <v>SD</v>
      </c>
      <c r="I3861" s="49" t="str">
        <f t="shared" si="308"/>
        <v>SD</v>
      </c>
      <c r="J3861" s="49" t="str">
        <f>IF(A3861&gt;0,SUM('Paso 2 Ingreso de datos'!T3861:U3861),"SD")</f>
        <v>SD</v>
      </c>
      <c r="K3861" s="49" t="str">
        <f t="shared" si="309"/>
        <v>SD</v>
      </c>
    </row>
    <row r="3862" spans="1:11" x14ac:dyDescent="0.25">
      <c r="A3862" s="48">
        <f>'Paso 2 Ingreso de datos'!A3862</f>
        <v>0</v>
      </c>
      <c r="B3862" s="49" t="str">
        <f>IF(A3862&gt;0,SUM('Paso 2 Ingreso de datos'!B3862:F3862),"SD")</f>
        <v>SD</v>
      </c>
      <c r="C3862" s="49" t="str">
        <f t="shared" si="305"/>
        <v>SD</v>
      </c>
      <c r="D3862" s="49" t="str">
        <f>IF(A3862&gt;0,SUM('Paso 2 Ingreso de datos'!G3862:K3862),"SD")</f>
        <v>SD</v>
      </c>
      <c r="E3862" s="49" t="str">
        <f t="shared" si="306"/>
        <v>SD</v>
      </c>
      <c r="F3862" s="49" t="str">
        <f>IF(A3862&gt;0,SUM('Paso 2 Ingreso de datos'!L3862:P3862),"SD")</f>
        <v>SD</v>
      </c>
      <c r="G3862" s="49" t="str">
        <f t="shared" si="307"/>
        <v>SD</v>
      </c>
      <c r="H3862" s="49" t="str">
        <f>IF(A3862&gt;0,SUM('Paso 2 Ingreso de datos'!Q3862:S3862),"SD")</f>
        <v>SD</v>
      </c>
      <c r="I3862" s="49" t="str">
        <f t="shared" si="308"/>
        <v>SD</v>
      </c>
      <c r="J3862" s="49" t="str">
        <f>IF(A3862&gt;0,SUM('Paso 2 Ingreso de datos'!T3862:U3862),"SD")</f>
        <v>SD</v>
      </c>
      <c r="K3862" s="49" t="str">
        <f t="shared" si="309"/>
        <v>SD</v>
      </c>
    </row>
    <row r="3863" spans="1:11" x14ac:dyDescent="0.25">
      <c r="A3863" s="48">
        <f>'Paso 2 Ingreso de datos'!A3863</f>
        <v>0</v>
      </c>
      <c r="B3863" s="49" t="str">
        <f>IF(A3863&gt;0,SUM('Paso 2 Ingreso de datos'!B3863:F3863),"SD")</f>
        <v>SD</v>
      </c>
      <c r="C3863" s="49" t="str">
        <f t="shared" si="305"/>
        <v>SD</v>
      </c>
      <c r="D3863" s="49" t="str">
        <f>IF(A3863&gt;0,SUM('Paso 2 Ingreso de datos'!G3863:K3863),"SD")</f>
        <v>SD</v>
      </c>
      <c r="E3863" s="49" t="str">
        <f t="shared" si="306"/>
        <v>SD</v>
      </c>
      <c r="F3863" s="49" t="str">
        <f>IF(A3863&gt;0,SUM('Paso 2 Ingreso de datos'!L3863:P3863),"SD")</f>
        <v>SD</v>
      </c>
      <c r="G3863" s="49" t="str">
        <f t="shared" si="307"/>
        <v>SD</v>
      </c>
      <c r="H3863" s="49" t="str">
        <f>IF(A3863&gt;0,SUM('Paso 2 Ingreso de datos'!Q3863:S3863),"SD")</f>
        <v>SD</v>
      </c>
      <c r="I3863" s="49" t="str">
        <f t="shared" si="308"/>
        <v>SD</v>
      </c>
      <c r="J3863" s="49" t="str">
        <f>IF(A3863&gt;0,SUM('Paso 2 Ingreso de datos'!T3863:U3863),"SD")</f>
        <v>SD</v>
      </c>
      <c r="K3863" s="49" t="str">
        <f t="shared" si="309"/>
        <v>SD</v>
      </c>
    </row>
    <row r="3864" spans="1:11" x14ac:dyDescent="0.25">
      <c r="A3864" s="48">
        <f>'Paso 2 Ingreso de datos'!A3864</f>
        <v>0</v>
      </c>
      <c r="B3864" s="49" t="str">
        <f>IF(A3864&gt;0,SUM('Paso 2 Ingreso de datos'!B3864:F3864),"SD")</f>
        <v>SD</v>
      </c>
      <c r="C3864" s="49" t="str">
        <f t="shared" si="305"/>
        <v>SD</v>
      </c>
      <c r="D3864" s="49" t="str">
        <f>IF(A3864&gt;0,SUM('Paso 2 Ingreso de datos'!G3864:K3864),"SD")</f>
        <v>SD</v>
      </c>
      <c r="E3864" s="49" t="str">
        <f t="shared" si="306"/>
        <v>SD</v>
      </c>
      <c r="F3864" s="49" t="str">
        <f>IF(A3864&gt;0,SUM('Paso 2 Ingreso de datos'!L3864:P3864),"SD")</f>
        <v>SD</v>
      </c>
      <c r="G3864" s="49" t="str">
        <f t="shared" si="307"/>
        <v>SD</v>
      </c>
      <c r="H3864" s="49" t="str">
        <f>IF(A3864&gt;0,SUM('Paso 2 Ingreso de datos'!Q3864:S3864),"SD")</f>
        <v>SD</v>
      </c>
      <c r="I3864" s="49" t="str">
        <f t="shared" si="308"/>
        <v>SD</v>
      </c>
      <c r="J3864" s="49" t="str">
        <f>IF(A3864&gt;0,SUM('Paso 2 Ingreso de datos'!T3864:U3864),"SD")</f>
        <v>SD</v>
      </c>
      <c r="K3864" s="49" t="str">
        <f t="shared" si="309"/>
        <v>SD</v>
      </c>
    </row>
    <row r="3865" spans="1:11" x14ac:dyDescent="0.25">
      <c r="A3865" s="48">
        <f>'Paso 2 Ingreso de datos'!A3865</f>
        <v>0</v>
      </c>
      <c r="B3865" s="49" t="str">
        <f>IF(A3865&gt;0,SUM('Paso 2 Ingreso de datos'!B3865:F3865),"SD")</f>
        <v>SD</v>
      </c>
      <c r="C3865" s="49" t="str">
        <f t="shared" si="305"/>
        <v>SD</v>
      </c>
      <c r="D3865" s="49" t="str">
        <f>IF(A3865&gt;0,SUM('Paso 2 Ingreso de datos'!G3865:K3865),"SD")</f>
        <v>SD</v>
      </c>
      <c r="E3865" s="49" t="str">
        <f t="shared" si="306"/>
        <v>SD</v>
      </c>
      <c r="F3865" s="49" t="str">
        <f>IF(A3865&gt;0,SUM('Paso 2 Ingreso de datos'!L3865:P3865),"SD")</f>
        <v>SD</v>
      </c>
      <c r="G3865" s="49" t="str">
        <f t="shared" si="307"/>
        <v>SD</v>
      </c>
      <c r="H3865" s="49" t="str">
        <f>IF(A3865&gt;0,SUM('Paso 2 Ingreso de datos'!Q3865:S3865),"SD")</f>
        <v>SD</v>
      </c>
      <c r="I3865" s="49" t="str">
        <f t="shared" si="308"/>
        <v>SD</v>
      </c>
      <c r="J3865" s="49" t="str">
        <f>IF(A3865&gt;0,SUM('Paso 2 Ingreso de datos'!T3865:U3865),"SD")</f>
        <v>SD</v>
      </c>
      <c r="K3865" s="49" t="str">
        <f t="shared" si="309"/>
        <v>SD</v>
      </c>
    </row>
    <row r="3866" spans="1:11" x14ac:dyDescent="0.25">
      <c r="A3866" s="48">
        <f>'Paso 2 Ingreso de datos'!A3866</f>
        <v>0</v>
      </c>
      <c r="B3866" s="49" t="str">
        <f>IF(A3866&gt;0,SUM('Paso 2 Ingreso de datos'!B3866:F3866),"SD")</f>
        <v>SD</v>
      </c>
      <c r="C3866" s="49" t="str">
        <f t="shared" si="305"/>
        <v>SD</v>
      </c>
      <c r="D3866" s="49" t="str">
        <f>IF(A3866&gt;0,SUM('Paso 2 Ingreso de datos'!G3866:K3866),"SD")</f>
        <v>SD</v>
      </c>
      <c r="E3866" s="49" t="str">
        <f t="shared" si="306"/>
        <v>SD</v>
      </c>
      <c r="F3866" s="49" t="str">
        <f>IF(A3866&gt;0,SUM('Paso 2 Ingreso de datos'!L3866:P3866),"SD")</f>
        <v>SD</v>
      </c>
      <c r="G3866" s="49" t="str">
        <f t="shared" si="307"/>
        <v>SD</v>
      </c>
      <c r="H3866" s="49" t="str">
        <f>IF(A3866&gt;0,SUM('Paso 2 Ingreso de datos'!Q3866:S3866),"SD")</f>
        <v>SD</v>
      </c>
      <c r="I3866" s="49" t="str">
        <f t="shared" si="308"/>
        <v>SD</v>
      </c>
      <c r="J3866" s="49" t="str">
        <f>IF(A3866&gt;0,SUM('Paso 2 Ingreso de datos'!T3866:U3866),"SD")</f>
        <v>SD</v>
      </c>
      <c r="K3866" s="49" t="str">
        <f t="shared" si="309"/>
        <v>SD</v>
      </c>
    </row>
    <row r="3867" spans="1:11" x14ac:dyDescent="0.25">
      <c r="A3867" s="48">
        <f>'Paso 2 Ingreso de datos'!A3867</f>
        <v>0</v>
      </c>
      <c r="B3867" s="49" t="str">
        <f>IF(A3867&gt;0,SUM('Paso 2 Ingreso de datos'!B3867:F3867),"SD")</f>
        <v>SD</v>
      </c>
      <c r="C3867" s="49" t="str">
        <f t="shared" si="305"/>
        <v>SD</v>
      </c>
      <c r="D3867" s="49" t="str">
        <f>IF(A3867&gt;0,SUM('Paso 2 Ingreso de datos'!G3867:K3867),"SD")</f>
        <v>SD</v>
      </c>
      <c r="E3867" s="49" t="str">
        <f t="shared" si="306"/>
        <v>SD</v>
      </c>
      <c r="F3867" s="49" t="str">
        <f>IF(A3867&gt;0,SUM('Paso 2 Ingreso de datos'!L3867:P3867),"SD")</f>
        <v>SD</v>
      </c>
      <c r="G3867" s="49" t="str">
        <f t="shared" si="307"/>
        <v>SD</v>
      </c>
      <c r="H3867" s="49" t="str">
        <f>IF(A3867&gt;0,SUM('Paso 2 Ingreso de datos'!Q3867:S3867),"SD")</f>
        <v>SD</v>
      </c>
      <c r="I3867" s="49" t="str">
        <f t="shared" si="308"/>
        <v>SD</v>
      </c>
      <c r="J3867" s="49" t="str">
        <f>IF(A3867&gt;0,SUM('Paso 2 Ingreso de datos'!T3867:U3867),"SD")</f>
        <v>SD</v>
      </c>
      <c r="K3867" s="49" t="str">
        <f t="shared" si="309"/>
        <v>SD</v>
      </c>
    </row>
    <row r="3868" spans="1:11" x14ac:dyDescent="0.25">
      <c r="A3868" s="48">
        <f>'Paso 2 Ingreso de datos'!A3868</f>
        <v>0</v>
      </c>
      <c r="B3868" s="49" t="str">
        <f>IF(A3868&gt;0,SUM('Paso 2 Ingreso de datos'!B3868:F3868),"SD")</f>
        <v>SD</v>
      </c>
      <c r="C3868" s="49" t="str">
        <f t="shared" si="305"/>
        <v>SD</v>
      </c>
      <c r="D3868" s="49" t="str">
        <f>IF(A3868&gt;0,SUM('Paso 2 Ingreso de datos'!G3868:K3868),"SD")</f>
        <v>SD</v>
      </c>
      <c r="E3868" s="49" t="str">
        <f t="shared" si="306"/>
        <v>SD</v>
      </c>
      <c r="F3868" s="49" t="str">
        <f>IF(A3868&gt;0,SUM('Paso 2 Ingreso de datos'!L3868:P3868),"SD")</f>
        <v>SD</v>
      </c>
      <c r="G3868" s="49" t="str">
        <f t="shared" si="307"/>
        <v>SD</v>
      </c>
      <c r="H3868" s="49" t="str">
        <f>IF(A3868&gt;0,SUM('Paso 2 Ingreso de datos'!Q3868:S3868),"SD")</f>
        <v>SD</v>
      </c>
      <c r="I3868" s="49" t="str">
        <f t="shared" si="308"/>
        <v>SD</v>
      </c>
      <c r="J3868" s="49" t="str">
        <f>IF(A3868&gt;0,SUM('Paso 2 Ingreso de datos'!T3868:U3868),"SD")</f>
        <v>SD</v>
      </c>
      <c r="K3868" s="49" t="str">
        <f t="shared" si="309"/>
        <v>SD</v>
      </c>
    </row>
    <row r="3869" spans="1:11" x14ac:dyDescent="0.25">
      <c r="A3869" s="48">
        <f>'Paso 2 Ingreso de datos'!A3869</f>
        <v>0</v>
      </c>
      <c r="B3869" s="49" t="str">
        <f>IF(A3869&gt;0,SUM('Paso 2 Ingreso de datos'!B3869:F3869),"SD")</f>
        <v>SD</v>
      </c>
      <c r="C3869" s="49" t="str">
        <f t="shared" si="305"/>
        <v>SD</v>
      </c>
      <c r="D3869" s="49" t="str">
        <f>IF(A3869&gt;0,SUM('Paso 2 Ingreso de datos'!G3869:K3869),"SD")</f>
        <v>SD</v>
      </c>
      <c r="E3869" s="49" t="str">
        <f t="shared" si="306"/>
        <v>SD</v>
      </c>
      <c r="F3869" s="49" t="str">
        <f>IF(A3869&gt;0,SUM('Paso 2 Ingreso de datos'!L3869:P3869),"SD")</f>
        <v>SD</v>
      </c>
      <c r="G3869" s="49" t="str">
        <f t="shared" si="307"/>
        <v>SD</v>
      </c>
      <c r="H3869" s="49" t="str">
        <f>IF(A3869&gt;0,SUM('Paso 2 Ingreso de datos'!Q3869:S3869),"SD")</f>
        <v>SD</v>
      </c>
      <c r="I3869" s="49" t="str">
        <f t="shared" si="308"/>
        <v>SD</v>
      </c>
      <c r="J3869" s="49" t="str">
        <f>IF(A3869&gt;0,SUM('Paso 2 Ingreso de datos'!T3869:U3869),"SD")</f>
        <v>SD</v>
      </c>
      <c r="K3869" s="49" t="str">
        <f t="shared" si="309"/>
        <v>SD</v>
      </c>
    </row>
    <row r="3870" spans="1:11" x14ac:dyDescent="0.25">
      <c r="A3870" s="48">
        <f>'Paso 2 Ingreso de datos'!A3870</f>
        <v>0</v>
      </c>
      <c r="B3870" s="49" t="str">
        <f>IF(A3870&gt;0,SUM('Paso 2 Ingreso de datos'!B3870:F3870),"SD")</f>
        <v>SD</v>
      </c>
      <c r="C3870" s="49" t="str">
        <f t="shared" si="305"/>
        <v>SD</v>
      </c>
      <c r="D3870" s="49" t="str">
        <f>IF(A3870&gt;0,SUM('Paso 2 Ingreso de datos'!G3870:K3870),"SD")</f>
        <v>SD</v>
      </c>
      <c r="E3870" s="49" t="str">
        <f t="shared" si="306"/>
        <v>SD</v>
      </c>
      <c r="F3870" s="49" t="str">
        <f>IF(A3870&gt;0,SUM('Paso 2 Ingreso de datos'!L3870:P3870),"SD")</f>
        <v>SD</v>
      </c>
      <c r="G3870" s="49" t="str">
        <f t="shared" si="307"/>
        <v>SD</v>
      </c>
      <c r="H3870" s="49" t="str">
        <f>IF(A3870&gt;0,SUM('Paso 2 Ingreso de datos'!Q3870:S3870),"SD")</f>
        <v>SD</v>
      </c>
      <c r="I3870" s="49" t="str">
        <f t="shared" si="308"/>
        <v>SD</v>
      </c>
      <c r="J3870" s="49" t="str">
        <f>IF(A3870&gt;0,SUM('Paso 2 Ingreso de datos'!T3870:U3870),"SD")</f>
        <v>SD</v>
      </c>
      <c r="K3870" s="49" t="str">
        <f t="shared" si="309"/>
        <v>SD</v>
      </c>
    </row>
    <row r="3871" spans="1:11" x14ac:dyDescent="0.25">
      <c r="A3871" s="48">
        <f>'Paso 2 Ingreso de datos'!A3871</f>
        <v>0</v>
      </c>
      <c r="B3871" s="49" t="str">
        <f>IF(A3871&gt;0,SUM('Paso 2 Ingreso de datos'!B3871:F3871),"SD")</f>
        <v>SD</v>
      </c>
      <c r="C3871" s="49" t="str">
        <f t="shared" si="305"/>
        <v>SD</v>
      </c>
      <c r="D3871" s="49" t="str">
        <f>IF(A3871&gt;0,SUM('Paso 2 Ingreso de datos'!G3871:K3871),"SD")</f>
        <v>SD</v>
      </c>
      <c r="E3871" s="49" t="str">
        <f t="shared" si="306"/>
        <v>SD</v>
      </c>
      <c r="F3871" s="49" t="str">
        <f>IF(A3871&gt;0,SUM('Paso 2 Ingreso de datos'!L3871:P3871),"SD")</f>
        <v>SD</v>
      </c>
      <c r="G3871" s="49" t="str">
        <f t="shared" si="307"/>
        <v>SD</v>
      </c>
      <c r="H3871" s="49" t="str">
        <f>IF(A3871&gt;0,SUM('Paso 2 Ingreso de datos'!Q3871:S3871),"SD")</f>
        <v>SD</v>
      </c>
      <c r="I3871" s="49" t="str">
        <f t="shared" si="308"/>
        <v>SD</v>
      </c>
      <c r="J3871" s="49" t="str">
        <f>IF(A3871&gt;0,SUM('Paso 2 Ingreso de datos'!T3871:U3871),"SD")</f>
        <v>SD</v>
      </c>
      <c r="K3871" s="49" t="str">
        <f t="shared" si="309"/>
        <v>SD</v>
      </c>
    </row>
    <row r="3872" spans="1:11" x14ac:dyDescent="0.25">
      <c r="A3872" s="48">
        <f>'Paso 2 Ingreso de datos'!A3872</f>
        <v>0</v>
      </c>
      <c r="B3872" s="49" t="str">
        <f>IF(A3872&gt;0,SUM('Paso 2 Ingreso de datos'!B3872:F3872),"SD")</f>
        <v>SD</v>
      </c>
      <c r="C3872" s="49" t="str">
        <f t="shared" si="305"/>
        <v>SD</v>
      </c>
      <c r="D3872" s="49" t="str">
        <f>IF(A3872&gt;0,SUM('Paso 2 Ingreso de datos'!G3872:K3872),"SD")</f>
        <v>SD</v>
      </c>
      <c r="E3872" s="49" t="str">
        <f t="shared" si="306"/>
        <v>SD</v>
      </c>
      <c r="F3872" s="49" t="str">
        <f>IF(A3872&gt;0,SUM('Paso 2 Ingreso de datos'!L3872:P3872),"SD")</f>
        <v>SD</v>
      </c>
      <c r="G3872" s="49" t="str">
        <f t="shared" si="307"/>
        <v>SD</v>
      </c>
      <c r="H3872" s="49" t="str">
        <f>IF(A3872&gt;0,SUM('Paso 2 Ingreso de datos'!Q3872:S3872),"SD")</f>
        <v>SD</v>
      </c>
      <c r="I3872" s="49" t="str">
        <f t="shared" si="308"/>
        <v>SD</v>
      </c>
      <c r="J3872" s="49" t="str">
        <f>IF(A3872&gt;0,SUM('Paso 2 Ingreso de datos'!T3872:U3872),"SD")</f>
        <v>SD</v>
      </c>
      <c r="K3872" s="49" t="str">
        <f t="shared" si="309"/>
        <v>SD</v>
      </c>
    </row>
    <row r="3873" spans="1:11" x14ac:dyDescent="0.25">
      <c r="A3873" s="48">
        <f>'Paso 2 Ingreso de datos'!A3873</f>
        <v>0</v>
      </c>
      <c r="B3873" s="49" t="str">
        <f>IF(A3873&gt;0,SUM('Paso 2 Ingreso de datos'!B3873:F3873),"SD")</f>
        <v>SD</v>
      </c>
      <c r="C3873" s="49" t="str">
        <f t="shared" si="305"/>
        <v>SD</v>
      </c>
      <c r="D3873" s="49" t="str">
        <f>IF(A3873&gt;0,SUM('Paso 2 Ingreso de datos'!G3873:K3873),"SD")</f>
        <v>SD</v>
      </c>
      <c r="E3873" s="49" t="str">
        <f t="shared" si="306"/>
        <v>SD</v>
      </c>
      <c r="F3873" s="49" t="str">
        <f>IF(A3873&gt;0,SUM('Paso 2 Ingreso de datos'!L3873:P3873),"SD")</f>
        <v>SD</v>
      </c>
      <c r="G3873" s="49" t="str">
        <f t="shared" si="307"/>
        <v>SD</v>
      </c>
      <c r="H3873" s="49" t="str">
        <f>IF(A3873&gt;0,SUM('Paso 2 Ingreso de datos'!Q3873:S3873),"SD")</f>
        <v>SD</v>
      </c>
      <c r="I3873" s="49" t="str">
        <f t="shared" si="308"/>
        <v>SD</v>
      </c>
      <c r="J3873" s="49" t="str">
        <f>IF(A3873&gt;0,SUM('Paso 2 Ingreso de datos'!T3873:U3873),"SD")</f>
        <v>SD</v>
      </c>
      <c r="K3873" s="49" t="str">
        <f t="shared" si="309"/>
        <v>SD</v>
      </c>
    </row>
    <row r="3874" spans="1:11" x14ac:dyDescent="0.25">
      <c r="A3874" s="48">
        <f>'Paso 2 Ingreso de datos'!A3874</f>
        <v>0</v>
      </c>
      <c r="B3874" s="49" t="str">
        <f>IF(A3874&gt;0,SUM('Paso 2 Ingreso de datos'!B3874:F3874),"SD")</f>
        <v>SD</v>
      </c>
      <c r="C3874" s="49" t="str">
        <f t="shared" si="305"/>
        <v>SD</v>
      </c>
      <c r="D3874" s="49" t="str">
        <f>IF(A3874&gt;0,SUM('Paso 2 Ingreso de datos'!G3874:K3874),"SD")</f>
        <v>SD</v>
      </c>
      <c r="E3874" s="49" t="str">
        <f t="shared" si="306"/>
        <v>SD</v>
      </c>
      <c r="F3874" s="49" t="str">
        <f>IF(A3874&gt;0,SUM('Paso 2 Ingreso de datos'!L3874:P3874),"SD")</f>
        <v>SD</v>
      </c>
      <c r="G3874" s="49" t="str">
        <f t="shared" si="307"/>
        <v>SD</v>
      </c>
      <c r="H3874" s="49" t="str">
        <f>IF(A3874&gt;0,SUM('Paso 2 Ingreso de datos'!Q3874:S3874),"SD")</f>
        <v>SD</v>
      </c>
      <c r="I3874" s="49" t="str">
        <f t="shared" si="308"/>
        <v>SD</v>
      </c>
      <c r="J3874" s="49" t="str">
        <f>IF(A3874&gt;0,SUM('Paso 2 Ingreso de datos'!T3874:U3874),"SD")</f>
        <v>SD</v>
      </c>
      <c r="K3874" s="49" t="str">
        <f t="shared" si="309"/>
        <v>SD</v>
      </c>
    </row>
    <row r="3875" spans="1:11" x14ac:dyDescent="0.25">
      <c r="A3875" s="48">
        <f>'Paso 2 Ingreso de datos'!A3875</f>
        <v>0</v>
      </c>
      <c r="B3875" s="49" t="str">
        <f>IF(A3875&gt;0,SUM('Paso 2 Ingreso de datos'!B3875:F3875),"SD")</f>
        <v>SD</v>
      </c>
      <c r="C3875" s="49" t="str">
        <f t="shared" si="305"/>
        <v>SD</v>
      </c>
      <c r="D3875" s="49" t="str">
        <f>IF(A3875&gt;0,SUM('Paso 2 Ingreso de datos'!G3875:K3875),"SD")</f>
        <v>SD</v>
      </c>
      <c r="E3875" s="49" t="str">
        <f t="shared" si="306"/>
        <v>SD</v>
      </c>
      <c r="F3875" s="49" t="str">
        <f>IF(A3875&gt;0,SUM('Paso 2 Ingreso de datos'!L3875:P3875),"SD")</f>
        <v>SD</v>
      </c>
      <c r="G3875" s="49" t="str">
        <f t="shared" si="307"/>
        <v>SD</v>
      </c>
      <c r="H3875" s="49" t="str">
        <f>IF(A3875&gt;0,SUM('Paso 2 Ingreso de datos'!Q3875:S3875),"SD")</f>
        <v>SD</v>
      </c>
      <c r="I3875" s="49" t="str">
        <f t="shared" si="308"/>
        <v>SD</v>
      </c>
      <c r="J3875" s="49" t="str">
        <f>IF(A3875&gt;0,SUM('Paso 2 Ingreso de datos'!T3875:U3875),"SD")</f>
        <v>SD</v>
      </c>
      <c r="K3875" s="49" t="str">
        <f t="shared" si="309"/>
        <v>SD</v>
      </c>
    </row>
    <row r="3876" spans="1:11" x14ac:dyDescent="0.25">
      <c r="A3876" s="48">
        <f>'Paso 2 Ingreso de datos'!A3876</f>
        <v>0</v>
      </c>
      <c r="B3876" s="49" t="str">
        <f>IF(A3876&gt;0,SUM('Paso 2 Ingreso de datos'!B3876:F3876),"SD")</f>
        <v>SD</v>
      </c>
      <c r="C3876" s="49" t="str">
        <f t="shared" si="305"/>
        <v>SD</v>
      </c>
      <c r="D3876" s="49" t="str">
        <f>IF(A3876&gt;0,SUM('Paso 2 Ingreso de datos'!G3876:K3876),"SD")</f>
        <v>SD</v>
      </c>
      <c r="E3876" s="49" t="str">
        <f t="shared" si="306"/>
        <v>SD</v>
      </c>
      <c r="F3876" s="49" t="str">
        <f>IF(A3876&gt;0,SUM('Paso 2 Ingreso de datos'!L3876:P3876),"SD")</f>
        <v>SD</v>
      </c>
      <c r="G3876" s="49" t="str">
        <f t="shared" si="307"/>
        <v>SD</v>
      </c>
      <c r="H3876" s="49" t="str">
        <f>IF(A3876&gt;0,SUM('Paso 2 Ingreso de datos'!Q3876:S3876),"SD")</f>
        <v>SD</v>
      </c>
      <c r="I3876" s="49" t="str">
        <f t="shared" si="308"/>
        <v>SD</v>
      </c>
      <c r="J3876" s="49" t="str">
        <f>IF(A3876&gt;0,SUM('Paso 2 Ingreso de datos'!T3876:U3876),"SD")</f>
        <v>SD</v>
      </c>
      <c r="K3876" s="49" t="str">
        <f t="shared" si="309"/>
        <v>SD</v>
      </c>
    </row>
    <row r="3877" spans="1:11" x14ac:dyDescent="0.25">
      <c r="A3877" s="48">
        <f>'Paso 2 Ingreso de datos'!A3877</f>
        <v>0</v>
      </c>
      <c r="B3877" s="49" t="str">
        <f>IF(A3877&gt;0,SUM('Paso 2 Ingreso de datos'!B3877:F3877),"SD")</f>
        <v>SD</v>
      </c>
      <c r="C3877" s="49" t="str">
        <f t="shared" si="305"/>
        <v>SD</v>
      </c>
      <c r="D3877" s="49" t="str">
        <f>IF(A3877&gt;0,SUM('Paso 2 Ingreso de datos'!G3877:K3877),"SD")</f>
        <v>SD</v>
      </c>
      <c r="E3877" s="49" t="str">
        <f t="shared" si="306"/>
        <v>SD</v>
      </c>
      <c r="F3877" s="49" t="str">
        <f>IF(A3877&gt;0,SUM('Paso 2 Ingreso de datos'!L3877:P3877),"SD")</f>
        <v>SD</v>
      </c>
      <c r="G3877" s="49" t="str">
        <f t="shared" si="307"/>
        <v>SD</v>
      </c>
      <c r="H3877" s="49" t="str">
        <f>IF(A3877&gt;0,SUM('Paso 2 Ingreso de datos'!Q3877:S3877),"SD")</f>
        <v>SD</v>
      </c>
      <c r="I3877" s="49" t="str">
        <f t="shared" si="308"/>
        <v>SD</v>
      </c>
      <c r="J3877" s="49" t="str">
        <f>IF(A3877&gt;0,SUM('Paso 2 Ingreso de datos'!T3877:U3877),"SD")</f>
        <v>SD</v>
      </c>
      <c r="K3877" s="49" t="str">
        <f t="shared" si="309"/>
        <v>SD</v>
      </c>
    </row>
    <row r="3878" spans="1:11" x14ac:dyDescent="0.25">
      <c r="A3878" s="48">
        <f>'Paso 2 Ingreso de datos'!A3878</f>
        <v>0</v>
      </c>
      <c r="B3878" s="49" t="str">
        <f>IF(A3878&gt;0,SUM('Paso 2 Ingreso de datos'!B3878:F3878),"SD")</f>
        <v>SD</v>
      </c>
      <c r="C3878" s="49" t="str">
        <f t="shared" si="305"/>
        <v>SD</v>
      </c>
      <c r="D3878" s="49" t="str">
        <f>IF(A3878&gt;0,SUM('Paso 2 Ingreso de datos'!G3878:K3878),"SD")</f>
        <v>SD</v>
      </c>
      <c r="E3878" s="49" t="str">
        <f t="shared" si="306"/>
        <v>SD</v>
      </c>
      <c r="F3878" s="49" t="str">
        <f>IF(A3878&gt;0,SUM('Paso 2 Ingreso de datos'!L3878:P3878),"SD")</f>
        <v>SD</v>
      </c>
      <c r="G3878" s="49" t="str">
        <f t="shared" si="307"/>
        <v>SD</v>
      </c>
      <c r="H3878" s="49" t="str">
        <f>IF(A3878&gt;0,SUM('Paso 2 Ingreso de datos'!Q3878:S3878),"SD")</f>
        <v>SD</v>
      </c>
      <c r="I3878" s="49" t="str">
        <f t="shared" si="308"/>
        <v>SD</v>
      </c>
      <c r="J3878" s="49" t="str">
        <f>IF(A3878&gt;0,SUM('Paso 2 Ingreso de datos'!T3878:U3878),"SD")</f>
        <v>SD</v>
      </c>
      <c r="K3878" s="49" t="str">
        <f t="shared" si="309"/>
        <v>SD</v>
      </c>
    </row>
    <row r="3879" spans="1:11" x14ac:dyDescent="0.25">
      <c r="A3879" s="48">
        <f>'Paso 2 Ingreso de datos'!A3879</f>
        <v>0</v>
      </c>
      <c r="B3879" s="49" t="str">
        <f>IF(A3879&gt;0,SUM('Paso 2 Ingreso de datos'!B3879:F3879),"SD")</f>
        <v>SD</v>
      </c>
      <c r="C3879" s="49" t="str">
        <f t="shared" si="305"/>
        <v>SD</v>
      </c>
      <c r="D3879" s="49" t="str">
        <f>IF(A3879&gt;0,SUM('Paso 2 Ingreso de datos'!G3879:K3879),"SD")</f>
        <v>SD</v>
      </c>
      <c r="E3879" s="49" t="str">
        <f t="shared" si="306"/>
        <v>SD</v>
      </c>
      <c r="F3879" s="49" t="str">
        <f>IF(A3879&gt;0,SUM('Paso 2 Ingreso de datos'!L3879:P3879),"SD")</f>
        <v>SD</v>
      </c>
      <c r="G3879" s="49" t="str">
        <f t="shared" si="307"/>
        <v>SD</v>
      </c>
      <c r="H3879" s="49" t="str">
        <f>IF(A3879&gt;0,SUM('Paso 2 Ingreso de datos'!Q3879:S3879),"SD")</f>
        <v>SD</v>
      </c>
      <c r="I3879" s="49" t="str">
        <f t="shared" si="308"/>
        <v>SD</v>
      </c>
      <c r="J3879" s="49" t="str">
        <f>IF(A3879&gt;0,SUM('Paso 2 Ingreso de datos'!T3879:U3879),"SD")</f>
        <v>SD</v>
      </c>
      <c r="K3879" s="49" t="str">
        <f t="shared" si="309"/>
        <v>SD</v>
      </c>
    </row>
    <row r="3880" spans="1:11" x14ac:dyDescent="0.25">
      <c r="A3880" s="48">
        <f>'Paso 2 Ingreso de datos'!A3880</f>
        <v>0</v>
      </c>
      <c r="B3880" s="49" t="str">
        <f>IF(A3880&gt;0,SUM('Paso 2 Ingreso de datos'!B3880:F3880),"SD")</f>
        <v>SD</v>
      </c>
      <c r="C3880" s="49" t="str">
        <f t="shared" si="305"/>
        <v>SD</v>
      </c>
      <c r="D3880" s="49" t="str">
        <f>IF(A3880&gt;0,SUM('Paso 2 Ingreso de datos'!G3880:K3880),"SD")</f>
        <v>SD</v>
      </c>
      <c r="E3880" s="49" t="str">
        <f t="shared" si="306"/>
        <v>SD</v>
      </c>
      <c r="F3880" s="49" t="str">
        <f>IF(A3880&gt;0,SUM('Paso 2 Ingreso de datos'!L3880:P3880),"SD")</f>
        <v>SD</v>
      </c>
      <c r="G3880" s="49" t="str">
        <f t="shared" si="307"/>
        <v>SD</v>
      </c>
      <c r="H3880" s="49" t="str">
        <f>IF(A3880&gt;0,SUM('Paso 2 Ingreso de datos'!Q3880:S3880),"SD")</f>
        <v>SD</v>
      </c>
      <c r="I3880" s="49" t="str">
        <f t="shared" si="308"/>
        <v>SD</v>
      </c>
      <c r="J3880" s="49" t="str">
        <f>IF(A3880&gt;0,SUM('Paso 2 Ingreso de datos'!T3880:U3880),"SD")</f>
        <v>SD</v>
      </c>
      <c r="K3880" s="49" t="str">
        <f t="shared" si="309"/>
        <v>SD</v>
      </c>
    </row>
    <row r="3881" spans="1:11" x14ac:dyDescent="0.25">
      <c r="A3881" s="48">
        <f>'Paso 2 Ingreso de datos'!A3881</f>
        <v>0</v>
      </c>
      <c r="B3881" s="49" t="str">
        <f>IF(A3881&gt;0,SUM('Paso 2 Ingreso de datos'!B3881:F3881),"SD")</f>
        <v>SD</v>
      </c>
      <c r="C3881" s="49" t="str">
        <f t="shared" ref="C3881:C3944" si="310">IF(A3881&gt;0,IF(B3881&gt;11,"A",IF(B3881&gt;8,"M","B")),"SD")</f>
        <v>SD</v>
      </c>
      <c r="D3881" s="49" t="str">
        <f>IF(A3881&gt;0,SUM('Paso 2 Ingreso de datos'!G3881:K3881),"SD")</f>
        <v>SD</v>
      </c>
      <c r="E3881" s="49" t="str">
        <f t="shared" ref="E3881:E3944" si="311">IF(A3881&gt;0,IF(D3881&gt;8,"A",IF(D3881&gt;5,"M","B")),"SD")</f>
        <v>SD</v>
      </c>
      <c r="F3881" s="49" t="str">
        <f>IF(A3881&gt;0,SUM('Paso 2 Ingreso de datos'!L3881:P3881),"SD")</f>
        <v>SD</v>
      </c>
      <c r="G3881" s="49" t="str">
        <f t="shared" ref="G3881:G3944" si="312">IF(A3881&gt;0,IF(F3881&gt;6,"A",IF(F3881&gt;3,"M","B")),"SD")</f>
        <v>SD</v>
      </c>
      <c r="H3881" s="49" t="str">
        <f>IF(A3881&gt;0,SUM('Paso 2 Ingreso de datos'!Q3881:S3881),"SD")</f>
        <v>SD</v>
      </c>
      <c r="I3881" s="49" t="str">
        <f t="shared" ref="I3881:I3944" si="313">IF(A3881&gt;0,IF(H3881&gt;5,"A",IF(H3881&gt;2,"M","B")),"SD")</f>
        <v>SD</v>
      </c>
      <c r="J3881" s="49" t="str">
        <f>IF(A3881&gt;0,SUM('Paso 2 Ingreso de datos'!T3881:U3881),"SD")</f>
        <v>SD</v>
      </c>
      <c r="K3881" s="49" t="str">
        <f t="shared" ref="K3881:K3944" si="314">IF(A3881&gt;0,IF(J3881&gt;3,"A",IF(J3881&gt;1,"M","B")),"SD")</f>
        <v>SD</v>
      </c>
    </row>
    <row r="3882" spans="1:11" x14ac:dyDescent="0.25">
      <c r="A3882" s="48">
        <f>'Paso 2 Ingreso de datos'!A3882</f>
        <v>0</v>
      </c>
      <c r="B3882" s="49" t="str">
        <f>IF(A3882&gt;0,SUM('Paso 2 Ingreso de datos'!B3882:F3882),"SD")</f>
        <v>SD</v>
      </c>
      <c r="C3882" s="49" t="str">
        <f t="shared" si="310"/>
        <v>SD</v>
      </c>
      <c r="D3882" s="49" t="str">
        <f>IF(A3882&gt;0,SUM('Paso 2 Ingreso de datos'!G3882:K3882),"SD")</f>
        <v>SD</v>
      </c>
      <c r="E3882" s="49" t="str">
        <f t="shared" si="311"/>
        <v>SD</v>
      </c>
      <c r="F3882" s="49" t="str">
        <f>IF(A3882&gt;0,SUM('Paso 2 Ingreso de datos'!L3882:P3882),"SD")</f>
        <v>SD</v>
      </c>
      <c r="G3882" s="49" t="str">
        <f t="shared" si="312"/>
        <v>SD</v>
      </c>
      <c r="H3882" s="49" t="str">
        <f>IF(A3882&gt;0,SUM('Paso 2 Ingreso de datos'!Q3882:S3882),"SD")</f>
        <v>SD</v>
      </c>
      <c r="I3882" s="49" t="str">
        <f t="shared" si="313"/>
        <v>SD</v>
      </c>
      <c r="J3882" s="49" t="str">
        <f>IF(A3882&gt;0,SUM('Paso 2 Ingreso de datos'!T3882:U3882),"SD")</f>
        <v>SD</v>
      </c>
      <c r="K3882" s="49" t="str">
        <f t="shared" si="314"/>
        <v>SD</v>
      </c>
    </row>
    <row r="3883" spans="1:11" x14ac:dyDescent="0.25">
      <c r="A3883" s="48">
        <f>'Paso 2 Ingreso de datos'!A3883</f>
        <v>0</v>
      </c>
      <c r="B3883" s="49" t="str">
        <f>IF(A3883&gt;0,SUM('Paso 2 Ingreso de datos'!B3883:F3883),"SD")</f>
        <v>SD</v>
      </c>
      <c r="C3883" s="49" t="str">
        <f t="shared" si="310"/>
        <v>SD</v>
      </c>
      <c r="D3883" s="49" t="str">
        <f>IF(A3883&gt;0,SUM('Paso 2 Ingreso de datos'!G3883:K3883),"SD")</f>
        <v>SD</v>
      </c>
      <c r="E3883" s="49" t="str">
        <f t="shared" si="311"/>
        <v>SD</v>
      </c>
      <c r="F3883" s="49" t="str">
        <f>IF(A3883&gt;0,SUM('Paso 2 Ingreso de datos'!L3883:P3883),"SD")</f>
        <v>SD</v>
      </c>
      <c r="G3883" s="49" t="str">
        <f t="shared" si="312"/>
        <v>SD</v>
      </c>
      <c r="H3883" s="49" t="str">
        <f>IF(A3883&gt;0,SUM('Paso 2 Ingreso de datos'!Q3883:S3883),"SD")</f>
        <v>SD</v>
      </c>
      <c r="I3883" s="49" t="str">
        <f t="shared" si="313"/>
        <v>SD</v>
      </c>
      <c r="J3883" s="49" t="str">
        <f>IF(A3883&gt;0,SUM('Paso 2 Ingreso de datos'!T3883:U3883),"SD")</f>
        <v>SD</v>
      </c>
      <c r="K3883" s="49" t="str">
        <f t="shared" si="314"/>
        <v>SD</v>
      </c>
    </row>
    <row r="3884" spans="1:11" x14ac:dyDescent="0.25">
      <c r="A3884" s="48">
        <f>'Paso 2 Ingreso de datos'!A3884</f>
        <v>0</v>
      </c>
      <c r="B3884" s="49" t="str">
        <f>IF(A3884&gt;0,SUM('Paso 2 Ingreso de datos'!B3884:F3884),"SD")</f>
        <v>SD</v>
      </c>
      <c r="C3884" s="49" t="str">
        <f t="shared" si="310"/>
        <v>SD</v>
      </c>
      <c r="D3884" s="49" t="str">
        <f>IF(A3884&gt;0,SUM('Paso 2 Ingreso de datos'!G3884:K3884),"SD")</f>
        <v>SD</v>
      </c>
      <c r="E3884" s="49" t="str">
        <f t="shared" si="311"/>
        <v>SD</v>
      </c>
      <c r="F3884" s="49" t="str">
        <f>IF(A3884&gt;0,SUM('Paso 2 Ingreso de datos'!L3884:P3884),"SD")</f>
        <v>SD</v>
      </c>
      <c r="G3884" s="49" t="str">
        <f t="shared" si="312"/>
        <v>SD</v>
      </c>
      <c r="H3884" s="49" t="str">
        <f>IF(A3884&gt;0,SUM('Paso 2 Ingreso de datos'!Q3884:S3884),"SD")</f>
        <v>SD</v>
      </c>
      <c r="I3884" s="49" t="str">
        <f t="shared" si="313"/>
        <v>SD</v>
      </c>
      <c r="J3884" s="49" t="str">
        <f>IF(A3884&gt;0,SUM('Paso 2 Ingreso de datos'!T3884:U3884),"SD")</f>
        <v>SD</v>
      </c>
      <c r="K3884" s="49" t="str">
        <f t="shared" si="314"/>
        <v>SD</v>
      </c>
    </row>
    <row r="3885" spans="1:11" x14ac:dyDescent="0.25">
      <c r="A3885" s="48">
        <f>'Paso 2 Ingreso de datos'!A3885</f>
        <v>0</v>
      </c>
      <c r="B3885" s="49" t="str">
        <f>IF(A3885&gt;0,SUM('Paso 2 Ingreso de datos'!B3885:F3885),"SD")</f>
        <v>SD</v>
      </c>
      <c r="C3885" s="49" t="str">
        <f t="shared" si="310"/>
        <v>SD</v>
      </c>
      <c r="D3885" s="49" t="str">
        <f>IF(A3885&gt;0,SUM('Paso 2 Ingreso de datos'!G3885:K3885),"SD")</f>
        <v>SD</v>
      </c>
      <c r="E3885" s="49" t="str">
        <f t="shared" si="311"/>
        <v>SD</v>
      </c>
      <c r="F3885" s="49" t="str">
        <f>IF(A3885&gt;0,SUM('Paso 2 Ingreso de datos'!L3885:P3885),"SD")</f>
        <v>SD</v>
      </c>
      <c r="G3885" s="49" t="str">
        <f t="shared" si="312"/>
        <v>SD</v>
      </c>
      <c r="H3885" s="49" t="str">
        <f>IF(A3885&gt;0,SUM('Paso 2 Ingreso de datos'!Q3885:S3885),"SD")</f>
        <v>SD</v>
      </c>
      <c r="I3885" s="49" t="str">
        <f t="shared" si="313"/>
        <v>SD</v>
      </c>
      <c r="J3885" s="49" t="str">
        <f>IF(A3885&gt;0,SUM('Paso 2 Ingreso de datos'!T3885:U3885),"SD")</f>
        <v>SD</v>
      </c>
      <c r="K3885" s="49" t="str">
        <f t="shared" si="314"/>
        <v>SD</v>
      </c>
    </row>
    <row r="3886" spans="1:11" x14ac:dyDescent="0.25">
      <c r="A3886" s="48">
        <f>'Paso 2 Ingreso de datos'!A3886</f>
        <v>0</v>
      </c>
      <c r="B3886" s="49" t="str">
        <f>IF(A3886&gt;0,SUM('Paso 2 Ingreso de datos'!B3886:F3886),"SD")</f>
        <v>SD</v>
      </c>
      <c r="C3886" s="49" t="str">
        <f t="shared" si="310"/>
        <v>SD</v>
      </c>
      <c r="D3886" s="49" t="str">
        <f>IF(A3886&gt;0,SUM('Paso 2 Ingreso de datos'!G3886:K3886),"SD")</f>
        <v>SD</v>
      </c>
      <c r="E3886" s="49" t="str">
        <f t="shared" si="311"/>
        <v>SD</v>
      </c>
      <c r="F3886" s="49" t="str">
        <f>IF(A3886&gt;0,SUM('Paso 2 Ingreso de datos'!L3886:P3886),"SD")</f>
        <v>SD</v>
      </c>
      <c r="G3886" s="49" t="str">
        <f t="shared" si="312"/>
        <v>SD</v>
      </c>
      <c r="H3886" s="49" t="str">
        <f>IF(A3886&gt;0,SUM('Paso 2 Ingreso de datos'!Q3886:S3886),"SD")</f>
        <v>SD</v>
      </c>
      <c r="I3886" s="49" t="str">
        <f t="shared" si="313"/>
        <v>SD</v>
      </c>
      <c r="J3886" s="49" t="str">
        <f>IF(A3886&gt;0,SUM('Paso 2 Ingreso de datos'!T3886:U3886),"SD")</f>
        <v>SD</v>
      </c>
      <c r="K3886" s="49" t="str">
        <f t="shared" si="314"/>
        <v>SD</v>
      </c>
    </row>
    <row r="3887" spans="1:11" x14ac:dyDescent="0.25">
      <c r="A3887" s="48">
        <f>'Paso 2 Ingreso de datos'!A3887</f>
        <v>0</v>
      </c>
      <c r="B3887" s="49" t="str">
        <f>IF(A3887&gt;0,SUM('Paso 2 Ingreso de datos'!B3887:F3887),"SD")</f>
        <v>SD</v>
      </c>
      <c r="C3887" s="49" t="str">
        <f t="shared" si="310"/>
        <v>SD</v>
      </c>
      <c r="D3887" s="49" t="str">
        <f>IF(A3887&gt;0,SUM('Paso 2 Ingreso de datos'!G3887:K3887),"SD")</f>
        <v>SD</v>
      </c>
      <c r="E3887" s="49" t="str">
        <f t="shared" si="311"/>
        <v>SD</v>
      </c>
      <c r="F3887" s="49" t="str">
        <f>IF(A3887&gt;0,SUM('Paso 2 Ingreso de datos'!L3887:P3887),"SD")</f>
        <v>SD</v>
      </c>
      <c r="G3887" s="49" t="str">
        <f t="shared" si="312"/>
        <v>SD</v>
      </c>
      <c r="H3887" s="49" t="str">
        <f>IF(A3887&gt;0,SUM('Paso 2 Ingreso de datos'!Q3887:S3887),"SD")</f>
        <v>SD</v>
      </c>
      <c r="I3887" s="49" t="str">
        <f t="shared" si="313"/>
        <v>SD</v>
      </c>
      <c r="J3887" s="49" t="str">
        <f>IF(A3887&gt;0,SUM('Paso 2 Ingreso de datos'!T3887:U3887),"SD")</f>
        <v>SD</v>
      </c>
      <c r="K3887" s="49" t="str">
        <f t="shared" si="314"/>
        <v>SD</v>
      </c>
    </row>
    <row r="3888" spans="1:11" x14ac:dyDescent="0.25">
      <c r="A3888" s="48">
        <f>'Paso 2 Ingreso de datos'!A3888</f>
        <v>0</v>
      </c>
      <c r="B3888" s="49" t="str">
        <f>IF(A3888&gt;0,SUM('Paso 2 Ingreso de datos'!B3888:F3888),"SD")</f>
        <v>SD</v>
      </c>
      <c r="C3888" s="49" t="str">
        <f t="shared" si="310"/>
        <v>SD</v>
      </c>
      <c r="D3888" s="49" t="str">
        <f>IF(A3888&gt;0,SUM('Paso 2 Ingreso de datos'!G3888:K3888),"SD")</f>
        <v>SD</v>
      </c>
      <c r="E3888" s="49" t="str">
        <f t="shared" si="311"/>
        <v>SD</v>
      </c>
      <c r="F3888" s="49" t="str">
        <f>IF(A3888&gt;0,SUM('Paso 2 Ingreso de datos'!L3888:P3888),"SD")</f>
        <v>SD</v>
      </c>
      <c r="G3888" s="49" t="str">
        <f t="shared" si="312"/>
        <v>SD</v>
      </c>
      <c r="H3888" s="49" t="str">
        <f>IF(A3888&gt;0,SUM('Paso 2 Ingreso de datos'!Q3888:S3888),"SD")</f>
        <v>SD</v>
      </c>
      <c r="I3888" s="49" t="str">
        <f t="shared" si="313"/>
        <v>SD</v>
      </c>
      <c r="J3888" s="49" t="str">
        <f>IF(A3888&gt;0,SUM('Paso 2 Ingreso de datos'!T3888:U3888),"SD")</f>
        <v>SD</v>
      </c>
      <c r="K3888" s="49" t="str">
        <f t="shared" si="314"/>
        <v>SD</v>
      </c>
    </row>
    <row r="3889" spans="1:11" x14ac:dyDescent="0.25">
      <c r="A3889" s="48">
        <f>'Paso 2 Ingreso de datos'!A3889</f>
        <v>0</v>
      </c>
      <c r="B3889" s="49" t="str">
        <f>IF(A3889&gt;0,SUM('Paso 2 Ingreso de datos'!B3889:F3889),"SD")</f>
        <v>SD</v>
      </c>
      <c r="C3889" s="49" t="str">
        <f t="shared" si="310"/>
        <v>SD</v>
      </c>
      <c r="D3889" s="49" t="str">
        <f>IF(A3889&gt;0,SUM('Paso 2 Ingreso de datos'!G3889:K3889),"SD")</f>
        <v>SD</v>
      </c>
      <c r="E3889" s="49" t="str">
        <f t="shared" si="311"/>
        <v>SD</v>
      </c>
      <c r="F3889" s="49" t="str">
        <f>IF(A3889&gt;0,SUM('Paso 2 Ingreso de datos'!L3889:P3889),"SD")</f>
        <v>SD</v>
      </c>
      <c r="G3889" s="49" t="str">
        <f t="shared" si="312"/>
        <v>SD</v>
      </c>
      <c r="H3889" s="49" t="str">
        <f>IF(A3889&gt;0,SUM('Paso 2 Ingreso de datos'!Q3889:S3889),"SD")</f>
        <v>SD</v>
      </c>
      <c r="I3889" s="49" t="str">
        <f t="shared" si="313"/>
        <v>SD</v>
      </c>
      <c r="J3889" s="49" t="str">
        <f>IF(A3889&gt;0,SUM('Paso 2 Ingreso de datos'!T3889:U3889),"SD")</f>
        <v>SD</v>
      </c>
      <c r="K3889" s="49" t="str">
        <f t="shared" si="314"/>
        <v>SD</v>
      </c>
    </row>
    <row r="3890" spans="1:11" x14ac:dyDescent="0.25">
      <c r="A3890" s="48">
        <f>'Paso 2 Ingreso de datos'!A3890</f>
        <v>0</v>
      </c>
      <c r="B3890" s="49" t="str">
        <f>IF(A3890&gt;0,SUM('Paso 2 Ingreso de datos'!B3890:F3890),"SD")</f>
        <v>SD</v>
      </c>
      <c r="C3890" s="49" t="str">
        <f t="shared" si="310"/>
        <v>SD</v>
      </c>
      <c r="D3890" s="49" t="str">
        <f>IF(A3890&gt;0,SUM('Paso 2 Ingreso de datos'!G3890:K3890),"SD")</f>
        <v>SD</v>
      </c>
      <c r="E3890" s="49" t="str">
        <f t="shared" si="311"/>
        <v>SD</v>
      </c>
      <c r="F3890" s="49" t="str">
        <f>IF(A3890&gt;0,SUM('Paso 2 Ingreso de datos'!L3890:P3890),"SD")</f>
        <v>SD</v>
      </c>
      <c r="G3890" s="49" t="str">
        <f t="shared" si="312"/>
        <v>SD</v>
      </c>
      <c r="H3890" s="49" t="str">
        <f>IF(A3890&gt;0,SUM('Paso 2 Ingreso de datos'!Q3890:S3890),"SD")</f>
        <v>SD</v>
      </c>
      <c r="I3890" s="49" t="str">
        <f t="shared" si="313"/>
        <v>SD</v>
      </c>
      <c r="J3890" s="49" t="str">
        <f>IF(A3890&gt;0,SUM('Paso 2 Ingreso de datos'!T3890:U3890),"SD")</f>
        <v>SD</v>
      </c>
      <c r="K3890" s="49" t="str">
        <f t="shared" si="314"/>
        <v>SD</v>
      </c>
    </row>
    <row r="3891" spans="1:11" x14ac:dyDescent="0.25">
      <c r="A3891" s="48">
        <f>'Paso 2 Ingreso de datos'!A3891</f>
        <v>0</v>
      </c>
      <c r="B3891" s="49" t="str">
        <f>IF(A3891&gt;0,SUM('Paso 2 Ingreso de datos'!B3891:F3891),"SD")</f>
        <v>SD</v>
      </c>
      <c r="C3891" s="49" t="str">
        <f t="shared" si="310"/>
        <v>SD</v>
      </c>
      <c r="D3891" s="49" t="str">
        <f>IF(A3891&gt;0,SUM('Paso 2 Ingreso de datos'!G3891:K3891),"SD")</f>
        <v>SD</v>
      </c>
      <c r="E3891" s="49" t="str">
        <f t="shared" si="311"/>
        <v>SD</v>
      </c>
      <c r="F3891" s="49" t="str">
        <f>IF(A3891&gt;0,SUM('Paso 2 Ingreso de datos'!L3891:P3891),"SD")</f>
        <v>SD</v>
      </c>
      <c r="G3891" s="49" t="str">
        <f t="shared" si="312"/>
        <v>SD</v>
      </c>
      <c r="H3891" s="49" t="str">
        <f>IF(A3891&gt;0,SUM('Paso 2 Ingreso de datos'!Q3891:S3891),"SD")</f>
        <v>SD</v>
      </c>
      <c r="I3891" s="49" t="str">
        <f t="shared" si="313"/>
        <v>SD</v>
      </c>
      <c r="J3891" s="49" t="str">
        <f>IF(A3891&gt;0,SUM('Paso 2 Ingreso de datos'!T3891:U3891),"SD")</f>
        <v>SD</v>
      </c>
      <c r="K3891" s="49" t="str">
        <f t="shared" si="314"/>
        <v>SD</v>
      </c>
    </row>
    <row r="3892" spans="1:11" x14ac:dyDescent="0.25">
      <c r="A3892" s="48">
        <f>'Paso 2 Ingreso de datos'!A3892</f>
        <v>0</v>
      </c>
      <c r="B3892" s="49" t="str">
        <f>IF(A3892&gt;0,SUM('Paso 2 Ingreso de datos'!B3892:F3892),"SD")</f>
        <v>SD</v>
      </c>
      <c r="C3892" s="49" t="str">
        <f t="shared" si="310"/>
        <v>SD</v>
      </c>
      <c r="D3892" s="49" t="str">
        <f>IF(A3892&gt;0,SUM('Paso 2 Ingreso de datos'!G3892:K3892),"SD")</f>
        <v>SD</v>
      </c>
      <c r="E3892" s="49" t="str">
        <f t="shared" si="311"/>
        <v>SD</v>
      </c>
      <c r="F3892" s="49" t="str">
        <f>IF(A3892&gt;0,SUM('Paso 2 Ingreso de datos'!L3892:P3892),"SD")</f>
        <v>SD</v>
      </c>
      <c r="G3892" s="49" t="str">
        <f t="shared" si="312"/>
        <v>SD</v>
      </c>
      <c r="H3892" s="49" t="str">
        <f>IF(A3892&gt;0,SUM('Paso 2 Ingreso de datos'!Q3892:S3892),"SD")</f>
        <v>SD</v>
      </c>
      <c r="I3892" s="49" t="str">
        <f t="shared" si="313"/>
        <v>SD</v>
      </c>
      <c r="J3892" s="49" t="str">
        <f>IF(A3892&gt;0,SUM('Paso 2 Ingreso de datos'!T3892:U3892),"SD")</f>
        <v>SD</v>
      </c>
      <c r="K3892" s="49" t="str">
        <f t="shared" si="314"/>
        <v>SD</v>
      </c>
    </row>
    <row r="3893" spans="1:11" x14ac:dyDescent="0.25">
      <c r="A3893" s="48">
        <f>'Paso 2 Ingreso de datos'!A3893</f>
        <v>0</v>
      </c>
      <c r="B3893" s="49" t="str">
        <f>IF(A3893&gt;0,SUM('Paso 2 Ingreso de datos'!B3893:F3893),"SD")</f>
        <v>SD</v>
      </c>
      <c r="C3893" s="49" t="str">
        <f t="shared" si="310"/>
        <v>SD</v>
      </c>
      <c r="D3893" s="49" t="str">
        <f>IF(A3893&gt;0,SUM('Paso 2 Ingreso de datos'!G3893:K3893),"SD")</f>
        <v>SD</v>
      </c>
      <c r="E3893" s="49" t="str">
        <f t="shared" si="311"/>
        <v>SD</v>
      </c>
      <c r="F3893" s="49" t="str">
        <f>IF(A3893&gt;0,SUM('Paso 2 Ingreso de datos'!L3893:P3893),"SD")</f>
        <v>SD</v>
      </c>
      <c r="G3893" s="49" t="str">
        <f t="shared" si="312"/>
        <v>SD</v>
      </c>
      <c r="H3893" s="49" t="str">
        <f>IF(A3893&gt;0,SUM('Paso 2 Ingreso de datos'!Q3893:S3893),"SD")</f>
        <v>SD</v>
      </c>
      <c r="I3893" s="49" t="str">
        <f t="shared" si="313"/>
        <v>SD</v>
      </c>
      <c r="J3893" s="49" t="str">
        <f>IF(A3893&gt;0,SUM('Paso 2 Ingreso de datos'!T3893:U3893),"SD")</f>
        <v>SD</v>
      </c>
      <c r="K3893" s="49" t="str">
        <f t="shared" si="314"/>
        <v>SD</v>
      </c>
    </row>
    <row r="3894" spans="1:11" x14ac:dyDescent="0.25">
      <c r="A3894" s="48">
        <f>'Paso 2 Ingreso de datos'!A3894</f>
        <v>0</v>
      </c>
      <c r="B3894" s="49" t="str">
        <f>IF(A3894&gt;0,SUM('Paso 2 Ingreso de datos'!B3894:F3894),"SD")</f>
        <v>SD</v>
      </c>
      <c r="C3894" s="49" t="str">
        <f t="shared" si="310"/>
        <v>SD</v>
      </c>
      <c r="D3894" s="49" t="str">
        <f>IF(A3894&gt;0,SUM('Paso 2 Ingreso de datos'!G3894:K3894),"SD")</f>
        <v>SD</v>
      </c>
      <c r="E3894" s="49" t="str">
        <f t="shared" si="311"/>
        <v>SD</v>
      </c>
      <c r="F3894" s="49" t="str">
        <f>IF(A3894&gt;0,SUM('Paso 2 Ingreso de datos'!L3894:P3894),"SD")</f>
        <v>SD</v>
      </c>
      <c r="G3894" s="49" t="str">
        <f t="shared" si="312"/>
        <v>SD</v>
      </c>
      <c r="H3894" s="49" t="str">
        <f>IF(A3894&gt;0,SUM('Paso 2 Ingreso de datos'!Q3894:S3894),"SD")</f>
        <v>SD</v>
      </c>
      <c r="I3894" s="49" t="str">
        <f t="shared" si="313"/>
        <v>SD</v>
      </c>
      <c r="J3894" s="49" t="str">
        <f>IF(A3894&gt;0,SUM('Paso 2 Ingreso de datos'!T3894:U3894),"SD")</f>
        <v>SD</v>
      </c>
      <c r="K3894" s="49" t="str">
        <f t="shared" si="314"/>
        <v>SD</v>
      </c>
    </row>
    <row r="3895" spans="1:11" x14ac:dyDescent="0.25">
      <c r="A3895" s="48">
        <f>'Paso 2 Ingreso de datos'!A3895</f>
        <v>0</v>
      </c>
      <c r="B3895" s="49" t="str">
        <f>IF(A3895&gt;0,SUM('Paso 2 Ingreso de datos'!B3895:F3895),"SD")</f>
        <v>SD</v>
      </c>
      <c r="C3895" s="49" t="str">
        <f t="shared" si="310"/>
        <v>SD</v>
      </c>
      <c r="D3895" s="49" t="str">
        <f>IF(A3895&gt;0,SUM('Paso 2 Ingreso de datos'!G3895:K3895),"SD")</f>
        <v>SD</v>
      </c>
      <c r="E3895" s="49" t="str">
        <f t="shared" si="311"/>
        <v>SD</v>
      </c>
      <c r="F3895" s="49" t="str">
        <f>IF(A3895&gt;0,SUM('Paso 2 Ingreso de datos'!L3895:P3895),"SD")</f>
        <v>SD</v>
      </c>
      <c r="G3895" s="49" t="str">
        <f t="shared" si="312"/>
        <v>SD</v>
      </c>
      <c r="H3895" s="49" t="str">
        <f>IF(A3895&gt;0,SUM('Paso 2 Ingreso de datos'!Q3895:S3895),"SD")</f>
        <v>SD</v>
      </c>
      <c r="I3895" s="49" t="str">
        <f t="shared" si="313"/>
        <v>SD</v>
      </c>
      <c r="J3895" s="49" t="str">
        <f>IF(A3895&gt;0,SUM('Paso 2 Ingreso de datos'!T3895:U3895),"SD")</f>
        <v>SD</v>
      </c>
      <c r="K3895" s="49" t="str">
        <f t="shared" si="314"/>
        <v>SD</v>
      </c>
    </row>
    <row r="3896" spans="1:11" x14ac:dyDescent="0.25">
      <c r="A3896" s="48">
        <f>'Paso 2 Ingreso de datos'!A3896</f>
        <v>0</v>
      </c>
      <c r="B3896" s="49" t="str">
        <f>IF(A3896&gt;0,SUM('Paso 2 Ingreso de datos'!B3896:F3896),"SD")</f>
        <v>SD</v>
      </c>
      <c r="C3896" s="49" t="str">
        <f t="shared" si="310"/>
        <v>SD</v>
      </c>
      <c r="D3896" s="49" t="str">
        <f>IF(A3896&gt;0,SUM('Paso 2 Ingreso de datos'!G3896:K3896),"SD")</f>
        <v>SD</v>
      </c>
      <c r="E3896" s="49" t="str">
        <f t="shared" si="311"/>
        <v>SD</v>
      </c>
      <c r="F3896" s="49" t="str">
        <f>IF(A3896&gt;0,SUM('Paso 2 Ingreso de datos'!L3896:P3896),"SD")</f>
        <v>SD</v>
      </c>
      <c r="G3896" s="49" t="str">
        <f t="shared" si="312"/>
        <v>SD</v>
      </c>
      <c r="H3896" s="49" t="str">
        <f>IF(A3896&gt;0,SUM('Paso 2 Ingreso de datos'!Q3896:S3896),"SD")</f>
        <v>SD</v>
      </c>
      <c r="I3896" s="49" t="str">
        <f t="shared" si="313"/>
        <v>SD</v>
      </c>
      <c r="J3896" s="49" t="str">
        <f>IF(A3896&gt;0,SUM('Paso 2 Ingreso de datos'!T3896:U3896),"SD")</f>
        <v>SD</v>
      </c>
      <c r="K3896" s="49" t="str">
        <f t="shared" si="314"/>
        <v>SD</v>
      </c>
    </row>
    <row r="3897" spans="1:11" x14ac:dyDescent="0.25">
      <c r="A3897" s="48">
        <f>'Paso 2 Ingreso de datos'!A3897</f>
        <v>0</v>
      </c>
      <c r="B3897" s="49" t="str">
        <f>IF(A3897&gt;0,SUM('Paso 2 Ingreso de datos'!B3897:F3897),"SD")</f>
        <v>SD</v>
      </c>
      <c r="C3897" s="49" t="str">
        <f t="shared" si="310"/>
        <v>SD</v>
      </c>
      <c r="D3897" s="49" t="str">
        <f>IF(A3897&gt;0,SUM('Paso 2 Ingreso de datos'!G3897:K3897),"SD")</f>
        <v>SD</v>
      </c>
      <c r="E3897" s="49" t="str">
        <f t="shared" si="311"/>
        <v>SD</v>
      </c>
      <c r="F3897" s="49" t="str">
        <f>IF(A3897&gt;0,SUM('Paso 2 Ingreso de datos'!L3897:P3897),"SD")</f>
        <v>SD</v>
      </c>
      <c r="G3897" s="49" t="str">
        <f t="shared" si="312"/>
        <v>SD</v>
      </c>
      <c r="H3897" s="49" t="str">
        <f>IF(A3897&gt;0,SUM('Paso 2 Ingreso de datos'!Q3897:S3897),"SD")</f>
        <v>SD</v>
      </c>
      <c r="I3897" s="49" t="str">
        <f t="shared" si="313"/>
        <v>SD</v>
      </c>
      <c r="J3897" s="49" t="str">
        <f>IF(A3897&gt;0,SUM('Paso 2 Ingreso de datos'!T3897:U3897),"SD")</f>
        <v>SD</v>
      </c>
      <c r="K3897" s="49" t="str">
        <f t="shared" si="314"/>
        <v>SD</v>
      </c>
    </row>
    <row r="3898" spans="1:11" x14ac:dyDescent="0.25">
      <c r="A3898" s="48">
        <f>'Paso 2 Ingreso de datos'!A3898</f>
        <v>0</v>
      </c>
      <c r="B3898" s="49" t="str">
        <f>IF(A3898&gt;0,SUM('Paso 2 Ingreso de datos'!B3898:F3898),"SD")</f>
        <v>SD</v>
      </c>
      <c r="C3898" s="49" t="str">
        <f t="shared" si="310"/>
        <v>SD</v>
      </c>
      <c r="D3898" s="49" t="str">
        <f>IF(A3898&gt;0,SUM('Paso 2 Ingreso de datos'!G3898:K3898),"SD")</f>
        <v>SD</v>
      </c>
      <c r="E3898" s="49" t="str">
        <f t="shared" si="311"/>
        <v>SD</v>
      </c>
      <c r="F3898" s="49" t="str">
        <f>IF(A3898&gt;0,SUM('Paso 2 Ingreso de datos'!L3898:P3898),"SD")</f>
        <v>SD</v>
      </c>
      <c r="G3898" s="49" t="str">
        <f t="shared" si="312"/>
        <v>SD</v>
      </c>
      <c r="H3898" s="49" t="str">
        <f>IF(A3898&gt;0,SUM('Paso 2 Ingreso de datos'!Q3898:S3898),"SD")</f>
        <v>SD</v>
      </c>
      <c r="I3898" s="49" t="str">
        <f t="shared" si="313"/>
        <v>SD</v>
      </c>
      <c r="J3898" s="49" t="str">
        <f>IF(A3898&gt;0,SUM('Paso 2 Ingreso de datos'!T3898:U3898),"SD")</f>
        <v>SD</v>
      </c>
      <c r="K3898" s="49" t="str">
        <f t="shared" si="314"/>
        <v>SD</v>
      </c>
    </row>
    <row r="3899" spans="1:11" x14ac:dyDescent="0.25">
      <c r="A3899" s="48">
        <f>'Paso 2 Ingreso de datos'!A3899</f>
        <v>0</v>
      </c>
      <c r="B3899" s="49" t="str">
        <f>IF(A3899&gt;0,SUM('Paso 2 Ingreso de datos'!B3899:F3899),"SD")</f>
        <v>SD</v>
      </c>
      <c r="C3899" s="49" t="str">
        <f t="shared" si="310"/>
        <v>SD</v>
      </c>
      <c r="D3899" s="49" t="str">
        <f>IF(A3899&gt;0,SUM('Paso 2 Ingreso de datos'!G3899:K3899),"SD")</f>
        <v>SD</v>
      </c>
      <c r="E3899" s="49" t="str">
        <f t="shared" si="311"/>
        <v>SD</v>
      </c>
      <c r="F3899" s="49" t="str">
        <f>IF(A3899&gt;0,SUM('Paso 2 Ingreso de datos'!L3899:P3899),"SD")</f>
        <v>SD</v>
      </c>
      <c r="G3899" s="49" t="str">
        <f t="shared" si="312"/>
        <v>SD</v>
      </c>
      <c r="H3899" s="49" t="str">
        <f>IF(A3899&gt;0,SUM('Paso 2 Ingreso de datos'!Q3899:S3899),"SD")</f>
        <v>SD</v>
      </c>
      <c r="I3899" s="49" t="str">
        <f t="shared" si="313"/>
        <v>SD</v>
      </c>
      <c r="J3899" s="49" t="str">
        <f>IF(A3899&gt;0,SUM('Paso 2 Ingreso de datos'!T3899:U3899),"SD")</f>
        <v>SD</v>
      </c>
      <c r="K3899" s="49" t="str">
        <f t="shared" si="314"/>
        <v>SD</v>
      </c>
    </row>
    <row r="3900" spans="1:11" x14ac:dyDescent="0.25">
      <c r="A3900" s="48">
        <f>'Paso 2 Ingreso de datos'!A3900</f>
        <v>0</v>
      </c>
      <c r="B3900" s="49" t="str">
        <f>IF(A3900&gt;0,SUM('Paso 2 Ingreso de datos'!B3900:F3900),"SD")</f>
        <v>SD</v>
      </c>
      <c r="C3900" s="49" t="str">
        <f t="shared" si="310"/>
        <v>SD</v>
      </c>
      <c r="D3900" s="49" t="str">
        <f>IF(A3900&gt;0,SUM('Paso 2 Ingreso de datos'!G3900:K3900),"SD")</f>
        <v>SD</v>
      </c>
      <c r="E3900" s="49" t="str">
        <f t="shared" si="311"/>
        <v>SD</v>
      </c>
      <c r="F3900" s="49" t="str">
        <f>IF(A3900&gt;0,SUM('Paso 2 Ingreso de datos'!L3900:P3900),"SD")</f>
        <v>SD</v>
      </c>
      <c r="G3900" s="49" t="str">
        <f t="shared" si="312"/>
        <v>SD</v>
      </c>
      <c r="H3900" s="49" t="str">
        <f>IF(A3900&gt;0,SUM('Paso 2 Ingreso de datos'!Q3900:S3900),"SD")</f>
        <v>SD</v>
      </c>
      <c r="I3900" s="49" t="str">
        <f t="shared" si="313"/>
        <v>SD</v>
      </c>
      <c r="J3900" s="49" t="str">
        <f>IF(A3900&gt;0,SUM('Paso 2 Ingreso de datos'!T3900:U3900),"SD")</f>
        <v>SD</v>
      </c>
      <c r="K3900" s="49" t="str">
        <f t="shared" si="314"/>
        <v>SD</v>
      </c>
    </row>
    <row r="3901" spans="1:11" x14ac:dyDescent="0.25">
      <c r="A3901" s="48">
        <f>'Paso 2 Ingreso de datos'!A3901</f>
        <v>0</v>
      </c>
      <c r="B3901" s="49" t="str">
        <f>IF(A3901&gt;0,SUM('Paso 2 Ingreso de datos'!B3901:F3901),"SD")</f>
        <v>SD</v>
      </c>
      <c r="C3901" s="49" t="str">
        <f t="shared" si="310"/>
        <v>SD</v>
      </c>
      <c r="D3901" s="49" t="str">
        <f>IF(A3901&gt;0,SUM('Paso 2 Ingreso de datos'!G3901:K3901),"SD")</f>
        <v>SD</v>
      </c>
      <c r="E3901" s="49" t="str">
        <f t="shared" si="311"/>
        <v>SD</v>
      </c>
      <c r="F3901" s="49" t="str">
        <f>IF(A3901&gt;0,SUM('Paso 2 Ingreso de datos'!L3901:P3901),"SD")</f>
        <v>SD</v>
      </c>
      <c r="G3901" s="49" t="str">
        <f t="shared" si="312"/>
        <v>SD</v>
      </c>
      <c r="H3901" s="49" t="str">
        <f>IF(A3901&gt;0,SUM('Paso 2 Ingreso de datos'!Q3901:S3901),"SD")</f>
        <v>SD</v>
      </c>
      <c r="I3901" s="49" t="str">
        <f t="shared" si="313"/>
        <v>SD</v>
      </c>
      <c r="J3901" s="49" t="str">
        <f>IF(A3901&gt;0,SUM('Paso 2 Ingreso de datos'!T3901:U3901),"SD")</f>
        <v>SD</v>
      </c>
      <c r="K3901" s="49" t="str">
        <f t="shared" si="314"/>
        <v>SD</v>
      </c>
    </row>
    <row r="3902" spans="1:11" x14ac:dyDescent="0.25">
      <c r="A3902" s="48">
        <f>'Paso 2 Ingreso de datos'!A3902</f>
        <v>0</v>
      </c>
      <c r="B3902" s="49" t="str">
        <f>IF(A3902&gt;0,SUM('Paso 2 Ingreso de datos'!B3902:F3902),"SD")</f>
        <v>SD</v>
      </c>
      <c r="C3902" s="49" t="str">
        <f t="shared" si="310"/>
        <v>SD</v>
      </c>
      <c r="D3902" s="49" t="str">
        <f>IF(A3902&gt;0,SUM('Paso 2 Ingreso de datos'!G3902:K3902),"SD")</f>
        <v>SD</v>
      </c>
      <c r="E3902" s="49" t="str">
        <f t="shared" si="311"/>
        <v>SD</v>
      </c>
      <c r="F3902" s="49" t="str">
        <f>IF(A3902&gt;0,SUM('Paso 2 Ingreso de datos'!L3902:P3902),"SD")</f>
        <v>SD</v>
      </c>
      <c r="G3902" s="49" t="str">
        <f t="shared" si="312"/>
        <v>SD</v>
      </c>
      <c r="H3902" s="49" t="str">
        <f>IF(A3902&gt;0,SUM('Paso 2 Ingreso de datos'!Q3902:S3902),"SD")</f>
        <v>SD</v>
      </c>
      <c r="I3902" s="49" t="str">
        <f t="shared" si="313"/>
        <v>SD</v>
      </c>
      <c r="J3902" s="49" t="str">
        <f>IF(A3902&gt;0,SUM('Paso 2 Ingreso de datos'!T3902:U3902),"SD")</f>
        <v>SD</v>
      </c>
      <c r="K3902" s="49" t="str">
        <f t="shared" si="314"/>
        <v>SD</v>
      </c>
    </row>
    <row r="3903" spans="1:11" x14ac:dyDescent="0.25">
      <c r="A3903" s="48">
        <f>'Paso 2 Ingreso de datos'!A3903</f>
        <v>0</v>
      </c>
      <c r="B3903" s="49" t="str">
        <f>IF(A3903&gt;0,SUM('Paso 2 Ingreso de datos'!B3903:F3903),"SD")</f>
        <v>SD</v>
      </c>
      <c r="C3903" s="49" t="str">
        <f t="shared" si="310"/>
        <v>SD</v>
      </c>
      <c r="D3903" s="49" t="str">
        <f>IF(A3903&gt;0,SUM('Paso 2 Ingreso de datos'!G3903:K3903),"SD")</f>
        <v>SD</v>
      </c>
      <c r="E3903" s="49" t="str">
        <f t="shared" si="311"/>
        <v>SD</v>
      </c>
      <c r="F3903" s="49" t="str">
        <f>IF(A3903&gt;0,SUM('Paso 2 Ingreso de datos'!L3903:P3903),"SD")</f>
        <v>SD</v>
      </c>
      <c r="G3903" s="49" t="str">
        <f t="shared" si="312"/>
        <v>SD</v>
      </c>
      <c r="H3903" s="49" t="str">
        <f>IF(A3903&gt;0,SUM('Paso 2 Ingreso de datos'!Q3903:S3903),"SD")</f>
        <v>SD</v>
      </c>
      <c r="I3903" s="49" t="str">
        <f t="shared" si="313"/>
        <v>SD</v>
      </c>
      <c r="J3903" s="49" t="str">
        <f>IF(A3903&gt;0,SUM('Paso 2 Ingreso de datos'!T3903:U3903),"SD")</f>
        <v>SD</v>
      </c>
      <c r="K3903" s="49" t="str">
        <f t="shared" si="314"/>
        <v>SD</v>
      </c>
    </row>
    <row r="3904" spans="1:11" x14ac:dyDescent="0.25">
      <c r="A3904" s="48">
        <f>'Paso 2 Ingreso de datos'!A3904</f>
        <v>0</v>
      </c>
      <c r="B3904" s="49" t="str">
        <f>IF(A3904&gt;0,SUM('Paso 2 Ingreso de datos'!B3904:F3904),"SD")</f>
        <v>SD</v>
      </c>
      <c r="C3904" s="49" t="str">
        <f t="shared" si="310"/>
        <v>SD</v>
      </c>
      <c r="D3904" s="49" t="str">
        <f>IF(A3904&gt;0,SUM('Paso 2 Ingreso de datos'!G3904:K3904),"SD")</f>
        <v>SD</v>
      </c>
      <c r="E3904" s="49" t="str">
        <f t="shared" si="311"/>
        <v>SD</v>
      </c>
      <c r="F3904" s="49" t="str">
        <f>IF(A3904&gt;0,SUM('Paso 2 Ingreso de datos'!L3904:P3904),"SD")</f>
        <v>SD</v>
      </c>
      <c r="G3904" s="49" t="str">
        <f t="shared" si="312"/>
        <v>SD</v>
      </c>
      <c r="H3904" s="49" t="str">
        <f>IF(A3904&gt;0,SUM('Paso 2 Ingreso de datos'!Q3904:S3904),"SD")</f>
        <v>SD</v>
      </c>
      <c r="I3904" s="49" t="str">
        <f t="shared" si="313"/>
        <v>SD</v>
      </c>
      <c r="J3904" s="49" t="str">
        <f>IF(A3904&gt;0,SUM('Paso 2 Ingreso de datos'!T3904:U3904),"SD")</f>
        <v>SD</v>
      </c>
      <c r="K3904" s="49" t="str">
        <f t="shared" si="314"/>
        <v>SD</v>
      </c>
    </row>
    <row r="3905" spans="1:11" x14ac:dyDescent="0.25">
      <c r="A3905" s="48">
        <f>'Paso 2 Ingreso de datos'!A3905</f>
        <v>0</v>
      </c>
      <c r="B3905" s="49" t="str">
        <f>IF(A3905&gt;0,SUM('Paso 2 Ingreso de datos'!B3905:F3905),"SD")</f>
        <v>SD</v>
      </c>
      <c r="C3905" s="49" t="str">
        <f t="shared" si="310"/>
        <v>SD</v>
      </c>
      <c r="D3905" s="49" t="str">
        <f>IF(A3905&gt;0,SUM('Paso 2 Ingreso de datos'!G3905:K3905),"SD")</f>
        <v>SD</v>
      </c>
      <c r="E3905" s="49" t="str">
        <f t="shared" si="311"/>
        <v>SD</v>
      </c>
      <c r="F3905" s="49" t="str">
        <f>IF(A3905&gt;0,SUM('Paso 2 Ingreso de datos'!L3905:P3905),"SD")</f>
        <v>SD</v>
      </c>
      <c r="G3905" s="49" t="str">
        <f t="shared" si="312"/>
        <v>SD</v>
      </c>
      <c r="H3905" s="49" t="str">
        <f>IF(A3905&gt;0,SUM('Paso 2 Ingreso de datos'!Q3905:S3905),"SD")</f>
        <v>SD</v>
      </c>
      <c r="I3905" s="49" t="str">
        <f t="shared" si="313"/>
        <v>SD</v>
      </c>
      <c r="J3905" s="49" t="str">
        <f>IF(A3905&gt;0,SUM('Paso 2 Ingreso de datos'!T3905:U3905),"SD")</f>
        <v>SD</v>
      </c>
      <c r="K3905" s="49" t="str">
        <f t="shared" si="314"/>
        <v>SD</v>
      </c>
    </row>
    <row r="3906" spans="1:11" x14ac:dyDescent="0.25">
      <c r="A3906" s="48">
        <f>'Paso 2 Ingreso de datos'!A3906</f>
        <v>0</v>
      </c>
      <c r="B3906" s="49" t="str">
        <f>IF(A3906&gt;0,SUM('Paso 2 Ingreso de datos'!B3906:F3906),"SD")</f>
        <v>SD</v>
      </c>
      <c r="C3906" s="49" t="str">
        <f t="shared" si="310"/>
        <v>SD</v>
      </c>
      <c r="D3906" s="49" t="str">
        <f>IF(A3906&gt;0,SUM('Paso 2 Ingreso de datos'!G3906:K3906),"SD")</f>
        <v>SD</v>
      </c>
      <c r="E3906" s="49" t="str">
        <f t="shared" si="311"/>
        <v>SD</v>
      </c>
      <c r="F3906" s="49" t="str">
        <f>IF(A3906&gt;0,SUM('Paso 2 Ingreso de datos'!L3906:P3906),"SD")</f>
        <v>SD</v>
      </c>
      <c r="G3906" s="49" t="str">
        <f t="shared" si="312"/>
        <v>SD</v>
      </c>
      <c r="H3906" s="49" t="str">
        <f>IF(A3906&gt;0,SUM('Paso 2 Ingreso de datos'!Q3906:S3906),"SD")</f>
        <v>SD</v>
      </c>
      <c r="I3906" s="49" t="str">
        <f t="shared" si="313"/>
        <v>SD</v>
      </c>
      <c r="J3906" s="49" t="str">
        <f>IF(A3906&gt;0,SUM('Paso 2 Ingreso de datos'!T3906:U3906),"SD")</f>
        <v>SD</v>
      </c>
      <c r="K3906" s="49" t="str">
        <f t="shared" si="314"/>
        <v>SD</v>
      </c>
    </row>
    <row r="3907" spans="1:11" x14ac:dyDescent="0.25">
      <c r="A3907" s="48">
        <f>'Paso 2 Ingreso de datos'!A3907</f>
        <v>0</v>
      </c>
      <c r="B3907" s="49" t="str">
        <f>IF(A3907&gt;0,SUM('Paso 2 Ingreso de datos'!B3907:F3907),"SD")</f>
        <v>SD</v>
      </c>
      <c r="C3907" s="49" t="str">
        <f t="shared" si="310"/>
        <v>SD</v>
      </c>
      <c r="D3907" s="49" t="str">
        <f>IF(A3907&gt;0,SUM('Paso 2 Ingreso de datos'!G3907:K3907),"SD")</f>
        <v>SD</v>
      </c>
      <c r="E3907" s="49" t="str">
        <f t="shared" si="311"/>
        <v>SD</v>
      </c>
      <c r="F3907" s="49" t="str">
        <f>IF(A3907&gt;0,SUM('Paso 2 Ingreso de datos'!L3907:P3907),"SD")</f>
        <v>SD</v>
      </c>
      <c r="G3907" s="49" t="str">
        <f t="shared" si="312"/>
        <v>SD</v>
      </c>
      <c r="H3907" s="49" t="str">
        <f>IF(A3907&gt;0,SUM('Paso 2 Ingreso de datos'!Q3907:S3907),"SD")</f>
        <v>SD</v>
      </c>
      <c r="I3907" s="49" t="str">
        <f t="shared" si="313"/>
        <v>SD</v>
      </c>
      <c r="J3907" s="49" t="str">
        <f>IF(A3907&gt;0,SUM('Paso 2 Ingreso de datos'!T3907:U3907),"SD")</f>
        <v>SD</v>
      </c>
      <c r="K3907" s="49" t="str">
        <f t="shared" si="314"/>
        <v>SD</v>
      </c>
    </row>
    <row r="3908" spans="1:11" x14ac:dyDescent="0.25">
      <c r="A3908" s="48">
        <f>'Paso 2 Ingreso de datos'!A3908</f>
        <v>0</v>
      </c>
      <c r="B3908" s="49" t="str">
        <f>IF(A3908&gt;0,SUM('Paso 2 Ingreso de datos'!B3908:F3908),"SD")</f>
        <v>SD</v>
      </c>
      <c r="C3908" s="49" t="str">
        <f t="shared" si="310"/>
        <v>SD</v>
      </c>
      <c r="D3908" s="49" t="str">
        <f>IF(A3908&gt;0,SUM('Paso 2 Ingreso de datos'!G3908:K3908),"SD")</f>
        <v>SD</v>
      </c>
      <c r="E3908" s="49" t="str">
        <f t="shared" si="311"/>
        <v>SD</v>
      </c>
      <c r="F3908" s="49" t="str">
        <f>IF(A3908&gt;0,SUM('Paso 2 Ingreso de datos'!L3908:P3908),"SD")</f>
        <v>SD</v>
      </c>
      <c r="G3908" s="49" t="str">
        <f t="shared" si="312"/>
        <v>SD</v>
      </c>
      <c r="H3908" s="49" t="str">
        <f>IF(A3908&gt;0,SUM('Paso 2 Ingreso de datos'!Q3908:S3908),"SD")</f>
        <v>SD</v>
      </c>
      <c r="I3908" s="49" t="str">
        <f t="shared" si="313"/>
        <v>SD</v>
      </c>
      <c r="J3908" s="49" t="str">
        <f>IF(A3908&gt;0,SUM('Paso 2 Ingreso de datos'!T3908:U3908),"SD")</f>
        <v>SD</v>
      </c>
      <c r="K3908" s="49" t="str">
        <f t="shared" si="314"/>
        <v>SD</v>
      </c>
    </row>
    <row r="3909" spans="1:11" x14ac:dyDescent="0.25">
      <c r="A3909" s="48">
        <f>'Paso 2 Ingreso de datos'!A3909</f>
        <v>0</v>
      </c>
      <c r="B3909" s="49" t="str">
        <f>IF(A3909&gt;0,SUM('Paso 2 Ingreso de datos'!B3909:F3909),"SD")</f>
        <v>SD</v>
      </c>
      <c r="C3909" s="49" t="str">
        <f t="shared" si="310"/>
        <v>SD</v>
      </c>
      <c r="D3909" s="49" t="str">
        <f>IF(A3909&gt;0,SUM('Paso 2 Ingreso de datos'!G3909:K3909),"SD")</f>
        <v>SD</v>
      </c>
      <c r="E3909" s="49" t="str">
        <f t="shared" si="311"/>
        <v>SD</v>
      </c>
      <c r="F3909" s="49" t="str">
        <f>IF(A3909&gt;0,SUM('Paso 2 Ingreso de datos'!L3909:P3909),"SD")</f>
        <v>SD</v>
      </c>
      <c r="G3909" s="49" t="str">
        <f t="shared" si="312"/>
        <v>SD</v>
      </c>
      <c r="H3909" s="49" t="str">
        <f>IF(A3909&gt;0,SUM('Paso 2 Ingreso de datos'!Q3909:S3909),"SD")</f>
        <v>SD</v>
      </c>
      <c r="I3909" s="49" t="str">
        <f t="shared" si="313"/>
        <v>SD</v>
      </c>
      <c r="J3909" s="49" t="str">
        <f>IF(A3909&gt;0,SUM('Paso 2 Ingreso de datos'!T3909:U3909),"SD")</f>
        <v>SD</v>
      </c>
      <c r="K3909" s="49" t="str">
        <f t="shared" si="314"/>
        <v>SD</v>
      </c>
    </row>
    <row r="3910" spans="1:11" x14ac:dyDescent="0.25">
      <c r="A3910" s="48">
        <f>'Paso 2 Ingreso de datos'!A3910</f>
        <v>0</v>
      </c>
      <c r="B3910" s="49" t="str">
        <f>IF(A3910&gt;0,SUM('Paso 2 Ingreso de datos'!B3910:F3910),"SD")</f>
        <v>SD</v>
      </c>
      <c r="C3910" s="49" t="str">
        <f t="shared" si="310"/>
        <v>SD</v>
      </c>
      <c r="D3910" s="49" t="str">
        <f>IF(A3910&gt;0,SUM('Paso 2 Ingreso de datos'!G3910:K3910),"SD")</f>
        <v>SD</v>
      </c>
      <c r="E3910" s="49" t="str">
        <f t="shared" si="311"/>
        <v>SD</v>
      </c>
      <c r="F3910" s="49" t="str">
        <f>IF(A3910&gt;0,SUM('Paso 2 Ingreso de datos'!L3910:P3910),"SD")</f>
        <v>SD</v>
      </c>
      <c r="G3910" s="49" t="str">
        <f t="shared" si="312"/>
        <v>SD</v>
      </c>
      <c r="H3910" s="49" t="str">
        <f>IF(A3910&gt;0,SUM('Paso 2 Ingreso de datos'!Q3910:S3910),"SD")</f>
        <v>SD</v>
      </c>
      <c r="I3910" s="49" t="str">
        <f t="shared" si="313"/>
        <v>SD</v>
      </c>
      <c r="J3910" s="49" t="str">
        <f>IF(A3910&gt;0,SUM('Paso 2 Ingreso de datos'!T3910:U3910),"SD")</f>
        <v>SD</v>
      </c>
      <c r="K3910" s="49" t="str">
        <f t="shared" si="314"/>
        <v>SD</v>
      </c>
    </row>
    <row r="3911" spans="1:11" x14ac:dyDescent="0.25">
      <c r="A3911" s="48">
        <f>'Paso 2 Ingreso de datos'!A3911</f>
        <v>0</v>
      </c>
      <c r="B3911" s="49" t="str">
        <f>IF(A3911&gt;0,SUM('Paso 2 Ingreso de datos'!B3911:F3911),"SD")</f>
        <v>SD</v>
      </c>
      <c r="C3911" s="49" t="str">
        <f t="shared" si="310"/>
        <v>SD</v>
      </c>
      <c r="D3911" s="49" t="str">
        <f>IF(A3911&gt;0,SUM('Paso 2 Ingreso de datos'!G3911:K3911),"SD")</f>
        <v>SD</v>
      </c>
      <c r="E3911" s="49" t="str">
        <f t="shared" si="311"/>
        <v>SD</v>
      </c>
      <c r="F3911" s="49" t="str">
        <f>IF(A3911&gt;0,SUM('Paso 2 Ingreso de datos'!L3911:P3911),"SD")</f>
        <v>SD</v>
      </c>
      <c r="G3911" s="49" t="str">
        <f t="shared" si="312"/>
        <v>SD</v>
      </c>
      <c r="H3911" s="49" t="str">
        <f>IF(A3911&gt;0,SUM('Paso 2 Ingreso de datos'!Q3911:S3911),"SD")</f>
        <v>SD</v>
      </c>
      <c r="I3911" s="49" t="str">
        <f t="shared" si="313"/>
        <v>SD</v>
      </c>
      <c r="J3911" s="49" t="str">
        <f>IF(A3911&gt;0,SUM('Paso 2 Ingreso de datos'!T3911:U3911),"SD")</f>
        <v>SD</v>
      </c>
      <c r="K3911" s="49" t="str">
        <f t="shared" si="314"/>
        <v>SD</v>
      </c>
    </row>
    <row r="3912" spans="1:11" x14ac:dyDescent="0.25">
      <c r="A3912" s="48">
        <f>'Paso 2 Ingreso de datos'!A3912</f>
        <v>0</v>
      </c>
      <c r="B3912" s="49" t="str">
        <f>IF(A3912&gt;0,SUM('Paso 2 Ingreso de datos'!B3912:F3912),"SD")</f>
        <v>SD</v>
      </c>
      <c r="C3912" s="49" t="str">
        <f t="shared" si="310"/>
        <v>SD</v>
      </c>
      <c r="D3912" s="49" t="str">
        <f>IF(A3912&gt;0,SUM('Paso 2 Ingreso de datos'!G3912:K3912),"SD")</f>
        <v>SD</v>
      </c>
      <c r="E3912" s="49" t="str">
        <f t="shared" si="311"/>
        <v>SD</v>
      </c>
      <c r="F3912" s="49" t="str">
        <f>IF(A3912&gt;0,SUM('Paso 2 Ingreso de datos'!L3912:P3912),"SD")</f>
        <v>SD</v>
      </c>
      <c r="G3912" s="49" t="str">
        <f t="shared" si="312"/>
        <v>SD</v>
      </c>
      <c r="H3912" s="49" t="str">
        <f>IF(A3912&gt;0,SUM('Paso 2 Ingreso de datos'!Q3912:S3912),"SD")</f>
        <v>SD</v>
      </c>
      <c r="I3912" s="49" t="str">
        <f t="shared" si="313"/>
        <v>SD</v>
      </c>
      <c r="J3912" s="49" t="str">
        <f>IF(A3912&gt;0,SUM('Paso 2 Ingreso de datos'!T3912:U3912),"SD")</f>
        <v>SD</v>
      </c>
      <c r="K3912" s="49" t="str">
        <f t="shared" si="314"/>
        <v>SD</v>
      </c>
    </row>
    <row r="3913" spans="1:11" x14ac:dyDescent="0.25">
      <c r="A3913" s="48">
        <f>'Paso 2 Ingreso de datos'!A3913</f>
        <v>0</v>
      </c>
      <c r="B3913" s="49" t="str">
        <f>IF(A3913&gt;0,SUM('Paso 2 Ingreso de datos'!B3913:F3913),"SD")</f>
        <v>SD</v>
      </c>
      <c r="C3913" s="49" t="str">
        <f t="shared" si="310"/>
        <v>SD</v>
      </c>
      <c r="D3913" s="49" t="str">
        <f>IF(A3913&gt;0,SUM('Paso 2 Ingreso de datos'!G3913:K3913),"SD")</f>
        <v>SD</v>
      </c>
      <c r="E3913" s="49" t="str">
        <f t="shared" si="311"/>
        <v>SD</v>
      </c>
      <c r="F3913" s="49" t="str">
        <f>IF(A3913&gt;0,SUM('Paso 2 Ingreso de datos'!L3913:P3913),"SD")</f>
        <v>SD</v>
      </c>
      <c r="G3913" s="49" t="str">
        <f t="shared" si="312"/>
        <v>SD</v>
      </c>
      <c r="H3913" s="49" t="str">
        <f>IF(A3913&gt;0,SUM('Paso 2 Ingreso de datos'!Q3913:S3913),"SD")</f>
        <v>SD</v>
      </c>
      <c r="I3913" s="49" t="str">
        <f t="shared" si="313"/>
        <v>SD</v>
      </c>
      <c r="J3913" s="49" t="str">
        <f>IF(A3913&gt;0,SUM('Paso 2 Ingreso de datos'!T3913:U3913),"SD")</f>
        <v>SD</v>
      </c>
      <c r="K3913" s="49" t="str">
        <f t="shared" si="314"/>
        <v>SD</v>
      </c>
    </row>
    <row r="3914" spans="1:11" x14ac:dyDescent="0.25">
      <c r="A3914" s="48">
        <f>'Paso 2 Ingreso de datos'!A3914</f>
        <v>0</v>
      </c>
      <c r="B3914" s="49" t="str">
        <f>IF(A3914&gt;0,SUM('Paso 2 Ingreso de datos'!B3914:F3914),"SD")</f>
        <v>SD</v>
      </c>
      <c r="C3914" s="49" t="str">
        <f t="shared" si="310"/>
        <v>SD</v>
      </c>
      <c r="D3914" s="49" t="str">
        <f>IF(A3914&gt;0,SUM('Paso 2 Ingreso de datos'!G3914:K3914),"SD")</f>
        <v>SD</v>
      </c>
      <c r="E3914" s="49" t="str">
        <f t="shared" si="311"/>
        <v>SD</v>
      </c>
      <c r="F3914" s="49" t="str">
        <f>IF(A3914&gt;0,SUM('Paso 2 Ingreso de datos'!L3914:P3914),"SD")</f>
        <v>SD</v>
      </c>
      <c r="G3914" s="49" t="str">
        <f t="shared" si="312"/>
        <v>SD</v>
      </c>
      <c r="H3914" s="49" t="str">
        <f>IF(A3914&gt;0,SUM('Paso 2 Ingreso de datos'!Q3914:S3914),"SD")</f>
        <v>SD</v>
      </c>
      <c r="I3914" s="49" t="str">
        <f t="shared" si="313"/>
        <v>SD</v>
      </c>
      <c r="J3914" s="49" t="str">
        <f>IF(A3914&gt;0,SUM('Paso 2 Ingreso de datos'!T3914:U3914),"SD")</f>
        <v>SD</v>
      </c>
      <c r="K3914" s="49" t="str">
        <f t="shared" si="314"/>
        <v>SD</v>
      </c>
    </row>
    <row r="3915" spans="1:11" x14ac:dyDescent="0.25">
      <c r="A3915" s="48">
        <f>'Paso 2 Ingreso de datos'!A3915</f>
        <v>0</v>
      </c>
      <c r="B3915" s="49" t="str">
        <f>IF(A3915&gt;0,SUM('Paso 2 Ingreso de datos'!B3915:F3915),"SD")</f>
        <v>SD</v>
      </c>
      <c r="C3915" s="49" t="str">
        <f t="shared" si="310"/>
        <v>SD</v>
      </c>
      <c r="D3915" s="49" t="str">
        <f>IF(A3915&gt;0,SUM('Paso 2 Ingreso de datos'!G3915:K3915),"SD")</f>
        <v>SD</v>
      </c>
      <c r="E3915" s="49" t="str">
        <f t="shared" si="311"/>
        <v>SD</v>
      </c>
      <c r="F3915" s="49" t="str">
        <f>IF(A3915&gt;0,SUM('Paso 2 Ingreso de datos'!L3915:P3915),"SD")</f>
        <v>SD</v>
      </c>
      <c r="G3915" s="49" t="str">
        <f t="shared" si="312"/>
        <v>SD</v>
      </c>
      <c r="H3915" s="49" t="str">
        <f>IF(A3915&gt;0,SUM('Paso 2 Ingreso de datos'!Q3915:S3915),"SD")</f>
        <v>SD</v>
      </c>
      <c r="I3915" s="49" t="str">
        <f t="shared" si="313"/>
        <v>SD</v>
      </c>
      <c r="J3915" s="49" t="str">
        <f>IF(A3915&gt;0,SUM('Paso 2 Ingreso de datos'!T3915:U3915),"SD")</f>
        <v>SD</v>
      </c>
      <c r="K3915" s="49" t="str">
        <f t="shared" si="314"/>
        <v>SD</v>
      </c>
    </row>
    <row r="3916" spans="1:11" x14ac:dyDescent="0.25">
      <c r="A3916" s="48">
        <f>'Paso 2 Ingreso de datos'!A3916</f>
        <v>0</v>
      </c>
      <c r="B3916" s="49" t="str">
        <f>IF(A3916&gt;0,SUM('Paso 2 Ingreso de datos'!B3916:F3916),"SD")</f>
        <v>SD</v>
      </c>
      <c r="C3916" s="49" t="str">
        <f t="shared" si="310"/>
        <v>SD</v>
      </c>
      <c r="D3916" s="49" t="str">
        <f>IF(A3916&gt;0,SUM('Paso 2 Ingreso de datos'!G3916:K3916),"SD")</f>
        <v>SD</v>
      </c>
      <c r="E3916" s="49" t="str">
        <f t="shared" si="311"/>
        <v>SD</v>
      </c>
      <c r="F3916" s="49" t="str">
        <f>IF(A3916&gt;0,SUM('Paso 2 Ingreso de datos'!L3916:P3916),"SD")</f>
        <v>SD</v>
      </c>
      <c r="G3916" s="49" t="str">
        <f t="shared" si="312"/>
        <v>SD</v>
      </c>
      <c r="H3916" s="49" t="str">
        <f>IF(A3916&gt;0,SUM('Paso 2 Ingreso de datos'!Q3916:S3916),"SD")</f>
        <v>SD</v>
      </c>
      <c r="I3916" s="49" t="str">
        <f t="shared" si="313"/>
        <v>SD</v>
      </c>
      <c r="J3916" s="49" t="str">
        <f>IF(A3916&gt;0,SUM('Paso 2 Ingreso de datos'!T3916:U3916),"SD")</f>
        <v>SD</v>
      </c>
      <c r="K3916" s="49" t="str">
        <f t="shared" si="314"/>
        <v>SD</v>
      </c>
    </row>
    <row r="3917" spans="1:11" x14ac:dyDescent="0.25">
      <c r="A3917" s="48">
        <f>'Paso 2 Ingreso de datos'!A3917</f>
        <v>0</v>
      </c>
      <c r="B3917" s="49" t="str">
        <f>IF(A3917&gt;0,SUM('Paso 2 Ingreso de datos'!B3917:F3917),"SD")</f>
        <v>SD</v>
      </c>
      <c r="C3917" s="49" t="str">
        <f t="shared" si="310"/>
        <v>SD</v>
      </c>
      <c r="D3917" s="49" t="str">
        <f>IF(A3917&gt;0,SUM('Paso 2 Ingreso de datos'!G3917:K3917),"SD")</f>
        <v>SD</v>
      </c>
      <c r="E3917" s="49" t="str">
        <f t="shared" si="311"/>
        <v>SD</v>
      </c>
      <c r="F3917" s="49" t="str">
        <f>IF(A3917&gt;0,SUM('Paso 2 Ingreso de datos'!L3917:P3917),"SD")</f>
        <v>SD</v>
      </c>
      <c r="G3917" s="49" t="str">
        <f t="shared" si="312"/>
        <v>SD</v>
      </c>
      <c r="H3917" s="49" t="str">
        <f>IF(A3917&gt;0,SUM('Paso 2 Ingreso de datos'!Q3917:S3917),"SD")</f>
        <v>SD</v>
      </c>
      <c r="I3917" s="49" t="str">
        <f t="shared" si="313"/>
        <v>SD</v>
      </c>
      <c r="J3917" s="49" t="str">
        <f>IF(A3917&gt;0,SUM('Paso 2 Ingreso de datos'!T3917:U3917),"SD")</f>
        <v>SD</v>
      </c>
      <c r="K3917" s="49" t="str">
        <f t="shared" si="314"/>
        <v>SD</v>
      </c>
    </row>
    <row r="3918" spans="1:11" x14ac:dyDescent="0.25">
      <c r="A3918" s="48">
        <f>'Paso 2 Ingreso de datos'!A3918</f>
        <v>0</v>
      </c>
      <c r="B3918" s="49" t="str">
        <f>IF(A3918&gt;0,SUM('Paso 2 Ingreso de datos'!B3918:F3918),"SD")</f>
        <v>SD</v>
      </c>
      <c r="C3918" s="49" t="str">
        <f t="shared" si="310"/>
        <v>SD</v>
      </c>
      <c r="D3918" s="49" t="str">
        <f>IF(A3918&gt;0,SUM('Paso 2 Ingreso de datos'!G3918:K3918),"SD")</f>
        <v>SD</v>
      </c>
      <c r="E3918" s="49" t="str">
        <f t="shared" si="311"/>
        <v>SD</v>
      </c>
      <c r="F3918" s="49" t="str">
        <f>IF(A3918&gt;0,SUM('Paso 2 Ingreso de datos'!L3918:P3918),"SD")</f>
        <v>SD</v>
      </c>
      <c r="G3918" s="49" t="str">
        <f t="shared" si="312"/>
        <v>SD</v>
      </c>
      <c r="H3918" s="49" t="str">
        <f>IF(A3918&gt;0,SUM('Paso 2 Ingreso de datos'!Q3918:S3918),"SD")</f>
        <v>SD</v>
      </c>
      <c r="I3918" s="49" t="str">
        <f t="shared" si="313"/>
        <v>SD</v>
      </c>
      <c r="J3918" s="49" t="str">
        <f>IF(A3918&gt;0,SUM('Paso 2 Ingreso de datos'!T3918:U3918),"SD")</f>
        <v>SD</v>
      </c>
      <c r="K3918" s="49" t="str">
        <f t="shared" si="314"/>
        <v>SD</v>
      </c>
    </row>
    <row r="3919" spans="1:11" x14ac:dyDescent="0.25">
      <c r="A3919" s="48">
        <f>'Paso 2 Ingreso de datos'!A3919</f>
        <v>0</v>
      </c>
      <c r="B3919" s="49" t="str">
        <f>IF(A3919&gt;0,SUM('Paso 2 Ingreso de datos'!B3919:F3919),"SD")</f>
        <v>SD</v>
      </c>
      <c r="C3919" s="49" t="str">
        <f t="shared" si="310"/>
        <v>SD</v>
      </c>
      <c r="D3919" s="49" t="str">
        <f>IF(A3919&gt;0,SUM('Paso 2 Ingreso de datos'!G3919:K3919),"SD")</f>
        <v>SD</v>
      </c>
      <c r="E3919" s="49" t="str">
        <f t="shared" si="311"/>
        <v>SD</v>
      </c>
      <c r="F3919" s="49" t="str">
        <f>IF(A3919&gt;0,SUM('Paso 2 Ingreso de datos'!L3919:P3919),"SD")</f>
        <v>SD</v>
      </c>
      <c r="G3919" s="49" t="str">
        <f t="shared" si="312"/>
        <v>SD</v>
      </c>
      <c r="H3919" s="49" t="str">
        <f>IF(A3919&gt;0,SUM('Paso 2 Ingreso de datos'!Q3919:S3919),"SD")</f>
        <v>SD</v>
      </c>
      <c r="I3919" s="49" t="str">
        <f t="shared" si="313"/>
        <v>SD</v>
      </c>
      <c r="J3919" s="49" t="str">
        <f>IF(A3919&gt;0,SUM('Paso 2 Ingreso de datos'!T3919:U3919),"SD")</f>
        <v>SD</v>
      </c>
      <c r="K3919" s="49" t="str">
        <f t="shared" si="314"/>
        <v>SD</v>
      </c>
    </row>
    <row r="3920" spans="1:11" x14ac:dyDescent="0.25">
      <c r="A3920" s="48">
        <f>'Paso 2 Ingreso de datos'!A3920</f>
        <v>0</v>
      </c>
      <c r="B3920" s="49" t="str">
        <f>IF(A3920&gt;0,SUM('Paso 2 Ingreso de datos'!B3920:F3920),"SD")</f>
        <v>SD</v>
      </c>
      <c r="C3920" s="49" t="str">
        <f t="shared" si="310"/>
        <v>SD</v>
      </c>
      <c r="D3920" s="49" t="str">
        <f>IF(A3920&gt;0,SUM('Paso 2 Ingreso de datos'!G3920:K3920),"SD")</f>
        <v>SD</v>
      </c>
      <c r="E3920" s="49" t="str">
        <f t="shared" si="311"/>
        <v>SD</v>
      </c>
      <c r="F3920" s="49" t="str">
        <f>IF(A3920&gt;0,SUM('Paso 2 Ingreso de datos'!L3920:P3920),"SD")</f>
        <v>SD</v>
      </c>
      <c r="G3920" s="49" t="str">
        <f t="shared" si="312"/>
        <v>SD</v>
      </c>
      <c r="H3920" s="49" t="str">
        <f>IF(A3920&gt;0,SUM('Paso 2 Ingreso de datos'!Q3920:S3920),"SD")</f>
        <v>SD</v>
      </c>
      <c r="I3920" s="49" t="str">
        <f t="shared" si="313"/>
        <v>SD</v>
      </c>
      <c r="J3920" s="49" t="str">
        <f>IF(A3920&gt;0,SUM('Paso 2 Ingreso de datos'!T3920:U3920),"SD")</f>
        <v>SD</v>
      </c>
      <c r="K3920" s="49" t="str">
        <f t="shared" si="314"/>
        <v>SD</v>
      </c>
    </row>
    <row r="3921" spans="1:11" x14ac:dyDescent="0.25">
      <c r="A3921" s="48">
        <f>'Paso 2 Ingreso de datos'!A3921</f>
        <v>0</v>
      </c>
      <c r="B3921" s="49" t="str">
        <f>IF(A3921&gt;0,SUM('Paso 2 Ingreso de datos'!B3921:F3921),"SD")</f>
        <v>SD</v>
      </c>
      <c r="C3921" s="49" t="str">
        <f t="shared" si="310"/>
        <v>SD</v>
      </c>
      <c r="D3921" s="49" t="str">
        <f>IF(A3921&gt;0,SUM('Paso 2 Ingreso de datos'!G3921:K3921),"SD")</f>
        <v>SD</v>
      </c>
      <c r="E3921" s="49" t="str">
        <f t="shared" si="311"/>
        <v>SD</v>
      </c>
      <c r="F3921" s="49" t="str">
        <f>IF(A3921&gt;0,SUM('Paso 2 Ingreso de datos'!L3921:P3921),"SD")</f>
        <v>SD</v>
      </c>
      <c r="G3921" s="49" t="str">
        <f t="shared" si="312"/>
        <v>SD</v>
      </c>
      <c r="H3921" s="49" t="str">
        <f>IF(A3921&gt;0,SUM('Paso 2 Ingreso de datos'!Q3921:S3921),"SD")</f>
        <v>SD</v>
      </c>
      <c r="I3921" s="49" t="str">
        <f t="shared" si="313"/>
        <v>SD</v>
      </c>
      <c r="J3921" s="49" t="str">
        <f>IF(A3921&gt;0,SUM('Paso 2 Ingreso de datos'!T3921:U3921),"SD")</f>
        <v>SD</v>
      </c>
      <c r="K3921" s="49" t="str">
        <f t="shared" si="314"/>
        <v>SD</v>
      </c>
    </row>
    <row r="3922" spans="1:11" x14ac:dyDescent="0.25">
      <c r="A3922" s="48">
        <f>'Paso 2 Ingreso de datos'!A3922</f>
        <v>0</v>
      </c>
      <c r="B3922" s="49" t="str">
        <f>IF(A3922&gt;0,SUM('Paso 2 Ingreso de datos'!B3922:F3922),"SD")</f>
        <v>SD</v>
      </c>
      <c r="C3922" s="49" t="str">
        <f t="shared" si="310"/>
        <v>SD</v>
      </c>
      <c r="D3922" s="49" t="str">
        <f>IF(A3922&gt;0,SUM('Paso 2 Ingreso de datos'!G3922:K3922),"SD")</f>
        <v>SD</v>
      </c>
      <c r="E3922" s="49" t="str">
        <f t="shared" si="311"/>
        <v>SD</v>
      </c>
      <c r="F3922" s="49" t="str">
        <f>IF(A3922&gt;0,SUM('Paso 2 Ingreso de datos'!L3922:P3922),"SD")</f>
        <v>SD</v>
      </c>
      <c r="G3922" s="49" t="str">
        <f t="shared" si="312"/>
        <v>SD</v>
      </c>
      <c r="H3922" s="49" t="str">
        <f>IF(A3922&gt;0,SUM('Paso 2 Ingreso de datos'!Q3922:S3922),"SD")</f>
        <v>SD</v>
      </c>
      <c r="I3922" s="49" t="str">
        <f t="shared" si="313"/>
        <v>SD</v>
      </c>
      <c r="J3922" s="49" t="str">
        <f>IF(A3922&gt;0,SUM('Paso 2 Ingreso de datos'!T3922:U3922),"SD")</f>
        <v>SD</v>
      </c>
      <c r="K3922" s="49" t="str">
        <f t="shared" si="314"/>
        <v>SD</v>
      </c>
    </row>
    <row r="3923" spans="1:11" x14ac:dyDescent="0.25">
      <c r="A3923" s="48">
        <f>'Paso 2 Ingreso de datos'!A3923</f>
        <v>0</v>
      </c>
      <c r="B3923" s="49" t="str">
        <f>IF(A3923&gt;0,SUM('Paso 2 Ingreso de datos'!B3923:F3923),"SD")</f>
        <v>SD</v>
      </c>
      <c r="C3923" s="49" t="str">
        <f t="shared" si="310"/>
        <v>SD</v>
      </c>
      <c r="D3923" s="49" t="str">
        <f>IF(A3923&gt;0,SUM('Paso 2 Ingreso de datos'!G3923:K3923),"SD")</f>
        <v>SD</v>
      </c>
      <c r="E3923" s="49" t="str">
        <f t="shared" si="311"/>
        <v>SD</v>
      </c>
      <c r="F3923" s="49" t="str">
        <f>IF(A3923&gt;0,SUM('Paso 2 Ingreso de datos'!L3923:P3923),"SD")</f>
        <v>SD</v>
      </c>
      <c r="G3923" s="49" t="str">
        <f t="shared" si="312"/>
        <v>SD</v>
      </c>
      <c r="H3923" s="49" t="str">
        <f>IF(A3923&gt;0,SUM('Paso 2 Ingreso de datos'!Q3923:S3923),"SD")</f>
        <v>SD</v>
      </c>
      <c r="I3923" s="49" t="str">
        <f t="shared" si="313"/>
        <v>SD</v>
      </c>
      <c r="J3923" s="49" t="str">
        <f>IF(A3923&gt;0,SUM('Paso 2 Ingreso de datos'!T3923:U3923),"SD")</f>
        <v>SD</v>
      </c>
      <c r="K3923" s="49" t="str">
        <f t="shared" si="314"/>
        <v>SD</v>
      </c>
    </row>
    <row r="3924" spans="1:11" x14ac:dyDescent="0.25">
      <c r="A3924" s="48">
        <f>'Paso 2 Ingreso de datos'!A3924</f>
        <v>0</v>
      </c>
      <c r="B3924" s="49" t="str">
        <f>IF(A3924&gt;0,SUM('Paso 2 Ingreso de datos'!B3924:F3924),"SD")</f>
        <v>SD</v>
      </c>
      <c r="C3924" s="49" t="str">
        <f t="shared" si="310"/>
        <v>SD</v>
      </c>
      <c r="D3924" s="49" t="str">
        <f>IF(A3924&gt;0,SUM('Paso 2 Ingreso de datos'!G3924:K3924),"SD")</f>
        <v>SD</v>
      </c>
      <c r="E3924" s="49" t="str">
        <f t="shared" si="311"/>
        <v>SD</v>
      </c>
      <c r="F3924" s="49" t="str">
        <f>IF(A3924&gt;0,SUM('Paso 2 Ingreso de datos'!L3924:P3924),"SD")</f>
        <v>SD</v>
      </c>
      <c r="G3924" s="49" t="str">
        <f t="shared" si="312"/>
        <v>SD</v>
      </c>
      <c r="H3924" s="49" t="str">
        <f>IF(A3924&gt;0,SUM('Paso 2 Ingreso de datos'!Q3924:S3924),"SD")</f>
        <v>SD</v>
      </c>
      <c r="I3924" s="49" t="str">
        <f t="shared" si="313"/>
        <v>SD</v>
      </c>
      <c r="J3924" s="49" t="str">
        <f>IF(A3924&gt;0,SUM('Paso 2 Ingreso de datos'!T3924:U3924),"SD")</f>
        <v>SD</v>
      </c>
      <c r="K3924" s="49" t="str">
        <f t="shared" si="314"/>
        <v>SD</v>
      </c>
    </row>
    <row r="3925" spans="1:11" x14ac:dyDescent="0.25">
      <c r="A3925" s="48">
        <f>'Paso 2 Ingreso de datos'!A3925</f>
        <v>0</v>
      </c>
      <c r="B3925" s="49" t="str">
        <f>IF(A3925&gt;0,SUM('Paso 2 Ingreso de datos'!B3925:F3925),"SD")</f>
        <v>SD</v>
      </c>
      <c r="C3925" s="49" t="str">
        <f t="shared" si="310"/>
        <v>SD</v>
      </c>
      <c r="D3925" s="49" t="str">
        <f>IF(A3925&gt;0,SUM('Paso 2 Ingreso de datos'!G3925:K3925),"SD")</f>
        <v>SD</v>
      </c>
      <c r="E3925" s="49" t="str">
        <f t="shared" si="311"/>
        <v>SD</v>
      </c>
      <c r="F3925" s="49" t="str">
        <f>IF(A3925&gt;0,SUM('Paso 2 Ingreso de datos'!L3925:P3925),"SD")</f>
        <v>SD</v>
      </c>
      <c r="G3925" s="49" t="str">
        <f t="shared" si="312"/>
        <v>SD</v>
      </c>
      <c r="H3925" s="49" t="str">
        <f>IF(A3925&gt;0,SUM('Paso 2 Ingreso de datos'!Q3925:S3925),"SD")</f>
        <v>SD</v>
      </c>
      <c r="I3925" s="49" t="str">
        <f t="shared" si="313"/>
        <v>SD</v>
      </c>
      <c r="J3925" s="49" t="str">
        <f>IF(A3925&gt;0,SUM('Paso 2 Ingreso de datos'!T3925:U3925),"SD")</f>
        <v>SD</v>
      </c>
      <c r="K3925" s="49" t="str">
        <f t="shared" si="314"/>
        <v>SD</v>
      </c>
    </row>
    <row r="3926" spans="1:11" x14ac:dyDescent="0.25">
      <c r="A3926" s="48">
        <f>'Paso 2 Ingreso de datos'!A3926</f>
        <v>0</v>
      </c>
      <c r="B3926" s="49" t="str">
        <f>IF(A3926&gt;0,SUM('Paso 2 Ingreso de datos'!B3926:F3926),"SD")</f>
        <v>SD</v>
      </c>
      <c r="C3926" s="49" t="str">
        <f t="shared" si="310"/>
        <v>SD</v>
      </c>
      <c r="D3926" s="49" t="str">
        <f>IF(A3926&gt;0,SUM('Paso 2 Ingreso de datos'!G3926:K3926),"SD")</f>
        <v>SD</v>
      </c>
      <c r="E3926" s="49" t="str">
        <f t="shared" si="311"/>
        <v>SD</v>
      </c>
      <c r="F3926" s="49" t="str">
        <f>IF(A3926&gt;0,SUM('Paso 2 Ingreso de datos'!L3926:P3926),"SD")</f>
        <v>SD</v>
      </c>
      <c r="G3926" s="49" t="str">
        <f t="shared" si="312"/>
        <v>SD</v>
      </c>
      <c r="H3926" s="49" t="str">
        <f>IF(A3926&gt;0,SUM('Paso 2 Ingreso de datos'!Q3926:S3926),"SD")</f>
        <v>SD</v>
      </c>
      <c r="I3926" s="49" t="str">
        <f t="shared" si="313"/>
        <v>SD</v>
      </c>
      <c r="J3926" s="49" t="str">
        <f>IF(A3926&gt;0,SUM('Paso 2 Ingreso de datos'!T3926:U3926),"SD")</f>
        <v>SD</v>
      </c>
      <c r="K3926" s="49" t="str">
        <f t="shared" si="314"/>
        <v>SD</v>
      </c>
    </row>
    <row r="3927" spans="1:11" x14ac:dyDescent="0.25">
      <c r="A3927" s="48">
        <f>'Paso 2 Ingreso de datos'!A3927</f>
        <v>0</v>
      </c>
      <c r="B3927" s="49" t="str">
        <f>IF(A3927&gt;0,SUM('Paso 2 Ingreso de datos'!B3927:F3927),"SD")</f>
        <v>SD</v>
      </c>
      <c r="C3927" s="49" t="str">
        <f t="shared" si="310"/>
        <v>SD</v>
      </c>
      <c r="D3927" s="49" t="str">
        <f>IF(A3927&gt;0,SUM('Paso 2 Ingreso de datos'!G3927:K3927),"SD")</f>
        <v>SD</v>
      </c>
      <c r="E3927" s="49" t="str">
        <f t="shared" si="311"/>
        <v>SD</v>
      </c>
      <c r="F3927" s="49" t="str">
        <f>IF(A3927&gt;0,SUM('Paso 2 Ingreso de datos'!L3927:P3927),"SD")</f>
        <v>SD</v>
      </c>
      <c r="G3927" s="49" t="str">
        <f t="shared" si="312"/>
        <v>SD</v>
      </c>
      <c r="H3927" s="49" t="str">
        <f>IF(A3927&gt;0,SUM('Paso 2 Ingreso de datos'!Q3927:S3927),"SD")</f>
        <v>SD</v>
      </c>
      <c r="I3927" s="49" t="str">
        <f t="shared" si="313"/>
        <v>SD</v>
      </c>
      <c r="J3927" s="49" t="str">
        <f>IF(A3927&gt;0,SUM('Paso 2 Ingreso de datos'!T3927:U3927),"SD")</f>
        <v>SD</v>
      </c>
      <c r="K3927" s="49" t="str">
        <f t="shared" si="314"/>
        <v>SD</v>
      </c>
    </row>
    <row r="3928" spans="1:11" x14ac:dyDescent="0.25">
      <c r="A3928" s="48">
        <f>'Paso 2 Ingreso de datos'!A3928</f>
        <v>0</v>
      </c>
      <c r="B3928" s="49" t="str">
        <f>IF(A3928&gt;0,SUM('Paso 2 Ingreso de datos'!B3928:F3928),"SD")</f>
        <v>SD</v>
      </c>
      <c r="C3928" s="49" t="str">
        <f t="shared" si="310"/>
        <v>SD</v>
      </c>
      <c r="D3928" s="49" t="str">
        <f>IF(A3928&gt;0,SUM('Paso 2 Ingreso de datos'!G3928:K3928),"SD")</f>
        <v>SD</v>
      </c>
      <c r="E3928" s="49" t="str">
        <f t="shared" si="311"/>
        <v>SD</v>
      </c>
      <c r="F3928" s="49" t="str">
        <f>IF(A3928&gt;0,SUM('Paso 2 Ingreso de datos'!L3928:P3928),"SD")</f>
        <v>SD</v>
      </c>
      <c r="G3928" s="49" t="str">
        <f t="shared" si="312"/>
        <v>SD</v>
      </c>
      <c r="H3928" s="49" t="str">
        <f>IF(A3928&gt;0,SUM('Paso 2 Ingreso de datos'!Q3928:S3928),"SD")</f>
        <v>SD</v>
      </c>
      <c r="I3928" s="49" t="str">
        <f t="shared" si="313"/>
        <v>SD</v>
      </c>
      <c r="J3928" s="49" t="str">
        <f>IF(A3928&gt;0,SUM('Paso 2 Ingreso de datos'!T3928:U3928),"SD")</f>
        <v>SD</v>
      </c>
      <c r="K3928" s="49" t="str">
        <f t="shared" si="314"/>
        <v>SD</v>
      </c>
    </row>
    <row r="3929" spans="1:11" x14ac:dyDescent="0.25">
      <c r="A3929" s="48">
        <f>'Paso 2 Ingreso de datos'!A3929</f>
        <v>0</v>
      </c>
      <c r="B3929" s="49" t="str">
        <f>IF(A3929&gt;0,SUM('Paso 2 Ingreso de datos'!B3929:F3929),"SD")</f>
        <v>SD</v>
      </c>
      <c r="C3929" s="49" t="str">
        <f t="shared" si="310"/>
        <v>SD</v>
      </c>
      <c r="D3929" s="49" t="str">
        <f>IF(A3929&gt;0,SUM('Paso 2 Ingreso de datos'!G3929:K3929),"SD")</f>
        <v>SD</v>
      </c>
      <c r="E3929" s="49" t="str">
        <f t="shared" si="311"/>
        <v>SD</v>
      </c>
      <c r="F3929" s="49" t="str">
        <f>IF(A3929&gt;0,SUM('Paso 2 Ingreso de datos'!L3929:P3929),"SD")</f>
        <v>SD</v>
      </c>
      <c r="G3929" s="49" t="str">
        <f t="shared" si="312"/>
        <v>SD</v>
      </c>
      <c r="H3929" s="49" t="str">
        <f>IF(A3929&gt;0,SUM('Paso 2 Ingreso de datos'!Q3929:S3929),"SD")</f>
        <v>SD</v>
      </c>
      <c r="I3929" s="49" t="str">
        <f t="shared" si="313"/>
        <v>SD</v>
      </c>
      <c r="J3929" s="49" t="str">
        <f>IF(A3929&gt;0,SUM('Paso 2 Ingreso de datos'!T3929:U3929),"SD")</f>
        <v>SD</v>
      </c>
      <c r="K3929" s="49" t="str">
        <f t="shared" si="314"/>
        <v>SD</v>
      </c>
    </row>
    <row r="3930" spans="1:11" x14ac:dyDescent="0.25">
      <c r="A3930" s="48">
        <f>'Paso 2 Ingreso de datos'!A3930</f>
        <v>0</v>
      </c>
      <c r="B3930" s="49" t="str">
        <f>IF(A3930&gt;0,SUM('Paso 2 Ingreso de datos'!B3930:F3930),"SD")</f>
        <v>SD</v>
      </c>
      <c r="C3930" s="49" t="str">
        <f t="shared" si="310"/>
        <v>SD</v>
      </c>
      <c r="D3930" s="49" t="str">
        <f>IF(A3930&gt;0,SUM('Paso 2 Ingreso de datos'!G3930:K3930),"SD")</f>
        <v>SD</v>
      </c>
      <c r="E3930" s="49" t="str">
        <f t="shared" si="311"/>
        <v>SD</v>
      </c>
      <c r="F3930" s="49" t="str">
        <f>IF(A3930&gt;0,SUM('Paso 2 Ingreso de datos'!L3930:P3930),"SD")</f>
        <v>SD</v>
      </c>
      <c r="G3930" s="49" t="str">
        <f t="shared" si="312"/>
        <v>SD</v>
      </c>
      <c r="H3930" s="49" t="str">
        <f>IF(A3930&gt;0,SUM('Paso 2 Ingreso de datos'!Q3930:S3930),"SD")</f>
        <v>SD</v>
      </c>
      <c r="I3930" s="49" t="str">
        <f t="shared" si="313"/>
        <v>SD</v>
      </c>
      <c r="J3930" s="49" t="str">
        <f>IF(A3930&gt;0,SUM('Paso 2 Ingreso de datos'!T3930:U3930),"SD")</f>
        <v>SD</v>
      </c>
      <c r="K3930" s="49" t="str">
        <f t="shared" si="314"/>
        <v>SD</v>
      </c>
    </row>
    <row r="3931" spans="1:11" x14ac:dyDescent="0.25">
      <c r="A3931" s="48">
        <f>'Paso 2 Ingreso de datos'!A3931</f>
        <v>0</v>
      </c>
      <c r="B3931" s="49" t="str">
        <f>IF(A3931&gt;0,SUM('Paso 2 Ingreso de datos'!B3931:F3931),"SD")</f>
        <v>SD</v>
      </c>
      <c r="C3931" s="49" t="str">
        <f t="shared" si="310"/>
        <v>SD</v>
      </c>
      <c r="D3931" s="49" t="str">
        <f>IF(A3931&gt;0,SUM('Paso 2 Ingreso de datos'!G3931:K3931),"SD")</f>
        <v>SD</v>
      </c>
      <c r="E3931" s="49" t="str">
        <f t="shared" si="311"/>
        <v>SD</v>
      </c>
      <c r="F3931" s="49" t="str">
        <f>IF(A3931&gt;0,SUM('Paso 2 Ingreso de datos'!L3931:P3931),"SD")</f>
        <v>SD</v>
      </c>
      <c r="G3931" s="49" t="str">
        <f t="shared" si="312"/>
        <v>SD</v>
      </c>
      <c r="H3931" s="49" t="str">
        <f>IF(A3931&gt;0,SUM('Paso 2 Ingreso de datos'!Q3931:S3931),"SD")</f>
        <v>SD</v>
      </c>
      <c r="I3931" s="49" t="str">
        <f t="shared" si="313"/>
        <v>SD</v>
      </c>
      <c r="J3931" s="49" t="str">
        <f>IF(A3931&gt;0,SUM('Paso 2 Ingreso de datos'!T3931:U3931),"SD")</f>
        <v>SD</v>
      </c>
      <c r="K3931" s="49" t="str">
        <f t="shared" si="314"/>
        <v>SD</v>
      </c>
    </row>
    <row r="3932" spans="1:11" x14ac:dyDescent="0.25">
      <c r="A3932" s="48">
        <f>'Paso 2 Ingreso de datos'!A3932</f>
        <v>0</v>
      </c>
      <c r="B3932" s="49" t="str">
        <f>IF(A3932&gt;0,SUM('Paso 2 Ingreso de datos'!B3932:F3932),"SD")</f>
        <v>SD</v>
      </c>
      <c r="C3932" s="49" t="str">
        <f t="shared" si="310"/>
        <v>SD</v>
      </c>
      <c r="D3932" s="49" t="str">
        <f>IF(A3932&gt;0,SUM('Paso 2 Ingreso de datos'!G3932:K3932),"SD")</f>
        <v>SD</v>
      </c>
      <c r="E3932" s="49" t="str">
        <f t="shared" si="311"/>
        <v>SD</v>
      </c>
      <c r="F3932" s="49" t="str">
        <f>IF(A3932&gt;0,SUM('Paso 2 Ingreso de datos'!L3932:P3932),"SD")</f>
        <v>SD</v>
      </c>
      <c r="G3932" s="49" t="str">
        <f t="shared" si="312"/>
        <v>SD</v>
      </c>
      <c r="H3932" s="49" t="str">
        <f>IF(A3932&gt;0,SUM('Paso 2 Ingreso de datos'!Q3932:S3932),"SD")</f>
        <v>SD</v>
      </c>
      <c r="I3932" s="49" t="str">
        <f t="shared" si="313"/>
        <v>SD</v>
      </c>
      <c r="J3932" s="49" t="str">
        <f>IF(A3932&gt;0,SUM('Paso 2 Ingreso de datos'!T3932:U3932),"SD")</f>
        <v>SD</v>
      </c>
      <c r="K3932" s="49" t="str">
        <f t="shared" si="314"/>
        <v>SD</v>
      </c>
    </row>
    <row r="3933" spans="1:11" x14ac:dyDescent="0.25">
      <c r="A3933" s="48">
        <f>'Paso 2 Ingreso de datos'!A3933</f>
        <v>0</v>
      </c>
      <c r="B3933" s="49" t="str">
        <f>IF(A3933&gt;0,SUM('Paso 2 Ingreso de datos'!B3933:F3933),"SD")</f>
        <v>SD</v>
      </c>
      <c r="C3933" s="49" t="str">
        <f t="shared" si="310"/>
        <v>SD</v>
      </c>
      <c r="D3933" s="49" t="str">
        <f>IF(A3933&gt;0,SUM('Paso 2 Ingreso de datos'!G3933:K3933),"SD")</f>
        <v>SD</v>
      </c>
      <c r="E3933" s="49" t="str">
        <f t="shared" si="311"/>
        <v>SD</v>
      </c>
      <c r="F3933" s="49" t="str">
        <f>IF(A3933&gt;0,SUM('Paso 2 Ingreso de datos'!L3933:P3933),"SD")</f>
        <v>SD</v>
      </c>
      <c r="G3933" s="49" t="str">
        <f t="shared" si="312"/>
        <v>SD</v>
      </c>
      <c r="H3933" s="49" t="str">
        <f>IF(A3933&gt;0,SUM('Paso 2 Ingreso de datos'!Q3933:S3933),"SD")</f>
        <v>SD</v>
      </c>
      <c r="I3933" s="49" t="str">
        <f t="shared" si="313"/>
        <v>SD</v>
      </c>
      <c r="J3933" s="49" t="str">
        <f>IF(A3933&gt;0,SUM('Paso 2 Ingreso de datos'!T3933:U3933),"SD")</f>
        <v>SD</v>
      </c>
      <c r="K3933" s="49" t="str">
        <f t="shared" si="314"/>
        <v>SD</v>
      </c>
    </row>
    <row r="3934" spans="1:11" x14ac:dyDescent="0.25">
      <c r="A3934" s="48">
        <f>'Paso 2 Ingreso de datos'!A3934</f>
        <v>0</v>
      </c>
      <c r="B3934" s="49" t="str">
        <f>IF(A3934&gt;0,SUM('Paso 2 Ingreso de datos'!B3934:F3934),"SD")</f>
        <v>SD</v>
      </c>
      <c r="C3934" s="49" t="str">
        <f t="shared" si="310"/>
        <v>SD</v>
      </c>
      <c r="D3934" s="49" t="str">
        <f>IF(A3934&gt;0,SUM('Paso 2 Ingreso de datos'!G3934:K3934),"SD")</f>
        <v>SD</v>
      </c>
      <c r="E3934" s="49" t="str">
        <f t="shared" si="311"/>
        <v>SD</v>
      </c>
      <c r="F3934" s="49" t="str">
        <f>IF(A3934&gt;0,SUM('Paso 2 Ingreso de datos'!L3934:P3934),"SD")</f>
        <v>SD</v>
      </c>
      <c r="G3934" s="49" t="str">
        <f t="shared" si="312"/>
        <v>SD</v>
      </c>
      <c r="H3934" s="49" t="str">
        <f>IF(A3934&gt;0,SUM('Paso 2 Ingreso de datos'!Q3934:S3934),"SD")</f>
        <v>SD</v>
      </c>
      <c r="I3934" s="49" t="str">
        <f t="shared" si="313"/>
        <v>SD</v>
      </c>
      <c r="J3934" s="49" t="str">
        <f>IF(A3934&gt;0,SUM('Paso 2 Ingreso de datos'!T3934:U3934),"SD")</f>
        <v>SD</v>
      </c>
      <c r="K3934" s="49" t="str">
        <f t="shared" si="314"/>
        <v>SD</v>
      </c>
    </row>
    <row r="3935" spans="1:11" x14ac:dyDescent="0.25">
      <c r="A3935" s="48">
        <f>'Paso 2 Ingreso de datos'!A3935</f>
        <v>0</v>
      </c>
      <c r="B3935" s="49" t="str">
        <f>IF(A3935&gt;0,SUM('Paso 2 Ingreso de datos'!B3935:F3935),"SD")</f>
        <v>SD</v>
      </c>
      <c r="C3935" s="49" t="str">
        <f t="shared" si="310"/>
        <v>SD</v>
      </c>
      <c r="D3935" s="49" t="str">
        <f>IF(A3935&gt;0,SUM('Paso 2 Ingreso de datos'!G3935:K3935),"SD")</f>
        <v>SD</v>
      </c>
      <c r="E3935" s="49" t="str">
        <f t="shared" si="311"/>
        <v>SD</v>
      </c>
      <c r="F3935" s="49" t="str">
        <f>IF(A3935&gt;0,SUM('Paso 2 Ingreso de datos'!L3935:P3935),"SD")</f>
        <v>SD</v>
      </c>
      <c r="G3935" s="49" t="str">
        <f t="shared" si="312"/>
        <v>SD</v>
      </c>
      <c r="H3935" s="49" t="str">
        <f>IF(A3935&gt;0,SUM('Paso 2 Ingreso de datos'!Q3935:S3935),"SD")</f>
        <v>SD</v>
      </c>
      <c r="I3935" s="49" t="str">
        <f t="shared" si="313"/>
        <v>SD</v>
      </c>
      <c r="J3935" s="49" t="str">
        <f>IF(A3935&gt;0,SUM('Paso 2 Ingreso de datos'!T3935:U3935),"SD")</f>
        <v>SD</v>
      </c>
      <c r="K3935" s="49" t="str">
        <f t="shared" si="314"/>
        <v>SD</v>
      </c>
    </row>
    <row r="3936" spans="1:11" x14ac:dyDescent="0.25">
      <c r="A3936" s="48">
        <f>'Paso 2 Ingreso de datos'!A3936</f>
        <v>0</v>
      </c>
      <c r="B3936" s="49" t="str">
        <f>IF(A3936&gt;0,SUM('Paso 2 Ingreso de datos'!B3936:F3936),"SD")</f>
        <v>SD</v>
      </c>
      <c r="C3936" s="49" t="str">
        <f t="shared" si="310"/>
        <v>SD</v>
      </c>
      <c r="D3936" s="49" t="str">
        <f>IF(A3936&gt;0,SUM('Paso 2 Ingreso de datos'!G3936:K3936),"SD")</f>
        <v>SD</v>
      </c>
      <c r="E3936" s="49" t="str">
        <f t="shared" si="311"/>
        <v>SD</v>
      </c>
      <c r="F3936" s="49" t="str">
        <f>IF(A3936&gt;0,SUM('Paso 2 Ingreso de datos'!L3936:P3936),"SD")</f>
        <v>SD</v>
      </c>
      <c r="G3936" s="49" t="str">
        <f t="shared" si="312"/>
        <v>SD</v>
      </c>
      <c r="H3936" s="49" t="str">
        <f>IF(A3936&gt;0,SUM('Paso 2 Ingreso de datos'!Q3936:S3936),"SD")</f>
        <v>SD</v>
      </c>
      <c r="I3936" s="49" t="str">
        <f t="shared" si="313"/>
        <v>SD</v>
      </c>
      <c r="J3936" s="49" t="str">
        <f>IF(A3936&gt;0,SUM('Paso 2 Ingreso de datos'!T3936:U3936),"SD")</f>
        <v>SD</v>
      </c>
      <c r="K3936" s="49" t="str">
        <f t="shared" si="314"/>
        <v>SD</v>
      </c>
    </row>
    <row r="3937" spans="1:11" x14ac:dyDescent="0.25">
      <c r="A3937" s="48">
        <f>'Paso 2 Ingreso de datos'!A3937</f>
        <v>0</v>
      </c>
      <c r="B3937" s="49" t="str">
        <f>IF(A3937&gt;0,SUM('Paso 2 Ingreso de datos'!B3937:F3937),"SD")</f>
        <v>SD</v>
      </c>
      <c r="C3937" s="49" t="str">
        <f t="shared" si="310"/>
        <v>SD</v>
      </c>
      <c r="D3937" s="49" t="str">
        <f>IF(A3937&gt;0,SUM('Paso 2 Ingreso de datos'!G3937:K3937),"SD")</f>
        <v>SD</v>
      </c>
      <c r="E3937" s="49" t="str">
        <f t="shared" si="311"/>
        <v>SD</v>
      </c>
      <c r="F3937" s="49" t="str">
        <f>IF(A3937&gt;0,SUM('Paso 2 Ingreso de datos'!L3937:P3937),"SD")</f>
        <v>SD</v>
      </c>
      <c r="G3937" s="49" t="str">
        <f t="shared" si="312"/>
        <v>SD</v>
      </c>
      <c r="H3937" s="49" t="str">
        <f>IF(A3937&gt;0,SUM('Paso 2 Ingreso de datos'!Q3937:S3937),"SD")</f>
        <v>SD</v>
      </c>
      <c r="I3937" s="49" t="str">
        <f t="shared" si="313"/>
        <v>SD</v>
      </c>
      <c r="J3937" s="49" t="str">
        <f>IF(A3937&gt;0,SUM('Paso 2 Ingreso de datos'!T3937:U3937),"SD")</f>
        <v>SD</v>
      </c>
      <c r="K3937" s="49" t="str">
        <f t="shared" si="314"/>
        <v>SD</v>
      </c>
    </row>
    <row r="3938" spans="1:11" x14ac:dyDescent="0.25">
      <c r="A3938" s="48">
        <f>'Paso 2 Ingreso de datos'!A3938</f>
        <v>0</v>
      </c>
      <c r="B3938" s="49" t="str">
        <f>IF(A3938&gt;0,SUM('Paso 2 Ingreso de datos'!B3938:F3938),"SD")</f>
        <v>SD</v>
      </c>
      <c r="C3938" s="49" t="str">
        <f t="shared" si="310"/>
        <v>SD</v>
      </c>
      <c r="D3938" s="49" t="str">
        <f>IF(A3938&gt;0,SUM('Paso 2 Ingreso de datos'!G3938:K3938),"SD")</f>
        <v>SD</v>
      </c>
      <c r="E3938" s="49" t="str">
        <f t="shared" si="311"/>
        <v>SD</v>
      </c>
      <c r="F3938" s="49" t="str">
        <f>IF(A3938&gt;0,SUM('Paso 2 Ingreso de datos'!L3938:P3938),"SD")</f>
        <v>SD</v>
      </c>
      <c r="G3938" s="49" t="str">
        <f t="shared" si="312"/>
        <v>SD</v>
      </c>
      <c r="H3938" s="49" t="str">
        <f>IF(A3938&gt;0,SUM('Paso 2 Ingreso de datos'!Q3938:S3938),"SD")</f>
        <v>SD</v>
      </c>
      <c r="I3938" s="49" t="str">
        <f t="shared" si="313"/>
        <v>SD</v>
      </c>
      <c r="J3938" s="49" t="str">
        <f>IF(A3938&gt;0,SUM('Paso 2 Ingreso de datos'!T3938:U3938),"SD")</f>
        <v>SD</v>
      </c>
      <c r="K3938" s="49" t="str">
        <f t="shared" si="314"/>
        <v>SD</v>
      </c>
    </row>
    <row r="3939" spans="1:11" x14ac:dyDescent="0.25">
      <c r="A3939" s="48">
        <f>'Paso 2 Ingreso de datos'!A3939</f>
        <v>0</v>
      </c>
      <c r="B3939" s="49" t="str">
        <f>IF(A3939&gt;0,SUM('Paso 2 Ingreso de datos'!B3939:F3939),"SD")</f>
        <v>SD</v>
      </c>
      <c r="C3939" s="49" t="str">
        <f t="shared" si="310"/>
        <v>SD</v>
      </c>
      <c r="D3939" s="49" t="str">
        <f>IF(A3939&gt;0,SUM('Paso 2 Ingreso de datos'!G3939:K3939),"SD")</f>
        <v>SD</v>
      </c>
      <c r="E3939" s="49" t="str">
        <f t="shared" si="311"/>
        <v>SD</v>
      </c>
      <c r="F3939" s="49" t="str">
        <f>IF(A3939&gt;0,SUM('Paso 2 Ingreso de datos'!L3939:P3939),"SD")</f>
        <v>SD</v>
      </c>
      <c r="G3939" s="49" t="str">
        <f t="shared" si="312"/>
        <v>SD</v>
      </c>
      <c r="H3939" s="49" t="str">
        <f>IF(A3939&gt;0,SUM('Paso 2 Ingreso de datos'!Q3939:S3939),"SD")</f>
        <v>SD</v>
      </c>
      <c r="I3939" s="49" t="str">
        <f t="shared" si="313"/>
        <v>SD</v>
      </c>
      <c r="J3939" s="49" t="str">
        <f>IF(A3939&gt;0,SUM('Paso 2 Ingreso de datos'!T3939:U3939),"SD")</f>
        <v>SD</v>
      </c>
      <c r="K3939" s="49" t="str">
        <f t="shared" si="314"/>
        <v>SD</v>
      </c>
    </row>
    <row r="3940" spans="1:11" x14ac:dyDescent="0.25">
      <c r="A3940" s="48">
        <f>'Paso 2 Ingreso de datos'!A3940</f>
        <v>0</v>
      </c>
      <c r="B3940" s="49" t="str">
        <f>IF(A3940&gt;0,SUM('Paso 2 Ingreso de datos'!B3940:F3940),"SD")</f>
        <v>SD</v>
      </c>
      <c r="C3940" s="49" t="str">
        <f t="shared" si="310"/>
        <v>SD</v>
      </c>
      <c r="D3940" s="49" t="str">
        <f>IF(A3940&gt;0,SUM('Paso 2 Ingreso de datos'!G3940:K3940),"SD")</f>
        <v>SD</v>
      </c>
      <c r="E3940" s="49" t="str">
        <f t="shared" si="311"/>
        <v>SD</v>
      </c>
      <c r="F3940" s="49" t="str">
        <f>IF(A3940&gt;0,SUM('Paso 2 Ingreso de datos'!L3940:P3940),"SD")</f>
        <v>SD</v>
      </c>
      <c r="G3940" s="49" t="str">
        <f t="shared" si="312"/>
        <v>SD</v>
      </c>
      <c r="H3940" s="49" t="str">
        <f>IF(A3940&gt;0,SUM('Paso 2 Ingreso de datos'!Q3940:S3940),"SD")</f>
        <v>SD</v>
      </c>
      <c r="I3940" s="49" t="str">
        <f t="shared" si="313"/>
        <v>SD</v>
      </c>
      <c r="J3940" s="49" t="str">
        <f>IF(A3940&gt;0,SUM('Paso 2 Ingreso de datos'!T3940:U3940),"SD")</f>
        <v>SD</v>
      </c>
      <c r="K3940" s="49" t="str">
        <f t="shared" si="314"/>
        <v>SD</v>
      </c>
    </row>
    <row r="3941" spans="1:11" x14ac:dyDescent="0.25">
      <c r="A3941" s="48">
        <f>'Paso 2 Ingreso de datos'!A3941</f>
        <v>0</v>
      </c>
      <c r="B3941" s="49" t="str">
        <f>IF(A3941&gt;0,SUM('Paso 2 Ingreso de datos'!B3941:F3941),"SD")</f>
        <v>SD</v>
      </c>
      <c r="C3941" s="49" t="str">
        <f t="shared" si="310"/>
        <v>SD</v>
      </c>
      <c r="D3941" s="49" t="str">
        <f>IF(A3941&gt;0,SUM('Paso 2 Ingreso de datos'!G3941:K3941),"SD")</f>
        <v>SD</v>
      </c>
      <c r="E3941" s="49" t="str">
        <f t="shared" si="311"/>
        <v>SD</v>
      </c>
      <c r="F3941" s="49" t="str">
        <f>IF(A3941&gt;0,SUM('Paso 2 Ingreso de datos'!L3941:P3941),"SD")</f>
        <v>SD</v>
      </c>
      <c r="G3941" s="49" t="str">
        <f t="shared" si="312"/>
        <v>SD</v>
      </c>
      <c r="H3941" s="49" t="str">
        <f>IF(A3941&gt;0,SUM('Paso 2 Ingreso de datos'!Q3941:S3941),"SD")</f>
        <v>SD</v>
      </c>
      <c r="I3941" s="49" t="str">
        <f t="shared" si="313"/>
        <v>SD</v>
      </c>
      <c r="J3941" s="49" t="str">
        <f>IF(A3941&gt;0,SUM('Paso 2 Ingreso de datos'!T3941:U3941),"SD")</f>
        <v>SD</v>
      </c>
      <c r="K3941" s="49" t="str">
        <f t="shared" si="314"/>
        <v>SD</v>
      </c>
    </row>
    <row r="3942" spans="1:11" x14ac:dyDescent="0.25">
      <c r="A3942" s="48">
        <f>'Paso 2 Ingreso de datos'!A3942</f>
        <v>0</v>
      </c>
      <c r="B3942" s="49" t="str">
        <f>IF(A3942&gt;0,SUM('Paso 2 Ingreso de datos'!B3942:F3942),"SD")</f>
        <v>SD</v>
      </c>
      <c r="C3942" s="49" t="str">
        <f t="shared" si="310"/>
        <v>SD</v>
      </c>
      <c r="D3942" s="49" t="str">
        <f>IF(A3942&gt;0,SUM('Paso 2 Ingreso de datos'!G3942:K3942),"SD")</f>
        <v>SD</v>
      </c>
      <c r="E3942" s="49" t="str">
        <f t="shared" si="311"/>
        <v>SD</v>
      </c>
      <c r="F3942" s="49" t="str">
        <f>IF(A3942&gt;0,SUM('Paso 2 Ingreso de datos'!L3942:P3942),"SD")</f>
        <v>SD</v>
      </c>
      <c r="G3942" s="49" t="str">
        <f t="shared" si="312"/>
        <v>SD</v>
      </c>
      <c r="H3942" s="49" t="str">
        <f>IF(A3942&gt;0,SUM('Paso 2 Ingreso de datos'!Q3942:S3942),"SD")</f>
        <v>SD</v>
      </c>
      <c r="I3942" s="49" t="str">
        <f t="shared" si="313"/>
        <v>SD</v>
      </c>
      <c r="J3942" s="49" t="str">
        <f>IF(A3942&gt;0,SUM('Paso 2 Ingreso de datos'!T3942:U3942),"SD")</f>
        <v>SD</v>
      </c>
      <c r="K3942" s="49" t="str">
        <f t="shared" si="314"/>
        <v>SD</v>
      </c>
    </row>
    <row r="3943" spans="1:11" x14ac:dyDescent="0.25">
      <c r="A3943" s="48">
        <f>'Paso 2 Ingreso de datos'!A3943</f>
        <v>0</v>
      </c>
      <c r="B3943" s="49" t="str">
        <f>IF(A3943&gt;0,SUM('Paso 2 Ingreso de datos'!B3943:F3943),"SD")</f>
        <v>SD</v>
      </c>
      <c r="C3943" s="49" t="str">
        <f t="shared" si="310"/>
        <v>SD</v>
      </c>
      <c r="D3943" s="49" t="str">
        <f>IF(A3943&gt;0,SUM('Paso 2 Ingreso de datos'!G3943:K3943),"SD")</f>
        <v>SD</v>
      </c>
      <c r="E3943" s="49" t="str">
        <f t="shared" si="311"/>
        <v>SD</v>
      </c>
      <c r="F3943" s="49" t="str">
        <f>IF(A3943&gt;0,SUM('Paso 2 Ingreso de datos'!L3943:P3943),"SD")</f>
        <v>SD</v>
      </c>
      <c r="G3943" s="49" t="str">
        <f t="shared" si="312"/>
        <v>SD</v>
      </c>
      <c r="H3943" s="49" t="str">
        <f>IF(A3943&gt;0,SUM('Paso 2 Ingreso de datos'!Q3943:S3943),"SD")</f>
        <v>SD</v>
      </c>
      <c r="I3943" s="49" t="str">
        <f t="shared" si="313"/>
        <v>SD</v>
      </c>
      <c r="J3943" s="49" t="str">
        <f>IF(A3943&gt;0,SUM('Paso 2 Ingreso de datos'!T3943:U3943),"SD")</f>
        <v>SD</v>
      </c>
      <c r="K3943" s="49" t="str">
        <f t="shared" si="314"/>
        <v>SD</v>
      </c>
    </row>
    <row r="3944" spans="1:11" x14ac:dyDescent="0.25">
      <c r="A3944" s="48">
        <f>'Paso 2 Ingreso de datos'!A3944</f>
        <v>0</v>
      </c>
      <c r="B3944" s="49" t="str">
        <f>IF(A3944&gt;0,SUM('Paso 2 Ingreso de datos'!B3944:F3944),"SD")</f>
        <v>SD</v>
      </c>
      <c r="C3944" s="49" t="str">
        <f t="shared" si="310"/>
        <v>SD</v>
      </c>
      <c r="D3944" s="49" t="str">
        <f>IF(A3944&gt;0,SUM('Paso 2 Ingreso de datos'!G3944:K3944),"SD")</f>
        <v>SD</v>
      </c>
      <c r="E3944" s="49" t="str">
        <f t="shared" si="311"/>
        <v>SD</v>
      </c>
      <c r="F3944" s="49" t="str">
        <f>IF(A3944&gt;0,SUM('Paso 2 Ingreso de datos'!L3944:P3944),"SD")</f>
        <v>SD</v>
      </c>
      <c r="G3944" s="49" t="str">
        <f t="shared" si="312"/>
        <v>SD</v>
      </c>
      <c r="H3944" s="49" t="str">
        <f>IF(A3944&gt;0,SUM('Paso 2 Ingreso de datos'!Q3944:S3944),"SD")</f>
        <v>SD</v>
      </c>
      <c r="I3944" s="49" t="str">
        <f t="shared" si="313"/>
        <v>SD</v>
      </c>
      <c r="J3944" s="49" t="str">
        <f>IF(A3944&gt;0,SUM('Paso 2 Ingreso de datos'!T3944:U3944),"SD")</f>
        <v>SD</v>
      </c>
      <c r="K3944" s="49" t="str">
        <f t="shared" si="314"/>
        <v>SD</v>
      </c>
    </row>
    <row r="3945" spans="1:11" x14ac:dyDescent="0.25">
      <c r="A3945" s="48">
        <f>'Paso 2 Ingreso de datos'!A3945</f>
        <v>0</v>
      </c>
      <c r="B3945" s="49" t="str">
        <f>IF(A3945&gt;0,SUM('Paso 2 Ingreso de datos'!B3945:F3945),"SD")</f>
        <v>SD</v>
      </c>
      <c r="C3945" s="49" t="str">
        <f t="shared" ref="C3945:C4008" si="315">IF(A3945&gt;0,IF(B3945&gt;11,"A",IF(B3945&gt;8,"M","B")),"SD")</f>
        <v>SD</v>
      </c>
      <c r="D3945" s="49" t="str">
        <f>IF(A3945&gt;0,SUM('Paso 2 Ingreso de datos'!G3945:K3945),"SD")</f>
        <v>SD</v>
      </c>
      <c r="E3945" s="49" t="str">
        <f t="shared" ref="E3945:E4008" si="316">IF(A3945&gt;0,IF(D3945&gt;8,"A",IF(D3945&gt;5,"M","B")),"SD")</f>
        <v>SD</v>
      </c>
      <c r="F3945" s="49" t="str">
        <f>IF(A3945&gt;0,SUM('Paso 2 Ingreso de datos'!L3945:P3945),"SD")</f>
        <v>SD</v>
      </c>
      <c r="G3945" s="49" t="str">
        <f t="shared" ref="G3945:G4008" si="317">IF(A3945&gt;0,IF(F3945&gt;6,"A",IF(F3945&gt;3,"M","B")),"SD")</f>
        <v>SD</v>
      </c>
      <c r="H3945" s="49" t="str">
        <f>IF(A3945&gt;0,SUM('Paso 2 Ingreso de datos'!Q3945:S3945),"SD")</f>
        <v>SD</v>
      </c>
      <c r="I3945" s="49" t="str">
        <f t="shared" ref="I3945:I4008" si="318">IF(A3945&gt;0,IF(H3945&gt;5,"A",IF(H3945&gt;2,"M","B")),"SD")</f>
        <v>SD</v>
      </c>
      <c r="J3945" s="49" t="str">
        <f>IF(A3945&gt;0,SUM('Paso 2 Ingreso de datos'!T3945:U3945),"SD")</f>
        <v>SD</v>
      </c>
      <c r="K3945" s="49" t="str">
        <f t="shared" ref="K3945:K4008" si="319">IF(A3945&gt;0,IF(J3945&gt;3,"A",IF(J3945&gt;1,"M","B")),"SD")</f>
        <v>SD</v>
      </c>
    </row>
    <row r="3946" spans="1:11" x14ac:dyDescent="0.25">
      <c r="A3946" s="48">
        <f>'Paso 2 Ingreso de datos'!A3946</f>
        <v>0</v>
      </c>
      <c r="B3946" s="49" t="str">
        <f>IF(A3946&gt;0,SUM('Paso 2 Ingreso de datos'!B3946:F3946),"SD")</f>
        <v>SD</v>
      </c>
      <c r="C3946" s="49" t="str">
        <f t="shared" si="315"/>
        <v>SD</v>
      </c>
      <c r="D3946" s="49" t="str">
        <f>IF(A3946&gt;0,SUM('Paso 2 Ingreso de datos'!G3946:K3946),"SD")</f>
        <v>SD</v>
      </c>
      <c r="E3946" s="49" t="str">
        <f t="shared" si="316"/>
        <v>SD</v>
      </c>
      <c r="F3946" s="49" t="str">
        <f>IF(A3946&gt;0,SUM('Paso 2 Ingreso de datos'!L3946:P3946),"SD")</f>
        <v>SD</v>
      </c>
      <c r="G3946" s="49" t="str">
        <f t="shared" si="317"/>
        <v>SD</v>
      </c>
      <c r="H3946" s="49" t="str">
        <f>IF(A3946&gt;0,SUM('Paso 2 Ingreso de datos'!Q3946:S3946),"SD")</f>
        <v>SD</v>
      </c>
      <c r="I3946" s="49" t="str">
        <f t="shared" si="318"/>
        <v>SD</v>
      </c>
      <c r="J3946" s="49" t="str">
        <f>IF(A3946&gt;0,SUM('Paso 2 Ingreso de datos'!T3946:U3946),"SD")</f>
        <v>SD</v>
      </c>
      <c r="K3946" s="49" t="str">
        <f t="shared" si="319"/>
        <v>SD</v>
      </c>
    </row>
    <row r="3947" spans="1:11" x14ac:dyDescent="0.25">
      <c r="A3947" s="48">
        <f>'Paso 2 Ingreso de datos'!A3947</f>
        <v>0</v>
      </c>
      <c r="B3947" s="49" t="str">
        <f>IF(A3947&gt;0,SUM('Paso 2 Ingreso de datos'!B3947:F3947),"SD")</f>
        <v>SD</v>
      </c>
      <c r="C3947" s="49" t="str">
        <f t="shared" si="315"/>
        <v>SD</v>
      </c>
      <c r="D3947" s="49" t="str">
        <f>IF(A3947&gt;0,SUM('Paso 2 Ingreso de datos'!G3947:K3947),"SD")</f>
        <v>SD</v>
      </c>
      <c r="E3947" s="49" t="str">
        <f t="shared" si="316"/>
        <v>SD</v>
      </c>
      <c r="F3947" s="49" t="str">
        <f>IF(A3947&gt;0,SUM('Paso 2 Ingreso de datos'!L3947:P3947),"SD")</f>
        <v>SD</v>
      </c>
      <c r="G3947" s="49" t="str">
        <f t="shared" si="317"/>
        <v>SD</v>
      </c>
      <c r="H3947" s="49" t="str">
        <f>IF(A3947&gt;0,SUM('Paso 2 Ingreso de datos'!Q3947:S3947),"SD")</f>
        <v>SD</v>
      </c>
      <c r="I3947" s="49" t="str">
        <f t="shared" si="318"/>
        <v>SD</v>
      </c>
      <c r="J3947" s="49" t="str">
        <f>IF(A3947&gt;0,SUM('Paso 2 Ingreso de datos'!T3947:U3947),"SD")</f>
        <v>SD</v>
      </c>
      <c r="K3947" s="49" t="str">
        <f t="shared" si="319"/>
        <v>SD</v>
      </c>
    </row>
    <row r="3948" spans="1:11" x14ac:dyDescent="0.25">
      <c r="A3948" s="48">
        <f>'Paso 2 Ingreso de datos'!A3948</f>
        <v>0</v>
      </c>
      <c r="B3948" s="49" t="str">
        <f>IF(A3948&gt;0,SUM('Paso 2 Ingreso de datos'!B3948:F3948),"SD")</f>
        <v>SD</v>
      </c>
      <c r="C3948" s="49" t="str">
        <f t="shared" si="315"/>
        <v>SD</v>
      </c>
      <c r="D3948" s="49" t="str">
        <f>IF(A3948&gt;0,SUM('Paso 2 Ingreso de datos'!G3948:K3948),"SD")</f>
        <v>SD</v>
      </c>
      <c r="E3948" s="49" t="str">
        <f t="shared" si="316"/>
        <v>SD</v>
      </c>
      <c r="F3948" s="49" t="str">
        <f>IF(A3948&gt;0,SUM('Paso 2 Ingreso de datos'!L3948:P3948),"SD")</f>
        <v>SD</v>
      </c>
      <c r="G3948" s="49" t="str">
        <f t="shared" si="317"/>
        <v>SD</v>
      </c>
      <c r="H3948" s="49" t="str">
        <f>IF(A3948&gt;0,SUM('Paso 2 Ingreso de datos'!Q3948:S3948),"SD")</f>
        <v>SD</v>
      </c>
      <c r="I3948" s="49" t="str">
        <f t="shared" si="318"/>
        <v>SD</v>
      </c>
      <c r="J3948" s="49" t="str">
        <f>IF(A3948&gt;0,SUM('Paso 2 Ingreso de datos'!T3948:U3948),"SD")</f>
        <v>SD</v>
      </c>
      <c r="K3948" s="49" t="str">
        <f t="shared" si="319"/>
        <v>SD</v>
      </c>
    </row>
    <row r="3949" spans="1:11" x14ac:dyDescent="0.25">
      <c r="A3949" s="48">
        <f>'Paso 2 Ingreso de datos'!A3949</f>
        <v>0</v>
      </c>
      <c r="B3949" s="49" t="str">
        <f>IF(A3949&gt;0,SUM('Paso 2 Ingreso de datos'!B3949:F3949),"SD")</f>
        <v>SD</v>
      </c>
      <c r="C3949" s="49" t="str">
        <f t="shared" si="315"/>
        <v>SD</v>
      </c>
      <c r="D3949" s="49" t="str">
        <f>IF(A3949&gt;0,SUM('Paso 2 Ingreso de datos'!G3949:K3949),"SD")</f>
        <v>SD</v>
      </c>
      <c r="E3949" s="49" t="str">
        <f t="shared" si="316"/>
        <v>SD</v>
      </c>
      <c r="F3949" s="49" t="str">
        <f>IF(A3949&gt;0,SUM('Paso 2 Ingreso de datos'!L3949:P3949),"SD")</f>
        <v>SD</v>
      </c>
      <c r="G3949" s="49" t="str">
        <f t="shared" si="317"/>
        <v>SD</v>
      </c>
      <c r="H3949" s="49" t="str">
        <f>IF(A3949&gt;0,SUM('Paso 2 Ingreso de datos'!Q3949:S3949),"SD")</f>
        <v>SD</v>
      </c>
      <c r="I3949" s="49" t="str">
        <f t="shared" si="318"/>
        <v>SD</v>
      </c>
      <c r="J3949" s="49" t="str">
        <f>IF(A3949&gt;0,SUM('Paso 2 Ingreso de datos'!T3949:U3949),"SD")</f>
        <v>SD</v>
      </c>
      <c r="K3949" s="49" t="str">
        <f t="shared" si="319"/>
        <v>SD</v>
      </c>
    </row>
    <row r="3950" spans="1:11" x14ac:dyDescent="0.25">
      <c r="A3950" s="48">
        <f>'Paso 2 Ingreso de datos'!A3950</f>
        <v>0</v>
      </c>
      <c r="B3950" s="49" t="str">
        <f>IF(A3950&gt;0,SUM('Paso 2 Ingreso de datos'!B3950:F3950),"SD")</f>
        <v>SD</v>
      </c>
      <c r="C3950" s="49" t="str">
        <f t="shared" si="315"/>
        <v>SD</v>
      </c>
      <c r="D3950" s="49" t="str">
        <f>IF(A3950&gt;0,SUM('Paso 2 Ingreso de datos'!G3950:K3950),"SD")</f>
        <v>SD</v>
      </c>
      <c r="E3950" s="49" t="str">
        <f t="shared" si="316"/>
        <v>SD</v>
      </c>
      <c r="F3950" s="49" t="str">
        <f>IF(A3950&gt;0,SUM('Paso 2 Ingreso de datos'!L3950:P3950),"SD")</f>
        <v>SD</v>
      </c>
      <c r="G3950" s="49" t="str">
        <f t="shared" si="317"/>
        <v>SD</v>
      </c>
      <c r="H3950" s="49" t="str">
        <f>IF(A3950&gt;0,SUM('Paso 2 Ingreso de datos'!Q3950:S3950),"SD")</f>
        <v>SD</v>
      </c>
      <c r="I3950" s="49" t="str">
        <f t="shared" si="318"/>
        <v>SD</v>
      </c>
      <c r="J3950" s="49" t="str">
        <f>IF(A3950&gt;0,SUM('Paso 2 Ingreso de datos'!T3950:U3950),"SD")</f>
        <v>SD</v>
      </c>
      <c r="K3950" s="49" t="str">
        <f t="shared" si="319"/>
        <v>SD</v>
      </c>
    </row>
    <row r="3951" spans="1:11" x14ac:dyDescent="0.25">
      <c r="A3951" s="48">
        <f>'Paso 2 Ingreso de datos'!A3951</f>
        <v>0</v>
      </c>
      <c r="B3951" s="49" t="str">
        <f>IF(A3951&gt;0,SUM('Paso 2 Ingreso de datos'!B3951:F3951),"SD")</f>
        <v>SD</v>
      </c>
      <c r="C3951" s="49" t="str">
        <f t="shared" si="315"/>
        <v>SD</v>
      </c>
      <c r="D3951" s="49" t="str">
        <f>IF(A3951&gt;0,SUM('Paso 2 Ingreso de datos'!G3951:K3951),"SD")</f>
        <v>SD</v>
      </c>
      <c r="E3951" s="49" t="str">
        <f t="shared" si="316"/>
        <v>SD</v>
      </c>
      <c r="F3951" s="49" t="str">
        <f>IF(A3951&gt;0,SUM('Paso 2 Ingreso de datos'!L3951:P3951),"SD")</f>
        <v>SD</v>
      </c>
      <c r="G3951" s="49" t="str">
        <f t="shared" si="317"/>
        <v>SD</v>
      </c>
      <c r="H3951" s="49" t="str">
        <f>IF(A3951&gt;0,SUM('Paso 2 Ingreso de datos'!Q3951:S3951),"SD")</f>
        <v>SD</v>
      </c>
      <c r="I3951" s="49" t="str">
        <f t="shared" si="318"/>
        <v>SD</v>
      </c>
      <c r="J3951" s="49" t="str">
        <f>IF(A3951&gt;0,SUM('Paso 2 Ingreso de datos'!T3951:U3951),"SD")</f>
        <v>SD</v>
      </c>
      <c r="K3951" s="49" t="str">
        <f t="shared" si="319"/>
        <v>SD</v>
      </c>
    </row>
    <row r="3952" spans="1:11" x14ac:dyDescent="0.25">
      <c r="A3952" s="48">
        <f>'Paso 2 Ingreso de datos'!A3952</f>
        <v>0</v>
      </c>
      <c r="B3952" s="49" t="str">
        <f>IF(A3952&gt;0,SUM('Paso 2 Ingreso de datos'!B3952:F3952),"SD")</f>
        <v>SD</v>
      </c>
      <c r="C3952" s="49" t="str">
        <f t="shared" si="315"/>
        <v>SD</v>
      </c>
      <c r="D3952" s="49" t="str">
        <f>IF(A3952&gt;0,SUM('Paso 2 Ingreso de datos'!G3952:K3952),"SD")</f>
        <v>SD</v>
      </c>
      <c r="E3952" s="49" t="str">
        <f t="shared" si="316"/>
        <v>SD</v>
      </c>
      <c r="F3952" s="49" t="str">
        <f>IF(A3952&gt;0,SUM('Paso 2 Ingreso de datos'!L3952:P3952),"SD")</f>
        <v>SD</v>
      </c>
      <c r="G3952" s="49" t="str">
        <f t="shared" si="317"/>
        <v>SD</v>
      </c>
      <c r="H3952" s="49" t="str">
        <f>IF(A3952&gt;0,SUM('Paso 2 Ingreso de datos'!Q3952:S3952),"SD")</f>
        <v>SD</v>
      </c>
      <c r="I3952" s="49" t="str">
        <f t="shared" si="318"/>
        <v>SD</v>
      </c>
      <c r="J3952" s="49" t="str">
        <f>IF(A3952&gt;0,SUM('Paso 2 Ingreso de datos'!T3952:U3952),"SD")</f>
        <v>SD</v>
      </c>
      <c r="K3952" s="49" t="str">
        <f t="shared" si="319"/>
        <v>SD</v>
      </c>
    </row>
    <row r="3953" spans="1:11" x14ac:dyDescent="0.25">
      <c r="A3953" s="48">
        <f>'Paso 2 Ingreso de datos'!A3953</f>
        <v>0</v>
      </c>
      <c r="B3953" s="49" t="str">
        <f>IF(A3953&gt;0,SUM('Paso 2 Ingreso de datos'!B3953:F3953),"SD")</f>
        <v>SD</v>
      </c>
      <c r="C3953" s="49" t="str">
        <f t="shared" si="315"/>
        <v>SD</v>
      </c>
      <c r="D3953" s="49" t="str">
        <f>IF(A3953&gt;0,SUM('Paso 2 Ingreso de datos'!G3953:K3953),"SD")</f>
        <v>SD</v>
      </c>
      <c r="E3953" s="49" t="str">
        <f t="shared" si="316"/>
        <v>SD</v>
      </c>
      <c r="F3953" s="49" t="str">
        <f>IF(A3953&gt;0,SUM('Paso 2 Ingreso de datos'!L3953:P3953),"SD")</f>
        <v>SD</v>
      </c>
      <c r="G3953" s="49" t="str">
        <f t="shared" si="317"/>
        <v>SD</v>
      </c>
      <c r="H3953" s="49" t="str">
        <f>IF(A3953&gt;0,SUM('Paso 2 Ingreso de datos'!Q3953:S3953),"SD")</f>
        <v>SD</v>
      </c>
      <c r="I3953" s="49" t="str">
        <f t="shared" si="318"/>
        <v>SD</v>
      </c>
      <c r="J3953" s="49" t="str">
        <f>IF(A3953&gt;0,SUM('Paso 2 Ingreso de datos'!T3953:U3953),"SD")</f>
        <v>SD</v>
      </c>
      <c r="K3953" s="49" t="str">
        <f t="shared" si="319"/>
        <v>SD</v>
      </c>
    </row>
    <row r="3954" spans="1:11" x14ac:dyDescent="0.25">
      <c r="A3954" s="48">
        <f>'Paso 2 Ingreso de datos'!A3954</f>
        <v>0</v>
      </c>
      <c r="B3954" s="49" t="str">
        <f>IF(A3954&gt;0,SUM('Paso 2 Ingreso de datos'!B3954:F3954),"SD")</f>
        <v>SD</v>
      </c>
      <c r="C3954" s="49" t="str">
        <f t="shared" si="315"/>
        <v>SD</v>
      </c>
      <c r="D3954" s="49" t="str">
        <f>IF(A3954&gt;0,SUM('Paso 2 Ingreso de datos'!G3954:K3954),"SD")</f>
        <v>SD</v>
      </c>
      <c r="E3954" s="49" t="str">
        <f t="shared" si="316"/>
        <v>SD</v>
      </c>
      <c r="F3954" s="49" t="str">
        <f>IF(A3954&gt;0,SUM('Paso 2 Ingreso de datos'!L3954:P3954),"SD")</f>
        <v>SD</v>
      </c>
      <c r="G3954" s="49" t="str">
        <f t="shared" si="317"/>
        <v>SD</v>
      </c>
      <c r="H3954" s="49" t="str">
        <f>IF(A3954&gt;0,SUM('Paso 2 Ingreso de datos'!Q3954:S3954),"SD")</f>
        <v>SD</v>
      </c>
      <c r="I3954" s="49" t="str">
        <f t="shared" si="318"/>
        <v>SD</v>
      </c>
      <c r="J3954" s="49" t="str">
        <f>IF(A3954&gt;0,SUM('Paso 2 Ingreso de datos'!T3954:U3954),"SD")</f>
        <v>SD</v>
      </c>
      <c r="K3954" s="49" t="str">
        <f t="shared" si="319"/>
        <v>SD</v>
      </c>
    </row>
    <row r="3955" spans="1:11" x14ac:dyDescent="0.25">
      <c r="A3955" s="48">
        <f>'Paso 2 Ingreso de datos'!A3955</f>
        <v>0</v>
      </c>
      <c r="B3955" s="49" t="str">
        <f>IF(A3955&gt;0,SUM('Paso 2 Ingreso de datos'!B3955:F3955),"SD")</f>
        <v>SD</v>
      </c>
      <c r="C3955" s="49" t="str">
        <f t="shared" si="315"/>
        <v>SD</v>
      </c>
      <c r="D3955" s="49" t="str">
        <f>IF(A3955&gt;0,SUM('Paso 2 Ingreso de datos'!G3955:K3955),"SD")</f>
        <v>SD</v>
      </c>
      <c r="E3955" s="49" t="str">
        <f t="shared" si="316"/>
        <v>SD</v>
      </c>
      <c r="F3955" s="49" t="str">
        <f>IF(A3955&gt;0,SUM('Paso 2 Ingreso de datos'!L3955:P3955),"SD")</f>
        <v>SD</v>
      </c>
      <c r="G3955" s="49" t="str">
        <f t="shared" si="317"/>
        <v>SD</v>
      </c>
      <c r="H3955" s="49" t="str">
        <f>IF(A3955&gt;0,SUM('Paso 2 Ingreso de datos'!Q3955:S3955),"SD")</f>
        <v>SD</v>
      </c>
      <c r="I3955" s="49" t="str">
        <f t="shared" si="318"/>
        <v>SD</v>
      </c>
      <c r="J3955" s="49" t="str">
        <f>IF(A3955&gt;0,SUM('Paso 2 Ingreso de datos'!T3955:U3955),"SD")</f>
        <v>SD</v>
      </c>
      <c r="K3955" s="49" t="str">
        <f t="shared" si="319"/>
        <v>SD</v>
      </c>
    </row>
    <row r="3956" spans="1:11" x14ac:dyDescent="0.25">
      <c r="A3956" s="48">
        <f>'Paso 2 Ingreso de datos'!A3956</f>
        <v>0</v>
      </c>
      <c r="B3956" s="49" t="str">
        <f>IF(A3956&gt;0,SUM('Paso 2 Ingreso de datos'!B3956:F3956),"SD")</f>
        <v>SD</v>
      </c>
      <c r="C3956" s="49" t="str">
        <f t="shared" si="315"/>
        <v>SD</v>
      </c>
      <c r="D3956" s="49" t="str">
        <f>IF(A3956&gt;0,SUM('Paso 2 Ingreso de datos'!G3956:K3956),"SD")</f>
        <v>SD</v>
      </c>
      <c r="E3956" s="49" t="str">
        <f t="shared" si="316"/>
        <v>SD</v>
      </c>
      <c r="F3956" s="49" t="str">
        <f>IF(A3956&gt;0,SUM('Paso 2 Ingreso de datos'!L3956:P3956),"SD")</f>
        <v>SD</v>
      </c>
      <c r="G3956" s="49" t="str">
        <f t="shared" si="317"/>
        <v>SD</v>
      </c>
      <c r="H3956" s="49" t="str">
        <f>IF(A3956&gt;0,SUM('Paso 2 Ingreso de datos'!Q3956:S3956),"SD")</f>
        <v>SD</v>
      </c>
      <c r="I3956" s="49" t="str">
        <f t="shared" si="318"/>
        <v>SD</v>
      </c>
      <c r="J3956" s="49" t="str">
        <f>IF(A3956&gt;0,SUM('Paso 2 Ingreso de datos'!T3956:U3956),"SD")</f>
        <v>SD</v>
      </c>
      <c r="K3956" s="49" t="str">
        <f t="shared" si="319"/>
        <v>SD</v>
      </c>
    </row>
    <row r="3957" spans="1:11" x14ac:dyDescent="0.25">
      <c r="A3957" s="48">
        <f>'Paso 2 Ingreso de datos'!A3957</f>
        <v>0</v>
      </c>
      <c r="B3957" s="49" t="str">
        <f>IF(A3957&gt;0,SUM('Paso 2 Ingreso de datos'!B3957:F3957),"SD")</f>
        <v>SD</v>
      </c>
      <c r="C3957" s="49" t="str">
        <f t="shared" si="315"/>
        <v>SD</v>
      </c>
      <c r="D3957" s="49" t="str">
        <f>IF(A3957&gt;0,SUM('Paso 2 Ingreso de datos'!G3957:K3957),"SD")</f>
        <v>SD</v>
      </c>
      <c r="E3957" s="49" t="str">
        <f t="shared" si="316"/>
        <v>SD</v>
      </c>
      <c r="F3957" s="49" t="str">
        <f>IF(A3957&gt;0,SUM('Paso 2 Ingreso de datos'!L3957:P3957),"SD")</f>
        <v>SD</v>
      </c>
      <c r="G3957" s="49" t="str">
        <f t="shared" si="317"/>
        <v>SD</v>
      </c>
      <c r="H3957" s="49" t="str">
        <f>IF(A3957&gt;0,SUM('Paso 2 Ingreso de datos'!Q3957:S3957),"SD")</f>
        <v>SD</v>
      </c>
      <c r="I3957" s="49" t="str">
        <f t="shared" si="318"/>
        <v>SD</v>
      </c>
      <c r="J3957" s="49" t="str">
        <f>IF(A3957&gt;0,SUM('Paso 2 Ingreso de datos'!T3957:U3957),"SD")</f>
        <v>SD</v>
      </c>
      <c r="K3957" s="49" t="str">
        <f t="shared" si="319"/>
        <v>SD</v>
      </c>
    </row>
    <row r="3958" spans="1:11" x14ac:dyDescent="0.25">
      <c r="A3958" s="48">
        <f>'Paso 2 Ingreso de datos'!A3958</f>
        <v>0</v>
      </c>
      <c r="B3958" s="49" t="str">
        <f>IF(A3958&gt;0,SUM('Paso 2 Ingreso de datos'!B3958:F3958),"SD")</f>
        <v>SD</v>
      </c>
      <c r="C3958" s="49" t="str">
        <f t="shared" si="315"/>
        <v>SD</v>
      </c>
      <c r="D3958" s="49" t="str">
        <f>IF(A3958&gt;0,SUM('Paso 2 Ingreso de datos'!G3958:K3958),"SD")</f>
        <v>SD</v>
      </c>
      <c r="E3958" s="49" t="str">
        <f t="shared" si="316"/>
        <v>SD</v>
      </c>
      <c r="F3958" s="49" t="str">
        <f>IF(A3958&gt;0,SUM('Paso 2 Ingreso de datos'!L3958:P3958),"SD")</f>
        <v>SD</v>
      </c>
      <c r="G3958" s="49" t="str">
        <f t="shared" si="317"/>
        <v>SD</v>
      </c>
      <c r="H3958" s="49" t="str">
        <f>IF(A3958&gt;0,SUM('Paso 2 Ingreso de datos'!Q3958:S3958),"SD")</f>
        <v>SD</v>
      </c>
      <c r="I3958" s="49" t="str">
        <f t="shared" si="318"/>
        <v>SD</v>
      </c>
      <c r="J3958" s="49" t="str">
        <f>IF(A3958&gt;0,SUM('Paso 2 Ingreso de datos'!T3958:U3958),"SD")</f>
        <v>SD</v>
      </c>
      <c r="K3958" s="49" t="str">
        <f t="shared" si="319"/>
        <v>SD</v>
      </c>
    </row>
    <row r="3959" spans="1:11" x14ac:dyDescent="0.25">
      <c r="A3959" s="48">
        <f>'Paso 2 Ingreso de datos'!A3959</f>
        <v>0</v>
      </c>
      <c r="B3959" s="49" t="str">
        <f>IF(A3959&gt;0,SUM('Paso 2 Ingreso de datos'!B3959:F3959),"SD")</f>
        <v>SD</v>
      </c>
      <c r="C3959" s="49" t="str">
        <f t="shared" si="315"/>
        <v>SD</v>
      </c>
      <c r="D3959" s="49" t="str">
        <f>IF(A3959&gt;0,SUM('Paso 2 Ingreso de datos'!G3959:K3959),"SD")</f>
        <v>SD</v>
      </c>
      <c r="E3959" s="49" t="str">
        <f t="shared" si="316"/>
        <v>SD</v>
      </c>
      <c r="F3959" s="49" t="str">
        <f>IF(A3959&gt;0,SUM('Paso 2 Ingreso de datos'!L3959:P3959),"SD")</f>
        <v>SD</v>
      </c>
      <c r="G3959" s="49" t="str">
        <f t="shared" si="317"/>
        <v>SD</v>
      </c>
      <c r="H3959" s="49" t="str">
        <f>IF(A3959&gt;0,SUM('Paso 2 Ingreso de datos'!Q3959:S3959),"SD")</f>
        <v>SD</v>
      </c>
      <c r="I3959" s="49" t="str">
        <f t="shared" si="318"/>
        <v>SD</v>
      </c>
      <c r="J3959" s="49" t="str">
        <f>IF(A3959&gt;0,SUM('Paso 2 Ingreso de datos'!T3959:U3959),"SD")</f>
        <v>SD</v>
      </c>
      <c r="K3959" s="49" t="str">
        <f t="shared" si="319"/>
        <v>SD</v>
      </c>
    </row>
    <row r="3960" spans="1:11" x14ac:dyDescent="0.25">
      <c r="A3960" s="48">
        <f>'Paso 2 Ingreso de datos'!A3960</f>
        <v>0</v>
      </c>
      <c r="B3960" s="49" t="str">
        <f>IF(A3960&gt;0,SUM('Paso 2 Ingreso de datos'!B3960:F3960),"SD")</f>
        <v>SD</v>
      </c>
      <c r="C3960" s="49" t="str">
        <f t="shared" si="315"/>
        <v>SD</v>
      </c>
      <c r="D3960" s="49" t="str">
        <f>IF(A3960&gt;0,SUM('Paso 2 Ingreso de datos'!G3960:K3960),"SD")</f>
        <v>SD</v>
      </c>
      <c r="E3960" s="49" t="str">
        <f t="shared" si="316"/>
        <v>SD</v>
      </c>
      <c r="F3960" s="49" t="str">
        <f>IF(A3960&gt;0,SUM('Paso 2 Ingreso de datos'!L3960:P3960),"SD")</f>
        <v>SD</v>
      </c>
      <c r="G3960" s="49" t="str">
        <f t="shared" si="317"/>
        <v>SD</v>
      </c>
      <c r="H3960" s="49" t="str">
        <f>IF(A3960&gt;0,SUM('Paso 2 Ingreso de datos'!Q3960:S3960),"SD")</f>
        <v>SD</v>
      </c>
      <c r="I3960" s="49" t="str">
        <f t="shared" si="318"/>
        <v>SD</v>
      </c>
      <c r="J3960" s="49" t="str">
        <f>IF(A3960&gt;0,SUM('Paso 2 Ingreso de datos'!T3960:U3960),"SD")</f>
        <v>SD</v>
      </c>
      <c r="K3960" s="49" t="str">
        <f t="shared" si="319"/>
        <v>SD</v>
      </c>
    </row>
    <row r="3961" spans="1:11" x14ac:dyDescent="0.25">
      <c r="A3961" s="48">
        <f>'Paso 2 Ingreso de datos'!A3961</f>
        <v>0</v>
      </c>
      <c r="B3961" s="49" t="str">
        <f>IF(A3961&gt;0,SUM('Paso 2 Ingreso de datos'!B3961:F3961),"SD")</f>
        <v>SD</v>
      </c>
      <c r="C3961" s="49" t="str">
        <f t="shared" si="315"/>
        <v>SD</v>
      </c>
      <c r="D3961" s="49" t="str">
        <f>IF(A3961&gt;0,SUM('Paso 2 Ingreso de datos'!G3961:K3961),"SD")</f>
        <v>SD</v>
      </c>
      <c r="E3961" s="49" t="str">
        <f t="shared" si="316"/>
        <v>SD</v>
      </c>
      <c r="F3961" s="49" t="str">
        <f>IF(A3961&gt;0,SUM('Paso 2 Ingreso de datos'!L3961:P3961),"SD")</f>
        <v>SD</v>
      </c>
      <c r="G3961" s="49" t="str">
        <f t="shared" si="317"/>
        <v>SD</v>
      </c>
      <c r="H3961" s="49" t="str">
        <f>IF(A3961&gt;0,SUM('Paso 2 Ingreso de datos'!Q3961:S3961),"SD")</f>
        <v>SD</v>
      </c>
      <c r="I3961" s="49" t="str">
        <f t="shared" si="318"/>
        <v>SD</v>
      </c>
      <c r="J3961" s="49" t="str">
        <f>IF(A3961&gt;0,SUM('Paso 2 Ingreso de datos'!T3961:U3961),"SD")</f>
        <v>SD</v>
      </c>
      <c r="K3961" s="49" t="str">
        <f t="shared" si="319"/>
        <v>SD</v>
      </c>
    </row>
    <row r="3962" spans="1:11" x14ac:dyDescent="0.25">
      <c r="A3962" s="48">
        <f>'Paso 2 Ingreso de datos'!A3962</f>
        <v>0</v>
      </c>
      <c r="B3962" s="49" t="str">
        <f>IF(A3962&gt;0,SUM('Paso 2 Ingreso de datos'!B3962:F3962),"SD")</f>
        <v>SD</v>
      </c>
      <c r="C3962" s="49" t="str">
        <f t="shared" si="315"/>
        <v>SD</v>
      </c>
      <c r="D3962" s="49" t="str">
        <f>IF(A3962&gt;0,SUM('Paso 2 Ingreso de datos'!G3962:K3962),"SD")</f>
        <v>SD</v>
      </c>
      <c r="E3962" s="49" t="str">
        <f t="shared" si="316"/>
        <v>SD</v>
      </c>
      <c r="F3962" s="49" t="str">
        <f>IF(A3962&gt;0,SUM('Paso 2 Ingreso de datos'!L3962:P3962),"SD")</f>
        <v>SD</v>
      </c>
      <c r="G3962" s="49" t="str">
        <f t="shared" si="317"/>
        <v>SD</v>
      </c>
      <c r="H3962" s="49" t="str">
        <f>IF(A3962&gt;0,SUM('Paso 2 Ingreso de datos'!Q3962:S3962),"SD")</f>
        <v>SD</v>
      </c>
      <c r="I3962" s="49" t="str">
        <f t="shared" si="318"/>
        <v>SD</v>
      </c>
      <c r="J3962" s="49" t="str">
        <f>IF(A3962&gt;0,SUM('Paso 2 Ingreso de datos'!T3962:U3962),"SD")</f>
        <v>SD</v>
      </c>
      <c r="K3962" s="49" t="str">
        <f t="shared" si="319"/>
        <v>SD</v>
      </c>
    </row>
    <row r="3963" spans="1:11" x14ac:dyDescent="0.25">
      <c r="A3963" s="48">
        <f>'Paso 2 Ingreso de datos'!A3963</f>
        <v>0</v>
      </c>
      <c r="B3963" s="49" t="str">
        <f>IF(A3963&gt;0,SUM('Paso 2 Ingreso de datos'!B3963:F3963),"SD")</f>
        <v>SD</v>
      </c>
      <c r="C3963" s="49" t="str">
        <f t="shared" si="315"/>
        <v>SD</v>
      </c>
      <c r="D3963" s="49" t="str">
        <f>IF(A3963&gt;0,SUM('Paso 2 Ingreso de datos'!G3963:K3963),"SD")</f>
        <v>SD</v>
      </c>
      <c r="E3963" s="49" t="str">
        <f t="shared" si="316"/>
        <v>SD</v>
      </c>
      <c r="F3963" s="49" t="str">
        <f>IF(A3963&gt;0,SUM('Paso 2 Ingreso de datos'!L3963:P3963),"SD")</f>
        <v>SD</v>
      </c>
      <c r="G3963" s="49" t="str">
        <f t="shared" si="317"/>
        <v>SD</v>
      </c>
      <c r="H3963" s="49" t="str">
        <f>IF(A3963&gt;0,SUM('Paso 2 Ingreso de datos'!Q3963:S3963),"SD")</f>
        <v>SD</v>
      </c>
      <c r="I3963" s="49" t="str">
        <f t="shared" si="318"/>
        <v>SD</v>
      </c>
      <c r="J3963" s="49" t="str">
        <f>IF(A3963&gt;0,SUM('Paso 2 Ingreso de datos'!T3963:U3963),"SD")</f>
        <v>SD</v>
      </c>
      <c r="K3963" s="49" t="str">
        <f t="shared" si="319"/>
        <v>SD</v>
      </c>
    </row>
    <row r="3964" spans="1:11" x14ac:dyDescent="0.25">
      <c r="A3964" s="48">
        <f>'Paso 2 Ingreso de datos'!A3964</f>
        <v>0</v>
      </c>
      <c r="B3964" s="49" t="str">
        <f>IF(A3964&gt;0,SUM('Paso 2 Ingreso de datos'!B3964:F3964),"SD")</f>
        <v>SD</v>
      </c>
      <c r="C3964" s="49" t="str">
        <f t="shared" si="315"/>
        <v>SD</v>
      </c>
      <c r="D3964" s="49" t="str">
        <f>IF(A3964&gt;0,SUM('Paso 2 Ingreso de datos'!G3964:K3964),"SD")</f>
        <v>SD</v>
      </c>
      <c r="E3964" s="49" t="str">
        <f t="shared" si="316"/>
        <v>SD</v>
      </c>
      <c r="F3964" s="49" t="str">
        <f>IF(A3964&gt;0,SUM('Paso 2 Ingreso de datos'!L3964:P3964),"SD")</f>
        <v>SD</v>
      </c>
      <c r="G3964" s="49" t="str">
        <f t="shared" si="317"/>
        <v>SD</v>
      </c>
      <c r="H3964" s="49" t="str">
        <f>IF(A3964&gt;0,SUM('Paso 2 Ingreso de datos'!Q3964:S3964),"SD")</f>
        <v>SD</v>
      </c>
      <c r="I3964" s="49" t="str">
        <f t="shared" si="318"/>
        <v>SD</v>
      </c>
      <c r="J3964" s="49" t="str">
        <f>IF(A3964&gt;0,SUM('Paso 2 Ingreso de datos'!T3964:U3964),"SD")</f>
        <v>SD</v>
      </c>
      <c r="K3964" s="49" t="str">
        <f t="shared" si="319"/>
        <v>SD</v>
      </c>
    </row>
    <row r="3965" spans="1:11" x14ac:dyDescent="0.25">
      <c r="A3965" s="48">
        <f>'Paso 2 Ingreso de datos'!A3965</f>
        <v>0</v>
      </c>
      <c r="B3965" s="49" t="str">
        <f>IF(A3965&gt;0,SUM('Paso 2 Ingreso de datos'!B3965:F3965),"SD")</f>
        <v>SD</v>
      </c>
      <c r="C3965" s="49" t="str">
        <f t="shared" si="315"/>
        <v>SD</v>
      </c>
      <c r="D3965" s="49" t="str">
        <f>IF(A3965&gt;0,SUM('Paso 2 Ingreso de datos'!G3965:K3965),"SD")</f>
        <v>SD</v>
      </c>
      <c r="E3965" s="49" t="str">
        <f t="shared" si="316"/>
        <v>SD</v>
      </c>
      <c r="F3965" s="49" t="str">
        <f>IF(A3965&gt;0,SUM('Paso 2 Ingreso de datos'!L3965:P3965),"SD")</f>
        <v>SD</v>
      </c>
      <c r="G3965" s="49" t="str">
        <f t="shared" si="317"/>
        <v>SD</v>
      </c>
      <c r="H3965" s="49" t="str">
        <f>IF(A3965&gt;0,SUM('Paso 2 Ingreso de datos'!Q3965:S3965),"SD")</f>
        <v>SD</v>
      </c>
      <c r="I3965" s="49" t="str">
        <f t="shared" si="318"/>
        <v>SD</v>
      </c>
      <c r="J3965" s="49" t="str">
        <f>IF(A3965&gt;0,SUM('Paso 2 Ingreso de datos'!T3965:U3965),"SD")</f>
        <v>SD</v>
      </c>
      <c r="K3965" s="49" t="str">
        <f t="shared" si="319"/>
        <v>SD</v>
      </c>
    </row>
    <row r="3966" spans="1:11" x14ac:dyDescent="0.25">
      <c r="A3966" s="48">
        <f>'Paso 2 Ingreso de datos'!A3966</f>
        <v>0</v>
      </c>
      <c r="B3966" s="49" t="str">
        <f>IF(A3966&gt;0,SUM('Paso 2 Ingreso de datos'!B3966:F3966),"SD")</f>
        <v>SD</v>
      </c>
      <c r="C3966" s="49" t="str">
        <f t="shared" si="315"/>
        <v>SD</v>
      </c>
      <c r="D3966" s="49" t="str">
        <f>IF(A3966&gt;0,SUM('Paso 2 Ingreso de datos'!G3966:K3966),"SD")</f>
        <v>SD</v>
      </c>
      <c r="E3966" s="49" t="str">
        <f t="shared" si="316"/>
        <v>SD</v>
      </c>
      <c r="F3966" s="49" t="str">
        <f>IF(A3966&gt;0,SUM('Paso 2 Ingreso de datos'!L3966:P3966),"SD")</f>
        <v>SD</v>
      </c>
      <c r="G3966" s="49" t="str">
        <f t="shared" si="317"/>
        <v>SD</v>
      </c>
      <c r="H3966" s="49" t="str">
        <f>IF(A3966&gt;0,SUM('Paso 2 Ingreso de datos'!Q3966:S3966),"SD")</f>
        <v>SD</v>
      </c>
      <c r="I3966" s="49" t="str">
        <f t="shared" si="318"/>
        <v>SD</v>
      </c>
      <c r="J3966" s="49" t="str">
        <f>IF(A3966&gt;0,SUM('Paso 2 Ingreso de datos'!T3966:U3966),"SD")</f>
        <v>SD</v>
      </c>
      <c r="K3966" s="49" t="str">
        <f t="shared" si="319"/>
        <v>SD</v>
      </c>
    </row>
    <row r="3967" spans="1:11" x14ac:dyDescent="0.25">
      <c r="A3967" s="48">
        <f>'Paso 2 Ingreso de datos'!A3967</f>
        <v>0</v>
      </c>
      <c r="B3967" s="49" t="str">
        <f>IF(A3967&gt;0,SUM('Paso 2 Ingreso de datos'!B3967:F3967),"SD")</f>
        <v>SD</v>
      </c>
      <c r="C3967" s="49" t="str">
        <f t="shared" si="315"/>
        <v>SD</v>
      </c>
      <c r="D3967" s="49" t="str">
        <f>IF(A3967&gt;0,SUM('Paso 2 Ingreso de datos'!G3967:K3967),"SD")</f>
        <v>SD</v>
      </c>
      <c r="E3967" s="49" t="str">
        <f t="shared" si="316"/>
        <v>SD</v>
      </c>
      <c r="F3967" s="49" t="str">
        <f>IF(A3967&gt;0,SUM('Paso 2 Ingreso de datos'!L3967:P3967),"SD")</f>
        <v>SD</v>
      </c>
      <c r="G3967" s="49" t="str">
        <f t="shared" si="317"/>
        <v>SD</v>
      </c>
      <c r="H3967" s="49" t="str">
        <f>IF(A3967&gt;0,SUM('Paso 2 Ingreso de datos'!Q3967:S3967),"SD")</f>
        <v>SD</v>
      </c>
      <c r="I3967" s="49" t="str">
        <f t="shared" si="318"/>
        <v>SD</v>
      </c>
      <c r="J3967" s="49" t="str">
        <f>IF(A3967&gt;0,SUM('Paso 2 Ingreso de datos'!T3967:U3967),"SD")</f>
        <v>SD</v>
      </c>
      <c r="K3967" s="49" t="str">
        <f t="shared" si="319"/>
        <v>SD</v>
      </c>
    </row>
    <row r="3968" spans="1:11" x14ac:dyDescent="0.25">
      <c r="A3968" s="48">
        <f>'Paso 2 Ingreso de datos'!A3968</f>
        <v>0</v>
      </c>
      <c r="B3968" s="49" t="str">
        <f>IF(A3968&gt;0,SUM('Paso 2 Ingreso de datos'!B3968:F3968),"SD")</f>
        <v>SD</v>
      </c>
      <c r="C3968" s="49" t="str">
        <f t="shared" si="315"/>
        <v>SD</v>
      </c>
      <c r="D3968" s="49" t="str">
        <f>IF(A3968&gt;0,SUM('Paso 2 Ingreso de datos'!G3968:K3968),"SD")</f>
        <v>SD</v>
      </c>
      <c r="E3968" s="49" t="str">
        <f t="shared" si="316"/>
        <v>SD</v>
      </c>
      <c r="F3968" s="49" t="str">
        <f>IF(A3968&gt;0,SUM('Paso 2 Ingreso de datos'!L3968:P3968),"SD")</f>
        <v>SD</v>
      </c>
      <c r="G3968" s="49" t="str">
        <f t="shared" si="317"/>
        <v>SD</v>
      </c>
      <c r="H3968" s="49" t="str">
        <f>IF(A3968&gt;0,SUM('Paso 2 Ingreso de datos'!Q3968:S3968),"SD")</f>
        <v>SD</v>
      </c>
      <c r="I3968" s="49" t="str">
        <f t="shared" si="318"/>
        <v>SD</v>
      </c>
      <c r="J3968" s="49" t="str">
        <f>IF(A3968&gt;0,SUM('Paso 2 Ingreso de datos'!T3968:U3968),"SD")</f>
        <v>SD</v>
      </c>
      <c r="K3968" s="49" t="str">
        <f t="shared" si="319"/>
        <v>SD</v>
      </c>
    </row>
    <row r="3969" spans="1:11" x14ac:dyDescent="0.25">
      <c r="A3969" s="48">
        <f>'Paso 2 Ingreso de datos'!A3969</f>
        <v>0</v>
      </c>
      <c r="B3969" s="49" t="str">
        <f>IF(A3969&gt;0,SUM('Paso 2 Ingreso de datos'!B3969:F3969),"SD")</f>
        <v>SD</v>
      </c>
      <c r="C3969" s="49" t="str">
        <f t="shared" si="315"/>
        <v>SD</v>
      </c>
      <c r="D3969" s="49" t="str">
        <f>IF(A3969&gt;0,SUM('Paso 2 Ingreso de datos'!G3969:K3969),"SD")</f>
        <v>SD</v>
      </c>
      <c r="E3969" s="49" t="str">
        <f t="shared" si="316"/>
        <v>SD</v>
      </c>
      <c r="F3969" s="49" t="str">
        <f>IF(A3969&gt;0,SUM('Paso 2 Ingreso de datos'!L3969:P3969),"SD")</f>
        <v>SD</v>
      </c>
      <c r="G3969" s="49" t="str">
        <f t="shared" si="317"/>
        <v>SD</v>
      </c>
      <c r="H3969" s="49" t="str">
        <f>IF(A3969&gt;0,SUM('Paso 2 Ingreso de datos'!Q3969:S3969),"SD")</f>
        <v>SD</v>
      </c>
      <c r="I3969" s="49" t="str">
        <f t="shared" si="318"/>
        <v>SD</v>
      </c>
      <c r="J3969" s="49" t="str">
        <f>IF(A3969&gt;0,SUM('Paso 2 Ingreso de datos'!T3969:U3969),"SD")</f>
        <v>SD</v>
      </c>
      <c r="K3969" s="49" t="str">
        <f t="shared" si="319"/>
        <v>SD</v>
      </c>
    </row>
    <row r="3970" spans="1:11" x14ac:dyDescent="0.25">
      <c r="A3970" s="48">
        <f>'Paso 2 Ingreso de datos'!A3970</f>
        <v>0</v>
      </c>
      <c r="B3970" s="49" t="str">
        <f>IF(A3970&gt;0,SUM('Paso 2 Ingreso de datos'!B3970:F3970),"SD")</f>
        <v>SD</v>
      </c>
      <c r="C3970" s="49" t="str">
        <f t="shared" si="315"/>
        <v>SD</v>
      </c>
      <c r="D3970" s="49" t="str">
        <f>IF(A3970&gt;0,SUM('Paso 2 Ingreso de datos'!G3970:K3970),"SD")</f>
        <v>SD</v>
      </c>
      <c r="E3970" s="49" t="str">
        <f t="shared" si="316"/>
        <v>SD</v>
      </c>
      <c r="F3970" s="49" t="str">
        <f>IF(A3970&gt;0,SUM('Paso 2 Ingreso de datos'!L3970:P3970),"SD")</f>
        <v>SD</v>
      </c>
      <c r="G3970" s="49" t="str">
        <f t="shared" si="317"/>
        <v>SD</v>
      </c>
      <c r="H3970" s="49" t="str">
        <f>IF(A3970&gt;0,SUM('Paso 2 Ingreso de datos'!Q3970:S3970),"SD")</f>
        <v>SD</v>
      </c>
      <c r="I3970" s="49" t="str">
        <f t="shared" si="318"/>
        <v>SD</v>
      </c>
      <c r="J3970" s="49" t="str">
        <f>IF(A3970&gt;0,SUM('Paso 2 Ingreso de datos'!T3970:U3970),"SD")</f>
        <v>SD</v>
      </c>
      <c r="K3970" s="49" t="str">
        <f t="shared" si="319"/>
        <v>SD</v>
      </c>
    </row>
    <row r="3971" spans="1:11" x14ac:dyDescent="0.25">
      <c r="A3971" s="48">
        <f>'Paso 2 Ingreso de datos'!A3971</f>
        <v>0</v>
      </c>
      <c r="B3971" s="49" t="str">
        <f>IF(A3971&gt;0,SUM('Paso 2 Ingreso de datos'!B3971:F3971),"SD")</f>
        <v>SD</v>
      </c>
      <c r="C3971" s="49" t="str">
        <f t="shared" si="315"/>
        <v>SD</v>
      </c>
      <c r="D3971" s="49" t="str">
        <f>IF(A3971&gt;0,SUM('Paso 2 Ingreso de datos'!G3971:K3971),"SD")</f>
        <v>SD</v>
      </c>
      <c r="E3971" s="49" t="str">
        <f t="shared" si="316"/>
        <v>SD</v>
      </c>
      <c r="F3971" s="49" t="str">
        <f>IF(A3971&gt;0,SUM('Paso 2 Ingreso de datos'!L3971:P3971),"SD")</f>
        <v>SD</v>
      </c>
      <c r="G3971" s="49" t="str">
        <f t="shared" si="317"/>
        <v>SD</v>
      </c>
      <c r="H3971" s="49" t="str">
        <f>IF(A3971&gt;0,SUM('Paso 2 Ingreso de datos'!Q3971:S3971),"SD")</f>
        <v>SD</v>
      </c>
      <c r="I3971" s="49" t="str">
        <f t="shared" si="318"/>
        <v>SD</v>
      </c>
      <c r="J3971" s="49" t="str">
        <f>IF(A3971&gt;0,SUM('Paso 2 Ingreso de datos'!T3971:U3971),"SD")</f>
        <v>SD</v>
      </c>
      <c r="K3971" s="49" t="str">
        <f t="shared" si="319"/>
        <v>SD</v>
      </c>
    </row>
    <row r="3972" spans="1:11" x14ac:dyDescent="0.25">
      <c r="A3972" s="48">
        <f>'Paso 2 Ingreso de datos'!A3972</f>
        <v>0</v>
      </c>
      <c r="B3972" s="49" t="str">
        <f>IF(A3972&gt;0,SUM('Paso 2 Ingreso de datos'!B3972:F3972),"SD")</f>
        <v>SD</v>
      </c>
      <c r="C3972" s="49" t="str">
        <f t="shared" si="315"/>
        <v>SD</v>
      </c>
      <c r="D3972" s="49" t="str">
        <f>IF(A3972&gt;0,SUM('Paso 2 Ingreso de datos'!G3972:K3972),"SD")</f>
        <v>SD</v>
      </c>
      <c r="E3972" s="49" t="str">
        <f t="shared" si="316"/>
        <v>SD</v>
      </c>
      <c r="F3972" s="49" t="str">
        <f>IF(A3972&gt;0,SUM('Paso 2 Ingreso de datos'!L3972:P3972),"SD")</f>
        <v>SD</v>
      </c>
      <c r="G3972" s="49" t="str">
        <f t="shared" si="317"/>
        <v>SD</v>
      </c>
      <c r="H3972" s="49" t="str">
        <f>IF(A3972&gt;0,SUM('Paso 2 Ingreso de datos'!Q3972:S3972),"SD")</f>
        <v>SD</v>
      </c>
      <c r="I3972" s="49" t="str">
        <f t="shared" si="318"/>
        <v>SD</v>
      </c>
      <c r="J3972" s="49" t="str">
        <f>IF(A3972&gt;0,SUM('Paso 2 Ingreso de datos'!T3972:U3972),"SD")</f>
        <v>SD</v>
      </c>
      <c r="K3972" s="49" t="str">
        <f t="shared" si="319"/>
        <v>SD</v>
      </c>
    </row>
    <row r="3973" spans="1:11" x14ac:dyDescent="0.25">
      <c r="A3973" s="48">
        <f>'Paso 2 Ingreso de datos'!A3973</f>
        <v>0</v>
      </c>
      <c r="B3973" s="49" t="str">
        <f>IF(A3973&gt;0,SUM('Paso 2 Ingreso de datos'!B3973:F3973),"SD")</f>
        <v>SD</v>
      </c>
      <c r="C3973" s="49" t="str">
        <f t="shared" si="315"/>
        <v>SD</v>
      </c>
      <c r="D3973" s="49" t="str">
        <f>IF(A3973&gt;0,SUM('Paso 2 Ingreso de datos'!G3973:K3973),"SD")</f>
        <v>SD</v>
      </c>
      <c r="E3973" s="49" t="str">
        <f t="shared" si="316"/>
        <v>SD</v>
      </c>
      <c r="F3973" s="49" t="str">
        <f>IF(A3973&gt;0,SUM('Paso 2 Ingreso de datos'!L3973:P3973),"SD")</f>
        <v>SD</v>
      </c>
      <c r="G3973" s="49" t="str">
        <f t="shared" si="317"/>
        <v>SD</v>
      </c>
      <c r="H3973" s="49" t="str">
        <f>IF(A3973&gt;0,SUM('Paso 2 Ingreso de datos'!Q3973:S3973),"SD")</f>
        <v>SD</v>
      </c>
      <c r="I3973" s="49" t="str">
        <f t="shared" si="318"/>
        <v>SD</v>
      </c>
      <c r="J3973" s="49" t="str">
        <f>IF(A3973&gt;0,SUM('Paso 2 Ingreso de datos'!T3973:U3973),"SD")</f>
        <v>SD</v>
      </c>
      <c r="K3973" s="49" t="str">
        <f t="shared" si="319"/>
        <v>SD</v>
      </c>
    </row>
    <row r="3974" spans="1:11" x14ac:dyDescent="0.25">
      <c r="A3974" s="48">
        <f>'Paso 2 Ingreso de datos'!A3974</f>
        <v>0</v>
      </c>
      <c r="B3974" s="49" t="str">
        <f>IF(A3974&gt;0,SUM('Paso 2 Ingreso de datos'!B3974:F3974),"SD")</f>
        <v>SD</v>
      </c>
      <c r="C3974" s="49" t="str">
        <f t="shared" si="315"/>
        <v>SD</v>
      </c>
      <c r="D3974" s="49" t="str">
        <f>IF(A3974&gt;0,SUM('Paso 2 Ingreso de datos'!G3974:K3974),"SD")</f>
        <v>SD</v>
      </c>
      <c r="E3974" s="49" t="str">
        <f t="shared" si="316"/>
        <v>SD</v>
      </c>
      <c r="F3974" s="49" t="str">
        <f>IF(A3974&gt;0,SUM('Paso 2 Ingreso de datos'!L3974:P3974),"SD")</f>
        <v>SD</v>
      </c>
      <c r="G3974" s="49" t="str">
        <f t="shared" si="317"/>
        <v>SD</v>
      </c>
      <c r="H3974" s="49" t="str">
        <f>IF(A3974&gt;0,SUM('Paso 2 Ingreso de datos'!Q3974:S3974),"SD")</f>
        <v>SD</v>
      </c>
      <c r="I3974" s="49" t="str">
        <f t="shared" si="318"/>
        <v>SD</v>
      </c>
      <c r="J3974" s="49" t="str">
        <f>IF(A3974&gt;0,SUM('Paso 2 Ingreso de datos'!T3974:U3974),"SD")</f>
        <v>SD</v>
      </c>
      <c r="K3974" s="49" t="str">
        <f t="shared" si="319"/>
        <v>SD</v>
      </c>
    </row>
    <row r="3975" spans="1:11" x14ac:dyDescent="0.25">
      <c r="A3975" s="48">
        <f>'Paso 2 Ingreso de datos'!A3975</f>
        <v>0</v>
      </c>
      <c r="B3975" s="49" t="str">
        <f>IF(A3975&gt;0,SUM('Paso 2 Ingreso de datos'!B3975:F3975),"SD")</f>
        <v>SD</v>
      </c>
      <c r="C3975" s="49" t="str">
        <f t="shared" si="315"/>
        <v>SD</v>
      </c>
      <c r="D3975" s="49" t="str">
        <f>IF(A3975&gt;0,SUM('Paso 2 Ingreso de datos'!G3975:K3975),"SD")</f>
        <v>SD</v>
      </c>
      <c r="E3975" s="49" t="str">
        <f t="shared" si="316"/>
        <v>SD</v>
      </c>
      <c r="F3975" s="49" t="str">
        <f>IF(A3975&gt;0,SUM('Paso 2 Ingreso de datos'!L3975:P3975),"SD")</f>
        <v>SD</v>
      </c>
      <c r="G3975" s="49" t="str">
        <f t="shared" si="317"/>
        <v>SD</v>
      </c>
      <c r="H3975" s="49" t="str">
        <f>IF(A3975&gt;0,SUM('Paso 2 Ingreso de datos'!Q3975:S3975),"SD")</f>
        <v>SD</v>
      </c>
      <c r="I3975" s="49" t="str">
        <f t="shared" si="318"/>
        <v>SD</v>
      </c>
      <c r="J3975" s="49" t="str">
        <f>IF(A3975&gt;0,SUM('Paso 2 Ingreso de datos'!T3975:U3975),"SD")</f>
        <v>SD</v>
      </c>
      <c r="K3975" s="49" t="str">
        <f t="shared" si="319"/>
        <v>SD</v>
      </c>
    </row>
    <row r="3976" spans="1:11" x14ac:dyDescent="0.25">
      <c r="A3976" s="48">
        <f>'Paso 2 Ingreso de datos'!A3976</f>
        <v>0</v>
      </c>
      <c r="B3976" s="49" t="str">
        <f>IF(A3976&gt;0,SUM('Paso 2 Ingreso de datos'!B3976:F3976),"SD")</f>
        <v>SD</v>
      </c>
      <c r="C3976" s="49" t="str">
        <f t="shared" si="315"/>
        <v>SD</v>
      </c>
      <c r="D3976" s="49" t="str">
        <f>IF(A3976&gt;0,SUM('Paso 2 Ingreso de datos'!G3976:K3976),"SD")</f>
        <v>SD</v>
      </c>
      <c r="E3976" s="49" t="str">
        <f t="shared" si="316"/>
        <v>SD</v>
      </c>
      <c r="F3976" s="49" t="str">
        <f>IF(A3976&gt;0,SUM('Paso 2 Ingreso de datos'!L3976:P3976),"SD")</f>
        <v>SD</v>
      </c>
      <c r="G3976" s="49" t="str">
        <f t="shared" si="317"/>
        <v>SD</v>
      </c>
      <c r="H3976" s="49" t="str">
        <f>IF(A3976&gt;0,SUM('Paso 2 Ingreso de datos'!Q3976:S3976),"SD")</f>
        <v>SD</v>
      </c>
      <c r="I3976" s="49" t="str">
        <f t="shared" si="318"/>
        <v>SD</v>
      </c>
      <c r="J3976" s="49" t="str">
        <f>IF(A3976&gt;0,SUM('Paso 2 Ingreso de datos'!T3976:U3976),"SD")</f>
        <v>SD</v>
      </c>
      <c r="K3976" s="49" t="str">
        <f t="shared" si="319"/>
        <v>SD</v>
      </c>
    </row>
    <row r="3977" spans="1:11" x14ac:dyDescent="0.25">
      <c r="A3977" s="48">
        <f>'Paso 2 Ingreso de datos'!A3977</f>
        <v>0</v>
      </c>
      <c r="B3977" s="49" t="str">
        <f>IF(A3977&gt;0,SUM('Paso 2 Ingreso de datos'!B3977:F3977),"SD")</f>
        <v>SD</v>
      </c>
      <c r="C3977" s="49" t="str">
        <f t="shared" si="315"/>
        <v>SD</v>
      </c>
      <c r="D3977" s="49" t="str">
        <f>IF(A3977&gt;0,SUM('Paso 2 Ingreso de datos'!G3977:K3977),"SD")</f>
        <v>SD</v>
      </c>
      <c r="E3977" s="49" t="str">
        <f t="shared" si="316"/>
        <v>SD</v>
      </c>
      <c r="F3977" s="49" t="str">
        <f>IF(A3977&gt;0,SUM('Paso 2 Ingreso de datos'!L3977:P3977),"SD")</f>
        <v>SD</v>
      </c>
      <c r="G3977" s="49" t="str">
        <f t="shared" si="317"/>
        <v>SD</v>
      </c>
      <c r="H3977" s="49" t="str">
        <f>IF(A3977&gt;0,SUM('Paso 2 Ingreso de datos'!Q3977:S3977),"SD")</f>
        <v>SD</v>
      </c>
      <c r="I3977" s="49" t="str">
        <f t="shared" si="318"/>
        <v>SD</v>
      </c>
      <c r="J3977" s="49" t="str">
        <f>IF(A3977&gt;0,SUM('Paso 2 Ingreso de datos'!T3977:U3977),"SD")</f>
        <v>SD</v>
      </c>
      <c r="K3977" s="49" t="str">
        <f t="shared" si="319"/>
        <v>SD</v>
      </c>
    </row>
    <row r="3978" spans="1:11" x14ac:dyDescent="0.25">
      <c r="A3978" s="48">
        <f>'Paso 2 Ingreso de datos'!A3978</f>
        <v>0</v>
      </c>
      <c r="B3978" s="49" t="str">
        <f>IF(A3978&gt;0,SUM('Paso 2 Ingreso de datos'!B3978:F3978),"SD")</f>
        <v>SD</v>
      </c>
      <c r="C3978" s="49" t="str">
        <f t="shared" si="315"/>
        <v>SD</v>
      </c>
      <c r="D3978" s="49" t="str">
        <f>IF(A3978&gt;0,SUM('Paso 2 Ingreso de datos'!G3978:K3978),"SD")</f>
        <v>SD</v>
      </c>
      <c r="E3978" s="49" t="str">
        <f t="shared" si="316"/>
        <v>SD</v>
      </c>
      <c r="F3978" s="49" t="str">
        <f>IF(A3978&gt;0,SUM('Paso 2 Ingreso de datos'!L3978:P3978),"SD")</f>
        <v>SD</v>
      </c>
      <c r="G3978" s="49" t="str">
        <f t="shared" si="317"/>
        <v>SD</v>
      </c>
      <c r="H3978" s="49" t="str">
        <f>IF(A3978&gt;0,SUM('Paso 2 Ingreso de datos'!Q3978:S3978),"SD")</f>
        <v>SD</v>
      </c>
      <c r="I3978" s="49" t="str">
        <f t="shared" si="318"/>
        <v>SD</v>
      </c>
      <c r="J3978" s="49" t="str">
        <f>IF(A3978&gt;0,SUM('Paso 2 Ingreso de datos'!T3978:U3978),"SD")</f>
        <v>SD</v>
      </c>
      <c r="K3978" s="49" t="str">
        <f t="shared" si="319"/>
        <v>SD</v>
      </c>
    </row>
    <row r="3979" spans="1:11" x14ac:dyDescent="0.25">
      <c r="A3979" s="48">
        <f>'Paso 2 Ingreso de datos'!A3979</f>
        <v>0</v>
      </c>
      <c r="B3979" s="49" t="str">
        <f>IF(A3979&gt;0,SUM('Paso 2 Ingreso de datos'!B3979:F3979),"SD")</f>
        <v>SD</v>
      </c>
      <c r="C3979" s="49" t="str">
        <f t="shared" si="315"/>
        <v>SD</v>
      </c>
      <c r="D3979" s="49" t="str">
        <f>IF(A3979&gt;0,SUM('Paso 2 Ingreso de datos'!G3979:K3979),"SD")</f>
        <v>SD</v>
      </c>
      <c r="E3979" s="49" t="str">
        <f t="shared" si="316"/>
        <v>SD</v>
      </c>
      <c r="F3979" s="49" t="str">
        <f>IF(A3979&gt;0,SUM('Paso 2 Ingreso de datos'!L3979:P3979),"SD")</f>
        <v>SD</v>
      </c>
      <c r="G3979" s="49" t="str">
        <f t="shared" si="317"/>
        <v>SD</v>
      </c>
      <c r="H3979" s="49" t="str">
        <f>IF(A3979&gt;0,SUM('Paso 2 Ingreso de datos'!Q3979:S3979),"SD")</f>
        <v>SD</v>
      </c>
      <c r="I3979" s="49" t="str">
        <f t="shared" si="318"/>
        <v>SD</v>
      </c>
      <c r="J3979" s="49" t="str">
        <f>IF(A3979&gt;0,SUM('Paso 2 Ingreso de datos'!T3979:U3979),"SD")</f>
        <v>SD</v>
      </c>
      <c r="K3979" s="49" t="str">
        <f t="shared" si="319"/>
        <v>SD</v>
      </c>
    </row>
    <row r="3980" spans="1:11" x14ac:dyDescent="0.25">
      <c r="A3980" s="48">
        <f>'Paso 2 Ingreso de datos'!A3980</f>
        <v>0</v>
      </c>
      <c r="B3980" s="49" t="str">
        <f>IF(A3980&gt;0,SUM('Paso 2 Ingreso de datos'!B3980:F3980),"SD")</f>
        <v>SD</v>
      </c>
      <c r="C3980" s="49" t="str">
        <f t="shared" si="315"/>
        <v>SD</v>
      </c>
      <c r="D3980" s="49" t="str">
        <f>IF(A3980&gt;0,SUM('Paso 2 Ingreso de datos'!G3980:K3980),"SD")</f>
        <v>SD</v>
      </c>
      <c r="E3980" s="49" t="str">
        <f t="shared" si="316"/>
        <v>SD</v>
      </c>
      <c r="F3980" s="49" t="str">
        <f>IF(A3980&gt;0,SUM('Paso 2 Ingreso de datos'!L3980:P3980),"SD")</f>
        <v>SD</v>
      </c>
      <c r="G3980" s="49" t="str">
        <f t="shared" si="317"/>
        <v>SD</v>
      </c>
      <c r="H3980" s="49" t="str">
        <f>IF(A3980&gt;0,SUM('Paso 2 Ingreso de datos'!Q3980:S3980),"SD")</f>
        <v>SD</v>
      </c>
      <c r="I3980" s="49" t="str">
        <f t="shared" si="318"/>
        <v>SD</v>
      </c>
      <c r="J3980" s="49" t="str">
        <f>IF(A3980&gt;0,SUM('Paso 2 Ingreso de datos'!T3980:U3980),"SD")</f>
        <v>SD</v>
      </c>
      <c r="K3980" s="49" t="str">
        <f t="shared" si="319"/>
        <v>SD</v>
      </c>
    </row>
    <row r="3981" spans="1:11" x14ac:dyDescent="0.25">
      <c r="A3981" s="48">
        <f>'Paso 2 Ingreso de datos'!A3981</f>
        <v>0</v>
      </c>
      <c r="B3981" s="49" t="str">
        <f>IF(A3981&gt;0,SUM('Paso 2 Ingreso de datos'!B3981:F3981),"SD")</f>
        <v>SD</v>
      </c>
      <c r="C3981" s="49" t="str">
        <f t="shared" si="315"/>
        <v>SD</v>
      </c>
      <c r="D3981" s="49" t="str">
        <f>IF(A3981&gt;0,SUM('Paso 2 Ingreso de datos'!G3981:K3981),"SD")</f>
        <v>SD</v>
      </c>
      <c r="E3981" s="49" t="str">
        <f t="shared" si="316"/>
        <v>SD</v>
      </c>
      <c r="F3981" s="49" t="str">
        <f>IF(A3981&gt;0,SUM('Paso 2 Ingreso de datos'!L3981:P3981),"SD")</f>
        <v>SD</v>
      </c>
      <c r="G3981" s="49" t="str">
        <f t="shared" si="317"/>
        <v>SD</v>
      </c>
      <c r="H3981" s="49" t="str">
        <f>IF(A3981&gt;0,SUM('Paso 2 Ingreso de datos'!Q3981:S3981),"SD")</f>
        <v>SD</v>
      </c>
      <c r="I3981" s="49" t="str">
        <f t="shared" si="318"/>
        <v>SD</v>
      </c>
      <c r="J3981" s="49" t="str">
        <f>IF(A3981&gt;0,SUM('Paso 2 Ingreso de datos'!T3981:U3981),"SD")</f>
        <v>SD</v>
      </c>
      <c r="K3981" s="49" t="str">
        <f t="shared" si="319"/>
        <v>SD</v>
      </c>
    </row>
    <row r="3982" spans="1:11" x14ac:dyDescent="0.25">
      <c r="A3982" s="48">
        <f>'Paso 2 Ingreso de datos'!A3982</f>
        <v>0</v>
      </c>
      <c r="B3982" s="49" t="str">
        <f>IF(A3982&gt;0,SUM('Paso 2 Ingreso de datos'!B3982:F3982),"SD")</f>
        <v>SD</v>
      </c>
      <c r="C3982" s="49" t="str">
        <f t="shared" si="315"/>
        <v>SD</v>
      </c>
      <c r="D3982" s="49" t="str">
        <f>IF(A3982&gt;0,SUM('Paso 2 Ingreso de datos'!G3982:K3982),"SD")</f>
        <v>SD</v>
      </c>
      <c r="E3982" s="49" t="str">
        <f t="shared" si="316"/>
        <v>SD</v>
      </c>
      <c r="F3982" s="49" t="str">
        <f>IF(A3982&gt;0,SUM('Paso 2 Ingreso de datos'!L3982:P3982),"SD")</f>
        <v>SD</v>
      </c>
      <c r="G3982" s="49" t="str">
        <f t="shared" si="317"/>
        <v>SD</v>
      </c>
      <c r="H3982" s="49" t="str">
        <f>IF(A3982&gt;0,SUM('Paso 2 Ingreso de datos'!Q3982:S3982),"SD")</f>
        <v>SD</v>
      </c>
      <c r="I3982" s="49" t="str">
        <f t="shared" si="318"/>
        <v>SD</v>
      </c>
      <c r="J3982" s="49" t="str">
        <f>IF(A3982&gt;0,SUM('Paso 2 Ingreso de datos'!T3982:U3982),"SD")</f>
        <v>SD</v>
      </c>
      <c r="K3982" s="49" t="str">
        <f t="shared" si="319"/>
        <v>SD</v>
      </c>
    </row>
    <row r="3983" spans="1:11" x14ac:dyDescent="0.25">
      <c r="A3983" s="48">
        <f>'Paso 2 Ingreso de datos'!A3983</f>
        <v>0</v>
      </c>
      <c r="B3983" s="49" t="str">
        <f>IF(A3983&gt;0,SUM('Paso 2 Ingreso de datos'!B3983:F3983),"SD")</f>
        <v>SD</v>
      </c>
      <c r="C3983" s="49" t="str">
        <f t="shared" si="315"/>
        <v>SD</v>
      </c>
      <c r="D3983" s="49" t="str">
        <f>IF(A3983&gt;0,SUM('Paso 2 Ingreso de datos'!G3983:K3983),"SD")</f>
        <v>SD</v>
      </c>
      <c r="E3983" s="49" t="str">
        <f t="shared" si="316"/>
        <v>SD</v>
      </c>
      <c r="F3983" s="49" t="str">
        <f>IF(A3983&gt;0,SUM('Paso 2 Ingreso de datos'!L3983:P3983),"SD")</f>
        <v>SD</v>
      </c>
      <c r="G3983" s="49" t="str">
        <f t="shared" si="317"/>
        <v>SD</v>
      </c>
      <c r="H3983" s="49" t="str">
        <f>IF(A3983&gt;0,SUM('Paso 2 Ingreso de datos'!Q3983:S3983),"SD")</f>
        <v>SD</v>
      </c>
      <c r="I3983" s="49" t="str">
        <f t="shared" si="318"/>
        <v>SD</v>
      </c>
      <c r="J3983" s="49" t="str">
        <f>IF(A3983&gt;0,SUM('Paso 2 Ingreso de datos'!T3983:U3983),"SD")</f>
        <v>SD</v>
      </c>
      <c r="K3983" s="49" t="str">
        <f t="shared" si="319"/>
        <v>SD</v>
      </c>
    </row>
    <row r="3984" spans="1:11" x14ac:dyDescent="0.25">
      <c r="A3984" s="48">
        <f>'Paso 2 Ingreso de datos'!A3984</f>
        <v>0</v>
      </c>
      <c r="B3984" s="49" t="str">
        <f>IF(A3984&gt;0,SUM('Paso 2 Ingreso de datos'!B3984:F3984),"SD")</f>
        <v>SD</v>
      </c>
      <c r="C3984" s="49" t="str">
        <f t="shared" si="315"/>
        <v>SD</v>
      </c>
      <c r="D3984" s="49" t="str">
        <f>IF(A3984&gt;0,SUM('Paso 2 Ingreso de datos'!G3984:K3984),"SD")</f>
        <v>SD</v>
      </c>
      <c r="E3984" s="49" t="str">
        <f t="shared" si="316"/>
        <v>SD</v>
      </c>
      <c r="F3984" s="49" t="str">
        <f>IF(A3984&gt;0,SUM('Paso 2 Ingreso de datos'!L3984:P3984),"SD")</f>
        <v>SD</v>
      </c>
      <c r="G3984" s="49" t="str">
        <f t="shared" si="317"/>
        <v>SD</v>
      </c>
      <c r="H3984" s="49" t="str">
        <f>IF(A3984&gt;0,SUM('Paso 2 Ingreso de datos'!Q3984:S3984),"SD")</f>
        <v>SD</v>
      </c>
      <c r="I3984" s="49" t="str">
        <f t="shared" si="318"/>
        <v>SD</v>
      </c>
      <c r="J3984" s="49" t="str">
        <f>IF(A3984&gt;0,SUM('Paso 2 Ingreso de datos'!T3984:U3984),"SD")</f>
        <v>SD</v>
      </c>
      <c r="K3984" s="49" t="str">
        <f t="shared" si="319"/>
        <v>SD</v>
      </c>
    </row>
    <row r="3985" spans="1:11" x14ac:dyDescent="0.25">
      <c r="A3985" s="48">
        <f>'Paso 2 Ingreso de datos'!A3985</f>
        <v>0</v>
      </c>
      <c r="B3985" s="49" t="str">
        <f>IF(A3985&gt;0,SUM('Paso 2 Ingreso de datos'!B3985:F3985),"SD")</f>
        <v>SD</v>
      </c>
      <c r="C3985" s="49" t="str">
        <f t="shared" si="315"/>
        <v>SD</v>
      </c>
      <c r="D3985" s="49" t="str">
        <f>IF(A3985&gt;0,SUM('Paso 2 Ingreso de datos'!G3985:K3985),"SD")</f>
        <v>SD</v>
      </c>
      <c r="E3985" s="49" t="str">
        <f t="shared" si="316"/>
        <v>SD</v>
      </c>
      <c r="F3985" s="49" t="str">
        <f>IF(A3985&gt;0,SUM('Paso 2 Ingreso de datos'!L3985:P3985),"SD")</f>
        <v>SD</v>
      </c>
      <c r="G3985" s="49" t="str">
        <f t="shared" si="317"/>
        <v>SD</v>
      </c>
      <c r="H3985" s="49" t="str">
        <f>IF(A3985&gt;0,SUM('Paso 2 Ingreso de datos'!Q3985:S3985),"SD")</f>
        <v>SD</v>
      </c>
      <c r="I3985" s="49" t="str">
        <f t="shared" si="318"/>
        <v>SD</v>
      </c>
      <c r="J3985" s="49" t="str">
        <f>IF(A3985&gt;0,SUM('Paso 2 Ingreso de datos'!T3985:U3985),"SD")</f>
        <v>SD</v>
      </c>
      <c r="K3985" s="49" t="str">
        <f t="shared" si="319"/>
        <v>SD</v>
      </c>
    </row>
    <row r="3986" spans="1:11" x14ac:dyDescent="0.25">
      <c r="A3986" s="48">
        <f>'Paso 2 Ingreso de datos'!A3986</f>
        <v>0</v>
      </c>
      <c r="B3986" s="49" t="str">
        <f>IF(A3986&gt;0,SUM('Paso 2 Ingreso de datos'!B3986:F3986),"SD")</f>
        <v>SD</v>
      </c>
      <c r="C3986" s="49" t="str">
        <f t="shared" si="315"/>
        <v>SD</v>
      </c>
      <c r="D3986" s="49" t="str">
        <f>IF(A3986&gt;0,SUM('Paso 2 Ingreso de datos'!G3986:K3986),"SD")</f>
        <v>SD</v>
      </c>
      <c r="E3986" s="49" t="str">
        <f t="shared" si="316"/>
        <v>SD</v>
      </c>
      <c r="F3986" s="49" t="str">
        <f>IF(A3986&gt;0,SUM('Paso 2 Ingreso de datos'!L3986:P3986),"SD")</f>
        <v>SD</v>
      </c>
      <c r="G3986" s="49" t="str">
        <f t="shared" si="317"/>
        <v>SD</v>
      </c>
      <c r="H3986" s="49" t="str">
        <f>IF(A3986&gt;0,SUM('Paso 2 Ingreso de datos'!Q3986:S3986),"SD")</f>
        <v>SD</v>
      </c>
      <c r="I3986" s="49" t="str">
        <f t="shared" si="318"/>
        <v>SD</v>
      </c>
      <c r="J3986" s="49" t="str">
        <f>IF(A3986&gt;0,SUM('Paso 2 Ingreso de datos'!T3986:U3986),"SD")</f>
        <v>SD</v>
      </c>
      <c r="K3986" s="49" t="str">
        <f t="shared" si="319"/>
        <v>SD</v>
      </c>
    </row>
    <row r="3987" spans="1:11" x14ac:dyDescent="0.25">
      <c r="A3987" s="48">
        <f>'Paso 2 Ingreso de datos'!A3987</f>
        <v>0</v>
      </c>
      <c r="B3987" s="49" t="str">
        <f>IF(A3987&gt;0,SUM('Paso 2 Ingreso de datos'!B3987:F3987),"SD")</f>
        <v>SD</v>
      </c>
      <c r="C3987" s="49" t="str">
        <f t="shared" si="315"/>
        <v>SD</v>
      </c>
      <c r="D3987" s="49" t="str">
        <f>IF(A3987&gt;0,SUM('Paso 2 Ingreso de datos'!G3987:K3987),"SD")</f>
        <v>SD</v>
      </c>
      <c r="E3987" s="49" t="str">
        <f t="shared" si="316"/>
        <v>SD</v>
      </c>
      <c r="F3987" s="49" t="str">
        <f>IF(A3987&gt;0,SUM('Paso 2 Ingreso de datos'!L3987:P3987),"SD")</f>
        <v>SD</v>
      </c>
      <c r="G3987" s="49" t="str">
        <f t="shared" si="317"/>
        <v>SD</v>
      </c>
      <c r="H3987" s="49" t="str">
        <f>IF(A3987&gt;0,SUM('Paso 2 Ingreso de datos'!Q3987:S3987),"SD")</f>
        <v>SD</v>
      </c>
      <c r="I3987" s="49" t="str">
        <f t="shared" si="318"/>
        <v>SD</v>
      </c>
      <c r="J3987" s="49" t="str">
        <f>IF(A3987&gt;0,SUM('Paso 2 Ingreso de datos'!T3987:U3987),"SD")</f>
        <v>SD</v>
      </c>
      <c r="K3987" s="49" t="str">
        <f t="shared" si="319"/>
        <v>SD</v>
      </c>
    </row>
    <row r="3988" spans="1:11" x14ac:dyDescent="0.25">
      <c r="A3988" s="48">
        <f>'Paso 2 Ingreso de datos'!A3988</f>
        <v>0</v>
      </c>
      <c r="B3988" s="49" t="str">
        <f>IF(A3988&gt;0,SUM('Paso 2 Ingreso de datos'!B3988:F3988),"SD")</f>
        <v>SD</v>
      </c>
      <c r="C3988" s="49" t="str">
        <f t="shared" si="315"/>
        <v>SD</v>
      </c>
      <c r="D3988" s="49" t="str">
        <f>IF(A3988&gt;0,SUM('Paso 2 Ingreso de datos'!G3988:K3988),"SD")</f>
        <v>SD</v>
      </c>
      <c r="E3988" s="49" t="str">
        <f t="shared" si="316"/>
        <v>SD</v>
      </c>
      <c r="F3988" s="49" t="str">
        <f>IF(A3988&gt;0,SUM('Paso 2 Ingreso de datos'!L3988:P3988),"SD")</f>
        <v>SD</v>
      </c>
      <c r="G3988" s="49" t="str">
        <f t="shared" si="317"/>
        <v>SD</v>
      </c>
      <c r="H3988" s="49" t="str">
        <f>IF(A3988&gt;0,SUM('Paso 2 Ingreso de datos'!Q3988:S3988),"SD")</f>
        <v>SD</v>
      </c>
      <c r="I3988" s="49" t="str">
        <f t="shared" si="318"/>
        <v>SD</v>
      </c>
      <c r="J3988" s="49" t="str">
        <f>IF(A3988&gt;0,SUM('Paso 2 Ingreso de datos'!T3988:U3988),"SD")</f>
        <v>SD</v>
      </c>
      <c r="K3988" s="49" t="str">
        <f t="shared" si="319"/>
        <v>SD</v>
      </c>
    </row>
    <row r="3989" spans="1:11" x14ac:dyDescent="0.25">
      <c r="A3989" s="48">
        <f>'Paso 2 Ingreso de datos'!A3989</f>
        <v>0</v>
      </c>
      <c r="B3989" s="49" t="str">
        <f>IF(A3989&gt;0,SUM('Paso 2 Ingreso de datos'!B3989:F3989),"SD")</f>
        <v>SD</v>
      </c>
      <c r="C3989" s="49" t="str">
        <f t="shared" si="315"/>
        <v>SD</v>
      </c>
      <c r="D3989" s="49" t="str">
        <f>IF(A3989&gt;0,SUM('Paso 2 Ingreso de datos'!G3989:K3989),"SD")</f>
        <v>SD</v>
      </c>
      <c r="E3989" s="49" t="str">
        <f t="shared" si="316"/>
        <v>SD</v>
      </c>
      <c r="F3989" s="49" t="str">
        <f>IF(A3989&gt;0,SUM('Paso 2 Ingreso de datos'!L3989:P3989),"SD")</f>
        <v>SD</v>
      </c>
      <c r="G3989" s="49" t="str">
        <f t="shared" si="317"/>
        <v>SD</v>
      </c>
      <c r="H3989" s="49" t="str">
        <f>IF(A3989&gt;0,SUM('Paso 2 Ingreso de datos'!Q3989:S3989),"SD")</f>
        <v>SD</v>
      </c>
      <c r="I3989" s="49" t="str">
        <f t="shared" si="318"/>
        <v>SD</v>
      </c>
      <c r="J3989" s="49" t="str">
        <f>IF(A3989&gt;0,SUM('Paso 2 Ingreso de datos'!T3989:U3989),"SD")</f>
        <v>SD</v>
      </c>
      <c r="K3989" s="49" t="str">
        <f t="shared" si="319"/>
        <v>SD</v>
      </c>
    </row>
    <row r="3990" spans="1:11" x14ac:dyDescent="0.25">
      <c r="A3990" s="48">
        <f>'Paso 2 Ingreso de datos'!A3990</f>
        <v>0</v>
      </c>
      <c r="B3990" s="49" t="str">
        <f>IF(A3990&gt;0,SUM('Paso 2 Ingreso de datos'!B3990:F3990),"SD")</f>
        <v>SD</v>
      </c>
      <c r="C3990" s="49" t="str">
        <f t="shared" si="315"/>
        <v>SD</v>
      </c>
      <c r="D3990" s="49" t="str">
        <f>IF(A3990&gt;0,SUM('Paso 2 Ingreso de datos'!G3990:K3990),"SD")</f>
        <v>SD</v>
      </c>
      <c r="E3990" s="49" t="str">
        <f t="shared" si="316"/>
        <v>SD</v>
      </c>
      <c r="F3990" s="49" t="str">
        <f>IF(A3990&gt;0,SUM('Paso 2 Ingreso de datos'!L3990:P3990),"SD")</f>
        <v>SD</v>
      </c>
      <c r="G3990" s="49" t="str">
        <f t="shared" si="317"/>
        <v>SD</v>
      </c>
      <c r="H3990" s="49" t="str">
        <f>IF(A3990&gt;0,SUM('Paso 2 Ingreso de datos'!Q3990:S3990),"SD")</f>
        <v>SD</v>
      </c>
      <c r="I3990" s="49" t="str">
        <f t="shared" si="318"/>
        <v>SD</v>
      </c>
      <c r="J3990" s="49" t="str">
        <f>IF(A3990&gt;0,SUM('Paso 2 Ingreso de datos'!T3990:U3990),"SD")</f>
        <v>SD</v>
      </c>
      <c r="K3990" s="49" t="str">
        <f t="shared" si="319"/>
        <v>SD</v>
      </c>
    </row>
    <row r="3991" spans="1:11" x14ac:dyDescent="0.25">
      <c r="A3991" s="48">
        <f>'Paso 2 Ingreso de datos'!A3991</f>
        <v>0</v>
      </c>
      <c r="B3991" s="49" t="str">
        <f>IF(A3991&gt;0,SUM('Paso 2 Ingreso de datos'!B3991:F3991),"SD")</f>
        <v>SD</v>
      </c>
      <c r="C3991" s="49" t="str">
        <f t="shared" si="315"/>
        <v>SD</v>
      </c>
      <c r="D3991" s="49" t="str">
        <f>IF(A3991&gt;0,SUM('Paso 2 Ingreso de datos'!G3991:K3991),"SD")</f>
        <v>SD</v>
      </c>
      <c r="E3991" s="49" t="str">
        <f t="shared" si="316"/>
        <v>SD</v>
      </c>
      <c r="F3991" s="49" t="str">
        <f>IF(A3991&gt;0,SUM('Paso 2 Ingreso de datos'!L3991:P3991),"SD")</f>
        <v>SD</v>
      </c>
      <c r="G3991" s="49" t="str">
        <f t="shared" si="317"/>
        <v>SD</v>
      </c>
      <c r="H3991" s="49" t="str">
        <f>IF(A3991&gt;0,SUM('Paso 2 Ingreso de datos'!Q3991:S3991),"SD")</f>
        <v>SD</v>
      </c>
      <c r="I3991" s="49" t="str">
        <f t="shared" si="318"/>
        <v>SD</v>
      </c>
      <c r="J3991" s="49" t="str">
        <f>IF(A3991&gt;0,SUM('Paso 2 Ingreso de datos'!T3991:U3991),"SD")</f>
        <v>SD</v>
      </c>
      <c r="K3991" s="49" t="str">
        <f t="shared" si="319"/>
        <v>SD</v>
      </c>
    </row>
    <row r="3992" spans="1:11" x14ac:dyDescent="0.25">
      <c r="A3992" s="48">
        <f>'Paso 2 Ingreso de datos'!A3992</f>
        <v>0</v>
      </c>
      <c r="B3992" s="49" t="str">
        <f>IF(A3992&gt;0,SUM('Paso 2 Ingreso de datos'!B3992:F3992),"SD")</f>
        <v>SD</v>
      </c>
      <c r="C3992" s="49" t="str">
        <f t="shared" si="315"/>
        <v>SD</v>
      </c>
      <c r="D3992" s="49" t="str">
        <f>IF(A3992&gt;0,SUM('Paso 2 Ingreso de datos'!G3992:K3992),"SD")</f>
        <v>SD</v>
      </c>
      <c r="E3992" s="49" t="str">
        <f t="shared" si="316"/>
        <v>SD</v>
      </c>
      <c r="F3992" s="49" t="str">
        <f>IF(A3992&gt;0,SUM('Paso 2 Ingreso de datos'!L3992:P3992),"SD")</f>
        <v>SD</v>
      </c>
      <c r="G3992" s="49" t="str">
        <f t="shared" si="317"/>
        <v>SD</v>
      </c>
      <c r="H3992" s="49" t="str">
        <f>IF(A3992&gt;0,SUM('Paso 2 Ingreso de datos'!Q3992:S3992),"SD")</f>
        <v>SD</v>
      </c>
      <c r="I3992" s="49" t="str">
        <f t="shared" si="318"/>
        <v>SD</v>
      </c>
      <c r="J3992" s="49" t="str">
        <f>IF(A3992&gt;0,SUM('Paso 2 Ingreso de datos'!T3992:U3992),"SD")</f>
        <v>SD</v>
      </c>
      <c r="K3992" s="49" t="str">
        <f t="shared" si="319"/>
        <v>SD</v>
      </c>
    </row>
    <row r="3993" spans="1:11" x14ac:dyDescent="0.25">
      <c r="A3993" s="48">
        <f>'Paso 2 Ingreso de datos'!A3993</f>
        <v>0</v>
      </c>
      <c r="B3993" s="49" t="str">
        <f>IF(A3993&gt;0,SUM('Paso 2 Ingreso de datos'!B3993:F3993),"SD")</f>
        <v>SD</v>
      </c>
      <c r="C3993" s="49" t="str">
        <f t="shared" si="315"/>
        <v>SD</v>
      </c>
      <c r="D3993" s="49" t="str">
        <f>IF(A3993&gt;0,SUM('Paso 2 Ingreso de datos'!G3993:K3993),"SD")</f>
        <v>SD</v>
      </c>
      <c r="E3993" s="49" t="str">
        <f t="shared" si="316"/>
        <v>SD</v>
      </c>
      <c r="F3993" s="49" t="str">
        <f>IF(A3993&gt;0,SUM('Paso 2 Ingreso de datos'!L3993:P3993),"SD")</f>
        <v>SD</v>
      </c>
      <c r="G3993" s="49" t="str">
        <f t="shared" si="317"/>
        <v>SD</v>
      </c>
      <c r="H3993" s="49" t="str">
        <f>IF(A3993&gt;0,SUM('Paso 2 Ingreso de datos'!Q3993:S3993),"SD")</f>
        <v>SD</v>
      </c>
      <c r="I3993" s="49" t="str">
        <f t="shared" si="318"/>
        <v>SD</v>
      </c>
      <c r="J3993" s="49" t="str">
        <f>IF(A3993&gt;0,SUM('Paso 2 Ingreso de datos'!T3993:U3993),"SD")</f>
        <v>SD</v>
      </c>
      <c r="K3993" s="49" t="str">
        <f t="shared" si="319"/>
        <v>SD</v>
      </c>
    </row>
    <row r="3994" spans="1:11" x14ac:dyDescent="0.25">
      <c r="A3994" s="48">
        <f>'Paso 2 Ingreso de datos'!A3994</f>
        <v>0</v>
      </c>
      <c r="B3994" s="49" t="str">
        <f>IF(A3994&gt;0,SUM('Paso 2 Ingreso de datos'!B3994:F3994),"SD")</f>
        <v>SD</v>
      </c>
      <c r="C3994" s="49" t="str">
        <f t="shared" si="315"/>
        <v>SD</v>
      </c>
      <c r="D3994" s="49" t="str">
        <f>IF(A3994&gt;0,SUM('Paso 2 Ingreso de datos'!G3994:K3994),"SD")</f>
        <v>SD</v>
      </c>
      <c r="E3994" s="49" t="str">
        <f t="shared" si="316"/>
        <v>SD</v>
      </c>
      <c r="F3994" s="49" t="str">
        <f>IF(A3994&gt;0,SUM('Paso 2 Ingreso de datos'!L3994:P3994),"SD")</f>
        <v>SD</v>
      </c>
      <c r="G3994" s="49" t="str">
        <f t="shared" si="317"/>
        <v>SD</v>
      </c>
      <c r="H3994" s="49" t="str">
        <f>IF(A3994&gt;0,SUM('Paso 2 Ingreso de datos'!Q3994:S3994),"SD")</f>
        <v>SD</v>
      </c>
      <c r="I3994" s="49" t="str">
        <f t="shared" si="318"/>
        <v>SD</v>
      </c>
      <c r="J3994" s="49" t="str">
        <f>IF(A3994&gt;0,SUM('Paso 2 Ingreso de datos'!T3994:U3994),"SD")</f>
        <v>SD</v>
      </c>
      <c r="K3994" s="49" t="str">
        <f t="shared" si="319"/>
        <v>SD</v>
      </c>
    </row>
    <row r="3995" spans="1:11" x14ac:dyDescent="0.25">
      <c r="A3995" s="48">
        <f>'Paso 2 Ingreso de datos'!A3995</f>
        <v>0</v>
      </c>
      <c r="B3995" s="49" t="str">
        <f>IF(A3995&gt;0,SUM('Paso 2 Ingreso de datos'!B3995:F3995),"SD")</f>
        <v>SD</v>
      </c>
      <c r="C3995" s="49" t="str">
        <f t="shared" si="315"/>
        <v>SD</v>
      </c>
      <c r="D3995" s="49" t="str">
        <f>IF(A3995&gt;0,SUM('Paso 2 Ingreso de datos'!G3995:K3995),"SD")</f>
        <v>SD</v>
      </c>
      <c r="E3995" s="49" t="str">
        <f t="shared" si="316"/>
        <v>SD</v>
      </c>
      <c r="F3995" s="49" t="str">
        <f>IF(A3995&gt;0,SUM('Paso 2 Ingreso de datos'!L3995:P3995),"SD")</f>
        <v>SD</v>
      </c>
      <c r="G3995" s="49" t="str">
        <f t="shared" si="317"/>
        <v>SD</v>
      </c>
      <c r="H3995" s="49" t="str">
        <f>IF(A3995&gt;0,SUM('Paso 2 Ingreso de datos'!Q3995:S3995),"SD")</f>
        <v>SD</v>
      </c>
      <c r="I3995" s="49" t="str">
        <f t="shared" si="318"/>
        <v>SD</v>
      </c>
      <c r="J3995" s="49" t="str">
        <f>IF(A3995&gt;0,SUM('Paso 2 Ingreso de datos'!T3995:U3995),"SD")</f>
        <v>SD</v>
      </c>
      <c r="K3995" s="49" t="str">
        <f t="shared" si="319"/>
        <v>SD</v>
      </c>
    </row>
    <row r="3996" spans="1:11" x14ac:dyDescent="0.25">
      <c r="A3996" s="48">
        <f>'Paso 2 Ingreso de datos'!A3996</f>
        <v>0</v>
      </c>
      <c r="B3996" s="49" t="str">
        <f>IF(A3996&gt;0,SUM('Paso 2 Ingreso de datos'!B3996:F3996),"SD")</f>
        <v>SD</v>
      </c>
      <c r="C3996" s="49" t="str">
        <f t="shared" si="315"/>
        <v>SD</v>
      </c>
      <c r="D3996" s="49" t="str">
        <f>IF(A3996&gt;0,SUM('Paso 2 Ingreso de datos'!G3996:K3996),"SD")</f>
        <v>SD</v>
      </c>
      <c r="E3996" s="49" t="str">
        <f t="shared" si="316"/>
        <v>SD</v>
      </c>
      <c r="F3996" s="49" t="str">
        <f>IF(A3996&gt;0,SUM('Paso 2 Ingreso de datos'!L3996:P3996),"SD")</f>
        <v>SD</v>
      </c>
      <c r="G3996" s="49" t="str">
        <f t="shared" si="317"/>
        <v>SD</v>
      </c>
      <c r="H3996" s="49" t="str">
        <f>IF(A3996&gt;0,SUM('Paso 2 Ingreso de datos'!Q3996:S3996),"SD")</f>
        <v>SD</v>
      </c>
      <c r="I3996" s="49" t="str">
        <f t="shared" si="318"/>
        <v>SD</v>
      </c>
      <c r="J3996" s="49" t="str">
        <f>IF(A3996&gt;0,SUM('Paso 2 Ingreso de datos'!T3996:U3996),"SD")</f>
        <v>SD</v>
      </c>
      <c r="K3996" s="49" t="str">
        <f t="shared" si="319"/>
        <v>SD</v>
      </c>
    </row>
    <row r="3997" spans="1:11" x14ac:dyDescent="0.25">
      <c r="A3997" s="48">
        <f>'Paso 2 Ingreso de datos'!A3997</f>
        <v>0</v>
      </c>
      <c r="B3997" s="49" t="str">
        <f>IF(A3997&gt;0,SUM('Paso 2 Ingreso de datos'!B3997:F3997),"SD")</f>
        <v>SD</v>
      </c>
      <c r="C3997" s="49" t="str">
        <f t="shared" si="315"/>
        <v>SD</v>
      </c>
      <c r="D3997" s="49" t="str">
        <f>IF(A3997&gt;0,SUM('Paso 2 Ingreso de datos'!G3997:K3997),"SD")</f>
        <v>SD</v>
      </c>
      <c r="E3997" s="49" t="str">
        <f t="shared" si="316"/>
        <v>SD</v>
      </c>
      <c r="F3997" s="49" t="str">
        <f>IF(A3997&gt;0,SUM('Paso 2 Ingreso de datos'!L3997:P3997),"SD")</f>
        <v>SD</v>
      </c>
      <c r="G3997" s="49" t="str">
        <f t="shared" si="317"/>
        <v>SD</v>
      </c>
      <c r="H3997" s="49" t="str">
        <f>IF(A3997&gt;0,SUM('Paso 2 Ingreso de datos'!Q3997:S3997),"SD")</f>
        <v>SD</v>
      </c>
      <c r="I3997" s="49" t="str">
        <f t="shared" si="318"/>
        <v>SD</v>
      </c>
      <c r="J3997" s="49" t="str">
        <f>IF(A3997&gt;0,SUM('Paso 2 Ingreso de datos'!T3997:U3997),"SD")</f>
        <v>SD</v>
      </c>
      <c r="K3997" s="49" t="str">
        <f t="shared" si="319"/>
        <v>SD</v>
      </c>
    </row>
    <row r="3998" spans="1:11" x14ac:dyDescent="0.25">
      <c r="A3998" s="48">
        <f>'Paso 2 Ingreso de datos'!A3998</f>
        <v>0</v>
      </c>
      <c r="B3998" s="49" t="str">
        <f>IF(A3998&gt;0,SUM('Paso 2 Ingreso de datos'!B3998:F3998),"SD")</f>
        <v>SD</v>
      </c>
      <c r="C3998" s="49" t="str">
        <f t="shared" si="315"/>
        <v>SD</v>
      </c>
      <c r="D3998" s="49" t="str">
        <f>IF(A3998&gt;0,SUM('Paso 2 Ingreso de datos'!G3998:K3998),"SD")</f>
        <v>SD</v>
      </c>
      <c r="E3998" s="49" t="str">
        <f t="shared" si="316"/>
        <v>SD</v>
      </c>
      <c r="F3998" s="49" t="str">
        <f>IF(A3998&gt;0,SUM('Paso 2 Ingreso de datos'!L3998:P3998),"SD")</f>
        <v>SD</v>
      </c>
      <c r="G3998" s="49" t="str">
        <f t="shared" si="317"/>
        <v>SD</v>
      </c>
      <c r="H3998" s="49" t="str">
        <f>IF(A3998&gt;0,SUM('Paso 2 Ingreso de datos'!Q3998:S3998),"SD")</f>
        <v>SD</v>
      </c>
      <c r="I3998" s="49" t="str">
        <f t="shared" si="318"/>
        <v>SD</v>
      </c>
      <c r="J3998" s="49" t="str">
        <f>IF(A3998&gt;0,SUM('Paso 2 Ingreso de datos'!T3998:U3998),"SD")</f>
        <v>SD</v>
      </c>
      <c r="K3998" s="49" t="str">
        <f t="shared" si="319"/>
        <v>SD</v>
      </c>
    </row>
    <row r="3999" spans="1:11" x14ac:dyDescent="0.25">
      <c r="A3999" s="48">
        <f>'Paso 2 Ingreso de datos'!A3999</f>
        <v>0</v>
      </c>
      <c r="B3999" s="49" t="str">
        <f>IF(A3999&gt;0,SUM('Paso 2 Ingreso de datos'!B3999:F3999),"SD")</f>
        <v>SD</v>
      </c>
      <c r="C3999" s="49" t="str">
        <f t="shared" si="315"/>
        <v>SD</v>
      </c>
      <c r="D3999" s="49" t="str">
        <f>IF(A3999&gt;0,SUM('Paso 2 Ingreso de datos'!G3999:K3999),"SD")</f>
        <v>SD</v>
      </c>
      <c r="E3999" s="49" t="str">
        <f t="shared" si="316"/>
        <v>SD</v>
      </c>
      <c r="F3999" s="49" t="str">
        <f>IF(A3999&gt;0,SUM('Paso 2 Ingreso de datos'!L3999:P3999),"SD")</f>
        <v>SD</v>
      </c>
      <c r="G3999" s="49" t="str">
        <f t="shared" si="317"/>
        <v>SD</v>
      </c>
      <c r="H3999" s="49" t="str">
        <f>IF(A3999&gt;0,SUM('Paso 2 Ingreso de datos'!Q3999:S3999),"SD")</f>
        <v>SD</v>
      </c>
      <c r="I3999" s="49" t="str">
        <f t="shared" si="318"/>
        <v>SD</v>
      </c>
      <c r="J3999" s="49" t="str">
        <f>IF(A3999&gt;0,SUM('Paso 2 Ingreso de datos'!T3999:U3999),"SD")</f>
        <v>SD</v>
      </c>
      <c r="K3999" s="49" t="str">
        <f t="shared" si="319"/>
        <v>SD</v>
      </c>
    </row>
    <row r="4000" spans="1:11" x14ac:dyDescent="0.25">
      <c r="A4000" s="48">
        <f>'Paso 2 Ingreso de datos'!A4000</f>
        <v>0</v>
      </c>
      <c r="B4000" s="49" t="str">
        <f>IF(A4000&gt;0,SUM('Paso 2 Ingreso de datos'!B4000:F4000),"SD")</f>
        <v>SD</v>
      </c>
      <c r="C4000" s="49" t="str">
        <f t="shared" si="315"/>
        <v>SD</v>
      </c>
      <c r="D4000" s="49" t="str">
        <f>IF(A4000&gt;0,SUM('Paso 2 Ingreso de datos'!G4000:K4000),"SD")</f>
        <v>SD</v>
      </c>
      <c r="E4000" s="49" t="str">
        <f t="shared" si="316"/>
        <v>SD</v>
      </c>
      <c r="F4000" s="49" t="str">
        <f>IF(A4000&gt;0,SUM('Paso 2 Ingreso de datos'!L4000:P4000),"SD")</f>
        <v>SD</v>
      </c>
      <c r="G4000" s="49" t="str">
        <f t="shared" si="317"/>
        <v>SD</v>
      </c>
      <c r="H4000" s="49" t="str">
        <f>IF(A4000&gt;0,SUM('Paso 2 Ingreso de datos'!Q4000:S4000),"SD")</f>
        <v>SD</v>
      </c>
      <c r="I4000" s="49" t="str">
        <f t="shared" si="318"/>
        <v>SD</v>
      </c>
      <c r="J4000" s="49" t="str">
        <f>IF(A4000&gt;0,SUM('Paso 2 Ingreso de datos'!T4000:U4000),"SD")</f>
        <v>SD</v>
      </c>
      <c r="K4000" s="49" t="str">
        <f t="shared" si="319"/>
        <v>SD</v>
      </c>
    </row>
    <row r="4001" spans="1:11" x14ac:dyDescent="0.25">
      <c r="A4001" s="48">
        <f>'Paso 2 Ingreso de datos'!A4001</f>
        <v>0</v>
      </c>
      <c r="B4001" s="49" t="str">
        <f>IF(A4001&gt;0,SUM('Paso 2 Ingreso de datos'!B4001:F4001),"SD")</f>
        <v>SD</v>
      </c>
      <c r="C4001" s="49" t="str">
        <f t="shared" si="315"/>
        <v>SD</v>
      </c>
      <c r="D4001" s="49" t="str">
        <f>IF(A4001&gt;0,SUM('Paso 2 Ingreso de datos'!G4001:K4001),"SD")</f>
        <v>SD</v>
      </c>
      <c r="E4001" s="49" t="str">
        <f t="shared" si="316"/>
        <v>SD</v>
      </c>
      <c r="F4001" s="49" t="str">
        <f>IF(A4001&gt;0,SUM('Paso 2 Ingreso de datos'!L4001:P4001),"SD")</f>
        <v>SD</v>
      </c>
      <c r="G4001" s="49" t="str">
        <f t="shared" si="317"/>
        <v>SD</v>
      </c>
      <c r="H4001" s="49" t="str">
        <f>IF(A4001&gt;0,SUM('Paso 2 Ingreso de datos'!Q4001:S4001),"SD")</f>
        <v>SD</v>
      </c>
      <c r="I4001" s="49" t="str">
        <f t="shared" si="318"/>
        <v>SD</v>
      </c>
      <c r="J4001" s="49" t="str">
        <f>IF(A4001&gt;0,SUM('Paso 2 Ingreso de datos'!T4001:U4001),"SD")</f>
        <v>SD</v>
      </c>
      <c r="K4001" s="49" t="str">
        <f t="shared" si="319"/>
        <v>SD</v>
      </c>
    </row>
    <row r="4002" spans="1:11" x14ac:dyDescent="0.25">
      <c r="A4002" s="48">
        <f>'Paso 2 Ingreso de datos'!A4002</f>
        <v>0</v>
      </c>
      <c r="B4002" s="49" t="str">
        <f>IF(A4002&gt;0,SUM('Paso 2 Ingreso de datos'!B4002:F4002),"SD")</f>
        <v>SD</v>
      </c>
      <c r="C4002" s="49" t="str">
        <f t="shared" si="315"/>
        <v>SD</v>
      </c>
      <c r="D4002" s="49" t="str">
        <f>IF(A4002&gt;0,SUM('Paso 2 Ingreso de datos'!G4002:K4002),"SD")</f>
        <v>SD</v>
      </c>
      <c r="E4002" s="49" t="str">
        <f t="shared" si="316"/>
        <v>SD</v>
      </c>
      <c r="F4002" s="49" t="str">
        <f>IF(A4002&gt;0,SUM('Paso 2 Ingreso de datos'!L4002:P4002),"SD")</f>
        <v>SD</v>
      </c>
      <c r="G4002" s="49" t="str">
        <f t="shared" si="317"/>
        <v>SD</v>
      </c>
      <c r="H4002" s="49" t="str">
        <f>IF(A4002&gt;0,SUM('Paso 2 Ingreso de datos'!Q4002:S4002),"SD")</f>
        <v>SD</v>
      </c>
      <c r="I4002" s="49" t="str">
        <f t="shared" si="318"/>
        <v>SD</v>
      </c>
      <c r="J4002" s="49" t="str">
        <f>IF(A4002&gt;0,SUM('Paso 2 Ingreso de datos'!T4002:U4002),"SD")</f>
        <v>SD</v>
      </c>
      <c r="K4002" s="49" t="str">
        <f t="shared" si="319"/>
        <v>SD</v>
      </c>
    </row>
    <row r="4003" spans="1:11" x14ac:dyDescent="0.25">
      <c r="A4003" s="48">
        <f>'Paso 2 Ingreso de datos'!A4003</f>
        <v>0</v>
      </c>
      <c r="B4003" s="49" t="str">
        <f>IF(A4003&gt;0,SUM('Paso 2 Ingreso de datos'!B4003:F4003),"SD")</f>
        <v>SD</v>
      </c>
      <c r="C4003" s="49" t="str">
        <f t="shared" si="315"/>
        <v>SD</v>
      </c>
      <c r="D4003" s="49" t="str">
        <f>IF(A4003&gt;0,SUM('Paso 2 Ingreso de datos'!G4003:K4003),"SD")</f>
        <v>SD</v>
      </c>
      <c r="E4003" s="49" t="str">
        <f t="shared" si="316"/>
        <v>SD</v>
      </c>
      <c r="F4003" s="49" t="str">
        <f>IF(A4003&gt;0,SUM('Paso 2 Ingreso de datos'!L4003:P4003),"SD")</f>
        <v>SD</v>
      </c>
      <c r="G4003" s="49" t="str">
        <f t="shared" si="317"/>
        <v>SD</v>
      </c>
      <c r="H4003" s="49" t="str">
        <f>IF(A4003&gt;0,SUM('Paso 2 Ingreso de datos'!Q4003:S4003),"SD")</f>
        <v>SD</v>
      </c>
      <c r="I4003" s="49" t="str">
        <f t="shared" si="318"/>
        <v>SD</v>
      </c>
      <c r="J4003" s="49" t="str">
        <f>IF(A4003&gt;0,SUM('Paso 2 Ingreso de datos'!T4003:U4003),"SD")</f>
        <v>SD</v>
      </c>
      <c r="K4003" s="49" t="str">
        <f t="shared" si="319"/>
        <v>SD</v>
      </c>
    </row>
    <row r="4004" spans="1:11" x14ac:dyDescent="0.25">
      <c r="A4004" s="48">
        <f>'Paso 2 Ingreso de datos'!A4004</f>
        <v>0</v>
      </c>
      <c r="B4004" s="49" t="str">
        <f>IF(A4004&gt;0,SUM('Paso 2 Ingreso de datos'!B4004:F4004),"SD")</f>
        <v>SD</v>
      </c>
      <c r="C4004" s="49" t="str">
        <f t="shared" si="315"/>
        <v>SD</v>
      </c>
      <c r="D4004" s="49" t="str">
        <f>IF(A4004&gt;0,SUM('Paso 2 Ingreso de datos'!G4004:K4004),"SD")</f>
        <v>SD</v>
      </c>
      <c r="E4004" s="49" t="str">
        <f t="shared" si="316"/>
        <v>SD</v>
      </c>
      <c r="F4004" s="49" t="str">
        <f>IF(A4004&gt;0,SUM('Paso 2 Ingreso de datos'!L4004:P4004),"SD")</f>
        <v>SD</v>
      </c>
      <c r="G4004" s="49" t="str">
        <f t="shared" si="317"/>
        <v>SD</v>
      </c>
      <c r="H4004" s="49" t="str">
        <f>IF(A4004&gt;0,SUM('Paso 2 Ingreso de datos'!Q4004:S4004),"SD")</f>
        <v>SD</v>
      </c>
      <c r="I4004" s="49" t="str">
        <f t="shared" si="318"/>
        <v>SD</v>
      </c>
      <c r="J4004" s="49" t="str">
        <f>IF(A4004&gt;0,SUM('Paso 2 Ingreso de datos'!T4004:U4004),"SD")</f>
        <v>SD</v>
      </c>
      <c r="K4004" s="49" t="str">
        <f t="shared" si="319"/>
        <v>SD</v>
      </c>
    </row>
    <row r="4005" spans="1:11" x14ac:dyDescent="0.25">
      <c r="A4005" s="48">
        <f>'Paso 2 Ingreso de datos'!A4005</f>
        <v>0</v>
      </c>
      <c r="B4005" s="49" t="str">
        <f>IF(A4005&gt;0,SUM('Paso 2 Ingreso de datos'!B4005:F4005),"SD")</f>
        <v>SD</v>
      </c>
      <c r="C4005" s="49" t="str">
        <f t="shared" si="315"/>
        <v>SD</v>
      </c>
      <c r="D4005" s="49" t="str">
        <f>IF(A4005&gt;0,SUM('Paso 2 Ingreso de datos'!G4005:K4005),"SD")</f>
        <v>SD</v>
      </c>
      <c r="E4005" s="49" t="str">
        <f t="shared" si="316"/>
        <v>SD</v>
      </c>
      <c r="F4005" s="49" t="str">
        <f>IF(A4005&gt;0,SUM('Paso 2 Ingreso de datos'!L4005:P4005),"SD")</f>
        <v>SD</v>
      </c>
      <c r="G4005" s="49" t="str">
        <f t="shared" si="317"/>
        <v>SD</v>
      </c>
      <c r="H4005" s="49" t="str">
        <f>IF(A4005&gt;0,SUM('Paso 2 Ingreso de datos'!Q4005:S4005),"SD")</f>
        <v>SD</v>
      </c>
      <c r="I4005" s="49" t="str">
        <f t="shared" si="318"/>
        <v>SD</v>
      </c>
      <c r="J4005" s="49" t="str">
        <f>IF(A4005&gt;0,SUM('Paso 2 Ingreso de datos'!T4005:U4005),"SD")</f>
        <v>SD</v>
      </c>
      <c r="K4005" s="49" t="str">
        <f t="shared" si="319"/>
        <v>SD</v>
      </c>
    </row>
    <row r="4006" spans="1:11" x14ac:dyDescent="0.25">
      <c r="A4006" s="48">
        <f>'Paso 2 Ingreso de datos'!A4006</f>
        <v>0</v>
      </c>
      <c r="B4006" s="49" t="str">
        <f>IF(A4006&gt;0,SUM('Paso 2 Ingreso de datos'!B4006:F4006),"SD")</f>
        <v>SD</v>
      </c>
      <c r="C4006" s="49" t="str">
        <f t="shared" si="315"/>
        <v>SD</v>
      </c>
      <c r="D4006" s="49" t="str">
        <f>IF(A4006&gt;0,SUM('Paso 2 Ingreso de datos'!G4006:K4006),"SD")</f>
        <v>SD</v>
      </c>
      <c r="E4006" s="49" t="str">
        <f t="shared" si="316"/>
        <v>SD</v>
      </c>
      <c r="F4006" s="49" t="str">
        <f>IF(A4006&gt;0,SUM('Paso 2 Ingreso de datos'!L4006:P4006),"SD")</f>
        <v>SD</v>
      </c>
      <c r="G4006" s="49" t="str">
        <f t="shared" si="317"/>
        <v>SD</v>
      </c>
      <c r="H4006" s="49" t="str">
        <f>IF(A4006&gt;0,SUM('Paso 2 Ingreso de datos'!Q4006:S4006),"SD")</f>
        <v>SD</v>
      </c>
      <c r="I4006" s="49" t="str">
        <f t="shared" si="318"/>
        <v>SD</v>
      </c>
      <c r="J4006" s="49" t="str">
        <f>IF(A4006&gt;0,SUM('Paso 2 Ingreso de datos'!T4006:U4006),"SD")</f>
        <v>SD</v>
      </c>
      <c r="K4006" s="49" t="str">
        <f t="shared" si="319"/>
        <v>SD</v>
      </c>
    </row>
    <row r="4007" spans="1:11" x14ac:dyDescent="0.25">
      <c r="A4007" s="48">
        <f>'Paso 2 Ingreso de datos'!A4007</f>
        <v>0</v>
      </c>
      <c r="B4007" s="49" t="str">
        <f>IF(A4007&gt;0,SUM('Paso 2 Ingreso de datos'!B4007:F4007),"SD")</f>
        <v>SD</v>
      </c>
      <c r="C4007" s="49" t="str">
        <f t="shared" si="315"/>
        <v>SD</v>
      </c>
      <c r="D4007" s="49" t="str">
        <f>IF(A4007&gt;0,SUM('Paso 2 Ingreso de datos'!G4007:K4007),"SD")</f>
        <v>SD</v>
      </c>
      <c r="E4007" s="49" t="str">
        <f t="shared" si="316"/>
        <v>SD</v>
      </c>
      <c r="F4007" s="49" t="str">
        <f>IF(A4007&gt;0,SUM('Paso 2 Ingreso de datos'!L4007:P4007),"SD")</f>
        <v>SD</v>
      </c>
      <c r="G4007" s="49" t="str">
        <f t="shared" si="317"/>
        <v>SD</v>
      </c>
      <c r="H4007" s="49" t="str">
        <f>IF(A4007&gt;0,SUM('Paso 2 Ingreso de datos'!Q4007:S4007),"SD")</f>
        <v>SD</v>
      </c>
      <c r="I4007" s="49" t="str">
        <f t="shared" si="318"/>
        <v>SD</v>
      </c>
      <c r="J4007" s="49" t="str">
        <f>IF(A4007&gt;0,SUM('Paso 2 Ingreso de datos'!T4007:U4007),"SD")</f>
        <v>SD</v>
      </c>
      <c r="K4007" s="49" t="str">
        <f t="shared" si="319"/>
        <v>SD</v>
      </c>
    </row>
    <row r="4008" spans="1:11" x14ac:dyDescent="0.25">
      <c r="A4008" s="48">
        <f>'Paso 2 Ingreso de datos'!A4008</f>
        <v>0</v>
      </c>
      <c r="B4008" s="49" t="str">
        <f>IF(A4008&gt;0,SUM('Paso 2 Ingreso de datos'!B4008:F4008),"SD")</f>
        <v>SD</v>
      </c>
      <c r="C4008" s="49" t="str">
        <f t="shared" si="315"/>
        <v>SD</v>
      </c>
      <c r="D4008" s="49" t="str">
        <f>IF(A4008&gt;0,SUM('Paso 2 Ingreso de datos'!G4008:K4008),"SD")</f>
        <v>SD</v>
      </c>
      <c r="E4008" s="49" t="str">
        <f t="shared" si="316"/>
        <v>SD</v>
      </c>
      <c r="F4008" s="49" t="str">
        <f>IF(A4008&gt;0,SUM('Paso 2 Ingreso de datos'!L4008:P4008),"SD")</f>
        <v>SD</v>
      </c>
      <c r="G4008" s="49" t="str">
        <f t="shared" si="317"/>
        <v>SD</v>
      </c>
      <c r="H4008" s="49" t="str">
        <f>IF(A4008&gt;0,SUM('Paso 2 Ingreso de datos'!Q4008:S4008),"SD")</f>
        <v>SD</v>
      </c>
      <c r="I4008" s="49" t="str">
        <f t="shared" si="318"/>
        <v>SD</v>
      </c>
      <c r="J4008" s="49" t="str">
        <f>IF(A4008&gt;0,SUM('Paso 2 Ingreso de datos'!T4008:U4008),"SD")</f>
        <v>SD</v>
      </c>
      <c r="K4008" s="49" t="str">
        <f t="shared" si="319"/>
        <v>SD</v>
      </c>
    </row>
    <row r="4009" spans="1:11" x14ac:dyDescent="0.25">
      <c r="A4009" s="48">
        <f>'Paso 2 Ingreso de datos'!A4009</f>
        <v>0</v>
      </c>
      <c r="B4009" s="49" t="str">
        <f>IF(A4009&gt;0,SUM('Paso 2 Ingreso de datos'!B4009:F4009),"SD")</f>
        <v>SD</v>
      </c>
      <c r="C4009" s="49" t="str">
        <f t="shared" ref="C4009:C4072" si="320">IF(A4009&gt;0,IF(B4009&gt;11,"A",IF(B4009&gt;8,"M","B")),"SD")</f>
        <v>SD</v>
      </c>
      <c r="D4009" s="49" t="str">
        <f>IF(A4009&gt;0,SUM('Paso 2 Ingreso de datos'!G4009:K4009),"SD")</f>
        <v>SD</v>
      </c>
      <c r="E4009" s="49" t="str">
        <f t="shared" ref="E4009:E4072" si="321">IF(A4009&gt;0,IF(D4009&gt;8,"A",IF(D4009&gt;5,"M","B")),"SD")</f>
        <v>SD</v>
      </c>
      <c r="F4009" s="49" t="str">
        <f>IF(A4009&gt;0,SUM('Paso 2 Ingreso de datos'!L4009:P4009),"SD")</f>
        <v>SD</v>
      </c>
      <c r="G4009" s="49" t="str">
        <f t="shared" ref="G4009:G4072" si="322">IF(A4009&gt;0,IF(F4009&gt;6,"A",IF(F4009&gt;3,"M","B")),"SD")</f>
        <v>SD</v>
      </c>
      <c r="H4009" s="49" t="str">
        <f>IF(A4009&gt;0,SUM('Paso 2 Ingreso de datos'!Q4009:S4009),"SD")</f>
        <v>SD</v>
      </c>
      <c r="I4009" s="49" t="str">
        <f t="shared" ref="I4009:I4072" si="323">IF(A4009&gt;0,IF(H4009&gt;5,"A",IF(H4009&gt;2,"M","B")),"SD")</f>
        <v>SD</v>
      </c>
      <c r="J4009" s="49" t="str">
        <f>IF(A4009&gt;0,SUM('Paso 2 Ingreso de datos'!T4009:U4009),"SD")</f>
        <v>SD</v>
      </c>
      <c r="K4009" s="49" t="str">
        <f t="shared" ref="K4009:K4072" si="324">IF(A4009&gt;0,IF(J4009&gt;3,"A",IF(J4009&gt;1,"M","B")),"SD")</f>
        <v>SD</v>
      </c>
    </row>
    <row r="4010" spans="1:11" x14ac:dyDescent="0.25">
      <c r="A4010" s="48">
        <f>'Paso 2 Ingreso de datos'!A4010</f>
        <v>0</v>
      </c>
      <c r="B4010" s="49" t="str">
        <f>IF(A4010&gt;0,SUM('Paso 2 Ingreso de datos'!B4010:F4010),"SD")</f>
        <v>SD</v>
      </c>
      <c r="C4010" s="49" t="str">
        <f t="shared" si="320"/>
        <v>SD</v>
      </c>
      <c r="D4010" s="49" t="str">
        <f>IF(A4010&gt;0,SUM('Paso 2 Ingreso de datos'!G4010:K4010),"SD")</f>
        <v>SD</v>
      </c>
      <c r="E4010" s="49" t="str">
        <f t="shared" si="321"/>
        <v>SD</v>
      </c>
      <c r="F4010" s="49" t="str">
        <f>IF(A4010&gt;0,SUM('Paso 2 Ingreso de datos'!L4010:P4010),"SD")</f>
        <v>SD</v>
      </c>
      <c r="G4010" s="49" t="str">
        <f t="shared" si="322"/>
        <v>SD</v>
      </c>
      <c r="H4010" s="49" t="str">
        <f>IF(A4010&gt;0,SUM('Paso 2 Ingreso de datos'!Q4010:S4010),"SD")</f>
        <v>SD</v>
      </c>
      <c r="I4010" s="49" t="str">
        <f t="shared" si="323"/>
        <v>SD</v>
      </c>
      <c r="J4010" s="49" t="str">
        <f>IF(A4010&gt;0,SUM('Paso 2 Ingreso de datos'!T4010:U4010),"SD")</f>
        <v>SD</v>
      </c>
      <c r="K4010" s="49" t="str">
        <f t="shared" si="324"/>
        <v>SD</v>
      </c>
    </row>
    <row r="4011" spans="1:11" x14ac:dyDescent="0.25">
      <c r="A4011" s="48">
        <f>'Paso 2 Ingreso de datos'!A4011</f>
        <v>0</v>
      </c>
      <c r="B4011" s="49" t="str">
        <f>IF(A4011&gt;0,SUM('Paso 2 Ingreso de datos'!B4011:F4011),"SD")</f>
        <v>SD</v>
      </c>
      <c r="C4011" s="49" t="str">
        <f t="shared" si="320"/>
        <v>SD</v>
      </c>
      <c r="D4011" s="49" t="str">
        <f>IF(A4011&gt;0,SUM('Paso 2 Ingreso de datos'!G4011:K4011),"SD")</f>
        <v>SD</v>
      </c>
      <c r="E4011" s="49" t="str">
        <f t="shared" si="321"/>
        <v>SD</v>
      </c>
      <c r="F4011" s="49" t="str">
        <f>IF(A4011&gt;0,SUM('Paso 2 Ingreso de datos'!L4011:P4011),"SD")</f>
        <v>SD</v>
      </c>
      <c r="G4011" s="49" t="str">
        <f t="shared" si="322"/>
        <v>SD</v>
      </c>
      <c r="H4011" s="49" t="str">
        <f>IF(A4011&gt;0,SUM('Paso 2 Ingreso de datos'!Q4011:S4011),"SD")</f>
        <v>SD</v>
      </c>
      <c r="I4011" s="49" t="str">
        <f t="shared" si="323"/>
        <v>SD</v>
      </c>
      <c r="J4011" s="49" t="str">
        <f>IF(A4011&gt;0,SUM('Paso 2 Ingreso de datos'!T4011:U4011),"SD")</f>
        <v>SD</v>
      </c>
      <c r="K4011" s="49" t="str">
        <f t="shared" si="324"/>
        <v>SD</v>
      </c>
    </row>
    <row r="4012" spans="1:11" x14ac:dyDescent="0.25">
      <c r="A4012" s="48">
        <f>'Paso 2 Ingreso de datos'!A4012</f>
        <v>0</v>
      </c>
      <c r="B4012" s="49" t="str">
        <f>IF(A4012&gt;0,SUM('Paso 2 Ingreso de datos'!B4012:F4012),"SD")</f>
        <v>SD</v>
      </c>
      <c r="C4012" s="49" t="str">
        <f t="shared" si="320"/>
        <v>SD</v>
      </c>
      <c r="D4012" s="49" t="str">
        <f>IF(A4012&gt;0,SUM('Paso 2 Ingreso de datos'!G4012:K4012),"SD")</f>
        <v>SD</v>
      </c>
      <c r="E4012" s="49" t="str">
        <f t="shared" si="321"/>
        <v>SD</v>
      </c>
      <c r="F4012" s="49" t="str">
        <f>IF(A4012&gt;0,SUM('Paso 2 Ingreso de datos'!L4012:P4012),"SD")</f>
        <v>SD</v>
      </c>
      <c r="G4012" s="49" t="str">
        <f t="shared" si="322"/>
        <v>SD</v>
      </c>
      <c r="H4012" s="49" t="str">
        <f>IF(A4012&gt;0,SUM('Paso 2 Ingreso de datos'!Q4012:S4012),"SD")</f>
        <v>SD</v>
      </c>
      <c r="I4012" s="49" t="str">
        <f t="shared" si="323"/>
        <v>SD</v>
      </c>
      <c r="J4012" s="49" t="str">
        <f>IF(A4012&gt;0,SUM('Paso 2 Ingreso de datos'!T4012:U4012),"SD")</f>
        <v>SD</v>
      </c>
      <c r="K4012" s="49" t="str">
        <f t="shared" si="324"/>
        <v>SD</v>
      </c>
    </row>
    <row r="4013" spans="1:11" x14ac:dyDescent="0.25">
      <c r="A4013" s="48">
        <f>'Paso 2 Ingreso de datos'!A4013</f>
        <v>0</v>
      </c>
      <c r="B4013" s="49" t="str">
        <f>IF(A4013&gt;0,SUM('Paso 2 Ingreso de datos'!B4013:F4013),"SD")</f>
        <v>SD</v>
      </c>
      <c r="C4013" s="49" t="str">
        <f t="shared" si="320"/>
        <v>SD</v>
      </c>
      <c r="D4013" s="49" t="str">
        <f>IF(A4013&gt;0,SUM('Paso 2 Ingreso de datos'!G4013:K4013),"SD")</f>
        <v>SD</v>
      </c>
      <c r="E4013" s="49" t="str">
        <f t="shared" si="321"/>
        <v>SD</v>
      </c>
      <c r="F4013" s="49" t="str">
        <f>IF(A4013&gt;0,SUM('Paso 2 Ingreso de datos'!L4013:P4013),"SD")</f>
        <v>SD</v>
      </c>
      <c r="G4013" s="49" t="str">
        <f t="shared" si="322"/>
        <v>SD</v>
      </c>
      <c r="H4013" s="49" t="str">
        <f>IF(A4013&gt;0,SUM('Paso 2 Ingreso de datos'!Q4013:S4013),"SD")</f>
        <v>SD</v>
      </c>
      <c r="I4013" s="49" t="str">
        <f t="shared" si="323"/>
        <v>SD</v>
      </c>
      <c r="J4013" s="49" t="str">
        <f>IF(A4013&gt;0,SUM('Paso 2 Ingreso de datos'!T4013:U4013),"SD")</f>
        <v>SD</v>
      </c>
      <c r="K4013" s="49" t="str">
        <f t="shared" si="324"/>
        <v>SD</v>
      </c>
    </row>
    <row r="4014" spans="1:11" x14ac:dyDescent="0.25">
      <c r="A4014" s="48">
        <f>'Paso 2 Ingreso de datos'!A4014</f>
        <v>0</v>
      </c>
      <c r="B4014" s="49" t="str">
        <f>IF(A4014&gt;0,SUM('Paso 2 Ingreso de datos'!B4014:F4014),"SD")</f>
        <v>SD</v>
      </c>
      <c r="C4014" s="49" t="str">
        <f t="shared" si="320"/>
        <v>SD</v>
      </c>
      <c r="D4014" s="49" t="str">
        <f>IF(A4014&gt;0,SUM('Paso 2 Ingreso de datos'!G4014:K4014),"SD")</f>
        <v>SD</v>
      </c>
      <c r="E4014" s="49" t="str">
        <f t="shared" si="321"/>
        <v>SD</v>
      </c>
      <c r="F4014" s="49" t="str">
        <f>IF(A4014&gt;0,SUM('Paso 2 Ingreso de datos'!L4014:P4014),"SD")</f>
        <v>SD</v>
      </c>
      <c r="G4014" s="49" t="str">
        <f t="shared" si="322"/>
        <v>SD</v>
      </c>
      <c r="H4014" s="49" t="str">
        <f>IF(A4014&gt;0,SUM('Paso 2 Ingreso de datos'!Q4014:S4014),"SD")</f>
        <v>SD</v>
      </c>
      <c r="I4014" s="49" t="str">
        <f t="shared" si="323"/>
        <v>SD</v>
      </c>
      <c r="J4014" s="49" t="str">
        <f>IF(A4014&gt;0,SUM('Paso 2 Ingreso de datos'!T4014:U4014),"SD")</f>
        <v>SD</v>
      </c>
      <c r="K4014" s="49" t="str">
        <f t="shared" si="324"/>
        <v>SD</v>
      </c>
    </row>
    <row r="4015" spans="1:11" x14ac:dyDescent="0.25">
      <c r="A4015" s="48">
        <f>'Paso 2 Ingreso de datos'!A4015</f>
        <v>0</v>
      </c>
      <c r="B4015" s="49" t="str">
        <f>IF(A4015&gt;0,SUM('Paso 2 Ingreso de datos'!B4015:F4015),"SD")</f>
        <v>SD</v>
      </c>
      <c r="C4015" s="49" t="str">
        <f t="shared" si="320"/>
        <v>SD</v>
      </c>
      <c r="D4015" s="49" t="str">
        <f>IF(A4015&gt;0,SUM('Paso 2 Ingreso de datos'!G4015:K4015),"SD")</f>
        <v>SD</v>
      </c>
      <c r="E4015" s="49" t="str">
        <f t="shared" si="321"/>
        <v>SD</v>
      </c>
      <c r="F4015" s="49" t="str">
        <f>IF(A4015&gt;0,SUM('Paso 2 Ingreso de datos'!L4015:P4015),"SD")</f>
        <v>SD</v>
      </c>
      <c r="G4015" s="49" t="str">
        <f t="shared" si="322"/>
        <v>SD</v>
      </c>
      <c r="H4015" s="49" t="str">
        <f>IF(A4015&gt;0,SUM('Paso 2 Ingreso de datos'!Q4015:S4015),"SD")</f>
        <v>SD</v>
      </c>
      <c r="I4015" s="49" t="str">
        <f t="shared" si="323"/>
        <v>SD</v>
      </c>
      <c r="J4015" s="49" t="str">
        <f>IF(A4015&gt;0,SUM('Paso 2 Ingreso de datos'!T4015:U4015),"SD")</f>
        <v>SD</v>
      </c>
      <c r="K4015" s="49" t="str">
        <f t="shared" si="324"/>
        <v>SD</v>
      </c>
    </row>
    <row r="4016" spans="1:11" x14ac:dyDescent="0.25">
      <c r="A4016" s="48">
        <f>'Paso 2 Ingreso de datos'!A4016</f>
        <v>0</v>
      </c>
      <c r="B4016" s="49" t="str">
        <f>IF(A4016&gt;0,SUM('Paso 2 Ingreso de datos'!B4016:F4016),"SD")</f>
        <v>SD</v>
      </c>
      <c r="C4016" s="49" t="str">
        <f t="shared" si="320"/>
        <v>SD</v>
      </c>
      <c r="D4016" s="49" t="str">
        <f>IF(A4016&gt;0,SUM('Paso 2 Ingreso de datos'!G4016:K4016),"SD")</f>
        <v>SD</v>
      </c>
      <c r="E4016" s="49" t="str">
        <f t="shared" si="321"/>
        <v>SD</v>
      </c>
      <c r="F4016" s="49" t="str">
        <f>IF(A4016&gt;0,SUM('Paso 2 Ingreso de datos'!L4016:P4016),"SD")</f>
        <v>SD</v>
      </c>
      <c r="G4016" s="49" t="str">
        <f t="shared" si="322"/>
        <v>SD</v>
      </c>
      <c r="H4016" s="49" t="str">
        <f>IF(A4016&gt;0,SUM('Paso 2 Ingreso de datos'!Q4016:S4016),"SD")</f>
        <v>SD</v>
      </c>
      <c r="I4016" s="49" t="str">
        <f t="shared" si="323"/>
        <v>SD</v>
      </c>
      <c r="J4016" s="49" t="str">
        <f>IF(A4016&gt;0,SUM('Paso 2 Ingreso de datos'!T4016:U4016),"SD")</f>
        <v>SD</v>
      </c>
      <c r="K4016" s="49" t="str">
        <f t="shared" si="324"/>
        <v>SD</v>
      </c>
    </row>
    <row r="4017" spans="1:11" x14ac:dyDescent="0.25">
      <c r="A4017" s="48">
        <f>'Paso 2 Ingreso de datos'!A4017</f>
        <v>0</v>
      </c>
      <c r="B4017" s="49" t="str">
        <f>IF(A4017&gt;0,SUM('Paso 2 Ingreso de datos'!B4017:F4017),"SD")</f>
        <v>SD</v>
      </c>
      <c r="C4017" s="49" t="str">
        <f t="shared" si="320"/>
        <v>SD</v>
      </c>
      <c r="D4017" s="49" t="str">
        <f>IF(A4017&gt;0,SUM('Paso 2 Ingreso de datos'!G4017:K4017),"SD")</f>
        <v>SD</v>
      </c>
      <c r="E4017" s="49" t="str">
        <f t="shared" si="321"/>
        <v>SD</v>
      </c>
      <c r="F4017" s="49" t="str">
        <f>IF(A4017&gt;0,SUM('Paso 2 Ingreso de datos'!L4017:P4017),"SD")</f>
        <v>SD</v>
      </c>
      <c r="G4017" s="49" t="str">
        <f t="shared" si="322"/>
        <v>SD</v>
      </c>
      <c r="H4017" s="49" t="str">
        <f>IF(A4017&gt;0,SUM('Paso 2 Ingreso de datos'!Q4017:S4017),"SD")</f>
        <v>SD</v>
      </c>
      <c r="I4017" s="49" t="str">
        <f t="shared" si="323"/>
        <v>SD</v>
      </c>
      <c r="J4017" s="49" t="str">
        <f>IF(A4017&gt;0,SUM('Paso 2 Ingreso de datos'!T4017:U4017),"SD")</f>
        <v>SD</v>
      </c>
      <c r="K4017" s="49" t="str">
        <f t="shared" si="324"/>
        <v>SD</v>
      </c>
    </row>
    <row r="4018" spans="1:11" x14ac:dyDescent="0.25">
      <c r="A4018" s="48">
        <f>'Paso 2 Ingreso de datos'!A4018</f>
        <v>0</v>
      </c>
      <c r="B4018" s="49" t="str">
        <f>IF(A4018&gt;0,SUM('Paso 2 Ingreso de datos'!B4018:F4018),"SD")</f>
        <v>SD</v>
      </c>
      <c r="C4018" s="49" t="str">
        <f t="shared" si="320"/>
        <v>SD</v>
      </c>
      <c r="D4018" s="49" t="str">
        <f>IF(A4018&gt;0,SUM('Paso 2 Ingreso de datos'!G4018:K4018),"SD")</f>
        <v>SD</v>
      </c>
      <c r="E4018" s="49" t="str">
        <f t="shared" si="321"/>
        <v>SD</v>
      </c>
      <c r="F4018" s="49" t="str">
        <f>IF(A4018&gt;0,SUM('Paso 2 Ingreso de datos'!L4018:P4018),"SD")</f>
        <v>SD</v>
      </c>
      <c r="G4018" s="49" t="str">
        <f t="shared" si="322"/>
        <v>SD</v>
      </c>
      <c r="H4018" s="49" t="str">
        <f>IF(A4018&gt;0,SUM('Paso 2 Ingreso de datos'!Q4018:S4018),"SD")</f>
        <v>SD</v>
      </c>
      <c r="I4018" s="49" t="str">
        <f t="shared" si="323"/>
        <v>SD</v>
      </c>
      <c r="J4018" s="49" t="str">
        <f>IF(A4018&gt;0,SUM('Paso 2 Ingreso de datos'!T4018:U4018),"SD")</f>
        <v>SD</v>
      </c>
      <c r="K4018" s="49" t="str">
        <f t="shared" si="324"/>
        <v>SD</v>
      </c>
    </row>
    <row r="4019" spans="1:11" x14ac:dyDescent="0.25">
      <c r="A4019" s="48">
        <f>'Paso 2 Ingreso de datos'!A4019</f>
        <v>0</v>
      </c>
      <c r="B4019" s="49" t="str">
        <f>IF(A4019&gt;0,SUM('Paso 2 Ingreso de datos'!B4019:F4019),"SD")</f>
        <v>SD</v>
      </c>
      <c r="C4019" s="49" t="str">
        <f t="shared" si="320"/>
        <v>SD</v>
      </c>
      <c r="D4019" s="49" t="str">
        <f>IF(A4019&gt;0,SUM('Paso 2 Ingreso de datos'!G4019:K4019),"SD")</f>
        <v>SD</v>
      </c>
      <c r="E4019" s="49" t="str">
        <f t="shared" si="321"/>
        <v>SD</v>
      </c>
      <c r="F4019" s="49" t="str">
        <f>IF(A4019&gt;0,SUM('Paso 2 Ingreso de datos'!L4019:P4019),"SD")</f>
        <v>SD</v>
      </c>
      <c r="G4019" s="49" t="str">
        <f t="shared" si="322"/>
        <v>SD</v>
      </c>
      <c r="H4019" s="49" t="str">
        <f>IF(A4019&gt;0,SUM('Paso 2 Ingreso de datos'!Q4019:S4019),"SD")</f>
        <v>SD</v>
      </c>
      <c r="I4019" s="49" t="str">
        <f t="shared" si="323"/>
        <v>SD</v>
      </c>
      <c r="J4019" s="49" t="str">
        <f>IF(A4019&gt;0,SUM('Paso 2 Ingreso de datos'!T4019:U4019),"SD")</f>
        <v>SD</v>
      </c>
      <c r="K4019" s="49" t="str">
        <f t="shared" si="324"/>
        <v>SD</v>
      </c>
    </row>
    <row r="4020" spans="1:11" x14ac:dyDescent="0.25">
      <c r="A4020" s="48">
        <f>'Paso 2 Ingreso de datos'!A4020</f>
        <v>0</v>
      </c>
      <c r="B4020" s="49" t="str">
        <f>IF(A4020&gt;0,SUM('Paso 2 Ingreso de datos'!B4020:F4020),"SD")</f>
        <v>SD</v>
      </c>
      <c r="C4020" s="49" t="str">
        <f t="shared" si="320"/>
        <v>SD</v>
      </c>
      <c r="D4020" s="49" t="str">
        <f>IF(A4020&gt;0,SUM('Paso 2 Ingreso de datos'!G4020:K4020),"SD")</f>
        <v>SD</v>
      </c>
      <c r="E4020" s="49" t="str">
        <f t="shared" si="321"/>
        <v>SD</v>
      </c>
      <c r="F4020" s="49" t="str">
        <f>IF(A4020&gt;0,SUM('Paso 2 Ingreso de datos'!L4020:P4020),"SD")</f>
        <v>SD</v>
      </c>
      <c r="G4020" s="49" t="str">
        <f t="shared" si="322"/>
        <v>SD</v>
      </c>
      <c r="H4020" s="49" t="str">
        <f>IF(A4020&gt;0,SUM('Paso 2 Ingreso de datos'!Q4020:S4020),"SD")</f>
        <v>SD</v>
      </c>
      <c r="I4020" s="49" t="str">
        <f t="shared" si="323"/>
        <v>SD</v>
      </c>
      <c r="J4020" s="49" t="str">
        <f>IF(A4020&gt;0,SUM('Paso 2 Ingreso de datos'!T4020:U4020),"SD")</f>
        <v>SD</v>
      </c>
      <c r="K4020" s="49" t="str">
        <f t="shared" si="324"/>
        <v>SD</v>
      </c>
    </row>
    <row r="4021" spans="1:11" x14ac:dyDescent="0.25">
      <c r="A4021" s="48">
        <f>'Paso 2 Ingreso de datos'!A4021</f>
        <v>0</v>
      </c>
      <c r="B4021" s="49" t="str">
        <f>IF(A4021&gt;0,SUM('Paso 2 Ingreso de datos'!B4021:F4021),"SD")</f>
        <v>SD</v>
      </c>
      <c r="C4021" s="49" t="str">
        <f t="shared" si="320"/>
        <v>SD</v>
      </c>
      <c r="D4021" s="49" t="str">
        <f>IF(A4021&gt;0,SUM('Paso 2 Ingreso de datos'!G4021:K4021),"SD")</f>
        <v>SD</v>
      </c>
      <c r="E4021" s="49" t="str">
        <f t="shared" si="321"/>
        <v>SD</v>
      </c>
      <c r="F4021" s="49" t="str">
        <f>IF(A4021&gt;0,SUM('Paso 2 Ingreso de datos'!L4021:P4021),"SD")</f>
        <v>SD</v>
      </c>
      <c r="G4021" s="49" t="str">
        <f t="shared" si="322"/>
        <v>SD</v>
      </c>
      <c r="H4021" s="49" t="str">
        <f>IF(A4021&gt;0,SUM('Paso 2 Ingreso de datos'!Q4021:S4021),"SD")</f>
        <v>SD</v>
      </c>
      <c r="I4021" s="49" t="str">
        <f t="shared" si="323"/>
        <v>SD</v>
      </c>
      <c r="J4021" s="49" t="str">
        <f>IF(A4021&gt;0,SUM('Paso 2 Ingreso de datos'!T4021:U4021),"SD")</f>
        <v>SD</v>
      </c>
      <c r="K4021" s="49" t="str">
        <f t="shared" si="324"/>
        <v>SD</v>
      </c>
    </row>
    <row r="4022" spans="1:11" x14ac:dyDescent="0.25">
      <c r="A4022" s="48">
        <f>'Paso 2 Ingreso de datos'!A4022</f>
        <v>0</v>
      </c>
      <c r="B4022" s="49" t="str">
        <f>IF(A4022&gt;0,SUM('Paso 2 Ingreso de datos'!B4022:F4022),"SD")</f>
        <v>SD</v>
      </c>
      <c r="C4022" s="49" t="str">
        <f t="shared" si="320"/>
        <v>SD</v>
      </c>
      <c r="D4022" s="49" t="str">
        <f>IF(A4022&gt;0,SUM('Paso 2 Ingreso de datos'!G4022:K4022),"SD")</f>
        <v>SD</v>
      </c>
      <c r="E4022" s="49" t="str">
        <f t="shared" si="321"/>
        <v>SD</v>
      </c>
      <c r="F4022" s="49" t="str">
        <f>IF(A4022&gt;0,SUM('Paso 2 Ingreso de datos'!L4022:P4022),"SD")</f>
        <v>SD</v>
      </c>
      <c r="G4022" s="49" t="str">
        <f t="shared" si="322"/>
        <v>SD</v>
      </c>
      <c r="H4022" s="49" t="str">
        <f>IF(A4022&gt;0,SUM('Paso 2 Ingreso de datos'!Q4022:S4022),"SD")</f>
        <v>SD</v>
      </c>
      <c r="I4022" s="49" t="str">
        <f t="shared" si="323"/>
        <v>SD</v>
      </c>
      <c r="J4022" s="49" t="str">
        <f>IF(A4022&gt;0,SUM('Paso 2 Ingreso de datos'!T4022:U4022),"SD")</f>
        <v>SD</v>
      </c>
      <c r="K4022" s="49" t="str">
        <f t="shared" si="324"/>
        <v>SD</v>
      </c>
    </row>
    <row r="4023" spans="1:11" x14ac:dyDescent="0.25">
      <c r="A4023" s="48">
        <f>'Paso 2 Ingreso de datos'!A4023</f>
        <v>0</v>
      </c>
      <c r="B4023" s="49" t="str">
        <f>IF(A4023&gt;0,SUM('Paso 2 Ingreso de datos'!B4023:F4023),"SD")</f>
        <v>SD</v>
      </c>
      <c r="C4023" s="49" t="str">
        <f t="shared" si="320"/>
        <v>SD</v>
      </c>
      <c r="D4023" s="49" t="str">
        <f>IF(A4023&gt;0,SUM('Paso 2 Ingreso de datos'!G4023:K4023),"SD")</f>
        <v>SD</v>
      </c>
      <c r="E4023" s="49" t="str">
        <f t="shared" si="321"/>
        <v>SD</v>
      </c>
      <c r="F4023" s="49" t="str">
        <f>IF(A4023&gt;0,SUM('Paso 2 Ingreso de datos'!L4023:P4023),"SD")</f>
        <v>SD</v>
      </c>
      <c r="G4023" s="49" t="str">
        <f t="shared" si="322"/>
        <v>SD</v>
      </c>
      <c r="H4023" s="49" t="str">
        <f>IF(A4023&gt;0,SUM('Paso 2 Ingreso de datos'!Q4023:S4023),"SD")</f>
        <v>SD</v>
      </c>
      <c r="I4023" s="49" t="str">
        <f t="shared" si="323"/>
        <v>SD</v>
      </c>
      <c r="J4023" s="49" t="str">
        <f>IF(A4023&gt;0,SUM('Paso 2 Ingreso de datos'!T4023:U4023),"SD")</f>
        <v>SD</v>
      </c>
      <c r="K4023" s="49" t="str">
        <f t="shared" si="324"/>
        <v>SD</v>
      </c>
    </row>
    <row r="4024" spans="1:11" x14ac:dyDescent="0.25">
      <c r="A4024" s="48">
        <f>'Paso 2 Ingreso de datos'!A4024</f>
        <v>0</v>
      </c>
      <c r="B4024" s="49" t="str">
        <f>IF(A4024&gt;0,SUM('Paso 2 Ingreso de datos'!B4024:F4024),"SD")</f>
        <v>SD</v>
      </c>
      <c r="C4024" s="49" t="str">
        <f t="shared" si="320"/>
        <v>SD</v>
      </c>
      <c r="D4024" s="49" t="str">
        <f>IF(A4024&gt;0,SUM('Paso 2 Ingreso de datos'!G4024:K4024),"SD")</f>
        <v>SD</v>
      </c>
      <c r="E4024" s="49" t="str">
        <f t="shared" si="321"/>
        <v>SD</v>
      </c>
      <c r="F4024" s="49" t="str">
        <f>IF(A4024&gt;0,SUM('Paso 2 Ingreso de datos'!L4024:P4024),"SD")</f>
        <v>SD</v>
      </c>
      <c r="G4024" s="49" t="str">
        <f t="shared" si="322"/>
        <v>SD</v>
      </c>
      <c r="H4024" s="49" t="str">
        <f>IF(A4024&gt;0,SUM('Paso 2 Ingreso de datos'!Q4024:S4024),"SD")</f>
        <v>SD</v>
      </c>
      <c r="I4024" s="49" t="str">
        <f t="shared" si="323"/>
        <v>SD</v>
      </c>
      <c r="J4024" s="49" t="str">
        <f>IF(A4024&gt;0,SUM('Paso 2 Ingreso de datos'!T4024:U4024),"SD")</f>
        <v>SD</v>
      </c>
      <c r="K4024" s="49" t="str">
        <f t="shared" si="324"/>
        <v>SD</v>
      </c>
    </row>
    <row r="4025" spans="1:11" x14ac:dyDescent="0.25">
      <c r="A4025" s="48">
        <f>'Paso 2 Ingreso de datos'!A4025</f>
        <v>0</v>
      </c>
      <c r="B4025" s="49" t="str">
        <f>IF(A4025&gt;0,SUM('Paso 2 Ingreso de datos'!B4025:F4025),"SD")</f>
        <v>SD</v>
      </c>
      <c r="C4025" s="49" t="str">
        <f t="shared" si="320"/>
        <v>SD</v>
      </c>
      <c r="D4025" s="49" t="str">
        <f>IF(A4025&gt;0,SUM('Paso 2 Ingreso de datos'!G4025:K4025),"SD")</f>
        <v>SD</v>
      </c>
      <c r="E4025" s="49" t="str">
        <f t="shared" si="321"/>
        <v>SD</v>
      </c>
      <c r="F4025" s="49" t="str">
        <f>IF(A4025&gt;0,SUM('Paso 2 Ingreso de datos'!L4025:P4025),"SD")</f>
        <v>SD</v>
      </c>
      <c r="G4025" s="49" t="str">
        <f t="shared" si="322"/>
        <v>SD</v>
      </c>
      <c r="H4025" s="49" t="str">
        <f>IF(A4025&gt;0,SUM('Paso 2 Ingreso de datos'!Q4025:S4025),"SD")</f>
        <v>SD</v>
      </c>
      <c r="I4025" s="49" t="str">
        <f t="shared" si="323"/>
        <v>SD</v>
      </c>
      <c r="J4025" s="49" t="str">
        <f>IF(A4025&gt;0,SUM('Paso 2 Ingreso de datos'!T4025:U4025),"SD")</f>
        <v>SD</v>
      </c>
      <c r="K4025" s="49" t="str">
        <f t="shared" si="324"/>
        <v>SD</v>
      </c>
    </row>
    <row r="4026" spans="1:11" x14ac:dyDescent="0.25">
      <c r="A4026" s="48">
        <f>'Paso 2 Ingreso de datos'!A4026</f>
        <v>0</v>
      </c>
      <c r="B4026" s="49" t="str">
        <f>IF(A4026&gt;0,SUM('Paso 2 Ingreso de datos'!B4026:F4026),"SD")</f>
        <v>SD</v>
      </c>
      <c r="C4026" s="49" t="str">
        <f t="shared" si="320"/>
        <v>SD</v>
      </c>
      <c r="D4026" s="49" t="str">
        <f>IF(A4026&gt;0,SUM('Paso 2 Ingreso de datos'!G4026:K4026),"SD")</f>
        <v>SD</v>
      </c>
      <c r="E4026" s="49" t="str">
        <f t="shared" si="321"/>
        <v>SD</v>
      </c>
      <c r="F4026" s="49" t="str">
        <f>IF(A4026&gt;0,SUM('Paso 2 Ingreso de datos'!L4026:P4026),"SD")</f>
        <v>SD</v>
      </c>
      <c r="G4026" s="49" t="str">
        <f t="shared" si="322"/>
        <v>SD</v>
      </c>
      <c r="H4026" s="49" t="str">
        <f>IF(A4026&gt;0,SUM('Paso 2 Ingreso de datos'!Q4026:S4026),"SD")</f>
        <v>SD</v>
      </c>
      <c r="I4026" s="49" t="str">
        <f t="shared" si="323"/>
        <v>SD</v>
      </c>
      <c r="J4026" s="49" t="str">
        <f>IF(A4026&gt;0,SUM('Paso 2 Ingreso de datos'!T4026:U4026),"SD")</f>
        <v>SD</v>
      </c>
      <c r="K4026" s="49" t="str">
        <f t="shared" si="324"/>
        <v>SD</v>
      </c>
    </row>
    <row r="4027" spans="1:11" x14ac:dyDescent="0.25">
      <c r="A4027" s="48">
        <f>'Paso 2 Ingreso de datos'!A4027</f>
        <v>0</v>
      </c>
      <c r="B4027" s="49" t="str">
        <f>IF(A4027&gt;0,SUM('Paso 2 Ingreso de datos'!B4027:F4027),"SD")</f>
        <v>SD</v>
      </c>
      <c r="C4027" s="49" t="str">
        <f t="shared" si="320"/>
        <v>SD</v>
      </c>
      <c r="D4027" s="49" t="str">
        <f>IF(A4027&gt;0,SUM('Paso 2 Ingreso de datos'!G4027:K4027),"SD")</f>
        <v>SD</v>
      </c>
      <c r="E4027" s="49" t="str">
        <f t="shared" si="321"/>
        <v>SD</v>
      </c>
      <c r="F4027" s="49" t="str">
        <f>IF(A4027&gt;0,SUM('Paso 2 Ingreso de datos'!L4027:P4027),"SD")</f>
        <v>SD</v>
      </c>
      <c r="G4027" s="49" t="str">
        <f t="shared" si="322"/>
        <v>SD</v>
      </c>
      <c r="H4027" s="49" t="str">
        <f>IF(A4027&gt;0,SUM('Paso 2 Ingreso de datos'!Q4027:S4027),"SD")</f>
        <v>SD</v>
      </c>
      <c r="I4027" s="49" t="str">
        <f t="shared" si="323"/>
        <v>SD</v>
      </c>
      <c r="J4027" s="49" t="str">
        <f>IF(A4027&gt;0,SUM('Paso 2 Ingreso de datos'!T4027:U4027),"SD")</f>
        <v>SD</v>
      </c>
      <c r="K4027" s="49" t="str">
        <f t="shared" si="324"/>
        <v>SD</v>
      </c>
    </row>
    <row r="4028" spans="1:11" x14ac:dyDescent="0.25">
      <c r="A4028" s="48">
        <f>'Paso 2 Ingreso de datos'!A4028</f>
        <v>0</v>
      </c>
      <c r="B4028" s="49" t="str">
        <f>IF(A4028&gt;0,SUM('Paso 2 Ingreso de datos'!B4028:F4028),"SD")</f>
        <v>SD</v>
      </c>
      <c r="C4028" s="49" t="str">
        <f t="shared" si="320"/>
        <v>SD</v>
      </c>
      <c r="D4028" s="49" t="str">
        <f>IF(A4028&gt;0,SUM('Paso 2 Ingreso de datos'!G4028:K4028),"SD")</f>
        <v>SD</v>
      </c>
      <c r="E4028" s="49" t="str">
        <f t="shared" si="321"/>
        <v>SD</v>
      </c>
      <c r="F4028" s="49" t="str">
        <f>IF(A4028&gt;0,SUM('Paso 2 Ingreso de datos'!L4028:P4028),"SD")</f>
        <v>SD</v>
      </c>
      <c r="G4028" s="49" t="str">
        <f t="shared" si="322"/>
        <v>SD</v>
      </c>
      <c r="H4028" s="49" t="str">
        <f>IF(A4028&gt;0,SUM('Paso 2 Ingreso de datos'!Q4028:S4028),"SD")</f>
        <v>SD</v>
      </c>
      <c r="I4028" s="49" t="str">
        <f t="shared" si="323"/>
        <v>SD</v>
      </c>
      <c r="J4028" s="49" t="str">
        <f>IF(A4028&gt;0,SUM('Paso 2 Ingreso de datos'!T4028:U4028),"SD")</f>
        <v>SD</v>
      </c>
      <c r="K4028" s="49" t="str">
        <f t="shared" si="324"/>
        <v>SD</v>
      </c>
    </row>
    <row r="4029" spans="1:11" x14ac:dyDescent="0.25">
      <c r="A4029" s="48">
        <f>'Paso 2 Ingreso de datos'!A4029</f>
        <v>0</v>
      </c>
      <c r="B4029" s="49" t="str">
        <f>IF(A4029&gt;0,SUM('Paso 2 Ingreso de datos'!B4029:F4029),"SD")</f>
        <v>SD</v>
      </c>
      <c r="C4029" s="49" t="str">
        <f t="shared" si="320"/>
        <v>SD</v>
      </c>
      <c r="D4029" s="49" t="str">
        <f>IF(A4029&gt;0,SUM('Paso 2 Ingreso de datos'!G4029:K4029),"SD")</f>
        <v>SD</v>
      </c>
      <c r="E4029" s="49" t="str">
        <f t="shared" si="321"/>
        <v>SD</v>
      </c>
      <c r="F4029" s="49" t="str">
        <f>IF(A4029&gt;0,SUM('Paso 2 Ingreso de datos'!L4029:P4029),"SD")</f>
        <v>SD</v>
      </c>
      <c r="G4029" s="49" t="str">
        <f t="shared" si="322"/>
        <v>SD</v>
      </c>
      <c r="H4029" s="49" t="str">
        <f>IF(A4029&gt;0,SUM('Paso 2 Ingreso de datos'!Q4029:S4029),"SD")</f>
        <v>SD</v>
      </c>
      <c r="I4029" s="49" t="str">
        <f t="shared" si="323"/>
        <v>SD</v>
      </c>
      <c r="J4029" s="49" t="str">
        <f>IF(A4029&gt;0,SUM('Paso 2 Ingreso de datos'!T4029:U4029),"SD")</f>
        <v>SD</v>
      </c>
      <c r="K4029" s="49" t="str">
        <f t="shared" si="324"/>
        <v>SD</v>
      </c>
    </row>
    <row r="4030" spans="1:11" x14ac:dyDescent="0.25">
      <c r="A4030" s="48">
        <f>'Paso 2 Ingreso de datos'!A4030</f>
        <v>0</v>
      </c>
      <c r="B4030" s="49" t="str">
        <f>IF(A4030&gt;0,SUM('Paso 2 Ingreso de datos'!B4030:F4030),"SD")</f>
        <v>SD</v>
      </c>
      <c r="C4030" s="49" t="str">
        <f t="shared" si="320"/>
        <v>SD</v>
      </c>
      <c r="D4030" s="49" t="str">
        <f>IF(A4030&gt;0,SUM('Paso 2 Ingreso de datos'!G4030:K4030),"SD")</f>
        <v>SD</v>
      </c>
      <c r="E4030" s="49" t="str">
        <f t="shared" si="321"/>
        <v>SD</v>
      </c>
      <c r="F4030" s="49" t="str">
        <f>IF(A4030&gt;0,SUM('Paso 2 Ingreso de datos'!L4030:P4030),"SD")</f>
        <v>SD</v>
      </c>
      <c r="G4030" s="49" t="str">
        <f t="shared" si="322"/>
        <v>SD</v>
      </c>
      <c r="H4030" s="49" t="str">
        <f>IF(A4030&gt;0,SUM('Paso 2 Ingreso de datos'!Q4030:S4030),"SD")</f>
        <v>SD</v>
      </c>
      <c r="I4030" s="49" t="str">
        <f t="shared" si="323"/>
        <v>SD</v>
      </c>
      <c r="J4030" s="49" t="str">
        <f>IF(A4030&gt;0,SUM('Paso 2 Ingreso de datos'!T4030:U4030),"SD")</f>
        <v>SD</v>
      </c>
      <c r="K4030" s="49" t="str">
        <f t="shared" si="324"/>
        <v>SD</v>
      </c>
    </row>
    <row r="4031" spans="1:11" x14ac:dyDescent="0.25">
      <c r="A4031" s="48">
        <f>'Paso 2 Ingreso de datos'!A4031</f>
        <v>0</v>
      </c>
      <c r="B4031" s="49" t="str">
        <f>IF(A4031&gt;0,SUM('Paso 2 Ingreso de datos'!B4031:F4031),"SD")</f>
        <v>SD</v>
      </c>
      <c r="C4031" s="49" t="str">
        <f t="shared" si="320"/>
        <v>SD</v>
      </c>
      <c r="D4031" s="49" t="str">
        <f>IF(A4031&gt;0,SUM('Paso 2 Ingreso de datos'!G4031:K4031),"SD")</f>
        <v>SD</v>
      </c>
      <c r="E4031" s="49" t="str">
        <f t="shared" si="321"/>
        <v>SD</v>
      </c>
      <c r="F4031" s="49" t="str">
        <f>IF(A4031&gt;0,SUM('Paso 2 Ingreso de datos'!L4031:P4031),"SD")</f>
        <v>SD</v>
      </c>
      <c r="G4031" s="49" t="str">
        <f t="shared" si="322"/>
        <v>SD</v>
      </c>
      <c r="H4031" s="49" t="str">
        <f>IF(A4031&gt;0,SUM('Paso 2 Ingreso de datos'!Q4031:S4031),"SD")</f>
        <v>SD</v>
      </c>
      <c r="I4031" s="49" t="str">
        <f t="shared" si="323"/>
        <v>SD</v>
      </c>
      <c r="J4031" s="49" t="str">
        <f>IF(A4031&gt;0,SUM('Paso 2 Ingreso de datos'!T4031:U4031),"SD")</f>
        <v>SD</v>
      </c>
      <c r="K4031" s="49" t="str">
        <f t="shared" si="324"/>
        <v>SD</v>
      </c>
    </row>
    <row r="4032" spans="1:11" x14ac:dyDescent="0.25">
      <c r="A4032" s="48">
        <f>'Paso 2 Ingreso de datos'!A4032</f>
        <v>0</v>
      </c>
      <c r="B4032" s="49" t="str">
        <f>IF(A4032&gt;0,SUM('Paso 2 Ingreso de datos'!B4032:F4032),"SD")</f>
        <v>SD</v>
      </c>
      <c r="C4032" s="49" t="str">
        <f t="shared" si="320"/>
        <v>SD</v>
      </c>
      <c r="D4032" s="49" t="str">
        <f>IF(A4032&gt;0,SUM('Paso 2 Ingreso de datos'!G4032:K4032),"SD")</f>
        <v>SD</v>
      </c>
      <c r="E4032" s="49" t="str">
        <f t="shared" si="321"/>
        <v>SD</v>
      </c>
      <c r="F4032" s="49" t="str">
        <f>IF(A4032&gt;0,SUM('Paso 2 Ingreso de datos'!L4032:P4032),"SD")</f>
        <v>SD</v>
      </c>
      <c r="G4032" s="49" t="str">
        <f t="shared" si="322"/>
        <v>SD</v>
      </c>
      <c r="H4032" s="49" t="str">
        <f>IF(A4032&gt;0,SUM('Paso 2 Ingreso de datos'!Q4032:S4032),"SD")</f>
        <v>SD</v>
      </c>
      <c r="I4032" s="49" t="str">
        <f t="shared" si="323"/>
        <v>SD</v>
      </c>
      <c r="J4032" s="49" t="str">
        <f>IF(A4032&gt;0,SUM('Paso 2 Ingreso de datos'!T4032:U4032),"SD")</f>
        <v>SD</v>
      </c>
      <c r="K4032" s="49" t="str">
        <f t="shared" si="324"/>
        <v>SD</v>
      </c>
    </row>
    <row r="4033" spans="1:11" x14ac:dyDescent="0.25">
      <c r="A4033" s="48">
        <f>'Paso 2 Ingreso de datos'!A4033</f>
        <v>0</v>
      </c>
      <c r="B4033" s="49" t="str">
        <f>IF(A4033&gt;0,SUM('Paso 2 Ingreso de datos'!B4033:F4033),"SD")</f>
        <v>SD</v>
      </c>
      <c r="C4033" s="49" t="str">
        <f t="shared" si="320"/>
        <v>SD</v>
      </c>
      <c r="D4033" s="49" t="str">
        <f>IF(A4033&gt;0,SUM('Paso 2 Ingreso de datos'!G4033:K4033),"SD")</f>
        <v>SD</v>
      </c>
      <c r="E4033" s="49" t="str">
        <f t="shared" si="321"/>
        <v>SD</v>
      </c>
      <c r="F4033" s="49" t="str">
        <f>IF(A4033&gt;0,SUM('Paso 2 Ingreso de datos'!L4033:P4033),"SD")</f>
        <v>SD</v>
      </c>
      <c r="G4033" s="49" t="str">
        <f t="shared" si="322"/>
        <v>SD</v>
      </c>
      <c r="H4033" s="49" t="str">
        <f>IF(A4033&gt;0,SUM('Paso 2 Ingreso de datos'!Q4033:S4033),"SD")</f>
        <v>SD</v>
      </c>
      <c r="I4033" s="49" t="str">
        <f t="shared" si="323"/>
        <v>SD</v>
      </c>
      <c r="J4033" s="49" t="str">
        <f>IF(A4033&gt;0,SUM('Paso 2 Ingreso de datos'!T4033:U4033),"SD")</f>
        <v>SD</v>
      </c>
      <c r="K4033" s="49" t="str">
        <f t="shared" si="324"/>
        <v>SD</v>
      </c>
    </row>
    <row r="4034" spans="1:11" x14ac:dyDescent="0.25">
      <c r="A4034" s="48">
        <f>'Paso 2 Ingreso de datos'!A4034</f>
        <v>0</v>
      </c>
      <c r="B4034" s="49" t="str">
        <f>IF(A4034&gt;0,SUM('Paso 2 Ingreso de datos'!B4034:F4034),"SD")</f>
        <v>SD</v>
      </c>
      <c r="C4034" s="49" t="str">
        <f t="shared" si="320"/>
        <v>SD</v>
      </c>
      <c r="D4034" s="49" t="str">
        <f>IF(A4034&gt;0,SUM('Paso 2 Ingreso de datos'!G4034:K4034),"SD")</f>
        <v>SD</v>
      </c>
      <c r="E4034" s="49" t="str">
        <f t="shared" si="321"/>
        <v>SD</v>
      </c>
      <c r="F4034" s="49" t="str">
        <f>IF(A4034&gt;0,SUM('Paso 2 Ingreso de datos'!L4034:P4034),"SD")</f>
        <v>SD</v>
      </c>
      <c r="G4034" s="49" t="str">
        <f t="shared" si="322"/>
        <v>SD</v>
      </c>
      <c r="H4034" s="49" t="str">
        <f>IF(A4034&gt;0,SUM('Paso 2 Ingreso de datos'!Q4034:S4034),"SD")</f>
        <v>SD</v>
      </c>
      <c r="I4034" s="49" t="str">
        <f t="shared" si="323"/>
        <v>SD</v>
      </c>
      <c r="J4034" s="49" t="str">
        <f>IF(A4034&gt;0,SUM('Paso 2 Ingreso de datos'!T4034:U4034),"SD")</f>
        <v>SD</v>
      </c>
      <c r="K4034" s="49" t="str">
        <f t="shared" si="324"/>
        <v>SD</v>
      </c>
    </row>
    <row r="4035" spans="1:11" x14ac:dyDescent="0.25">
      <c r="A4035" s="48">
        <f>'Paso 2 Ingreso de datos'!A4035</f>
        <v>0</v>
      </c>
      <c r="B4035" s="49" t="str">
        <f>IF(A4035&gt;0,SUM('Paso 2 Ingreso de datos'!B4035:F4035),"SD")</f>
        <v>SD</v>
      </c>
      <c r="C4035" s="49" t="str">
        <f t="shared" si="320"/>
        <v>SD</v>
      </c>
      <c r="D4035" s="49" t="str">
        <f>IF(A4035&gt;0,SUM('Paso 2 Ingreso de datos'!G4035:K4035),"SD")</f>
        <v>SD</v>
      </c>
      <c r="E4035" s="49" t="str">
        <f t="shared" si="321"/>
        <v>SD</v>
      </c>
      <c r="F4035" s="49" t="str">
        <f>IF(A4035&gt;0,SUM('Paso 2 Ingreso de datos'!L4035:P4035),"SD")</f>
        <v>SD</v>
      </c>
      <c r="G4035" s="49" t="str">
        <f t="shared" si="322"/>
        <v>SD</v>
      </c>
      <c r="H4035" s="49" t="str">
        <f>IF(A4035&gt;0,SUM('Paso 2 Ingreso de datos'!Q4035:S4035),"SD")</f>
        <v>SD</v>
      </c>
      <c r="I4035" s="49" t="str">
        <f t="shared" si="323"/>
        <v>SD</v>
      </c>
      <c r="J4035" s="49" t="str">
        <f>IF(A4035&gt;0,SUM('Paso 2 Ingreso de datos'!T4035:U4035),"SD")</f>
        <v>SD</v>
      </c>
      <c r="K4035" s="49" t="str">
        <f t="shared" si="324"/>
        <v>SD</v>
      </c>
    </row>
    <row r="4036" spans="1:11" x14ac:dyDescent="0.25">
      <c r="A4036" s="48">
        <f>'Paso 2 Ingreso de datos'!A4036</f>
        <v>0</v>
      </c>
      <c r="B4036" s="49" t="str">
        <f>IF(A4036&gt;0,SUM('Paso 2 Ingreso de datos'!B4036:F4036),"SD")</f>
        <v>SD</v>
      </c>
      <c r="C4036" s="49" t="str">
        <f t="shared" si="320"/>
        <v>SD</v>
      </c>
      <c r="D4036" s="49" t="str">
        <f>IF(A4036&gt;0,SUM('Paso 2 Ingreso de datos'!G4036:K4036),"SD")</f>
        <v>SD</v>
      </c>
      <c r="E4036" s="49" t="str">
        <f t="shared" si="321"/>
        <v>SD</v>
      </c>
      <c r="F4036" s="49" t="str">
        <f>IF(A4036&gt;0,SUM('Paso 2 Ingreso de datos'!L4036:P4036),"SD")</f>
        <v>SD</v>
      </c>
      <c r="G4036" s="49" t="str">
        <f t="shared" si="322"/>
        <v>SD</v>
      </c>
      <c r="H4036" s="49" t="str">
        <f>IF(A4036&gt;0,SUM('Paso 2 Ingreso de datos'!Q4036:S4036),"SD")</f>
        <v>SD</v>
      </c>
      <c r="I4036" s="49" t="str">
        <f t="shared" si="323"/>
        <v>SD</v>
      </c>
      <c r="J4036" s="49" t="str">
        <f>IF(A4036&gt;0,SUM('Paso 2 Ingreso de datos'!T4036:U4036),"SD")</f>
        <v>SD</v>
      </c>
      <c r="K4036" s="49" t="str">
        <f t="shared" si="324"/>
        <v>SD</v>
      </c>
    </row>
    <row r="4037" spans="1:11" x14ac:dyDescent="0.25">
      <c r="A4037" s="48">
        <f>'Paso 2 Ingreso de datos'!A4037</f>
        <v>0</v>
      </c>
      <c r="B4037" s="49" t="str">
        <f>IF(A4037&gt;0,SUM('Paso 2 Ingreso de datos'!B4037:F4037),"SD")</f>
        <v>SD</v>
      </c>
      <c r="C4037" s="49" t="str">
        <f t="shared" si="320"/>
        <v>SD</v>
      </c>
      <c r="D4037" s="49" t="str">
        <f>IF(A4037&gt;0,SUM('Paso 2 Ingreso de datos'!G4037:K4037),"SD")</f>
        <v>SD</v>
      </c>
      <c r="E4037" s="49" t="str">
        <f t="shared" si="321"/>
        <v>SD</v>
      </c>
      <c r="F4037" s="49" t="str">
        <f>IF(A4037&gt;0,SUM('Paso 2 Ingreso de datos'!L4037:P4037),"SD")</f>
        <v>SD</v>
      </c>
      <c r="G4037" s="49" t="str">
        <f t="shared" si="322"/>
        <v>SD</v>
      </c>
      <c r="H4037" s="49" t="str">
        <f>IF(A4037&gt;0,SUM('Paso 2 Ingreso de datos'!Q4037:S4037),"SD")</f>
        <v>SD</v>
      </c>
      <c r="I4037" s="49" t="str">
        <f t="shared" si="323"/>
        <v>SD</v>
      </c>
      <c r="J4037" s="49" t="str">
        <f>IF(A4037&gt;0,SUM('Paso 2 Ingreso de datos'!T4037:U4037),"SD")</f>
        <v>SD</v>
      </c>
      <c r="K4037" s="49" t="str">
        <f t="shared" si="324"/>
        <v>SD</v>
      </c>
    </row>
    <row r="4038" spans="1:11" x14ac:dyDescent="0.25">
      <c r="A4038" s="48">
        <f>'Paso 2 Ingreso de datos'!A4038</f>
        <v>0</v>
      </c>
      <c r="B4038" s="49" t="str">
        <f>IF(A4038&gt;0,SUM('Paso 2 Ingreso de datos'!B4038:F4038),"SD")</f>
        <v>SD</v>
      </c>
      <c r="C4038" s="49" t="str">
        <f t="shared" si="320"/>
        <v>SD</v>
      </c>
      <c r="D4038" s="49" t="str">
        <f>IF(A4038&gt;0,SUM('Paso 2 Ingreso de datos'!G4038:K4038),"SD")</f>
        <v>SD</v>
      </c>
      <c r="E4038" s="49" t="str">
        <f t="shared" si="321"/>
        <v>SD</v>
      </c>
      <c r="F4038" s="49" t="str">
        <f>IF(A4038&gt;0,SUM('Paso 2 Ingreso de datos'!L4038:P4038),"SD")</f>
        <v>SD</v>
      </c>
      <c r="G4038" s="49" t="str">
        <f t="shared" si="322"/>
        <v>SD</v>
      </c>
      <c r="H4038" s="49" t="str">
        <f>IF(A4038&gt;0,SUM('Paso 2 Ingreso de datos'!Q4038:S4038),"SD")</f>
        <v>SD</v>
      </c>
      <c r="I4038" s="49" t="str">
        <f t="shared" si="323"/>
        <v>SD</v>
      </c>
      <c r="J4038" s="49" t="str">
        <f>IF(A4038&gt;0,SUM('Paso 2 Ingreso de datos'!T4038:U4038),"SD")</f>
        <v>SD</v>
      </c>
      <c r="K4038" s="49" t="str">
        <f t="shared" si="324"/>
        <v>SD</v>
      </c>
    </row>
    <row r="4039" spans="1:11" x14ac:dyDescent="0.25">
      <c r="A4039" s="48">
        <f>'Paso 2 Ingreso de datos'!A4039</f>
        <v>0</v>
      </c>
      <c r="B4039" s="49" t="str">
        <f>IF(A4039&gt;0,SUM('Paso 2 Ingreso de datos'!B4039:F4039),"SD")</f>
        <v>SD</v>
      </c>
      <c r="C4039" s="49" t="str">
        <f t="shared" si="320"/>
        <v>SD</v>
      </c>
      <c r="D4039" s="49" t="str">
        <f>IF(A4039&gt;0,SUM('Paso 2 Ingreso de datos'!G4039:K4039),"SD")</f>
        <v>SD</v>
      </c>
      <c r="E4039" s="49" t="str">
        <f t="shared" si="321"/>
        <v>SD</v>
      </c>
      <c r="F4039" s="49" t="str">
        <f>IF(A4039&gt;0,SUM('Paso 2 Ingreso de datos'!L4039:P4039),"SD")</f>
        <v>SD</v>
      </c>
      <c r="G4039" s="49" t="str">
        <f t="shared" si="322"/>
        <v>SD</v>
      </c>
      <c r="H4039" s="49" t="str">
        <f>IF(A4039&gt;0,SUM('Paso 2 Ingreso de datos'!Q4039:S4039),"SD")</f>
        <v>SD</v>
      </c>
      <c r="I4039" s="49" t="str">
        <f t="shared" si="323"/>
        <v>SD</v>
      </c>
      <c r="J4039" s="49" t="str">
        <f>IF(A4039&gt;0,SUM('Paso 2 Ingreso de datos'!T4039:U4039),"SD")</f>
        <v>SD</v>
      </c>
      <c r="K4039" s="49" t="str">
        <f t="shared" si="324"/>
        <v>SD</v>
      </c>
    </row>
    <row r="4040" spans="1:11" x14ac:dyDescent="0.25">
      <c r="A4040" s="48">
        <f>'Paso 2 Ingreso de datos'!A4040</f>
        <v>0</v>
      </c>
      <c r="B4040" s="49" t="str">
        <f>IF(A4040&gt;0,SUM('Paso 2 Ingreso de datos'!B4040:F4040),"SD")</f>
        <v>SD</v>
      </c>
      <c r="C4040" s="49" t="str">
        <f t="shared" si="320"/>
        <v>SD</v>
      </c>
      <c r="D4040" s="49" t="str">
        <f>IF(A4040&gt;0,SUM('Paso 2 Ingreso de datos'!G4040:K4040),"SD")</f>
        <v>SD</v>
      </c>
      <c r="E4040" s="49" t="str">
        <f t="shared" si="321"/>
        <v>SD</v>
      </c>
      <c r="F4040" s="49" t="str">
        <f>IF(A4040&gt;0,SUM('Paso 2 Ingreso de datos'!L4040:P4040),"SD")</f>
        <v>SD</v>
      </c>
      <c r="G4040" s="49" t="str">
        <f t="shared" si="322"/>
        <v>SD</v>
      </c>
      <c r="H4040" s="49" t="str">
        <f>IF(A4040&gt;0,SUM('Paso 2 Ingreso de datos'!Q4040:S4040),"SD")</f>
        <v>SD</v>
      </c>
      <c r="I4040" s="49" t="str">
        <f t="shared" si="323"/>
        <v>SD</v>
      </c>
      <c r="J4040" s="49" t="str">
        <f>IF(A4040&gt;0,SUM('Paso 2 Ingreso de datos'!T4040:U4040),"SD")</f>
        <v>SD</v>
      </c>
      <c r="K4040" s="49" t="str">
        <f t="shared" si="324"/>
        <v>SD</v>
      </c>
    </row>
    <row r="4041" spans="1:11" x14ac:dyDescent="0.25">
      <c r="A4041" s="48">
        <f>'Paso 2 Ingreso de datos'!A4041</f>
        <v>0</v>
      </c>
      <c r="B4041" s="49" t="str">
        <f>IF(A4041&gt;0,SUM('Paso 2 Ingreso de datos'!B4041:F4041),"SD")</f>
        <v>SD</v>
      </c>
      <c r="C4041" s="49" t="str">
        <f t="shared" si="320"/>
        <v>SD</v>
      </c>
      <c r="D4041" s="49" t="str">
        <f>IF(A4041&gt;0,SUM('Paso 2 Ingreso de datos'!G4041:K4041),"SD")</f>
        <v>SD</v>
      </c>
      <c r="E4041" s="49" t="str">
        <f t="shared" si="321"/>
        <v>SD</v>
      </c>
      <c r="F4041" s="49" t="str">
        <f>IF(A4041&gt;0,SUM('Paso 2 Ingreso de datos'!L4041:P4041),"SD")</f>
        <v>SD</v>
      </c>
      <c r="G4041" s="49" t="str">
        <f t="shared" si="322"/>
        <v>SD</v>
      </c>
      <c r="H4041" s="49" t="str">
        <f>IF(A4041&gt;0,SUM('Paso 2 Ingreso de datos'!Q4041:S4041),"SD")</f>
        <v>SD</v>
      </c>
      <c r="I4041" s="49" t="str">
        <f t="shared" si="323"/>
        <v>SD</v>
      </c>
      <c r="J4041" s="49" t="str">
        <f>IF(A4041&gt;0,SUM('Paso 2 Ingreso de datos'!T4041:U4041),"SD")</f>
        <v>SD</v>
      </c>
      <c r="K4041" s="49" t="str">
        <f t="shared" si="324"/>
        <v>SD</v>
      </c>
    </row>
    <row r="4042" spans="1:11" x14ac:dyDescent="0.25">
      <c r="A4042" s="48">
        <f>'Paso 2 Ingreso de datos'!A4042</f>
        <v>0</v>
      </c>
      <c r="B4042" s="49" t="str">
        <f>IF(A4042&gt;0,SUM('Paso 2 Ingreso de datos'!B4042:F4042),"SD")</f>
        <v>SD</v>
      </c>
      <c r="C4042" s="49" t="str">
        <f t="shared" si="320"/>
        <v>SD</v>
      </c>
      <c r="D4042" s="49" t="str">
        <f>IF(A4042&gt;0,SUM('Paso 2 Ingreso de datos'!G4042:K4042),"SD")</f>
        <v>SD</v>
      </c>
      <c r="E4042" s="49" t="str">
        <f t="shared" si="321"/>
        <v>SD</v>
      </c>
      <c r="F4042" s="49" t="str">
        <f>IF(A4042&gt;0,SUM('Paso 2 Ingreso de datos'!L4042:P4042),"SD")</f>
        <v>SD</v>
      </c>
      <c r="G4042" s="49" t="str">
        <f t="shared" si="322"/>
        <v>SD</v>
      </c>
      <c r="H4042" s="49" t="str">
        <f>IF(A4042&gt;0,SUM('Paso 2 Ingreso de datos'!Q4042:S4042),"SD")</f>
        <v>SD</v>
      </c>
      <c r="I4042" s="49" t="str">
        <f t="shared" si="323"/>
        <v>SD</v>
      </c>
      <c r="J4042" s="49" t="str">
        <f>IF(A4042&gt;0,SUM('Paso 2 Ingreso de datos'!T4042:U4042),"SD")</f>
        <v>SD</v>
      </c>
      <c r="K4042" s="49" t="str">
        <f t="shared" si="324"/>
        <v>SD</v>
      </c>
    </row>
    <row r="4043" spans="1:11" x14ac:dyDescent="0.25">
      <c r="A4043" s="48">
        <f>'Paso 2 Ingreso de datos'!A4043</f>
        <v>0</v>
      </c>
      <c r="B4043" s="49" t="str">
        <f>IF(A4043&gt;0,SUM('Paso 2 Ingreso de datos'!B4043:F4043),"SD")</f>
        <v>SD</v>
      </c>
      <c r="C4043" s="49" t="str">
        <f t="shared" si="320"/>
        <v>SD</v>
      </c>
      <c r="D4043" s="49" t="str">
        <f>IF(A4043&gt;0,SUM('Paso 2 Ingreso de datos'!G4043:K4043),"SD")</f>
        <v>SD</v>
      </c>
      <c r="E4043" s="49" t="str">
        <f t="shared" si="321"/>
        <v>SD</v>
      </c>
      <c r="F4043" s="49" t="str">
        <f>IF(A4043&gt;0,SUM('Paso 2 Ingreso de datos'!L4043:P4043),"SD")</f>
        <v>SD</v>
      </c>
      <c r="G4043" s="49" t="str">
        <f t="shared" si="322"/>
        <v>SD</v>
      </c>
      <c r="H4043" s="49" t="str">
        <f>IF(A4043&gt;0,SUM('Paso 2 Ingreso de datos'!Q4043:S4043),"SD")</f>
        <v>SD</v>
      </c>
      <c r="I4043" s="49" t="str">
        <f t="shared" si="323"/>
        <v>SD</v>
      </c>
      <c r="J4043" s="49" t="str">
        <f>IF(A4043&gt;0,SUM('Paso 2 Ingreso de datos'!T4043:U4043),"SD")</f>
        <v>SD</v>
      </c>
      <c r="K4043" s="49" t="str">
        <f t="shared" si="324"/>
        <v>SD</v>
      </c>
    </row>
    <row r="4044" spans="1:11" x14ac:dyDescent="0.25">
      <c r="A4044" s="48">
        <f>'Paso 2 Ingreso de datos'!A4044</f>
        <v>0</v>
      </c>
      <c r="B4044" s="49" t="str">
        <f>IF(A4044&gt;0,SUM('Paso 2 Ingreso de datos'!B4044:F4044),"SD")</f>
        <v>SD</v>
      </c>
      <c r="C4044" s="49" t="str">
        <f t="shared" si="320"/>
        <v>SD</v>
      </c>
      <c r="D4044" s="49" t="str">
        <f>IF(A4044&gt;0,SUM('Paso 2 Ingreso de datos'!G4044:K4044),"SD")</f>
        <v>SD</v>
      </c>
      <c r="E4044" s="49" t="str">
        <f t="shared" si="321"/>
        <v>SD</v>
      </c>
      <c r="F4044" s="49" t="str">
        <f>IF(A4044&gt;0,SUM('Paso 2 Ingreso de datos'!L4044:P4044),"SD")</f>
        <v>SD</v>
      </c>
      <c r="G4044" s="49" t="str">
        <f t="shared" si="322"/>
        <v>SD</v>
      </c>
      <c r="H4044" s="49" t="str">
        <f>IF(A4044&gt;0,SUM('Paso 2 Ingreso de datos'!Q4044:S4044),"SD")</f>
        <v>SD</v>
      </c>
      <c r="I4044" s="49" t="str">
        <f t="shared" si="323"/>
        <v>SD</v>
      </c>
      <c r="J4044" s="49" t="str">
        <f>IF(A4044&gt;0,SUM('Paso 2 Ingreso de datos'!T4044:U4044),"SD")</f>
        <v>SD</v>
      </c>
      <c r="K4044" s="49" t="str">
        <f t="shared" si="324"/>
        <v>SD</v>
      </c>
    </row>
    <row r="4045" spans="1:11" x14ac:dyDescent="0.25">
      <c r="A4045" s="48">
        <f>'Paso 2 Ingreso de datos'!A4045</f>
        <v>0</v>
      </c>
      <c r="B4045" s="49" t="str">
        <f>IF(A4045&gt;0,SUM('Paso 2 Ingreso de datos'!B4045:F4045),"SD")</f>
        <v>SD</v>
      </c>
      <c r="C4045" s="49" t="str">
        <f t="shared" si="320"/>
        <v>SD</v>
      </c>
      <c r="D4045" s="49" t="str">
        <f>IF(A4045&gt;0,SUM('Paso 2 Ingreso de datos'!G4045:K4045),"SD")</f>
        <v>SD</v>
      </c>
      <c r="E4045" s="49" t="str">
        <f t="shared" si="321"/>
        <v>SD</v>
      </c>
      <c r="F4045" s="49" t="str">
        <f>IF(A4045&gt;0,SUM('Paso 2 Ingreso de datos'!L4045:P4045),"SD")</f>
        <v>SD</v>
      </c>
      <c r="G4045" s="49" t="str">
        <f t="shared" si="322"/>
        <v>SD</v>
      </c>
      <c r="H4045" s="49" t="str">
        <f>IF(A4045&gt;0,SUM('Paso 2 Ingreso de datos'!Q4045:S4045),"SD")</f>
        <v>SD</v>
      </c>
      <c r="I4045" s="49" t="str">
        <f t="shared" si="323"/>
        <v>SD</v>
      </c>
      <c r="J4045" s="49" t="str">
        <f>IF(A4045&gt;0,SUM('Paso 2 Ingreso de datos'!T4045:U4045),"SD")</f>
        <v>SD</v>
      </c>
      <c r="K4045" s="49" t="str">
        <f t="shared" si="324"/>
        <v>SD</v>
      </c>
    </row>
    <row r="4046" spans="1:11" x14ac:dyDescent="0.25">
      <c r="A4046" s="48">
        <f>'Paso 2 Ingreso de datos'!A4046</f>
        <v>0</v>
      </c>
      <c r="B4046" s="49" t="str">
        <f>IF(A4046&gt;0,SUM('Paso 2 Ingreso de datos'!B4046:F4046),"SD")</f>
        <v>SD</v>
      </c>
      <c r="C4046" s="49" t="str">
        <f t="shared" si="320"/>
        <v>SD</v>
      </c>
      <c r="D4046" s="49" t="str">
        <f>IF(A4046&gt;0,SUM('Paso 2 Ingreso de datos'!G4046:K4046),"SD")</f>
        <v>SD</v>
      </c>
      <c r="E4046" s="49" t="str">
        <f t="shared" si="321"/>
        <v>SD</v>
      </c>
      <c r="F4046" s="49" t="str">
        <f>IF(A4046&gt;0,SUM('Paso 2 Ingreso de datos'!L4046:P4046),"SD")</f>
        <v>SD</v>
      </c>
      <c r="G4046" s="49" t="str">
        <f t="shared" si="322"/>
        <v>SD</v>
      </c>
      <c r="H4046" s="49" t="str">
        <f>IF(A4046&gt;0,SUM('Paso 2 Ingreso de datos'!Q4046:S4046),"SD")</f>
        <v>SD</v>
      </c>
      <c r="I4046" s="49" t="str">
        <f t="shared" si="323"/>
        <v>SD</v>
      </c>
      <c r="J4046" s="49" t="str">
        <f>IF(A4046&gt;0,SUM('Paso 2 Ingreso de datos'!T4046:U4046),"SD")</f>
        <v>SD</v>
      </c>
      <c r="K4046" s="49" t="str">
        <f t="shared" si="324"/>
        <v>SD</v>
      </c>
    </row>
    <row r="4047" spans="1:11" x14ac:dyDescent="0.25">
      <c r="A4047" s="48">
        <f>'Paso 2 Ingreso de datos'!A4047</f>
        <v>0</v>
      </c>
      <c r="B4047" s="49" t="str">
        <f>IF(A4047&gt;0,SUM('Paso 2 Ingreso de datos'!B4047:F4047),"SD")</f>
        <v>SD</v>
      </c>
      <c r="C4047" s="49" t="str">
        <f t="shared" si="320"/>
        <v>SD</v>
      </c>
      <c r="D4047" s="49" t="str">
        <f>IF(A4047&gt;0,SUM('Paso 2 Ingreso de datos'!G4047:K4047),"SD")</f>
        <v>SD</v>
      </c>
      <c r="E4047" s="49" t="str">
        <f t="shared" si="321"/>
        <v>SD</v>
      </c>
      <c r="F4047" s="49" t="str">
        <f>IF(A4047&gt;0,SUM('Paso 2 Ingreso de datos'!L4047:P4047),"SD")</f>
        <v>SD</v>
      </c>
      <c r="G4047" s="49" t="str">
        <f t="shared" si="322"/>
        <v>SD</v>
      </c>
      <c r="H4047" s="49" t="str">
        <f>IF(A4047&gt;0,SUM('Paso 2 Ingreso de datos'!Q4047:S4047),"SD")</f>
        <v>SD</v>
      </c>
      <c r="I4047" s="49" t="str">
        <f t="shared" si="323"/>
        <v>SD</v>
      </c>
      <c r="J4047" s="49" t="str">
        <f>IF(A4047&gt;0,SUM('Paso 2 Ingreso de datos'!T4047:U4047),"SD")</f>
        <v>SD</v>
      </c>
      <c r="K4047" s="49" t="str">
        <f t="shared" si="324"/>
        <v>SD</v>
      </c>
    </row>
    <row r="4048" spans="1:11" x14ac:dyDescent="0.25">
      <c r="A4048" s="48">
        <f>'Paso 2 Ingreso de datos'!A4048</f>
        <v>0</v>
      </c>
      <c r="B4048" s="49" t="str">
        <f>IF(A4048&gt;0,SUM('Paso 2 Ingreso de datos'!B4048:F4048),"SD")</f>
        <v>SD</v>
      </c>
      <c r="C4048" s="49" t="str">
        <f t="shared" si="320"/>
        <v>SD</v>
      </c>
      <c r="D4048" s="49" t="str">
        <f>IF(A4048&gt;0,SUM('Paso 2 Ingreso de datos'!G4048:K4048),"SD")</f>
        <v>SD</v>
      </c>
      <c r="E4048" s="49" t="str">
        <f t="shared" si="321"/>
        <v>SD</v>
      </c>
      <c r="F4048" s="49" t="str">
        <f>IF(A4048&gt;0,SUM('Paso 2 Ingreso de datos'!L4048:P4048),"SD")</f>
        <v>SD</v>
      </c>
      <c r="G4048" s="49" t="str">
        <f t="shared" si="322"/>
        <v>SD</v>
      </c>
      <c r="H4048" s="49" t="str">
        <f>IF(A4048&gt;0,SUM('Paso 2 Ingreso de datos'!Q4048:S4048),"SD")</f>
        <v>SD</v>
      </c>
      <c r="I4048" s="49" t="str">
        <f t="shared" si="323"/>
        <v>SD</v>
      </c>
      <c r="J4048" s="49" t="str">
        <f>IF(A4048&gt;0,SUM('Paso 2 Ingreso de datos'!T4048:U4048),"SD")</f>
        <v>SD</v>
      </c>
      <c r="K4048" s="49" t="str">
        <f t="shared" si="324"/>
        <v>SD</v>
      </c>
    </row>
    <row r="4049" spans="1:11" x14ac:dyDescent="0.25">
      <c r="A4049" s="48">
        <f>'Paso 2 Ingreso de datos'!A4049</f>
        <v>0</v>
      </c>
      <c r="B4049" s="49" t="str">
        <f>IF(A4049&gt;0,SUM('Paso 2 Ingreso de datos'!B4049:F4049),"SD")</f>
        <v>SD</v>
      </c>
      <c r="C4049" s="49" t="str">
        <f t="shared" si="320"/>
        <v>SD</v>
      </c>
      <c r="D4049" s="49" t="str">
        <f>IF(A4049&gt;0,SUM('Paso 2 Ingreso de datos'!G4049:K4049),"SD")</f>
        <v>SD</v>
      </c>
      <c r="E4049" s="49" t="str">
        <f t="shared" si="321"/>
        <v>SD</v>
      </c>
      <c r="F4049" s="49" t="str">
        <f>IF(A4049&gt;0,SUM('Paso 2 Ingreso de datos'!L4049:P4049),"SD")</f>
        <v>SD</v>
      </c>
      <c r="G4049" s="49" t="str">
        <f t="shared" si="322"/>
        <v>SD</v>
      </c>
      <c r="H4049" s="49" t="str">
        <f>IF(A4049&gt;0,SUM('Paso 2 Ingreso de datos'!Q4049:S4049),"SD")</f>
        <v>SD</v>
      </c>
      <c r="I4049" s="49" t="str">
        <f t="shared" si="323"/>
        <v>SD</v>
      </c>
      <c r="J4049" s="49" t="str">
        <f>IF(A4049&gt;0,SUM('Paso 2 Ingreso de datos'!T4049:U4049),"SD")</f>
        <v>SD</v>
      </c>
      <c r="K4049" s="49" t="str">
        <f t="shared" si="324"/>
        <v>SD</v>
      </c>
    </row>
    <row r="4050" spans="1:11" x14ac:dyDescent="0.25">
      <c r="A4050" s="48">
        <f>'Paso 2 Ingreso de datos'!A4050</f>
        <v>0</v>
      </c>
      <c r="B4050" s="49" t="str">
        <f>IF(A4050&gt;0,SUM('Paso 2 Ingreso de datos'!B4050:F4050),"SD")</f>
        <v>SD</v>
      </c>
      <c r="C4050" s="49" t="str">
        <f t="shared" si="320"/>
        <v>SD</v>
      </c>
      <c r="D4050" s="49" t="str">
        <f>IF(A4050&gt;0,SUM('Paso 2 Ingreso de datos'!G4050:K4050),"SD")</f>
        <v>SD</v>
      </c>
      <c r="E4050" s="49" t="str">
        <f t="shared" si="321"/>
        <v>SD</v>
      </c>
      <c r="F4050" s="49" t="str">
        <f>IF(A4050&gt;0,SUM('Paso 2 Ingreso de datos'!L4050:P4050),"SD")</f>
        <v>SD</v>
      </c>
      <c r="G4050" s="49" t="str">
        <f t="shared" si="322"/>
        <v>SD</v>
      </c>
      <c r="H4050" s="49" t="str">
        <f>IF(A4050&gt;0,SUM('Paso 2 Ingreso de datos'!Q4050:S4050),"SD")</f>
        <v>SD</v>
      </c>
      <c r="I4050" s="49" t="str">
        <f t="shared" si="323"/>
        <v>SD</v>
      </c>
      <c r="J4050" s="49" t="str">
        <f>IF(A4050&gt;0,SUM('Paso 2 Ingreso de datos'!T4050:U4050),"SD")</f>
        <v>SD</v>
      </c>
      <c r="K4050" s="49" t="str">
        <f t="shared" si="324"/>
        <v>SD</v>
      </c>
    </row>
    <row r="4051" spans="1:11" x14ac:dyDescent="0.25">
      <c r="A4051" s="48">
        <f>'Paso 2 Ingreso de datos'!A4051</f>
        <v>0</v>
      </c>
      <c r="B4051" s="49" t="str">
        <f>IF(A4051&gt;0,SUM('Paso 2 Ingreso de datos'!B4051:F4051),"SD")</f>
        <v>SD</v>
      </c>
      <c r="C4051" s="49" t="str">
        <f t="shared" si="320"/>
        <v>SD</v>
      </c>
      <c r="D4051" s="49" t="str">
        <f>IF(A4051&gt;0,SUM('Paso 2 Ingreso de datos'!G4051:K4051),"SD")</f>
        <v>SD</v>
      </c>
      <c r="E4051" s="49" t="str">
        <f t="shared" si="321"/>
        <v>SD</v>
      </c>
      <c r="F4051" s="49" t="str">
        <f>IF(A4051&gt;0,SUM('Paso 2 Ingreso de datos'!L4051:P4051),"SD")</f>
        <v>SD</v>
      </c>
      <c r="G4051" s="49" t="str">
        <f t="shared" si="322"/>
        <v>SD</v>
      </c>
      <c r="H4051" s="49" t="str">
        <f>IF(A4051&gt;0,SUM('Paso 2 Ingreso de datos'!Q4051:S4051),"SD")</f>
        <v>SD</v>
      </c>
      <c r="I4051" s="49" t="str">
        <f t="shared" si="323"/>
        <v>SD</v>
      </c>
      <c r="J4051" s="49" t="str">
        <f>IF(A4051&gt;0,SUM('Paso 2 Ingreso de datos'!T4051:U4051),"SD")</f>
        <v>SD</v>
      </c>
      <c r="K4051" s="49" t="str">
        <f t="shared" si="324"/>
        <v>SD</v>
      </c>
    </row>
    <row r="4052" spans="1:11" x14ac:dyDescent="0.25">
      <c r="A4052" s="48">
        <f>'Paso 2 Ingreso de datos'!A4052</f>
        <v>0</v>
      </c>
      <c r="B4052" s="49" t="str">
        <f>IF(A4052&gt;0,SUM('Paso 2 Ingreso de datos'!B4052:F4052),"SD")</f>
        <v>SD</v>
      </c>
      <c r="C4052" s="49" t="str">
        <f t="shared" si="320"/>
        <v>SD</v>
      </c>
      <c r="D4052" s="49" t="str">
        <f>IF(A4052&gt;0,SUM('Paso 2 Ingreso de datos'!G4052:K4052),"SD")</f>
        <v>SD</v>
      </c>
      <c r="E4052" s="49" t="str">
        <f t="shared" si="321"/>
        <v>SD</v>
      </c>
      <c r="F4052" s="49" t="str">
        <f>IF(A4052&gt;0,SUM('Paso 2 Ingreso de datos'!L4052:P4052),"SD")</f>
        <v>SD</v>
      </c>
      <c r="G4052" s="49" t="str">
        <f t="shared" si="322"/>
        <v>SD</v>
      </c>
      <c r="H4052" s="49" t="str">
        <f>IF(A4052&gt;0,SUM('Paso 2 Ingreso de datos'!Q4052:S4052),"SD")</f>
        <v>SD</v>
      </c>
      <c r="I4052" s="49" t="str">
        <f t="shared" si="323"/>
        <v>SD</v>
      </c>
      <c r="J4052" s="49" t="str">
        <f>IF(A4052&gt;0,SUM('Paso 2 Ingreso de datos'!T4052:U4052),"SD")</f>
        <v>SD</v>
      </c>
      <c r="K4052" s="49" t="str">
        <f t="shared" si="324"/>
        <v>SD</v>
      </c>
    </row>
    <row r="4053" spans="1:11" x14ac:dyDescent="0.25">
      <c r="A4053" s="48">
        <f>'Paso 2 Ingreso de datos'!A4053</f>
        <v>0</v>
      </c>
      <c r="B4053" s="49" t="str">
        <f>IF(A4053&gt;0,SUM('Paso 2 Ingreso de datos'!B4053:F4053),"SD")</f>
        <v>SD</v>
      </c>
      <c r="C4053" s="49" t="str">
        <f t="shared" si="320"/>
        <v>SD</v>
      </c>
      <c r="D4053" s="49" t="str">
        <f>IF(A4053&gt;0,SUM('Paso 2 Ingreso de datos'!G4053:K4053),"SD")</f>
        <v>SD</v>
      </c>
      <c r="E4053" s="49" t="str">
        <f t="shared" si="321"/>
        <v>SD</v>
      </c>
      <c r="F4053" s="49" t="str">
        <f>IF(A4053&gt;0,SUM('Paso 2 Ingreso de datos'!L4053:P4053),"SD")</f>
        <v>SD</v>
      </c>
      <c r="G4053" s="49" t="str">
        <f t="shared" si="322"/>
        <v>SD</v>
      </c>
      <c r="H4053" s="49" t="str">
        <f>IF(A4053&gt;0,SUM('Paso 2 Ingreso de datos'!Q4053:S4053),"SD")</f>
        <v>SD</v>
      </c>
      <c r="I4053" s="49" t="str">
        <f t="shared" si="323"/>
        <v>SD</v>
      </c>
      <c r="J4053" s="49" t="str">
        <f>IF(A4053&gt;0,SUM('Paso 2 Ingreso de datos'!T4053:U4053),"SD")</f>
        <v>SD</v>
      </c>
      <c r="K4053" s="49" t="str">
        <f t="shared" si="324"/>
        <v>SD</v>
      </c>
    </row>
    <row r="4054" spans="1:11" x14ac:dyDescent="0.25">
      <c r="A4054" s="48">
        <f>'Paso 2 Ingreso de datos'!A4054</f>
        <v>0</v>
      </c>
      <c r="B4054" s="49" t="str">
        <f>IF(A4054&gt;0,SUM('Paso 2 Ingreso de datos'!B4054:F4054),"SD")</f>
        <v>SD</v>
      </c>
      <c r="C4054" s="49" t="str">
        <f t="shared" si="320"/>
        <v>SD</v>
      </c>
      <c r="D4054" s="49" t="str">
        <f>IF(A4054&gt;0,SUM('Paso 2 Ingreso de datos'!G4054:K4054),"SD")</f>
        <v>SD</v>
      </c>
      <c r="E4054" s="49" t="str">
        <f t="shared" si="321"/>
        <v>SD</v>
      </c>
      <c r="F4054" s="49" t="str">
        <f>IF(A4054&gt;0,SUM('Paso 2 Ingreso de datos'!L4054:P4054),"SD")</f>
        <v>SD</v>
      </c>
      <c r="G4054" s="49" t="str">
        <f t="shared" si="322"/>
        <v>SD</v>
      </c>
      <c r="H4054" s="49" t="str">
        <f>IF(A4054&gt;0,SUM('Paso 2 Ingreso de datos'!Q4054:S4054),"SD")</f>
        <v>SD</v>
      </c>
      <c r="I4054" s="49" t="str">
        <f t="shared" si="323"/>
        <v>SD</v>
      </c>
      <c r="J4054" s="49" t="str">
        <f>IF(A4054&gt;0,SUM('Paso 2 Ingreso de datos'!T4054:U4054),"SD")</f>
        <v>SD</v>
      </c>
      <c r="K4054" s="49" t="str">
        <f t="shared" si="324"/>
        <v>SD</v>
      </c>
    </row>
    <row r="4055" spans="1:11" x14ac:dyDescent="0.25">
      <c r="A4055" s="48">
        <f>'Paso 2 Ingreso de datos'!A4055</f>
        <v>0</v>
      </c>
      <c r="B4055" s="49" t="str">
        <f>IF(A4055&gt;0,SUM('Paso 2 Ingreso de datos'!B4055:F4055),"SD")</f>
        <v>SD</v>
      </c>
      <c r="C4055" s="49" t="str">
        <f t="shared" si="320"/>
        <v>SD</v>
      </c>
      <c r="D4055" s="49" t="str">
        <f>IF(A4055&gt;0,SUM('Paso 2 Ingreso de datos'!G4055:K4055),"SD")</f>
        <v>SD</v>
      </c>
      <c r="E4055" s="49" t="str">
        <f t="shared" si="321"/>
        <v>SD</v>
      </c>
      <c r="F4055" s="49" t="str">
        <f>IF(A4055&gt;0,SUM('Paso 2 Ingreso de datos'!L4055:P4055),"SD")</f>
        <v>SD</v>
      </c>
      <c r="G4055" s="49" t="str">
        <f t="shared" si="322"/>
        <v>SD</v>
      </c>
      <c r="H4055" s="49" t="str">
        <f>IF(A4055&gt;0,SUM('Paso 2 Ingreso de datos'!Q4055:S4055),"SD")</f>
        <v>SD</v>
      </c>
      <c r="I4055" s="49" t="str">
        <f t="shared" si="323"/>
        <v>SD</v>
      </c>
      <c r="J4055" s="49" t="str">
        <f>IF(A4055&gt;0,SUM('Paso 2 Ingreso de datos'!T4055:U4055),"SD")</f>
        <v>SD</v>
      </c>
      <c r="K4055" s="49" t="str">
        <f t="shared" si="324"/>
        <v>SD</v>
      </c>
    </row>
    <row r="4056" spans="1:11" x14ac:dyDescent="0.25">
      <c r="A4056" s="48">
        <f>'Paso 2 Ingreso de datos'!A4056</f>
        <v>0</v>
      </c>
      <c r="B4056" s="49" t="str">
        <f>IF(A4056&gt;0,SUM('Paso 2 Ingreso de datos'!B4056:F4056),"SD")</f>
        <v>SD</v>
      </c>
      <c r="C4056" s="49" t="str">
        <f t="shared" si="320"/>
        <v>SD</v>
      </c>
      <c r="D4056" s="49" t="str">
        <f>IF(A4056&gt;0,SUM('Paso 2 Ingreso de datos'!G4056:K4056),"SD")</f>
        <v>SD</v>
      </c>
      <c r="E4056" s="49" t="str">
        <f t="shared" si="321"/>
        <v>SD</v>
      </c>
      <c r="F4056" s="49" t="str">
        <f>IF(A4056&gt;0,SUM('Paso 2 Ingreso de datos'!L4056:P4056),"SD")</f>
        <v>SD</v>
      </c>
      <c r="G4056" s="49" t="str">
        <f t="shared" si="322"/>
        <v>SD</v>
      </c>
      <c r="H4056" s="49" t="str">
        <f>IF(A4056&gt;0,SUM('Paso 2 Ingreso de datos'!Q4056:S4056),"SD")</f>
        <v>SD</v>
      </c>
      <c r="I4056" s="49" t="str">
        <f t="shared" si="323"/>
        <v>SD</v>
      </c>
      <c r="J4056" s="49" t="str">
        <f>IF(A4056&gt;0,SUM('Paso 2 Ingreso de datos'!T4056:U4056),"SD")</f>
        <v>SD</v>
      </c>
      <c r="K4056" s="49" t="str">
        <f t="shared" si="324"/>
        <v>SD</v>
      </c>
    </row>
    <row r="4057" spans="1:11" x14ac:dyDescent="0.25">
      <c r="A4057" s="48">
        <f>'Paso 2 Ingreso de datos'!A4057</f>
        <v>0</v>
      </c>
      <c r="B4057" s="49" t="str">
        <f>IF(A4057&gt;0,SUM('Paso 2 Ingreso de datos'!B4057:F4057),"SD")</f>
        <v>SD</v>
      </c>
      <c r="C4057" s="49" t="str">
        <f t="shared" si="320"/>
        <v>SD</v>
      </c>
      <c r="D4057" s="49" t="str">
        <f>IF(A4057&gt;0,SUM('Paso 2 Ingreso de datos'!G4057:K4057),"SD")</f>
        <v>SD</v>
      </c>
      <c r="E4057" s="49" t="str">
        <f t="shared" si="321"/>
        <v>SD</v>
      </c>
      <c r="F4057" s="49" t="str">
        <f>IF(A4057&gt;0,SUM('Paso 2 Ingreso de datos'!L4057:P4057),"SD")</f>
        <v>SD</v>
      </c>
      <c r="G4057" s="49" t="str">
        <f t="shared" si="322"/>
        <v>SD</v>
      </c>
      <c r="H4057" s="49" t="str">
        <f>IF(A4057&gt;0,SUM('Paso 2 Ingreso de datos'!Q4057:S4057),"SD")</f>
        <v>SD</v>
      </c>
      <c r="I4057" s="49" t="str">
        <f t="shared" si="323"/>
        <v>SD</v>
      </c>
      <c r="J4057" s="49" t="str">
        <f>IF(A4057&gt;0,SUM('Paso 2 Ingreso de datos'!T4057:U4057),"SD")</f>
        <v>SD</v>
      </c>
      <c r="K4057" s="49" t="str">
        <f t="shared" si="324"/>
        <v>SD</v>
      </c>
    </row>
    <row r="4058" spans="1:11" x14ac:dyDescent="0.25">
      <c r="A4058" s="48">
        <f>'Paso 2 Ingreso de datos'!A4058</f>
        <v>0</v>
      </c>
      <c r="B4058" s="49" t="str">
        <f>IF(A4058&gt;0,SUM('Paso 2 Ingreso de datos'!B4058:F4058),"SD")</f>
        <v>SD</v>
      </c>
      <c r="C4058" s="49" t="str">
        <f t="shared" si="320"/>
        <v>SD</v>
      </c>
      <c r="D4058" s="49" t="str">
        <f>IF(A4058&gt;0,SUM('Paso 2 Ingreso de datos'!G4058:K4058),"SD")</f>
        <v>SD</v>
      </c>
      <c r="E4058" s="49" t="str">
        <f t="shared" si="321"/>
        <v>SD</v>
      </c>
      <c r="F4058" s="49" t="str">
        <f>IF(A4058&gt;0,SUM('Paso 2 Ingreso de datos'!L4058:P4058),"SD")</f>
        <v>SD</v>
      </c>
      <c r="G4058" s="49" t="str">
        <f t="shared" si="322"/>
        <v>SD</v>
      </c>
      <c r="H4058" s="49" t="str">
        <f>IF(A4058&gt;0,SUM('Paso 2 Ingreso de datos'!Q4058:S4058),"SD")</f>
        <v>SD</v>
      </c>
      <c r="I4058" s="49" t="str">
        <f t="shared" si="323"/>
        <v>SD</v>
      </c>
      <c r="J4058" s="49" t="str">
        <f>IF(A4058&gt;0,SUM('Paso 2 Ingreso de datos'!T4058:U4058),"SD")</f>
        <v>SD</v>
      </c>
      <c r="K4058" s="49" t="str">
        <f t="shared" si="324"/>
        <v>SD</v>
      </c>
    </row>
    <row r="4059" spans="1:11" x14ac:dyDescent="0.25">
      <c r="A4059" s="48">
        <f>'Paso 2 Ingreso de datos'!A4059</f>
        <v>0</v>
      </c>
      <c r="B4059" s="49" t="str">
        <f>IF(A4059&gt;0,SUM('Paso 2 Ingreso de datos'!B4059:F4059),"SD")</f>
        <v>SD</v>
      </c>
      <c r="C4059" s="49" t="str">
        <f t="shared" si="320"/>
        <v>SD</v>
      </c>
      <c r="D4059" s="49" t="str">
        <f>IF(A4059&gt;0,SUM('Paso 2 Ingreso de datos'!G4059:K4059),"SD")</f>
        <v>SD</v>
      </c>
      <c r="E4059" s="49" t="str">
        <f t="shared" si="321"/>
        <v>SD</v>
      </c>
      <c r="F4059" s="49" t="str">
        <f>IF(A4059&gt;0,SUM('Paso 2 Ingreso de datos'!L4059:P4059),"SD")</f>
        <v>SD</v>
      </c>
      <c r="G4059" s="49" t="str">
        <f t="shared" si="322"/>
        <v>SD</v>
      </c>
      <c r="H4059" s="49" t="str">
        <f>IF(A4059&gt;0,SUM('Paso 2 Ingreso de datos'!Q4059:S4059),"SD")</f>
        <v>SD</v>
      </c>
      <c r="I4059" s="49" t="str">
        <f t="shared" si="323"/>
        <v>SD</v>
      </c>
      <c r="J4059" s="49" t="str">
        <f>IF(A4059&gt;0,SUM('Paso 2 Ingreso de datos'!T4059:U4059),"SD")</f>
        <v>SD</v>
      </c>
      <c r="K4059" s="49" t="str">
        <f t="shared" si="324"/>
        <v>SD</v>
      </c>
    </row>
    <row r="4060" spans="1:11" x14ac:dyDescent="0.25">
      <c r="A4060" s="48">
        <f>'Paso 2 Ingreso de datos'!A4060</f>
        <v>0</v>
      </c>
      <c r="B4060" s="49" t="str">
        <f>IF(A4060&gt;0,SUM('Paso 2 Ingreso de datos'!B4060:F4060),"SD")</f>
        <v>SD</v>
      </c>
      <c r="C4060" s="49" t="str">
        <f t="shared" si="320"/>
        <v>SD</v>
      </c>
      <c r="D4060" s="49" t="str">
        <f>IF(A4060&gt;0,SUM('Paso 2 Ingreso de datos'!G4060:K4060),"SD")</f>
        <v>SD</v>
      </c>
      <c r="E4060" s="49" t="str">
        <f t="shared" si="321"/>
        <v>SD</v>
      </c>
      <c r="F4060" s="49" t="str">
        <f>IF(A4060&gt;0,SUM('Paso 2 Ingreso de datos'!L4060:P4060),"SD")</f>
        <v>SD</v>
      </c>
      <c r="G4060" s="49" t="str">
        <f t="shared" si="322"/>
        <v>SD</v>
      </c>
      <c r="H4060" s="49" t="str">
        <f>IF(A4060&gt;0,SUM('Paso 2 Ingreso de datos'!Q4060:S4060),"SD")</f>
        <v>SD</v>
      </c>
      <c r="I4060" s="49" t="str">
        <f t="shared" si="323"/>
        <v>SD</v>
      </c>
      <c r="J4060" s="49" t="str">
        <f>IF(A4060&gt;0,SUM('Paso 2 Ingreso de datos'!T4060:U4060),"SD")</f>
        <v>SD</v>
      </c>
      <c r="K4060" s="49" t="str">
        <f t="shared" si="324"/>
        <v>SD</v>
      </c>
    </row>
    <row r="4061" spans="1:11" x14ac:dyDescent="0.25">
      <c r="A4061" s="48">
        <f>'Paso 2 Ingreso de datos'!A4061</f>
        <v>0</v>
      </c>
      <c r="B4061" s="49" t="str">
        <f>IF(A4061&gt;0,SUM('Paso 2 Ingreso de datos'!B4061:F4061),"SD")</f>
        <v>SD</v>
      </c>
      <c r="C4061" s="49" t="str">
        <f t="shared" si="320"/>
        <v>SD</v>
      </c>
      <c r="D4061" s="49" t="str">
        <f>IF(A4061&gt;0,SUM('Paso 2 Ingreso de datos'!G4061:K4061),"SD")</f>
        <v>SD</v>
      </c>
      <c r="E4061" s="49" t="str">
        <f t="shared" si="321"/>
        <v>SD</v>
      </c>
      <c r="F4061" s="49" t="str">
        <f>IF(A4061&gt;0,SUM('Paso 2 Ingreso de datos'!L4061:P4061),"SD")</f>
        <v>SD</v>
      </c>
      <c r="G4061" s="49" t="str">
        <f t="shared" si="322"/>
        <v>SD</v>
      </c>
      <c r="H4061" s="49" t="str">
        <f>IF(A4061&gt;0,SUM('Paso 2 Ingreso de datos'!Q4061:S4061),"SD")</f>
        <v>SD</v>
      </c>
      <c r="I4061" s="49" t="str">
        <f t="shared" si="323"/>
        <v>SD</v>
      </c>
      <c r="J4061" s="49" t="str">
        <f>IF(A4061&gt;0,SUM('Paso 2 Ingreso de datos'!T4061:U4061),"SD")</f>
        <v>SD</v>
      </c>
      <c r="K4061" s="49" t="str">
        <f t="shared" si="324"/>
        <v>SD</v>
      </c>
    </row>
    <row r="4062" spans="1:11" x14ac:dyDescent="0.25">
      <c r="A4062" s="48">
        <f>'Paso 2 Ingreso de datos'!A4062</f>
        <v>0</v>
      </c>
      <c r="B4062" s="49" t="str">
        <f>IF(A4062&gt;0,SUM('Paso 2 Ingreso de datos'!B4062:F4062),"SD")</f>
        <v>SD</v>
      </c>
      <c r="C4062" s="49" t="str">
        <f t="shared" si="320"/>
        <v>SD</v>
      </c>
      <c r="D4062" s="49" t="str">
        <f>IF(A4062&gt;0,SUM('Paso 2 Ingreso de datos'!G4062:K4062),"SD")</f>
        <v>SD</v>
      </c>
      <c r="E4062" s="49" t="str">
        <f t="shared" si="321"/>
        <v>SD</v>
      </c>
      <c r="F4062" s="49" t="str">
        <f>IF(A4062&gt;0,SUM('Paso 2 Ingreso de datos'!L4062:P4062),"SD")</f>
        <v>SD</v>
      </c>
      <c r="G4062" s="49" t="str">
        <f t="shared" si="322"/>
        <v>SD</v>
      </c>
      <c r="H4062" s="49" t="str">
        <f>IF(A4062&gt;0,SUM('Paso 2 Ingreso de datos'!Q4062:S4062),"SD")</f>
        <v>SD</v>
      </c>
      <c r="I4062" s="49" t="str">
        <f t="shared" si="323"/>
        <v>SD</v>
      </c>
      <c r="J4062" s="49" t="str">
        <f>IF(A4062&gt;0,SUM('Paso 2 Ingreso de datos'!T4062:U4062),"SD")</f>
        <v>SD</v>
      </c>
      <c r="K4062" s="49" t="str">
        <f t="shared" si="324"/>
        <v>SD</v>
      </c>
    </row>
    <row r="4063" spans="1:11" x14ac:dyDescent="0.25">
      <c r="A4063" s="48">
        <f>'Paso 2 Ingreso de datos'!A4063</f>
        <v>0</v>
      </c>
      <c r="B4063" s="49" t="str">
        <f>IF(A4063&gt;0,SUM('Paso 2 Ingreso de datos'!B4063:F4063),"SD")</f>
        <v>SD</v>
      </c>
      <c r="C4063" s="49" t="str">
        <f t="shared" si="320"/>
        <v>SD</v>
      </c>
      <c r="D4063" s="49" t="str">
        <f>IF(A4063&gt;0,SUM('Paso 2 Ingreso de datos'!G4063:K4063),"SD")</f>
        <v>SD</v>
      </c>
      <c r="E4063" s="49" t="str">
        <f t="shared" si="321"/>
        <v>SD</v>
      </c>
      <c r="F4063" s="49" t="str">
        <f>IF(A4063&gt;0,SUM('Paso 2 Ingreso de datos'!L4063:P4063),"SD")</f>
        <v>SD</v>
      </c>
      <c r="G4063" s="49" t="str">
        <f t="shared" si="322"/>
        <v>SD</v>
      </c>
      <c r="H4063" s="49" t="str">
        <f>IF(A4063&gt;0,SUM('Paso 2 Ingreso de datos'!Q4063:S4063),"SD")</f>
        <v>SD</v>
      </c>
      <c r="I4063" s="49" t="str">
        <f t="shared" si="323"/>
        <v>SD</v>
      </c>
      <c r="J4063" s="49" t="str">
        <f>IF(A4063&gt;0,SUM('Paso 2 Ingreso de datos'!T4063:U4063),"SD")</f>
        <v>SD</v>
      </c>
      <c r="K4063" s="49" t="str">
        <f t="shared" si="324"/>
        <v>SD</v>
      </c>
    </row>
    <row r="4064" spans="1:11" x14ac:dyDescent="0.25">
      <c r="A4064" s="48">
        <f>'Paso 2 Ingreso de datos'!A4064</f>
        <v>0</v>
      </c>
      <c r="B4064" s="49" t="str">
        <f>IF(A4064&gt;0,SUM('Paso 2 Ingreso de datos'!B4064:F4064),"SD")</f>
        <v>SD</v>
      </c>
      <c r="C4064" s="49" t="str">
        <f t="shared" si="320"/>
        <v>SD</v>
      </c>
      <c r="D4064" s="49" t="str">
        <f>IF(A4064&gt;0,SUM('Paso 2 Ingreso de datos'!G4064:K4064),"SD")</f>
        <v>SD</v>
      </c>
      <c r="E4064" s="49" t="str">
        <f t="shared" si="321"/>
        <v>SD</v>
      </c>
      <c r="F4064" s="49" t="str">
        <f>IF(A4064&gt;0,SUM('Paso 2 Ingreso de datos'!L4064:P4064),"SD")</f>
        <v>SD</v>
      </c>
      <c r="G4064" s="49" t="str">
        <f t="shared" si="322"/>
        <v>SD</v>
      </c>
      <c r="H4064" s="49" t="str">
        <f>IF(A4064&gt;0,SUM('Paso 2 Ingreso de datos'!Q4064:S4064),"SD")</f>
        <v>SD</v>
      </c>
      <c r="I4064" s="49" t="str">
        <f t="shared" si="323"/>
        <v>SD</v>
      </c>
      <c r="J4064" s="49" t="str">
        <f>IF(A4064&gt;0,SUM('Paso 2 Ingreso de datos'!T4064:U4064),"SD")</f>
        <v>SD</v>
      </c>
      <c r="K4064" s="49" t="str">
        <f t="shared" si="324"/>
        <v>SD</v>
      </c>
    </row>
    <row r="4065" spans="1:11" x14ac:dyDescent="0.25">
      <c r="A4065" s="48">
        <f>'Paso 2 Ingreso de datos'!A4065</f>
        <v>0</v>
      </c>
      <c r="B4065" s="49" t="str">
        <f>IF(A4065&gt;0,SUM('Paso 2 Ingreso de datos'!B4065:F4065),"SD")</f>
        <v>SD</v>
      </c>
      <c r="C4065" s="49" t="str">
        <f t="shared" si="320"/>
        <v>SD</v>
      </c>
      <c r="D4065" s="49" t="str">
        <f>IF(A4065&gt;0,SUM('Paso 2 Ingreso de datos'!G4065:K4065),"SD")</f>
        <v>SD</v>
      </c>
      <c r="E4065" s="49" t="str">
        <f t="shared" si="321"/>
        <v>SD</v>
      </c>
      <c r="F4065" s="49" t="str">
        <f>IF(A4065&gt;0,SUM('Paso 2 Ingreso de datos'!L4065:P4065),"SD")</f>
        <v>SD</v>
      </c>
      <c r="G4065" s="49" t="str">
        <f t="shared" si="322"/>
        <v>SD</v>
      </c>
      <c r="H4065" s="49" t="str">
        <f>IF(A4065&gt;0,SUM('Paso 2 Ingreso de datos'!Q4065:S4065),"SD")</f>
        <v>SD</v>
      </c>
      <c r="I4065" s="49" t="str">
        <f t="shared" si="323"/>
        <v>SD</v>
      </c>
      <c r="J4065" s="49" t="str">
        <f>IF(A4065&gt;0,SUM('Paso 2 Ingreso de datos'!T4065:U4065),"SD")</f>
        <v>SD</v>
      </c>
      <c r="K4065" s="49" t="str">
        <f t="shared" si="324"/>
        <v>SD</v>
      </c>
    </row>
    <row r="4066" spans="1:11" x14ac:dyDescent="0.25">
      <c r="A4066" s="48">
        <f>'Paso 2 Ingreso de datos'!A4066</f>
        <v>0</v>
      </c>
      <c r="B4066" s="49" t="str">
        <f>IF(A4066&gt;0,SUM('Paso 2 Ingreso de datos'!B4066:F4066),"SD")</f>
        <v>SD</v>
      </c>
      <c r="C4066" s="49" t="str">
        <f t="shared" si="320"/>
        <v>SD</v>
      </c>
      <c r="D4066" s="49" t="str">
        <f>IF(A4066&gt;0,SUM('Paso 2 Ingreso de datos'!G4066:K4066),"SD")</f>
        <v>SD</v>
      </c>
      <c r="E4066" s="49" t="str">
        <f t="shared" si="321"/>
        <v>SD</v>
      </c>
      <c r="F4066" s="49" t="str">
        <f>IF(A4066&gt;0,SUM('Paso 2 Ingreso de datos'!L4066:P4066),"SD")</f>
        <v>SD</v>
      </c>
      <c r="G4066" s="49" t="str">
        <f t="shared" si="322"/>
        <v>SD</v>
      </c>
      <c r="H4066" s="49" t="str">
        <f>IF(A4066&gt;0,SUM('Paso 2 Ingreso de datos'!Q4066:S4066),"SD")</f>
        <v>SD</v>
      </c>
      <c r="I4066" s="49" t="str">
        <f t="shared" si="323"/>
        <v>SD</v>
      </c>
      <c r="J4066" s="49" t="str">
        <f>IF(A4066&gt;0,SUM('Paso 2 Ingreso de datos'!T4066:U4066),"SD")</f>
        <v>SD</v>
      </c>
      <c r="K4066" s="49" t="str">
        <f t="shared" si="324"/>
        <v>SD</v>
      </c>
    </row>
    <row r="4067" spans="1:11" x14ac:dyDescent="0.25">
      <c r="A4067" s="48">
        <f>'Paso 2 Ingreso de datos'!A4067</f>
        <v>0</v>
      </c>
      <c r="B4067" s="49" t="str">
        <f>IF(A4067&gt;0,SUM('Paso 2 Ingreso de datos'!B4067:F4067),"SD")</f>
        <v>SD</v>
      </c>
      <c r="C4067" s="49" t="str">
        <f t="shared" si="320"/>
        <v>SD</v>
      </c>
      <c r="D4067" s="49" t="str">
        <f>IF(A4067&gt;0,SUM('Paso 2 Ingreso de datos'!G4067:K4067),"SD")</f>
        <v>SD</v>
      </c>
      <c r="E4067" s="49" t="str">
        <f t="shared" si="321"/>
        <v>SD</v>
      </c>
      <c r="F4067" s="49" t="str">
        <f>IF(A4067&gt;0,SUM('Paso 2 Ingreso de datos'!L4067:P4067),"SD")</f>
        <v>SD</v>
      </c>
      <c r="G4067" s="49" t="str">
        <f t="shared" si="322"/>
        <v>SD</v>
      </c>
      <c r="H4067" s="49" t="str">
        <f>IF(A4067&gt;0,SUM('Paso 2 Ingreso de datos'!Q4067:S4067),"SD")</f>
        <v>SD</v>
      </c>
      <c r="I4067" s="49" t="str">
        <f t="shared" si="323"/>
        <v>SD</v>
      </c>
      <c r="J4067" s="49" t="str">
        <f>IF(A4067&gt;0,SUM('Paso 2 Ingreso de datos'!T4067:U4067),"SD")</f>
        <v>SD</v>
      </c>
      <c r="K4067" s="49" t="str">
        <f t="shared" si="324"/>
        <v>SD</v>
      </c>
    </row>
    <row r="4068" spans="1:11" x14ac:dyDescent="0.25">
      <c r="A4068" s="48">
        <f>'Paso 2 Ingreso de datos'!A4068</f>
        <v>0</v>
      </c>
      <c r="B4068" s="49" t="str">
        <f>IF(A4068&gt;0,SUM('Paso 2 Ingreso de datos'!B4068:F4068),"SD")</f>
        <v>SD</v>
      </c>
      <c r="C4068" s="49" t="str">
        <f t="shared" si="320"/>
        <v>SD</v>
      </c>
      <c r="D4068" s="49" t="str">
        <f>IF(A4068&gt;0,SUM('Paso 2 Ingreso de datos'!G4068:K4068),"SD")</f>
        <v>SD</v>
      </c>
      <c r="E4068" s="49" t="str">
        <f t="shared" si="321"/>
        <v>SD</v>
      </c>
      <c r="F4068" s="49" t="str">
        <f>IF(A4068&gt;0,SUM('Paso 2 Ingreso de datos'!L4068:P4068),"SD")</f>
        <v>SD</v>
      </c>
      <c r="G4068" s="49" t="str">
        <f t="shared" si="322"/>
        <v>SD</v>
      </c>
      <c r="H4068" s="49" t="str">
        <f>IF(A4068&gt;0,SUM('Paso 2 Ingreso de datos'!Q4068:S4068),"SD")</f>
        <v>SD</v>
      </c>
      <c r="I4068" s="49" t="str">
        <f t="shared" si="323"/>
        <v>SD</v>
      </c>
      <c r="J4068" s="49" t="str">
        <f>IF(A4068&gt;0,SUM('Paso 2 Ingreso de datos'!T4068:U4068),"SD")</f>
        <v>SD</v>
      </c>
      <c r="K4068" s="49" t="str">
        <f t="shared" si="324"/>
        <v>SD</v>
      </c>
    </row>
    <row r="4069" spans="1:11" x14ac:dyDescent="0.25">
      <c r="A4069" s="48">
        <f>'Paso 2 Ingreso de datos'!A4069</f>
        <v>0</v>
      </c>
      <c r="B4069" s="49" t="str">
        <f>IF(A4069&gt;0,SUM('Paso 2 Ingreso de datos'!B4069:F4069),"SD")</f>
        <v>SD</v>
      </c>
      <c r="C4069" s="49" t="str">
        <f t="shared" si="320"/>
        <v>SD</v>
      </c>
      <c r="D4069" s="49" t="str">
        <f>IF(A4069&gt;0,SUM('Paso 2 Ingreso de datos'!G4069:K4069),"SD")</f>
        <v>SD</v>
      </c>
      <c r="E4069" s="49" t="str">
        <f t="shared" si="321"/>
        <v>SD</v>
      </c>
      <c r="F4069" s="49" t="str">
        <f>IF(A4069&gt;0,SUM('Paso 2 Ingreso de datos'!L4069:P4069),"SD")</f>
        <v>SD</v>
      </c>
      <c r="G4069" s="49" t="str">
        <f t="shared" si="322"/>
        <v>SD</v>
      </c>
      <c r="H4069" s="49" t="str">
        <f>IF(A4069&gt;0,SUM('Paso 2 Ingreso de datos'!Q4069:S4069),"SD")</f>
        <v>SD</v>
      </c>
      <c r="I4069" s="49" t="str">
        <f t="shared" si="323"/>
        <v>SD</v>
      </c>
      <c r="J4069" s="49" t="str">
        <f>IF(A4069&gt;0,SUM('Paso 2 Ingreso de datos'!T4069:U4069),"SD")</f>
        <v>SD</v>
      </c>
      <c r="K4069" s="49" t="str">
        <f t="shared" si="324"/>
        <v>SD</v>
      </c>
    </row>
    <row r="4070" spans="1:11" x14ac:dyDescent="0.25">
      <c r="A4070" s="48">
        <f>'Paso 2 Ingreso de datos'!A4070</f>
        <v>0</v>
      </c>
      <c r="B4070" s="49" t="str">
        <f>IF(A4070&gt;0,SUM('Paso 2 Ingreso de datos'!B4070:F4070),"SD")</f>
        <v>SD</v>
      </c>
      <c r="C4070" s="49" t="str">
        <f t="shared" si="320"/>
        <v>SD</v>
      </c>
      <c r="D4070" s="49" t="str">
        <f>IF(A4070&gt;0,SUM('Paso 2 Ingreso de datos'!G4070:K4070),"SD")</f>
        <v>SD</v>
      </c>
      <c r="E4070" s="49" t="str">
        <f t="shared" si="321"/>
        <v>SD</v>
      </c>
      <c r="F4070" s="49" t="str">
        <f>IF(A4070&gt;0,SUM('Paso 2 Ingreso de datos'!L4070:P4070),"SD")</f>
        <v>SD</v>
      </c>
      <c r="G4070" s="49" t="str">
        <f t="shared" si="322"/>
        <v>SD</v>
      </c>
      <c r="H4070" s="49" t="str">
        <f>IF(A4070&gt;0,SUM('Paso 2 Ingreso de datos'!Q4070:S4070),"SD")</f>
        <v>SD</v>
      </c>
      <c r="I4070" s="49" t="str">
        <f t="shared" si="323"/>
        <v>SD</v>
      </c>
      <c r="J4070" s="49" t="str">
        <f>IF(A4070&gt;0,SUM('Paso 2 Ingreso de datos'!T4070:U4070),"SD")</f>
        <v>SD</v>
      </c>
      <c r="K4070" s="49" t="str">
        <f t="shared" si="324"/>
        <v>SD</v>
      </c>
    </row>
    <row r="4071" spans="1:11" x14ac:dyDescent="0.25">
      <c r="A4071" s="48">
        <f>'Paso 2 Ingreso de datos'!A4071</f>
        <v>0</v>
      </c>
      <c r="B4071" s="49" t="str">
        <f>IF(A4071&gt;0,SUM('Paso 2 Ingreso de datos'!B4071:F4071),"SD")</f>
        <v>SD</v>
      </c>
      <c r="C4071" s="49" t="str">
        <f t="shared" si="320"/>
        <v>SD</v>
      </c>
      <c r="D4071" s="49" t="str">
        <f>IF(A4071&gt;0,SUM('Paso 2 Ingreso de datos'!G4071:K4071),"SD")</f>
        <v>SD</v>
      </c>
      <c r="E4071" s="49" t="str">
        <f t="shared" si="321"/>
        <v>SD</v>
      </c>
      <c r="F4071" s="49" t="str">
        <f>IF(A4071&gt;0,SUM('Paso 2 Ingreso de datos'!L4071:P4071),"SD")</f>
        <v>SD</v>
      </c>
      <c r="G4071" s="49" t="str">
        <f t="shared" si="322"/>
        <v>SD</v>
      </c>
      <c r="H4071" s="49" t="str">
        <f>IF(A4071&gt;0,SUM('Paso 2 Ingreso de datos'!Q4071:S4071),"SD")</f>
        <v>SD</v>
      </c>
      <c r="I4071" s="49" t="str">
        <f t="shared" si="323"/>
        <v>SD</v>
      </c>
      <c r="J4071" s="49" t="str">
        <f>IF(A4071&gt;0,SUM('Paso 2 Ingreso de datos'!T4071:U4071),"SD")</f>
        <v>SD</v>
      </c>
      <c r="K4071" s="49" t="str">
        <f t="shared" si="324"/>
        <v>SD</v>
      </c>
    </row>
    <row r="4072" spans="1:11" x14ac:dyDescent="0.25">
      <c r="A4072" s="48">
        <f>'Paso 2 Ingreso de datos'!A4072</f>
        <v>0</v>
      </c>
      <c r="B4072" s="49" t="str">
        <f>IF(A4072&gt;0,SUM('Paso 2 Ingreso de datos'!B4072:F4072),"SD")</f>
        <v>SD</v>
      </c>
      <c r="C4072" s="49" t="str">
        <f t="shared" si="320"/>
        <v>SD</v>
      </c>
      <c r="D4072" s="49" t="str">
        <f>IF(A4072&gt;0,SUM('Paso 2 Ingreso de datos'!G4072:K4072),"SD")</f>
        <v>SD</v>
      </c>
      <c r="E4072" s="49" t="str">
        <f t="shared" si="321"/>
        <v>SD</v>
      </c>
      <c r="F4072" s="49" t="str">
        <f>IF(A4072&gt;0,SUM('Paso 2 Ingreso de datos'!L4072:P4072),"SD")</f>
        <v>SD</v>
      </c>
      <c r="G4072" s="49" t="str">
        <f t="shared" si="322"/>
        <v>SD</v>
      </c>
      <c r="H4072" s="49" t="str">
        <f>IF(A4072&gt;0,SUM('Paso 2 Ingreso de datos'!Q4072:S4072),"SD")</f>
        <v>SD</v>
      </c>
      <c r="I4072" s="49" t="str">
        <f t="shared" si="323"/>
        <v>SD</v>
      </c>
      <c r="J4072" s="49" t="str">
        <f>IF(A4072&gt;0,SUM('Paso 2 Ingreso de datos'!T4072:U4072),"SD")</f>
        <v>SD</v>
      </c>
      <c r="K4072" s="49" t="str">
        <f t="shared" si="324"/>
        <v>SD</v>
      </c>
    </row>
    <row r="4073" spans="1:11" x14ac:dyDescent="0.25">
      <c r="A4073" s="48">
        <f>'Paso 2 Ingreso de datos'!A4073</f>
        <v>0</v>
      </c>
      <c r="B4073" s="49" t="str">
        <f>IF(A4073&gt;0,SUM('Paso 2 Ingreso de datos'!B4073:F4073),"SD")</f>
        <v>SD</v>
      </c>
      <c r="C4073" s="49" t="str">
        <f t="shared" ref="C4073:C4136" si="325">IF(A4073&gt;0,IF(B4073&gt;11,"A",IF(B4073&gt;8,"M","B")),"SD")</f>
        <v>SD</v>
      </c>
      <c r="D4073" s="49" t="str">
        <f>IF(A4073&gt;0,SUM('Paso 2 Ingreso de datos'!G4073:K4073),"SD")</f>
        <v>SD</v>
      </c>
      <c r="E4073" s="49" t="str">
        <f t="shared" ref="E4073:E4136" si="326">IF(A4073&gt;0,IF(D4073&gt;8,"A",IF(D4073&gt;5,"M","B")),"SD")</f>
        <v>SD</v>
      </c>
      <c r="F4073" s="49" t="str">
        <f>IF(A4073&gt;0,SUM('Paso 2 Ingreso de datos'!L4073:P4073),"SD")</f>
        <v>SD</v>
      </c>
      <c r="G4073" s="49" t="str">
        <f t="shared" ref="G4073:G4136" si="327">IF(A4073&gt;0,IF(F4073&gt;6,"A",IF(F4073&gt;3,"M","B")),"SD")</f>
        <v>SD</v>
      </c>
      <c r="H4073" s="49" t="str">
        <f>IF(A4073&gt;0,SUM('Paso 2 Ingreso de datos'!Q4073:S4073),"SD")</f>
        <v>SD</v>
      </c>
      <c r="I4073" s="49" t="str">
        <f t="shared" ref="I4073:I4136" si="328">IF(A4073&gt;0,IF(H4073&gt;5,"A",IF(H4073&gt;2,"M","B")),"SD")</f>
        <v>SD</v>
      </c>
      <c r="J4073" s="49" t="str">
        <f>IF(A4073&gt;0,SUM('Paso 2 Ingreso de datos'!T4073:U4073),"SD")</f>
        <v>SD</v>
      </c>
      <c r="K4073" s="49" t="str">
        <f t="shared" ref="K4073:K4136" si="329">IF(A4073&gt;0,IF(J4073&gt;3,"A",IF(J4073&gt;1,"M","B")),"SD")</f>
        <v>SD</v>
      </c>
    </row>
    <row r="4074" spans="1:11" x14ac:dyDescent="0.25">
      <c r="A4074" s="48">
        <f>'Paso 2 Ingreso de datos'!A4074</f>
        <v>0</v>
      </c>
      <c r="B4074" s="49" t="str">
        <f>IF(A4074&gt;0,SUM('Paso 2 Ingreso de datos'!B4074:F4074),"SD")</f>
        <v>SD</v>
      </c>
      <c r="C4074" s="49" t="str">
        <f t="shared" si="325"/>
        <v>SD</v>
      </c>
      <c r="D4074" s="49" t="str">
        <f>IF(A4074&gt;0,SUM('Paso 2 Ingreso de datos'!G4074:K4074),"SD")</f>
        <v>SD</v>
      </c>
      <c r="E4074" s="49" t="str">
        <f t="shared" si="326"/>
        <v>SD</v>
      </c>
      <c r="F4074" s="49" t="str">
        <f>IF(A4074&gt;0,SUM('Paso 2 Ingreso de datos'!L4074:P4074),"SD")</f>
        <v>SD</v>
      </c>
      <c r="G4074" s="49" t="str">
        <f t="shared" si="327"/>
        <v>SD</v>
      </c>
      <c r="H4074" s="49" t="str">
        <f>IF(A4074&gt;0,SUM('Paso 2 Ingreso de datos'!Q4074:S4074),"SD")</f>
        <v>SD</v>
      </c>
      <c r="I4074" s="49" t="str">
        <f t="shared" si="328"/>
        <v>SD</v>
      </c>
      <c r="J4074" s="49" t="str">
        <f>IF(A4074&gt;0,SUM('Paso 2 Ingreso de datos'!T4074:U4074),"SD")</f>
        <v>SD</v>
      </c>
      <c r="K4074" s="49" t="str">
        <f t="shared" si="329"/>
        <v>SD</v>
      </c>
    </row>
    <row r="4075" spans="1:11" x14ac:dyDescent="0.25">
      <c r="A4075" s="48">
        <f>'Paso 2 Ingreso de datos'!A4075</f>
        <v>0</v>
      </c>
      <c r="B4075" s="49" t="str">
        <f>IF(A4075&gt;0,SUM('Paso 2 Ingreso de datos'!B4075:F4075),"SD")</f>
        <v>SD</v>
      </c>
      <c r="C4075" s="49" t="str">
        <f t="shared" si="325"/>
        <v>SD</v>
      </c>
      <c r="D4075" s="49" t="str">
        <f>IF(A4075&gt;0,SUM('Paso 2 Ingreso de datos'!G4075:K4075),"SD")</f>
        <v>SD</v>
      </c>
      <c r="E4075" s="49" t="str">
        <f t="shared" si="326"/>
        <v>SD</v>
      </c>
      <c r="F4075" s="49" t="str">
        <f>IF(A4075&gt;0,SUM('Paso 2 Ingreso de datos'!L4075:P4075),"SD")</f>
        <v>SD</v>
      </c>
      <c r="G4075" s="49" t="str">
        <f t="shared" si="327"/>
        <v>SD</v>
      </c>
      <c r="H4075" s="49" t="str">
        <f>IF(A4075&gt;0,SUM('Paso 2 Ingreso de datos'!Q4075:S4075),"SD")</f>
        <v>SD</v>
      </c>
      <c r="I4075" s="49" t="str">
        <f t="shared" si="328"/>
        <v>SD</v>
      </c>
      <c r="J4075" s="49" t="str">
        <f>IF(A4075&gt;0,SUM('Paso 2 Ingreso de datos'!T4075:U4075),"SD")</f>
        <v>SD</v>
      </c>
      <c r="K4075" s="49" t="str">
        <f t="shared" si="329"/>
        <v>SD</v>
      </c>
    </row>
    <row r="4076" spans="1:11" x14ac:dyDescent="0.25">
      <c r="A4076" s="48">
        <f>'Paso 2 Ingreso de datos'!A4076</f>
        <v>0</v>
      </c>
      <c r="B4076" s="49" t="str">
        <f>IF(A4076&gt;0,SUM('Paso 2 Ingreso de datos'!B4076:F4076),"SD")</f>
        <v>SD</v>
      </c>
      <c r="C4076" s="49" t="str">
        <f t="shared" si="325"/>
        <v>SD</v>
      </c>
      <c r="D4076" s="49" t="str">
        <f>IF(A4076&gt;0,SUM('Paso 2 Ingreso de datos'!G4076:K4076),"SD")</f>
        <v>SD</v>
      </c>
      <c r="E4076" s="49" t="str">
        <f t="shared" si="326"/>
        <v>SD</v>
      </c>
      <c r="F4076" s="49" t="str">
        <f>IF(A4076&gt;0,SUM('Paso 2 Ingreso de datos'!L4076:P4076),"SD")</f>
        <v>SD</v>
      </c>
      <c r="G4076" s="49" t="str">
        <f t="shared" si="327"/>
        <v>SD</v>
      </c>
      <c r="H4076" s="49" t="str">
        <f>IF(A4076&gt;0,SUM('Paso 2 Ingreso de datos'!Q4076:S4076),"SD")</f>
        <v>SD</v>
      </c>
      <c r="I4076" s="49" t="str">
        <f t="shared" si="328"/>
        <v>SD</v>
      </c>
      <c r="J4076" s="49" t="str">
        <f>IF(A4076&gt;0,SUM('Paso 2 Ingreso de datos'!T4076:U4076),"SD")</f>
        <v>SD</v>
      </c>
      <c r="K4076" s="49" t="str">
        <f t="shared" si="329"/>
        <v>SD</v>
      </c>
    </row>
    <row r="4077" spans="1:11" x14ac:dyDescent="0.25">
      <c r="A4077" s="48">
        <f>'Paso 2 Ingreso de datos'!A4077</f>
        <v>0</v>
      </c>
      <c r="B4077" s="49" t="str">
        <f>IF(A4077&gt;0,SUM('Paso 2 Ingreso de datos'!B4077:F4077),"SD")</f>
        <v>SD</v>
      </c>
      <c r="C4077" s="49" t="str">
        <f t="shared" si="325"/>
        <v>SD</v>
      </c>
      <c r="D4077" s="49" t="str">
        <f>IF(A4077&gt;0,SUM('Paso 2 Ingreso de datos'!G4077:K4077),"SD")</f>
        <v>SD</v>
      </c>
      <c r="E4077" s="49" t="str">
        <f t="shared" si="326"/>
        <v>SD</v>
      </c>
      <c r="F4077" s="49" t="str">
        <f>IF(A4077&gt;0,SUM('Paso 2 Ingreso de datos'!L4077:P4077),"SD")</f>
        <v>SD</v>
      </c>
      <c r="G4077" s="49" t="str">
        <f t="shared" si="327"/>
        <v>SD</v>
      </c>
      <c r="H4077" s="49" t="str">
        <f>IF(A4077&gt;0,SUM('Paso 2 Ingreso de datos'!Q4077:S4077),"SD")</f>
        <v>SD</v>
      </c>
      <c r="I4077" s="49" t="str">
        <f t="shared" si="328"/>
        <v>SD</v>
      </c>
      <c r="J4077" s="49" t="str">
        <f>IF(A4077&gt;0,SUM('Paso 2 Ingreso de datos'!T4077:U4077),"SD")</f>
        <v>SD</v>
      </c>
      <c r="K4077" s="49" t="str">
        <f t="shared" si="329"/>
        <v>SD</v>
      </c>
    </row>
    <row r="4078" spans="1:11" x14ac:dyDescent="0.25">
      <c r="A4078" s="48">
        <f>'Paso 2 Ingreso de datos'!A4078</f>
        <v>0</v>
      </c>
      <c r="B4078" s="49" t="str">
        <f>IF(A4078&gt;0,SUM('Paso 2 Ingreso de datos'!B4078:F4078),"SD")</f>
        <v>SD</v>
      </c>
      <c r="C4078" s="49" t="str">
        <f t="shared" si="325"/>
        <v>SD</v>
      </c>
      <c r="D4078" s="49" t="str">
        <f>IF(A4078&gt;0,SUM('Paso 2 Ingreso de datos'!G4078:K4078),"SD")</f>
        <v>SD</v>
      </c>
      <c r="E4078" s="49" t="str">
        <f t="shared" si="326"/>
        <v>SD</v>
      </c>
      <c r="F4078" s="49" t="str">
        <f>IF(A4078&gt;0,SUM('Paso 2 Ingreso de datos'!L4078:P4078),"SD")</f>
        <v>SD</v>
      </c>
      <c r="G4078" s="49" t="str">
        <f t="shared" si="327"/>
        <v>SD</v>
      </c>
      <c r="H4078" s="49" t="str">
        <f>IF(A4078&gt;0,SUM('Paso 2 Ingreso de datos'!Q4078:S4078),"SD")</f>
        <v>SD</v>
      </c>
      <c r="I4078" s="49" t="str">
        <f t="shared" si="328"/>
        <v>SD</v>
      </c>
      <c r="J4078" s="49" t="str">
        <f>IF(A4078&gt;0,SUM('Paso 2 Ingreso de datos'!T4078:U4078),"SD")</f>
        <v>SD</v>
      </c>
      <c r="K4078" s="49" t="str">
        <f t="shared" si="329"/>
        <v>SD</v>
      </c>
    </row>
    <row r="4079" spans="1:11" x14ac:dyDescent="0.25">
      <c r="A4079" s="48">
        <f>'Paso 2 Ingreso de datos'!A4079</f>
        <v>0</v>
      </c>
      <c r="B4079" s="49" t="str">
        <f>IF(A4079&gt;0,SUM('Paso 2 Ingreso de datos'!B4079:F4079),"SD")</f>
        <v>SD</v>
      </c>
      <c r="C4079" s="49" t="str">
        <f t="shared" si="325"/>
        <v>SD</v>
      </c>
      <c r="D4079" s="49" t="str">
        <f>IF(A4079&gt;0,SUM('Paso 2 Ingreso de datos'!G4079:K4079),"SD")</f>
        <v>SD</v>
      </c>
      <c r="E4079" s="49" t="str">
        <f t="shared" si="326"/>
        <v>SD</v>
      </c>
      <c r="F4079" s="49" t="str">
        <f>IF(A4079&gt;0,SUM('Paso 2 Ingreso de datos'!L4079:P4079),"SD")</f>
        <v>SD</v>
      </c>
      <c r="G4079" s="49" t="str">
        <f t="shared" si="327"/>
        <v>SD</v>
      </c>
      <c r="H4079" s="49" t="str">
        <f>IF(A4079&gt;0,SUM('Paso 2 Ingreso de datos'!Q4079:S4079),"SD")</f>
        <v>SD</v>
      </c>
      <c r="I4079" s="49" t="str">
        <f t="shared" si="328"/>
        <v>SD</v>
      </c>
      <c r="J4079" s="49" t="str">
        <f>IF(A4079&gt;0,SUM('Paso 2 Ingreso de datos'!T4079:U4079),"SD")</f>
        <v>SD</v>
      </c>
      <c r="K4079" s="49" t="str">
        <f t="shared" si="329"/>
        <v>SD</v>
      </c>
    </row>
    <row r="4080" spans="1:11" x14ac:dyDescent="0.25">
      <c r="A4080" s="48">
        <f>'Paso 2 Ingreso de datos'!A4080</f>
        <v>0</v>
      </c>
      <c r="B4080" s="49" t="str">
        <f>IF(A4080&gt;0,SUM('Paso 2 Ingreso de datos'!B4080:F4080),"SD")</f>
        <v>SD</v>
      </c>
      <c r="C4080" s="49" t="str">
        <f t="shared" si="325"/>
        <v>SD</v>
      </c>
      <c r="D4080" s="49" t="str">
        <f>IF(A4080&gt;0,SUM('Paso 2 Ingreso de datos'!G4080:K4080),"SD")</f>
        <v>SD</v>
      </c>
      <c r="E4080" s="49" t="str">
        <f t="shared" si="326"/>
        <v>SD</v>
      </c>
      <c r="F4080" s="49" t="str">
        <f>IF(A4080&gt;0,SUM('Paso 2 Ingreso de datos'!L4080:P4080),"SD")</f>
        <v>SD</v>
      </c>
      <c r="G4080" s="49" t="str">
        <f t="shared" si="327"/>
        <v>SD</v>
      </c>
      <c r="H4080" s="49" t="str">
        <f>IF(A4080&gt;0,SUM('Paso 2 Ingreso de datos'!Q4080:S4080),"SD")</f>
        <v>SD</v>
      </c>
      <c r="I4080" s="49" t="str">
        <f t="shared" si="328"/>
        <v>SD</v>
      </c>
      <c r="J4080" s="49" t="str">
        <f>IF(A4080&gt;0,SUM('Paso 2 Ingreso de datos'!T4080:U4080),"SD")</f>
        <v>SD</v>
      </c>
      <c r="K4080" s="49" t="str">
        <f t="shared" si="329"/>
        <v>SD</v>
      </c>
    </row>
    <row r="4081" spans="1:11" x14ac:dyDescent="0.25">
      <c r="A4081" s="48">
        <f>'Paso 2 Ingreso de datos'!A4081</f>
        <v>0</v>
      </c>
      <c r="B4081" s="49" t="str">
        <f>IF(A4081&gt;0,SUM('Paso 2 Ingreso de datos'!B4081:F4081),"SD")</f>
        <v>SD</v>
      </c>
      <c r="C4081" s="49" t="str">
        <f t="shared" si="325"/>
        <v>SD</v>
      </c>
      <c r="D4081" s="49" t="str">
        <f>IF(A4081&gt;0,SUM('Paso 2 Ingreso de datos'!G4081:K4081),"SD")</f>
        <v>SD</v>
      </c>
      <c r="E4081" s="49" t="str">
        <f t="shared" si="326"/>
        <v>SD</v>
      </c>
      <c r="F4081" s="49" t="str">
        <f>IF(A4081&gt;0,SUM('Paso 2 Ingreso de datos'!L4081:P4081),"SD")</f>
        <v>SD</v>
      </c>
      <c r="G4081" s="49" t="str">
        <f t="shared" si="327"/>
        <v>SD</v>
      </c>
      <c r="H4081" s="49" t="str">
        <f>IF(A4081&gt;0,SUM('Paso 2 Ingreso de datos'!Q4081:S4081),"SD")</f>
        <v>SD</v>
      </c>
      <c r="I4081" s="49" t="str">
        <f t="shared" si="328"/>
        <v>SD</v>
      </c>
      <c r="J4081" s="49" t="str">
        <f>IF(A4081&gt;0,SUM('Paso 2 Ingreso de datos'!T4081:U4081),"SD")</f>
        <v>SD</v>
      </c>
      <c r="K4081" s="49" t="str">
        <f t="shared" si="329"/>
        <v>SD</v>
      </c>
    </row>
    <row r="4082" spans="1:11" x14ac:dyDescent="0.25">
      <c r="A4082" s="48">
        <f>'Paso 2 Ingreso de datos'!A4082</f>
        <v>0</v>
      </c>
      <c r="B4082" s="49" t="str">
        <f>IF(A4082&gt;0,SUM('Paso 2 Ingreso de datos'!B4082:F4082),"SD")</f>
        <v>SD</v>
      </c>
      <c r="C4082" s="49" t="str">
        <f t="shared" si="325"/>
        <v>SD</v>
      </c>
      <c r="D4082" s="49" t="str">
        <f>IF(A4082&gt;0,SUM('Paso 2 Ingreso de datos'!G4082:K4082),"SD")</f>
        <v>SD</v>
      </c>
      <c r="E4082" s="49" t="str">
        <f t="shared" si="326"/>
        <v>SD</v>
      </c>
      <c r="F4082" s="49" t="str">
        <f>IF(A4082&gt;0,SUM('Paso 2 Ingreso de datos'!L4082:P4082),"SD")</f>
        <v>SD</v>
      </c>
      <c r="G4082" s="49" t="str">
        <f t="shared" si="327"/>
        <v>SD</v>
      </c>
      <c r="H4082" s="49" t="str">
        <f>IF(A4082&gt;0,SUM('Paso 2 Ingreso de datos'!Q4082:S4082),"SD")</f>
        <v>SD</v>
      </c>
      <c r="I4082" s="49" t="str">
        <f t="shared" si="328"/>
        <v>SD</v>
      </c>
      <c r="J4082" s="49" t="str">
        <f>IF(A4082&gt;0,SUM('Paso 2 Ingreso de datos'!T4082:U4082),"SD")</f>
        <v>SD</v>
      </c>
      <c r="K4082" s="49" t="str">
        <f t="shared" si="329"/>
        <v>SD</v>
      </c>
    </row>
    <row r="4083" spans="1:11" x14ac:dyDescent="0.25">
      <c r="A4083" s="48">
        <f>'Paso 2 Ingreso de datos'!A4083</f>
        <v>0</v>
      </c>
      <c r="B4083" s="49" t="str">
        <f>IF(A4083&gt;0,SUM('Paso 2 Ingreso de datos'!B4083:F4083),"SD")</f>
        <v>SD</v>
      </c>
      <c r="C4083" s="49" t="str">
        <f t="shared" si="325"/>
        <v>SD</v>
      </c>
      <c r="D4083" s="49" t="str">
        <f>IF(A4083&gt;0,SUM('Paso 2 Ingreso de datos'!G4083:K4083),"SD")</f>
        <v>SD</v>
      </c>
      <c r="E4083" s="49" t="str">
        <f t="shared" si="326"/>
        <v>SD</v>
      </c>
      <c r="F4083" s="49" t="str">
        <f>IF(A4083&gt;0,SUM('Paso 2 Ingreso de datos'!L4083:P4083),"SD")</f>
        <v>SD</v>
      </c>
      <c r="G4083" s="49" t="str">
        <f t="shared" si="327"/>
        <v>SD</v>
      </c>
      <c r="H4083" s="49" t="str">
        <f>IF(A4083&gt;0,SUM('Paso 2 Ingreso de datos'!Q4083:S4083),"SD")</f>
        <v>SD</v>
      </c>
      <c r="I4083" s="49" t="str">
        <f t="shared" si="328"/>
        <v>SD</v>
      </c>
      <c r="J4083" s="49" t="str">
        <f>IF(A4083&gt;0,SUM('Paso 2 Ingreso de datos'!T4083:U4083),"SD")</f>
        <v>SD</v>
      </c>
      <c r="K4083" s="49" t="str">
        <f t="shared" si="329"/>
        <v>SD</v>
      </c>
    </row>
    <row r="4084" spans="1:11" x14ac:dyDescent="0.25">
      <c r="A4084" s="48">
        <f>'Paso 2 Ingreso de datos'!A4084</f>
        <v>0</v>
      </c>
      <c r="B4084" s="49" t="str">
        <f>IF(A4084&gt;0,SUM('Paso 2 Ingreso de datos'!B4084:F4084),"SD")</f>
        <v>SD</v>
      </c>
      <c r="C4084" s="49" t="str">
        <f t="shared" si="325"/>
        <v>SD</v>
      </c>
      <c r="D4084" s="49" t="str">
        <f>IF(A4084&gt;0,SUM('Paso 2 Ingreso de datos'!G4084:K4084),"SD")</f>
        <v>SD</v>
      </c>
      <c r="E4084" s="49" t="str">
        <f t="shared" si="326"/>
        <v>SD</v>
      </c>
      <c r="F4084" s="49" t="str">
        <f>IF(A4084&gt;0,SUM('Paso 2 Ingreso de datos'!L4084:P4084),"SD")</f>
        <v>SD</v>
      </c>
      <c r="G4084" s="49" t="str">
        <f t="shared" si="327"/>
        <v>SD</v>
      </c>
      <c r="H4084" s="49" t="str">
        <f>IF(A4084&gt;0,SUM('Paso 2 Ingreso de datos'!Q4084:S4084),"SD")</f>
        <v>SD</v>
      </c>
      <c r="I4084" s="49" t="str">
        <f t="shared" si="328"/>
        <v>SD</v>
      </c>
      <c r="J4084" s="49" t="str">
        <f>IF(A4084&gt;0,SUM('Paso 2 Ingreso de datos'!T4084:U4084),"SD")</f>
        <v>SD</v>
      </c>
      <c r="K4084" s="49" t="str">
        <f t="shared" si="329"/>
        <v>SD</v>
      </c>
    </row>
    <row r="4085" spans="1:11" x14ac:dyDescent="0.25">
      <c r="A4085" s="48">
        <f>'Paso 2 Ingreso de datos'!A4085</f>
        <v>0</v>
      </c>
      <c r="B4085" s="49" t="str">
        <f>IF(A4085&gt;0,SUM('Paso 2 Ingreso de datos'!B4085:F4085),"SD")</f>
        <v>SD</v>
      </c>
      <c r="C4085" s="49" t="str">
        <f t="shared" si="325"/>
        <v>SD</v>
      </c>
      <c r="D4085" s="49" t="str">
        <f>IF(A4085&gt;0,SUM('Paso 2 Ingreso de datos'!G4085:K4085),"SD")</f>
        <v>SD</v>
      </c>
      <c r="E4085" s="49" t="str">
        <f t="shared" si="326"/>
        <v>SD</v>
      </c>
      <c r="F4085" s="49" t="str">
        <f>IF(A4085&gt;0,SUM('Paso 2 Ingreso de datos'!L4085:P4085),"SD")</f>
        <v>SD</v>
      </c>
      <c r="G4085" s="49" t="str">
        <f t="shared" si="327"/>
        <v>SD</v>
      </c>
      <c r="H4085" s="49" t="str">
        <f>IF(A4085&gt;0,SUM('Paso 2 Ingreso de datos'!Q4085:S4085),"SD")</f>
        <v>SD</v>
      </c>
      <c r="I4085" s="49" t="str">
        <f t="shared" si="328"/>
        <v>SD</v>
      </c>
      <c r="J4085" s="49" t="str">
        <f>IF(A4085&gt;0,SUM('Paso 2 Ingreso de datos'!T4085:U4085),"SD")</f>
        <v>SD</v>
      </c>
      <c r="K4085" s="49" t="str">
        <f t="shared" si="329"/>
        <v>SD</v>
      </c>
    </row>
    <row r="4086" spans="1:11" x14ac:dyDescent="0.25">
      <c r="A4086" s="48">
        <f>'Paso 2 Ingreso de datos'!A4086</f>
        <v>0</v>
      </c>
      <c r="B4086" s="49" t="str">
        <f>IF(A4086&gt;0,SUM('Paso 2 Ingreso de datos'!B4086:F4086),"SD")</f>
        <v>SD</v>
      </c>
      <c r="C4086" s="49" t="str">
        <f t="shared" si="325"/>
        <v>SD</v>
      </c>
      <c r="D4086" s="49" t="str">
        <f>IF(A4086&gt;0,SUM('Paso 2 Ingreso de datos'!G4086:K4086),"SD")</f>
        <v>SD</v>
      </c>
      <c r="E4086" s="49" t="str">
        <f t="shared" si="326"/>
        <v>SD</v>
      </c>
      <c r="F4086" s="49" t="str">
        <f>IF(A4086&gt;0,SUM('Paso 2 Ingreso de datos'!L4086:P4086),"SD")</f>
        <v>SD</v>
      </c>
      <c r="G4086" s="49" t="str">
        <f t="shared" si="327"/>
        <v>SD</v>
      </c>
      <c r="H4086" s="49" t="str">
        <f>IF(A4086&gt;0,SUM('Paso 2 Ingreso de datos'!Q4086:S4086),"SD")</f>
        <v>SD</v>
      </c>
      <c r="I4086" s="49" t="str">
        <f t="shared" si="328"/>
        <v>SD</v>
      </c>
      <c r="J4086" s="49" t="str">
        <f>IF(A4086&gt;0,SUM('Paso 2 Ingreso de datos'!T4086:U4086),"SD")</f>
        <v>SD</v>
      </c>
      <c r="K4086" s="49" t="str">
        <f t="shared" si="329"/>
        <v>SD</v>
      </c>
    </row>
    <row r="4087" spans="1:11" x14ac:dyDescent="0.25">
      <c r="A4087" s="48">
        <f>'Paso 2 Ingreso de datos'!A4087</f>
        <v>0</v>
      </c>
      <c r="B4087" s="49" t="str">
        <f>IF(A4087&gt;0,SUM('Paso 2 Ingreso de datos'!B4087:F4087),"SD")</f>
        <v>SD</v>
      </c>
      <c r="C4087" s="49" t="str">
        <f t="shared" si="325"/>
        <v>SD</v>
      </c>
      <c r="D4087" s="49" t="str">
        <f>IF(A4087&gt;0,SUM('Paso 2 Ingreso de datos'!G4087:K4087),"SD")</f>
        <v>SD</v>
      </c>
      <c r="E4087" s="49" t="str">
        <f t="shared" si="326"/>
        <v>SD</v>
      </c>
      <c r="F4087" s="49" t="str">
        <f>IF(A4087&gt;0,SUM('Paso 2 Ingreso de datos'!L4087:P4087),"SD")</f>
        <v>SD</v>
      </c>
      <c r="G4087" s="49" t="str">
        <f t="shared" si="327"/>
        <v>SD</v>
      </c>
      <c r="H4087" s="49" t="str">
        <f>IF(A4087&gt;0,SUM('Paso 2 Ingreso de datos'!Q4087:S4087),"SD")</f>
        <v>SD</v>
      </c>
      <c r="I4087" s="49" t="str">
        <f t="shared" si="328"/>
        <v>SD</v>
      </c>
      <c r="J4087" s="49" t="str">
        <f>IF(A4087&gt;0,SUM('Paso 2 Ingreso de datos'!T4087:U4087),"SD")</f>
        <v>SD</v>
      </c>
      <c r="K4087" s="49" t="str">
        <f t="shared" si="329"/>
        <v>SD</v>
      </c>
    </row>
    <row r="4088" spans="1:11" x14ac:dyDescent="0.25">
      <c r="A4088" s="48">
        <f>'Paso 2 Ingreso de datos'!A4088</f>
        <v>0</v>
      </c>
      <c r="B4088" s="49" t="str">
        <f>IF(A4088&gt;0,SUM('Paso 2 Ingreso de datos'!B4088:F4088),"SD")</f>
        <v>SD</v>
      </c>
      <c r="C4088" s="49" t="str">
        <f t="shared" si="325"/>
        <v>SD</v>
      </c>
      <c r="D4088" s="49" t="str">
        <f>IF(A4088&gt;0,SUM('Paso 2 Ingreso de datos'!G4088:K4088),"SD")</f>
        <v>SD</v>
      </c>
      <c r="E4088" s="49" t="str">
        <f t="shared" si="326"/>
        <v>SD</v>
      </c>
      <c r="F4088" s="49" t="str">
        <f>IF(A4088&gt;0,SUM('Paso 2 Ingreso de datos'!L4088:P4088),"SD")</f>
        <v>SD</v>
      </c>
      <c r="G4088" s="49" t="str">
        <f t="shared" si="327"/>
        <v>SD</v>
      </c>
      <c r="H4088" s="49" t="str">
        <f>IF(A4088&gt;0,SUM('Paso 2 Ingreso de datos'!Q4088:S4088),"SD")</f>
        <v>SD</v>
      </c>
      <c r="I4088" s="49" t="str">
        <f t="shared" si="328"/>
        <v>SD</v>
      </c>
      <c r="J4088" s="49" t="str">
        <f>IF(A4088&gt;0,SUM('Paso 2 Ingreso de datos'!T4088:U4088),"SD")</f>
        <v>SD</v>
      </c>
      <c r="K4088" s="49" t="str">
        <f t="shared" si="329"/>
        <v>SD</v>
      </c>
    </row>
    <row r="4089" spans="1:11" x14ac:dyDescent="0.25">
      <c r="A4089" s="48">
        <f>'Paso 2 Ingreso de datos'!A4089</f>
        <v>0</v>
      </c>
      <c r="B4089" s="49" t="str">
        <f>IF(A4089&gt;0,SUM('Paso 2 Ingreso de datos'!B4089:F4089),"SD")</f>
        <v>SD</v>
      </c>
      <c r="C4089" s="49" t="str">
        <f t="shared" si="325"/>
        <v>SD</v>
      </c>
      <c r="D4089" s="49" t="str">
        <f>IF(A4089&gt;0,SUM('Paso 2 Ingreso de datos'!G4089:K4089),"SD")</f>
        <v>SD</v>
      </c>
      <c r="E4089" s="49" t="str">
        <f t="shared" si="326"/>
        <v>SD</v>
      </c>
      <c r="F4089" s="49" t="str">
        <f>IF(A4089&gt;0,SUM('Paso 2 Ingreso de datos'!L4089:P4089),"SD")</f>
        <v>SD</v>
      </c>
      <c r="G4089" s="49" t="str">
        <f t="shared" si="327"/>
        <v>SD</v>
      </c>
      <c r="H4089" s="49" t="str">
        <f>IF(A4089&gt;0,SUM('Paso 2 Ingreso de datos'!Q4089:S4089),"SD")</f>
        <v>SD</v>
      </c>
      <c r="I4089" s="49" t="str">
        <f t="shared" si="328"/>
        <v>SD</v>
      </c>
      <c r="J4089" s="49" t="str">
        <f>IF(A4089&gt;0,SUM('Paso 2 Ingreso de datos'!T4089:U4089),"SD")</f>
        <v>SD</v>
      </c>
      <c r="K4089" s="49" t="str">
        <f t="shared" si="329"/>
        <v>SD</v>
      </c>
    </row>
    <row r="4090" spans="1:11" x14ac:dyDescent="0.25">
      <c r="A4090" s="48">
        <f>'Paso 2 Ingreso de datos'!A4090</f>
        <v>0</v>
      </c>
      <c r="B4090" s="49" t="str">
        <f>IF(A4090&gt;0,SUM('Paso 2 Ingreso de datos'!B4090:F4090),"SD")</f>
        <v>SD</v>
      </c>
      <c r="C4090" s="49" t="str">
        <f t="shared" si="325"/>
        <v>SD</v>
      </c>
      <c r="D4090" s="49" t="str">
        <f>IF(A4090&gt;0,SUM('Paso 2 Ingreso de datos'!G4090:K4090),"SD")</f>
        <v>SD</v>
      </c>
      <c r="E4090" s="49" t="str">
        <f t="shared" si="326"/>
        <v>SD</v>
      </c>
      <c r="F4090" s="49" t="str">
        <f>IF(A4090&gt;0,SUM('Paso 2 Ingreso de datos'!L4090:P4090),"SD")</f>
        <v>SD</v>
      </c>
      <c r="G4090" s="49" t="str">
        <f t="shared" si="327"/>
        <v>SD</v>
      </c>
      <c r="H4090" s="49" t="str">
        <f>IF(A4090&gt;0,SUM('Paso 2 Ingreso de datos'!Q4090:S4090),"SD")</f>
        <v>SD</v>
      </c>
      <c r="I4090" s="49" t="str">
        <f t="shared" si="328"/>
        <v>SD</v>
      </c>
      <c r="J4090" s="49" t="str">
        <f>IF(A4090&gt;0,SUM('Paso 2 Ingreso de datos'!T4090:U4090),"SD")</f>
        <v>SD</v>
      </c>
      <c r="K4090" s="49" t="str">
        <f t="shared" si="329"/>
        <v>SD</v>
      </c>
    </row>
    <row r="4091" spans="1:11" x14ac:dyDescent="0.25">
      <c r="A4091" s="48">
        <f>'Paso 2 Ingreso de datos'!A4091</f>
        <v>0</v>
      </c>
      <c r="B4091" s="49" t="str">
        <f>IF(A4091&gt;0,SUM('Paso 2 Ingreso de datos'!B4091:F4091),"SD")</f>
        <v>SD</v>
      </c>
      <c r="C4091" s="49" t="str">
        <f t="shared" si="325"/>
        <v>SD</v>
      </c>
      <c r="D4091" s="49" t="str">
        <f>IF(A4091&gt;0,SUM('Paso 2 Ingreso de datos'!G4091:K4091),"SD")</f>
        <v>SD</v>
      </c>
      <c r="E4091" s="49" t="str">
        <f t="shared" si="326"/>
        <v>SD</v>
      </c>
      <c r="F4091" s="49" t="str">
        <f>IF(A4091&gt;0,SUM('Paso 2 Ingreso de datos'!L4091:P4091),"SD")</f>
        <v>SD</v>
      </c>
      <c r="G4091" s="49" t="str">
        <f t="shared" si="327"/>
        <v>SD</v>
      </c>
      <c r="H4091" s="49" t="str">
        <f>IF(A4091&gt;0,SUM('Paso 2 Ingreso de datos'!Q4091:S4091),"SD")</f>
        <v>SD</v>
      </c>
      <c r="I4091" s="49" t="str">
        <f t="shared" si="328"/>
        <v>SD</v>
      </c>
      <c r="J4091" s="49" t="str">
        <f>IF(A4091&gt;0,SUM('Paso 2 Ingreso de datos'!T4091:U4091),"SD")</f>
        <v>SD</v>
      </c>
      <c r="K4091" s="49" t="str">
        <f t="shared" si="329"/>
        <v>SD</v>
      </c>
    </row>
    <row r="4092" spans="1:11" x14ac:dyDescent="0.25">
      <c r="A4092" s="48">
        <f>'Paso 2 Ingreso de datos'!A4092</f>
        <v>0</v>
      </c>
      <c r="B4092" s="49" t="str">
        <f>IF(A4092&gt;0,SUM('Paso 2 Ingreso de datos'!B4092:F4092),"SD")</f>
        <v>SD</v>
      </c>
      <c r="C4092" s="49" t="str">
        <f t="shared" si="325"/>
        <v>SD</v>
      </c>
      <c r="D4092" s="49" t="str">
        <f>IF(A4092&gt;0,SUM('Paso 2 Ingreso de datos'!G4092:K4092),"SD")</f>
        <v>SD</v>
      </c>
      <c r="E4092" s="49" t="str">
        <f t="shared" si="326"/>
        <v>SD</v>
      </c>
      <c r="F4092" s="49" t="str">
        <f>IF(A4092&gt;0,SUM('Paso 2 Ingreso de datos'!L4092:P4092),"SD")</f>
        <v>SD</v>
      </c>
      <c r="G4092" s="49" t="str">
        <f t="shared" si="327"/>
        <v>SD</v>
      </c>
      <c r="H4092" s="49" t="str">
        <f>IF(A4092&gt;0,SUM('Paso 2 Ingreso de datos'!Q4092:S4092),"SD")</f>
        <v>SD</v>
      </c>
      <c r="I4092" s="49" t="str">
        <f t="shared" si="328"/>
        <v>SD</v>
      </c>
      <c r="J4092" s="49" t="str">
        <f>IF(A4092&gt;0,SUM('Paso 2 Ingreso de datos'!T4092:U4092),"SD")</f>
        <v>SD</v>
      </c>
      <c r="K4092" s="49" t="str">
        <f t="shared" si="329"/>
        <v>SD</v>
      </c>
    </row>
    <row r="4093" spans="1:11" x14ac:dyDescent="0.25">
      <c r="A4093" s="48">
        <f>'Paso 2 Ingreso de datos'!A4093</f>
        <v>0</v>
      </c>
      <c r="B4093" s="49" t="str">
        <f>IF(A4093&gt;0,SUM('Paso 2 Ingreso de datos'!B4093:F4093),"SD")</f>
        <v>SD</v>
      </c>
      <c r="C4093" s="49" t="str">
        <f t="shared" si="325"/>
        <v>SD</v>
      </c>
      <c r="D4093" s="49" t="str">
        <f>IF(A4093&gt;0,SUM('Paso 2 Ingreso de datos'!G4093:K4093),"SD")</f>
        <v>SD</v>
      </c>
      <c r="E4093" s="49" t="str">
        <f t="shared" si="326"/>
        <v>SD</v>
      </c>
      <c r="F4093" s="49" t="str">
        <f>IF(A4093&gt;0,SUM('Paso 2 Ingreso de datos'!L4093:P4093),"SD")</f>
        <v>SD</v>
      </c>
      <c r="G4093" s="49" t="str">
        <f t="shared" si="327"/>
        <v>SD</v>
      </c>
      <c r="H4093" s="49" t="str">
        <f>IF(A4093&gt;0,SUM('Paso 2 Ingreso de datos'!Q4093:S4093),"SD")</f>
        <v>SD</v>
      </c>
      <c r="I4093" s="49" t="str">
        <f t="shared" si="328"/>
        <v>SD</v>
      </c>
      <c r="J4093" s="49" t="str">
        <f>IF(A4093&gt;0,SUM('Paso 2 Ingreso de datos'!T4093:U4093),"SD")</f>
        <v>SD</v>
      </c>
      <c r="K4093" s="49" t="str">
        <f t="shared" si="329"/>
        <v>SD</v>
      </c>
    </row>
    <row r="4094" spans="1:11" x14ac:dyDescent="0.25">
      <c r="A4094" s="48">
        <f>'Paso 2 Ingreso de datos'!A4094</f>
        <v>0</v>
      </c>
      <c r="B4094" s="49" t="str">
        <f>IF(A4094&gt;0,SUM('Paso 2 Ingreso de datos'!B4094:F4094),"SD")</f>
        <v>SD</v>
      </c>
      <c r="C4094" s="49" t="str">
        <f t="shared" si="325"/>
        <v>SD</v>
      </c>
      <c r="D4094" s="49" t="str">
        <f>IF(A4094&gt;0,SUM('Paso 2 Ingreso de datos'!G4094:K4094),"SD")</f>
        <v>SD</v>
      </c>
      <c r="E4094" s="49" t="str">
        <f t="shared" si="326"/>
        <v>SD</v>
      </c>
      <c r="F4094" s="49" t="str">
        <f>IF(A4094&gt;0,SUM('Paso 2 Ingreso de datos'!L4094:P4094),"SD")</f>
        <v>SD</v>
      </c>
      <c r="G4094" s="49" t="str">
        <f t="shared" si="327"/>
        <v>SD</v>
      </c>
      <c r="H4094" s="49" t="str">
        <f>IF(A4094&gt;0,SUM('Paso 2 Ingreso de datos'!Q4094:S4094),"SD")</f>
        <v>SD</v>
      </c>
      <c r="I4094" s="49" t="str">
        <f t="shared" si="328"/>
        <v>SD</v>
      </c>
      <c r="J4094" s="49" t="str">
        <f>IF(A4094&gt;0,SUM('Paso 2 Ingreso de datos'!T4094:U4094),"SD")</f>
        <v>SD</v>
      </c>
      <c r="K4094" s="49" t="str">
        <f t="shared" si="329"/>
        <v>SD</v>
      </c>
    </row>
    <row r="4095" spans="1:11" x14ac:dyDescent="0.25">
      <c r="A4095" s="48">
        <f>'Paso 2 Ingreso de datos'!A4095</f>
        <v>0</v>
      </c>
      <c r="B4095" s="49" t="str">
        <f>IF(A4095&gt;0,SUM('Paso 2 Ingreso de datos'!B4095:F4095),"SD")</f>
        <v>SD</v>
      </c>
      <c r="C4095" s="49" t="str">
        <f t="shared" si="325"/>
        <v>SD</v>
      </c>
      <c r="D4095" s="49" t="str">
        <f>IF(A4095&gt;0,SUM('Paso 2 Ingreso de datos'!G4095:K4095),"SD")</f>
        <v>SD</v>
      </c>
      <c r="E4095" s="49" t="str">
        <f t="shared" si="326"/>
        <v>SD</v>
      </c>
      <c r="F4095" s="49" t="str">
        <f>IF(A4095&gt;0,SUM('Paso 2 Ingreso de datos'!L4095:P4095),"SD")</f>
        <v>SD</v>
      </c>
      <c r="G4095" s="49" t="str">
        <f t="shared" si="327"/>
        <v>SD</v>
      </c>
      <c r="H4095" s="49" t="str">
        <f>IF(A4095&gt;0,SUM('Paso 2 Ingreso de datos'!Q4095:S4095),"SD")</f>
        <v>SD</v>
      </c>
      <c r="I4095" s="49" t="str">
        <f t="shared" si="328"/>
        <v>SD</v>
      </c>
      <c r="J4095" s="49" t="str">
        <f>IF(A4095&gt;0,SUM('Paso 2 Ingreso de datos'!T4095:U4095),"SD")</f>
        <v>SD</v>
      </c>
      <c r="K4095" s="49" t="str">
        <f t="shared" si="329"/>
        <v>SD</v>
      </c>
    </row>
    <row r="4096" spans="1:11" x14ac:dyDescent="0.25">
      <c r="A4096" s="48">
        <f>'Paso 2 Ingreso de datos'!A4096</f>
        <v>0</v>
      </c>
      <c r="B4096" s="49" t="str">
        <f>IF(A4096&gt;0,SUM('Paso 2 Ingreso de datos'!B4096:F4096),"SD")</f>
        <v>SD</v>
      </c>
      <c r="C4096" s="49" t="str">
        <f t="shared" si="325"/>
        <v>SD</v>
      </c>
      <c r="D4096" s="49" t="str">
        <f>IF(A4096&gt;0,SUM('Paso 2 Ingreso de datos'!G4096:K4096),"SD")</f>
        <v>SD</v>
      </c>
      <c r="E4096" s="49" t="str">
        <f t="shared" si="326"/>
        <v>SD</v>
      </c>
      <c r="F4096" s="49" t="str">
        <f>IF(A4096&gt;0,SUM('Paso 2 Ingreso de datos'!L4096:P4096),"SD")</f>
        <v>SD</v>
      </c>
      <c r="G4096" s="49" t="str">
        <f t="shared" si="327"/>
        <v>SD</v>
      </c>
      <c r="H4096" s="49" t="str">
        <f>IF(A4096&gt;0,SUM('Paso 2 Ingreso de datos'!Q4096:S4096),"SD")</f>
        <v>SD</v>
      </c>
      <c r="I4096" s="49" t="str">
        <f t="shared" si="328"/>
        <v>SD</v>
      </c>
      <c r="J4096" s="49" t="str">
        <f>IF(A4096&gt;0,SUM('Paso 2 Ingreso de datos'!T4096:U4096),"SD")</f>
        <v>SD</v>
      </c>
      <c r="K4096" s="49" t="str">
        <f t="shared" si="329"/>
        <v>SD</v>
      </c>
    </row>
    <row r="4097" spans="1:11" x14ac:dyDescent="0.25">
      <c r="A4097" s="48">
        <f>'Paso 2 Ingreso de datos'!A4097</f>
        <v>0</v>
      </c>
      <c r="B4097" s="49" t="str">
        <f>IF(A4097&gt;0,SUM('Paso 2 Ingreso de datos'!B4097:F4097),"SD")</f>
        <v>SD</v>
      </c>
      <c r="C4097" s="49" t="str">
        <f t="shared" si="325"/>
        <v>SD</v>
      </c>
      <c r="D4097" s="49" t="str">
        <f>IF(A4097&gt;0,SUM('Paso 2 Ingreso de datos'!G4097:K4097),"SD")</f>
        <v>SD</v>
      </c>
      <c r="E4097" s="49" t="str">
        <f t="shared" si="326"/>
        <v>SD</v>
      </c>
      <c r="F4097" s="49" t="str">
        <f>IF(A4097&gt;0,SUM('Paso 2 Ingreso de datos'!L4097:P4097),"SD")</f>
        <v>SD</v>
      </c>
      <c r="G4097" s="49" t="str">
        <f t="shared" si="327"/>
        <v>SD</v>
      </c>
      <c r="H4097" s="49" t="str">
        <f>IF(A4097&gt;0,SUM('Paso 2 Ingreso de datos'!Q4097:S4097),"SD")</f>
        <v>SD</v>
      </c>
      <c r="I4097" s="49" t="str">
        <f t="shared" si="328"/>
        <v>SD</v>
      </c>
      <c r="J4097" s="49" t="str">
        <f>IF(A4097&gt;0,SUM('Paso 2 Ingreso de datos'!T4097:U4097),"SD")</f>
        <v>SD</v>
      </c>
      <c r="K4097" s="49" t="str">
        <f t="shared" si="329"/>
        <v>SD</v>
      </c>
    </row>
    <row r="4098" spans="1:11" x14ac:dyDescent="0.25">
      <c r="A4098" s="48">
        <f>'Paso 2 Ingreso de datos'!A4098</f>
        <v>0</v>
      </c>
      <c r="B4098" s="49" t="str">
        <f>IF(A4098&gt;0,SUM('Paso 2 Ingreso de datos'!B4098:F4098),"SD")</f>
        <v>SD</v>
      </c>
      <c r="C4098" s="49" t="str">
        <f t="shared" si="325"/>
        <v>SD</v>
      </c>
      <c r="D4098" s="49" t="str">
        <f>IF(A4098&gt;0,SUM('Paso 2 Ingreso de datos'!G4098:K4098),"SD")</f>
        <v>SD</v>
      </c>
      <c r="E4098" s="49" t="str">
        <f t="shared" si="326"/>
        <v>SD</v>
      </c>
      <c r="F4098" s="49" t="str">
        <f>IF(A4098&gt;0,SUM('Paso 2 Ingreso de datos'!L4098:P4098),"SD")</f>
        <v>SD</v>
      </c>
      <c r="G4098" s="49" t="str">
        <f t="shared" si="327"/>
        <v>SD</v>
      </c>
      <c r="H4098" s="49" t="str">
        <f>IF(A4098&gt;0,SUM('Paso 2 Ingreso de datos'!Q4098:S4098),"SD")</f>
        <v>SD</v>
      </c>
      <c r="I4098" s="49" t="str">
        <f t="shared" si="328"/>
        <v>SD</v>
      </c>
      <c r="J4098" s="49" t="str">
        <f>IF(A4098&gt;0,SUM('Paso 2 Ingreso de datos'!T4098:U4098),"SD")</f>
        <v>SD</v>
      </c>
      <c r="K4098" s="49" t="str">
        <f t="shared" si="329"/>
        <v>SD</v>
      </c>
    </row>
    <row r="4099" spans="1:11" x14ac:dyDescent="0.25">
      <c r="A4099" s="48">
        <f>'Paso 2 Ingreso de datos'!A4099</f>
        <v>0</v>
      </c>
      <c r="B4099" s="49" t="str">
        <f>IF(A4099&gt;0,SUM('Paso 2 Ingreso de datos'!B4099:F4099),"SD")</f>
        <v>SD</v>
      </c>
      <c r="C4099" s="49" t="str">
        <f t="shared" si="325"/>
        <v>SD</v>
      </c>
      <c r="D4099" s="49" t="str">
        <f>IF(A4099&gt;0,SUM('Paso 2 Ingreso de datos'!G4099:K4099),"SD")</f>
        <v>SD</v>
      </c>
      <c r="E4099" s="49" t="str">
        <f t="shared" si="326"/>
        <v>SD</v>
      </c>
      <c r="F4099" s="49" t="str">
        <f>IF(A4099&gt;0,SUM('Paso 2 Ingreso de datos'!L4099:P4099),"SD")</f>
        <v>SD</v>
      </c>
      <c r="G4099" s="49" t="str">
        <f t="shared" si="327"/>
        <v>SD</v>
      </c>
      <c r="H4099" s="49" t="str">
        <f>IF(A4099&gt;0,SUM('Paso 2 Ingreso de datos'!Q4099:S4099),"SD")</f>
        <v>SD</v>
      </c>
      <c r="I4099" s="49" t="str">
        <f t="shared" si="328"/>
        <v>SD</v>
      </c>
      <c r="J4099" s="49" t="str">
        <f>IF(A4099&gt;0,SUM('Paso 2 Ingreso de datos'!T4099:U4099),"SD")</f>
        <v>SD</v>
      </c>
      <c r="K4099" s="49" t="str">
        <f t="shared" si="329"/>
        <v>SD</v>
      </c>
    </row>
    <row r="4100" spans="1:11" x14ac:dyDescent="0.25">
      <c r="A4100" s="48">
        <f>'Paso 2 Ingreso de datos'!A4100</f>
        <v>0</v>
      </c>
      <c r="B4100" s="49" t="str">
        <f>IF(A4100&gt;0,SUM('Paso 2 Ingreso de datos'!B4100:F4100),"SD")</f>
        <v>SD</v>
      </c>
      <c r="C4100" s="49" t="str">
        <f t="shared" si="325"/>
        <v>SD</v>
      </c>
      <c r="D4100" s="49" t="str">
        <f>IF(A4100&gt;0,SUM('Paso 2 Ingreso de datos'!G4100:K4100),"SD")</f>
        <v>SD</v>
      </c>
      <c r="E4100" s="49" t="str">
        <f t="shared" si="326"/>
        <v>SD</v>
      </c>
      <c r="F4100" s="49" t="str">
        <f>IF(A4100&gt;0,SUM('Paso 2 Ingreso de datos'!L4100:P4100),"SD")</f>
        <v>SD</v>
      </c>
      <c r="G4100" s="49" t="str">
        <f t="shared" si="327"/>
        <v>SD</v>
      </c>
      <c r="H4100" s="49" t="str">
        <f>IF(A4100&gt;0,SUM('Paso 2 Ingreso de datos'!Q4100:S4100),"SD")</f>
        <v>SD</v>
      </c>
      <c r="I4100" s="49" t="str">
        <f t="shared" si="328"/>
        <v>SD</v>
      </c>
      <c r="J4100" s="49" t="str">
        <f>IF(A4100&gt;0,SUM('Paso 2 Ingreso de datos'!T4100:U4100),"SD")</f>
        <v>SD</v>
      </c>
      <c r="K4100" s="49" t="str">
        <f t="shared" si="329"/>
        <v>SD</v>
      </c>
    </row>
    <row r="4101" spans="1:11" x14ac:dyDescent="0.25">
      <c r="A4101" s="48">
        <f>'Paso 2 Ingreso de datos'!A4101</f>
        <v>0</v>
      </c>
      <c r="B4101" s="49" t="str">
        <f>IF(A4101&gt;0,SUM('Paso 2 Ingreso de datos'!B4101:F4101),"SD")</f>
        <v>SD</v>
      </c>
      <c r="C4101" s="49" t="str">
        <f t="shared" si="325"/>
        <v>SD</v>
      </c>
      <c r="D4101" s="49" t="str">
        <f>IF(A4101&gt;0,SUM('Paso 2 Ingreso de datos'!G4101:K4101),"SD")</f>
        <v>SD</v>
      </c>
      <c r="E4101" s="49" t="str">
        <f t="shared" si="326"/>
        <v>SD</v>
      </c>
      <c r="F4101" s="49" t="str">
        <f>IF(A4101&gt;0,SUM('Paso 2 Ingreso de datos'!L4101:P4101),"SD")</f>
        <v>SD</v>
      </c>
      <c r="G4101" s="49" t="str">
        <f t="shared" si="327"/>
        <v>SD</v>
      </c>
      <c r="H4101" s="49" t="str">
        <f>IF(A4101&gt;0,SUM('Paso 2 Ingreso de datos'!Q4101:S4101),"SD")</f>
        <v>SD</v>
      </c>
      <c r="I4101" s="49" t="str">
        <f t="shared" si="328"/>
        <v>SD</v>
      </c>
      <c r="J4101" s="49" t="str">
        <f>IF(A4101&gt;0,SUM('Paso 2 Ingreso de datos'!T4101:U4101),"SD")</f>
        <v>SD</v>
      </c>
      <c r="K4101" s="49" t="str">
        <f t="shared" si="329"/>
        <v>SD</v>
      </c>
    </row>
    <row r="4102" spans="1:11" x14ac:dyDescent="0.25">
      <c r="A4102" s="48">
        <f>'Paso 2 Ingreso de datos'!A4102</f>
        <v>0</v>
      </c>
      <c r="B4102" s="49" t="str">
        <f>IF(A4102&gt;0,SUM('Paso 2 Ingreso de datos'!B4102:F4102),"SD")</f>
        <v>SD</v>
      </c>
      <c r="C4102" s="49" t="str">
        <f t="shared" si="325"/>
        <v>SD</v>
      </c>
      <c r="D4102" s="49" t="str">
        <f>IF(A4102&gt;0,SUM('Paso 2 Ingreso de datos'!G4102:K4102),"SD")</f>
        <v>SD</v>
      </c>
      <c r="E4102" s="49" t="str">
        <f t="shared" si="326"/>
        <v>SD</v>
      </c>
      <c r="F4102" s="49" t="str">
        <f>IF(A4102&gt;0,SUM('Paso 2 Ingreso de datos'!L4102:P4102),"SD")</f>
        <v>SD</v>
      </c>
      <c r="G4102" s="49" t="str">
        <f t="shared" si="327"/>
        <v>SD</v>
      </c>
      <c r="H4102" s="49" t="str">
        <f>IF(A4102&gt;0,SUM('Paso 2 Ingreso de datos'!Q4102:S4102),"SD")</f>
        <v>SD</v>
      </c>
      <c r="I4102" s="49" t="str">
        <f t="shared" si="328"/>
        <v>SD</v>
      </c>
      <c r="J4102" s="49" t="str">
        <f>IF(A4102&gt;0,SUM('Paso 2 Ingreso de datos'!T4102:U4102),"SD")</f>
        <v>SD</v>
      </c>
      <c r="K4102" s="49" t="str">
        <f t="shared" si="329"/>
        <v>SD</v>
      </c>
    </row>
    <row r="4103" spans="1:11" x14ac:dyDescent="0.25">
      <c r="A4103" s="48">
        <f>'Paso 2 Ingreso de datos'!A4103</f>
        <v>0</v>
      </c>
      <c r="B4103" s="49" t="str">
        <f>IF(A4103&gt;0,SUM('Paso 2 Ingreso de datos'!B4103:F4103),"SD")</f>
        <v>SD</v>
      </c>
      <c r="C4103" s="49" t="str">
        <f t="shared" si="325"/>
        <v>SD</v>
      </c>
      <c r="D4103" s="49" t="str">
        <f>IF(A4103&gt;0,SUM('Paso 2 Ingreso de datos'!G4103:K4103),"SD")</f>
        <v>SD</v>
      </c>
      <c r="E4103" s="49" t="str">
        <f t="shared" si="326"/>
        <v>SD</v>
      </c>
      <c r="F4103" s="49" t="str">
        <f>IF(A4103&gt;0,SUM('Paso 2 Ingreso de datos'!L4103:P4103),"SD")</f>
        <v>SD</v>
      </c>
      <c r="G4103" s="49" t="str">
        <f t="shared" si="327"/>
        <v>SD</v>
      </c>
      <c r="H4103" s="49" t="str">
        <f>IF(A4103&gt;0,SUM('Paso 2 Ingreso de datos'!Q4103:S4103),"SD")</f>
        <v>SD</v>
      </c>
      <c r="I4103" s="49" t="str">
        <f t="shared" si="328"/>
        <v>SD</v>
      </c>
      <c r="J4103" s="49" t="str">
        <f>IF(A4103&gt;0,SUM('Paso 2 Ingreso de datos'!T4103:U4103),"SD")</f>
        <v>SD</v>
      </c>
      <c r="K4103" s="49" t="str">
        <f t="shared" si="329"/>
        <v>SD</v>
      </c>
    </row>
    <row r="4104" spans="1:11" x14ac:dyDescent="0.25">
      <c r="A4104" s="48">
        <f>'Paso 2 Ingreso de datos'!A4104</f>
        <v>0</v>
      </c>
      <c r="B4104" s="49" t="str">
        <f>IF(A4104&gt;0,SUM('Paso 2 Ingreso de datos'!B4104:F4104),"SD")</f>
        <v>SD</v>
      </c>
      <c r="C4104" s="49" t="str">
        <f t="shared" si="325"/>
        <v>SD</v>
      </c>
      <c r="D4104" s="49" t="str">
        <f>IF(A4104&gt;0,SUM('Paso 2 Ingreso de datos'!G4104:K4104),"SD")</f>
        <v>SD</v>
      </c>
      <c r="E4104" s="49" t="str">
        <f t="shared" si="326"/>
        <v>SD</v>
      </c>
      <c r="F4104" s="49" t="str">
        <f>IF(A4104&gt;0,SUM('Paso 2 Ingreso de datos'!L4104:P4104),"SD")</f>
        <v>SD</v>
      </c>
      <c r="G4104" s="49" t="str">
        <f t="shared" si="327"/>
        <v>SD</v>
      </c>
      <c r="H4104" s="49" t="str">
        <f>IF(A4104&gt;0,SUM('Paso 2 Ingreso de datos'!Q4104:S4104),"SD")</f>
        <v>SD</v>
      </c>
      <c r="I4104" s="49" t="str">
        <f t="shared" si="328"/>
        <v>SD</v>
      </c>
      <c r="J4104" s="49" t="str">
        <f>IF(A4104&gt;0,SUM('Paso 2 Ingreso de datos'!T4104:U4104),"SD")</f>
        <v>SD</v>
      </c>
      <c r="K4104" s="49" t="str">
        <f t="shared" si="329"/>
        <v>SD</v>
      </c>
    </row>
    <row r="4105" spans="1:11" x14ac:dyDescent="0.25">
      <c r="A4105" s="48">
        <f>'Paso 2 Ingreso de datos'!A4105</f>
        <v>0</v>
      </c>
      <c r="B4105" s="49" t="str">
        <f>IF(A4105&gt;0,SUM('Paso 2 Ingreso de datos'!B4105:F4105),"SD")</f>
        <v>SD</v>
      </c>
      <c r="C4105" s="49" t="str">
        <f t="shared" si="325"/>
        <v>SD</v>
      </c>
      <c r="D4105" s="49" t="str">
        <f>IF(A4105&gt;0,SUM('Paso 2 Ingreso de datos'!G4105:K4105),"SD")</f>
        <v>SD</v>
      </c>
      <c r="E4105" s="49" t="str">
        <f t="shared" si="326"/>
        <v>SD</v>
      </c>
      <c r="F4105" s="49" t="str">
        <f>IF(A4105&gt;0,SUM('Paso 2 Ingreso de datos'!L4105:P4105),"SD")</f>
        <v>SD</v>
      </c>
      <c r="G4105" s="49" t="str">
        <f t="shared" si="327"/>
        <v>SD</v>
      </c>
      <c r="H4105" s="49" t="str">
        <f>IF(A4105&gt;0,SUM('Paso 2 Ingreso de datos'!Q4105:S4105),"SD")</f>
        <v>SD</v>
      </c>
      <c r="I4105" s="49" t="str">
        <f t="shared" si="328"/>
        <v>SD</v>
      </c>
      <c r="J4105" s="49" t="str">
        <f>IF(A4105&gt;0,SUM('Paso 2 Ingreso de datos'!T4105:U4105),"SD")</f>
        <v>SD</v>
      </c>
      <c r="K4105" s="49" t="str">
        <f t="shared" si="329"/>
        <v>SD</v>
      </c>
    </row>
    <row r="4106" spans="1:11" x14ac:dyDescent="0.25">
      <c r="A4106" s="48">
        <f>'Paso 2 Ingreso de datos'!A4106</f>
        <v>0</v>
      </c>
      <c r="B4106" s="49" t="str">
        <f>IF(A4106&gt;0,SUM('Paso 2 Ingreso de datos'!B4106:F4106),"SD")</f>
        <v>SD</v>
      </c>
      <c r="C4106" s="49" t="str">
        <f t="shared" si="325"/>
        <v>SD</v>
      </c>
      <c r="D4106" s="49" t="str">
        <f>IF(A4106&gt;0,SUM('Paso 2 Ingreso de datos'!G4106:K4106),"SD")</f>
        <v>SD</v>
      </c>
      <c r="E4106" s="49" t="str">
        <f t="shared" si="326"/>
        <v>SD</v>
      </c>
      <c r="F4106" s="49" t="str">
        <f>IF(A4106&gt;0,SUM('Paso 2 Ingreso de datos'!L4106:P4106),"SD")</f>
        <v>SD</v>
      </c>
      <c r="G4106" s="49" t="str">
        <f t="shared" si="327"/>
        <v>SD</v>
      </c>
      <c r="H4106" s="49" t="str">
        <f>IF(A4106&gt;0,SUM('Paso 2 Ingreso de datos'!Q4106:S4106),"SD")</f>
        <v>SD</v>
      </c>
      <c r="I4106" s="49" t="str">
        <f t="shared" si="328"/>
        <v>SD</v>
      </c>
      <c r="J4106" s="49" t="str">
        <f>IF(A4106&gt;0,SUM('Paso 2 Ingreso de datos'!T4106:U4106),"SD")</f>
        <v>SD</v>
      </c>
      <c r="K4106" s="49" t="str">
        <f t="shared" si="329"/>
        <v>SD</v>
      </c>
    </row>
    <row r="4107" spans="1:11" x14ac:dyDescent="0.25">
      <c r="A4107" s="48">
        <f>'Paso 2 Ingreso de datos'!A4107</f>
        <v>0</v>
      </c>
      <c r="B4107" s="49" t="str">
        <f>IF(A4107&gt;0,SUM('Paso 2 Ingreso de datos'!B4107:F4107),"SD")</f>
        <v>SD</v>
      </c>
      <c r="C4107" s="49" t="str">
        <f t="shared" si="325"/>
        <v>SD</v>
      </c>
      <c r="D4107" s="49" t="str">
        <f>IF(A4107&gt;0,SUM('Paso 2 Ingreso de datos'!G4107:K4107),"SD")</f>
        <v>SD</v>
      </c>
      <c r="E4107" s="49" t="str">
        <f t="shared" si="326"/>
        <v>SD</v>
      </c>
      <c r="F4107" s="49" t="str">
        <f>IF(A4107&gt;0,SUM('Paso 2 Ingreso de datos'!L4107:P4107),"SD")</f>
        <v>SD</v>
      </c>
      <c r="G4107" s="49" t="str">
        <f t="shared" si="327"/>
        <v>SD</v>
      </c>
      <c r="H4107" s="49" t="str">
        <f>IF(A4107&gt;0,SUM('Paso 2 Ingreso de datos'!Q4107:S4107),"SD")</f>
        <v>SD</v>
      </c>
      <c r="I4107" s="49" t="str">
        <f t="shared" si="328"/>
        <v>SD</v>
      </c>
      <c r="J4107" s="49" t="str">
        <f>IF(A4107&gt;0,SUM('Paso 2 Ingreso de datos'!T4107:U4107),"SD")</f>
        <v>SD</v>
      </c>
      <c r="K4107" s="49" t="str">
        <f t="shared" si="329"/>
        <v>SD</v>
      </c>
    </row>
    <row r="4108" spans="1:11" x14ac:dyDescent="0.25">
      <c r="A4108" s="48">
        <f>'Paso 2 Ingreso de datos'!A4108</f>
        <v>0</v>
      </c>
      <c r="B4108" s="49" t="str">
        <f>IF(A4108&gt;0,SUM('Paso 2 Ingreso de datos'!B4108:F4108),"SD")</f>
        <v>SD</v>
      </c>
      <c r="C4108" s="49" t="str">
        <f t="shared" si="325"/>
        <v>SD</v>
      </c>
      <c r="D4108" s="49" t="str">
        <f>IF(A4108&gt;0,SUM('Paso 2 Ingreso de datos'!G4108:K4108),"SD")</f>
        <v>SD</v>
      </c>
      <c r="E4108" s="49" t="str">
        <f t="shared" si="326"/>
        <v>SD</v>
      </c>
      <c r="F4108" s="49" t="str">
        <f>IF(A4108&gt;0,SUM('Paso 2 Ingreso de datos'!L4108:P4108),"SD")</f>
        <v>SD</v>
      </c>
      <c r="G4108" s="49" t="str">
        <f t="shared" si="327"/>
        <v>SD</v>
      </c>
      <c r="H4108" s="49" t="str">
        <f>IF(A4108&gt;0,SUM('Paso 2 Ingreso de datos'!Q4108:S4108),"SD")</f>
        <v>SD</v>
      </c>
      <c r="I4108" s="49" t="str">
        <f t="shared" si="328"/>
        <v>SD</v>
      </c>
      <c r="J4108" s="49" t="str">
        <f>IF(A4108&gt;0,SUM('Paso 2 Ingreso de datos'!T4108:U4108),"SD")</f>
        <v>SD</v>
      </c>
      <c r="K4108" s="49" t="str">
        <f t="shared" si="329"/>
        <v>SD</v>
      </c>
    </row>
    <row r="4109" spans="1:11" x14ac:dyDescent="0.25">
      <c r="A4109" s="48">
        <f>'Paso 2 Ingreso de datos'!A4109</f>
        <v>0</v>
      </c>
      <c r="B4109" s="49" t="str">
        <f>IF(A4109&gt;0,SUM('Paso 2 Ingreso de datos'!B4109:F4109),"SD")</f>
        <v>SD</v>
      </c>
      <c r="C4109" s="49" t="str">
        <f t="shared" si="325"/>
        <v>SD</v>
      </c>
      <c r="D4109" s="49" t="str">
        <f>IF(A4109&gt;0,SUM('Paso 2 Ingreso de datos'!G4109:K4109),"SD")</f>
        <v>SD</v>
      </c>
      <c r="E4109" s="49" t="str">
        <f t="shared" si="326"/>
        <v>SD</v>
      </c>
      <c r="F4109" s="49" t="str">
        <f>IF(A4109&gt;0,SUM('Paso 2 Ingreso de datos'!L4109:P4109),"SD")</f>
        <v>SD</v>
      </c>
      <c r="G4109" s="49" t="str">
        <f t="shared" si="327"/>
        <v>SD</v>
      </c>
      <c r="H4109" s="49" t="str">
        <f>IF(A4109&gt;0,SUM('Paso 2 Ingreso de datos'!Q4109:S4109),"SD")</f>
        <v>SD</v>
      </c>
      <c r="I4109" s="49" t="str">
        <f t="shared" si="328"/>
        <v>SD</v>
      </c>
      <c r="J4109" s="49" t="str">
        <f>IF(A4109&gt;0,SUM('Paso 2 Ingreso de datos'!T4109:U4109),"SD")</f>
        <v>SD</v>
      </c>
      <c r="K4109" s="49" t="str">
        <f t="shared" si="329"/>
        <v>SD</v>
      </c>
    </row>
    <row r="4110" spans="1:11" x14ac:dyDescent="0.25">
      <c r="A4110" s="48">
        <f>'Paso 2 Ingreso de datos'!A4110</f>
        <v>0</v>
      </c>
      <c r="B4110" s="49" t="str">
        <f>IF(A4110&gt;0,SUM('Paso 2 Ingreso de datos'!B4110:F4110),"SD")</f>
        <v>SD</v>
      </c>
      <c r="C4110" s="49" t="str">
        <f t="shared" si="325"/>
        <v>SD</v>
      </c>
      <c r="D4110" s="49" t="str">
        <f>IF(A4110&gt;0,SUM('Paso 2 Ingreso de datos'!G4110:K4110),"SD")</f>
        <v>SD</v>
      </c>
      <c r="E4110" s="49" t="str">
        <f t="shared" si="326"/>
        <v>SD</v>
      </c>
      <c r="F4110" s="49" t="str">
        <f>IF(A4110&gt;0,SUM('Paso 2 Ingreso de datos'!L4110:P4110),"SD")</f>
        <v>SD</v>
      </c>
      <c r="G4110" s="49" t="str">
        <f t="shared" si="327"/>
        <v>SD</v>
      </c>
      <c r="H4110" s="49" t="str">
        <f>IF(A4110&gt;0,SUM('Paso 2 Ingreso de datos'!Q4110:S4110),"SD")</f>
        <v>SD</v>
      </c>
      <c r="I4110" s="49" t="str">
        <f t="shared" si="328"/>
        <v>SD</v>
      </c>
      <c r="J4110" s="49" t="str">
        <f>IF(A4110&gt;0,SUM('Paso 2 Ingreso de datos'!T4110:U4110),"SD")</f>
        <v>SD</v>
      </c>
      <c r="K4110" s="49" t="str">
        <f t="shared" si="329"/>
        <v>SD</v>
      </c>
    </row>
    <row r="4111" spans="1:11" x14ac:dyDescent="0.25">
      <c r="A4111" s="48">
        <f>'Paso 2 Ingreso de datos'!A4111</f>
        <v>0</v>
      </c>
      <c r="B4111" s="49" t="str">
        <f>IF(A4111&gt;0,SUM('Paso 2 Ingreso de datos'!B4111:F4111),"SD")</f>
        <v>SD</v>
      </c>
      <c r="C4111" s="49" t="str">
        <f t="shared" si="325"/>
        <v>SD</v>
      </c>
      <c r="D4111" s="49" t="str">
        <f>IF(A4111&gt;0,SUM('Paso 2 Ingreso de datos'!G4111:K4111),"SD")</f>
        <v>SD</v>
      </c>
      <c r="E4111" s="49" t="str">
        <f t="shared" si="326"/>
        <v>SD</v>
      </c>
      <c r="F4111" s="49" t="str">
        <f>IF(A4111&gt;0,SUM('Paso 2 Ingreso de datos'!L4111:P4111),"SD")</f>
        <v>SD</v>
      </c>
      <c r="G4111" s="49" t="str">
        <f t="shared" si="327"/>
        <v>SD</v>
      </c>
      <c r="H4111" s="49" t="str">
        <f>IF(A4111&gt;0,SUM('Paso 2 Ingreso de datos'!Q4111:S4111),"SD")</f>
        <v>SD</v>
      </c>
      <c r="I4111" s="49" t="str">
        <f t="shared" si="328"/>
        <v>SD</v>
      </c>
      <c r="J4111" s="49" t="str">
        <f>IF(A4111&gt;0,SUM('Paso 2 Ingreso de datos'!T4111:U4111),"SD")</f>
        <v>SD</v>
      </c>
      <c r="K4111" s="49" t="str">
        <f t="shared" si="329"/>
        <v>SD</v>
      </c>
    </row>
    <row r="4112" spans="1:11" x14ac:dyDescent="0.25">
      <c r="A4112" s="48">
        <f>'Paso 2 Ingreso de datos'!A4112</f>
        <v>0</v>
      </c>
      <c r="B4112" s="49" t="str">
        <f>IF(A4112&gt;0,SUM('Paso 2 Ingreso de datos'!B4112:F4112),"SD")</f>
        <v>SD</v>
      </c>
      <c r="C4112" s="49" t="str">
        <f t="shared" si="325"/>
        <v>SD</v>
      </c>
      <c r="D4112" s="49" t="str">
        <f>IF(A4112&gt;0,SUM('Paso 2 Ingreso de datos'!G4112:K4112),"SD")</f>
        <v>SD</v>
      </c>
      <c r="E4112" s="49" t="str">
        <f t="shared" si="326"/>
        <v>SD</v>
      </c>
      <c r="F4112" s="49" t="str">
        <f>IF(A4112&gt;0,SUM('Paso 2 Ingreso de datos'!L4112:P4112),"SD")</f>
        <v>SD</v>
      </c>
      <c r="G4112" s="49" t="str">
        <f t="shared" si="327"/>
        <v>SD</v>
      </c>
      <c r="H4112" s="49" t="str">
        <f>IF(A4112&gt;0,SUM('Paso 2 Ingreso de datos'!Q4112:S4112),"SD")</f>
        <v>SD</v>
      </c>
      <c r="I4112" s="49" t="str">
        <f t="shared" si="328"/>
        <v>SD</v>
      </c>
      <c r="J4112" s="49" t="str">
        <f>IF(A4112&gt;0,SUM('Paso 2 Ingreso de datos'!T4112:U4112),"SD")</f>
        <v>SD</v>
      </c>
      <c r="K4112" s="49" t="str">
        <f t="shared" si="329"/>
        <v>SD</v>
      </c>
    </row>
    <row r="4113" spans="1:11" x14ac:dyDescent="0.25">
      <c r="A4113" s="48">
        <f>'Paso 2 Ingreso de datos'!A4113</f>
        <v>0</v>
      </c>
      <c r="B4113" s="49" t="str">
        <f>IF(A4113&gt;0,SUM('Paso 2 Ingreso de datos'!B4113:F4113),"SD")</f>
        <v>SD</v>
      </c>
      <c r="C4113" s="49" t="str">
        <f t="shared" si="325"/>
        <v>SD</v>
      </c>
      <c r="D4113" s="49" t="str">
        <f>IF(A4113&gt;0,SUM('Paso 2 Ingreso de datos'!G4113:K4113),"SD")</f>
        <v>SD</v>
      </c>
      <c r="E4113" s="49" t="str">
        <f t="shared" si="326"/>
        <v>SD</v>
      </c>
      <c r="F4113" s="49" t="str">
        <f>IF(A4113&gt;0,SUM('Paso 2 Ingreso de datos'!L4113:P4113),"SD")</f>
        <v>SD</v>
      </c>
      <c r="G4113" s="49" t="str">
        <f t="shared" si="327"/>
        <v>SD</v>
      </c>
      <c r="H4113" s="49" t="str">
        <f>IF(A4113&gt;0,SUM('Paso 2 Ingreso de datos'!Q4113:S4113),"SD")</f>
        <v>SD</v>
      </c>
      <c r="I4113" s="49" t="str">
        <f t="shared" si="328"/>
        <v>SD</v>
      </c>
      <c r="J4113" s="49" t="str">
        <f>IF(A4113&gt;0,SUM('Paso 2 Ingreso de datos'!T4113:U4113),"SD")</f>
        <v>SD</v>
      </c>
      <c r="K4113" s="49" t="str">
        <f t="shared" si="329"/>
        <v>SD</v>
      </c>
    </row>
    <row r="4114" spans="1:11" x14ac:dyDescent="0.25">
      <c r="A4114" s="48">
        <f>'Paso 2 Ingreso de datos'!A4114</f>
        <v>0</v>
      </c>
      <c r="B4114" s="49" t="str">
        <f>IF(A4114&gt;0,SUM('Paso 2 Ingreso de datos'!B4114:F4114),"SD")</f>
        <v>SD</v>
      </c>
      <c r="C4114" s="49" t="str">
        <f t="shared" si="325"/>
        <v>SD</v>
      </c>
      <c r="D4114" s="49" t="str">
        <f>IF(A4114&gt;0,SUM('Paso 2 Ingreso de datos'!G4114:K4114),"SD")</f>
        <v>SD</v>
      </c>
      <c r="E4114" s="49" t="str">
        <f t="shared" si="326"/>
        <v>SD</v>
      </c>
      <c r="F4114" s="49" t="str">
        <f>IF(A4114&gt;0,SUM('Paso 2 Ingreso de datos'!L4114:P4114),"SD")</f>
        <v>SD</v>
      </c>
      <c r="G4114" s="49" t="str">
        <f t="shared" si="327"/>
        <v>SD</v>
      </c>
      <c r="H4114" s="49" t="str">
        <f>IF(A4114&gt;0,SUM('Paso 2 Ingreso de datos'!Q4114:S4114),"SD")</f>
        <v>SD</v>
      </c>
      <c r="I4114" s="49" t="str">
        <f t="shared" si="328"/>
        <v>SD</v>
      </c>
      <c r="J4114" s="49" t="str">
        <f>IF(A4114&gt;0,SUM('Paso 2 Ingreso de datos'!T4114:U4114),"SD")</f>
        <v>SD</v>
      </c>
      <c r="K4114" s="49" t="str">
        <f t="shared" si="329"/>
        <v>SD</v>
      </c>
    </row>
    <row r="4115" spans="1:11" x14ac:dyDescent="0.25">
      <c r="A4115" s="48">
        <f>'Paso 2 Ingreso de datos'!A4115</f>
        <v>0</v>
      </c>
      <c r="B4115" s="49" t="str">
        <f>IF(A4115&gt;0,SUM('Paso 2 Ingreso de datos'!B4115:F4115),"SD")</f>
        <v>SD</v>
      </c>
      <c r="C4115" s="49" t="str">
        <f t="shared" si="325"/>
        <v>SD</v>
      </c>
      <c r="D4115" s="49" t="str">
        <f>IF(A4115&gt;0,SUM('Paso 2 Ingreso de datos'!G4115:K4115),"SD")</f>
        <v>SD</v>
      </c>
      <c r="E4115" s="49" t="str">
        <f t="shared" si="326"/>
        <v>SD</v>
      </c>
      <c r="F4115" s="49" t="str">
        <f>IF(A4115&gt;0,SUM('Paso 2 Ingreso de datos'!L4115:P4115),"SD")</f>
        <v>SD</v>
      </c>
      <c r="G4115" s="49" t="str">
        <f t="shared" si="327"/>
        <v>SD</v>
      </c>
      <c r="H4115" s="49" t="str">
        <f>IF(A4115&gt;0,SUM('Paso 2 Ingreso de datos'!Q4115:S4115),"SD")</f>
        <v>SD</v>
      </c>
      <c r="I4115" s="49" t="str">
        <f t="shared" si="328"/>
        <v>SD</v>
      </c>
      <c r="J4115" s="49" t="str">
        <f>IF(A4115&gt;0,SUM('Paso 2 Ingreso de datos'!T4115:U4115),"SD")</f>
        <v>SD</v>
      </c>
      <c r="K4115" s="49" t="str">
        <f t="shared" si="329"/>
        <v>SD</v>
      </c>
    </row>
    <row r="4116" spans="1:11" x14ac:dyDescent="0.25">
      <c r="A4116" s="48">
        <f>'Paso 2 Ingreso de datos'!A4116</f>
        <v>0</v>
      </c>
      <c r="B4116" s="49" t="str">
        <f>IF(A4116&gt;0,SUM('Paso 2 Ingreso de datos'!B4116:F4116),"SD")</f>
        <v>SD</v>
      </c>
      <c r="C4116" s="49" t="str">
        <f t="shared" si="325"/>
        <v>SD</v>
      </c>
      <c r="D4116" s="49" t="str">
        <f>IF(A4116&gt;0,SUM('Paso 2 Ingreso de datos'!G4116:K4116),"SD")</f>
        <v>SD</v>
      </c>
      <c r="E4116" s="49" t="str">
        <f t="shared" si="326"/>
        <v>SD</v>
      </c>
      <c r="F4116" s="49" t="str">
        <f>IF(A4116&gt;0,SUM('Paso 2 Ingreso de datos'!L4116:P4116),"SD")</f>
        <v>SD</v>
      </c>
      <c r="G4116" s="49" t="str">
        <f t="shared" si="327"/>
        <v>SD</v>
      </c>
      <c r="H4116" s="49" t="str">
        <f>IF(A4116&gt;0,SUM('Paso 2 Ingreso de datos'!Q4116:S4116),"SD")</f>
        <v>SD</v>
      </c>
      <c r="I4116" s="49" t="str">
        <f t="shared" si="328"/>
        <v>SD</v>
      </c>
      <c r="J4116" s="49" t="str">
        <f>IF(A4116&gt;0,SUM('Paso 2 Ingreso de datos'!T4116:U4116),"SD")</f>
        <v>SD</v>
      </c>
      <c r="K4116" s="49" t="str">
        <f t="shared" si="329"/>
        <v>SD</v>
      </c>
    </row>
    <row r="4117" spans="1:11" x14ac:dyDescent="0.25">
      <c r="A4117" s="48">
        <f>'Paso 2 Ingreso de datos'!A4117</f>
        <v>0</v>
      </c>
      <c r="B4117" s="49" t="str">
        <f>IF(A4117&gt;0,SUM('Paso 2 Ingreso de datos'!B4117:F4117),"SD")</f>
        <v>SD</v>
      </c>
      <c r="C4117" s="49" t="str">
        <f t="shared" si="325"/>
        <v>SD</v>
      </c>
      <c r="D4117" s="49" t="str">
        <f>IF(A4117&gt;0,SUM('Paso 2 Ingreso de datos'!G4117:K4117),"SD")</f>
        <v>SD</v>
      </c>
      <c r="E4117" s="49" t="str">
        <f t="shared" si="326"/>
        <v>SD</v>
      </c>
      <c r="F4117" s="49" t="str">
        <f>IF(A4117&gt;0,SUM('Paso 2 Ingreso de datos'!L4117:P4117),"SD")</f>
        <v>SD</v>
      </c>
      <c r="G4117" s="49" t="str">
        <f t="shared" si="327"/>
        <v>SD</v>
      </c>
      <c r="H4117" s="49" t="str">
        <f>IF(A4117&gt;0,SUM('Paso 2 Ingreso de datos'!Q4117:S4117),"SD")</f>
        <v>SD</v>
      </c>
      <c r="I4117" s="49" t="str">
        <f t="shared" si="328"/>
        <v>SD</v>
      </c>
      <c r="J4117" s="49" t="str">
        <f>IF(A4117&gt;0,SUM('Paso 2 Ingreso de datos'!T4117:U4117),"SD")</f>
        <v>SD</v>
      </c>
      <c r="K4117" s="49" t="str">
        <f t="shared" si="329"/>
        <v>SD</v>
      </c>
    </row>
    <row r="4118" spans="1:11" x14ac:dyDescent="0.25">
      <c r="A4118" s="48">
        <f>'Paso 2 Ingreso de datos'!A4118</f>
        <v>0</v>
      </c>
      <c r="B4118" s="49" t="str">
        <f>IF(A4118&gt;0,SUM('Paso 2 Ingreso de datos'!B4118:F4118),"SD")</f>
        <v>SD</v>
      </c>
      <c r="C4118" s="49" t="str">
        <f t="shared" si="325"/>
        <v>SD</v>
      </c>
      <c r="D4118" s="49" t="str">
        <f>IF(A4118&gt;0,SUM('Paso 2 Ingreso de datos'!G4118:K4118),"SD")</f>
        <v>SD</v>
      </c>
      <c r="E4118" s="49" t="str">
        <f t="shared" si="326"/>
        <v>SD</v>
      </c>
      <c r="F4118" s="49" t="str">
        <f>IF(A4118&gt;0,SUM('Paso 2 Ingreso de datos'!L4118:P4118),"SD")</f>
        <v>SD</v>
      </c>
      <c r="G4118" s="49" t="str">
        <f t="shared" si="327"/>
        <v>SD</v>
      </c>
      <c r="H4118" s="49" t="str">
        <f>IF(A4118&gt;0,SUM('Paso 2 Ingreso de datos'!Q4118:S4118),"SD")</f>
        <v>SD</v>
      </c>
      <c r="I4118" s="49" t="str">
        <f t="shared" si="328"/>
        <v>SD</v>
      </c>
      <c r="J4118" s="49" t="str">
        <f>IF(A4118&gt;0,SUM('Paso 2 Ingreso de datos'!T4118:U4118),"SD")</f>
        <v>SD</v>
      </c>
      <c r="K4118" s="49" t="str">
        <f t="shared" si="329"/>
        <v>SD</v>
      </c>
    </row>
    <row r="4119" spans="1:11" x14ac:dyDescent="0.25">
      <c r="A4119" s="48">
        <f>'Paso 2 Ingreso de datos'!A4119</f>
        <v>0</v>
      </c>
      <c r="B4119" s="49" t="str">
        <f>IF(A4119&gt;0,SUM('Paso 2 Ingreso de datos'!B4119:F4119),"SD")</f>
        <v>SD</v>
      </c>
      <c r="C4119" s="49" t="str">
        <f t="shared" si="325"/>
        <v>SD</v>
      </c>
      <c r="D4119" s="49" t="str">
        <f>IF(A4119&gt;0,SUM('Paso 2 Ingreso de datos'!G4119:K4119),"SD")</f>
        <v>SD</v>
      </c>
      <c r="E4119" s="49" t="str">
        <f t="shared" si="326"/>
        <v>SD</v>
      </c>
      <c r="F4119" s="49" t="str">
        <f>IF(A4119&gt;0,SUM('Paso 2 Ingreso de datos'!L4119:P4119),"SD")</f>
        <v>SD</v>
      </c>
      <c r="G4119" s="49" t="str">
        <f t="shared" si="327"/>
        <v>SD</v>
      </c>
      <c r="H4119" s="49" t="str">
        <f>IF(A4119&gt;0,SUM('Paso 2 Ingreso de datos'!Q4119:S4119),"SD")</f>
        <v>SD</v>
      </c>
      <c r="I4119" s="49" t="str">
        <f t="shared" si="328"/>
        <v>SD</v>
      </c>
      <c r="J4119" s="49" t="str">
        <f>IF(A4119&gt;0,SUM('Paso 2 Ingreso de datos'!T4119:U4119),"SD")</f>
        <v>SD</v>
      </c>
      <c r="K4119" s="49" t="str">
        <f t="shared" si="329"/>
        <v>SD</v>
      </c>
    </row>
    <row r="4120" spans="1:11" x14ac:dyDescent="0.25">
      <c r="A4120" s="48">
        <f>'Paso 2 Ingreso de datos'!A4120</f>
        <v>0</v>
      </c>
      <c r="B4120" s="49" t="str">
        <f>IF(A4120&gt;0,SUM('Paso 2 Ingreso de datos'!B4120:F4120),"SD")</f>
        <v>SD</v>
      </c>
      <c r="C4120" s="49" t="str">
        <f t="shared" si="325"/>
        <v>SD</v>
      </c>
      <c r="D4120" s="49" t="str">
        <f>IF(A4120&gt;0,SUM('Paso 2 Ingreso de datos'!G4120:K4120),"SD")</f>
        <v>SD</v>
      </c>
      <c r="E4120" s="49" t="str">
        <f t="shared" si="326"/>
        <v>SD</v>
      </c>
      <c r="F4120" s="49" t="str">
        <f>IF(A4120&gt;0,SUM('Paso 2 Ingreso de datos'!L4120:P4120),"SD")</f>
        <v>SD</v>
      </c>
      <c r="G4120" s="49" t="str">
        <f t="shared" si="327"/>
        <v>SD</v>
      </c>
      <c r="H4120" s="49" t="str">
        <f>IF(A4120&gt;0,SUM('Paso 2 Ingreso de datos'!Q4120:S4120),"SD")</f>
        <v>SD</v>
      </c>
      <c r="I4120" s="49" t="str">
        <f t="shared" si="328"/>
        <v>SD</v>
      </c>
      <c r="J4120" s="49" t="str">
        <f>IF(A4120&gt;0,SUM('Paso 2 Ingreso de datos'!T4120:U4120),"SD")</f>
        <v>SD</v>
      </c>
      <c r="K4120" s="49" t="str">
        <f t="shared" si="329"/>
        <v>SD</v>
      </c>
    </row>
    <row r="4121" spans="1:11" x14ac:dyDescent="0.25">
      <c r="A4121" s="48">
        <f>'Paso 2 Ingreso de datos'!A4121</f>
        <v>0</v>
      </c>
      <c r="B4121" s="49" t="str">
        <f>IF(A4121&gt;0,SUM('Paso 2 Ingreso de datos'!B4121:F4121),"SD")</f>
        <v>SD</v>
      </c>
      <c r="C4121" s="49" t="str">
        <f t="shared" si="325"/>
        <v>SD</v>
      </c>
      <c r="D4121" s="49" t="str">
        <f>IF(A4121&gt;0,SUM('Paso 2 Ingreso de datos'!G4121:K4121),"SD")</f>
        <v>SD</v>
      </c>
      <c r="E4121" s="49" t="str">
        <f t="shared" si="326"/>
        <v>SD</v>
      </c>
      <c r="F4121" s="49" t="str">
        <f>IF(A4121&gt;0,SUM('Paso 2 Ingreso de datos'!L4121:P4121),"SD")</f>
        <v>SD</v>
      </c>
      <c r="G4121" s="49" t="str">
        <f t="shared" si="327"/>
        <v>SD</v>
      </c>
      <c r="H4121" s="49" t="str">
        <f>IF(A4121&gt;0,SUM('Paso 2 Ingreso de datos'!Q4121:S4121),"SD")</f>
        <v>SD</v>
      </c>
      <c r="I4121" s="49" t="str">
        <f t="shared" si="328"/>
        <v>SD</v>
      </c>
      <c r="J4121" s="49" t="str">
        <f>IF(A4121&gt;0,SUM('Paso 2 Ingreso de datos'!T4121:U4121),"SD")</f>
        <v>SD</v>
      </c>
      <c r="K4121" s="49" t="str">
        <f t="shared" si="329"/>
        <v>SD</v>
      </c>
    </row>
    <row r="4122" spans="1:11" x14ac:dyDescent="0.25">
      <c r="A4122" s="48">
        <f>'Paso 2 Ingreso de datos'!A4122</f>
        <v>0</v>
      </c>
      <c r="B4122" s="49" t="str">
        <f>IF(A4122&gt;0,SUM('Paso 2 Ingreso de datos'!B4122:F4122),"SD")</f>
        <v>SD</v>
      </c>
      <c r="C4122" s="49" t="str">
        <f t="shared" si="325"/>
        <v>SD</v>
      </c>
      <c r="D4122" s="49" t="str">
        <f>IF(A4122&gt;0,SUM('Paso 2 Ingreso de datos'!G4122:K4122),"SD")</f>
        <v>SD</v>
      </c>
      <c r="E4122" s="49" t="str">
        <f t="shared" si="326"/>
        <v>SD</v>
      </c>
      <c r="F4122" s="49" t="str">
        <f>IF(A4122&gt;0,SUM('Paso 2 Ingreso de datos'!L4122:P4122),"SD")</f>
        <v>SD</v>
      </c>
      <c r="G4122" s="49" t="str">
        <f t="shared" si="327"/>
        <v>SD</v>
      </c>
      <c r="H4122" s="49" t="str">
        <f>IF(A4122&gt;0,SUM('Paso 2 Ingreso de datos'!Q4122:S4122),"SD")</f>
        <v>SD</v>
      </c>
      <c r="I4122" s="49" t="str">
        <f t="shared" si="328"/>
        <v>SD</v>
      </c>
      <c r="J4122" s="49" t="str">
        <f>IF(A4122&gt;0,SUM('Paso 2 Ingreso de datos'!T4122:U4122),"SD")</f>
        <v>SD</v>
      </c>
      <c r="K4122" s="49" t="str">
        <f t="shared" si="329"/>
        <v>SD</v>
      </c>
    </row>
    <row r="4123" spans="1:11" x14ac:dyDescent="0.25">
      <c r="A4123" s="48">
        <f>'Paso 2 Ingreso de datos'!A4123</f>
        <v>0</v>
      </c>
      <c r="B4123" s="49" t="str">
        <f>IF(A4123&gt;0,SUM('Paso 2 Ingreso de datos'!B4123:F4123),"SD")</f>
        <v>SD</v>
      </c>
      <c r="C4123" s="49" t="str">
        <f t="shared" si="325"/>
        <v>SD</v>
      </c>
      <c r="D4123" s="49" t="str">
        <f>IF(A4123&gt;0,SUM('Paso 2 Ingreso de datos'!G4123:K4123),"SD")</f>
        <v>SD</v>
      </c>
      <c r="E4123" s="49" t="str">
        <f t="shared" si="326"/>
        <v>SD</v>
      </c>
      <c r="F4123" s="49" t="str">
        <f>IF(A4123&gt;0,SUM('Paso 2 Ingreso de datos'!L4123:P4123),"SD")</f>
        <v>SD</v>
      </c>
      <c r="G4123" s="49" t="str">
        <f t="shared" si="327"/>
        <v>SD</v>
      </c>
      <c r="H4123" s="49" t="str">
        <f>IF(A4123&gt;0,SUM('Paso 2 Ingreso de datos'!Q4123:S4123),"SD")</f>
        <v>SD</v>
      </c>
      <c r="I4123" s="49" t="str">
        <f t="shared" si="328"/>
        <v>SD</v>
      </c>
      <c r="J4123" s="49" t="str">
        <f>IF(A4123&gt;0,SUM('Paso 2 Ingreso de datos'!T4123:U4123),"SD")</f>
        <v>SD</v>
      </c>
      <c r="K4123" s="49" t="str">
        <f t="shared" si="329"/>
        <v>SD</v>
      </c>
    </row>
    <row r="4124" spans="1:11" x14ac:dyDescent="0.25">
      <c r="A4124" s="48">
        <f>'Paso 2 Ingreso de datos'!A4124</f>
        <v>0</v>
      </c>
      <c r="B4124" s="49" t="str">
        <f>IF(A4124&gt;0,SUM('Paso 2 Ingreso de datos'!B4124:F4124),"SD")</f>
        <v>SD</v>
      </c>
      <c r="C4124" s="49" t="str">
        <f t="shared" si="325"/>
        <v>SD</v>
      </c>
      <c r="D4124" s="49" t="str">
        <f>IF(A4124&gt;0,SUM('Paso 2 Ingreso de datos'!G4124:K4124),"SD")</f>
        <v>SD</v>
      </c>
      <c r="E4124" s="49" t="str">
        <f t="shared" si="326"/>
        <v>SD</v>
      </c>
      <c r="F4124" s="49" t="str">
        <f>IF(A4124&gt;0,SUM('Paso 2 Ingreso de datos'!L4124:P4124),"SD")</f>
        <v>SD</v>
      </c>
      <c r="G4124" s="49" t="str">
        <f t="shared" si="327"/>
        <v>SD</v>
      </c>
      <c r="H4124" s="49" t="str">
        <f>IF(A4124&gt;0,SUM('Paso 2 Ingreso de datos'!Q4124:S4124),"SD")</f>
        <v>SD</v>
      </c>
      <c r="I4124" s="49" t="str">
        <f t="shared" si="328"/>
        <v>SD</v>
      </c>
      <c r="J4124" s="49" t="str">
        <f>IF(A4124&gt;0,SUM('Paso 2 Ingreso de datos'!T4124:U4124),"SD")</f>
        <v>SD</v>
      </c>
      <c r="K4124" s="49" t="str">
        <f t="shared" si="329"/>
        <v>SD</v>
      </c>
    </row>
    <row r="4125" spans="1:11" x14ac:dyDescent="0.25">
      <c r="A4125" s="48">
        <f>'Paso 2 Ingreso de datos'!A4125</f>
        <v>0</v>
      </c>
      <c r="B4125" s="49" t="str">
        <f>IF(A4125&gt;0,SUM('Paso 2 Ingreso de datos'!B4125:F4125),"SD")</f>
        <v>SD</v>
      </c>
      <c r="C4125" s="49" t="str">
        <f t="shared" si="325"/>
        <v>SD</v>
      </c>
      <c r="D4125" s="49" t="str">
        <f>IF(A4125&gt;0,SUM('Paso 2 Ingreso de datos'!G4125:K4125),"SD")</f>
        <v>SD</v>
      </c>
      <c r="E4125" s="49" t="str">
        <f t="shared" si="326"/>
        <v>SD</v>
      </c>
      <c r="F4125" s="49" t="str">
        <f>IF(A4125&gt;0,SUM('Paso 2 Ingreso de datos'!L4125:P4125),"SD")</f>
        <v>SD</v>
      </c>
      <c r="G4125" s="49" t="str">
        <f t="shared" si="327"/>
        <v>SD</v>
      </c>
      <c r="H4125" s="49" t="str">
        <f>IF(A4125&gt;0,SUM('Paso 2 Ingreso de datos'!Q4125:S4125),"SD")</f>
        <v>SD</v>
      </c>
      <c r="I4125" s="49" t="str">
        <f t="shared" si="328"/>
        <v>SD</v>
      </c>
      <c r="J4125" s="49" t="str">
        <f>IF(A4125&gt;0,SUM('Paso 2 Ingreso de datos'!T4125:U4125),"SD")</f>
        <v>SD</v>
      </c>
      <c r="K4125" s="49" t="str">
        <f t="shared" si="329"/>
        <v>SD</v>
      </c>
    </row>
    <row r="4126" spans="1:11" x14ac:dyDescent="0.25">
      <c r="A4126" s="48">
        <f>'Paso 2 Ingreso de datos'!A4126</f>
        <v>0</v>
      </c>
      <c r="B4126" s="49" t="str">
        <f>IF(A4126&gt;0,SUM('Paso 2 Ingreso de datos'!B4126:F4126),"SD")</f>
        <v>SD</v>
      </c>
      <c r="C4126" s="49" t="str">
        <f t="shared" si="325"/>
        <v>SD</v>
      </c>
      <c r="D4126" s="49" t="str">
        <f>IF(A4126&gt;0,SUM('Paso 2 Ingreso de datos'!G4126:K4126),"SD")</f>
        <v>SD</v>
      </c>
      <c r="E4126" s="49" t="str">
        <f t="shared" si="326"/>
        <v>SD</v>
      </c>
      <c r="F4126" s="49" t="str">
        <f>IF(A4126&gt;0,SUM('Paso 2 Ingreso de datos'!L4126:P4126),"SD")</f>
        <v>SD</v>
      </c>
      <c r="G4126" s="49" t="str">
        <f t="shared" si="327"/>
        <v>SD</v>
      </c>
      <c r="H4126" s="49" t="str">
        <f>IF(A4126&gt;0,SUM('Paso 2 Ingreso de datos'!Q4126:S4126),"SD")</f>
        <v>SD</v>
      </c>
      <c r="I4126" s="49" t="str">
        <f t="shared" si="328"/>
        <v>SD</v>
      </c>
      <c r="J4126" s="49" t="str">
        <f>IF(A4126&gt;0,SUM('Paso 2 Ingreso de datos'!T4126:U4126),"SD")</f>
        <v>SD</v>
      </c>
      <c r="K4126" s="49" t="str">
        <f t="shared" si="329"/>
        <v>SD</v>
      </c>
    </row>
    <row r="4127" spans="1:11" x14ac:dyDescent="0.25">
      <c r="A4127" s="48">
        <f>'Paso 2 Ingreso de datos'!A4127</f>
        <v>0</v>
      </c>
      <c r="B4127" s="49" t="str">
        <f>IF(A4127&gt;0,SUM('Paso 2 Ingreso de datos'!B4127:F4127),"SD")</f>
        <v>SD</v>
      </c>
      <c r="C4127" s="49" t="str">
        <f t="shared" si="325"/>
        <v>SD</v>
      </c>
      <c r="D4127" s="49" t="str">
        <f>IF(A4127&gt;0,SUM('Paso 2 Ingreso de datos'!G4127:K4127),"SD")</f>
        <v>SD</v>
      </c>
      <c r="E4127" s="49" t="str">
        <f t="shared" si="326"/>
        <v>SD</v>
      </c>
      <c r="F4127" s="49" t="str">
        <f>IF(A4127&gt;0,SUM('Paso 2 Ingreso de datos'!L4127:P4127),"SD")</f>
        <v>SD</v>
      </c>
      <c r="G4127" s="49" t="str">
        <f t="shared" si="327"/>
        <v>SD</v>
      </c>
      <c r="H4127" s="49" t="str">
        <f>IF(A4127&gt;0,SUM('Paso 2 Ingreso de datos'!Q4127:S4127),"SD")</f>
        <v>SD</v>
      </c>
      <c r="I4127" s="49" t="str">
        <f t="shared" si="328"/>
        <v>SD</v>
      </c>
      <c r="J4127" s="49" t="str">
        <f>IF(A4127&gt;0,SUM('Paso 2 Ingreso de datos'!T4127:U4127),"SD")</f>
        <v>SD</v>
      </c>
      <c r="K4127" s="49" t="str">
        <f t="shared" si="329"/>
        <v>SD</v>
      </c>
    </row>
    <row r="4128" spans="1:11" x14ac:dyDescent="0.25">
      <c r="A4128" s="48">
        <f>'Paso 2 Ingreso de datos'!A4128</f>
        <v>0</v>
      </c>
      <c r="B4128" s="49" t="str">
        <f>IF(A4128&gt;0,SUM('Paso 2 Ingreso de datos'!B4128:F4128),"SD")</f>
        <v>SD</v>
      </c>
      <c r="C4128" s="49" t="str">
        <f t="shared" si="325"/>
        <v>SD</v>
      </c>
      <c r="D4128" s="49" t="str">
        <f>IF(A4128&gt;0,SUM('Paso 2 Ingreso de datos'!G4128:K4128),"SD")</f>
        <v>SD</v>
      </c>
      <c r="E4128" s="49" t="str">
        <f t="shared" si="326"/>
        <v>SD</v>
      </c>
      <c r="F4128" s="49" t="str">
        <f>IF(A4128&gt;0,SUM('Paso 2 Ingreso de datos'!L4128:P4128),"SD")</f>
        <v>SD</v>
      </c>
      <c r="G4128" s="49" t="str">
        <f t="shared" si="327"/>
        <v>SD</v>
      </c>
      <c r="H4128" s="49" t="str">
        <f>IF(A4128&gt;0,SUM('Paso 2 Ingreso de datos'!Q4128:S4128),"SD")</f>
        <v>SD</v>
      </c>
      <c r="I4128" s="49" t="str">
        <f t="shared" si="328"/>
        <v>SD</v>
      </c>
      <c r="J4128" s="49" t="str">
        <f>IF(A4128&gt;0,SUM('Paso 2 Ingreso de datos'!T4128:U4128),"SD")</f>
        <v>SD</v>
      </c>
      <c r="K4128" s="49" t="str">
        <f t="shared" si="329"/>
        <v>SD</v>
      </c>
    </row>
    <row r="4129" spans="1:11" x14ac:dyDescent="0.25">
      <c r="A4129" s="48">
        <f>'Paso 2 Ingreso de datos'!A4129</f>
        <v>0</v>
      </c>
      <c r="B4129" s="49" t="str">
        <f>IF(A4129&gt;0,SUM('Paso 2 Ingreso de datos'!B4129:F4129),"SD")</f>
        <v>SD</v>
      </c>
      <c r="C4129" s="49" t="str">
        <f t="shared" si="325"/>
        <v>SD</v>
      </c>
      <c r="D4129" s="49" t="str">
        <f>IF(A4129&gt;0,SUM('Paso 2 Ingreso de datos'!G4129:K4129),"SD")</f>
        <v>SD</v>
      </c>
      <c r="E4129" s="49" t="str">
        <f t="shared" si="326"/>
        <v>SD</v>
      </c>
      <c r="F4129" s="49" t="str">
        <f>IF(A4129&gt;0,SUM('Paso 2 Ingreso de datos'!L4129:P4129),"SD")</f>
        <v>SD</v>
      </c>
      <c r="G4129" s="49" t="str">
        <f t="shared" si="327"/>
        <v>SD</v>
      </c>
      <c r="H4129" s="49" t="str">
        <f>IF(A4129&gt;0,SUM('Paso 2 Ingreso de datos'!Q4129:S4129),"SD")</f>
        <v>SD</v>
      </c>
      <c r="I4129" s="49" t="str">
        <f t="shared" si="328"/>
        <v>SD</v>
      </c>
      <c r="J4129" s="49" t="str">
        <f>IF(A4129&gt;0,SUM('Paso 2 Ingreso de datos'!T4129:U4129),"SD")</f>
        <v>SD</v>
      </c>
      <c r="K4129" s="49" t="str">
        <f t="shared" si="329"/>
        <v>SD</v>
      </c>
    </row>
    <row r="4130" spans="1:11" x14ac:dyDescent="0.25">
      <c r="A4130" s="48">
        <f>'Paso 2 Ingreso de datos'!A4130</f>
        <v>0</v>
      </c>
      <c r="B4130" s="49" t="str">
        <f>IF(A4130&gt;0,SUM('Paso 2 Ingreso de datos'!B4130:F4130),"SD")</f>
        <v>SD</v>
      </c>
      <c r="C4130" s="49" t="str">
        <f t="shared" si="325"/>
        <v>SD</v>
      </c>
      <c r="D4130" s="49" t="str">
        <f>IF(A4130&gt;0,SUM('Paso 2 Ingreso de datos'!G4130:K4130),"SD")</f>
        <v>SD</v>
      </c>
      <c r="E4130" s="49" t="str">
        <f t="shared" si="326"/>
        <v>SD</v>
      </c>
      <c r="F4130" s="49" t="str">
        <f>IF(A4130&gt;0,SUM('Paso 2 Ingreso de datos'!L4130:P4130),"SD")</f>
        <v>SD</v>
      </c>
      <c r="G4130" s="49" t="str">
        <f t="shared" si="327"/>
        <v>SD</v>
      </c>
      <c r="H4130" s="49" t="str">
        <f>IF(A4130&gt;0,SUM('Paso 2 Ingreso de datos'!Q4130:S4130),"SD")</f>
        <v>SD</v>
      </c>
      <c r="I4130" s="49" t="str">
        <f t="shared" si="328"/>
        <v>SD</v>
      </c>
      <c r="J4130" s="49" t="str">
        <f>IF(A4130&gt;0,SUM('Paso 2 Ingreso de datos'!T4130:U4130),"SD")</f>
        <v>SD</v>
      </c>
      <c r="K4130" s="49" t="str">
        <f t="shared" si="329"/>
        <v>SD</v>
      </c>
    </row>
    <row r="4131" spans="1:11" x14ac:dyDescent="0.25">
      <c r="A4131" s="48">
        <f>'Paso 2 Ingreso de datos'!A4131</f>
        <v>0</v>
      </c>
      <c r="B4131" s="49" t="str">
        <f>IF(A4131&gt;0,SUM('Paso 2 Ingreso de datos'!B4131:F4131),"SD")</f>
        <v>SD</v>
      </c>
      <c r="C4131" s="49" t="str">
        <f t="shared" si="325"/>
        <v>SD</v>
      </c>
      <c r="D4131" s="49" t="str">
        <f>IF(A4131&gt;0,SUM('Paso 2 Ingreso de datos'!G4131:K4131),"SD")</f>
        <v>SD</v>
      </c>
      <c r="E4131" s="49" t="str">
        <f t="shared" si="326"/>
        <v>SD</v>
      </c>
      <c r="F4131" s="49" t="str">
        <f>IF(A4131&gt;0,SUM('Paso 2 Ingreso de datos'!L4131:P4131),"SD")</f>
        <v>SD</v>
      </c>
      <c r="G4131" s="49" t="str">
        <f t="shared" si="327"/>
        <v>SD</v>
      </c>
      <c r="H4131" s="49" t="str">
        <f>IF(A4131&gt;0,SUM('Paso 2 Ingreso de datos'!Q4131:S4131),"SD")</f>
        <v>SD</v>
      </c>
      <c r="I4131" s="49" t="str">
        <f t="shared" si="328"/>
        <v>SD</v>
      </c>
      <c r="J4131" s="49" t="str">
        <f>IF(A4131&gt;0,SUM('Paso 2 Ingreso de datos'!T4131:U4131),"SD")</f>
        <v>SD</v>
      </c>
      <c r="K4131" s="49" t="str">
        <f t="shared" si="329"/>
        <v>SD</v>
      </c>
    </row>
    <row r="4132" spans="1:11" x14ac:dyDescent="0.25">
      <c r="A4132" s="48">
        <f>'Paso 2 Ingreso de datos'!A4132</f>
        <v>0</v>
      </c>
      <c r="B4132" s="49" t="str">
        <f>IF(A4132&gt;0,SUM('Paso 2 Ingreso de datos'!B4132:F4132),"SD")</f>
        <v>SD</v>
      </c>
      <c r="C4132" s="49" t="str">
        <f t="shared" si="325"/>
        <v>SD</v>
      </c>
      <c r="D4132" s="49" t="str">
        <f>IF(A4132&gt;0,SUM('Paso 2 Ingreso de datos'!G4132:K4132),"SD")</f>
        <v>SD</v>
      </c>
      <c r="E4132" s="49" t="str">
        <f t="shared" si="326"/>
        <v>SD</v>
      </c>
      <c r="F4132" s="49" t="str">
        <f>IF(A4132&gt;0,SUM('Paso 2 Ingreso de datos'!L4132:P4132),"SD")</f>
        <v>SD</v>
      </c>
      <c r="G4132" s="49" t="str">
        <f t="shared" si="327"/>
        <v>SD</v>
      </c>
      <c r="H4132" s="49" t="str">
        <f>IF(A4132&gt;0,SUM('Paso 2 Ingreso de datos'!Q4132:S4132),"SD")</f>
        <v>SD</v>
      </c>
      <c r="I4132" s="49" t="str">
        <f t="shared" si="328"/>
        <v>SD</v>
      </c>
      <c r="J4132" s="49" t="str">
        <f>IF(A4132&gt;0,SUM('Paso 2 Ingreso de datos'!T4132:U4132),"SD")</f>
        <v>SD</v>
      </c>
      <c r="K4132" s="49" t="str">
        <f t="shared" si="329"/>
        <v>SD</v>
      </c>
    </row>
    <row r="4133" spans="1:11" x14ac:dyDescent="0.25">
      <c r="A4133" s="48">
        <f>'Paso 2 Ingreso de datos'!A4133</f>
        <v>0</v>
      </c>
      <c r="B4133" s="49" t="str">
        <f>IF(A4133&gt;0,SUM('Paso 2 Ingreso de datos'!B4133:F4133),"SD")</f>
        <v>SD</v>
      </c>
      <c r="C4133" s="49" t="str">
        <f t="shared" si="325"/>
        <v>SD</v>
      </c>
      <c r="D4133" s="49" t="str">
        <f>IF(A4133&gt;0,SUM('Paso 2 Ingreso de datos'!G4133:K4133),"SD")</f>
        <v>SD</v>
      </c>
      <c r="E4133" s="49" t="str">
        <f t="shared" si="326"/>
        <v>SD</v>
      </c>
      <c r="F4133" s="49" t="str">
        <f>IF(A4133&gt;0,SUM('Paso 2 Ingreso de datos'!L4133:P4133),"SD")</f>
        <v>SD</v>
      </c>
      <c r="G4133" s="49" t="str">
        <f t="shared" si="327"/>
        <v>SD</v>
      </c>
      <c r="H4133" s="49" t="str">
        <f>IF(A4133&gt;0,SUM('Paso 2 Ingreso de datos'!Q4133:S4133),"SD")</f>
        <v>SD</v>
      </c>
      <c r="I4133" s="49" t="str">
        <f t="shared" si="328"/>
        <v>SD</v>
      </c>
      <c r="J4133" s="49" t="str">
        <f>IF(A4133&gt;0,SUM('Paso 2 Ingreso de datos'!T4133:U4133),"SD")</f>
        <v>SD</v>
      </c>
      <c r="K4133" s="49" t="str">
        <f t="shared" si="329"/>
        <v>SD</v>
      </c>
    </row>
    <row r="4134" spans="1:11" x14ac:dyDescent="0.25">
      <c r="A4134" s="48">
        <f>'Paso 2 Ingreso de datos'!A4134</f>
        <v>0</v>
      </c>
      <c r="B4134" s="49" t="str">
        <f>IF(A4134&gt;0,SUM('Paso 2 Ingreso de datos'!B4134:F4134),"SD")</f>
        <v>SD</v>
      </c>
      <c r="C4134" s="49" t="str">
        <f t="shared" si="325"/>
        <v>SD</v>
      </c>
      <c r="D4134" s="49" t="str">
        <f>IF(A4134&gt;0,SUM('Paso 2 Ingreso de datos'!G4134:K4134),"SD")</f>
        <v>SD</v>
      </c>
      <c r="E4134" s="49" t="str">
        <f t="shared" si="326"/>
        <v>SD</v>
      </c>
      <c r="F4134" s="49" t="str">
        <f>IF(A4134&gt;0,SUM('Paso 2 Ingreso de datos'!L4134:P4134),"SD")</f>
        <v>SD</v>
      </c>
      <c r="G4134" s="49" t="str">
        <f t="shared" si="327"/>
        <v>SD</v>
      </c>
      <c r="H4134" s="49" t="str">
        <f>IF(A4134&gt;0,SUM('Paso 2 Ingreso de datos'!Q4134:S4134),"SD")</f>
        <v>SD</v>
      </c>
      <c r="I4134" s="49" t="str">
        <f t="shared" si="328"/>
        <v>SD</v>
      </c>
      <c r="J4134" s="49" t="str">
        <f>IF(A4134&gt;0,SUM('Paso 2 Ingreso de datos'!T4134:U4134),"SD")</f>
        <v>SD</v>
      </c>
      <c r="K4134" s="49" t="str">
        <f t="shared" si="329"/>
        <v>SD</v>
      </c>
    </row>
    <row r="4135" spans="1:11" x14ac:dyDescent="0.25">
      <c r="A4135" s="48">
        <f>'Paso 2 Ingreso de datos'!A4135</f>
        <v>0</v>
      </c>
      <c r="B4135" s="49" t="str">
        <f>IF(A4135&gt;0,SUM('Paso 2 Ingreso de datos'!B4135:F4135),"SD")</f>
        <v>SD</v>
      </c>
      <c r="C4135" s="49" t="str">
        <f t="shared" si="325"/>
        <v>SD</v>
      </c>
      <c r="D4135" s="49" t="str">
        <f>IF(A4135&gt;0,SUM('Paso 2 Ingreso de datos'!G4135:K4135),"SD")</f>
        <v>SD</v>
      </c>
      <c r="E4135" s="49" t="str">
        <f t="shared" si="326"/>
        <v>SD</v>
      </c>
      <c r="F4135" s="49" t="str">
        <f>IF(A4135&gt;0,SUM('Paso 2 Ingreso de datos'!L4135:P4135),"SD")</f>
        <v>SD</v>
      </c>
      <c r="G4135" s="49" t="str">
        <f t="shared" si="327"/>
        <v>SD</v>
      </c>
      <c r="H4135" s="49" t="str">
        <f>IF(A4135&gt;0,SUM('Paso 2 Ingreso de datos'!Q4135:S4135),"SD")</f>
        <v>SD</v>
      </c>
      <c r="I4135" s="49" t="str">
        <f t="shared" si="328"/>
        <v>SD</v>
      </c>
      <c r="J4135" s="49" t="str">
        <f>IF(A4135&gt;0,SUM('Paso 2 Ingreso de datos'!T4135:U4135),"SD")</f>
        <v>SD</v>
      </c>
      <c r="K4135" s="49" t="str">
        <f t="shared" si="329"/>
        <v>SD</v>
      </c>
    </row>
    <row r="4136" spans="1:11" x14ac:dyDescent="0.25">
      <c r="A4136" s="48">
        <f>'Paso 2 Ingreso de datos'!A4136</f>
        <v>0</v>
      </c>
      <c r="B4136" s="49" t="str">
        <f>IF(A4136&gt;0,SUM('Paso 2 Ingreso de datos'!B4136:F4136),"SD")</f>
        <v>SD</v>
      </c>
      <c r="C4136" s="49" t="str">
        <f t="shared" si="325"/>
        <v>SD</v>
      </c>
      <c r="D4136" s="49" t="str">
        <f>IF(A4136&gt;0,SUM('Paso 2 Ingreso de datos'!G4136:K4136),"SD")</f>
        <v>SD</v>
      </c>
      <c r="E4136" s="49" t="str">
        <f t="shared" si="326"/>
        <v>SD</v>
      </c>
      <c r="F4136" s="49" t="str">
        <f>IF(A4136&gt;0,SUM('Paso 2 Ingreso de datos'!L4136:P4136),"SD")</f>
        <v>SD</v>
      </c>
      <c r="G4136" s="49" t="str">
        <f t="shared" si="327"/>
        <v>SD</v>
      </c>
      <c r="H4136" s="49" t="str">
        <f>IF(A4136&gt;0,SUM('Paso 2 Ingreso de datos'!Q4136:S4136),"SD")</f>
        <v>SD</v>
      </c>
      <c r="I4136" s="49" t="str">
        <f t="shared" si="328"/>
        <v>SD</v>
      </c>
      <c r="J4136" s="49" t="str">
        <f>IF(A4136&gt;0,SUM('Paso 2 Ingreso de datos'!T4136:U4136),"SD")</f>
        <v>SD</v>
      </c>
      <c r="K4136" s="49" t="str">
        <f t="shared" si="329"/>
        <v>SD</v>
      </c>
    </row>
    <row r="4137" spans="1:11" x14ac:dyDescent="0.25">
      <c r="A4137" s="48">
        <f>'Paso 2 Ingreso de datos'!A4137</f>
        <v>0</v>
      </c>
      <c r="B4137" s="49" t="str">
        <f>IF(A4137&gt;0,SUM('Paso 2 Ingreso de datos'!B4137:F4137),"SD")</f>
        <v>SD</v>
      </c>
      <c r="C4137" s="49" t="str">
        <f t="shared" ref="C4137:C4200" si="330">IF(A4137&gt;0,IF(B4137&gt;11,"A",IF(B4137&gt;8,"M","B")),"SD")</f>
        <v>SD</v>
      </c>
      <c r="D4137" s="49" t="str">
        <f>IF(A4137&gt;0,SUM('Paso 2 Ingreso de datos'!G4137:K4137),"SD")</f>
        <v>SD</v>
      </c>
      <c r="E4137" s="49" t="str">
        <f t="shared" ref="E4137:E4200" si="331">IF(A4137&gt;0,IF(D4137&gt;8,"A",IF(D4137&gt;5,"M","B")),"SD")</f>
        <v>SD</v>
      </c>
      <c r="F4137" s="49" t="str">
        <f>IF(A4137&gt;0,SUM('Paso 2 Ingreso de datos'!L4137:P4137),"SD")</f>
        <v>SD</v>
      </c>
      <c r="G4137" s="49" t="str">
        <f t="shared" ref="G4137:G4200" si="332">IF(A4137&gt;0,IF(F4137&gt;6,"A",IF(F4137&gt;3,"M","B")),"SD")</f>
        <v>SD</v>
      </c>
      <c r="H4137" s="49" t="str">
        <f>IF(A4137&gt;0,SUM('Paso 2 Ingreso de datos'!Q4137:S4137),"SD")</f>
        <v>SD</v>
      </c>
      <c r="I4137" s="49" t="str">
        <f t="shared" ref="I4137:I4200" si="333">IF(A4137&gt;0,IF(H4137&gt;5,"A",IF(H4137&gt;2,"M","B")),"SD")</f>
        <v>SD</v>
      </c>
      <c r="J4137" s="49" t="str">
        <f>IF(A4137&gt;0,SUM('Paso 2 Ingreso de datos'!T4137:U4137),"SD")</f>
        <v>SD</v>
      </c>
      <c r="K4137" s="49" t="str">
        <f t="shared" ref="K4137:K4200" si="334">IF(A4137&gt;0,IF(J4137&gt;3,"A",IF(J4137&gt;1,"M","B")),"SD")</f>
        <v>SD</v>
      </c>
    </row>
    <row r="4138" spans="1:11" x14ac:dyDescent="0.25">
      <c r="A4138" s="48">
        <f>'Paso 2 Ingreso de datos'!A4138</f>
        <v>0</v>
      </c>
      <c r="B4138" s="49" t="str">
        <f>IF(A4138&gt;0,SUM('Paso 2 Ingreso de datos'!B4138:F4138),"SD")</f>
        <v>SD</v>
      </c>
      <c r="C4138" s="49" t="str">
        <f t="shared" si="330"/>
        <v>SD</v>
      </c>
      <c r="D4138" s="49" t="str">
        <f>IF(A4138&gt;0,SUM('Paso 2 Ingreso de datos'!G4138:K4138),"SD")</f>
        <v>SD</v>
      </c>
      <c r="E4138" s="49" t="str">
        <f t="shared" si="331"/>
        <v>SD</v>
      </c>
      <c r="F4138" s="49" t="str">
        <f>IF(A4138&gt;0,SUM('Paso 2 Ingreso de datos'!L4138:P4138),"SD")</f>
        <v>SD</v>
      </c>
      <c r="G4138" s="49" t="str">
        <f t="shared" si="332"/>
        <v>SD</v>
      </c>
      <c r="H4138" s="49" t="str">
        <f>IF(A4138&gt;0,SUM('Paso 2 Ingreso de datos'!Q4138:S4138),"SD")</f>
        <v>SD</v>
      </c>
      <c r="I4138" s="49" t="str">
        <f t="shared" si="333"/>
        <v>SD</v>
      </c>
      <c r="J4138" s="49" t="str">
        <f>IF(A4138&gt;0,SUM('Paso 2 Ingreso de datos'!T4138:U4138),"SD")</f>
        <v>SD</v>
      </c>
      <c r="K4138" s="49" t="str">
        <f t="shared" si="334"/>
        <v>SD</v>
      </c>
    </row>
    <row r="4139" spans="1:11" x14ac:dyDescent="0.25">
      <c r="A4139" s="48">
        <f>'Paso 2 Ingreso de datos'!A4139</f>
        <v>0</v>
      </c>
      <c r="B4139" s="49" t="str">
        <f>IF(A4139&gt;0,SUM('Paso 2 Ingreso de datos'!B4139:F4139),"SD")</f>
        <v>SD</v>
      </c>
      <c r="C4139" s="49" t="str">
        <f t="shared" si="330"/>
        <v>SD</v>
      </c>
      <c r="D4139" s="49" t="str">
        <f>IF(A4139&gt;0,SUM('Paso 2 Ingreso de datos'!G4139:K4139),"SD")</f>
        <v>SD</v>
      </c>
      <c r="E4139" s="49" t="str">
        <f t="shared" si="331"/>
        <v>SD</v>
      </c>
      <c r="F4139" s="49" t="str">
        <f>IF(A4139&gt;0,SUM('Paso 2 Ingreso de datos'!L4139:P4139),"SD")</f>
        <v>SD</v>
      </c>
      <c r="G4139" s="49" t="str">
        <f t="shared" si="332"/>
        <v>SD</v>
      </c>
      <c r="H4139" s="49" t="str">
        <f>IF(A4139&gt;0,SUM('Paso 2 Ingreso de datos'!Q4139:S4139),"SD")</f>
        <v>SD</v>
      </c>
      <c r="I4139" s="49" t="str">
        <f t="shared" si="333"/>
        <v>SD</v>
      </c>
      <c r="J4139" s="49" t="str">
        <f>IF(A4139&gt;0,SUM('Paso 2 Ingreso de datos'!T4139:U4139),"SD")</f>
        <v>SD</v>
      </c>
      <c r="K4139" s="49" t="str">
        <f t="shared" si="334"/>
        <v>SD</v>
      </c>
    </row>
    <row r="4140" spans="1:11" x14ac:dyDescent="0.25">
      <c r="A4140" s="48">
        <f>'Paso 2 Ingreso de datos'!A4140</f>
        <v>0</v>
      </c>
      <c r="B4140" s="49" t="str">
        <f>IF(A4140&gt;0,SUM('Paso 2 Ingreso de datos'!B4140:F4140),"SD")</f>
        <v>SD</v>
      </c>
      <c r="C4140" s="49" t="str">
        <f t="shared" si="330"/>
        <v>SD</v>
      </c>
      <c r="D4140" s="49" t="str">
        <f>IF(A4140&gt;0,SUM('Paso 2 Ingreso de datos'!G4140:K4140),"SD")</f>
        <v>SD</v>
      </c>
      <c r="E4140" s="49" t="str">
        <f t="shared" si="331"/>
        <v>SD</v>
      </c>
      <c r="F4140" s="49" t="str">
        <f>IF(A4140&gt;0,SUM('Paso 2 Ingreso de datos'!L4140:P4140),"SD")</f>
        <v>SD</v>
      </c>
      <c r="G4140" s="49" t="str">
        <f t="shared" si="332"/>
        <v>SD</v>
      </c>
      <c r="H4140" s="49" t="str">
        <f>IF(A4140&gt;0,SUM('Paso 2 Ingreso de datos'!Q4140:S4140),"SD")</f>
        <v>SD</v>
      </c>
      <c r="I4140" s="49" t="str">
        <f t="shared" si="333"/>
        <v>SD</v>
      </c>
      <c r="J4140" s="49" t="str">
        <f>IF(A4140&gt;0,SUM('Paso 2 Ingreso de datos'!T4140:U4140),"SD")</f>
        <v>SD</v>
      </c>
      <c r="K4140" s="49" t="str">
        <f t="shared" si="334"/>
        <v>SD</v>
      </c>
    </row>
    <row r="4141" spans="1:11" x14ac:dyDescent="0.25">
      <c r="A4141" s="48">
        <f>'Paso 2 Ingreso de datos'!A4141</f>
        <v>0</v>
      </c>
      <c r="B4141" s="49" t="str">
        <f>IF(A4141&gt;0,SUM('Paso 2 Ingreso de datos'!B4141:F4141),"SD")</f>
        <v>SD</v>
      </c>
      <c r="C4141" s="49" t="str">
        <f t="shared" si="330"/>
        <v>SD</v>
      </c>
      <c r="D4141" s="49" t="str">
        <f>IF(A4141&gt;0,SUM('Paso 2 Ingreso de datos'!G4141:K4141),"SD")</f>
        <v>SD</v>
      </c>
      <c r="E4141" s="49" t="str">
        <f t="shared" si="331"/>
        <v>SD</v>
      </c>
      <c r="F4141" s="49" t="str">
        <f>IF(A4141&gt;0,SUM('Paso 2 Ingreso de datos'!L4141:P4141),"SD")</f>
        <v>SD</v>
      </c>
      <c r="G4141" s="49" t="str">
        <f t="shared" si="332"/>
        <v>SD</v>
      </c>
      <c r="H4141" s="49" t="str">
        <f>IF(A4141&gt;0,SUM('Paso 2 Ingreso de datos'!Q4141:S4141),"SD")</f>
        <v>SD</v>
      </c>
      <c r="I4141" s="49" t="str">
        <f t="shared" si="333"/>
        <v>SD</v>
      </c>
      <c r="J4141" s="49" t="str">
        <f>IF(A4141&gt;0,SUM('Paso 2 Ingreso de datos'!T4141:U4141),"SD")</f>
        <v>SD</v>
      </c>
      <c r="K4141" s="49" t="str">
        <f t="shared" si="334"/>
        <v>SD</v>
      </c>
    </row>
    <row r="4142" spans="1:11" x14ac:dyDescent="0.25">
      <c r="A4142" s="48">
        <f>'Paso 2 Ingreso de datos'!A4142</f>
        <v>0</v>
      </c>
      <c r="B4142" s="49" t="str">
        <f>IF(A4142&gt;0,SUM('Paso 2 Ingreso de datos'!B4142:F4142),"SD")</f>
        <v>SD</v>
      </c>
      <c r="C4142" s="49" t="str">
        <f t="shared" si="330"/>
        <v>SD</v>
      </c>
      <c r="D4142" s="49" t="str">
        <f>IF(A4142&gt;0,SUM('Paso 2 Ingreso de datos'!G4142:K4142),"SD")</f>
        <v>SD</v>
      </c>
      <c r="E4142" s="49" t="str">
        <f t="shared" si="331"/>
        <v>SD</v>
      </c>
      <c r="F4142" s="49" t="str">
        <f>IF(A4142&gt;0,SUM('Paso 2 Ingreso de datos'!L4142:P4142),"SD")</f>
        <v>SD</v>
      </c>
      <c r="G4142" s="49" t="str">
        <f t="shared" si="332"/>
        <v>SD</v>
      </c>
      <c r="H4142" s="49" t="str">
        <f>IF(A4142&gt;0,SUM('Paso 2 Ingreso de datos'!Q4142:S4142),"SD")</f>
        <v>SD</v>
      </c>
      <c r="I4142" s="49" t="str">
        <f t="shared" si="333"/>
        <v>SD</v>
      </c>
      <c r="J4142" s="49" t="str">
        <f>IF(A4142&gt;0,SUM('Paso 2 Ingreso de datos'!T4142:U4142),"SD")</f>
        <v>SD</v>
      </c>
      <c r="K4142" s="49" t="str">
        <f t="shared" si="334"/>
        <v>SD</v>
      </c>
    </row>
    <row r="4143" spans="1:11" x14ac:dyDescent="0.25">
      <c r="A4143" s="48">
        <f>'Paso 2 Ingreso de datos'!A4143</f>
        <v>0</v>
      </c>
      <c r="B4143" s="49" t="str">
        <f>IF(A4143&gt;0,SUM('Paso 2 Ingreso de datos'!B4143:F4143),"SD")</f>
        <v>SD</v>
      </c>
      <c r="C4143" s="49" t="str">
        <f t="shared" si="330"/>
        <v>SD</v>
      </c>
      <c r="D4143" s="49" t="str">
        <f>IF(A4143&gt;0,SUM('Paso 2 Ingreso de datos'!G4143:K4143),"SD")</f>
        <v>SD</v>
      </c>
      <c r="E4143" s="49" t="str">
        <f t="shared" si="331"/>
        <v>SD</v>
      </c>
      <c r="F4143" s="49" t="str">
        <f>IF(A4143&gt;0,SUM('Paso 2 Ingreso de datos'!L4143:P4143),"SD")</f>
        <v>SD</v>
      </c>
      <c r="G4143" s="49" t="str">
        <f t="shared" si="332"/>
        <v>SD</v>
      </c>
      <c r="H4143" s="49" t="str">
        <f>IF(A4143&gt;0,SUM('Paso 2 Ingreso de datos'!Q4143:S4143),"SD")</f>
        <v>SD</v>
      </c>
      <c r="I4143" s="49" t="str">
        <f t="shared" si="333"/>
        <v>SD</v>
      </c>
      <c r="J4143" s="49" t="str">
        <f>IF(A4143&gt;0,SUM('Paso 2 Ingreso de datos'!T4143:U4143),"SD")</f>
        <v>SD</v>
      </c>
      <c r="K4143" s="49" t="str">
        <f t="shared" si="334"/>
        <v>SD</v>
      </c>
    </row>
    <row r="4144" spans="1:11" x14ac:dyDescent="0.25">
      <c r="A4144" s="48">
        <f>'Paso 2 Ingreso de datos'!A4144</f>
        <v>0</v>
      </c>
      <c r="B4144" s="49" t="str">
        <f>IF(A4144&gt;0,SUM('Paso 2 Ingreso de datos'!B4144:F4144),"SD")</f>
        <v>SD</v>
      </c>
      <c r="C4144" s="49" t="str">
        <f t="shared" si="330"/>
        <v>SD</v>
      </c>
      <c r="D4144" s="49" t="str">
        <f>IF(A4144&gt;0,SUM('Paso 2 Ingreso de datos'!G4144:K4144),"SD")</f>
        <v>SD</v>
      </c>
      <c r="E4144" s="49" t="str">
        <f t="shared" si="331"/>
        <v>SD</v>
      </c>
      <c r="F4144" s="49" t="str">
        <f>IF(A4144&gt;0,SUM('Paso 2 Ingreso de datos'!L4144:P4144),"SD")</f>
        <v>SD</v>
      </c>
      <c r="G4144" s="49" t="str">
        <f t="shared" si="332"/>
        <v>SD</v>
      </c>
      <c r="H4144" s="49" t="str">
        <f>IF(A4144&gt;0,SUM('Paso 2 Ingreso de datos'!Q4144:S4144),"SD")</f>
        <v>SD</v>
      </c>
      <c r="I4144" s="49" t="str">
        <f t="shared" si="333"/>
        <v>SD</v>
      </c>
      <c r="J4144" s="49" t="str">
        <f>IF(A4144&gt;0,SUM('Paso 2 Ingreso de datos'!T4144:U4144),"SD")</f>
        <v>SD</v>
      </c>
      <c r="K4144" s="49" t="str">
        <f t="shared" si="334"/>
        <v>SD</v>
      </c>
    </row>
    <row r="4145" spans="1:11" x14ac:dyDescent="0.25">
      <c r="A4145" s="48">
        <f>'Paso 2 Ingreso de datos'!A4145</f>
        <v>0</v>
      </c>
      <c r="B4145" s="49" t="str">
        <f>IF(A4145&gt;0,SUM('Paso 2 Ingreso de datos'!B4145:F4145),"SD")</f>
        <v>SD</v>
      </c>
      <c r="C4145" s="49" t="str">
        <f t="shared" si="330"/>
        <v>SD</v>
      </c>
      <c r="D4145" s="49" t="str">
        <f>IF(A4145&gt;0,SUM('Paso 2 Ingreso de datos'!G4145:K4145),"SD")</f>
        <v>SD</v>
      </c>
      <c r="E4145" s="49" t="str">
        <f t="shared" si="331"/>
        <v>SD</v>
      </c>
      <c r="F4145" s="49" t="str">
        <f>IF(A4145&gt;0,SUM('Paso 2 Ingreso de datos'!L4145:P4145),"SD")</f>
        <v>SD</v>
      </c>
      <c r="G4145" s="49" t="str">
        <f t="shared" si="332"/>
        <v>SD</v>
      </c>
      <c r="H4145" s="49" t="str">
        <f>IF(A4145&gt;0,SUM('Paso 2 Ingreso de datos'!Q4145:S4145),"SD")</f>
        <v>SD</v>
      </c>
      <c r="I4145" s="49" t="str">
        <f t="shared" si="333"/>
        <v>SD</v>
      </c>
      <c r="J4145" s="49" t="str">
        <f>IF(A4145&gt;0,SUM('Paso 2 Ingreso de datos'!T4145:U4145),"SD")</f>
        <v>SD</v>
      </c>
      <c r="K4145" s="49" t="str">
        <f t="shared" si="334"/>
        <v>SD</v>
      </c>
    </row>
    <row r="4146" spans="1:11" x14ac:dyDescent="0.25">
      <c r="A4146" s="48">
        <f>'Paso 2 Ingreso de datos'!A4146</f>
        <v>0</v>
      </c>
      <c r="B4146" s="49" t="str">
        <f>IF(A4146&gt;0,SUM('Paso 2 Ingreso de datos'!B4146:F4146),"SD")</f>
        <v>SD</v>
      </c>
      <c r="C4146" s="49" t="str">
        <f t="shared" si="330"/>
        <v>SD</v>
      </c>
      <c r="D4146" s="49" t="str">
        <f>IF(A4146&gt;0,SUM('Paso 2 Ingreso de datos'!G4146:K4146),"SD")</f>
        <v>SD</v>
      </c>
      <c r="E4146" s="49" t="str">
        <f t="shared" si="331"/>
        <v>SD</v>
      </c>
      <c r="F4146" s="49" t="str">
        <f>IF(A4146&gt;0,SUM('Paso 2 Ingreso de datos'!L4146:P4146),"SD")</f>
        <v>SD</v>
      </c>
      <c r="G4146" s="49" t="str">
        <f t="shared" si="332"/>
        <v>SD</v>
      </c>
      <c r="H4146" s="49" t="str">
        <f>IF(A4146&gt;0,SUM('Paso 2 Ingreso de datos'!Q4146:S4146),"SD")</f>
        <v>SD</v>
      </c>
      <c r="I4146" s="49" t="str">
        <f t="shared" si="333"/>
        <v>SD</v>
      </c>
      <c r="J4146" s="49" t="str">
        <f>IF(A4146&gt;0,SUM('Paso 2 Ingreso de datos'!T4146:U4146),"SD")</f>
        <v>SD</v>
      </c>
      <c r="K4146" s="49" t="str">
        <f t="shared" si="334"/>
        <v>SD</v>
      </c>
    </row>
    <row r="4147" spans="1:11" x14ac:dyDescent="0.25">
      <c r="A4147" s="48">
        <f>'Paso 2 Ingreso de datos'!A4147</f>
        <v>0</v>
      </c>
      <c r="B4147" s="49" t="str">
        <f>IF(A4147&gt;0,SUM('Paso 2 Ingreso de datos'!B4147:F4147),"SD")</f>
        <v>SD</v>
      </c>
      <c r="C4147" s="49" t="str">
        <f t="shared" si="330"/>
        <v>SD</v>
      </c>
      <c r="D4147" s="49" t="str">
        <f>IF(A4147&gt;0,SUM('Paso 2 Ingreso de datos'!G4147:K4147),"SD")</f>
        <v>SD</v>
      </c>
      <c r="E4147" s="49" t="str">
        <f t="shared" si="331"/>
        <v>SD</v>
      </c>
      <c r="F4147" s="49" t="str">
        <f>IF(A4147&gt;0,SUM('Paso 2 Ingreso de datos'!L4147:P4147),"SD")</f>
        <v>SD</v>
      </c>
      <c r="G4147" s="49" t="str">
        <f t="shared" si="332"/>
        <v>SD</v>
      </c>
      <c r="H4147" s="49" t="str">
        <f>IF(A4147&gt;0,SUM('Paso 2 Ingreso de datos'!Q4147:S4147),"SD")</f>
        <v>SD</v>
      </c>
      <c r="I4147" s="49" t="str">
        <f t="shared" si="333"/>
        <v>SD</v>
      </c>
      <c r="J4147" s="49" t="str">
        <f>IF(A4147&gt;0,SUM('Paso 2 Ingreso de datos'!T4147:U4147),"SD")</f>
        <v>SD</v>
      </c>
      <c r="K4147" s="49" t="str">
        <f t="shared" si="334"/>
        <v>SD</v>
      </c>
    </row>
    <row r="4148" spans="1:11" x14ac:dyDescent="0.25">
      <c r="A4148" s="48">
        <f>'Paso 2 Ingreso de datos'!A4148</f>
        <v>0</v>
      </c>
      <c r="B4148" s="49" t="str">
        <f>IF(A4148&gt;0,SUM('Paso 2 Ingreso de datos'!B4148:F4148),"SD")</f>
        <v>SD</v>
      </c>
      <c r="C4148" s="49" t="str">
        <f t="shared" si="330"/>
        <v>SD</v>
      </c>
      <c r="D4148" s="49" t="str">
        <f>IF(A4148&gt;0,SUM('Paso 2 Ingreso de datos'!G4148:K4148),"SD")</f>
        <v>SD</v>
      </c>
      <c r="E4148" s="49" t="str">
        <f t="shared" si="331"/>
        <v>SD</v>
      </c>
      <c r="F4148" s="49" t="str">
        <f>IF(A4148&gt;0,SUM('Paso 2 Ingreso de datos'!L4148:P4148),"SD")</f>
        <v>SD</v>
      </c>
      <c r="G4148" s="49" t="str">
        <f t="shared" si="332"/>
        <v>SD</v>
      </c>
      <c r="H4148" s="49" t="str">
        <f>IF(A4148&gt;0,SUM('Paso 2 Ingreso de datos'!Q4148:S4148),"SD")</f>
        <v>SD</v>
      </c>
      <c r="I4148" s="49" t="str">
        <f t="shared" si="333"/>
        <v>SD</v>
      </c>
      <c r="J4148" s="49" t="str">
        <f>IF(A4148&gt;0,SUM('Paso 2 Ingreso de datos'!T4148:U4148),"SD")</f>
        <v>SD</v>
      </c>
      <c r="K4148" s="49" t="str">
        <f t="shared" si="334"/>
        <v>SD</v>
      </c>
    </row>
    <row r="4149" spans="1:11" x14ac:dyDescent="0.25">
      <c r="A4149" s="48">
        <f>'Paso 2 Ingreso de datos'!A4149</f>
        <v>0</v>
      </c>
      <c r="B4149" s="49" t="str">
        <f>IF(A4149&gt;0,SUM('Paso 2 Ingreso de datos'!B4149:F4149),"SD")</f>
        <v>SD</v>
      </c>
      <c r="C4149" s="49" t="str">
        <f t="shared" si="330"/>
        <v>SD</v>
      </c>
      <c r="D4149" s="49" t="str">
        <f>IF(A4149&gt;0,SUM('Paso 2 Ingreso de datos'!G4149:K4149),"SD")</f>
        <v>SD</v>
      </c>
      <c r="E4149" s="49" t="str">
        <f t="shared" si="331"/>
        <v>SD</v>
      </c>
      <c r="F4149" s="49" t="str">
        <f>IF(A4149&gt;0,SUM('Paso 2 Ingreso de datos'!L4149:P4149),"SD")</f>
        <v>SD</v>
      </c>
      <c r="G4149" s="49" t="str">
        <f t="shared" si="332"/>
        <v>SD</v>
      </c>
      <c r="H4149" s="49" t="str">
        <f>IF(A4149&gt;0,SUM('Paso 2 Ingreso de datos'!Q4149:S4149),"SD")</f>
        <v>SD</v>
      </c>
      <c r="I4149" s="49" t="str">
        <f t="shared" si="333"/>
        <v>SD</v>
      </c>
      <c r="J4149" s="49" t="str">
        <f>IF(A4149&gt;0,SUM('Paso 2 Ingreso de datos'!T4149:U4149),"SD")</f>
        <v>SD</v>
      </c>
      <c r="K4149" s="49" t="str">
        <f t="shared" si="334"/>
        <v>SD</v>
      </c>
    </row>
    <row r="4150" spans="1:11" x14ac:dyDescent="0.25">
      <c r="A4150" s="48">
        <f>'Paso 2 Ingreso de datos'!A4150</f>
        <v>0</v>
      </c>
      <c r="B4150" s="49" t="str">
        <f>IF(A4150&gt;0,SUM('Paso 2 Ingreso de datos'!B4150:F4150),"SD")</f>
        <v>SD</v>
      </c>
      <c r="C4150" s="49" t="str">
        <f t="shared" si="330"/>
        <v>SD</v>
      </c>
      <c r="D4150" s="49" t="str">
        <f>IF(A4150&gt;0,SUM('Paso 2 Ingreso de datos'!G4150:K4150),"SD")</f>
        <v>SD</v>
      </c>
      <c r="E4150" s="49" t="str">
        <f t="shared" si="331"/>
        <v>SD</v>
      </c>
      <c r="F4150" s="49" t="str">
        <f>IF(A4150&gt;0,SUM('Paso 2 Ingreso de datos'!L4150:P4150),"SD")</f>
        <v>SD</v>
      </c>
      <c r="G4150" s="49" t="str">
        <f t="shared" si="332"/>
        <v>SD</v>
      </c>
      <c r="H4150" s="49" t="str">
        <f>IF(A4150&gt;0,SUM('Paso 2 Ingreso de datos'!Q4150:S4150),"SD")</f>
        <v>SD</v>
      </c>
      <c r="I4150" s="49" t="str">
        <f t="shared" si="333"/>
        <v>SD</v>
      </c>
      <c r="J4150" s="49" t="str">
        <f>IF(A4150&gt;0,SUM('Paso 2 Ingreso de datos'!T4150:U4150),"SD")</f>
        <v>SD</v>
      </c>
      <c r="K4150" s="49" t="str">
        <f t="shared" si="334"/>
        <v>SD</v>
      </c>
    </row>
    <row r="4151" spans="1:11" x14ac:dyDescent="0.25">
      <c r="A4151" s="48">
        <f>'Paso 2 Ingreso de datos'!A4151</f>
        <v>0</v>
      </c>
      <c r="B4151" s="49" t="str">
        <f>IF(A4151&gt;0,SUM('Paso 2 Ingreso de datos'!B4151:F4151),"SD")</f>
        <v>SD</v>
      </c>
      <c r="C4151" s="49" t="str">
        <f t="shared" si="330"/>
        <v>SD</v>
      </c>
      <c r="D4151" s="49" t="str">
        <f>IF(A4151&gt;0,SUM('Paso 2 Ingreso de datos'!G4151:K4151),"SD")</f>
        <v>SD</v>
      </c>
      <c r="E4151" s="49" t="str">
        <f t="shared" si="331"/>
        <v>SD</v>
      </c>
      <c r="F4151" s="49" t="str">
        <f>IF(A4151&gt;0,SUM('Paso 2 Ingreso de datos'!L4151:P4151),"SD")</f>
        <v>SD</v>
      </c>
      <c r="G4151" s="49" t="str">
        <f t="shared" si="332"/>
        <v>SD</v>
      </c>
      <c r="H4151" s="49" t="str">
        <f>IF(A4151&gt;0,SUM('Paso 2 Ingreso de datos'!Q4151:S4151),"SD")</f>
        <v>SD</v>
      </c>
      <c r="I4151" s="49" t="str">
        <f t="shared" si="333"/>
        <v>SD</v>
      </c>
      <c r="J4151" s="49" t="str">
        <f>IF(A4151&gt;0,SUM('Paso 2 Ingreso de datos'!T4151:U4151),"SD")</f>
        <v>SD</v>
      </c>
      <c r="K4151" s="49" t="str">
        <f t="shared" si="334"/>
        <v>SD</v>
      </c>
    </row>
    <row r="4152" spans="1:11" x14ac:dyDescent="0.25">
      <c r="A4152" s="48">
        <f>'Paso 2 Ingreso de datos'!A4152</f>
        <v>0</v>
      </c>
      <c r="B4152" s="49" t="str">
        <f>IF(A4152&gt;0,SUM('Paso 2 Ingreso de datos'!B4152:F4152),"SD")</f>
        <v>SD</v>
      </c>
      <c r="C4152" s="49" t="str">
        <f t="shared" si="330"/>
        <v>SD</v>
      </c>
      <c r="D4152" s="49" t="str">
        <f>IF(A4152&gt;0,SUM('Paso 2 Ingreso de datos'!G4152:K4152),"SD")</f>
        <v>SD</v>
      </c>
      <c r="E4152" s="49" t="str">
        <f t="shared" si="331"/>
        <v>SD</v>
      </c>
      <c r="F4152" s="49" t="str">
        <f>IF(A4152&gt;0,SUM('Paso 2 Ingreso de datos'!L4152:P4152),"SD")</f>
        <v>SD</v>
      </c>
      <c r="G4152" s="49" t="str">
        <f t="shared" si="332"/>
        <v>SD</v>
      </c>
      <c r="H4152" s="49" t="str">
        <f>IF(A4152&gt;0,SUM('Paso 2 Ingreso de datos'!Q4152:S4152),"SD")</f>
        <v>SD</v>
      </c>
      <c r="I4152" s="49" t="str">
        <f t="shared" si="333"/>
        <v>SD</v>
      </c>
      <c r="J4152" s="49" t="str">
        <f>IF(A4152&gt;0,SUM('Paso 2 Ingreso de datos'!T4152:U4152),"SD")</f>
        <v>SD</v>
      </c>
      <c r="K4152" s="49" t="str">
        <f t="shared" si="334"/>
        <v>SD</v>
      </c>
    </row>
    <row r="4153" spans="1:11" x14ac:dyDescent="0.25">
      <c r="A4153" s="48">
        <f>'Paso 2 Ingreso de datos'!A4153</f>
        <v>0</v>
      </c>
      <c r="B4153" s="49" t="str">
        <f>IF(A4153&gt;0,SUM('Paso 2 Ingreso de datos'!B4153:F4153),"SD")</f>
        <v>SD</v>
      </c>
      <c r="C4153" s="49" t="str">
        <f t="shared" si="330"/>
        <v>SD</v>
      </c>
      <c r="D4153" s="49" t="str">
        <f>IF(A4153&gt;0,SUM('Paso 2 Ingreso de datos'!G4153:K4153),"SD")</f>
        <v>SD</v>
      </c>
      <c r="E4153" s="49" t="str">
        <f t="shared" si="331"/>
        <v>SD</v>
      </c>
      <c r="F4153" s="49" t="str">
        <f>IF(A4153&gt;0,SUM('Paso 2 Ingreso de datos'!L4153:P4153),"SD")</f>
        <v>SD</v>
      </c>
      <c r="G4153" s="49" t="str">
        <f t="shared" si="332"/>
        <v>SD</v>
      </c>
      <c r="H4153" s="49" t="str">
        <f>IF(A4153&gt;0,SUM('Paso 2 Ingreso de datos'!Q4153:S4153),"SD")</f>
        <v>SD</v>
      </c>
      <c r="I4153" s="49" t="str">
        <f t="shared" si="333"/>
        <v>SD</v>
      </c>
      <c r="J4153" s="49" t="str">
        <f>IF(A4153&gt;0,SUM('Paso 2 Ingreso de datos'!T4153:U4153),"SD")</f>
        <v>SD</v>
      </c>
      <c r="K4153" s="49" t="str">
        <f t="shared" si="334"/>
        <v>SD</v>
      </c>
    </row>
    <row r="4154" spans="1:11" x14ac:dyDescent="0.25">
      <c r="A4154" s="48">
        <f>'Paso 2 Ingreso de datos'!A4154</f>
        <v>0</v>
      </c>
      <c r="B4154" s="49" t="str">
        <f>IF(A4154&gt;0,SUM('Paso 2 Ingreso de datos'!B4154:F4154),"SD")</f>
        <v>SD</v>
      </c>
      <c r="C4154" s="49" t="str">
        <f t="shared" si="330"/>
        <v>SD</v>
      </c>
      <c r="D4154" s="49" t="str">
        <f>IF(A4154&gt;0,SUM('Paso 2 Ingreso de datos'!G4154:K4154),"SD")</f>
        <v>SD</v>
      </c>
      <c r="E4154" s="49" t="str">
        <f t="shared" si="331"/>
        <v>SD</v>
      </c>
      <c r="F4154" s="49" t="str">
        <f>IF(A4154&gt;0,SUM('Paso 2 Ingreso de datos'!L4154:P4154),"SD")</f>
        <v>SD</v>
      </c>
      <c r="G4154" s="49" t="str">
        <f t="shared" si="332"/>
        <v>SD</v>
      </c>
      <c r="H4154" s="49" t="str">
        <f>IF(A4154&gt;0,SUM('Paso 2 Ingreso de datos'!Q4154:S4154),"SD")</f>
        <v>SD</v>
      </c>
      <c r="I4154" s="49" t="str">
        <f t="shared" si="333"/>
        <v>SD</v>
      </c>
      <c r="J4154" s="49" t="str">
        <f>IF(A4154&gt;0,SUM('Paso 2 Ingreso de datos'!T4154:U4154),"SD")</f>
        <v>SD</v>
      </c>
      <c r="K4154" s="49" t="str">
        <f t="shared" si="334"/>
        <v>SD</v>
      </c>
    </row>
    <row r="4155" spans="1:11" x14ac:dyDescent="0.25">
      <c r="A4155" s="48">
        <f>'Paso 2 Ingreso de datos'!A4155</f>
        <v>0</v>
      </c>
      <c r="B4155" s="49" t="str">
        <f>IF(A4155&gt;0,SUM('Paso 2 Ingreso de datos'!B4155:F4155),"SD")</f>
        <v>SD</v>
      </c>
      <c r="C4155" s="49" t="str">
        <f t="shared" si="330"/>
        <v>SD</v>
      </c>
      <c r="D4155" s="49" t="str">
        <f>IF(A4155&gt;0,SUM('Paso 2 Ingreso de datos'!G4155:K4155),"SD")</f>
        <v>SD</v>
      </c>
      <c r="E4155" s="49" t="str">
        <f t="shared" si="331"/>
        <v>SD</v>
      </c>
      <c r="F4155" s="49" t="str">
        <f>IF(A4155&gt;0,SUM('Paso 2 Ingreso de datos'!L4155:P4155),"SD")</f>
        <v>SD</v>
      </c>
      <c r="G4155" s="49" t="str">
        <f t="shared" si="332"/>
        <v>SD</v>
      </c>
      <c r="H4155" s="49" t="str">
        <f>IF(A4155&gt;0,SUM('Paso 2 Ingreso de datos'!Q4155:S4155),"SD")</f>
        <v>SD</v>
      </c>
      <c r="I4155" s="49" t="str">
        <f t="shared" si="333"/>
        <v>SD</v>
      </c>
      <c r="J4155" s="49" t="str">
        <f>IF(A4155&gt;0,SUM('Paso 2 Ingreso de datos'!T4155:U4155),"SD")</f>
        <v>SD</v>
      </c>
      <c r="K4155" s="49" t="str">
        <f t="shared" si="334"/>
        <v>SD</v>
      </c>
    </row>
    <row r="4156" spans="1:11" x14ac:dyDescent="0.25">
      <c r="A4156" s="48">
        <f>'Paso 2 Ingreso de datos'!A4156</f>
        <v>0</v>
      </c>
      <c r="B4156" s="49" t="str">
        <f>IF(A4156&gt;0,SUM('Paso 2 Ingreso de datos'!B4156:F4156),"SD")</f>
        <v>SD</v>
      </c>
      <c r="C4156" s="49" t="str">
        <f t="shared" si="330"/>
        <v>SD</v>
      </c>
      <c r="D4156" s="49" t="str">
        <f>IF(A4156&gt;0,SUM('Paso 2 Ingreso de datos'!G4156:K4156),"SD")</f>
        <v>SD</v>
      </c>
      <c r="E4156" s="49" t="str">
        <f t="shared" si="331"/>
        <v>SD</v>
      </c>
      <c r="F4156" s="49" t="str">
        <f>IF(A4156&gt;0,SUM('Paso 2 Ingreso de datos'!L4156:P4156),"SD")</f>
        <v>SD</v>
      </c>
      <c r="G4156" s="49" t="str">
        <f t="shared" si="332"/>
        <v>SD</v>
      </c>
      <c r="H4156" s="49" t="str">
        <f>IF(A4156&gt;0,SUM('Paso 2 Ingreso de datos'!Q4156:S4156),"SD")</f>
        <v>SD</v>
      </c>
      <c r="I4156" s="49" t="str">
        <f t="shared" si="333"/>
        <v>SD</v>
      </c>
      <c r="J4156" s="49" t="str">
        <f>IF(A4156&gt;0,SUM('Paso 2 Ingreso de datos'!T4156:U4156),"SD")</f>
        <v>SD</v>
      </c>
      <c r="K4156" s="49" t="str">
        <f t="shared" si="334"/>
        <v>SD</v>
      </c>
    </row>
    <row r="4157" spans="1:11" x14ac:dyDescent="0.25">
      <c r="A4157" s="48">
        <f>'Paso 2 Ingreso de datos'!A4157</f>
        <v>0</v>
      </c>
      <c r="B4157" s="49" t="str">
        <f>IF(A4157&gt;0,SUM('Paso 2 Ingreso de datos'!B4157:F4157),"SD")</f>
        <v>SD</v>
      </c>
      <c r="C4157" s="49" t="str">
        <f t="shared" si="330"/>
        <v>SD</v>
      </c>
      <c r="D4157" s="49" t="str">
        <f>IF(A4157&gt;0,SUM('Paso 2 Ingreso de datos'!G4157:K4157),"SD")</f>
        <v>SD</v>
      </c>
      <c r="E4157" s="49" t="str">
        <f t="shared" si="331"/>
        <v>SD</v>
      </c>
      <c r="F4157" s="49" t="str">
        <f>IF(A4157&gt;0,SUM('Paso 2 Ingreso de datos'!L4157:P4157),"SD")</f>
        <v>SD</v>
      </c>
      <c r="G4157" s="49" t="str">
        <f t="shared" si="332"/>
        <v>SD</v>
      </c>
      <c r="H4157" s="49" t="str">
        <f>IF(A4157&gt;0,SUM('Paso 2 Ingreso de datos'!Q4157:S4157),"SD")</f>
        <v>SD</v>
      </c>
      <c r="I4157" s="49" t="str">
        <f t="shared" si="333"/>
        <v>SD</v>
      </c>
      <c r="J4157" s="49" t="str">
        <f>IF(A4157&gt;0,SUM('Paso 2 Ingreso de datos'!T4157:U4157),"SD")</f>
        <v>SD</v>
      </c>
      <c r="K4157" s="49" t="str">
        <f t="shared" si="334"/>
        <v>SD</v>
      </c>
    </row>
    <row r="4158" spans="1:11" x14ac:dyDescent="0.25">
      <c r="A4158" s="48">
        <f>'Paso 2 Ingreso de datos'!A4158</f>
        <v>0</v>
      </c>
      <c r="B4158" s="49" t="str">
        <f>IF(A4158&gt;0,SUM('Paso 2 Ingreso de datos'!B4158:F4158),"SD")</f>
        <v>SD</v>
      </c>
      <c r="C4158" s="49" t="str">
        <f t="shared" si="330"/>
        <v>SD</v>
      </c>
      <c r="D4158" s="49" t="str">
        <f>IF(A4158&gt;0,SUM('Paso 2 Ingreso de datos'!G4158:K4158),"SD")</f>
        <v>SD</v>
      </c>
      <c r="E4158" s="49" t="str">
        <f t="shared" si="331"/>
        <v>SD</v>
      </c>
      <c r="F4158" s="49" t="str">
        <f>IF(A4158&gt;0,SUM('Paso 2 Ingreso de datos'!L4158:P4158),"SD")</f>
        <v>SD</v>
      </c>
      <c r="G4158" s="49" t="str">
        <f t="shared" si="332"/>
        <v>SD</v>
      </c>
      <c r="H4158" s="49" t="str">
        <f>IF(A4158&gt;0,SUM('Paso 2 Ingreso de datos'!Q4158:S4158),"SD")</f>
        <v>SD</v>
      </c>
      <c r="I4158" s="49" t="str">
        <f t="shared" si="333"/>
        <v>SD</v>
      </c>
      <c r="J4158" s="49" t="str">
        <f>IF(A4158&gt;0,SUM('Paso 2 Ingreso de datos'!T4158:U4158),"SD")</f>
        <v>SD</v>
      </c>
      <c r="K4158" s="49" t="str">
        <f t="shared" si="334"/>
        <v>SD</v>
      </c>
    </row>
    <row r="4159" spans="1:11" x14ac:dyDescent="0.25">
      <c r="A4159" s="48">
        <f>'Paso 2 Ingreso de datos'!A4159</f>
        <v>0</v>
      </c>
      <c r="B4159" s="49" t="str">
        <f>IF(A4159&gt;0,SUM('Paso 2 Ingreso de datos'!B4159:F4159),"SD")</f>
        <v>SD</v>
      </c>
      <c r="C4159" s="49" t="str">
        <f t="shared" si="330"/>
        <v>SD</v>
      </c>
      <c r="D4159" s="49" t="str">
        <f>IF(A4159&gt;0,SUM('Paso 2 Ingreso de datos'!G4159:K4159),"SD")</f>
        <v>SD</v>
      </c>
      <c r="E4159" s="49" t="str">
        <f t="shared" si="331"/>
        <v>SD</v>
      </c>
      <c r="F4159" s="49" t="str">
        <f>IF(A4159&gt;0,SUM('Paso 2 Ingreso de datos'!L4159:P4159),"SD")</f>
        <v>SD</v>
      </c>
      <c r="G4159" s="49" t="str">
        <f t="shared" si="332"/>
        <v>SD</v>
      </c>
      <c r="H4159" s="49" t="str">
        <f>IF(A4159&gt;0,SUM('Paso 2 Ingreso de datos'!Q4159:S4159),"SD")</f>
        <v>SD</v>
      </c>
      <c r="I4159" s="49" t="str">
        <f t="shared" si="333"/>
        <v>SD</v>
      </c>
      <c r="J4159" s="49" t="str">
        <f>IF(A4159&gt;0,SUM('Paso 2 Ingreso de datos'!T4159:U4159),"SD")</f>
        <v>SD</v>
      </c>
      <c r="K4159" s="49" t="str">
        <f t="shared" si="334"/>
        <v>SD</v>
      </c>
    </row>
    <row r="4160" spans="1:11" x14ac:dyDescent="0.25">
      <c r="A4160" s="48">
        <f>'Paso 2 Ingreso de datos'!A4160</f>
        <v>0</v>
      </c>
      <c r="B4160" s="49" t="str">
        <f>IF(A4160&gt;0,SUM('Paso 2 Ingreso de datos'!B4160:F4160),"SD")</f>
        <v>SD</v>
      </c>
      <c r="C4160" s="49" t="str">
        <f t="shared" si="330"/>
        <v>SD</v>
      </c>
      <c r="D4160" s="49" t="str">
        <f>IF(A4160&gt;0,SUM('Paso 2 Ingreso de datos'!G4160:K4160),"SD")</f>
        <v>SD</v>
      </c>
      <c r="E4160" s="49" t="str">
        <f t="shared" si="331"/>
        <v>SD</v>
      </c>
      <c r="F4160" s="49" t="str">
        <f>IF(A4160&gt;0,SUM('Paso 2 Ingreso de datos'!L4160:P4160),"SD")</f>
        <v>SD</v>
      </c>
      <c r="G4160" s="49" t="str">
        <f t="shared" si="332"/>
        <v>SD</v>
      </c>
      <c r="H4160" s="49" t="str">
        <f>IF(A4160&gt;0,SUM('Paso 2 Ingreso de datos'!Q4160:S4160),"SD")</f>
        <v>SD</v>
      </c>
      <c r="I4160" s="49" t="str">
        <f t="shared" si="333"/>
        <v>SD</v>
      </c>
      <c r="J4160" s="49" t="str">
        <f>IF(A4160&gt;0,SUM('Paso 2 Ingreso de datos'!T4160:U4160),"SD")</f>
        <v>SD</v>
      </c>
      <c r="K4160" s="49" t="str">
        <f t="shared" si="334"/>
        <v>SD</v>
      </c>
    </row>
    <row r="4161" spans="1:11" x14ac:dyDescent="0.25">
      <c r="A4161" s="48">
        <f>'Paso 2 Ingreso de datos'!A4161</f>
        <v>0</v>
      </c>
      <c r="B4161" s="49" t="str">
        <f>IF(A4161&gt;0,SUM('Paso 2 Ingreso de datos'!B4161:F4161),"SD")</f>
        <v>SD</v>
      </c>
      <c r="C4161" s="49" t="str">
        <f t="shared" si="330"/>
        <v>SD</v>
      </c>
      <c r="D4161" s="49" t="str">
        <f>IF(A4161&gt;0,SUM('Paso 2 Ingreso de datos'!G4161:K4161),"SD")</f>
        <v>SD</v>
      </c>
      <c r="E4161" s="49" t="str">
        <f t="shared" si="331"/>
        <v>SD</v>
      </c>
      <c r="F4161" s="49" t="str">
        <f>IF(A4161&gt;0,SUM('Paso 2 Ingreso de datos'!L4161:P4161),"SD")</f>
        <v>SD</v>
      </c>
      <c r="G4161" s="49" t="str">
        <f t="shared" si="332"/>
        <v>SD</v>
      </c>
      <c r="H4161" s="49" t="str">
        <f>IF(A4161&gt;0,SUM('Paso 2 Ingreso de datos'!Q4161:S4161),"SD")</f>
        <v>SD</v>
      </c>
      <c r="I4161" s="49" t="str">
        <f t="shared" si="333"/>
        <v>SD</v>
      </c>
      <c r="J4161" s="49" t="str">
        <f>IF(A4161&gt;0,SUM('Paso 2 Ingreso de datos'!T4161:U4161),"SD")</f>
        <v>SD</v>
      </c>
      <c r="K4161" s="49" t="str">
        <f t="shared" si="334"/>
        <v>SD</v>
      </c>
    </row>
    <row r="4162" spans="1:11" x14ac:dyDescent="0.25">
      <c r="A4162" s="48">
        <f>'Paso 2 Ingreso de datos'!A4162</f>
        <v>0</v>
      </c>
      <c r="B4162" s="49" t="str">
        <f>IF(A4162&gt;0,SUM('Paso 2 Ingreso de datos'!B4162:F4162),"SD")</f>
        <v>SD</v>
      </c>
      <c r="C4162" s="49" t="str">
        <f t="shared" si="330"/>
        <v>SD</v>
      </c>
      <c r="D4162" s="49" t="str">
        <f>IF(A4162&gt;0,SUM('Paso 2 Ingreso de datos'!G4162:K4162),"SD")</f>
        <v>SD</v>
      </c>
      <c r="E4162" s="49" t="str">
        <f t="shared" si="331"/>
        <v>SD</v>
      </c>
      <c r="F4162" s="49" t="str">
        <f>IF(A4162&gt;0,SUM('Paso 2 Ingreso de datos'!L4162:P4162),"SD")</f>
        <v>SD</v>
      </c>
      <c r="G4162" s="49" t="str">
        <f t="shared" si="332"/>
        <v>SD</v>
      </c>
      <c r="H4162" s="49" t="str">
        <f>IF(A4162&gt;0,SUM('Paso 2 Ingreso de datos'!Q4162:S4162),"SD")</f>
        <v>SD</v>
      </c>
      <c r="I4162" s="49" t="str">
        <f t="shared" si="333"/>
        <v>SD</v>
      </c>
      <c r="J4162" s="49" t="str">
        <f>IF(A4162&gt;0,SUM('Paso 2 Ingreso de datos'!T4162:U4162),"SD")</f>
        <v>SD</v>
      </c>
      <c r="K4162" s="49" t="str">
        <f t="shared" si="334"/>
        <v>SD</v>
      </c>
    </row>
    <row r="4163" spans="1:11" x14ac:dyDescent="0.25">
      <c r="A4163" s="48">
        <f>'Paso 2 Ingreso de datos'!A4163</f>
        <v>0</v>
      </c>
      <c r="B4163" s="49" t="str">
        <f>IF(A4163&gt;0,SUM('Paso 2 Ingreso de datos'!B4163:F4163),"SD")</f>
        <v>SD</v>
      </c>
      <c r="C4163" s="49" t="str">
        <f t="shared" si="330"/>
        <v>SD</v>
      </c>
      <c r="D4163" s="49" t="str">
        <f>IF(A4163&gt;0,SUM('Paso 2 Ingreso de datos'!G4163:K4163),"SD")</f>
        <v>SD</v>
      </c>
      <c r="E4163" s="49" t="str">
        <f t="shared" si="331"/>
        <v>SD</v>
      </c>
      <c r="F4163" s="49" t="str">
        <f>IF(A4163&gt;0,SUM('Paso 2 Ingreso de datos'!L4163:P4163),"SD")</f>
        <v>SD</v>
      </c>
      <c r="G4163" s="49" t="str">
        <f t="shared" si="332"/>
        <v>SD</v>
      </c>
      <c r="H4163" s="49" t="str">
        <f>IF(A4163&gt;0,SUM('Paso 2 Ingreso de datos'!Q4163:S4163),"SD")</f>
        <v>SD</v>
      </c>
      <c r="I4163" s="49" t="str">
        <f t="shared" si="333"/>
        <v>SD</v>
      </c>
      <c r="J4163" s="49" t="str">
        <f>IF(A4163&gt;0,SUM('Paso 2 Ingreso de datos'!T4163:U4163),"SD")</f>
        <v>SD</v>
      </c>
      <c r="K4163" s="49" t="str">
        <f t="shared" si="334"/>
        <v>SD</v>
      </c>
    </row>
    <row r="4164" spans="1:11" x14ac:dyDescent="0.25">
      <c r="A4164" s="48">
        <f>'Paso 2 Ingreso de datos'!A4164</f>
        <v>0</v>
      </c>
      <c r="B4164" s="49" t="str">
        <f>IF(A4164&gt;0,SUM('Paso 2 Ingreso de datos'!B4164:F4164),"SD")</f>
        <v>SD</v>
      </c>
      <c r="C4164" s="49" t="str">
        <f t="shared" si="330"/>
        <v>SD</v>
      </c>
      <c r="D4164" s="49" t="str">
        <f>IF(A4164&gt;0,SUM('Paso 2 Ingreso de datos'!G4164:K4164),"SD")</f>
        <v>SD</v>
      </c>
      <c r="E4164" s="49" t="str">
        <f t="shared" si="331"/>
        <v>SD</v>
      </c>
      <c r="F4164" s="49" t="str">
        <f>IF(A4164&gt;0,SUM('Paso 2 Ingreso de datos'!L4164:P4164),"SD")</f>
        <v>SD</v>
      </c>
      <c r="G4164" s="49" t="str">
        <f t="shared" si="332"/>
        <v>SD</v>
      </c>
      <c r="H4164" s="49" t="str">
        <f>IF(A4164&gt;0,SUM('Paso 2 Ingreso de datos'!Q4164:S4164),"SD")</f>
        <v>SD</v>
      </c>
      <c r="I4164" s="49" t="str">
        <f t="shared" si="333"/>
        <v>SD</v>
      </c>
      <c r="J4164" s="49" t="str">
        <f>IF(A4164&gt;0,SUM('Paso 2 Ingreso de datos'!T4164:U4164),"SD")</f>
        <v>SD</v>
      </c>
      <c r="K4164" s="49" t="str">
        <f t="shared" si="334"/>
        <v>SD</v>
      </c>
    </row>
    <row r="4165" spans="1:11" x14ac:dyDescent="0.25">
      <c r="A4165" s="48">
        <f>'Paso 2 Ingreso de datos'!A4165</f>
        <v>0</v>
      </c>
      <c r="B4165" s="49" t="str">
        <f>IF(A4165&gt;0,SUM('Paso 2 Ingreso de datos'!B4165:F4165),"SD")</f>
        <v>SD</v>
      </c>
      <c r="C4165" s="49" t="str">
        <f t="shared" si="330"/>
        <v>SD</v>
      </c>
      <c r="D4165" s="49" t="str">
        <f>IF(A4165&gt;0,SUM('Paso 2 Ingreso de datos'!G4165:K4165),"SD")</f>
        <v>SD</v>
      </c>
      <c r="E4165" s="49" t="str">
        <f t="shared" si="331"/>
        <v>SD</v>
      </c>
      <c r="F4165" s="49" t="str">
        <f>IF(A4165&gt;0,SUM('Paso 2 Ingreso de datos'!L4165:P4165),"SD")</f>
        <v>SD</v>
      </c>
      <c r="G4165" s="49" t="str">
        <f t="shared" si="332"/>
        <v>SD</v>
      </c>
      <c r="H4165" s="49" t="str">
        <f>IF(A4165&gt;0,SUM('Paso 2 Ingreso de datos'!Q4165:S4165),"SD")</f>
        <v>SD</v>
      </c>
      <c r="I4165" s="49" t="str">
        <f t="shared" si="333"/>
        <v>SD</v>
      </c>
      <c r="J4165" s="49" t="str">
        <f>IF(A4165&gt;0,SUM('Paso 2 Ingreso de datos'!T4165:U4165),"SD")</f>
        <v>SD</v>
      </c>
      <c r="K4165" s="49" t="str">
        <f t="shared" si="334"/>
        <v>SD</v>
      </c>
    </row>
    <row r="4166" spans="1:11" x14ac:dyDescent="0.25">
      <c r="A4166" s="48">
        <f>'Paso 2 Ingreso de datos'!A4166</f>
        <v>0</v>
      </c>
      <c r="B4166" s="49" t="str">
        <f>IF(A4166&gt;0,SUM('Paso 2 Ingreso de datos'!B4166:F4166),"SD")</f>
        <v>SD</v>
      </c>
      <c r="C4166" s="49" t="str">
        <f t="shared" si="330"/>
        <v>SD</v>
      </c>
      <c r="D4166" s="49" t="str">
        <f>IF(A4166&gt;0,SUM('Paso 2 Ingreso de datos'!G4166:K4166),"SD")</f>
        <v>SD</v>
      </c>
      <c r="E4166" s="49" t="str">
        <f t="shared" si="331"/>
        <v>SD</v>
      </c>
      <c r="F4166" s="49" t="str">
        <f>IF(A4166&gt;0,SUM('Paso 2 Ingreso de datos'!L4166:P4166),"SD")</f>
        <v>SD</v>
      </c>
      <c r="G4166" s="49" t="str">
        <f t="shared" si="332"/>
        <v>SD</v>
      </c>
      <c r="H4166" s="49" t="str">
        <f>IF(A4166&gt;0,SUM('Paso 2 Ingreso de datos'!Q4166:S4166),"SD")</f>
        <v>SD</v>
      </c>
      <c r="I4166" s="49" t="str">
        <f t="shared" si="333"/>
        <v>SD</v>
      </c>
      <c r="J4166" s="49" t="str">
        <f>IF(A4166&gt;0,SUM('Paso 2 Ingreso de datos'!T4166:U4166),"SD")</f>
        <v>SD</v>
      </c>
      <c r="K4166" s="49" t="str">
        <f t="shared" si="334"/>
        <v>SD</v>
      </c>
    </row>
    <row r="4167" spans="1:11" x14ac:dyDescent="0.25">
      <c r="A4167" s="48">
        <f>'Paso 2 Ingreso de datos'!A4167</f>
        <v>0</v>
      </c>
      <c r="B4167" s="49" t="str">
        <f>IF(A4167&gt;0,SUM('Paso 2 Ingreso de datos'!B4167:F4167),"SD")</f>
        <v>SD</v>
      </c>
      <c r="C4167" s="49" t="str">
        <f t="shared" si="330"/>
        <v>SD</v>
      </c>
      <c r="D4167" s="49" t="str">
        <f>IF(A4167&gt;0,SUM('Paso 2 Ingreso de datos'!G4167:K4167),"SD")</f>
        <v>SD</v>
      </c>
      <c r="E4167" s="49" t="str">
        <f t="shared" si="331"/>
        <v>SD</v>
      </c>
      <c r="F4167" s="49" t="str">
        <f>IF(A4167&gt;0,SUM('Paso 2 Ingreso de datos'!L4167:P4167),"SD")</f>
        <v>SD</v>
      </c>
      <c r="G4167" s="49" t="str">
        <f t="shared" si="332"/>
        <v>SD</v>
      </c>
      <c r="H4167" s="49" t="str">
        <f>IF(A4167&gt;0,SUM('Paso 2 Ingreso de datos'!Q4167:S4167),"SD")</f>
        <v>SD</v>
      </c>
      <c r="I4167" s="49" t="str">
        <f t="shared" si="333"/>
        <v>SD</v>
      </c>
      <c r="J4167" s="49" t="str">
        <f>IF(A4167&gt;0,SUM('Paso 2 Ingreso de datos'!T4167:U4167),"SD")</f>
        <v>SD</v>
      </c>
      <c r="K4167" s="49" t="str">
        <f t="shared" si="334"/>
        <v>SD</v>
      </c>
    </row>
    <row r="4168" spans="1:11" x14ac:dyDescent="0.25">
      <c r="A4168" s="48">
        <f>'Paso 2 Ingreso de datos'!A4168</f>
        <v>0</v>
      </c>
      <c r="B4168" s="49" t="str">
        <f>IF(A4168&gt;0,SUM('Paso 2 Ingreso de datos'!B4168:F4168),"SD")</f>
        <v>SD</v>
      </c>
      <c r="C4168" s="49" t="str">
        <f t="shared" si="330"/>
        <v>SD</v>
      </c>
      <c r="D4168" s="49" t="str">
        <f>IF(A4168&gt;0,SUM('Paso 2 Ingreso de datos'!G4168:K4168),"SD")</f>
        <v>SD</v>
      </c>
      <c r="E4168" s="49" t="str">
        <f t="shared" si="331"/>
        <v>SD</v>
      </c>
      <c r="F4168" s="49" t="str">
        <f>IF(A4168&gt;0,SUM('Paso 2 Ingreso de datos'!L4168:P4168),"SD")</f>
        <v>SD</v>
      </c>
      <c r="G4168" s="49" t="str">
        <f t="shared" si="332"/>
        <v>SD</v>
      </c>
      <c r="H4168" s="49" t="str">
        <f>IF(A4168&gt;0,SUM('Paso 2 Ingreso de datos'!Q4168:S4168),"SD")</f>
        <v>SD</v>
      </c>
      <c r="I4168" s="49" t="str">
        <f t="shared" si="333"/>
        <v>SD</v>
      </c>
      <c r="J4168" s="49" t="str">
        <f>IF(A4168&gt;0,SUM('Paso 2 Ingreso de datos'!T4168:U4168),"SD")</f>
        <v>SD</v>
      </c>
      <c r="K4168" s="49" t="str">
        <f t="shared" si="334"/>
        <v>SD</v>
      </c>
    </row>
    <row r="4169" spans="1:11" x14ac:dyDescent="0.25">
      <c r="A4169" s="48">
        <f>'Paso 2 Ingreso de datos'!A4169</f>
        <v>0</v>
      </c>
      <c r="B4169" s="49" t="str">
        <f>IF(A4169&gt;0,SUM('Paso 2 Ingreso de datos'!B4169:F4169),"SD")</f>
        <v>SD</v>
      </c>
      <c r="C4169" s="49" t="str">
        <f t="shared" si="330"/>
        <v>SD</v>
      </c>
      <c r="D4169" s="49" t="str">
        <f>IF(A4169&gt;0,SUM('Paso 2 Ingreso de datos'!G4169:K4169),"SD")</f>
        <v>SD</v>
      </c>
      <c r="E4169" s="49" t="str">
        <f t="shared" si="331"/>
        <v>SD</v>
      </c>
      <c r="F4169" s="49" t="str">
        <f>IF(A4169&gt;0,SUM('Paso 2 Ingreso de datos'!L4169:P4169),"SD")</f>
        <v>SD</v>
      </c>
      <c r="G4169" s="49" t="str">
        <f t="shared" si="332"/>
        <v>SD</v>
      </c>
      <c r="H4169" s="49" t="str">
        <f>IF(A4169&gt;0,SUM('Paso 2 Ingreso de datos'!Q4169:S4169),"SD")</f>
        <v>SD</v>
      </c>
      <c r="I4169" s="49" t="str">
        <f t="shared" si="333"/>
        <v>SD</v>
      </c>
      <c r="J4169" s="49" t="str">
        <f>IF(A4169&gt;0,SUM('Paso 2 Ingreso de datos'!T4169:U4169),"SD")</f>
        <v>SD</v>
      </c>
      <c r="K4169" s="49" t="str">
        <f t="shared" si="334"/>
        <v>SD</v>
      </c>
    </row>
    <row r="4170" spans="1:11" x14ac:dyDescent="0.25">
      <c r="A4170" s="48">
        <f>'Paso 2 Ingreso de datos'!A4170</f>
        <v>0</v>
      </c>
      <c r="B4170" s="49" t="str">
        <f>IF(A4170&gt;0,SUM('Paso 2 Ingreso de datos'!B4170:F4170),"SD")</f>
        <v>SD</v>
      </c>
      <c r="C4170" s="49" t="str">
        <f t="shared" si="330"/>
        <v>SD</v>
      </c>
      <c r="D4170" s="49" t="str">
        <f>IF(A4170&gt;0,SUM('Paso 2 Ingreso de datos'!G4170:K4170),"SD")</f>
        <v>SD</v>
      </c>
      <c r="E4170" s="49" t="str">
        <f t="shared" si="331"/>
        <v>SD</v>
      </c>
      <c r="F4170" s="49" t="str">
        <f>IF(A4170&gt;0,SUM('Paso 2 Ingreso de datos'!L4170:P4170),"SD")</f>
        <v>SD</v>
      </c>
      <c r="G4170" s="49" t="str">
        <f t="shared" si="332"/>
        <v>SD</v>
      </c>
      <c r="H4170" s="49" t="str">
        <f>IF(A4170&gt;0,SUM('Paso 2 Ingreso de datos'!Q4170:S4170),"SD")</f>
        <v>SD</v>
      </c>
      <c r="I4170" s="49" t="str">
        <f t="shared" si="333"/>
        <v>SD</v>
      </c>
      <c r="J4170" s="49" t="str">
        <f>IF(A4170&gt;0,SUM('Paso 2 Ingreso de datos'!T4170:U4170),"SD")</f>
        <v>SD</v>
      </c>
      <c r="K4170" s="49" t="str">
        <f t="shared" si="334"/>
        <v>SD</v>
      </c>
    </row>
    <row r="4171" spans="1:11" x14ac:dyDescent="0.25">
      <c r="A4171" s="48">
        <f>'Paso 2 Ingreso de datos'!A4171</f>
        <v>0</v>
      </c>
      <c r="B4171" s="49" t="str">
        <f>IF(A4171&gt;0,SUM('Paso 2 Ingreso de datos'!B4171:F4171),"SD")</f>
        <v>SD</v>
      </c>
      <c r="C4171" s="49" t="str">
        <f t="shared" si="330"/>
        <v>SD</v>
      </c>
      <c r="D4171" s="49" t="str">
        <f>IF(A4171&gt;0,SUM('Paso 2 Ingreso de datos'!G4171:K4171),"SD")</f>
        <v>SD</v>
      </c>
      <c r="E4171" s="49" t="str">
        <f t="shared" si="331"/>
        <v>SD</v>
      </c>
      <c r="F4171" s="49" t="str">
        <f>IF(A4171&gt;0,SUM('Paso 2 Ingreso de datos'!L4171:P4171),"SD")</f>
        <v>SD</v>
      </c>
      <c r="G4171" s="49" t="str">
        <f t="shared" si="332"/>
        <v>SD</v>
      </c>
      <c r="H4171" s="49" t="str">
        <f>IF(A4171&gt;0,SUM('Paso 2 Ingreso de datos'!Q4171:S4171),"SD")</f>
        <v>SD</v>
      </c>
      <c r="I4171" s="49" t="str">
        <f t="shared" si="333"/>
        <v>SD</v>
      </c>
      <c r="J4171" s="49" t="str">
        <f>IF(A4171&gt;0,SUM('Paso 2 Ingreso de datos'!T4171:U4171),"SD")</f>
        <v>SD</v>
      </c>
      <c r="K4171" s="49" t="str">
        <f t="shared" si="334"/>
        <v>SD</v>
      </c>
    </row>
    <row r="4172" spans="1:11" x14ac:dyDescent="0.25">
      <c r="A4172" s="48">
        <f>'Paso 2 Ingreso de datos'!A4172</f>
        <v>0</v>
      </c>
      <c r="B4172" s="49" t="str">
        <f>IF(A4172&gt;0,SUM('Paso 2 Ingreso de datos'!B4172:F4172),"SD")</f>
        <v>SD</v>
      </c>
      <c r="C4172" s="49" t="str">
        <f t="shared" si="330"/>
        <v>SD</v>
      </c>
      <c r="D4172" s="49" t="str">
        <f>IF(A4172&gt;0,SUM('Paso 2 Ingreso de datos'!G4172:K4172),"SD")</f>
        <v>SD</v>
      </c>
      <c r="E4172" s="49" t="str">
        <f t="shared" si="331"/>
        <v>SD</v>
      </c>
      <c r="F4172" s="49" t="str">
        <f>IF(A4172&gt;0,SUM('Paso 2 Ingreso de datos'!L4172:P4172),"SD")</f>
        <v>SD</v>
      </c>
      <c r="G4172" s="49" t="str">
        <f t="shared" si="332"/>
        <v>SD</v>
      </c>
      <c r="H4172" s="49" t="str">
        <f>IF(A4172&gt;0,SUM('Paso 2 Ingreso de datos'!Q4172:S4172),"SD")</f>
        <v>SD</v>
      </c>
      <c r="I4172" s="49" t="str">
        <f t="shared" si="333"/>
        <v>SD</v>
      </c>
      <c r="J4172" s="49" t="str">
        <f>IF(A4172&gt;0,SUM('Paso 2 Ingreso de datos'!T4172:U4172),"SD")</f>
        <v>SD</v>
      </c>
      <c r="K4172" s="49" t="str">
        <f t="shared" si="334"/>
        <v>SD</v>
      </c>
    </row>
    <row r="4173" spans="1:11" x14ac:dyDescent="0.25">
      <c r="A4173" s="48">
        <f>'Paso 2 Ingreso de datos'!A4173</f>
        <v>0</v>
      </c>
      <c r="B4173" s="49" t="str">
        <f>IF(A4173&gt;0,SUM('Paso 2 Ingreso de datos'!B4173:F4173),"SD")</f>
        <v>SD</v>
      </c>
      <c r="C4173" s="49" t="str">
        <f t="shared" si="330"/>
        <v>SD</v>
      </c>
      <c r="D4173" s="49" t="str">
        <f>IF(A4173&gt;0,SUM('Paso 2 Ingreso de datos'!G4173:K4173),"SD")</f>
        <v>SD</v>
      </c>
      <c r="E4173" s="49" t="str">
        <f t="shared" si="331"/>
        <v>SD</v>
      </c>
      <c r="F4173" s="49" t="str">
        <f>IF(A4173&gt;0,SUM('Paso 2 Ingreso de datos'!L4173:P4173),"SD")</f>
        <v>SD</v>
      </c>
      <c r="G4173" s="49" t="str">
        <f t="shared" si="332"/>
        <v>SD</v>
      </c>
      <c r="H4173" s="49" t="str">
        <f>IF(A4173&gt;0,SUM('Paso 2 Ingreso de datos'!Q4173:S4173),"SD")</f>
        <v>SD</v>
      </c>
      <c r="I4173" s="49" t="str">
        <f t="shared" si="333"/>
        <v>SD</v>
      </c>
      <c r="J4173" s="49" t="str">
        <f>IF(A4173&gt;0,SUM('Paso 2 Ingreso de datos'!T4173:U4173),"SD")</f>
        <v>SD</v>
      </c>
      <c r="K4173" s="49" t="str">
        <f t="shared" si="334"/>
        <v>SD</v>
      </c>
    </row>
    <row r="4174" spans="1:11" x14ac:dyDescent="0.25">
      <c r="A4174" s="48">
        <f>'Paso 2 Ingreso de datos'!A4174</f>
        <v>0</v>
      </c>
      <c r="B4174" s="49" t="str">
        <f>IF(A4174&gt;0,SUM('Paso 2 Ingreso de datos'!B4174:F4174),"SD")</f>
        <v>SD</v>
      </c>
      <c r="C4174" s="49" t="str">
        <f t="shared" si="330"/>
        <v>SD</v>
      </c>
      <c r="D4174" s="49" t="str">
        <f>IF(A4174&gt;0,SUM('Paso 2 Ingreso de datos'!G4174:K4174),"SD")</f>
        <v>SD</v>
      </c>
      <c r="E4174" s="49" t="str">
        <f t="shared" si="331"/>
        <v>SD</v>
      </c>
      <c r="F4174" s="49" t="str">
        <f>IF(A4174&gt;0,SUM('Paso 2 Ingreso de datos'!L4174:P4174),"SD")</f>
        <v>SD</v>
      </c>
      <c r="G4174" s="49" t="str">
        <f t="shared" si="332"/>
        <v>SD</v>
      </c>
      <c r="H4174" s="49" t="str">
        <f>IF(A4174&gt;0,SUM('Paso 2 Ingreso de datos'!Q4174:S4174),"SD")</f>
        <v>SD</v>
      </c>
      <c r="I4174" s="49" t="str">
        <f t="shared" si="333"/>
        <v>SD</v>
      </c>
      <c r="J4174" s="49" t="str">
        <f>IF(A4174&gt;0,SUM('Paso 2 Ingreso de datos'!T4174:U4174),"SD")</f>
        <v>SD</v>
      </c>
      <c r="K4174" s="49" t="str">
        <f t="shared" si="334"/>
        <v>SD</v>
      </c>
    </row>
    <row r="4175" spans="1:11" x14ac:dyDescent="0.25">
      <c r="A4175" s="48">
        <f>'Paso 2 Ingreso de datos'!A4175</f>
        <v>0</v>
      </c>
      <c r="B4175" s="49" t="str">
        <f>IF(A4175&gt;0,SUM('Paso 2 Ingreso de datos'!B4175:F4175),"SD")</f>
        <v>SD</v>
      </c>
      <c r="C4175" s="49" t="str">
        <f t="shared" si="330"/>
        <v>SD</v>
      </c>
      <c r="D4175" s="49" t="str">
        <f>IF(A4175&gt;0,SUM('Paso 2 Ingreso de datos'!G4175:K4175),"SD")</f>
        <v>SD</v>
      </c>
      <c r="E4175" s="49" t="str">
        <f t="shared" si="331"/>
        <v>SD</v>
      </c>
      <c r="F4175" s="49" t="str">
        <f>IF(A4175&gt;0,SUM('Paso 2 Ingreso de datos'!L4175:P4175),"SD")</f>
        <v>SD</v>
      </c>
      <c r="G4175" s="49" t="str">
        <f t="shared" si="332"/>
        <v>SD</v>
      </c>
      <c r="H4175" s="49" t="str">
        <f>IF(A4175&gt;0,SUM('Paso 2 Ingreso de datos'!Q4175:S4175),"SD")</f>
        <v>SD</v>
      </c>
      <c r="I4175" s="49" t="str">
        <f t="shared" si="333"/>
        <v>SD</v>
      </c>
      <c r="J4175" s="49" t="str">
        <f>IF(A4175&gt;0,SUM('Paso 2 Ingreso de datos'!T4175:U4175),"SD")</f>
        <v>SD</v>
      </c>
      <c r="K4175" s="49" t="str">
        <f t="shared" si="334"/>
        <v>SD</v>
      </c>
    </row>
    <row r="4176" spans="1:11" x14ac:dyDescent="0.25">
      <c r="A4176" s="48">
        <f>'Paso 2 Ingreso de datos'!A4176</f>
        <v>0</v>
      </c>
      <c r="B4176" s="49" t="str">
        <f>IF(A4176&gt;0,SUM('Paso 2 Ingreso de datos'!B4176:F4176),"SD")</f>
        <v>SD</v>
      </c>
      <c r="C4176" s="49" t="str">
        <f t="shared" si="330"/>
        <v>SD</v>
      </c>
      <c r="D4176" s="49" t="str">
        <f>IF(A4176&gt;0,SUM('Paso 2 Ingreso de datos'!G4176:K4176),"SD")</f>
        <v>SD</v>
      </c>
      <c r="E4176" s="49" t="str">
        <f t="shared" si="331"/>
        <v>SD</v>
      </c>
      <c r="F4176" s="49" t="str">
        <f>IF(A4176&gt;0,SUM('Paso 2 Ingreso de datos'!L4176:P4176),"SD")</f>
        <v>SD</v>
      </c>
      <c r="G4176" s="49" t="str">
        <f t="shared" si="332"/>
        <v>SD</v>
      </c>
      <c r="H4176" s="49" t="str">
        <f>IF(A4176&gt;0,SUM('Paso 2 Ingreso de datos'!Q4176:S4176),"SD")</f>
        <v>SD</v>
      </c>
      <c r="I4176" s="49" t="str">
        <f t="shared" si="333"/>
        <v>SD</v>
      </c>
      <c r="J4176" s="49" t="str">
        <f>IF(A4176&gt;0,SUM('Paso 2 Ingreso de datos'!T4176:U4176),"SD")</f>
        <v>SD</v>
      </c>
      <c r="K4176" s="49" t="str">
        <f t="shared" si="334"/>
        <v>SD</v>
      </c>
    </row>
    <row r="4177" spans="1:11" x14ac:dyDescent="0.25">
      <c r="A4177" s="48">
        <f>'Paso 2 Ingreso de datos'!A4177</f>
        <v>0</v>
      </c>
      <c r="B4177" s="49" t="str">
        <f>IF(A4177&gt;0,SUM('Paso 2 Ingreso de datos'!B4177:F4177),"SD")</f>
        <v>SD</v>
      </c>
      <c r="C4177" s="49" t="str">
        <f t="shared" si="330"/>
        <v>SD</v>
      </c>
      <c r="D4177" s="49" t="str">
        <f>IF(A4177&gt;0,SUM('Paso 2 Ingreso de datos'!G4177:K4177),"SD")</f>
        <v>SD</v>
      </c>
      <c r="E4177" s="49" t="str">
        <f t="shared" si="331"/>
        <v>SD</v>
      </c>
      <c r="F4177" s="49" t="str">
        <f>IF(A4177&gt;0,SUM('Paso 2 Ingreso de datos'!L4177:P4177),"SD")</f>
        <v>SD</v>
      </c>
      <c r="G4177" s="49" t="str">
        <f t="shared" si="332"/>
        <v>SD</v>
      </c>
      <c r="H4177" s="49" t="str">
        <f>IF(A4177&gt;0,SUM('Paso 2 Ingreso de datos'!Q4177:S4177),"SD")</f>
        <v>SD</v>
      </c>
      <c r="I4177" s="49" t="str">
        <f t="shared" si="333"/>
        <v>SD</v>
      </c>
      <c r="J4177" s="49" t="str">
        <f>IF(A4177&gt;0,SUM('Paso 2 Ingreso de datos'!T4177:U4177),"SD")</f>
        <v>SD</v>
      </c>
      <c r="K4177" s="49" t="str">
        <f t="shared" si="334"/>
        <v>SD</v>
      </c>
    </row>
    <row r="4178" spans="1:11" x14ac:dyDescent="0.25">
      <c r="A4178" s="48">
        <f>'Paso 2 Ingreso de datos'!A4178</f>
        <v>0</v>
      </c>
      <c r="B4178" s="49" t="str">
        <f>IF(A4178&gt;0,SUM('Paso 2 Ingreso de datos'!B4178:F4178),"SD")</f>
        <v>SD</v>
      </c>
      <c r="C4178" s="49" t="str">
        <f t="shared" si="330"/>
        <v>SD</v>
      </c>
      <c r="D4178" s="49" t="str">
        <f>IF(A4178&gt;0,SUM('Paso 2 Ingreso de datos'!G4178:K4178),"SD")</f>
        <v>SD</v>
      </c>
      <c r="E4178" s="49" t="str">
        <f t="shared" si="331"/>
        <v>SD</v>
      </c>
      <c r="F4178" s="49" t="str">
        <f>IF(A4178&gt;0,SUM('Paso 2 Ingreso de datos'!L4178:P4178),"SD")</f>
        <v>SD</v>
      </c>
      <c r="G4178" s="49" t="str">
        <f t="shared" si="332"/>
        <v>SD</v>
      </c>
      <c r="H4178" s="49" t="str">
        <f>IF(A4178&gt;0,SUM('Paso 2 Ingreso de datos'!Q4178:S4178),"SD")</f>
        <v>SD</v>
      </c>
      <c r="I4178" s="49" t="str">
        <f t="shared" si="333"/>
        <v>SD</v>
      </c>
      <c r="J4178" s="49" t="str">
        <f>IF(A4178&gt;0,SUM('Paso 2 Ingreso de datos'!T4178:U4178),"SD")</f>
        <v>SD</v>
      </c>
      <c r="K4178" s="49" t="str">
        <f t="shared" si="334"/>
        <v>SD</v>
      </c>
    </row>
    <row r="4179" spans="1:11" x14ac:dyDescent="0.25">
      <c r="A4179" s="48">
        <f>'Paso 2 Ingreso de datos'!A4179</f>
        <v>0</v>
      </c>
      <c r="B4179" s="49" t="str">
        <f>IF(A4179&gt;0,SUM('Paso 2 Ingreso de datos'!B4179:F4179),"SD")</f>
        <v>SD</v>
      </c>
      <c r="C4179" s="49" t="str">
        <f t="shared" si="330"/>
        <v>SD</v>
      </c>
      <c r="D4179" s="49" t="str">
        <f>IF(A4179&gt;0,SUM('Paso 2 Ingreso de datos'!G4179:K4179),"SD")</f>
        <v>SD</v>
      </c>
      <c r="E4179" s="49" t="str">
        <f t="shared" si="331"/>
        <v>SD</v>
      </c>
      <c r="F4179" s="49" t="str">
        <f>IF(A4179&gt;0,SUM('Paso 2 Ingreso de datos'!L4179:P4179),"SD")</f>
        <v>SD</v>
      </c>
      <c r="G4179" s="49" t="str">
        <f t="shared" si="332"/>
        <v>SD</v>
      </c>
      <c r="H4179" s="49" t="str">
        <f>IF(A4179&gt;0,SUM('Paso 2 Ingreso de datos'!Q4179:S4179),"SD")</f>
        <v>SD</v>
      </c>
      <c r="I4179" s="49" t="str">
        <f t="shared" si="333"/>
        <v>SD</v>
      </c>
      <c r="J4179" s="49" t="str">
        <f>IF(A4179&gt;0,SUM('Paso 2 Ingreso de datos'!T4179:U4179),"SD")</f>
        <v>SD</v>
      </c>
      <c r="K4179" s="49" t="str">
        <f t="shared" si="334"/>
        <v>SD</v>
      </c>
    </row>
    <row r="4180" spans="1:11" x14ac:dyDescent="0.25">
      <c r="A4180" s="48">
        <f>'Paso 2 Ingreso de datos'!A4180</f>
        <v>0</v>
      </c>
      <c r="B4180" s="49" t="str">
        <f>IF(A4180&gt;0,SUM('Paso 2 Ingreso de datos'!B4180:F4180),"SD")</f>
        <v>SD</v>
      </c>
      <c r="C4180" s="49" t="str">
        <f t="shared" si="330"/>
        <v>SD</v>
      </c>
      <c r="D4180" s="49" t="str">
        <f>IF(A4180&gt;0,SUM('Paso 2 Ingreso de datos'!G4180:K4180),"SD")</f>
        <v>SD</v>
      </c>
      <c r="E4180" s="49" t="str">
        <f t="shared" si="331"/>
        <v>SD</v>
      </c>
      <c r="F4180" s="49" t="str">
        <f>IF(A4180&gt;0,SUM('Paso 2 Ingreso de datos'!L4180:P4180),"SD")</f>
        <v>SD</v>
      </c>
      <c r="G4180" s="49" t="str">
        <f t="shared" si="332"/>
        <v>SD</v>
      </c>
      <c r="H4180" s="49" t="str">
        <f>IF(A4180&gt;0,SUM('Paso 2 Ingreso de datos'!Q4180:S4180),"SD")</f>
        <v>SD</v>
      </c>
      <c r="I4180" s="49" t="str">
        <f t="shared" si="333"/>
        <v>SD</v>
      </c>
      <c r="J4180" s="49" t="str">
        <f>IF(A4180&gt;0,SUM('Paso 2 Ingreso de datos'!T4180:U4180),"SD")</f>
        <v>SD</v>
      </c>
      <c r="K4180" s="49" t="str">
        <f t="shared" si="334"/>
        <v>SD</v>
      </c>
    </row>
    <row r="4181" spans="1:11" x14ac:dyDescent="0.25">
      <c r="A4181" s="48">
        <f>'Paso 2 Ingreso de datos'!A4181</f>
        <v>0</v>
      </c>
      <c r="B4181" s="49" t="str">
        <f>IF(A4181&gt;0,SUM('Paso 2 Ingreso de datos'!B4181:F4181),"SD")</f>
        <v>SD</v>
      </c>
      <c r="C4181" s="49" t="str">
        <f t="shared" si="330"/>
        <v>SD</v>
      </c>
      <c r="D4181" s="49" t="str">
        <f>IF(A4181&gt;0,SUM('Paso 2 Ingreso de datos'!G4181:K4181),"SD")</f>
        <v>SD</v>
      </c>
      <c r="E4181" s="49" t="str">
        <f t="shared" si="331"/>
        <v>SD</v>
      </c>
      <c r="F4181" s="49" t="str">
        <f>IF(A4181&gt;0,SUM('Paso 2 Ingreso de datos'!L4181:P4181),"SD")</f>
        <v>SD</v>
      </c>
      <c r="G4181" s="49" t="str">
        <f t="shared" si="332"/>
        <v>SD</v>
      </c>
      <c r="H4181" s="49" t="str">
        <f>IF(A4181&gt;0,SUM('Paso 2 Ingreso de datos'!Q4181:S4181),"SD")</f>
        <v>SD</v>
      </c>
      <c r="I4181" s="49" t="str">
        <f t="shared" si="333"/>
        <v>SD</v>
      </c>
      <c r="J4181" s="49" t="str">
        <f>IF(A4181&gt;0,SUM('Paso 2 Ingreso de datos'!T4181:U4181),"SD")</f>
        <v>SD</v>
      </c>
      <c r="K4181" s="49" t="str">
        <f t="shared" si="334"/>
        <v>SD</v>
      </c>
    </row>
    <row r="4182" spans="1:11" x14ac:dyDescent="0.25">
      <c r="A4182" s="48">
        <f>'Paso 2 Ingreso de datos'!A4182</f>
        <v>0</v>
      </c>
      <c r="B4182" s="49" t="str">
        <f>IF(A4182&gt;0,SUM('Paso 2 Ingreso de datos'!B4182:F4182),"SD")</f>
        <v>SD</v>
      </c>
      <c r="C4182" s="49" t="str">
        <f t="shared" si="330"/>
        <v>SD</v>
      </c>
      <c r="D4182" s="49" t="str">
        <f>IF(A4182&gt;0,SUM('Paso 2 Ingreso de datos'!G4182:K4182),"SD")</f>
        <v>SD</v>
      </c>
      <c r="E4182" s="49" t="str">
        <f t="shared" si="331"/>
        <v>SD</v>
      </c>
      <c r="F4182" s="49" t="str">
        <f>IF(A4182&gt;0,SUM('Paso 2 Ingreso de datos'!L4182:P4182),"SD")</f>
        <v>SD</v>
      </c>
      <c r="G4182" s="49" t="str">
        <f t="shared" si="332"/>
        <v>SD</v>
      </c>
      <c r="H4182" s="49" t="str">
        <f>IF(A4182&gt;0,SUM('Paso 2 Ingreso de datos'!Q4182:S4182),"SD")</f>
        <v>SD</v>
      </c>
      <c r="I4182" s="49" t="str">
        <f t="shared" si="333"/>
        <v>SD</v>
      </c>
      <c r="J4182" s="49" t="str">
        <f>IF(A4182&gt;0,SUM('Paso 2 Ingreso de datos'!T4182:U4182),"SD")</f>
        <v>SD</v>
      </c>
      <c r="K4182" s="49" t="str">
        <f t="shared" si="334"/>
        <v>SD</v>
      </c>
    </row>
    <row r="4183" spans="1:11" x14ac:dyDescent="0.25">
      <c r="A4183" s="48">
        <f>'Paso 2 Ingreso de datos'!A4183</f>
        <v>0</v>
      </c>
      <c r="B4183" s="49" t="str">
        <f>IF(A4183&gt;0,SUM('Paso 2 Ingreso de datos'!B4183:F4183),"SD")</f>
        <v>SD</v>
      </c>
      <c r="C4183" s="49" t="str">
        <f t="shared" si="330"/>
        <v>SD</v>
      </c>
      <c r="D4183" s="49" t="str">
        <f>IF(A4183&gt;0,SUM('Paso 2 Ingreso de datos'!G4183:K4183),"SD")</f>
        <v>SD</v>
      </c>
      <c r="E4183" s="49" t="str">
        <f t="shared" si="331"/>
        <v>SD</v>
      </c>
      <c r="F4183" s="49" t="str">
        <f>IF(A4183&gt;0,SUM('Paso 2 Ingreso de datos'!L4183:P4183),"SD")</f>
        <v>SD</v>
      </c>
      <c r="G4183" s="49" t="str">
        <f t="shared" si="332"/>
        <v>SD</v>
      </c>
      <c r="H4183" s="49" t="str">
        <f>IF(A4183&gt;0,SUM('Paso 2 Ingreso de datos'!Q4183:S4183),"SD")</f>
        <v>SD</v>
      </c>
      <c r="I4183" s="49" t="str">
        <f t="shared" si="333"/>
        <v>SD</v>
      </c>
      <c r="J4183" s="49" t="str">
        <f>IF(A4183&gt;0,SUM('Paso 2 Ingreso de datos'!T4183:U4183),"SD")</f>
        <v>SD</v>
      </c>
      <c r="K4183" s="49" t="str">
        <f t="shared" si="334"/>
        <v>SD</v>
      </c>
    </row>
    <row r="4184" spans="1:11" x14ac:dyDescent="0.25">
      <c r="A4184" s="48">
        <f>'Paso 2 Ingreso de datos'!A4184</f>
        <v>0</v>
      </c>
      <c r="B4184" s="49" t="str">
        <f>IF(A4184&gt;0,SUM('Paso 2 Ingreso de datos'!B4184:F4184),"SD")</f>
        <v>SD</v>
      </c>
      <c r="C4184" s="49" t="str">
        <f t="shared" si="330"/>
        <v>SD</v>
      </c>
      <c r="D4184" s="49" t="str">
        <f>IF(A4184&gt;0,SUM('Paso 2 Ingreso de datos'!G4184:K4184),"SD")</f>
        <v>SD</v>
      </c>
      <c r="E4184" s="49" t="str">
        <f t="shared" si="331"/>
        <v>SD</v>
      </c>
      <c r="F4184" s="49" t="str">
        <f>IF(A4184&gt;0,SUM('Paso 2 Ingreso de datos'!L4184:P4184),"SD")</f>
        <v>SD</v>
      </c>
      <c r="G4184" s="49" t="str">
        <f t="shared" si="332"/>
        <v>SD</v>
      </c>
      <c r="H4184" s="49" t="str">
        <f>IF(A4184&gt;0,SUM('Paso 2 Ingreso de datos'!Q4184:S4184),"SD")</f>
        <v>SD</v>
      </c>
      <c r="I4184" s="49" t="str">
        <f t="shared" si="333"/>
        <v>SD</v>
      </c>
      <c r="J4184" s="49" t="str">
        <f>IF(A4184&gt;0,SUM('Paso 2 Ingreso de datos'!T4184:U4184),"SD")</f>
        <v>SD</v>
      </c>
      <c r="K4184" s="49" t="str">
        <f t="shared" si="334"/>
        <v>SD</v>
      </c>
    </row>
    <row r="4185" spans="1:11" x14ac:dyDescent="0.25">
      <c r="A4185" s="48">
        <f>'Paso 2 Ingreso de datos'!A4185</f>
        <v>0</v>
      </c>
      <c r="B4185" s="49" t="str">
        <f>IF(A4185&gt;0,SUM('Paso 2 Ingreso de datos'!B4185:F4185),"SD")</f>
        <v>SD</v>
      </c>
      <c r="C4185" s="49" t="str">
        <f t="shared" si="330"/>
        <v>SD</v>
      </c>
      <c r="D4185" s="49" t="str">
        <f>IF(A4185&gt;0,SUM('Paso 2 Ingreso de datos'!G4185:K4185),"SD")</f>
        <v>SD</v>
      </c>
      <c r="E4185" s="49" t="str">
        <f t="shared" si="331"/>
        <v>SD</v>
      </c>
      <c r="F4185" s="49" t="str">
        <f>IF(A4185&gt;0,SUM('Paso 2 Ingreso de datos'!L4185:P4185),"SD")</f>
        <v>SD</v>
      </c>
      <c r="G4185" s="49" t="str">
        <f t="shared" si="332"/>
        <v>SD</v>
      </c>
      <c r="H4185" s="49" t="str">
        <f>IF(A4185&gt;0,SUM('Paso 2 Ingreso de datos'!Q4185:S4185),"SD")</f>
        <v>SD</v>
      </c>
      <c r="I4185" s="49" t="str">
        <f t="shared" si="333"/>
        <v>SD</v>
      </c>
      <c r="J4185" s="49" t="str">
        <f>IF(A4185&gt;0,SUM('Paso 2 Ingreso de datos'!T4185:U4185),"SD")</f>
        <v>SD</v>
      </c>
      <c r="K4185" s="49" t="str">
        <f t="shared" si="334"/>
        <v>SD</v>
      </c>
    </row>
    <row r="4186" spans="1:11" x14ac:dyDescent="0.25">
      <c r="A4186" s="48">
        <f>'Paso 2 Ingreso de datos'!A4186</f>
        <v>0</v>
      </c>
      <c r="B4186" s="49" t="str">
        <f>IF(A4186&gt;0,SUM('Paso 2 Ingreso de datos'!B4186:F4186),"SD")</f>
        <v>SD</v>
      </c>
      <c r="C4186" s="49" t="str">
        <f t="shared" si="330"/>
        <v>SD</v>
      </c>
      <c r="D4186" s="49" t="str">
        <f>IF(A4186&gt;0,SUM('Paso 2 Ingreso de datos'!G4186:K4186),"SD")</f>
        <v>SD</v>
      </c>
      <c r="E4186" s="49" t="str">
        <f t="shared" si="331"/>
        <v>SD</v>
      </c>
      <c r="F4186" s="49" t="str">
        <f>IF(A4186&gt;0,SUM('Paso 2 Ingreso de datos'!L4186:P4186),"SD")</f>
        <v>SD</v>
      </c>
      <c r="G4186" s="49" t="str">
        <f t="shared" si="332"/>
        <v>SD</v>
      </c>
      <c r="H4186" s="49" t="str">
        <f>IF(A4186&gt;0,SUM('Paso 2 Ingreso de datos'!Q4186:S4186),"SD")</f>
        <v>SD</v>
      </c>
      <c r="I4186" s="49" t="str">
        <f t="shared" si="333"/>
        <v>SD</v>
      </c>
      <c r="J4186" s="49" t="str">
        <f>IF(A4186&gt;0,SUM('Paso 2 Ingreso de datos'!T4186:U4186),"SD")</f>
        <v>SD</v>
      </c>
      <c r="K4186" s="49" t="str">
        <f t="shared" si="334"/>
        <v>SD</v>
      </c>
    </row>
    <row r="4187" spans="1:11" x14ac:dyDescent="0.25">
      <c r="A4187" s="48">
        <f>'Paso 2 Ingreso de datos'!A4187</f>
        <v>0</v>
      </c>
      <c r="B4187" s="49" t="str">
        <f>IF(A4187&gt;0,SUM('Paso 2 Ingreso de datos'!B4187:F4187),"SD")</f>
        <v>SD</v>
      </c>
      <c r="C4187" s="49" t="str">
        <f t="shared" si="330"/>
        <v>SD</v>
      </c>
      <c r="D4187" s="49" t="str">
        <f>IF(A4187&gt;0,SUM('Paso 2 Ingreso de datos'!G4187:K4187),"SD")</f>
        <v>SD</v>
      </c>
      <c r="E4187" s="49" t="str">
        <f t="shared" si="331"/>
        <v>SD</v>
      </c>
      <c r="F4187" s="49" t="str">
        <f>IF(A4187&gt;0,SUM('Paso 2 Ingreso de datos'!L4187:P4187),"SD")</f>
        <v>SD</v>
      </c>
      <c r="G4187" s="49" t="str">
        <f t="shared" si="332"/>
        <v>SD</v>
      </c>
      <c r="H4187" s="49" t="str">
        <f>IF(A4187&gt;0,SUM('Paso 2 Ingreso de datos'!Q4187:S4187),"SD")</f>
        <v>SD</v>
      </c>
      <c r="I4187" s="49" t="str">
        <f t="shared" si="333"/>
        <v>SD</v>
      </c>
      <c r="J4187" s="49" t="str">
        <f>IF(A4187&gt;0,SUM('Paso 2 Ingreso de datos'!T4187:U4187),"SD")</f>
        <v>SD</v>
      </c>
      <c r="K4187" s="49" t="str">
        <f t="shared" si="334"/>
        <v>SD</v>
      </c>
    </row>
    <row r="4188" spans="1:11" x14ac:dyDescent="0.25">
      <c r="A4188" s="48">
        <f>'Paso 2 Ingreso de datos'!A4188</f>
        <v>0</v>
      </c>
      <c r="B4188" s="49" t="str">
        <f>IF(A4188&gt;0,SUM('Paso 2 Ingreso de datos'!B4188:F4188),"SD")</f>
        <v>SD</v>
      </c>
      <c r="C4188" s="49" t="str">
        <f t="shared" si="330"/>
        <v>SD</v>
      </c>
      <c r="D4188" s="49" t="str">
        <f>IF(A4188&gt;0,SUM('Paso 2 Ingreso de datos'!G4188:K4188),"SD")</f>
        <v>SD</v>
      </c>
      <c r="E4188" s="49" t="str">
        <f t="shared" si="331"/>
        <v>SD</v>
      </c>
      <c r="F4188" s="49" t="str">
        <f>IF(A4188&gt;0,SUM('Paso 2 Ingreso de datos'!L4188:P4188),"SD")</f>
        <v>SD</v>
      </c>
      <c r="G4188" s="49" t="str">
        <f t="shared" si="332"/>
        <v>SD</v>
      </c>
      <c r="H4188" s="49" t="str">
        <f>IF(A4188&gt;0,SUM('Paso 2 Ingreso de datos'!Q4188:S4188),"SD")</f>
        <v>SD</v>
      </c>
      <c r="I4188" s="49" t="str">
        <f t="shared" si="333"/>
        <v>SD</v>
      </c>
      <c r="J4188" s="49" t="str">
        <f>IF(A4188&gt;0,SUM('Paso 2 Ingreso de datos'!T4188:U4188),"SD")</f>
        <v>SD</v>
      </c>
      <c r="K4188" s="49" t="str">
        <f t="shared" si="334"/>
        <v>SD</v>
      </c>
    </row>
    <row r="4189" spans="1:11" x14ac:dyDescent="0.25">
      <c r="A4189" s="48">
        <f>'Paso 2 Ingreso de datos'!A4189</f>
        <v>0</v>
      </c>
      <c r="B4189" s="49" t="str">
        <f>IF(A4189&gt;0,SUM('Paso 2 Ingreso de datos'!B4189:F4189),"SD")</f>
        <v>SD</v>
      </c>
      <c r="C4189" s="49" t="str">
        <f t="shared" si="330"/>
        <v>SD</v>
      </c>
      <c r="D4189" s="49" t="str">
        <f>IF(A4189&gt;0,SUM('Paso 2 Ingreso de datos'!G4189:K4189),"SD")</f>
        <v>SD</v>
      </c>
      <c r="E4189" s="49" t="str">
        <f t="shared" si="331"/>
        <v>SD</v>
      </c>
      <c r="F4189" s="49" t="str">
        <f>IF(A4189&gt;0,SUM('Paso 2 Ingreso de datos'!L4189:P4189),"SD")</f>
        <v>SD</v>
      </c>
      <c r="G4189" s="49" t="str">
        <f t="shared" si="332"/>
        <v>SD</v>
      </c>
      <c r="H4189" s="49" t="str">
        <f>IF(A4189&gt;0,SUM('Paso 2 Ingreso de datos'!Q4189:S4189),"SD")</f>
        <v>SD</v>
      </c>
      <c r="I4189" s="49" t="str">
        <f t="shared" si="333"/>
        <v>SD</v>
      </c>
      <c r="J4189" s="49" t="str">
        <f>IF(A4189&gt;0,SUM('Paso 2 Ingreso de datos'!T4189:U4189),"SD")</f>
        <v>SD</v>
      </c>
      <c r="K4189" s="49" t="str">
        <f t="shared" si="334"/>
        <v>SD</v>
      </c>
    </row>
    <row r="4190" spans="1:11" x14ac:dyDescent="0.25">
      <c r="A4190" s="48">
        <f>'Paso 2 Ingreso de datos'!A4190</f>
        <v>0</v>
      </c>
      <c r="B4190" s="49" t="str">
        <f>IF(A4190&gt;0,SUM('Paso 2 Ingreso de datos'!B4190:F4190),"SD")</f>
        <v>SD</v>
      </c>
      <c r="C4190" s="49" t="str">
        <f t="shared" si="330"/>
        <v>SD</v>
      </c>
      <c r="D4190" s="49" t="str">
        <f>IF(A4190&gt;0,SUM('Paso 2 Ingreso de datos'!G4190:K4190),"SD")</f>
        <v>SD</v>
      </c>
      <c r="E4190" s="49" t="str">
        <f t="shared" si="331"/>
        <v>SD</v>
      </c>
      <c r="F4190" s="49" t="str">
        <f>IF(A4190&gt;0,SUM('Paso 2 Ingreso de datos'!L4190:P4190),"SD")</f>
        <v>SD</v>
      </c>
      <c r="G4190" s="49" t="str">
        <f t="shared" si="332"/>
        <v>SD</v>
      </c>
      <c r="H4190" s="49" t="str">
        <f>IF(A4190&gt;0,SUM('Paso 2 Ingreso de datos'!Q4190:S4190),"SD")</f>
        <v>SD</v>
      </c>
      <c r="I4190" s="49" t="str">
        <f t="shared" si="333"/>
        <v>SD</v>
      </c>
      <c r="J4190" s="49" t="str">
        <f>IF(A4190&gt;0,SUM('Paso 2 Ingreso de datos'!T4190:U4190),"SD")</f>
        <v>SD</v>
      </c>
      <c r="K4190" s="49" t="str">
        <f t="shared" si="334"/>
        <v>SD</v>
      </c>
    </row>
    <row r="4191" spans="1:11" x14ac:dyDescent="0.25">
      <c r="A4191" s="48">
        <f>'Paso 2 Ingreso de datos'!A4191</f>
        <v>0</v>
      </c>
      <c r="B4191" s="49" t="str">
        <f>IF(A4191&gt;0,SUM('Paso 2 Ingreso de datos'!B4191:F4191),"SD")</f>
        <v>SD</v>
      </c>
      <c r="C4191" s="49" t="str">
        <f t="shared" si="330"/>
        <v>SD</v>
      </c>
      <c r="D4191" s="49" t="str">
        <f>IF(A4191&gt;0,SUM('Paso 2 Ingreso de datos'!G4191:K4191),"SD")</f>
        <v>SD</v>
      </c>
      <c r="E4191" s="49" t="str">
        <f t="shared" si="331"/>
        <v>SD</v>
      </c>
      <c r="F4191" s="49" t="str">
        <f>IF(A4191&gt;0,SUM('Paso 2 Ingreso de datos'!L4191:P4191),"SD")</f>
        <v>SD</v>
      </c>
      <c r="G4191" s="49" t="str">
        <f t="shared" si="332"/>
        <v>SD</v>
      </c>
      <c r="H4191" s="49" t="str">
        <f>IF(A4191&gt;0,SUM('Paso 2 Ingreso de datos'!Q4191:S4191),"SD")</f>
        <v>SD</v>
      </c>
      <c r="I4191" s="49" t="str">
        <f t="shared" si="333"/>
        <v>SD</v>
      </c>
      <c r="J4191" s="49" t="str">
        <f>IF(A4191&gt;0,SUM('Paso 2 Ingreso de datos'!T4191:U4191),"SD")</f>
        <v>SD</v>
      </c>
      <c r="K4191" s="49" t="str">
        <f t="shared" si="334"/>
        <v>SD</v>
      </c>
    </row>
    <row r="4192" spans="1:11" x14ac:dyDescent="0.25">
      <c r="A4192" s="48">
        <f>'Paso 2 Ingreso de datos'!A4192</f>
        <v>0</v>
      </c>
      <c r="B4192" s="49" t="str">
        <f>IF(A4192&gt;0,SUM('Paso 2 Ingreso de datos'!B4192:F4192),"SD")</f>
        <v>SD</v>
      </c>
      <c r="C4192" s="49" t="str">
        <f t="shared" si="330"/>
        <v>SD</v>
      </c>
      <c r="D4192" s="49" t="str">
        <f>IF(A4192&gt;0,SUM('Paso 2 Ingreso de datos'!G4192:K4192),"SD")</f>
        <v>SD</v>
      </c>
      <c r="E4192" s="49" t="str">
        <f t="shared" si="331"/>
        <v>SD</v>
      </c>
      <c r="F4192" s="49" t="str">
        <f>IF(A4192&gt;0,SUM('Paso 2 Ingreso de datos'!L4192:P4192),"SD")</f>
        <v>SD</v>
      </c>
      <c r="G4192" s="49" t="str">
        <f t="shared" si="332"/>
        <v>SD</v>
      </c>
      <c r="H4192" s="49" t="str">
        <f>IF(A4192&gt;0,SUM('Paso 2 Ingreso de datos'!Q4192:S4192),"SD")</f>
        <v>SD</v>
      </c>
      <c r="I4192" s="49" t="str">
        <f t="shared" si="333"/>
        <v>SD</v>
      </c>
      <c r="J4192" s="49" t="str">
        <f>IF(A4192&gt;0,SUM('Paso 2 Ingreso de datos'!T4192:U4192),"SD")</f>
        <v>SD</v>
      </c>
      <c r="K4192" s="49" t="str">
        <f t="shared" si="334"/>
        <v>SD</v>
      </c>
    </row>
    <row r="4193" spans="1:11" x14ac:dyDescent="0.25">
      <c r="A4193" s="48">
        <f>'Paso 2 Ingreso de datos'!A4193</f>
        <v>0</v>
      </c>
      <c r="B4193" s="49" t="str">
        <f>IF(A4193&gt;0,SUM('Paso 2 Ingreso de datos'!B4193:F4193),"SD")</f>
        <v>SD</v>
      </c>
      <c r="C4193" s="49" t="str">
        <f t="shared" si="330"/>
        <v>SD</v>
      </c>
      <c r="D4193" s="49" t="str">
        <f>IF(A4193&gt;0,SUM('Paso 2 Ingreso de datos'!G4193:K4193),"SD")</f>
        <v>SD</v>
      </c>
      <c r="E4193" s="49" t="str">
        <f t="shared" si="331"/>
        <v>SD</v>
      </c>
      <c r="F4193" s="49" t="str">
        <f>IF(A4193&gt;0,SUM('Paso 2 Ingreso de datos'!L4193:P4193),"SD")</f>
        <v>SD</v>
      </c>
      <c r="G4193" s="49" t="str">
        <f t="shared" si="332"/>
        <v>SD</v>
      </c>
      <c r="H4193" s="49" t="str">
        <f>IF(A4193&gt;0,SUM('Paso 2 Ingreso de datos'!Q4193:S4193),"SD")</f>
        <v>SD</v>
      </c>
      <c r="I4193" s="49" t="str">
        <f t="shared" si="333"/>
        <v>SD</v>
      </c>
      <c r="J4193" s="49" t="str">
        <f>IF(A4193&gt;0,SUM('Paso 2 Ingreso de datos'!T4193:U4193),"SD")</f>
        <v>SD</v>
      </c>
      <c r="K4193" s="49" t="str">
        <f t="shared" si="334"/>
        <v>SD</v>
      </c>
    </row>
    <row r="4194" spans="1:11" x14ac:dyDescent="0.25">
      <c r="A4194" s="48">
        <f>'Paso 2 Ingreso de datos'!A4194</f>
        <v>0</v>
      </c>
      <c r="B4194" s="49" t="str">
        <f>IF(A4194&gt;0,SUM('Paso 2 Ingreso de datos'!B4194:F4194),"SD")</f>
        <v>SD</v>
      </c>
      <c r="C4194" s="49" t="str">
        <f t="shared" si="330"/>
        <v>SD</v>
      </c>
      <c r="D4194" s="49" t="str">
        <f>IF(A4194&gt;0,SUM('Paso 2 Ingreso de datos'!G4194:K4194),"SD")</f>
        <v>SD</v>
      </c>
      <c r="E4194" s="49" t="str">
        <f t="shared" si="331"/>
        <v>SD</v>
      </c>
      <c r="F4194" s="49" t="str">
        <f>IF(A4194&gt;0,SUM('Paso 2 Ingreso de datos'!L4194:P4194),"SD")</f>
        <v>SD</v>
      </c>
      <c r="G4194" s="49" t="str">
        <f t="shared" si="332"/>
        <v>SD</v>
      </c>
      <c r="H4194" s="49" t="str">
        <f>IF(A4194&gt;0,SUM('Paso 2 Ingreso de datos'!Q4194:S4194),"SD")</f>
        <v>SD</v>
      </c>
      <c r="I4194" s="49" t="str">
        <f t="shared" si="333"/>
        <v>SD</v>
      </c>
      <c r="J4194" s="49" t="str">
        <f>IF(A4194&gt;0,SUM('Paso 2 Ingreso de datos'!T4194:U4194),"SD")</f>
        <v>SD</v>
      </c>
      <c r="K4194" s="49" t="str">
        <f t="shared" si="334"/>
        <v>SD</v>
      </c>
    </row>
    <row r="4195" spans="1:11" x14ac:dyDescent="0.25">
      <c r="A4195" s="48">
        <f>'Paso 2 Ingreso de datos'!A4195</f>
        <v>0</v>
      </c>
      <c r="B4195" s="49" t="str">
        <f>IF(A4195&gt;0,SUM('Paso 2 Ingreso de datos'!B4195:F4195),"SD")</f>
        <v>SD</v>
      </c>
      <c r="C4195" s="49" t="str">
        <f t="shared" si="330"/>
        <v>SD</v>
      </c>
      <c r="D4195" s="49" t="str">
        <f>IF(A4195&gt;0,SUM('Paso 2 Ingreso de datos'!G4195:K4195),"SD")</f>
        <v>SD</v>
      </c>
      <c r="E4195" s="49" t="str">
        <f t="shared" si="331"/>
        <v>SD</v>
      </c>
      <c r="F4195" s="49" t="str">
        <f>IF(A4195&gt;0,SUM('Paso 2 Ingreso de datos'!L4195:P4195),"SD")</f>
        <v>SD</v>
      </c>
      <c r="G4195" s="49" t="str">
        <f t="shared" si="332"/>
        <v>SD</v>
      </c>
      <c r="H4195" s="49" t="str">
        <f>IF(A4195&gt;0,SUM('Paso 2 Ingreso de datos'!Q4195:S4195),"SD")</f>
        <v>SD</v>
      </c>
      <c r="I4195" s="49" t="str">
        <f t="shared" si="333"/>
        <v>SD</v>
      </c>
      <c r="J4195" s="49" t="str">
        <f>IF(A4195&gt;0,SUM('Paso 2 Ingreso de datos'!T4195:U4195),"SD")</f>
        <v>SD</v>
      </c>
      <c r="K4195" s="49" t="str">
        <f t="shared" si="334"/>
        <v>SD</v>
      </c>
    </row>
    <row r="4196" spans="1:11" x14ac:dyDescent="0.25">
      <c r="A4196" s="48">
        <f>'Paso 2 Ingreso de datos'!A4196</f>
        <v>0</v>
      </c>
      <c r="B4196" s="49" t="str">
        <f>IF(A4196&gt;0,SUM('Paso 2 Ingreso de datos'!B4196:F4196),"SD")</f>
        <v>SD</v>
      </c>
      <c r="C4196" s="49" t="str">
        <f t="shared" si="330"/>
        <v>SD</v>
      </c>
      <c r="D4196" s="49" t="str">
        <f>IF(A4196&gt;0,SUM('Paso 2 Ingreso de datos'!G4196:K4196),"SD")</f>
        <v>SD</v>
      </c>
      <c r="E4196" s="49" t="str">
        <f t="shared" si="331"/>
        <v>SD</v>
      </c>
      <c r="F4196" s="49" t="str">
        <f>IF(A4196&gt;0,SUM('Paso 2 Ingreso de datos'!L4196:P4196),"SD")</f>
        <v>SD</v>
      </c>
      <c r="G4196" s="49" t="str">
        <f t="shared" si="332"/>
        <v>SD</v>
      </c>
      <c r="H4196" s="49" t="str">
        <f>IF(A4196&gt;0,SUM('Paso 2 Ingreso de datos'!Q4196:S4196),"SD")</f>
        <v>SD</v>
      </c>
      <c r="I4196" s="49" t="str">
        <f t="shared" si="333"/>
        <v>SD</v>
      </c>
      <c r="J4196" s="49" t="str">
        <f>IF(A4196&gt;0,SUM('Paso 2 Ingreso de datos'!T4196:U4196),"SD")</f>
        <v>SD</v>
      </c>
      <c r="K4196" s="49" t="str">
        <f t="shared" si="334"/>
        <v>SD</v>
      </c>
    </row>
    <row r="4197" spans="1:11" x14ac:dyDescent="0.25">
      <c r="A4197" s="48">
        <f>'Paso 2 Ingreso de datos'!A4197</f>
        <v>0</v>
      </c>
      <c r="B4197" s="49" t="str">
        <f>IF(A4197&gt;0,SUM('Paso 2 Ingreso de datos'!B4197:F4197),"SD")</f>
        <v>SD</v>
      </c>
      <c r="C4197" s="49" t="str">
        <f t="shared" si="330"/>
        <v>SD</v>
      </c>
      <c r="D4197" s="49" t="str">
        <f>IF(A4197&gt;0,SUM('Paso 2 Ingreso de datos'!G4197:K4197),"SD")</f>
        <v>SD</v>
      </c>
      <c r="E4197" s="49" t="str">
        <f t="shared" si="331"/>
        <v>SD</v>
      </c>
      <c r="F4197" s="49" t="str">
        <f>IF(A4197&gt;0,SUM('Paso 2 Ingreso de datos'!L4197:P4197),"SD")</f>
        <v>SD</v>
      </c>
      <c r="G4197" s="49" t="str">
        <f t="shared" si="332"/>
        <v>SD</v>
      </c>
      <c r="H4197" s="49" t="str">
        <f>IF(A4197&gt;0,SUM('Paso 2 Ingreso de datos'!Q4197:S4197),"SD")</f>
        <v>SD</v>
      </c>
      <c r="I4197" s="49" t="str">
        <f t="shared" si="333"/>
        <v>SD</v>
      </c>
      <c r="J4197" s="49" t="str">
        <f>IF(A4197&gt;0,SUM('Paso 2 Ingreso de datos'!T4197:U4197),"SD")</f>
        <v>SD</v>
      </c>
      <c r="K4197" s="49" t="str">
        <f t="shared" si="334"/>
        <v>SD</v>
      </c>
    </row>
    <row r="4198" spans="1:11" x14ac:dyDescent="0.25">
      <c r="A4198" s="48">
        <f>'Paso 2 Ingreso de datos'!A4198</f>
        <v>0</v>
      </c>
      <c r="B4198" s="49" t="str">
        <f>IF(A4198&gt;0,SUM('Paso 2 Ingreso de datos'!B4198:F4198),"SD")</f>
        <v>SD</v>
      </c>
      <c r="C4198" s="49" t="str">
        <f t="shared" si="330"/>
        <v>SD</v>
      </c>
      <c r="D4198" s="49" t="str">
        <f>IF(A4198&gt;0,SUM('Paso 2 Ingreso de datos'!G4198:K4198),"SD")</f>
        <v>SD</v>
      </c>
      <c r="E4198" s="49" t="str">
        <f t="shared" si="331"/>
        <v>SD</v>
      </c>
      <c r="F4198" s="49" t="str">
        <f>IF(A4198&gt;0,SUM('Paso 2 Ingreso de datos'!L4198:P4198),"SD")</f>
        <v>SD</v>
      </c>
      <c r="G4198" s="49" t="str">
        <f t="shared" si="332"/>
        <v>SD</v>
      </c>
      <c r="H4198" s="49" t="str">
        <f>IF(A4198&gt;0,SUM('Paso 2 Ingreso de datos'!Q4198:S4198),"SD")</f>
        <v>SD</v>
      </c>
      <c r="I4198" s="49" t="str">
        <f t="shared" si="333"/>
        <v>SD</v>
      </c>
      <c r="J4198" s="49" t="str">
        <f>IF(A4198&gt;0,SUM('Paso 2 Ingreso de datos'!T4198:U4198),"SD")</f>
        <v>SD</v>
      </c>
      <c r="K4198" s="49" t="str">
        <f t="shared" si="334"/>
        <v>SD</v>
      </c>
    </row>
    <row r="4199" spans="1:11" x14ac:dyDescent="0.25">
      <c r="A4199" s="48">
        <f>'Paso 2 Ingreso de datos'!A4199</f>
        <v>0</v>
      </c>
      <c r="B4199" s="49" t="str">
        <f>IF(A4199&gt;0,SUM('Paso 2 Ingreso de datos'!B4199:F4199),"SD")</f>
        <v>SD</v>
      </c>
      <c r="C4199" s="49" t="str">
        <f t="shared" si="330"/>
        <v>SD</v>
      </c>
      <c r="D4199" s="49" t="str">
        <f>IF(A4199&gt;0,SUM('Paso 2 Ingreso de datos'!G4199:K4199),"SD")</f>
        <v>SD</v>
      </c>
      <c r="E4199" s="49" t="str">
        <f t="shared" si="331"/>
        <v>SD</v>
      </c>
      <c r="F4199" s="49" t="str">
        <f>IF(A4199&gt;0,SUM('Paso 2 Ingreso de datos'!L4199:P4199),"SD")</f>
        <v>SD</v>
      </c>
      <c r="G4199" s="49" t="str">
        <f t="shared" si="332"/>
        <v>SD</v>
      </c>
      <c r="H4199" s="49" t="str">
        <f>IF(A4199&gt;0,SUM('Paso 2 Ingreso de datos'!Q4199:S4199),"SD")</f>
        <v>SD</v>
      </c>
      <c r="I4199" s="49" t="str">
        <f t="shared" si="333"/>
        <v>SD</v>
      </c>
      <c r="J4199" s="49" t="str">
        <f>IF(A4199&gt;0,SUM('Paso 2 Ingreso de datos'!T4199:U4199),"SD")</f>
        <v>SD</v>
      </c>
      <c r="K4199" s="49" t="str">
        <f t="shared" si="334"/>
        <v>SD</v>
      </c>
    </row>
    <row r="4200" spans="1:11" x14ac:dyDescent="0.25">
      <c r="A4200" s="48">
        <f>'Paso 2 Ingreso de datos'!A4200</f>
        <v>0</v>
      </c>
      <c r="B4200" s="49" t="str">
        <f>IF(A4200&gt;0,SUM('Paso 2 Ingreso de datos'!B4200:F4200),"SD")</f>
        <v>SD</v>
      </c>
      <c r="C4200" s="49" t="str">
        <f t="shared" si="330"/>
        <v>SD</v>
      </c>
      <c r="D4200" s="49" t="str">
        <f>IF(A4200&gt;0,SUM('Paso 2 Ingreso de datos'!G4200:K4200),"SD")</f>
        <v>SD</v>
      </c>
      <c r="E4200" s="49" t="str">
        <f t="shared" si="331"/>
        <v>SD</v>
      </c>
      <c r="F4200" s="49" t="str">
        <f>IF(A4200&gt;0,SUM('Paso 2 Ingreso de datos'!L4200:P4200),"SD")</f>
        <v>SD</v>
      </c>
      <c r="G4200" s="49" t="str">
        <f t="shared" si="332"/>
        <v>SD</v>
      </c>
      <c r="H4200" s="49" t="str">
        <f>IF(A4200&gt;0,SUM('Paso 2 Ingreso de datos'!Q4200:S4200),"SD")</f>
        <v>SD</v>
      </c>
      <c r="I4200" s="49" t="str">
        <f t="shared" si="333"/>
        <v>SD</v>
      </c>
      <c r="J4200" s="49" t="str">
        <f>IF(A4200&gt;0,SUM('Paso 2 Ingreso de datos'!T4200:U4200),"SD")</f>
        <v>SD</v>
      </c>
      <c r="K4200" s="49" t="str">
        <f t="shared" si="334"/>
        <v>SD</v>
      </c>
    </row>
    <row r="4201" spans="1:11" x14ac:dyDescent="0.25">
      <c r="A4201" s="48">
        <f>'Paso 2 Ingreso de datos'!A4201</f>
        <v>0</v>
      </c>
      <c r="B4201" s="49" t="str">
        <f>IF(A4201&gt;0,SUM('Paso 2 Ingreso de datos'!B4201:F4201),"SD")</f>
        <v>SD</v>
      </c>
      <c r="C4201" s="49" t="str">
        <f t="shared" ref="C4201:C4264" si="335">IF(A4201&gt;0,IF(B4201&gt;11,"A",IF(B4201&gt;8,"M","B")),"SD")</f>
        <v>SD</v>
      </c>
      <c r="D4201" s="49" t="str">
        <f>IF(A4201&gt;0,SUM('Paso 2 Ingreso de datos'!G4201:K4201),"SD")</f>
        <v>SD</v>
      </c>
      <c r="E4201" s="49" t="str">
        <f t="shared" ref="E4201:E4264" si="336">IF(A4201&gt;0,IF(D4201&gt;8,"A",IF(D4201&gt;5,"M","B")),"SD")</f>
        <v>SD</v>
      </c>
      <c r="F4201" s="49" t="str">
        <f>IF(A4201&gt;0,SUM('Paso 2 Ingreso de datos'!L4201:P4201),"SD")</f>
        <v>SD</v>
      </c>
      <c r="G4201" s="49" t="str">
        <f t="shared" ref="G4201:G4264" si="337">IF(A4201&gt;0,IF(F4201&gt;6,"A",IF(F4201&gt;3,"M","B")),"SD")</f>
        <v>SD</v>
      </c>
      <c r="H4201" s="49" t="str">
        <f>IF(A4201&gt;0,SUM('Paso 2 Ingreso de datos'!Q4201:S4201),"SD")</f>
        <v>SD</v>
      </c>
      <c r="I4201" s="49" t="str">
        <f t="shared" ref="I4201:I4264" si="338">IF(A4201&gt;0,IF(H4201&gt;5,"A",IF(H4201&gt;2,"M","B")),"SD")</f>
        <v>SD</v>
      </c>
      <c r="J4201" s="49" t="str">
        <f>IF(A4201&gt;0,SUM('Paso 2 Ingreso de datos'!T4201:U4201),"SD")</f>
        <v>SD</v>
      </c>
      <c r="K4201" s="49" t="str">
        <f t="shared" ref="K4201:K4264" si="339">IF(A4201&gt;0,IF(J4201&gt;3,"A",IF(J4201&gt;1,"M","B")),"SD")</f>
        <v>SD</v>
      </c>
    </row>
    <row r="4202" spans="1:11" x14ac:dyDescent="0.25">
      <c r="A4202" s="48">
        <f>'Paso 2 Ingreso de datos'!A4202</f>
        <v>0</v>
      </c>
      <c r="B4202" s="49" t="str">
        <f>IF(A4202&gt;0,SUM('Paso 2 Ingreso de datos'!B4202:F4202),"SD")</f>
        <v>SD</v>
      </c>
      <c r="C4202" s="49" t="str">
        <f t="shared" si="335"/>
        <v>SD</v>
      </c>
      <c r="D4202" s="49" t="str">
        <f>IF(A4202&gt;0,SUM('Paso 2 Ingreso de datos'!G4202:K4202),"SD")</f>
        <v>SD</v>
      </c>
      <c r="E4202" s="49" t="str">
        <f t="shared" si="336"/>
        <v>SD</v>
      </c>
      <c r="F4202" s="49" t="str">
        <f>IF(A4202&gt;0,SUM('Paso 2 Ingreso de datos'!L4202:P4202),"SD")</f>
        <v>SD</v>
      </c>
      <c r="G4202" s="49" t="str">
        <f t="shared" si="337"/>
        <v>SD</v>
      </c>
      <c r="H4202" s="49" t="str">
        <f>IF(A4202&gt;0,SUM('Paso 2 Ingreso de datos'!Q4202:S4202),"SD")</f>
        <v>SD</v>
      </c>
      <c r="I4202" s="49" t="str">
        <f t="shared" si="338"/>
        <v>SD</v>
      </c>
      <c r="J4202" s="49" t="str">
        <f>IF(A4202&gt;0,SUM('Paso 2 Ingreso de datos'!T4202:U4202),"SD")</f>
        <v>SD</v>
      </c>
      <c r="K4202" s="49" t="str">
        <f t="shared" si="339"/>
        <v>SD</v>
      </c>
    </row>
    <row r="4203" spans="1:11" x14ac:dyDescent="0.25">
      <c r="A4203" s="48">
        <f>'Paso 2 Ingreso de datos'!A4203</f>
        <v>0</v>
      </c>
      <c r="B4203" s="49" t="str">
        <f>IF(A4203&gt;0,SUM('Paso 2 Ingreso de datos'!B4203:F4203),"SD")</f>
        <v>SD</v>
      </c>
      <c r="C4203" s="49" t="str">
        <f t="shared" si="335"/>
        <v>SD</v>
      </c>
      <c r="D4203" s="49" t="str">
        <f>IF(A4203&gt;0,SUM('Paso 2 Ingreso de datos'!G4203:K4203),"SD")</f>
        <v>SD</v>
      </c>
      <c r="E4203" s="49" t="str">
        <f t="shared" si="336"/>
        <v>SD</v>
      </c>
      <c r="F4203" s="49" t="str">
        <f>IF(A4203&gt;0,SUM('Paso 2 Ingreso de datos'!L4203:P4203),"SD")</f>
        <v>SD</v>
      </c>
      <c r="G4203" s="49" t="str">
        <f t="shared" si="337"/>
        <v>SD</v>
      </c>
      <c r="H4203" s="49" t="str">
        <f>IF(A4203&gt;0,SUM('Paso 2 Ingreso de datos'!Q4203:S4203),"SD")</f>
        <v>SD</v>
      </c>
      <c r="I4203" s="49" t="str">
        <f t="shared" si="338"/>
        <v>SD</v>
      </c>
      <c r="J4203" s="49" t="str">
        <f>IF(A4203&gt;0,SUM('Paso 2 Ingreso de datos'!T4203:U4203),"SD")</f>
        <v>SD</v>
      </c>
      <c r="K4203" s="49" t="str">
        <f t="shared" si="339"/>
        <v>SD</v>
      </c>
    </row>
    <row r="4204" spans="1:11" x14ac:dyDescent="0.25">
      <c r="A4204" s="48">
        <f>'Paso 2 Ingreso de datos'!A4204</f>
        <v>0</v>
      </c>
      <c r="B4204" s="49" t="str">
        <f>IF(A4204&gt;0,SUM('Paso 2 Ingreso de datos'!B4204:F4204),"SD")</f>
        <v>SD</v>
      </c>
      <c r="C4204" s="49" t="str">
        <f t="shared" si="335"/>
        <v>SD</v>
      </c>
      <c r="D4204" s="49" t="str">
        <f>IF(A4204&gt;0,SUM('Paso 2 Ingreso de datos'!G4204:K4204),"SD")</f>
        <v>SD</v>
      </c>
      <c r="E4204" s="49" t="str">
        <f t="shared" si="336"/>
        <v>SD</v>
      </c>
      <c r="F4204" s="49" t="str">
        <f>IF(A4204&gt;0,SUM('Paso 2 Ingreso de datos'!L4204:P4204),"SD")</f>
        <v>SD</v>
      </c>
      <c r="G4204" s="49" t="str">
        <f t="shared" si="337"/>
        <v>SD</v>
      </c>
      <c r="H4204" s="49" t="str">
        <f>IF(A4204&gt;0,SUM('Paso 2 Ingreso de datos'!Q4204:S4204),"SD")</f>
        <v>SD</v>
      </c>
      <c r="I4204" s="49" t="str">
        <f t="shared" si="338"/>
        <v>SD</v>
      </c>
      <c r="J4204" s="49" t="str">
        <f>IF(A4204&gt;0,SUM('Paso 2 Ingreso de datos'!T4204:U4204),"SD")</f>
        <v>SD</v>
      </c>
      <c r="K4204" s="49" t="str">
        <f t="shared" si="339"/>
        <v>SD</v>
      </c>
    </row>
    <row r="4205" spans="1:11" x14ac:dyDescent="0.25">
      <c r="A4205" s="48">
        <f>'Paso 2 Ingreso de datos'!A4205</f>
        <v>0</v>
      </c>
      <c r="B4205" s="49" t="str">
        <f>IF(A4205&gt;0,SUM('Paso 2 Ingreso de datos'!B4205:F4205),"SD")</f>
        <v>SD</v>
      </c>
      <c r="C4205" s="49" t="str">
        <f t="shared" si="335"/>
        <v>SD</v>
      </c>
      <c r="D4205" s="49" t="str">
        <f>IF(A4205&gt;0,SUM('Paso 2 Ingreso de datos'!G4205:K4205),"SD")</f>
        <v>SD</v>
      </c>
      <c r="E4205" s="49" t="str">
        <f t="shared" si="336"/>
        <v>SD</v>
      </c>
      <c r="F4205" s="49" t="str">
        <f>IF(A4205&gt;0,SUM('Paso 2 Ingreso de datos'!L4205:P4205),"SD")</f>
        <v>SD</v>
      </c>
      <c r="G4205" s="49" t="str">
        <f t="shared" si="337"/>
        <v>SD</v>
      </c>
      <c r="H4205" s="49" t="str">
        <f>IF(A4205&gt;0,SUM('Paso 2 Ingreso de datos'!Q4205:S4205),"SD")</f>
        <v>SD</v>
      </c>
      <c r="I4205" s="49" t="str">
        <f t="shared" si="338"/>
        <v>SD</v>
      </c>
      <c r="J4205" s="49" t="str">
        <f>IF(A4205&gt;0,SUM('Paso 2 Ingreso de datos'!T4205:U4205),"SD")</f>
        <v>SD</v>
      </c>
      <c r="K4205" s="49" t="str">
        <f t="shared" si="339"/>
        <v>SD</v>
      </c>
    </row>
    <row r="4206" spans="1:11" x14ac:dyDescent="0.25">
      <c r="A4206" s="48">
        <f>'Paso 2 Ingreso de datos'!A4206</f>
        <v>0</v>
      </c>
      <c r="B4206" s="49" t="str">
        <f>IF(A4206&gt;0,SUM('Paso 2 Ingreso de datos'!B4206:F4206),"SD")</f>
        <v>SD</v>
      </c>
      <c r="C4206" s="49" t="str">
        <f t="shared" si="335"/>
        <v>SD</v>
      </c>
      <c r="D4206" s="49" t="str">
        <f>IF(A4206&gt;0,SUM('Paso 2 Ingreso de datos'!G4206:K4206),"SD")</f>
        <v>SD</v>
      </c>
      <c r="E4206" s="49" t="str">
        <f t="shared" si="336"/>
        <v>SD</v>
      </c>
      <c r="F4206" s="49" t="str">
        <f>IF(A4206&gt;0,SUM('Paso 2 Ingreso de datos'!L4206:P4206),"SD")</f>
        <v>SD</v>
      </c>
      <c r="G4206" s="49" t="str">
        <f t="shared" si="337"/>
        <v>SD</v>
      </c>
      <c r="H4206" s="49" t="str">
        <f>IF(A4206&gt;0,SUM('Paso 2 Ingreso de datos'!Q4206:S4206),"SD")</f>
        <v>SD</v>
      </c>
      <c r="I4206" s="49" t="str">
        <f t="shared" si="338"/>
        <v>SD</v>
      </c>
      <c r="J4206" s="49" t="str">
        <f>IF(A4206&gt;0,SUM('Paso 2 Ingreso de datos'!T4206:U4206),"SD")</f>
        <v>SD</v>
      </c>
      <c r="K4206" s="49" t="str">
        <f t="shared" si="339"/>
        <v>SD</v>
      </c>
    </row>
    <row r="4207" spans="1:11" x14ac:dyDescent="0.25">
      <c r="A4207" s="48">
        <f>'Paso 2 Ingreso de datos'!A4207</f>
        <v>0</v>
      </c>
      <c r="B4207" s="49" t="str">
        <f>IF(A4207&gt;0,SUM('Paso 2 Ingreso de datos'!B4207:F4207),"SD")</f>
        <v>SD</v>
      </c>
      <c r="C4207" s="49" t="str">
        <f t="shared" si="335"/>
        <v>SD</v>
      </c>
      <c r="D4207" s="49" t="str">
        <f>IF(A4207&gt;0,SUM('Paso 2 Ingreso de datos'!G4207:K4207),"SD")</f>
        <v>SD</v>
      </c>
      <c r="E4207" s="49" t="str">
        <f t="shared" si="336"/>
        <v>SD</v>
      </c>
      <c r="F4207" s="49" t="str">
        <f>IF(A4207&gt;0,SUM('Paso 2 Ingreso de datos'!L4207:P4207),"SD")</f>
        <v>SD</v>
      </c>
      <c r="G4207" s="49" t="str">
        <f t="shared" si="337"/>
        <v>SD</v>
      </c>
      <c r="H4207" s="49" t="str">
        <f>IF(A4207&gt;0,SUM('Paso 2 Ingreso de datos'!Q4207:S4207),"SD")</f>
        <v>SD</v>
      </c>
      <c r="I4207" s="49" t="str">
        <f t="shared" si="338"/>
        <v>SD</v>
      </c>
      <c r="J4207" s="49" t="str">
        <f>IF(A4207&gt;0,SUM('Paso 2 Ingreso de datos'!T4207:U4207),"SD")</f>
        <v>SD</v>
      </c>
      <c r="K4207" s="49" t="str">
        <f t="shared" si="339"/>
        <v>SD</v>
      </c>
    </row>
    <row r="4208" spans="1:11" x14ac:dyDescent="0.25">
      <c r="A4208" s="48">
        <f>'Paso 2 Ingreso de datos'!A4208</f>
        <v>0</v>
      </c>
      <c r="B4208" s="49" t="str">
        <f>IF(A4208&gt;0,SUM('Paso 2 Ingreso de datos'!B4208:F4208),"SD")</f>
        <v>SD</v>
      </c>
      <c r="C4208" s="49" t="str">
        <f t="shared" si="335"/>
        <v>SD</v>
      </c>
      <c r="D4208" s="49" t="str">
        <f>IF(A4208&gt;0,SUM('Paso 2 Ingreso de datos'!G4208:K4208),"SD")</f>
        <v>SD</v>
      </c>
      <c r="E4208" s="49" t="str">
        <f t="shared" si="336"/>
        <v>SD</v>
      </c>
      <c r="F4208" s="49" t="str">
        <f>IF(A4208&gt;0,SUM('Paso 2 Ingreso de datos'!L4208:P4208),"SD")</f>
        <v>SD</v>
      </c>
      <c r="G4208" s="49" t="str">
        <f t="shared" si="337"/>
        <v>SD</v>
      </c>
      <c r="H4208" s="49" t="str">
        <f>IF(A4208&gt;0,SUM('Paso 2 Ingreso de datos'!Q4208:S4208),"SD")</f>
        <v>SD</v>
      </c>
      <c r="I4208" s="49" t="str">
        <f t="shared" si="338"/>
        <v>SD</v>
      </c>
      <c r="J4208" s="49" t="str">
        <f>IF(A4208&gt;0,SUM('Paso 2 Ingreso de datos'!T4208:U4208),"SD")</f>
        <v>SD</v>
      </c>
      <c r="K4208" s="49" t="str">
        <f t="shared" si="339"/>
        <v>SD</v>
      </c>
    </row>
    <row r="4209" spans="1:11" x14ac:dyDescent="0.25">
      <c r="A4209" s="48">
        <f>'Paso 2 Ingreso de datos'!A4209</f>
        <v>0</v>
      </c>
      <c r="B4209" s="49" t="str">
        <f>IF(A4209&gt;0,SUM('Paso 2 Ingreso de datos'!B4209:F4209),"SD")</f>
        <v>SD</v>
      </c>
      <c r="C4209" s="49" t="str">
        <f t="shared" si="335"/>
        <v>SD</v>
      </c>
      <c r="D4209" s="49" t="str">
        <f>IF(A4209&gt;0,SUM('Paso 2 Ingreso de datos'!G4209:K4209),"SD")</f>
        <v>SD</v>
      </c>
      <c r="E4209" s="49" t="str">
        <f t="shared" si="336"/>
        <v>SD</v>
      </c>
      <c r="F4209" s="49" t="str">
        <f>IF(A4209&gt;0,SUM('Paso 2 Ingreso de datos'!L4209:P4209),"SD")</f>
        <v>SD</v>
      </c>
      <c r="G4209" s="49" t="str">
        <f t="shared" si="337"/>
        <v>SD</v>
      </c>
      <c r="H4209" s="49" t="str">
        <f>IF(A4209&gt;0,SUM('Paso 2 Ingreso de datos'!Q4209:S4209),"SD")</f>
        <v>SD</v>
      </c>
      <c r="I4209" s="49" t="str">
        <f t="shared" si="338"/>
        <v>SD</v>
      </c>
      <c r="J4209" s="49" t="str">
        <f>IF(A4209&gt;0,SUM('Paso 2 Ingreso de datos'!T4209:U4209),"SD")</f>
        <v>SD</v>
      </c>
      <c r="K4209" s="49" t="str">
        <f t="shared" si="339"/>
        <v>SD</v>
      </c>
    </row>
    <row r="4210" spans="1:11" x14ac:dyDescent="0.25">
      <c r="A4210" s="48">
        <f>'Paso 2 Ingreso de datos'!A4210</f>
        <v>0</v>
      </c>
      <c r="B4210" s="49" t="str">
        <f>IF(A4210&gt;0,SUM('Paso 2 Ingreso de datos'!B4210:F4210),"SD")</f>
        <v>SD</v>
      </c>
      <c r="C4210" s="49" t="str">
        <f t="shared" si="335"/>
        <v>SD</v>
      </c>
      <c r="D4210" s="49" t="str">
        <f>IF(A4210&gt;0,SUM('Paso 2 Ingreso de datos'!G4210:K4210),"SD")</f>
        <v>SD</v>
      </c>
      <c r="E4210" s="49" t="str">
        <f t="shared" si="336"/>
        <v>SD</v>
      </c>
      <c r="F4210" s="49" t="str">
        <f>IF(A4210&gt;0,SUM('Paso 2 Ingreso de datos'!L4210:P4210),"SD")</f>
        <v>SD</v>
      </c>
      <c r="G4210" s="49" t="str">
        <f t="shared" si="337"/>
        <v>SD</v>
      </c>
      <c r="H4210" s="49" t="str">
        <f>IF(A4210&gt;0,SUM('Paso 2 Ingreso de datos'!Q4210:S4210),"SD")</f>
        <v>SD</v>
      </c>
      <c r="I4210" s="49" t="str">
        <f t="shared" si="338"/>
        <v>SD</v>
      </c>
      <c r="J4210" s="49" t="str">
        <f>IF(A4210&gt;0,SUM('Paso 2 Ingreso de datos'!T4210:U4210),"SD")</f>
        <v>SD</v>
      </c>
      <c r="K4210" s="49" t="str">
        <f t="shared" si="339"/>
        <v>SD</v>
      </c>
    </row>
    <row r="4211" spans="1:11" x14ac:dyDescent="0.25">
      <c r="A4211" s="48">
        <f>'Paso 2 Ingreso de datos'!A4211</f>
        <v>0</v>
      </c>
      <c r="B4211" s="49" t="str">
        <f>IF(A4211&gt;0,SUM('Paso 2 Ingreso de datos'!B4211:F4211),"SD")</f>
        <v>SD</v>
      </c>
      <c r="C4211" s="49" t="str">
        <f t="shared" si="335"/>
        <v>SD</v>
      </c>
      <c r="D4211" s="49" t="str">
        <f>IF(A4211&gt;0,SUM('Paso 2 Ingreso de datos'!G4211:K4211),"SD")</f>
        <v>SD</v>
      </c>
      <c r="E4211" s="49" t="str">
        <f t="shared" si="336"/>
        <v>SD</v>
      </c>
      <c r="F4211" s="49" t="str">
        <f>IF(A4211&gt;0,SUM('Paso 2 Ingreso de datos'!L4211:P4211),"SD")</f>
        <v>SD</v>
      </c>
      <c r="G4211" s="49" t="str">
        <f t="shared" si="337"/>
        <v>SD</v>
      </c>
      <c r="H4211" s="49" t="str">
        <f>IF(A4211&gt;0,SUM('Paso 2 Ingreso de datos'!Q4211:S4211),"SD")</f>
        <v>SD</v>
      </c>
      <c r="I4211" s="49" t="str">
        <f t="shared" si="338"/>
        <v>SD</v>
      </c>
      <c r="J4211" s="49" t="str">
        <f>IF(A4211&gt;0,SUM('Paso 2 Ingreso de datos'!T4211:U4211),"SD")</f>
        <v>SD</v>
      </c>
      <c r="K4211" s="49" t="str">
        <f t="shared" si="339"/>
        <v>SD</v>
      </c>
    </row>
    <row r="4212" spans="1:11" x14ac:dyDescent="0.25">
      <c r="A4212" s="48">
        <f>'Paso 2 Ingreso de datos'!A4212</f>
        <v>0</v>
      </c>
      <c r="B4212" s="49" t="str">
        <f>IF(A4212&gt;0,SUM('Paso 2 Ingreso de datos'!B4212:F4212),"SD")</f>
        <v>SD</v>
      </c>
      <c r="C4212" s="49" t="str">
        <f t="shared" si="335"/>
        <v>SD</v>
      </c>
      <c r="D4212" s="49" t="str">
        <f>IF(A4212&gt;0,SUM('Paso 2 Ingreso de datos'!G4212:K4212),"SD")</f>
        <v>SD</v>
      </c>
      <c r="E4212" s="49" t="str">
        <f t="shared" si="336"/>
        <v>SD</v>
      </c>
      <c r="F4212" s="49" t="str">
        <f>IF(A4212&gt;0,SUM('Paso 2 Ingreso de datos'!L4212:P4212),"SD")</f>
        <v>SD</v>
      </c>
      <c r="G4212" s="49" t="str">
        <f t="shared" si="337"/>
        <v>SD</v>
      </c>
      <c r="H4212" s="49" t="str">
        <f>IF(A4212&gt;0,SUM('Paso 2 Ingreso de datos'!Q4212:S4212),"SD")</f>
        <v>SD</v>
      </c>
      <c r="I4212" s="49" t="str">
        <f t="shared" si="338"/>
        <v>SD</v>
      </c>
      <c r="J4212" s="49" t="str">
        <f>IF(A4212&gt;0,SUM('Paso 2 Ingreso de datos'!T4212:U4212),"SD")</f>
        <v>SD</v>
      </c>
      <c r="K4212" s="49" t="str">
        <f t="shared" si="339"/>
        <v>SD</v>
      </c>
    </row>
    <row r="4213" spans="1:11" x14ac:dyDescent="0.25">
      <c r="A4213" s="48">
        <f>'Paso 2 Ingreso de datos'!A4213</f>
        <v>0</v>
      </c>
      <c r="B4213" s="49" t="str">
        <f>IF(A4213&gt;0,SUM('Paso 2 Ingreso de datos'!B4213:F4213),"SD")</f>
        <v>SD</v>
      </c>
      <c r="C4213" s="49" t="str">
        <f t="shared" si="335"/>
        <v>SD</v>
      </c>
      <c r="D4213" s="49" t="str">
        <f>IF(A4213&gt;0,SUM('Paso 2 Ingreso de datos'!G4213:K4213),"SD")</f>
        <v>SD</v>
      </c>
      <c r="E4213" s="49" t="str">
        <f t="shared" si="336"/>
        <v>SD</v>
      </c>
      <c r="F4213" s="49" t="str">
        <f>IF(A4213&gt;0,SUM('Paso 2 Ingreso de datos'!L4213:P4213),"SD")</f>
        <v>SD</v>
      </c>
      <c r="G4213" s="49" t="str">
        <f t="shared" si="337"/>
        <v>SD</v>
      </c>
      <c r="H4213" s="49" t="str">
        <f>IF(A4213&gt;0,SUM('Paso 2 Ingreso de datos'!Q4213:S4213),"SD")</f>
        <v>SD</v>
      </c>
      <c r="I4213" s="49" t="str">
        <f t="shared" si="338"/>
        <v>SD</v>
      </c>
      <c r="J4213" s="49" t="str">
        <f>IF(A4213&gt;0,SUM('Paso 2 Ingreso de datos'!T4213:U4213),"SD")</f>
        <v>SD</v>
      </c>
      <c r="K4213" s="49" t="str">
        <f t="shared" si="339"/>
        <v>SD</v>
      </c>
    </row>
    <row r="4214" spans="1:11" x14ac:dyDescent="0.25">
      <c r="A4214" s="48">
        <f>'Paso 2 Ingreso de datos'!A4214</f>
        <v>0</v>
      </c>
      <c r="B4214" s="49" t="str">
        <f>IF(A4214&gt;0,SUM('Paso 2 Ingreso de datos'!B4214:F4214),"SD")</f>
        <v>SD</v>
      </c>
      <c r="C4214" s="49" t="str">
        <f t="shared" si="335"/>
        <v>SD</v>
      </c>
      <c r="D4214" s="49" t="str">
        <f>IF(A4214&gt;0,SUM('Paso 2 Ingreso de datos'!G4214:K4214),"SD")</f>
        <v>SD</v>
      </c>
      <c r="E4214" s="49" t="str">
        <f t="shared" si="336"/>
        <v>SD</v>
      </c>
      <c r="F4214" s="49" t="str">
        <f>IF(A4214&gt;0,SUM('Paso 2 Ingreso de datos'!L4214:P4214),"SD")</f>
        <v>SD</v>
      </c>
      <c r="G4214" s="49" t="str">
        <f t="shared" si="337"/>
        <v>SD</v>
      </c>
      <c r="H4214" s="49" t="str">
        <f>IF(A4214&gt;0,SUM('Paso 2 Ingreso de datos'!Q4214:S4214),"SD")</f>
        <v>SD</v>
      </c>
      <c r="I4214" s="49" t="str">
        <f t="shared" si="338"/>
        <v>SD</v>
      </c>
      <c r="J4214" s="49" t="str">
        <f>IF(A4214&gt;0,SUM('Paso 2 Ingreso de datos'!T4214:U4214),"SD")</f>
        <v>SD</v>
      </c>
      <c r="K4214" s="49" t="str">
        <f t="shared" si="339"/>
        <v>SD</v>
      </c>
    </row>
    <row r="4215" spans="1:11" x14ac:dyDescent="0.25">
      <c r="A4215" s="48">
        <f>'Paso 2 Ingreso de datos'!A4215</f>
        <v>0</v>
      </c>
      <c r="B4215" s="49" t="str">
        <f>IF(A4215&gt;0,SUM('Paso 2 Ingreso de datos'!B4215:F4215),"SD")</f>
        <v>SD</v>
      </c>
      <c r="C4215" s="49" t="str">
        <f t="shared" si="335"/>
        <v>SD</v>
      </c>
      <c r="D4215" s="49" t="str">
        <f>IF(A4215&gt;0,SUM('Paso 2 Ingreso de datos'!G4215:K4215),"SD")</f>
        <v>SD</v>
      </c>
      <c r="E4215" s="49" t="str">
        <f t="shared" si="336"/>
        <v>SD</v>
      </c>
      <c r="F4215" s="49" t="str">
        <f>IF(A4215&gt;0,SUM('Paso 2 Ingreso de datos'!L4215:P4215),"SD")</f>
        <v>SD</v>
      </c>
      <c r="G4215" s="49" t="str">
        <f t="shared" si="337"/>
        <v>SD</v>
      </c>
      <c r="H4215" s="49" t="str">
        <f>IF(A4215&gt;0,SUM('Paso 2 Ingreso de datos'!Q4215:S4215),"SD")</f>
        <v>SD</v>
      </c>
      <c r="I4215" s="49" t="str">
        <f t="shared" si="338"/>
        <v>SD</v>
      </c>
      <c r="J4215" s="49" t="str">
        <f>IF(A4215&gt;0,SUM('Paso 2 Ingreso de datos'!T4215:U4215),"SD")</f>
        <v>SD</v>
      </c>
      <c r="K4215" s="49" t="str">
        <f t="shared" si="339"/>
        <v>SD</v>
      </c>
    </row>
    <row r="4216" spans="1:11" x14ac:dyDescent="0.25">
      <c r="A4216" s="48">
        <f>'Paso 2 Ingreso de datos'!A4216</f>
        <v>0</v>
      </c>
      <c r="B4216" s="49" t="str">
        <f>IF(A4216&gt;0,SUM('Paso 2 Ingreso de datos'!B4216:F4216),"SD")</f>
        <v>SD</v>
      </c>
      <c r="C4216" s="49" t="str">
        <f t="shared" si="335"/>
        <v>SD</v>
      </c>
      <c r="D4216" s="49" t="str">
        <f>IF(A4216&gt;0,SUM('Paso 2 Ingreso de datos'!G4216:K4216),"SD")</f>
        <v>SD</v>
      </c>
      <c r="E4216" s="49" t="str">
        <f t="shared" si="336"/>
        <v>SD</v>
      </c>
      <c r="F4216" s="49" t="str">
        <f>IF(A4216&gt;0,SUM('Paso 2 Ingreso de datos'!L4216:P4216),"SD")</f>
        <v>SD</v>
      </c>
      <c r="G4216" s="49" t="str">
        <f t="shared" si="337"/>
        <v>SD</v>
      </c>
      <c r="H4216" s="49" t="str">
        <f>IF(A4216&gt;0,SUM('Paso 2 Ingreso de datos'!Q4216:S4216),"SD")</f>
        <v>SD</v>
      </c>
      <c r="I4216" s="49" t="str">
        <f t="shared" si="338"/>
        <v>SD</v>
      </c>
      <c r="J4216" s="49" t="str">
        <f>IF(A4216&gt;0,SUM('Paso 2 Ingreso de datos'!T4216:U4216),"SD")</f>
        <v>SD</v>
      </c>
      <c r="K4216" s="49" t="str">
        <f t="shared" si="339"/>
        <v>SD</v>
      </c>
    </row>
    <row r="4217" spans="1:11" x14ac:dyDescent="0.25">
      <c r="A4217" s="48">
        <f>'Paso 2 Ingreso de datos'!A4217</f>
        <v>0</v>
      </c>
      <c r="B4217" s="49" t="str">
        <f>IF(A4217&gt;0,SUM('Paso 2 Ingreso de datos'!B4217:F4217),"SD")</f>
        <v>SD</v>
      </c>
      <c r="C4217" s="49" t="str">
        <f t="shared" si="335"/>
        <v>SD</v>
      </c>
      <c r="D4217" s="49" t="str">
        <f>IF(A4217&gt;0,SUM('Paso 2 Ingreso de datos'!G4217:K4217),"SD")</f>
        <v>SD</v>
      </c>
      <c r="E4217" s="49" t="str">
        <f t="shared" si="336"/>
        <v>SD</v>
      </c>
      <c r="F4217" s="49" t="str">
        <f>IF(A4217&gt;0,SUM('Paso 2 Ingreso de datos'!L4217:P4217),"SD")</f>
        <v>SD</v>
      </c>
      <c r="G4217" s="49" t="str">
        <f t="shared" si="337"/>
        <v>SD</v>
      </c>
      <c r="H4217" s="49" t="str">
        <f>IF(A4217&gt;0,SUM('Paso 2 Ingreso de datos'!Q4217:S4217),"SD")</f>
        <v>SD</v>
      </c>
      <c r="I4217" s="49" t="str">
        <f t="shared" si="338"/>
        <v>SD</v>
      </c>
      <c r="J4217" s="49" t="str">
        <f>IF(A4217&gt;0,SUM('Paso 2 Ingreso de datos'!T4217:U4217),"SD")</f>
        <v>SD</v>
      </c>
      <c r="K4217" s="49" t="str">
        <f t="shared" si="339"/>
        <v>SD</v>
      </c>
    </row>
    <row r="4218" spans="1:11" x14ac:dyDescent="0.25">
      <c r="A4218" s="48">
        <f>'Paso 2 Ingreso de datos'!A4218</f>
        <v>0</v>
      </c>
      <c r="B4218" s="49" t="str">
        <f>IF(A4218&gt;0,SUM('Paso 2 Ingreso de datos'!B4218:F4218),"SD")</f>
        <v>SD</v>
      </c>
      <c r="C4218" s="49" t="str">
        <f t="shared" si="335"/>
        <v>SD</v>
      </c>
      <c r="D4218" s="49" t="str">
        <f>IF(A4218&gt;0,SUM('Paso 2 Ingreso de datos'!G4218:K4218),"SD")</f>
        <v>SD</v>
      </c>
      <c r="E4218" s="49" t="str">
        <f t="shared" si="336"/>
        <v>SD</v>
      </c>
      <c r="F4218" s="49" t="str">
        <f>IF(A4218&gt;0,SUM('Paso 2 Ingreso de datos'!L4218:P4218),"SD")</f>
        <v>SD</v>
      </c>
      <c r="G4218" s="49" t="str">
        <f t="shared" si="337"/>
        <v>SD</v>
      </c>
      <c r="H4218" s="49" t="str">
        <f>IF(A4218&gt;0,SUM('Paso 2 Ingreso de datos'!Q4218:S4218),"SD")</f>
        <v>SD</v>
      </c>
      <c r="I4218" s="49" t="str">
        <f t="shared" si="338"/>
        <v>SD</v>
      </c>
      <c r="J4218" s="49" t="str">
        <f>IF(A4218&gt;0,SUM('Paso 2 Ingreso de datos'!T4218:U4218),"SD")</f>
        <v>SD</v>
      </c>
      <c r="K4218" s="49" t="str">
        <f t="shared" si="339"/>
        <v>SD</v>
      </c>
    </row>
    <row r="4219" spans="1:11" x14ac:dyDescent="0.25">
      <c r="A4219" s="48">
        <f>'Paso 2 Ingreso de datos'!A4219</f>
        <v>0</v>
      </c>
      <c r="B4219" s="49" t="str">
        <f>IF(A4219&gt;0,SUM('Paso 2 Ingreso de datos'!B4219:F4219),"SD")</f>
        <v>SD</v>
      </c>
      <c r="C4219" s="49" t="str">
        <f t="shared" si="335"/>
        <v>SD</v>
      </c>
      <c r="D4219" s="49" t="str">
        <f>IF(A4219&gt;0,SUM('Paso 2 Ingreso de datos'!G4219:K4219),"SD")</f>
        <v>SD</v>
      </c>
      <c r="E4219" s="49" t="str">
        <f t="shared" si="336"/>
        <v>SD</v>
      </c>
      <c r="F4219" s="49" t="str">
        <f>IF(A4219&gt;0,SUM('Paso 2 Ingreso de datos'!L4219:P4219),"SD")</f>
        <v>SD</v>
      </c>
      <c r="G4219" s="49" t="str">
        <f t="shared" si="337"/>
        <v>SD</v>
      </c>
      <c r="H4219" s="49" t="str">
        <f>IF(A4219&gt;0,SUM('Paso 2 Ingreso de datos'!Q4219:S4219),"SD")</f>
        <v>SD</v>
      </c>
      <c r="I4219" s="49" t="str">
        <f t="shared" si="338"/>
        <v>SD</v>
      </c>
      <c r="J4219" s="49" t="str">
        <f>IF(A4219&gt;0,SUM('Paso 2 Ingreso de datos'!T4219:U4219),"SD")</f>
        <v>SD</v>
      </c>
      <c r="K4219" s="49" t="str">
        <f t="shared" si="339"/>
        <v>SD</v>
      </c>
    </row>
    <row r="4220" spans="1:11" x14ac:dyDescent="0.25">
      <c r="A4220" s="48">
        <f>'Paso 2 Ingreso de datos'!A4220</f>
        <v>0</v>
      </c>
      <c r="B4220" s="49" t="str">
        <f>IF(A4220&gt;0,SUM('Paso 2 Ingreso de datos'!B4220:F4220),"SD")</f>
        <v>SD</v>
      </c>
      <c r="C4220" s="49" t="str">
        <f t="shared" si="335"/>
        <v>SD</v>
      </c>
      <c r="D4220" s="49" t="str">
        <f>IF(A4220&gt;0,SUM('Paso 2 Ingreso de datos'!G4220:K4220),"SD")</f>
        <v>SD</v>
      </c>
      <c r="E4220" s="49" t="str">
        <f t="shared" si="336"/>
        <v>SD</v>
      </c>
      <c r="F4220" s="49" t="str">
        <f>IF(A4220&gt;0,SUM('Paso 2 Ingreso de datos'!L4220:P4220),"SD")</f>
        <v>SD</v>
      </c>
      <c r="G4220" s="49" t="str">
        <f t="shared" si="337"/>
        <v>SD</v>
      </c>
      <c r="H4220" s="49" t="str">
        <f>IF(A4220&gt;0,SUM('Paso 2 Ingreso de datos'!Q4220:S4220),"SD")</f>
        <v>SD</v>
      </c>
      <c r="I4220" s="49" t="str">
        <f t="shared" si="338"/>
        <v>SD</v>
      </c>
      <c r="J4220" s="49" t="str">
        <f>IF(A4220&gt;0,SUM('Paso 2 Ingreso de datos'!T4220:U4220),"SD")</f>
        <v>SD</v>
      </c>
      <c r="K4220" s="49" t="str">
        <f t="shared" si="339"/>
        <v>SD</v>
      </c>
    </row>
    <row r="4221" spans="1:11" x14ac:dyDescent="0.25">
      <c r="A4221" s="48">
        <f>'Paso 2 Ingreso de datos'!A4221</f>
        <v>0</v>
      </c>
      <c r="B4221" s="49" t="str">
        <f>IF(A4221&gt;0,SUM('Paso 2 Ingreso de datos'!B4221:F4221),"SD")</f>
        <v>SD</v>
      </c>
      <c r="C4221" s="49" t="str">
        <f t="shared" si="335"/>
        <v>SD</v>
      </c>
      <c r="D4221" s="49" t="str">
        <f>IF(A4221&gt;0,SUM('Paso 2 Ingreso de datos'!G4221:K4221),"SD")</f>
        <v>SD</v>
      </c>
      <c r="E4221" s="49" t="str">
        <f t="shared" si="336"/>
        <v>SD</v>
      </c>
      <c r="F4221" s="49" t="str">
        <f>IF(A4221&gt;0,SUM('Paso 2 Ingreso de datos'!L4221:P4221),"SD")</f>
        <v>SD</v>
      </c>
      <c r="G4221" s="49" t="str">
        <f t="shared" si="337"/>
        <v>SD</v>
      </c>
      <c r="H4221" s="49" t="str">
        <f>IF(A4221&gt;0,SUM('Paso 2 Ingreso de datos'!Q4221:S4221),"SD")</f>
        <v>SD</v>
      </c>
      <c r="I4221" s="49" t="str">
        <f t="shared" si="338"/>
        <v>SD</v>
      </c>
      <c r="J4221" s="49" t="str">
        <f>IF(A4221&gt;0,SUM('Paso 2 Ingreso de datos'!T4221:U4221),"SD")</f>
        <v>SD</v>
      </c>
      <c r="K4221" s="49" t="str">
        <f t="shared" si="339"/>
        <v>SD</v>
      </c>
    </row>
    <row r="4222" spans="1:11" x14ac:dyDescent="0.25">
      <c r="A4222" s="48">
        <f>'Paso 2 Ingreso de datos'!A4222</f>
        <v>0</v>
      </c>
      <c r="B4222" s="49" t="str">
        <f>IF(A4222&gt;0,SUM('Paso 2 Ingreso de datos'!B4222:F4222),"SD")</f>
        <v>SD</v>
      </c>
      <c r="C4222" s="49" t="str">
        <f t="shared" si="335"/>
        <v>SD</v>
      </c>
      <c r="D4222" s="49" t="str">
        <f>IF(A4222&gt;0,SUM('Paso 2 Ingreso de datos'!G4222:K4222),"SD")</f>
        <v>SD</v>
      </c>
      <c r="E4222" s="49" t="str">
        <f t="shared" si="336"/>
        <v>SD</v>
      </c>
      <c r="F4222" s="49" t="str">
        <f>IF(A4222&gt;0,SUM('Paso 2 Ingreso de datos'!L4222:P4222),"SD")</f>
        <v>SD</v>
      </c>
      <c r="G4222" s="49" t="str">
        <f t="shared" si="337"/>
        <v>SD</v>
      </c>
      <c r="H4222" s="49" t="str">
        <f>IF(A4222&gt;0,SUM('Paso 2 Ingreso de datos'!Q4222:S4222),"SD")</f>
        <v>SD</v>
      </c>
      <c r="I4222" s="49" t="str">
        <f t="shared" si="338"/>
        <v>SD</v>
      </c>
      <c r="J4222" s="49" t="str">
        <f>IF(A4222&gt;0,SUM('Paso 2 Ingreso de datos'!T4222:U4222),"SD")</f>
        <v>SD</v>
      </c>
      <c r="K4222" s="49" t="str">
        <f t="shared" si="339"/>
        <v>SD</v>
      </c>
    </row>
    <row r="4223" spans="1:11" x14ac:dyDescent="0.25">
      <c r="A4223" s="48">
        <f>'Paso 2 Ingreso de datos'!A4223</f>
        <v>0</v>
      </c>
      <c r="B4223" s="49" t="str">
        <f>IF(A4223&gt;0,SUM('Paso 2 Ingreso de datos'!B4223:F4223),"SD")</f>
        <v>SD</v>
      </c>
      <c r="C4223" s="49" t="str">
        <f t="shared" si="335"/>
        <v>SD</v>
      </c>
      <c r="D4223" s="49" t="str">
        <f>IF(A4223&gt;0,SUM('Paso 2 Ingreso de datos'!G4223:K4223),"SD")</f>
        <v>SD</v>
      </c>
      <c r="E4223" s="49" t="str">
        <f t="shared" si="336"/>
        <v>SD</v>
      </c>
      <c r="F4223" s="49" t="str">
        <f>IF(A4223&gt;0,SUM('Paso 2 Ingreso de datos'!L4223:P4223),"SD")</f>
        <v>SD</v>
      </c>
      <c r="G4223" s="49" t="str">
        <f t="shared" si="337"/>
        <v>SD</v>
      </c>
      <c r="H4223" s="49" t="str">
        <f>IF(A4223&gt;0,SUM('Paso 2 Ingreso de datos'!Q4223:S4223),"SD")</f>
        <v>SD</v>
      </c>
      <c r="I4223" s="49" t="str">
        <f t="shared" si="338"/>
        <v>SD</v>
      </c>
      <c r="J4223" s="49" t="str">
        <f>IF(A4223&gt;0,SUM('Paso 2 Ingreso de datos'!T4223:U4223),"SD")</f>
        <v>SD</v>
      </c>
      <c r="K4223" s="49" t="str">
        <f t="shared" si="339"/>
        <v>SD</v>
      </c>
    </row>
    <row r="4224" spans="1:11" x14ac:dyDescent="0.25">
      <c r="A4224" s="48">
        <f>'Paso 2 Ingreso de datos'!A4224</f>
        <v>0</v>
      </c>
      <c r="B4224" s="49" t="str">
        <f>IF(A4224&gt;0,SUM('Paso 2 Ingreso de datos'!B4224:F4224),"SD")</f>
        <v>SD</v>
      </c>
      <c r="C4224" s="49" t="str">
        <f t="shared" si="335"/>
        <v>SD</v>
      </c>
      <c r="D4224" s="49" t="str">
        <f>IF(A4224&gt;0,SUM('Paso 2 Ingreso de datos'!G4224:K4224),"SD")</f>
        <v>SD</v>
      </c>
      <c r="E4224" s="49" t="str">
        <f t="shared" si="336"/>
        <v>SD</v>
      </c>
      <c r="F4224" s="49" t="str">
        <f>IF(A4224&gt;0,SUM('Paso 2 Ingreso de datos'!L4224:P4224),"SD")</f>
        <v>SD</v>
      </c>
      <c r="G4224" s="49" t="str">
        <f t="shared" si="337"/>
        <v>SD</v>
      </c>
      <c r="H4224" s="49" t="str">
        <f>IF(A4224&gt;0,SUM('Paso 2 Ingreso de datos'!Q4224:S4224),"SD")</f>
        <v>SD</v>
      </c>
      <c r="I4224" s="49" t="str">
        <f t="shared" si="338"/>
        <v>SD</v>
      </c>
      <c r="J4224" s="49" t="str">
        <f>IF(A4224&gt;0,SUM('Paso 2 Ingreso de datos'!T4224:U4224),"SD")</f>
        <v>SD</v>
      </c>
      <c r="K4224" s="49" t="str">
        <f t="shared" si="339"/>
        <v>SD</v>
      </c>
    </row>
    <row r="4225" spans="1:11" x14ac:dyDescent="0.25">
      <c r="A4225" s="48">
        <f>'Paso 2 Ingreso de datos'!A4225</f>
        <v>0</v>
      </c>
      <c r="B4225" s="49" t="str">
        <f>IF(A4225&gt;0,SUM('Paso 2 Ingreso de datos'!B4225:F4225),"SD")</f>
        <v>SD</v>
      </c>
      <c r="C4225" s="49" t="str">
        <f t="shared" si="335"/>
        <v>SD</v>
      </c>
      <c r="D4225" s="49" t="str">
        <f>IF(A4225&gt;0,SUM('Paso 2 Ingreso de datos'!G4225:K4225),"SD")</f>
        <v>SD</v>
      </c>
      <c r="E4225" s="49" t="str">
        <f t="shared" si="336"/>
        <v>SD</v>
      </c>
      <c r="F4225" s="49" t="str">
        <f>IF(A4225&gt;0,SUM('Paso 2 Ingreso de datos'!L4225:P4225),"SD")</f>
        <v>SD</v>
      </c>
      <c r="G4225" s="49" t="str">
        <f t="shared" si="337"/>
        <v>SD</v>
      </c>
      <c r="H4225" s="49" t="str">
        <f>IF(A4225&gt;0,SUM('Paso 2 Ingreso de datos'!Q4225:S4225),"SD")</f>
        <v>SD</v>
      </c>
      <c r="I4225" s="49" t="str">
        <f t="shared" si="338"/>
        <v>SD</v>
      </c>
      <c r="J4225" s="49" t="str">
        <f>IF(A4225&gt;0,SUM('Paso 2 Ingreso de datos'!T4225:U4225),"SD")</f>
        <v>SD</v>
      </c>
      <c r="K4225" s="49" t="str">
        <f t="shared" si="339"/>
        <v>SD</v>
      </c>
    </row>
    <row r="4226" spans="1:11" x14ac:dyDescent="0.25">
      <c r="A4226" s="48">
        <f>'Paso 2 Ingreso de datos'!A4226</f>
        <v>0</v>
      </c>
      <c r="B4226" s="49" t="str">
        <f>IF(A4226&gt;0,SUM('Paso 2 Ingreso de datos'!B4226:F4226),"SD")</f>
        <v>SD</v>
      </c>
      <c r="C4226" s="49" t="str">
        <f t="shared" si="335"/>
        <v>SD</v>
      </c>
      <c r="D4226" s="49" t="str">
        <f>IF(A4226&gt;0,SUM('Paso 2 Ingreso de datos'!G4226:K4226),"SD")</f>
        <v>SD</v>
      </c>
      <c r="E4226" s="49" t="str">
        <f t="shared" si="336"/>
        <v>SD</v>
      </c>
      <c r="F4226" s="49" t="str">
        <f>IF(A4226&gt;0,SUM('Paso 2 Ingreso de datos'!L4226:P4226),"SD")</f>
        <v>SD</v>
      </c>
      <c r="G4226" s="49" t="str">
        <f t="shared" si="337"/>
        <v>SD</v>
      </c>
      <c r="H4226" s="49" t="str">
        <f>IF(A4226&gt;0,SUM('Paso 2 Ingreso de datos'!Q4226:S4226),"SD")</f>
        <v>SD</v>
      </c>
      <c r="I4226" s="49" t="str">
        <f t="shared" si="338"/>
        <v>SD</v>
      </c>
      <c r="J4226" s="49" t="str">
        <f>IF(A4226&gt;0,SUM('Paso 2 Ingreso de datos'!T4226:U4226),"SD")</f>
        <v>SD</v>
      </c>
      <c r="K4226" s="49" t="str">
        <f t="shared" si="339"/>
        <v>SD</v>
      </c>
    </row>
    <row r="4227" spans="1:11" x14ac:dyDescent="0.25">
      <c r="A4227" s="48">
        <f>'Paso 2 Ingreso de datos'!A4227</f>
        <v>0</v>
      </c>
      <c r="B4227" s="49" t="str">
        <f>IF(A4227&gt;0,SUM('Paso 2 Ingreso de datos'!B4227:F4227),"SD")</f>
        <v>SD</v>
      </c>
      <c r="C4227" s="49" t="str">
        <f t="shared" si="335"/>
        <v>SD</v>
      </c>
      <c r="D4227" s="49" t="str">
        <f>IF(A4227&gt;0,SUM('Paso 2 Ingreso de datos'!G4227:K4227),"SD")</f>
        <v>SD</v>
      </c>
      <c r="E4227" s="49" t="str">
        <f t="shared" si="336"/>
        <v>SD</v>
      </c>
      <c r="F4227" s="49" t="str">
        <f>IF(A4227&gt;0,SUM('Paso 2 Ingreso de datos'!L4227:P4227),"SD")</f>
        <v>SD</v>
      </c>
      <c r="G4227" s="49" t="str">
        <f t="shared" si="337"/>
        <v>SD</v>
      </c>
      <c r="H4227" s="49" t="str">
        <f>IF(A4227&gt;0,SUM('Paso 2 Ingreso de datos'!Q4227:S4227),"SD")</f>
        <v>SD</v>
      </c>
      <c r="I4227" s="49" t="str">
        <f t="shared" si="338"/>
        <v>SD</v>
      </c>
      <c r="J4227" s="49" t="str">
        <f>IF(A4227&gt;0,SUM('Paso 2 Ingreso de datos'!T4227:U4227),"SD")</f>
        <v>SD</v>
      </c>
      <c r="K4227" s="49" t="str">
        <f t="shared" si="339"/>
        <v>SD</v>
      </c>
    </row>
    <row r="4228" spans="1:11" x14ac:dyDescent="0.25">
      <c r="A4228" s="48">
        <f>'Paso 2 Ingreso de datos'!A4228</f>
        <v>0</v>
      </c>
      <c r="B4228" s="49" t="str">
        <f>IF(A4228&gt;0,SUM('Paso 2 Ingreso de datos'!B4228:F4228),"SD")</f>
        <v>SD</v>
      </c>
      <c r="C4228" s="49" t="str">
        <f t="shared" si="335"/>
        <v>SD</v>
      </c>
      <c r="D4228" s="49" t="str">
        <f>IF(A4228&gt;0,SUM('Paso 2 Ingreso de datos'!G4228:K4228),"SD")</f>
        <v>SD</v>
      </c>
      <c r="E4228" s="49" t="str">
        <f t="shared" si="336"/>
        <v>SD</v>
      </c>
      <c r="F4228" s="49" t="str">
        <f>IF(A4228&gt;0,SUM('Paso 2 Ingreso de datos'!L4228:P4228),"SD")</f>
        <v>SD</v>
      </c>
      <c r="G4228" s="49" t="str">
        <f t="shared" si="337"/>
        <v>SD</v>
      </c>
      <c r="H4228" s="49" t="str">
        <f>IF(A4228&gt;0,SUM('Paso 2 Ingreso de datos'!Q4228:S4228),"SD")</f>
        <v>SD</v>
      </c>
      <c r="I4228" s="49" t="str">
        <f t="shared" si="338"/>
        <v>SD</v>
      </c>
      <c r="J4228" s="49" t="str">
        <f>IF(A4228&gt;0,SUM('Paso 2 Ingreso de datos'!T4228:U4228),"SD")</f>
        <v>SD</v>
      </c>
      <c r="K4228" s="49" t="str">
        <f t="shared" si="339"/>
        <v>SD</v>
      </c>
    </row>
    <row r="4229" spans="1:11" x14ac:dyDescent="0.25">
      <c r="A4229" s="48">
        <f>'Paso 2 Ingreso de datos'!A4229</f>
        <v>0</v>
      </c>
      <c r="B4229" s="49" t="str">
        <f>IF(A4229&gt;0,SUM('Paso 2 Ingreso de datos'!B4229:F4229),"SD")</f>
        <v>SD</v>
      </c>
      <c r="C4229" s="49" t="str">
        <f t="shared" si="335"/>
        <v>SD</v>
      </c>
      <c r="D4229" s="49" t="str">
        <f>IF(A4229&gt;0,SUM('Paso 2 Ingreso de datos'!G4229:K4229),"SD")</f>
        <v>SD</v>
      </c>
      <c r="E4229" s="49" t="str">
        <f t="shared" si="336"/>
        <v>SD</v>
      </c>
      <c r="F4229" s="49" t="str">
        <f>IF(A4229&gt;0,SUM('Paso 2 Ingreso de datos'!L4229:P4229),"SD")</f>
        <v>SD</v>
      </c>
      <c r="G4229" s="49" t="str">
        <f t="shared" si="337"/>
        <v>SD</v>
      </c>
      <c r="H4229" s="49" t="str">
        <f>IF(A4229&gt;0,SUM('Paso 2 Ingreso de datos'!Q4229:S4229),"SD")</f>
        <v>SD</v>
      </c>
      <c r="I4229" s="49" t="str">
        <f t="shared" si="338"/>
        <v>SD</v>
      </c>
      <c r="J4229" s="49" t="str">
        <f>IF(A4229&gt;0,SUM('Paso 2 Ingreso de datos'!T4229:U4229),"SD")</f>
        <v>SD</v>
      </c>
      <c r="K4229" s="49" t="str">
        <f t="shared" si="339"/>
        <v>SD</v>
      </c>
    </row>
    <row r="4230" spans="1:11" x14ac:dyDescent="0.25">
      <c r="A4230" s="48">
        <f>'Paso 2 Ingreso de datos'!A4230</f>
        <v>0</v>
      </c>
      <c r="B4230" s="49" t="str">
        <f>IF(A4230&gt;0,SUM('Paso 2 Ingreso de datos'!B4230:F4230),"SD")</f>
        <v>SD</v>
      </c>
      <c r="C4230" s="49" t="str">
        <f t="shared" si="335"/>
        <v>SD</v>
      </c>
      <c r="D4230" s="49" t="str">
        <f>IF(A4230&gt;0,SUM('Paso 2 Ingreso de datos'!G4230:K4230),"SD")</f>
        <v>SD</v>
      </c>
      <c r="E4230" s="49" t="str">
        <f t="shared" si="336"/>
        <v>SD</v>
      </c>
      <c r="F4230" s="49" t="str">
        <f>IF(A4230&gt;0,SUM('Paso 2 Ingreso de datos'!L4230:P4230),"SD")</f>
        <v>SD</v>
      </c>
      <c r="G4230" s="49" t="str">
        <f t="shared" si="337"/>
        <v>SD</v>
      </c>
      <c r="H4230" s="49" t="str">
        <f>IF(A4230&gt;0,SUM('Paso 2 Ingreso de datos'!Q4230:S4230),"SD")</f>
        <v>SD</v>
      </c>
      <c r="I4230" s="49" t="str">
        <f t="shared" si="338"/>
        <v>SD</v>
      </c>
      <c r="J4230" s="49" t="str">
        <f>IF(A4230&gt;0,SUM('Paso 2 Ingreso de datos'!T4230:U4230),"SD")</f>
        <v>SD</v>
      </c>
      <c r="K4230" s="49" t="str">
        <f t="shared" si="339"/>
        <v>SD</v>
      </c>
    </row>
    <row r="4231" spans="1:11" x14ac:dyDescent="0.25">
      <c r="A4231" s="48">
        <f>'Paso 2 Ingreso de datos'!A4231</f>
        <v>0</v>
      </c>
      <c r="B4231" s="49" t="str">
        <f>IF(A4231&gt;0,SUM('Paso 2 Ingreso de datos'!B4231:F4231),"SD")</f>
        <v>SD</v>
      </c>
      <c r="C4231" s="49" t="str">
        <f t="shared" si="335"/>
        <v>SD</v>
      </c>
      <c r="D4231" s="49" t="str">
        <f>IF(A4231&gt;0,SUM('Paso 2 Ingreso de datos'!G4231:K4231),"SD")</f>
        <v>SD</v>
      </c>
      <c r="E4231" s="49" t="str">
        <f t="shared" si="336"/>
        <v>SD</v>
      </c>
      <c r="F4231" s="49" t="str">
        <f>IF(A4231&gt;0,SUM('Paso 2 Ingreso de datos'!L4231:P4231),"SD")</f>
        <v>SD</v>
      </c>
      <c r="G4231" s="49" t="str">
        <f t="shared" si="337"/>
        <v>SD</v>
      </c>
      <c r="H4231" s="49" t="str">
        <f>IF(A4231&gt;0,SUM('Paso 2 Ingreso de datos'!Q4231:S4231),"SD")</f>
        <v>SD</v>
      </c>
      <c r="I4231" s="49" t="str">
        <f t="shared" si="338"/>
        <v>SD</v>
      </c>
      <c r="J4231" s="49" t="str">
        <f>IF(A4231&gt;0,SUM('Paso 2 Ingreso de datos'!T4231:U4231),"SD")</f>
        <v>SD</v>
      </c>
      <c r="K4231" s="49" t="str">
        <f t="shared" si="339"/>
        <v>SD</v>
      </c>
    </row>
    <row r="4232" spans="1:11" x14ac:dyDescent="0.25">
      <c r="A4232" s="48">
        <f>'Paso 2 Ingreso de datos'!A4232</f>
        <v>0</v>
      </c>
      <c r="B4232" s="49" t="str">
        <f>IF(A4232&gt;0,SUM('Paso 2 Ingreso de datos'!B4232:F4232),"SD")</f>
        <v>SD</v>
      </c>
      <c r="C4232" s="49" t="str">
        <f t="shared" si="335"/>
        <v>SD</v>
      </c>
      <c r="D4232" s="49" t="str">
        <f>IF(A4232&gt;0,SUM('Paso 2 Ingreso de datos'!G4232:K4232),"SD")</f>
        <v>SD</v>
      </c>
      <c r="E4232" s="49" t="str">
        <f t="shared" si="336"/>
        <v>SD</v>
      </c>
      <c r="F4232" s="49" t="str">
        <f>IF(A4232&gt;0,SUM('Paso 2 Ingreso de datos'!L4232:P4232),"SD")</f>
        <v>SD</v>
      </c>
      <c r="G4232" s="49" t="str">
        <f t="shared" si="337"/>
        <v>SD</v>
      </c>
      <c r="H4232" s="49" t="str">
        <f>IF(A4232&gt;0,SUM('Paso 2 Ingreso de datos'!Q4232:S4232),"SD")</f>
        <v>SD</v>
      </c>
      <c r="I4232" s="49" t="str">
        <f t="shared" si="338"/>
        <v>SD</v>
      </c>
      <c r="J4232" s="49" t="str">
        <f>IF(A4232&gt;0,SUM('Paso 2 Ingreso de datos'!T4232:U4232),"SD")</f>
        <v>SD</v>
      </c>
      <c r="K4232" s="49" t="str">
        <f t="shared" si="339"/>
        <v>SD</v>
      </c>
    </row>
    <row r="4233" spans="1:11" x14ac:dyDescent="0.25">
      <c r="A4233" s="48">
        <f>'Paso 2 Ingreso de datos'!A4233</f>
        <v>0</v>
      </c>
      <c r="B4233" s="49" t="str">
        <f>IF(A4233&gt;0,SUM('Paso 2 Ingreso de datos'!B4233:F4233),"SD")</f>
        <v>SD</v>
      </c>
      <c r="C4233" s="49" t="str">
        <f t="shared" si="335"/>
        <v>SD</v>
      </c>
      <c r="D4233" s="49" t="str">
        <f>IF(A4233&gt;0,SUM('Paso 2 Ingreso de datos'!G4233:K4233),"SD")</f>
        <v>SD</v>
      </c>
      <c r="E4233" s="49" t="str">
        <f t="shared" si="336"/>
        <v>SD</v>
      </c>
      <c r="F4233" s="49" t="str">
        <f>IF(A4233&gt;0,SUM('Paso 2 Ingreso de datos'!L4233:P4233),"SD")</f>
        <v>SD</v>
      </c>
      <c r="G4233" s="49" t="str">
        <f t="shared" si="337"/>
        <v>SD</v>
      </c>
      <c r="H4233" s="49" t="str">
        <f>IF(A4233&gt;0,SUM('Paso 2 Ingreso de datos'!Q4233:S4233),"SD")</f>
        <v>SD</v>
      </c>
      <c r="I4233" s="49" t="str">
        <f t="shared" si="338"/>
        <v>SD</v>
      </c>
      <c r="J4233" s="49" t="str">
        <f>IF(A4233&gt;0,SUM('Paso 2 Ingreso de datos'!T4233:U4233),"SD")</f>
        <v>SD</v>
      </c>
      <c r="K4233" s="49" t="str">
        <f t="shared" si="339"/>
        <v>SD</v>
      </c>
    </row>
    <row r="4234" spans="1:11" x14ac:dyDescent="0.25">
      <c r="A4234" s="48">
        <f>'Paso 2 Ingreso de datos'!A4234</f>
        <v>0</v>
      </c>
      <c r="B4234" s="49" t="str">
        <f>IF(A4234&gt;0,SUM('Paso 2 Ingreso de datos'!B4234:F4234),"SD")</f>
        <v>SD</v>
      </c>
      <c r="C4234" s="49" t="str">
        <f t="shared" si="335"/>
        <v>SD</v>
      </c>
      <c r="D4234" s="49" t="str">
        <f>IF(A4234&gt;0,SUM('Paso 2 Ingreso de datos'!G4234:K4234),"SD")</f>
        <v>SD</v>
      </c>
      <c r="E4234" s="49" t="str">
        <f t="shared" si="336"/>
        <v>SD</v>
      </c>
      <c r="F4234" s="49" t="str">
        <f>IF(A4234&gt;0,SUM('Paso 2 Ingreso de datos'!L4234:P4234),"SD")</f>
        <v>SD</v>
      </c>
      <c r="G4234" s="49" t="str">
        <f t="shared" si="337"/>
        <v>SD</v>
      </c>
      <c r="H4234" s="49" t="str">
        <f>IF(A4234&gt;0,SUM('Paso 2 Ingreso de datos'!Q4234:S4234),"SD")</f>
        <v>SD</v>
      </c>
      <c r="I4234" s="49" t="str">
        <f t="shared" si="338"/>
        <v>SD</v>
      </c>
      <c r="J4234" s="49" t="str">
        <f>IF(A4234&gt;0,SUM('Paso 2 Ingreso de datos'!T4234:U4234),"SD")</f>
        <v>SD</v>
      </c>
      <c r="K4234" s="49" t="str">
        <f t="shared" si="339"/>
        <v>SD</v>
      </c>
    </row>
    <row r="4235" spans="1:11" x14ac:dyDescent="0.25">
      <c r="A4235" s="48">
        <f>'Paso 2 Ingreso de datos'!A4235</f>
        <v>0</v>
      </c>
      <c r="B4235" s="49" t="str">
        <f>IF(A4235&gt;0,SUM('Paso 2 Ingreso de datos'!B4235:F4235),"SD")</f>
        <v>SD</v>
      </c>
      <c r="C4235" s="49" t="str">
        <f t="shared" si="335"/>
        <v>SD</v>
      </c>
      <c r="D4235" s="49" t="str">
        <f>IF(A4235&gt;0,SUM('Paso 2 Ingreso de datos'!G4235:K4235),"SD")</f>
        <v>SD</v>
      </c>
      <c r="E4235" s="49" t="str">
        <f t="shared" si="336"/>
        <v>SD</v>
      </c>
      <c r="F4235" s="49" t="str">
        <f>IF(A4235&gt;0,SUM('Paso 2 Ingreso de datos'!L4235:P4235),"SD")</f>
        <v>SD</v>
      </c>
      <c r="G4235" s="49" t="str">
        <f t="shared" si="337"/>
        <v>SD</v>
      </c>
      <c r="H4235" s="49" t="str">
        <f>IF(A4235&gt;0,SUM('Paso 2 Ingreso de datos'!Q4235:S4235),"SD")</f>
        <v>SD</v>
      </c>
      <c r="I4235" s="49" t="str">
        <f t="shared" si="338"/>
        <v>SD</v>
      </c>
      <c r="J4235" s="49" t="str">
        <f>IF(A4235&gt;0,SUM('Paso 2 Ingreso de datos'!T4235:U4235),"SD")</f>
        <v>SD</v>
      </c>
      <c r="K4235" s="49" t="str">
        <f t="shared" si="339"/>
        <v>SD</v>
      </c>
    </row>
    <row r="4236" spans="1:11" x14ac:dyDescent="0.25">
      <c r="A4236" s="48">
        <f>'Paso 2 Ingreso de datos'!A4236</f>
        <v>0</v>
      </c>
      <c r="B4236" s="49" t="str">
        <f>IF(A4236&gt;0,SUM('Paso 2 Ingreso de datos'!B4236:F4236),"SD")</f>
        <v>SD</v>
      </c>
      <c r="C4236" s="49" t="str">
        <f t="shared" si="335"/>
        <v>SD</v>
      </c>
      <c r="D4236" s="49" t="str">
        <f>IF(A4236&gt;0,SUM('Paso 2 Ingreso de datos'!G4236:K4236),"SD")</f>
        <v>SD</v>
      </c>
      <c r="E4236" s="49" t="str">
        <f t="shared" si="336"/>
        <v>SD</v>
      </c>
      <c r="F4236" s="49" t="str">
        <f>IF(A4236&gt;0,SUM('Paso 2 Ingreso de datos'!L4236:P4236),"SD")</f>
        <v>SD</v>
      </c>
      <c r="G4236" s="49" t="str">
        <f t="shared" si="337"/>
        <v>SD</v>
      </c>
      <c r="H4236" s="49" t="str">
        <f>IF(A4236&gt;0,SUM('Paso 2 Ingreso de datos'!Q4236:S4236),"SD")</f>
        <v>SD</v>
      </c>
      <c r="I4236" s="49" t="str">
        <f t="shared" si="338"/>
        <v>SD</v>
      </c>
      <c r="J4236" s="49" t="str">
        <f>IF(A4236&gt;0,SUM('Paso 2 Ingreso de datos'!T4236:U4236),"SD")</f>
        <v>SD</v>
      </c>
      <c r="K4236" s="49" t="str">
        <f t="shared" si="339"/>
        <v>SD</v>
      </c>
    </row>
    <row r="4237" spans="1:11" x14ac:dyDescent="0.25">
      <c r="A4237" s="48">
        <f>'Paso 2 Ingreso de datos'!A4237</f>
        <v>0</v>
      </c>
      <c r="B4237" s="49" t="str">
        <f>IF(A4237&gt;0,SUM('Paso 2 Ingreso de datos'!B4237:F4237),"SD")</f>
        <v>SD</v>
      </c>
      <c r="C4237" s="49" t="str">
        <f t="shared" si="335"/>
        <v>SD</v>
      </c>
      <c r="D4237" s="49" t="str">
        <f>IF(A4237&gt;0,SUM('Paso 2 Ingreso de datos'!G4237:K4237),"SD")</f>
        <v>SD</v>
      </c>
      <c r="E4237" s="49" t="str">
        <f t="shared" si="336"/>
        <v>SD</v>
      </c>
      <c r="F4237" s="49" t="str">
        <f>IF(A4237&gt;0,SUM('Paso 2 Ingreso de datos'!L4237:P4237),"SD")</f>
        <v>SD</v>
      </c>
      <c r="G4237" s="49" t="str">
        <f t="shared" si="337"/>
        <v>SD</v>
      </c>
      <c r="H4237" s="49" t="str">
        <f>IF(A4237&gt;0,SUM('Paso 2 Ingreso de datos'!Q4237:S4237),"SD")</f>
        <v>SD</v>
      </c>
      <c r="I4237" s="49" t="str">
        <f t="shared" si="338"/>
        <v>SD</v>
      </c>
      <c r="J4237" s="49" t="str">
        <f>IF(A4237&gt;0,SUM('Paso 2 Ingreso de datos'!T4237:U4237),"SD")</f>
        <v>SD</v>
      </c>
      <c r="K4237" s="49" t="str">
        <f t="shared" si="339"/>
        <v>SD</v>
      </c>
    </row>
    <row r="4238" spans="1:11" x14ac:dyDescent="0.25">
      <c r="A4238" s="48">
        <f>'Paso 2 Ingreso de datos'!A4238</f>
        <v>0</v>
      </c>
      <c r="B4238" s="49" t="str">
        <f>IF(A4238&gt;0,SUM('Paso 2 Ingreso de datos'!B4238:F4238),"SD")</f>
        <v>SD</v>
      </c>
      <c r="C4238" s="49" t="str">
        <f t="shared" si="335"/>
        <v>SD</v>
      </c>
      <c r="D4238" s="49" t="str">
        <f>IF(A4238&gt;0,SUM('Paso 2 Ingreso de datos'!G4238:K4238),"SD")</f>
        <v>SD</v>
      </c>
      <c r="E4238" s="49" t="str">
        <f t="shared" si="336"/>
        <v>SD</v>
      </c>
      <c r="F4238" s="49" t="str">
        <f>IF(A4238&gt;0,SUM('Paso 2 Ingreso de datos'!L4238:P4238),"SD")</f>
        <v>SD</v>
      </c>
      <c r="G4238" s="49" t="str">
        <f t="shared" si="337"/>
        <v>SD</v>
      </c>
      <c r="H4238" s="49" t="str">
        <f>IF(A4238&gt;0,SUM('Paso 2 Ingreso de datos'!Q4238:S4238),"SD")</f>
        <v>SD</v>
      </c>
      <c r="I4238" s="49" t="str">
        <f t="shared" si="338"/>
        <v>SD</v>
      </c>
      <c r="J4238" s="49" t="str">
        <f>IF(A4238&gt;0,SUM('Paso 2 Ingreso de datos'!T4238:U4238),"SD")</f>
        <v>SD</v>
      </c>
      <c r="K4238" s="49" t="str">
        <f t="shared" si="339"/>
        <v>SD</v>
      </c>
    </row>
    <row r="4239" spans="1:11" x14ac:dyDescent="0.25">
      <c r="A4239" s="48">
        <f>'Paso 2 Ingreso de datos'!A4239</f>
        <v>0</v>
      </c>
      <c r="B4239" s="49" t="str">
        <f>IF(A4239&gt;0,SUM('Paso 2 Ingreso de datos'!B4239:F4239),"SD")</f>
        <v>SD</v>
      </c>
      <c r="C4239" s="49" t="str">
        <f t="shared" si="335"/>
        <v>SD</v>
      </c>
      <c r="D4239" s="49" t="str">
        <f>IF(A4239&gt;0,SUM('Paso 2 Ingreso de datos'!G4239:K4239),"SD")</f>
        <v>SD</v>
      </c>
      <c r="E4239" s="49" t="str">
        <f t="shared" si="336"/>
        <v>SD</v>
      </c>
      <c r="F4239" s="49" t="str">
        <f>IF(A4239&gt;0,SUM('Paso 2 Ingreso de datos'!L4239:P4239),"SD")</f>
        <v>SD</v>
      </c>
      <c r="G4239" s="49" t="str">
        <f t="shared" si="337"/>
        <v>SD</v>
      </c>
      <c r="H4239" s="49" t="str">
        <f>IF(A4239&gt;0,SUM('Paso 2 Ingreso de datos'!Q4239:S4239),"SD")</f>
        <v>SD</v>
      </c>
      <c r="I4239" s="49" t="str">
        <f t="shared" si="338"/>
        <v>SD</v>
      </c>
      <c r="J4239" s="49" t="str">
        <f>IF(A4239&gt;0,SUM('Paso 2 Ingreso de datos'!T4239:U4239),"SD")</f>
        <v>SD</v>
      </c>
      <c r="K4239" s="49" t="str">
        <f t="shared" si="339"/>
        <v>SD</v>
      </c>
    </row>
    <row r="4240" spans="1:11" x14ac:dyDescent="0.25">
      <c r="A4240" s="48">
        <f>'Paso 2 Ingreso de datos'!A4240</f>
        <v>0</v>
      </c>
      <c r="B4240" s="49" t="str">
        <f>IF(A4240&gt;0,SUM('Paso 2 Ingreso de datos'!B4240:F4240),"SD")</f>
        <v>SD</v>
      </c>
      <c r="C4240" s="49" t="str">
        <f t="shared" si="335"/>
        <v>SD</v>
      </c>
      <c r="D4240" s="49" t="str">
        <f>IF(A4240&gt;0,SUM('Paso 2 Ingreso de datos'!G4240:K4240),"SD")</f>
        <v>SD</v>
      </c>
      <c r="E4240" s="49" t="str">
        <f t="shared" si="336"/>
        <v>SD</v>
      </c>
      <c r="F4240" s="49" t="str">
        <f>IF(A4240&gt;0,SUM('Paso 2 Ingreso de datos'!L4240:P4240),"SD")</f>
        <v>SD</v>
      </c>
      <c r="G4240" s="49" t="str">
        <f t="shared" si="337"/>
        <v>SD</v>
      </c>
      <c r="H4240" s="49" t="str">
        <f>IF(A4240&gt;0,SUM('Paso 2 Ingreso de datos'!Q4240:S4240),"SD")</f>
        <v>SD</v>
      </c>
      <c r="I4240" s="49" t="str">
        <f t="shared" si="338"/>
        <v>SD</v>
      </c>
      <c r="J4240" s="49" t="str">
        <f>IF(A4240&gt;0,SUM('Paso 2 Ingreso de datos'!T4240:U4240),"SD")</f>
        <v>SD</v>
      </c>
      <c r="K4240" s="49" t="str">
        <f t="shared" si="339"/>
        <v>SD</v>
      </c>
    </row>
    <row r="4241" spans="1:11" x14ac:dyDescent="0.25">
      <c r="A4241" s="48">
        <f>'Paso 2 Ingreso de datos'!A4241</f>
        <v>0</v>
      </c>
      <c r="B4241" s="49" t="str">
        <f>IF(A4241&gt;0,SUM('Paso 2 Ingreso de datos'!B4241:F4241),"SD")</f>
        <v>SD</v>
      </c>
      <c r="C4241" s="49" t="str">
        <f t="shared" si="335"/>
        <v>SD</v>
      </c>
      <c r="D4241" s="49" t="str">
        <f>IF(A4241&gt;0,SUM('Paso 2 Ingreso de datos'!G4241:K4241),"SD")</f>
        <v>SD</v>
      </c>
      <c r="E4241" s="49" t="str">
        <f t="shared" si="336"/>
        <v>SD</v>
      </c>
      <c r="F4241" s="49" t="str">
        <f>IF(A4241&gt;0,SUM('Paso 2 Ingreso de datos'!L4241:P4241),"SD")</f>
        <v>SD</v>
      </c>
      <c r="G4241" s="49" t="str">
        <f t="shared" si="337"/>
        <v>SD</v>
      </c>
      <c r="H4241" s="49" t="str">
        <f>IF(A4241&gt;0,SUM('Paso 2 Ingreso de datos'!Q4241:S4241),"SD")</f>
        <v>SD</v>
      </c>
      <c r="I4241" s="49" t="str">
        <f t="shared" si="338"/>
        <v>SD</v>
      </c>
      <c r="J4241" s="49" t="str">
        <f>IF(A4241&gt;0,SUM('Paso 2 Ingreso de datos'!T4241:U4241),"SD")</f>
        <v>SD</v>
      </c>
      <c r="K4241" s="49" t="str">
        <f t="shared" si="339"/>
        <v>SD</v>
      </c>
    </row>
    <row r="4242" spans="1:11" x14ac:dyDescent="0.25">
      <c r="A4242" s="48">
        <f>'Paso 2 Ingreso de datos'!A4242</f>
        <v>0</v>
      </c>
      <c r="B4242" s="49" t="str">
        <f>IF(A4242&gt;0,SUM('Paso 2 Ingreso de datos'!B4242:F4242),"SD")</f>
        <v>SD</v>
      </c>
      <c r="C4242" s="49" t="str">
        <f t="shared" si="335"/>
        <v>SD</v>
      </c>
      <c r="D4242" s="49" t="str">
        <f>IF(A4242&gt;0,SUM('Paso 2 Ingreso de datos'!G4242:K4242),"SD")</f>
        <v>SD</v>
      </c>
      <c r="E4242" s="49" t="str">
        <f t="shared" si="336"/>
        <v>SD</v>
      </c>
      <c r="F4242" s="49" t="str">
        <f>IF(A4242&gt;0,SUM('Paso 2 Ingreso de datos'!L4242:P4242),"SD")</f>
        <v>SD</v>
      </c>
      <c r="G4242" s="49" t="str">
        <f t="shared" si="337"/>
        <v>SD</v>
      </c>
      <c r="H4242" s="49" t="str">
        <f>IF(A4242&gt;0,SUM('Paso 2 Ingreso de datos'!Q4242:S4242),"SD")</f>
        <v>SD</v>
      </c>
      <c r="I4242" s="49" t="str">
        <f t="shared" si="338"/>
        <v>SD</v>
      </c>
      <c r="J4242" s="49" t="str">
        <f>IF(A4242&gt;0,SUM('Paso 2 Ingreso de datos'!T4242:U4242),"SD")</f>
        <v>SD</v>
      </c>
      <c r="K4242" s="49" t="str">
        <f t="shared" si="339"/>
        <v>SD</v>
      </c>
    </row>
    <row r="4243" spans="1:11" x14ac:dyDescent="0.25">
      <c r="A4243" s="48">
        <f>'Paso 2 Ingreso de datos'!A4243</f>
        <v>0</v>
      </c>
      <c r="B4243" s="49" t="str">
        <f>IF(A4243&gt;0,SUM('Paso 2 Ingreso de datos'!B4243:F4243),"SD")</f>
        <v>SD</v>
      </c>
      <c r="C4243" s="49" t="str">
        <f t="shared" si="335"/>
        <v>SD</v>
      </c>
      <c r="D4243" s="49" t="str">
        <f>IF(A4243&gt;0,SUM('Paso 2 Ingreso de datos'!G4243:K4243),"SD")</f>
        <v>SD</v>
      </c>
      <c r="E4243" s="49" t="str">
        <f t="shared" si="336"/>
        <v>SD</v>
      </c>
      <c r="F4243" s="49" t="str">
        <f>IF(A4243&gt;0,SUM('Paso 2 Ingreso de datos'!L4243:P4243),"SD")</f>
        <v>SD</v>
      </c>
      <c r="G4243" s="49" t="str">
        <f t="shared" si="337"/>
        <v>SD</v>
      </c>
      <c r="H4243" s="49" t="str">
        <f>IF(A4243&gt;0,SUM('Paso 2 Ingreso de datos'!Q4243:S4243),"SD")</f>
        <v>SD</v>
      </c>
      <c r="I4243" s="49" t="str">
        <f t="shared" si="338"/>
        <v>SD</v>
      </c>
      <c r="J4243" s="49" t="str">
        <f>IF(A4243&gt;0,SUM('Paso 2 Ingreso de datos'!T4243:U4243),"SD")</f>
        <v>SD</v>
      </c>
      <c r="K4243" s="49" t="str">
        <f t="shared" si="339"/>
        <v>SD</v>
      </c>
    </row>
    <row r="4244" spans="1:11" x14ac:dyDescent="0.25">
      <c r="A4244" s="48">
        <f>'Paso 2 Ingreso de datos'!A4244</f>
        <v>0</v>
      </c>
      <c r="B4244" s="49" t="str">
        <f>IF(A4244&gt;0,SUM('Paso 2 Ingreso de datos'!B4244:F4244),"SD")</f>
        <v>SD</v>
      </c>
      <c r="C4244" s="49" t="str">
        <f t="shared" si="335"/>
        <v>SD</v>
      </c>
      <c r="D4244" s="49" t="str">
        <f>IF(A4244&gt;0,SUM('Paso 2 Ingreso de datos'!G4244:K4244),"SD")</f>
        <v>SD</v>
      </c>
      <c r="E4244" s="49" t="str">
        <f t="shared" si="336"/>
        <v>SD</v>
      </c>
      <c r="F4244" s="49" t="str">
        <f>IF(A4244&gt;0,SUM('Paso 2 Ingreso de datos'!L4244:P4244),"SD")</f>
        <v>SD</v>
      </c>
      <c r="G4244" s="49" t="str">
        <f t="shared" si="337"/>
        <v>SD</v>
      </c>
      <c r="H4244" s="49" t="str">
        <f>IF(A4244&gt;0,SUM('Paso 2 Ingreso de datos'!Q4244:S4244),"SD")</f>
        <v>SD</v>
      </c>
      <c r="I4244" s="49" t="str">
        <f t="shared" si="338"/>
        <v>SD</v>
      </c>
      <c r="J4244" s="49" t="str">
        <f>IF(A4244&gt;0,SUM('Paso 2 Ingreso de datos'!T4244:U4244),"SD")</f>
        <v>SD</v>
      </c>
      <c r="K4244" s="49" t="str">
        <f t="shared" si="339"/>
        <v>SD</v>
      </c>
    </row>
    <row r="4245" spans="1:11" x14ac:dyDescent="0.25">
      <c r="A4245" s="48">
        <f>'Paso 2 Ingreso de datos'!A4245</f>
        <v>0</v>
      </c>
      <c r="B4245" s="49" t="str">
        <f>IF(A4245&gt;0,SUM('Paso 2 Ingreso de datos'!B4245:F4245),"SD")</f>
        <v>SD</v>
      </c>
      <c r="C4245" s="49" t="str">
        <f t="shared" si="335"/>
        <v>SD</v>
      </c>
      <c r="D4245" s="49" t="str">
        <f>IF(A4245&gt;0,SUM('Paso 2 Ingreso de datos'!G4245:K4245),"SD")</f>
        <v>SD</v>
      </c>
      <c r="E4245" s="49" t="str">
        <f t="shared" si="336"/>
        <v>SD</v>
      </c>
      <c r="F4245" s="49" t="str">
        <f>IF(A4245&gt;0,SUM('Paso 2 Ingreso de datos'!L4245:P4245),"SD")</f>
        <v>SD</v>
      </c>
      <c r="G4245" s="49" t="str">
        <f t="shared" si="337"/>
        <v>SD</v>
      </c>
      <c r="H4245" s="49" t="str">
        <f>IF(A4245&gt;0,SUM('Paso 2 Ingreso de datos'!Q4245:S4245),"SD")</f>
        <v>SD</v>
      </c>
      <c r="I4245" s="49" t="str">
        <f t="shared" si="338"/>
        <v>SD</v>
      </c>
      <c r="J4245" s="49" t="str">
        <f>IF(A4245&gt;0,SUM('Paso 2 Ingreso de datos'!T4245:U4245),"SD")</f>
        <v>SD</v>
      </c>
      <c r="K4245" s="49" t="str">
        <f t="shared" si="339"/>
        <v>SD</v>
      </c>
    </row>
    <row r="4246" spans="1:11" x14ac:dyDescent="0.25">
      <c r="A4246" s="48">
        <f>'Paso 2 Ingreso de datos'!A4246</f>
        <v>0</v>
      </c>
      <c r="B4246" s="49" t="str">
        <f>IF(A4246&gt;0,SUM('Paso 2 Ingreso de datos'!B4246:F4246),"SD")</f>
        <v>SD</v>
      </c>
      <c r="C4246" s="49" t="str">
        <f t="shared" si="335"/>
        <v>SD</v>
      </c>
      <c r="D4246" s="49" t="str">
        <f>IF(A4246&gt;0,SUM('Paso 2 Ingreso de datos'!G4246:K4246),"SD")</f>
        <v>SD</v>
      </c>
      <c r="E4246" s="49" t="str">
        <f t="shared" si="336"/>
        <v>SD</v>
      </c>
      <c r="F4246" s="49" t="str">
        <f>IF(A4246&gt;0,SUM('Paso 2 Ingreso de datos'!L4246:P4246),"SD")</f>
        <v>SD</v>
      </c>
      <c r="G4246" s="49" t="str">
        <f t="shared" si="337"/>
        <v>SD</v>
      </c>
      <c r="H4246" s="49" t="str">
        <f>IF(A4246&gt;0,SUM('Paso 2 Ingreso de datos'!Q4246:S4246),"SD")</f>
        <v>SD</v>
      </c>
      <c r="I4246" s="49" t="str">
        <f t="shared" si="338"/>
        <v>SD</v>
      </c>
      <c r="J4246" s="49" t="str">
        <f>IF(A4246&gt;0,SUM('Paso 2 Ingreso de datos'!T4246:U4246),"SD")</f>
        <v>SD</v>
      </c>
      <c r="K4246" s="49" t="str">
        <f t="shared" si="339"/>
        <v>SD</v>
      </c>
    </row>
    <row r="4247" spans="1:11" x14ac:dyDescent="0.25">
      <c r="A4247" s="48">
        <f>'Paso 2 Ingreso de datos'!A4247</f>
        <v>0</v>
      </c>
      <c r="B4247" s="49" t="str">
        <f>IF(A4247&gt;0,SUM('Paso 2 Ingreso de datos'!B4247:F4247),"SD")</f>
        <v>SD</v>
      </c>
      <c r="C4247" s="49" t="str">
        <f t="shared" si="335"/>
        <v>SD</v>
      </c>
      <c r="D4247" s="49" t="str">
        <f>IF(A4247&gt;0,SUM('Paso 2 Ingreso de datos'!G4247:K4247),"SD")</f>
        <v>SD</v>
      </c>
      <c r="E4247" s="49" t="str">
        <f t="shared" si="336"/>
        <v>SD</v>
      </c>
      <c r="F4247" s="49" t="str">
        <f>IF(A4247&gt;0,SUM('Paso 2 Ingreso de datos'!L4247:P4247),"SD")</f>
        <v>SD</v>
      </c>
      <c r="G4247" s="49" t="str">
        <f t="shared" si="337"/>
        <v>SD</v>
      </c>
      <c r="H4247" s="49" t="str">
        <f>IF(A4247&gt;0,SUM('Paso 2 Ingreso de datos'!Q4247:S4247),"SD")</f>
        <v>SD</v>
      </c>
      <c r="I4247" s="49" t="str">
        <f t="shared" si="338"/>
        <v>SD</v>
      </c>
      <c r="J4247" s="49" t="str">
        <f>IF(A4247&gt;0,SUM('Paso 2 Ingreso de datos'!T4247:U4247),"SD")</f>
        <v>SD</v>
      </c>
      <c r="K4247" s="49" t="str">
        <f t="shared" si="339"/>
        <v>SD</v>
      </c>
    </row>
    <row r="4248" spans="1:11" x14ac:dyDescent="0.25">
      <c r="A4248" s="48">
        <f>'Paso 2 Ingreso de datos'!A4248</f>
        <v>0</v>
      </c>
      <c r="B4248" s="49" t="str">
        <f>IF(A4248&gt;0,SUM('Paso 2 Ingreso de datos'!B4248:F4248),"SD")</f>
        <v>SD</v>
      </c>
      <c r="C4248" s="49" t="str">
        <f t="shared" si="335"/>
        <v>SD</v>
      </c>
      <c r="D4248" s="49" t="str">
        <f>IF(A4248&gt;0,SUM('Paso 2 Ingreso de datos'!G4248:K4248),"SD")</f>
        <v>SD</v>
      </c>
      <c r="E4248" s="49" t="str">
        <f t="shared" si="336"/>
        <v>SD</v>
      </c>
      <c r="F4248" s="49" t="str">
        <f>IF(A4248&gt;0,SUM('Paso 2 Ingreso de datos'!L4248:P4248),"SD")</f>
        <v>SD</v>
      </c>
      <c r="G4248" s="49" t="str">
        <f t="shared" si="337"/>
        <v>SD</v>
      </c>
      <c r="H4248" s="49" t="str">
        <f>IF(A4248&gt;0,SUM('Paso 2 Ingreso de datos'!Q4248:S4248),"SD")</f>
        <v>SD</v>
      </c>
      <c r="I4248" s="49" t="str">
        <f t="shared" si="338"/>
        <v>SD</v>
      </c>
      <c r="J4248" s="49" t="str">
        <f>IF(A4248&gt;0,SUM('Paso 2 Ingreso de datos'!T4248:U4248),"SD")</f>
        <v>SD</v>
      </c>
      <c r="K4248" s="49" t="str">
        <f t="shared" si="339"/>
        <v>SD</v>
      </c>
    </row>
    <row r="4249" spans="1:11" x14ac:dyDescent="0.25">
      <c r="A4249" s="48">
        <f>'Paso 2 Ingreso de datos'!A4249</f>
        <v>0</v>
      </c>
      <c r="B4249" s="49" t="str">
        <f>IF(A4249&gt;0,SUM('Paso 2 Ingreso de datos'!B4249:F4249),"SD")</f>
        <v>SD</v>
      </c>
      <c r="C4249" s="49" t="str">
        <f t="shared" si="335"/>
        <v>SD</v>
      </c>
      <c r="D4249" s="49" t="str">
        <f>IF(A4249&gt;0,SUM('Paso 2 Ingreso de datos'!G4249:K4249),"SD")</f>
        <v>SD</v>
      </c>
      <c r="E4249" s="49" t="str">
        <f t="shared" si="336"/>
        <v>SD</v>
      </c>
      <c r="F4249" s="49" t="str">
        <f>IF(A4249&gt;0,SUM('Paso 2 Ingreso de datos'!L4249:P4249),"SD")</f>
        <v>SD</v>
      </c>
      <c r="G4249" s="49" t="str">
        <f t="shared" si="337"/>
        <v>SD</v>
      </c>
      <c r="H4249" s="49" t="str">
        <f>IF(A4249&gt;0,SUM('Paso 2 Ingreso de datos'!Q4249:S4249),"SD")</f>
        <v>SD</v>
      </c>
      <c r="I4249" s="49" t="str">
        <f t="shared" si="338"/>
        <v>SD</v>
      </c>
      <c r="J4249" s="49" t="str">
        <f>IF(A4249&gt;0,SUM('Paso 2 Ingreso de datos'!T4249:U4249),"SD")</f>
        <v>SD</v>
      </c>
      <c r="K4249" s="49" t="str">
        <f t="shared" si="339"/>
        <v>SD</v>
      </c>
    </row>
    <row r="4250" spans="1:11" x14ac:dyDescent="0.25">
      <c r="A4250" s="48">
        <f>'Paso 2 Ingreso de datos'!A4250</f>
        <v>0</v>
      </c>
      <c r="B4250" s="49" t="str">
        <f>IF(A4250&gt;0,SUM('Paso 2 Ingreso de datos'!B4250:F4250),"SD")</f>
        <v>SD</v>
      </c>
      <c r="C4250" s="49" t="str">
        <f t="shared" si="335"/>
        <v>SD</v>
      </c>
      <c r="D4250" s="49" t="str">
        <f>IF(A4250&gt;0,SUM('Paso 2 Ingreso de datos'!G4250:K4250),"SD")</f>
        <v>SD</v>
      </c>
      <c r="E4250" s="49" t="str">
        <f t="shared" si="336"/>
        <v>SD</v>
      </c>
      <c r="F4250" s="49" t="str">
        <f>IF(A4250&gt;0,SUM('Paso 2 Ingreso de datos'!L4250:P4250),"SD")</f>
        <v>SD</v>
      </c>
      <c r="G4250" s="49" t="str">
        <f t="shared" si="337"/>
        <v>SD</v>
      </c>
      <c r="H4250" s="49" t="str">
        <f>IF(A4250&gt;0,SUM('Paso 2 Ingreso de datos'!Q4250:S4250),"SD")</f>
        <v>SD</v>
      </c>
      <c r="I4250" s="49" t="str">
        <f t="shared" si="338"/>
        <v>SD</v>
      </c>
      <c r="J4250" s="49" t="str">
        <f>IF(A4250&gt;0,SUM('Paso 2 Ingreso de datos'!T4250:U4250),"SD")</f>
        <v>SD</v>
      </c>
      <c r="K4250" s="49" t="str">
        <f t="shared" si="339"/>
        <v>SD</v>
      </c>
    </row>
    <row r="4251" spans="1:11" x14ac:dyDescent="0.25">
      <c r="A4251" s="48">
        <f>'Paso 2 Ingreso de datos'!A4251</f>
        <v>0</v>
      </c>
      <c r="B4251" s="49" t="str">
        <f>IF(A4251&gt;0,SUM('Paso 2 Ingreso de datos'!B4251:F4251),"SD")</f>
        <v>SD</v>
      </c>
      <c r="C4251" s="49" t="str">
        <f t="shared" si="335"/>
        <v>SD</v>
      </c>
      <c r="D4251" s="49" t="str">
        <f>IF(A4251&gt;0,SUM('Paso 2 Ingreso de datos'!G4251:K4251),"SD")</f>
        <v>SD</v>
      </c>
      <c r="E4251" s="49" t="str">
        <f t="shared" si="336"/>
        <v>SD</v>
      </c>
      <c r="F4251" s="49" t="str">
        <f>IF(A4251&gt;0,SUM('Paso 2 Ingreso de datos'!L4251:P4251),"SD")</f>
        <v>SD</v>
      </c>
      <c r="G4251" s="49" t="str">
        <f t="shared" si="337"/>
        <v>SD</v>
      </c>
      <c r="H4251" s="49" t="str">
        <f>IF(A4251&gt;0,SUM('Paso 2 Ingreso de datos'!Q4251:S4251),"SD")</f>
        <v>SD</v>
      </c>
      <c r="I4251" s="49" t="str">
        <f t="shared" si="338"/>
        <v>SD</v>
      </c>
      <c r="J4251" s="49" t="str">
        <f>IF(A4251&gt;0,SUM('Paso 2 Ingreso de datos'!T4251:U4251),"SD")</f>
        <v>SD</v>
      </c>
      <c r="K4251" s="49" t="str">
        <f t="shared" si="339"/>
        <v>SD</v>
      </c>
    </row>
    <row r="4252" spans="1:11" x14ac:dyDescent="0.25">
      <c r="A4252" s="48">
        <f>'Paso 2 Ingreso de datos'!A4252</f>
        <v>0</v>
      </c>
      <c r="B4252" s="49" t="str">
        <f>IF(A4252&gt;0,SUM('Paso 2 Ingreso de datos'!B4252:F4252),"SD")</f>
        <v>SD</v>
      </c>
      <c r="C4252" s="49" t="str">
        <f t="shared" si="335"/>
        <v>SD</v>
      </c>
      <c r="D4252" s="49" t="str">
        <f>IF(A4252&gt;0,SUM('Paso 2 Ingreso de datos'!G4252:K4252),"SD")</f>
        <v>SD</v>
      </c>
      <c r="E4252" s="49" t="str">
        <f t="shared" si="336"/>
        <v>SD</v>
      </c>
      <c r="F4252" s="49" t="str">
        <f>IF(A4252&gt;0,SUM('Paso 2 Ingreso de datos'!L4252:P4252),"SD")</f>
        <v>SD</v>
      </c>
      <c r="G4252" s="49" t="str">
        <f t="shared" si="337"/>
        <v>SD</v>
      </c>
      <c r="H4252" s="49" t="str">
        <f>IF(A4252&gt;0,SUM('Paso 2 Ingreso de datos'!Q4252:S4252),"SD")</f>
        <v>SD</v>
      </c>
      <c r="I4252" s="49" t="str">
        <f t="shared" si="338"/>
        <v>SD</v>
      </c>
      <c r="J4252" s="49" t="str">
        <f>IF(A4252&gt;0,SUM('Paso 2 Ingreso de datos'!T4252:U4252),"SD")</f>
        <v>SD</v>
      </c>
      <c r="K4252" s="49" t="str">
        <f t="shared" si="339"/>
        <v>SD</v>
      </c>
    </row>
    <row r="4253" spans="1:11" x14ac:dyDescent="0.25">
      <c r="A4253" s="48">
        <f>'Paso 2 Ingreso de datos'!A4253</f>
        <v>0</v>
      </c>
      <c r="B4253" s="49" t="str">
        <f>IF(A4253&gt;0,SUM('Paso 2 Ingreso de datos'!B4253:F4253),"SD")</f>
        <v>SD</v>
      </c>
      <c r="C4253" s="49" t="str">
        <f t="shared" si="335"/>
        <v>SD</v>
      </c>
      <c r="D4253" s="49" t="str">
        <f>IF(A4253&gt;0,SUM('Paso 2 Ingreso de datos'!G4253:K4253),"SD")</f>
        <v>SD</v>
      </c>
      <c r="E4253" s="49" t="str">
        <f t="shared" si="336"/>
        <v>SD</v>
      </c>
      <c r="F4253" s="49" t="str">
        <f>IF(A4253&gt;0,SUM('Paso 2 Ingreso de datos'!L4253:P4253),"SD")</f>
        <v>SD</v>
      </c>
      <c r="G4253" s="49" t="str">
        <f t="shared" si="337"/>
        <v>SD</v>
      </c>
      <c r="H4253" s="49" t="str">
        <f>IF(A4253&gt;0,SUM('Paso 2 Ingreso de datos'!Q4253:S4253),"SD")</f>
        <v>SD</v>
      </c>
      <c r="I4253" s="49" t="str">
        <f t="shared" si="338"/>
        <v>SD</v>
      </c>
      <c r="J4253" s="49" t="str">
        <f>IF(A4253&gt;0,SUM('Paso 2 Ingreso de datos'!T4253:U4253),"SD")</f>
        <v>SD</v>
      </c>
      <c r="K4253" s="49" t="str">
        <f t="shared" si="339"/>
        <v>SD</v>
      </c>
    </row>
    <row r="4254" spans="1:11" x14ac:dyDescent="0.25">
      <c r="A4254" s="48">
        <f>'Paso 2 Ingreso de datos'!A4254</f>
        <v>0</v>
      </c>
      <c r="B4254" s="49" t="str">
        <f>IF(A4254&gt;0,SUM('Paso 2 Ingreso de datos'!B4254:F4254),"SD")</f>
        <v>SD</v>
      </c>
      <c r="C4254" s="49" t="str">
        <f t="shared" si="335"/>
        <v>SD</v>
      </c>
      <c r="D4254" s="49" t="str">
        <f>IF(A4254&gt;0,SUM('Paso 2 Ingreso de datos'!G4254:K4254),"SD")</f>
        <v>SD</v>
      </c>
      <c r="E4254" s="49" t="str">
        <f t="shared" si="336"/>
        <v>SD</v>
      </c>
      <c r="F4254" s="49" t="str">
        <f>IF(A4254&gt;0,SUM('Paso 2 Ingreso de datos'!L4254:P4254),"SD")</f>
        <v>SD</v>
      </c>
      <c r="G4254" s="49" t="str">
        <f t="shared" si="337"/>
        <v>SD</v>
      </c>
      <c r="H4254" s="49" t="str">
        <f>IF(A4254&gt;0,SUM('Paso 2 Ingreso de datos'!Q4254:S4254),"SD")</f>
        <v>SD</v>
      </c>
      <c r="I4254" s="49" t="str">
        <f t="shared" si="338"/>
        <v>SD</v>
      </c>
      <c r="J4254" s="49" t="str">
        <f>IF(A4254&gt;0,SUM('Paso 2 Ingreso de datos'!T4254:U4254),"SD")</f>
        <v>SD</v>
      </c>
      <c r="K4254" s="49" t="str">
        <f t="shared" si="339"/>
        <v>SD</v>
      </c>
    </row>
    <row r="4255" spans="1:11" x14ac:dyDescent="0.25">
      <c r="A4255" s="48">
        <f>'Paso 2 Ingreso de datos'!A4255</f>
        <v>0</v>
      </c>
      <c r="B4255" s="49" t="str">
        <f>IF(A4255&gt;0,SUM('Paso 2 Ingreso de datos'!B4255:F4255),"SD")</f>
        <v>SD</v>
      </c>
      <c r="C4255" s="49" t="str">
        <f t="shared" si="335"/>
        <v>SD</v>
      </c>
      <c r="D4255" s="49" t="str">
        <f>IF(A4255&gt;0,SUM('Paso 2 Ingreso de datos'!G4255:K4255),"SD")</f>
        <v>SD</v>
      </c>
      <c r="E4255" s="49" t="str">
        <f t="shared" si="336"/>
        <v>SD</v>
      </c>
      <c r="F4255" s="49" t="str">
        <f>IF(A4255&gt;0,SUM('Paso 2 Ingreso de datos'!L4255:P4255),"SD")</f>
        <v>SD</v>
      </c>
      <c r="G4255" s="49" t="str">
        <f t="shared" si="337"/>
        <v>SD</v>
      </c>
      <c r="H4255" s="49" t="str">
        <f>IF(A4255&gt;0,SUM('Paso 2 Ingreso de datos'!Q4255:S4255),"SD")</f>
        <v>SD</v>
      </c>
      <c r="I4255" s="49" t="str">
        <f t="shared" si="338"/>
        <v>SD</v>
      </c>
      <c r="J4255" s="49" t="str">
        <f>IF(A4255&gt;0,SUM('Paso 2 Ingreso de datos'!T4255:U4255),"SD")</f>
        <v>SD</v>
      </c>
      <c r="K4255" s="49" t="str">
        <f t="shared" si="339"/>
        <v>SD</v>
      </c>
    </row>
    <row r="4256" spans="1:11" x14ac:dyDescent="0.25">
      <c r="A4256" s="48">
        <f>'Paso 2 Ingreso de datos'!A4256</f>
        <v>0</v>
      </c>
      <c r="B4256" s="49" t="str">
        <f>IF(A4256&gt;0,SUM('Paso 2 Ingreso de datos'!B4256:F4256),"SD")</f>
        <v>SD</v>
      </c>
      <c r="C4256" s="49" t="str">
        <f t="shared" si="335"/>
        <v>SD</v>
      </c>
      <c r="D4256" s="49" t="str">
        <f>IF(A4256&gt;0,SUM('Paso 2 Ingreso de datos'!G4256:K4256),"SD")</f>
        <v>SD</v>
      </c>
      <c r="E4256" s="49" t="str">
        <f t="shared" si="336"/>
        <v>SD</v>
      </c>
      <c r="F4256" s="49" t="str">
        <f>IF(A4256&gt;0,SUM('Paso 2 Ingreso de datos'!L4256:P4256),"SD")</f>
        <v>SD</v>
      </c>
      <c r="G4256" s="49" t="str">
        <f t="shared" si="337"/>
        <v>SD</v>
      </c>
      <c r="H4256" s="49" t="str">
        <f>IF(A4256&gt;0,SUM('Paso 2 Ingreso de datos'!Q4256:S4256),"SD")</f>
        <v>SD</v>
      </c>
      <c r="I4256" s="49" t="str">
        <f t="shared" si="338"/>
        <v>SD</v>
      </c>
      <c r="J4256" s="49" t="str">
        <f>IF(A4256&gt;0,SUM('Paso 2 Ingreso de datos'!T4256:U4256),"SD")</f>
        <v>SD</v>
      </c>
      <c r="K4256" s="49" t="str">
        <f t="shared" si="339"/>
        <v>SD</v>
      </c>
    </row>
    <row r="4257" spans="1:11" x14ac:dyDescent="0.25">
      <c r="A4257" s="48">
        <f>'Paso 2 Ingreso de datos'!A4257</f>
        <v>0</v>
      </c>
      <c r="B4257" s="49" t="str">
        <f>IF(A4257&gt;0,SUM('Paso 2 Ingreso de datos'!B4257:F4257),"SD")</f>
        <v>SD</v>
      </c>
      <c r="C4257" s="49" t="str">
        <f t="shared" si="335"/>
        <v>SD</v>
      </c>
      <c r="D4257" s="49" t="str">
        <f>IF(A4257&gt;0,SUM('Paso 2 Ingreso de datos'!G4257:K4257),"SD")</f>
        <v>SD</v>
      </c>
      <c r="E4257" s="49" t="str">
        <f t="shared" si="336"/>
        <v>SD</v>
      </c>
      <c r="F4257" s="49" t="str">
        <f>IF(A4257&gt;0,SUM('Paso 2 Ingreso de datos'!L4257:P4257),"SD")</f>
        <v>SD</v>
      </c>
      <c r="G4257" s="49" t="str">
        <f t="shared" si="337"/>
        <v>SD</v>
      </c>
      <c r="H4257" s="49" t="str">
        <f>IF(A4257&gt;0,SUM('Paso 2 Ingreso de datos'!Q4257:S4257),"SD")</f>
        <v>SD</v>
      </c>
      <c r="I4257" s="49" t="str">
        <f t="shared" si="338"/>
        <v>SD</v>
      </c>
      <c r="J4257" s="49" t="str">
        <f>IF(A4257&gt;0,SUM('Paso 2 Ingreso de datos'!T4257:U4257),"SD")</f>
        <v>SD</v>
      </c>
      <c r="K4257" s="49" t="str">
        <f t="shared" si="339"/>
        <v>SD</v>
      </c>
    </row>
    <row r="4258" spans="1:11" x14ac:dyDescent="0.25">
      <c r="A4258" s="48">
        <f>'Paso 2 Ingreso de datos'!A4258</f>
        <v>0</v>
      </c>
      <c r="B4258" s="49" t="str">
        <f>IF(A4258&gt;0,SUM('Paso 2 Ingreso de datos'!B4258:F4258),"SD")</f>
        <v>SD</v>
      </c>
      <c r="C4258" s="49" t="str">
        <f t="shared" si="335"/>
        <v>SD</v>
      </c>
      <c r="D4258" s="49" t="str">
        <f>IF(A4258&gt;0,SUM('Paso 2 Ingreso de datos'!G4258:K4258),"SD")</f>
        <v>SD</v>
      </c>
      <c r="E4258" s="49" t="str">
        <f t="shared" si="336"/>
        <v>SD</v>
      </c>
      <c r="F4258" s="49" t="str">
        <f>IF(A4258&gt;0,SUM('Paso 2 Ingreso de datos'!L4258:P4258),"SD")</f>
        <v>SD</v>
      </c>
      <c r="G4258" s="49" t="str">
        <f t="shared" si="337"/>
        <v>SD</v>
      </c>
      <c r="H4258" s="49" t="str">
        <f>IF(A4258&gt;0,SUM('Paso 2 Ingreso de datos'!Q4258:S4258),"SD")</f>
        <v>SD</v>
      </c>
      <c r="I4258" s="49" t="str">
        <f t="shared" si="338"/>
        <v>SD</v>
      </c>
      <c r="J4258" s="49" t="str">
        <f>IF(A4258&gt;0,SUM('Paso 2 Ingreso de datos'!T4258:U4258),"SD")</f>
        <v>SD</v>
      </c>
      <c r="K4258" s="49" t="str">
        <f t="shared" si="339"/>
        <v>SD</v>
      </c>
    </row>
    <row r="4259" spans="1:11" x14ac:dyDescent="0.25">
      <c r="A4259" s="48">
        <f>'Paso 2 Ingreso de datos'!A4259</f>
        <v>0</v>
      </c>
      <c r="B4259" s="49" t="str">
        <f>IF(A4259&gt;0,SUM('Paso 2 Ingreso de datos'!B4259:F4259),"SD")</f>
        <v>SD</v>
      </c>
      <c r="C4259" s="49" t="str">
        <f t="shared" si="335"/>
        <v>SD</v>
      </c>
      <c r="D4259" s="49" t="str">
        <f>IF(A4259&gt;0,SUM('Paso 2 Ingreso de datos'!G4259:K4259),"SD")</f>
        <v>SD</v>
      </c>
      <c r="E4259" s="49" t="str">
        <f t="shared" si="336"/>
        <v>SD</v>
      </c>
      <c r="F4259" s="49" t="str">
        <f>IF(A4259&gt;0,SUM('Paso 2 Ingreso de datos'!L4259:P4259),"SD")</f>
        <v>SD</v>
      </c>
      <c r="G4259" s="49" t="str">
        <f t="shared" si="337"/>
        <v>SD</v>
      </c>
      <c r="H4259" s="49" t="str">
        <f>IF(A4259&gt;0,SUM('Paso 2 Ingreso de datos'!Q4259:S4259),"SD")</f>
        <v>SD</v>
      </c>
      <c r="I4259" s="49" t="str">
        <f t="shared" si="338"/>
        <v>SD</v>
      </c>
      <c r="J4259" s="49" t="str">
        <f>IF(A4259&gt;0,SUM('Paso 2 Ingreso de datos'!T4259:U4259),"SD")</f>
        <v>SD</v>
      </c>
      <c r="K4259" s="49" t="str">
        <f t="shared" si="339"/>
        <v>SD</v>
      </c>
    </row>
    <row r="4260" spans="1:11" x14ac:dyDescent="0.25">
      <c r="A4260" s="48">
        <f>'Paso 2 Ingreso de datos'!A4260</f>
        <v>0</v>
      </c>
      <c r="B4260" s="49" t="str">
        <f>IF(A4260&gt;0,SUM('Paso 2 Ingreso de datos'!B4260:F4260),"SD")</f>
        <v>SD</v>
      </c>
      <c r="C4260" s="49" t="str">
        <f t="shared" si="335"/>
        <v>SD</v>
      </c>
      <c r="D4260" s="49" t="str">
        <f>IF(A4260&gt;0,SUM('Paso 2 Ingreso de datos'!G4260:K4260),"SD")</f>
        <v>SD</v>
      </c>
      <c r="E4260" s="49" t="str">
        <f t="shared" si="336"/>
        <v>SD</v>
      </c>
      <c r="F4260" s="49" t="str">
        <f>IF(A4260&gt;0,SUM('Paso 2 Ingreso de datos'!L4260:P4260),"SD")</f>
        <v>SD</v>
      </c>
      <c r="G4260" s="49" t="str">
        <f t="shared" si="337"/>
        <v>SD</v>
      </c>
      <c r="H4260" s="49" t="str">
        <f>IF(A4260&gt;0,SUM('Paso 2 Ingreso de datos'!Q4260:S4260),"SD")</f>
        <v>SD</v>
      </c>
      <c r="I4260" s="49" t="str">
        <f t="shared" si="338"/>
        <v>SD</v>
      </c>
      <c r="J4260" s="49" t="str">
        <f>IF(A4260&gt;0,SUM('Paso 2 Ingreso de datos'!T4260:U4260),"SD")</f>
        <v>SD</v>
      </c>
      <c r="K4260" s="49" t="str">
        <f t="shared" si="339"/>
        <v>SD</v>
      </c>
    </row>
    <row r="4261" spans="1:11" x14ac:dyDescent="0.25">
      <c r="A4261" s="48">
        <f>'Paso 2 Ingreso de datos'!A4261</f>
        <v>0</v>
      </c>
      <c r="B4261" s="49" t="str">
        <f>IF(A4261&gt;0,SUM('Paso 2 Ingreso de datos'!B4261:F4261),"SD")</f>
        <v>SD</v>
      </c>
      <c r="C4261" s="49" t="str">
        <f t="shared" si="335"/>
        <v>SD</v>
      </c>
      <c r="D4261" s="49" t="str">
        <f>IF(A4261&gt;0,SUM('Paso 2 Ingreso de datos'!G4261:K4261),"SD")</f>
        <v>SD</v>
      </c>
      <c r="E4261" s="49" t="str">
        <f t="shared" si="336"/>
        <v>SD</v>
      </c>
      <c r="F4261" s="49" t="str">
        <f>IF(A4261&gt;0,SUM('Paso 2 Ingreso de datos'!L4261:P4261),"SD")</f>
        <v>SD</v>
      </c>
      <c r="G4261" s="49" t="str">
        <f t="shared" si="337"/>
        <v>SD</v>
      </c>
      <c r="H4261" s="49" t="str">
        <f>IF(A4261&gt;0,SUM('Paso 2 Ingreso de datos'!Q4261:S4261),"SD")</f>
        <v>SD</v>
      </c>
      <c r="I4261" s="49" t="str">
        <f t="shared" si="338"/>
        <v>SD</v>
      </c>
      <c r="J4261" s="49" t="str">
        <f>IF(A4261&gt;0,SUM('Paso 2 Ingreso de datos'!T4261:U4261),"SD")</f>
        <v>SD</v>
      </c>
      <c r="K4261" s="49" t="str">
        <f t="shared" si="339"/>
        <v>SD</v>
      </c>
    </row>
    <row r="4262" spans="1:11" x14ac:dyDescent="0.25">
      <c r="A4262" s="48">
        <f>'Paso 2 Ingreso de datos'!A4262</f>
        <v>0</v>
      </c>
      <c r="B4262" s="49" t="str">
        <f>IF(A4262&gt;0,SUM('Paso 2 Ingreso de datos'!B4262:F4262),"SD")</f>
        <v>SD</v>
      </c>
      <c r="C4262" s="49" t="str">
        <f t="shared" si="335"/>
        <v>SD</v>
      </c>
      <c r="D4262" s="49" t="str">
        <f>IF(A4262&gt;0,SUM('Paso 2 Ingreso de datos'!G4262:K4262),"SD")</f>
        <v>SD</v>
      </c>
      <c r="E4262" s="49" t="str">
        <f t="shared" si="336"/>
        <v>SD</v>
      </c>
      <c r="F4262" s="49" t="str">
        <f>IF(A4262&gt;0,SUM('Paso 2 Ingreso de datos'!L4262:P4262),"SD")</f>
        <v>SD</v>
      </c>
      <c r="G4262" s="49" t="str">
        <f t="shared" si="337"/>
        <v>SD</v>
      </c>
      <c r="H4262" s="49" t="str">
        <f>IF(A4262&gt;0,SUM('Paso 2 Ingreso de datos'!Q4262:S4262),"SD")</f>
        <v>SD</v>
      </c>
      <c r="I4262" s="49" t="str">
        <f t="shared" si="338"/>
        <v>SD</v>
      </c>
      <c r="J4262" s="49" t="str">
        <f>IF(A4262&gt;0,SUM('Paso 2 Ingreso de datos'!T4262:U4262),"SD")</f>
        <v>SD</v>
      </c>
      <c r="K4262" s="49" t="str">
        <f t="shared" si="339"/>
        <v>SD</v>
      </c>
    </row>
    <row r="4263" spans="1:11" x14ac:dyDescent="0.25">
      <c r="A4263" s="48">
        <f>'Paso 2 Ingreso de datos'!A4263</f>
        <v>0</v>
      </c>
      <c r="B4263" s="49" t="str">
        <f>IF(A4263&gt;0,SUM('Paso 2 Ingreso de datos'!B4263:F4263),"SD")</f>
        <v>SD</v>
      </c>
      <c r="C4263" s="49" t="str">
        <f t="shared" si="335"/>
        <v>SD</v>
      </c>
      <c r="D4263" s="49" t="str">
        <f>IF(A4263&gt;0,SUM('Paso 2 Ingreso de datos'!G4263:K4263),"SD")</f>
        <v>SD</v>
      </c>
      <c r="E4263" s="49" t="str">
        <f t="shared" si="336"/>
        <v>SD</v>
      </c>
      <c r="F4263" s="49" t="str">
        <f>IF(A4263&gt;0,SUM('Paso 2 Ingreso de datos'!L4263:P4263),"SD")</f>
        <v>SD</v>
      </c>
      <c r="G4263" s="49" t="str">
        <f t="shared" si="337"/>
        <v>SD</v>
      </c>
      <c r="H4263" s="49" t="str">
        <f>IF(A4263&gt;0,SUM('Paso 2 Ingreso de datos'!Q4263:S4263),"SD")</f>
        <v>SD</v>
      </c>
      <c r="I4263" s="49" t="str">
        <f t="shared" si="338"/>
        <v>SD</v>
      </c>
      <c r="J4263" s="49" t="str">
        <f>IF(A4263&gt;0,SUM('Paso 2 Ingreso de datos'!T4263:U4263),"SD")</f>
        <v>SD</v>
      </c>
      <c r="K4263" s="49" t="str">
        <f t="shared" si="339"/>
        <v>SD</v>
      </c>
    </row>
    <row r="4264" spans="1:11" x14ac:dyDescent="0.25">
      <c r="A4264" s="48">
        <f>'Paso 2 Ingreso de datos'!A4264</f>
        <v>0</v>
      </c>
      <c r="B4264" s="49" t="str">
        <f>IF(A4264&gt;0,SUM('Paso 2 Ingreso de datos'!B4264:F4264),"SD")</f>
        <v>SD</v>
      </c>
      <c r="C4264" s="49" t="str">
        <f t="shared" si="335"/>
        <v>SD</v>
      </c>
      <c r="D4264" s="49" t="str">
        <f>IF(A4264&gt;0,SUM('Paso 2 Ingreso de datos'!G4264:K4264),"SD")</f>
        <v>SD</v>
      </c>
      <c r="E4264" s="49" t="str">
        <f t="shared" si="336"/>
        <v>SD</v>
      </c>
      <c r="F4264" s="49" t="str">
        <f>IF(A4264&gt;0,SUM('Paso 2 Ingreso de datos'!L4264:P4264),"SD")</f>
        <v>SD</v>
      </c>
      <c r="G4264" s="49" t="str">
        <f t="shared" si="337"/>
        <v>SD</v>
      </c>
      <c r="H4264" s="49" t="str">
        <f>IF(A4264&gt;0,SUM('Paso 2 Ingreso de datos'!Q4264:S4264),"SD")</f>
        <v>SD</v>
      </c>
      <c r="I4264" s="49" t="str">
        <f t="shared" si="338"/>
        <v>SD</v>
      </c>
      <c r="J4264" s="49" t="str">
        <f>IF(A4264&gt;0,SUM('Paso 2 Ingreso de datos'!T4264:U4264),"SD")</f>
        <v>SD</v>
      </c>
      <c r="K4264" s="49" t="str">
        <f t="shared" si="339"/>
        <v>SD</v>
      </c>
    </row>
    <row r="4265" spans="1:11" x14ac:dyDescent="0.25">
      <c r="A4265" s="48">
        <f>'Paso 2 Ingreso de datos'!A4265</f>
        <v>0</v>
      </c>
      <c r="B4265" s="49" t="str">
        <f>IF(A4265&gt;0,SUM('Paso 2 Ingreso de datos'!B4265:F4265),"SD")</f>
        <v>SD</v>
      </c>
      <c r="C4265" s="49" t="str">
        <f t="shared" ref="C4265:C4328" si="340">IF(A4265&gt;0,IF(B4265&gt;11,"A",IF(B4265&gt;8,"M","B")),"SD")</f>
        <v>SD</v>
      </c>
      <c r="D4265" s="49" t="str">
        <f>IF(A4265&gt;0,SUM('Paso 2 Ingreso de datos'!G4265:K4265),"SD")</f>
        <v>SD</v>
      </c>
      <c r="E4265" s="49" t="str">
        <f t="shared" ref="E4265:E4328" si="341">IF(A4265&gt;0,IF(D4265&gt;8,"A",IF(D4265&gt;5,"M","B")),"SD")</f>
        <v>SD</v>
      </c>
      <c r="F4265" s="49" t="str">
        <f>IF(A4265&gt;0,SUM('Paso 2 Ingreso de datos'!L4265:P4265),"SD")</f>
        <v>SD</v>
      </c>
      <c r="G4265" s="49" t="str">
        <f t="shared" ref="G4265:G4328" si="342">IF(A4265&gt;0,IF(F4265&gt;6,"A",IF(F4265&gt;3,"M","B")),"SD")</f>
        <v>SD</v>
      </c>
      <c r="H4265" s="49" t="str">
        <f>IF(A4265&gt;0,SUM('Paso 2 Ingreso de datos'!Q4265:S4265),"SD")</f>
        <v>SD</v>
      </c>
      <c r="I4265" s="49" t="str">
        <f t="shared" ref="I4265:I4328" si="343">IF(A4265&gt;0,IF(H4265&gt;5,"A",IF(H4265&gt;2,"M","B")),"SD")</f>
        <v>SD</v>
      </c>
      <c r="J4265" s="49" t="str">
        <f>IF(A4265&gt;0,SUM('Paso 2 Ingreso de datos'!T4265:U4265),"SD")</f>
        <v>SD</v>
      </c>
      <c r="K4265" s="49" t="str">
        <f t="shared" ref="K4265:K4328" si="344">IF(A4265&gt;0,IF(J4265&gt;3,"A",IF(J4265&gt;1,"M","B")),"SD")</f>
        <v>SD</v>
      </c>
    </row>
    <row r="4266" spans="1:11" x14ac:dyDescent="0.25">
      <c r="A4266" s="48">
        <f>'Paso 2 Ingreso de datos'!A4266</f>
        <v>0</v>
      </c>
      <c r="B4266" s="49" t="str">
        <f>IF(A4266&gt;0,SUM('Paso 2 Ingreso de datos'!B4266:F4266),"SD")</f>
        <v>SD</v>
      </c>
      <c r="C4266" s="49" t="str">
        <f t="shared" si="340"/>
        <v>SD</v>
      </c>
      <c r="D4266" s="49" t="str">
        <f>IF(A4266&gt;0,SUM('Paso 2 Ingreso de datos'!G4266:K4266),"SD")</f>
        <v>SD</v>
      </c>
      <c r="E4266" s="49" t="str">
        <f t="shared" si="341"/>
        <v>SD</v>
      </c>
      <c r="F4266" s="49" t="str">
        <f>IF(A4266&gt;0,SUM('Paso 2 Ingreso de datos'!L4266:P4266),"SD")</f>
        <v>SD</v>
      </c>
      <c r="G4266" s="49" t="str">
        <f t="shared" si="342"/>
        <v>SD</v>
      </c>
      <c r="H4266" s="49" t="str">
        <f>IF(A4266&gt;0,SUM('Paso 2 Ingreso de datos'!Q4266:S4266),"SD")</f>
        <v>SD</v>
      </c>
      <c r="I4266" s="49" t="str">
        <f t="shared" si="343"/>
        <v>SD</v>
      </c>
      <c r="J4266" s="49" t="str">
        <f>IF(A4266&gt;0,SUM('Paso 2 Ingreso de datos'!T4266:U4266),"SD")</f>
        <v>SD</v>
      </c>
      <c r="K4266" s="49" t="str">
        <f t="shared" si="344"/>
        <v>SD</v>
      </c>
    </row>
    <row r="4267" spans="1:11" x14ac:dyDescent="0.25">
      <c r="A4267" s="48">
        <f>'Paso 2 Ingreso de datos'!A4267</f>
        <v>0</v>
      </c>
      <c r="B4267" s="49" t="str">
        <f>IF(A4267&gt;0,SUM('Paso 2 Ingreso de datos'!B4267:F4267),"SD")</f>
        <v>SD</v>
      </c>
      <c r="C4267" s="49" t="str">
        <f t="shared" si="340"/>
        <v>SD</v>
      </c>
      <c r="D4267" s="49" t="str">
        <f>IF(A4267&gt;0,SUM('Paso 2 Ingreso de datos'!G4267:K4267),"SD")</f>
        <v>SD</v>
      </c>
      <c r="E4267" s="49" t="str">
        <f t="shared" si="341"/>
        <v>SD</v>
      </c>
      <c r="F4267" s="49" t="str">
        <f>IF(A4267&gt;0,SUM('Paso 2 Ingreso de datos'!L4267:P4267),"SD")</f>
        <v>SD</v>
      </c>
      <c r="G4267" s="49" t="str">
        <f t="shared" si="342"/>
        <v>SD</v>
      </c>
      <c r="H4267" s="49" t="str">
        <f>IF(A4267&gt;0,SUM('Paso 2 Ingreso de datos'!Q4267:S4267),"SD")</f>
        <v>SD</v>
      </c>
      <c r="I4267" s="49" t="str">
        <f t="shared" si="343"/>
        <v>SD</v>
      </c>
      <c r="J4267" s="49" t="str">
        <f>IF(A4267&gt;0,SUM('Paso 2 Ingreso de datos'!T4267:U4267),"SD")</f>
        <v>SD</v>
      </c>
      <c r="K4267" s="49" t="str">
        <f t="shared" si="344"/>
        <v>SD</v>
      </c>
    </row>
    <row r="4268" spans="1:11" x14ac:dyDescent="0.25">
      <c r="A4268" s="48">
        <f>'Paso 2 Ingreso de datos'!A4268</f>
        <v>0</v>
      </c>
      <c r="B4268" s="49" t="str">
        <f>IF(A4268&gt;0,SUM('Paso 2 Ingreso de datos'!B4268:F4268),"SD")</f>
        <v>SD</v>
      </c>
      <c r="C4268" s="49" t="str">
        <f t="shared" si="340"/>
        <v>SD</v>
      </c>
      <c r="D4268" s="49" t="str">
        <f>IF(A4268&gt;0,SUM('Paso 2 Ingreso de datos'!G4268:K4268),"SD")</f>
        <v>SD</v>
      </c>
      <c r="E4268" s="49" t="str">
        <f t="shared" si="341"/>
        <v>SD</v>
      </c>
      <c r="F4268" s="49" t="str">
        <f>IF(A4268&gt;0,SUM('Paso 2 Ingreso de datos'!L4268:P4268),"SD")</f>
        <v>SD</v>
      </c>
      <c r="G4268" s="49" t="str">
        <f t="shared" si="342"/>
        <v>SD</v>
      </c>
      <c r="H4268" s="49" t="str">
        <f>IF(A4268&gt;0,SUM('Paso 2 Ingreso de datos'!Q4268:S4268),"SD")</f>
        <v>SD</v>
      </c>
      <c r="I4268" s="49" t="str">
        <f t="shared" si="343"/>
        <v>SD</v>
      </c>
      <c r="J4268" s="49" t="str">
        <f>IF(A4268&gt;0,SUM('Paso 2 Ingreso de datos'!T4268:U4268),"SD")</f>
        <v>SD</v>
      </c>
      <c r="K4268" s="49" t="str">
        <f t="shared" si="344"/>
        <v>SD</v>
      </c>
    </row>
    <row r="4269" spans="1:11" x14ac:dyDescent="0.25">
      <c r="A4269" s="48">
        <f>'Paso 2 Ingreso de datos'!A4269</f>
        <v>0</v>
      </c>
      <c r="B4269" s="49" t="str">
        <f>IF(A4269&gt;0,SUM('Paso 2 Ingreso de datos'!B4269:F4269),"SD")</f>
        <v>SD</v>
      </c>
      <c r="C4269" s="49" t="str">
        <f t="shared" si="340"/>
        <v>SD</v>
      </c>
      <c r="D4269" s="49" t="str">
        <f>IF(A4269&gt;0,SUM('Paso 2 Ingreso de datos'!G4269:K4269),"SD")</f>
        <v>SD</v>
      </c>
      <c r="E4269" s="49" t="str">
        <f t="shared" si="341"/>
        <v>SD</v>
      </c>
      <c r="F4269" s="49" t="str">
        <f>IF(A4269&gt;0,SUM('Paso 2 Ingreso de datos'!L4269:P4269),"SD")</f>
        <v>SD</v>
      </c>
      <c r="G4269" s="49" t="str">
        <f t="shared" si="342"/>
        <v>SD</v>
      </c>
      <c r="H4269" s="49" t="str">
        <f>IF(A4269&gt;0,SUM('Paso 2 Ingreso de datos'!Q4269:S4269),"SD")</f>
        <v>SD</v>
      </c>
      <c r="I4269" s="49" t="str">
        <f t="shared" si="343"/>
        <v>SD</v>
      </c>
      <c r="J4269" s="49" t="str">
        <f>IF(A4269&gt;0,SUM('Paso 2 Ingreso de datos'!T4269:U4269),"SD")</f>
        <v>SD</v>
      </c>
      <c r="K4269" s="49" t="str">
        <f t="shared" si="344"/>
        <v>SD</v>
      </c>
    </row>
    <row r="4270" spans="1:11" x14ac:dyDescent="0.25">
      <c r="A4270" s="48">
        <f>'Paso 2 Ingreso de datos'!A4270</f>
        <v>0</v>
      </c>
      <c r="B4270" s="49" t="str">
        <f>IF(A4270&gt;0,SUM('Paso 2 Ingreso de datos'!B4270:F4270),"SD")</f>
        <v>SD</v>
      </c>
      <c r="C4270" s="49" t="str">
        <f t="shared" si="340"/>
        <v>SD</v>
      </c>
      <c r="D4270" s="49" t="str">
        <f>IF(A4270&gt;0,SUM('Paso 2 Ingreso de datos'!G4270:K4270),"SD")</f>
        <v>SD</v>
      </c>
      <c r="E4270" s="49" t="str">
        <f t="shared" si="341"/>
        <v>SD</v>
      </c>
      <c r="F4270" s="49" t="str">
        <f>IF(A4270&gt;0,SUM('Paso 2 Ingreso de datos'!L4270:P4270),"SD")</f>
        <v>SD</v>
      </c>
      <c r="G4270" s="49" t="str">
        <f t="shared" si="342"/>
        <v>SD</v>
      </c>
      <c r="H4270" s="49" t="str">
        <f>IF(A4270&gt;0,SUM('Paso 2 Ingreso de datos'!Q4270:S4270),"SD")</f>
        <v>SD</v>
      </c>
      <c r="I4270" s="49" t="str">
        <f t="shared" si="343"/>
        <v>SD</v>
      </c>
      <c r="J4270" s="49" t="str">
        <f>IF(A4270&gt;0,SUM('Paso 2 Ingreso de datos'!T4270:U4270),"SD")</f>
        <v>SD</v>
      </c>
      <c r="K4270" s="49" t="str">
        <f t="shared" si="344"/>
        <v>SD</v>
      </c>
    </row>
    <row r="4271" spans="1:11" x14ac:dyDescent="0.25">
      <c r="A4271" s="48">
        <f>'Paso 2 Ingreso de datos'!A4271</f>
        <v>0</v>
      </c>
      <c r="B4271" s="49" t="str">
        <f>IF(A4271&gt;0,SUM('Paso 2 Ingreso de datos'!B4271:F4271),"SD")</f>
        <v>SD</v>
      </c>
      <c r="C4271" s="49" t="str">
        <f t="shared" si="340"/>
        <v>SD</v>
      </c>
      <c r="D4271" s="49" t="str">
        <f>IF(A4271&gt;0,SUM('Paso 2 Ingreso de datos'!G4271:K4271),"SD")</f>
        <v>SD</v>
      </c>
      <c r="E4271" s="49" t="str">
        <f t="shared" si="341"/>
        <v>SD</v>
      </c>
      <c r="F4271" s="49" t="str">
        <f>IF(A4271&gt;0,SUM('Paso 2 Ingreso de datos'!L4271:P4271),"SD")</f>
        <v>SD</v>
      </c>
      <c r="G4271" s="49" t="str">
        <f t="shared" si="342"/>
        <v>SD</v>
      </c>
      <c r="H4271" s="49" t="str">
        <f>IF(A4271&gt;0,SUM('Paso 2 Ingreso de datos'!Q4271:S4271),"SD")</f>
        <v>SD</v>
      </c>
      <c r="I4271" s="49" t="str">
        <f t="shared" si="343"/>
        <v>SD</v>
      </c>
      <c r="J4271" s="49" t="str">
        <f>IF(A4271&gt;0,SUM('Paso 2 Ingreso de datos'!T4271:U4271),"SD")</f>
        <v>SD</v>
      </c>
      <c r="K4271" s="49" t="str">
        <f t="shared" si="344"/>
        <v>SD</v>
      </c>
    </row>
    <row r="4272" spans="1:11" x14ac:dyDescent="0.25">
      <c r="A4272" s="48">
        <f>'Paso 2 Ingreso de datos'!A4272</f>
        <v>0</v>
      </c>
      <c r="B4272" s="49" t="str">
        <f>IF(A4272&gt;0,SUM('Paso 2 Ingreso de datos'!B4272:F4272),"SD")</f>
        <v>SD</v>
      </c>
      <c r="C4272" s="49" t="str">
        <f t="shared" si="340"/>
        <v>SD</v>
      </c>
      <c r="D4272" s="49" t="str">
        <f>IF(A4272&gt;0,SUM('Paso 2 Ingreso de datos'!G4272:K4272),"SD")</f>
        <v>SD</v>
      </c>
      <c r="E4272" s="49" t="str">
        <f t="shared" si="341"/>
        <v>SD</v>
      </c>
      <c r="F4272" s="49" t="str">
        <f>IF(A4272&gt;0,SUM('Paso 2 Ingreso de datos'!L4272:P4272),"SD")</f>
        <v>SD</v>
      </c>
      <c r="G4272" s="49" t="str">
        <f t="shared" si="342"/>
        <v>SD</v>
      </c>
      <c r="H4272" s="49" t="str">
        <f>IF(A4272&gt;0,SUM('Paso 2 Ingreso de datos'!Q4272:S4272),"SD")</f>
        <v>SD</v>
      </c>
      <c r="I4272" s="49" t="str">
        <f t="shared" si="343"/>
        <v>SD</v>
      </c>
      <c r="J4272" s="49" t="str">
        <f>IF(A4272&gt;0,SUM('Paso 2 Ingreso de datos'!T4272:U4272),"SD")</f>
        <v>SD</v>
      </c>
      <c r="K4272" s="49" t="str">
        <f t="shared" si="344"/>
        <v>SD</v>
      </c>
    </row>
    <row r="4273" spans="1:11" x14ac:dyDescent="0.25">
      <c r="A4273" s="48">
        <f>'Paso 2 Ingreso de datos'!A4273</f>
        <v>0</v>
      </c>
      <c r="B4273" s="49" t="str">
        <f>IF(A4273&gt;0,SUM('Paso 2 Ingreso de datos'!B4273:F4273),"SD")</f>
        <v>SD</v>
      </c>
      <c r="C4273" s="49" t="str">
        <f t="shared" si="340"/>
        <v>SD</v>
      </c>
      <c r="D4273" s="49" t="str">
        <f>IF(A4273&gt;0,SUM('Paso 2 Ingreso de datos'!G4273:K4273),"SD")</f>
        <v>SD</v>
      </c>
      <c r="E4273" s="49" t="str">
        <f t="shared" si="341"/>
        <v>SD</v>
      </c>
      <c r="F4273" s="49" t="str">
        <f>IF(A4273&gt;0,SUM('Paso 2 Ingreso de datos'!L4273:P4273),"SD")</f>
        <v>SD</v>
      </c>
      <c r="G4273" s="49" t="str">
        <f t="shared" si="342"/>
        <v>SD</v>
      </c>
      <c r="H4273" s="49" t="str">
        <f>IF(A4273&gt;0,SUM('Paso 2 Ingreso de datos'!Q4273:S4273),"SD")</f>
        <v>SD</v>
      </c>
      <c r="I4273" s="49" t="str">
        <f t="shared" si="343"/>
        <v>SD</v>
      </c>
      <c r="J4273" s="49" t="str">
        <f>IF(A4273&gt;0,SUM('Paso 2 Ingreso de datos'!T4273:U4273),"SD")</f>
        <v>SD</v>
      </c>
      <c r="K4273" s="49" t="str">
        <f t="shared" si="344"/>
        <v>SD</v>
      </c>
    </row>
    <row r="4274" spans="1:11" x14ac:dyDescent="0.25">
      <c r="A4274" s="48">
        <f>'Paso 2 Ingreso de datos'!A4274</f>
        <v>0</v>
      </c>
      <c r="B4274" s="49" t="str">
        <f>IF(A4274&gt;0,SUM('Paso 2 Ingreso de datos'!B4274:F4274),"SD")</f>
        <v>SD</v>
      </c>
      <c r="C4274" s="49" t="str">
        <f t="shared" si="340"/>
        <v>SD</v>
      </c>
      <c r="D4274" s="49" t="str">
        <f>IF(A4274&gt;0,SUM('Paso 2 Ingreso de datos'!G4274:K4274),"SD")</f>
        <v>SD</v>
      </c>
      <c r="E4274" s="49" t="str">
        <f t="shared" si="341"/>
        <v>SD</v>
      </c>
      <c r="F4274" s="49" t="str">
        <f>IF(A4274&gt;0,SUM('Paso 2 Ingreso de datos'!L4274:P4274),"SD")</f>
        <v>SD</v>
      </c>
      <c r="G4274" s="49" t="str">
        <f t="shared" si="342"/>
        <v>SD</v>
      </c>
      <c r="H4274" s="49" t="str">
        <f>IF(A4274&gt;0,SUM('Paso 2 Ingreso de datos'!Q4274:S4274),"SD")</f>
        <v>SD</v>
      </c>
      <c r="I4274" s="49" t="str">
        <f t="shared" si="343"/>
        <v>SD</v>
      </c>
      <c r="J4274" s="49" t="str">
        <f>IF(A4274&gt;0,SUM('Paso 2 Ingreso de datos'!T4274:U4274),"SD")</f>
        <v>SD</v>
      </c>
      <c r="K4274" s="49" t="str">
        <f t="shared" si="344"/>
        <v>SD</v>
      </c>
    </row>
    <row r="4275" spans="1:11" x14ac:dyDescent="0.25">
      <c r="A4275" s="48">
        <f>'Paso 2 Ingreso de datos'!A4275</f>
        <v>0</v>
      </c>
      <c r="B4275" s="49" t="str">
        <f>IF(A4275&gt;0,SUM('Paso 2 Ingreso de datos'!B4275:F4275),"SD")</f>
        <v>SD</v>
      </c>
      <c r="C4275" s="49" t="str">
        <f t="shared" si="340"/>
        <v>SD</v>
      </c>
      <c r="D4275" s="49" t="str">
        <f>IF(A4275&gt;0,SUM('Paso 2 Ingreso de datos'!G4275:K4275),"SD")</f>
        <v>SD</v>
      </c>
      <c r="E4275" s="49" t="str">
        <f t="shared" si="341"/>
        <v>SD</v>
      </c>
      <c r="F4275" s="49" t="str">
        <f>IF(A4275&gt;0,SUM('Paso 2 Ingreso de datos'!L4275:P4275),"SD")</f>
        <v>SD</v>
      </c>
      <c r="G4275" s="49" t="str">
        <f t="shared" si="342"/>
        <v>SD</v>
      </c>
      <c r="H4275" s="49" t="str">
        <f>IF(A4275&gt;0,SUM('Paso 2 Ingreso de datos'!Q4275:S4275),"SD")</f>
        <v>SD</v>
      </c>
      <c r="I4275" s="49" t="str">
        <f t="shared" si="343"/>
        <v>SD</v>
      </c>
      <c r="J4275" s="49" t="str">
        <f>IF(A4275&gt;0,SUM('Paso 2 Ingreso de datos'!T4275:U4275),"SD")</f>
        <v>SD</v>
      </c>
      <c r="K4275" s="49" t="str">
        <f t="shared" si="344"/>
        <v>SD</v>
      </c>
    </row>
    <row r="4276" spans="1:11" x14ac:dyDescent="0.25">
      <c r="A4276" s="48">
        <f>'Paso 2 Ingreso de datos'!A4276</f>
        <v>0</v>
      </c>
      <c r="B4276" s="49" t="str">
        <f>IF(A4276&gt;0,SUM('Paso 2 Ingreso de datos'!B4276:F4276),"SD")</f>
        <v>SD</v>
      </c>
      <c r="C4276" s="49" t="str">
        <f t="shared" si="340"/>
        <v>SD</v>
      </c>
      <c r="D4276" s="49" t="str">
        <f>IF(A4276&gt;0,SUM('Paso 2 Ingreso de datos'!G4276:K4276),"SD")</f>
        <v>SD</v>
      </c>
      <c r="E4276" s="49" t="str">
        <f t="shared" si="341"/>
        <v>SD</v>
      </c>
      <c r="F4276" s="49" t="str">
        <f>IF(A4276&gt;0,SUM('Paso 2 Ingreso de datos'!L4276:P4276),"SD")</f>
        <v>SD</v>
      </c>
      <c r="G4276" s="49" t="str">
        <f t="shared" si="342"/>
        <v>SD</v>
      </c>
      <c r="H4276" s="49" t="str">
        <f>IF(A4276&gt;0,SUM('Paso 2 Ingreso de datos'!Q4276:S4276),"SD")</f>
        <v>SD</v>
      </c>
      <c r="I4276" s="49" t="str">
        <f t="shared" si="343"/>
        <v>SD</v>
      </c>
      <c r="J4276" s="49" t="str">
        <f>IF(A4276&gt;0,SUM('Paso 2 Ingreso de datos'!T4276:U4276),"SD")</f>
        <v>SD</v>
      </c>
      <c r="K4276" s="49" t="str">
        <f t="shared" si="344"/>
        <v>SD</v>
      </c>
    </row>
    <row r="4277" spans="1:11" x14ac:dyDescent="0.25">
      <c r="A4277" s="48">
        <f>'Paso 2 Ingreso de datos'!A4277</f>
        <v>0</v>
      </c>
      <c r="B4277" s="49" t="str">
        <f>IF(A4277&gt;0,SUM('Paso 2 Ingreso de datos'!B4277:F4277),"SD")</f>
        <v>SD</v>
      </c>
      <c r="C4277" s="49" t="str">
        <f t="shared" si="340"/>
        <v>SD</v>
      </c>
      <c r="D4277" s="49" t="str">
        <f>IF(A4277&gt;0,SUM('Paso 2 Ingreso de datos'!G4277:K4277),"SD")</f>
        <v>SD</v>
      </c>
      <c r="E4277" s="49" t="str">
        <f t="shared" si="341"/>
        <v>SD</v>
      </c>
      <c r="F4277" s="49" t="str">
        <f>IF(A4277&gt;0,SUM('Paso 2 Ingreso de datos'!L4277:P4277),"SD")</f>
        <v>SD</v>
      </c>
      <c r="G4277" s="49" t="str">
        <f t="shared" si="342"/>
        <v>SD</v>
      </c>
      <c r="H4277" s="49" t="str">
        <f>IF(A4277&gt;0,SUM('Paso 2 Ingreso de datos'!Q4277:S4277),"SD")</f>
        <v>SD</v>
      </c>
      <c r="I4277" s="49" t="str">
        <f t="shared" si="343"/>
        <v>SD</v>
      </c>
      <c r="J4277" s="49" t="str">
        <f>IF(A4277&gt;0,SUM('Paso 2 Ingreso de datos'!T4277:U4277),"SD")</f>
        <v>SD</v>
      </c>
      <c r="K4277" s="49" t="str">
        <f t="shared" si="344"/>
        <v>SD</v>
      </c>
    </row>
    <row r="4278" spans="1:11" x14ac:dyDescent="0.25">
      <c r="A4278" s="48">
        <f>'Paso 2 Ingreso de datos'!A4278</f>
        <v>0</v>
      </c>
      <c r="B4278" s="49" t="str">
        <f>IF(A4278&gt;0,SUM('Paso 2 Ingreso de datos'!B4278:F4278),"SD")</f>
        <v>SD</v>
      </c>
      <c r="C4278" s="49" t="str">
        <f t="shared" si="340"/>
        <v>SD</v>
      </c>
      <c r="D4278" s="49" t="str">
        <f>IF(A4278&gt;0,SUM('Paso 2 Ingreso de datos'!G4278:K4278),"SD")</f>
        <v>SD</v>
      </c>
      <c r="E4278" s="49" t="str">
        <f t="shared" si="341"/>
        <v>SD</v>
      </c>
      <c r="F4278" s="49" t="str">
        <f>IF(A4278&gt;0,SUM('Paso 2 Ingreso de datos'!L4278:P4278),"SD")</f>
        <v>SD</v>
      </c>
      <c r="G4278" s="49" t="str">
        <f t="shared" si="342"/>
        <v>SD</v>
      </c>
      <c r="H4278" s="49" t="str">
        <f>IF(A4278&gt;0,SUM('Paso 2 Ingreso de datos'!Q4278:S4278),"SD")</f>
        <v>SD</v>
      </c>
      <c r="I4278" s="49" t="str">
        <f t="shared" si="343"/>
        <v>SD</v>
      </c>
      <c r="J4278" s="49" t="str">
        <f>IF(A4278&gt;0,SUM('Paso 2 Ingreso de datos'!T4278:U4278),"SD")</f>
        <v>SD</v>
      </c>
      <c r="K4278" s="49" t="str">
        <f t="shared" si="344"/>
        <v>SD</v>
      </c>
    </row>
    <row r="4279" spans="1:11" x14ac:dyDescent="0.25">
      <c r="A4279" s="48">
        <f>'Paso 2 Ingreso de datos'!A4279</f>
        <v>0</v>
      </c>
      <c r="B4279" s="49" t="str">
        <f>IF(A4279&gt;0,SUM('Paso 2 Ingreso de datos'!B4279:F4279),"SD")</f>
        <v>SD</v>
      </c>
      <c r="C4279" s="49" t="str">
        <f t="shared" si="340"/>
        <v>SD</v>
      </c>
      <c r="D4279" s="49" t="str">
        <f>IF(A4279&gt;0,SUM('Paso 2 Ingreso de datos'!G4279:K4279),"SD")</f>
        <v>SD</v>
      </c>
      <c r="E4279" s="49" t="str">
        <f t="shared" si="341"/>
        <v>SD</v>
      </c>
      <c r="F4279" s="49" t="str">
        <f>IF(A4279&gt;0,SUM('Paso 2 Ingreso de datos'!L4279:P4279),"SD")</f>
        <v>SD</v>
      </c>
      <c r="G4279" s="49" t="str">
        <f t="shared" si="342"/>
        <v>SD</v>
      </c>
      <c r="H4279" s="49" t="str">
        <f>IF(A4279&gt;0,SUM('Paso 2 Ingreso de datos'!Q4279:S4279),"SD")</f>
        <v>SD</v>
      </c>
      <c r="I4279" s="49" t="str">
        <f t="shared" si="343"/>
        <v>SD</v>
      </c>
      <c r="J4279" s="49" t="str">
        <f>IF(A4279&gt;0,SUM('Paso 2 Ingreso de datos'!T4279:U4279),"SD")</f>
        <v>SD</v>
      </c>
      <c r="K4279" s="49" t="str">
        <f t="shared" si="344"/>
        <v>SD</v>
      </c>
    </row>
    <row r="4280" spans="1:11" x14ac:dyDescent="0.25">
      <c r="A4280" s="48">
        <f>'Paso 2 Ingreso de datos'!A4280</f>
        <v>0</v>
      </c>
      <c r="B4280" s="49" t="str">
        <f>IF(A4280&gt;0,SUM('Paso 2 Ingreso de datos'!B4280:F4280),"SD")</f>
        <v>SD</v>
      </c>
      <c r="C4280" s="49" t="str">
        <f t="shared" si="340"/>
        <v>SD</v>
      </c>
      <c r="D4280" s="49" t="str">
        <f>IF(A4280&gt;0,SUM('Paso 2 Ingreso de datos'!G4280:K4280),"SD")</f>
        <v>SD</v>
      </c>
      <c r="E4280" s="49" t="str">
        <f t="shared" si="341"/>
        <v>SD</v>
      </c>
      <c r="F4280" s="49" t="str">
        <f>IF(A4280&gt;0,SUM('Paso 2 Ingreso de datos'!L4280:P4280),"SD")</f>
        <v>SD</v>
      </c>
      <c r="G4280" s="49" t="str">
        <f t="shared" si="342"/>
        <v>SD</v>
      </c>
      <c r="H4280" s="49" t="str">
        <f>IF(A4280&gt;0,SUM('Paso 2 Ingreso de datos'!Q4280:S4280),"SD")</f>
        <v>SD</v>
      </c>
      <c r="I4280" s="49" t="str">
        <f t="shared" si="343"/>
        <v>SD</v>
      </c>
      <c r="J4280" s="49" t="str">
        <f>IF(A4280&gt;0,SUM('Paso 2 Ingreso de datos'!T4280:U4280),"SD")</f>
        <v>SD</v>
      </c>
      <c r="K4280" s="49" t="str">
        <f t="shared" si="344"/>
        <v>SD</v>
      </c>
    </row>
    <row r="4281" spans="1:11" x14ac:dyDescent="0.25">
      <c r="A4281" s="48">
        <f>'Paso 2 Ingreso de datos'!A4281</f>
        <v>0</v>
      </c>
      <c r="B4281" s="49" t="str">
        <f>IF(A4281&gt;0,SUM('Paso 2 Ingreso de datos'!B4281:F4281),"SD")</f>
        <v>SD</v>
      </c>
      <c r="C4281" s="49" t="str">
        <f t="shared" si="340"/>
        <v>SD</v>
      </c>
      <c r="D4281" s="49" t="str">
        <f>IF(A4281&gt;0,SUM('Paso 2 Ingreso de datos'!G4281:K4281),"SD")</f>
        <v>SD</v>
      </c>
      <c r="E4281" s="49" t="str">
        <f t="shared" si="341"/>
        <v>SD</v>
      </c>
      <c r="F4281" s="49" t="str">
        <f>IF(A4281&gt;0,SUM('Paso 2 Ingreso de datos'!L4281:P4281),"SD")</f>
        <v>SD</v>
      </c>
      <c r="G4281" s="49" t="str">
        <f t="shared" si="342"/>
        <v>SD</v>
      </c>
      <c r="H4281" s="49" t="str">
        <f>IF(A4281&gt;0,SUM('Paso 2 Ingreso de datos'!Q4281:S4281),"SD")</f>
        <v>SD</v>
      </c>
      <c r="I4281" s="49" t="str">
        <f t="shared" si="343"/>
        <v>SD</v>
      </c>
      <c r="J4281" s="49" t="str">
        <f>IF(A4281&gt;0,SUM('Paso 2 Ingreso de datos'!T4281:U4281),"SD")</f>
        <v>SD</v>
      </c>
      <c r="K4281" s="49" t="str">
        <f t="shared" si="344"/>
        <v>SD</v>
      </c>
    </row>
    <row r="4282" spans="1:11" x14ac:dyDescent="0.25">
      <c r="A4282" s="48">
        <f>'Paso 2 Ingreso de datos'!A4282</f>
        <v>0</v>
      </c>
      <c r="B4282" s="49" t="str">
        <f>IF(A4282&gt;0,SUM('Paso 2 Ingreso de datos'!B4282:F4282),"SD")</f>
        <v>SD</v>
      </c>
      <c r="C4282" s="49" t="str">
        <f t="shared" si="340"/>
        <v>SD</v>
      </c>
      <c r="D4282" s="49" t="str">
        <f>IF(A4282&gt;0,SUM('Paso 2 Ingreso de datos'!G4282:K4282),"SD")</f>
        <v>SD</v>
      </c>
      <c r="E4282" s="49" t="str">
        <f t="shared" si="341"/>
        <v>SD</v>
      </c>
      <c r="F4282" s="49" t="str">
        <f>IF(A4282&gt;0,SUM('Paso 2 Ingreso de datos'!L4282:P4282),"SD")</f>
        <v>SD</v>
      </c>
      <c r="G4282" s="49" t="str">
        <f t="shared" si="342"/>
        <v>SD</v>
      </c>
      <c r="H4282" s="49" t="str">
        <f>IF(A4282&gt;0,SUM('Paso 2 Ingreso de datos'!Q4282:S4282),"SD")</f>
        <v>SD</v>
      </c>
      <c r="I4282" s="49" t="str">
        <f t="shared" si="343"/>
        <v>SD</v>
      </c>
      <c r="J4282" s="49" t="str">
        <f>IF(A4282&gt;0,SUM('Paso 2 Ingreso de datos'!T4282:U4282),"SD")</f>
        <v>SD</v>
      </c>
      <c r="K4282" s="49" t="str">
        <f t="shared" si="344"/>
        <v>SD</v>
      </c>
    </row>
    <row r="4283" spans="1:11" x14ac:dyDescent="0.25">
      <c r="A4283" s="48">
        <f>'Paso 2 Ingreso de datos'!A4283</f>
        <v>0</v>
      </c>
      <c r="B4283" s="49" t="str">
        <f>IF(A4283&gt;0,SUM('Paso 2 Ingreso de datos'!B4283:F4283),"SD")</f>
        <v>SD</v>
      </c>
      <c r="C4283" s="49" t="str">
        <f t="shared" si="340"/>
        <v>SD</v>
      </c>
      <c r="D4283" s="49" t="str">
        <f>IF(A4283&gt;0,SUM('Paso 2 Ingreso de datos'!G4283:K4283),"SD")</f>
        <v>SD</v>
      </c>
      <c r="E4283" s="49" t="str">
        <f t="shared" si="341"/>
        <v>SD</v>
      </c>
      <c r="F4283" s="49" t="str">
        <f>IF(A4283&gt;0,SUM('Paso 2 Ingreso de datos'!L4283:P4283),"SD")</f>
        <v>SD</v>
      </c>
      <c r="G4283" s="49" t="str">
        <f t="shared" si="342"/>
        <v>SD</v>
      </c>
      <c r="H4283" s="49" t="str">
        <f>IF(A4283&gt;0,SUM('Paso 2 Ingreso de datos'!Q4283:S4283),"SD")</f>
        <v>SD</v>
      </c>
      <c r="I4283" s="49" t="str">
        <f t="shared" si="343"/>
        <v>SD</v>
      </c>
      <c r="J4283" s="49" t="str">
        <f>IF(A4283&gt;0,SUM('Paso 2 Ingreso de datos'!T4283:U4283),"SD")</f>
        <v>SD</v>
      </c>
      <c r="K4283" s="49" t="str">
        <f t="shared" si="344"/>
        <v>SD</v>
      </c>
    </row>
    <row r="4284" spans="1:11" x14ac:dyDescent="0.25">
      <c r="A4284" s="48">
        <f>'Paso 2 Ingreso de datos'!A4284</f>
        <v>0</v>
      </c>
      <c r="B4284" s="49" t="str">
        <f>IF(A4284&gt;0,SUM('Paso 2 Ingreso de datos'!B4284:F4284),"SD")</f>
        <v>SD</v>
      </c>
      <c r="C4284" s="49" t="str">
        <f t="shared" si="340"/>
        <v>SD</v>
      </c>
      <c r="D4284" s="49" t="str">
        <f>IF(A4284&gt;0,SUM('Paso 2 Ingreso de datos'!G4284:K4284),"SD")</f>
        <v>SD</v>
      </c>
      <c r="E4284" s="49" t="str">
        <f t="shared" si="341"/>
        <v>SD</v>
      </c>
      <c r="F4284" s="49" t="str">
        <f>IF(A4284&gt;0,SUM('Paso 2 Ingreso de datos'!L4284:P4284),"SD")</f>
        <v>SD</v>
      </c>
      <c r="G4284" s="49" t="str">
        <f t="shared" si="342"/>
        <v>SD</v>
      </c>
      <c r="H4284" s="49" t="str">
        <f>IF(A4284&gt;0,SUM('Paso 2 Ingreso de datos'!Q4284:S4284),"SD")</f>
        <v>SD</v>
      </c>
      <c r="I4284" s="49" t="str">
        <f t="shared" si="343"/>
        <v>SD</v>
      </c>
      <c r="J4284" s="49" t="str">
        <f>IF(A4284&gt;0,SUM('Paso 2 Ingreso de datos'!T4284:U4284),"SD")</f>
        <v>SD</v>
      </c>
      <c r="K4284" s="49" t="str">
        <f t="shared" si="344"/>
        <v>SD</v>
      </c>
    </row>
    <row r="4285" spans="1:11" x14ac:dyDescent="0.25">
      <c r="A4285" s="48">
        <f>'Paso 2 Ingreso de datos'!A4285</f>
        <v>0</v>
      </c>
      <c r="B4285" s="49" t="str">
        <f>IF(A4285&gt;0,SUM('Paso 2 Ingreso de datos'!B4285:F4285),"SD")</f>
        <v>SD</v>
      </c>
      <c r="C4285" s="49" t="str">
        <f t="shared" si="340"/>
        <v>SD</v>
      </c>
      <c r="D4285" s="49" t="str">
        <f>IF(A4285&gt;0,SUM('Paso 2 Ingreso de datos'!G4285:K4285),"SD")</f>
        <v>SD</v>
      </c>
      <c r="E4285" s="49" t="str">
        <f t="shared" si="341"/>
        <v>SD</v>
      </c>
      <c r="F4285" s="49" t="str">
        <f>IF(A4285&gt;0,SUM('Paso 2 Ingreso de datos'!L4285:P4285),"SD")</f>
        <v>SD</v>
      </c>
      <c r="G4285" s="49" t="str">
        <f t="shared" si="342"/>
        <v>SD</v>
      </c>
      <c r="H4285" s="49" t="str">
        <f>IF(A4285&gt;0,SUM('Paso 2 Ingreso de datos'!Q4285:S4285),"SD")</f>
        <v>SD</v>
      </c>
      <c r="I4285" s="49" t="str">
        <f t="shared" si="343"/>
        <v>SD</v>
      </c>
      <c r="J4285" s="49" t="str">
        <f>IF(A4285&gt;0,SUM('Paso 2 Ingreso de datos'!T4285:U4285),"SD")</f>
        <v>SD</v>
      </c>
      <c r="K4285" s="49" t="str">
        <f t="shared" si="344"/>
        <v>SD</v>
      </c>
    </row>
    <row r="4286" spans="1:11" x14ac:dyDescent="0.25">
      <c r="A4286" s="48">
        <f>'Paso 2 Ingreso de datos'!A4286</f>
        <v>0</v>
      </c>
      <c r="B4286" s="49" t="str">
        <f>IF(A4286&gt;0,SUM('Paso 2 Ingreso de datos'!B4286:F4286),"SD")</f>
        <v>SD</v>
      </c>
      <c r="C4286" s="49" t="str">
        <f t="shared" si="340"/>
        <v>SD</v>
      </c>
      <c r="D4286" s="49" t="str">
        <f>IF(A4286&gt;0,SUM('Paso 2 Ingreso de datos'!G4286:K4286),"SD")</f>
        <v>SD</v>
      </c>
      <c r="E4286" s="49" t="str">
        <f t="shared" si="341"/>
        <v>SD</v>
      </c>
      <c r="F4286" s="49" t="str">
        <f>IF(A4286&gt;0,SUM('Paso 2 Ingreso de datos'!L4286:P4286),"SD")</f>
        <v>SD</v>
      </c>
      <c r="G4286" s="49" t="str">
        <f t="shared" si="342"/>
        <v>SD</v>
      </c>
      <c r="H4286" s="49" t="str">
        <f>IF(A4286&gt;0,SUM('Paso 2 Ingreso de datos'!Q4286:S4286),"SD")</f>
        <v>SD</v>
      </c>
      <c r="I4286" s="49" t="str">
        <f t="shared" si="343"/>
        <v>SD</v>
      </c>
      <c r="J4286" s="49" t="str">
        <f>IF(A4286&gt;0,SUM('Paso 2 Ingreso de datos'!T4286:U4286),"SD")</f>
        <v>SD</v>
      </c>
      <c r="K4286" s="49" t="str">
        <f t="shared" si="344"/>
        <v>SD</v>
      </c>
    </row>
    <row r="4287" spans="1:11" x14ac:dyDescent="0.25">
      <c r="A4287" s="48">
        <f>'Paso 2 Ingreso de datos'!A4287</f>
        <v>0</v>
      </c>
      <c r="B4287" s="49" t="str">
        <f>IF(A4287&gt;0,SUM('Paso 2 Ingreso de datos'!B4287:F4287),"SD")</f>
        <v>SD</v>
      </c>
      <c r="C4287" s="49" t="str">
        <f t="shared" si="340"/>
        <v>SD</v>
      </c>
      <c r="D4287" s="49" t="str">
        <f>IF(A4287&gt;0,SUM('Paso 2 Ingreso de datos'!G4287:K4287),"SD")</f>
        <v>SD</v>
      </c>
      <c r="E4287" s="49" t="str">
        <f t="shared" si="341"/>
        <v>SD</v>
      </c>
      <c r="F4287" s="49" t="str">
        <f>IF(A4287&gt;0,SUM('Paso 2 Ingreso de datos'!L4287:P4287),"SD")</f>
        <v>SD</v>
      </c>
      <c r="G4287" s="49" t="str">
        <f t="shared" si="342"/>
        <v>SD</v>
      </c>
      <c r="H4287" s="49" t="str">
        <f>IF(A4287&gt;0,SUM('Paso 2 Ingreso de datos'!Q4287:S4287),"SD")</f>
        <v>SD</v>
      </c>
      <c r="I4287" s="49" t="str">
        <f t="shared" si="343"/>
        <v>SD</v>
      </c>
      <c r="J4287" s="49" t="str">
        <f>IF(A4287&gt;0,SUM('Paso 2 Ingreso de datos'!T4287:U4287),"SD")</f>
        <v>SD</v>
      </c>
      <c r="K4287" s="49" t="str">
        <f t="shared" si="344"/>
        <v>SD</v>
      </c>
    </row>
    <row r="4288" spans="1:11" x14ac:dyDescent="0.25">
      <c r="A4288" s="48">
        <f>'Paso 2 Ingreso de datos'!A4288</f>
        <v>0</v>
      </c>
      <c r="B4288" s="49" t="str">
        <f>IF(A4288&gt;0,SUM('Paso 2 Ingreso de datos'!B4288:F4288),"SD")</f>
        <v>SD</v>
      </c>
      <c r="C4288" s="49" t="str">
        <f t="shared" si="340"/>
        <v>SD</v>
      </c>
      <c r="D4288" s="49" t="str">
        <f>IF(A4288&gt;0,SUM('Paso 2 Ingreso de datos'!G4288:K4288),"SD")</f>
        <v>SD</v>
      </c>
      <c r="E4288" s="49" t="str">
        <f t="shared" si="341"/>
        <v>SD</v>
      </c>
      <c r="F4288" s="49" t="str">
        <f>IF(A4288&gt;0,SUM('Paso 2 Ingreso de datos'!L4288:P4288),"SD")</f>
        <v>SD</v>
      </c>
      <c r="G4288" s="49" t="str">
        <f t="shared" si="342"/>
        <v>SD</v>
      </c>
      <c r="H4288" s="49" t="str">
        <f>IF(A4288&gt;0,SUM('Paso 2 Ingreso de datos'!Q4288:S4288),"SD")</f>
        <v>SD</v>
      </c>
      <c r="I4288" s="49" t="str">
        <f t="shared" si="343"/>
        <v>SD</v>
      </c>
      <c r="J4288" s="49" t="str">
        <f>IF(A4288&gt;0,SUM('Paso 2 Ingreso de datos'!T4288:U4288),"SD")</f>
        <v>SD</v>
      </c>
      <c r="K4288" s="49" t="str">
        <f t="shared" si="344"/>
        <v>SD</v>
      </c>
    </row>
    <row r="4289" spans="1:11" x14ac:dyDescent="0.25">
      <c r="A4289" s="48">
        <f>'Paso 2 Ingreso de datos'!A4289</f>
        <v>0</v>
      </c>
      <c r="B4289" s="49" t="str">
        <f>IF(A4289&gt;0,SUM('Paso 2 Ingreso de datos'!B4289:F4289),"SD")</f>
        <v>SD</v>
      </c>
      <c r="C4289" s="49" t="str">
        <f t="shared" si="340"/>
        <v>SD</v>
      </c>
      <c r="D4289" s="49" t="str">
        <f>IF(A4289&gt;0,SUM('Paso 2 Ingreso de datos'!G4289:K4289),"SD")</f>
        <v>SD</v>
      </c>
      <c r="E4289" s="49" t="str">
        <f t="shared" si="341"/>
        <v>SD</v>
      </c>
      <c r="F4289" s="49" t="str">
        <f>IF(A4289&gt;0,SUM('Paso 2 Ingreso de datos'!L4289:P4289),"SD")</f>
        <v>SD</v>
      </c>
      <c r="G4289" s="49" t="str">
        <f t="shared" si="342"/>
        <v>SD</v>
      </c>
      <c r="H4289" s="49" t="str">
        <f>IF(A4289&gt;0,SUM('Paso 2 Ingreso de datos'!Q4289:S4289),"SD")</f>
        <v>SD</v>
      </c>
      <c r="I4289" s="49" t="str">
        <f t="shared" si="343"/>
        <v>SD</v>
      </c>
      <c r="J4289" s="49" t="str">
        <f>IF(A4289&gt;0,SUM('Paso 2 Ingreso de datos'!T4289:U4289),"SD")</f>
        <v>SD</v>
      </c>
      <c r="K4289" s="49" t="str">
        <f t="shared" si="344"/>
        <v>SD</v>
      </c>
    </row>
    <row r="4290" spans="1:11" x14ac:dyDescent="0.25">
      <c r="A4290" s="48">
        <f>'Paso 2 Ingreso de datos'!A4290</f>
        <v>0</v>
      </c>
      <c r="B4290" s="49" t="str">
        <f>IF(A4290&gt;0,SUM('Paso 2 Ingreso de datos'!B4290:F4290),"SD")</f>
        <v>SD</v>
      </c>
      <c r="C4290" s="49" t="str">
        <f t="shared" si="340"/>
        <v>SD</v>
      </c>
      <c r="D4290" s="49" t="str">
        <f>IF(A4290&gt;0,SUM('Paso 2 Ingreso de datos'!G4290:K4290),"SD")</f>
        <v>SD</v>
      </c>
      <c r="E4290" s="49" t="str">
        <f t="shared" si="341"/>
        <v>SD</v>
      </c>
      <c r="F4290" s="49" t="str">
        <f>IF(A4290&gt;0,SUM('Paso 2 Ingreso de datos'!L4290:P4290),"SD")</f>
        <v>SD</v>
      </c>
      <c r="G4290" s="49" t="str">
        <f t="shared" si="342"/>
        <v>SD</v>
      </c>
      <c r="H4290" s="49" t="str">
        <f>IF(A4290&gt;0,SUM('Paso 2 Ingreso de datos'!Q4290:S4290),"SD")</f>
        <v>SD</v>
      </c>
      <c r="I4290" s="49" t="str">
        <f t="shared" si="343"/>
        <v>SD</v>
      </c>
      <c r="J4290" s="49" t="str">
        <f>IF(A4290&gt;0,SUM('Paso 2 Ingreso de datos'!T4290:U4290),"SD")</f>
        <v>SD</v>
      </c>
      <c r="K4290" s="49" t="str">
        <f t="shared" si="344"/>
        <v>SD</v>
      </c>
    </row>
    <row r="4291" spans="1:11" x14ac:dyDescent="0.25">
      <c r="A4291" s="48">
        <f>'Paso 2 Ingreso de datos'!A4291</f>
        <v>0</v>
      </c>
      <c r="B4291" s="49" t="str">
        <f>IF(A4291&gt;0,SUM('Paso 2 Ingreso de datos'!B4291:F4291),"SD")</f>
        <v>SD</v>
      </c>
      <c r="C4291" s="49" t="str">
        <f t="shared" si="340"/>
        <v>SD</v>
      </c>
      <c r="D4291" s="49" t="str">
        <f>IF(A4291&gt;0,SUM('Paso 2 Ingreso de datos'!G4291:K4291),"SD")</f>
        <v>SD</v>
      </c>
      <c r="E4291" s="49" t="str">
        <f t="shared" si="341"/>
        <v>SD</v>
      </c>
      <c r="F4291" s="49" t="str">
        <f>IF(A4291&gt;0,SUM('Paso 2 Ingreso de datos'!L4291:P4291),"SD")</f>
        <v>SD</v>
      </c>
      <c r="G4291" s="49" t="str">
        <f t="shared" si="342"/>
        <v>SD</v>
      </c>
      <c r="H4291" s="49" t="str">
        <f>IF(A4291&gt;0,SUM('Paso 2 Ingreso de datos'!Q4291:S4291),"SD")</f>
        <v>SD</v>
      </c>
      <c r="I4291" s="49" t="str">
        <f t="shared" si="343"/>
        <v>SD</v>
      </c>
      <c r="J4291" s="49" t="str">
        <f>IF(A4291&gt;0,SUM('Paso 2 Ingreso de datos'!T4291:U4291),"SD")</f>
        <v>SD</v>
      </c>
      <c r="K4291" s="49" t="str">
        <f t="shared" si="344"/>
        <v>SD</v>
      </c>
    </row>
    <row r="4292" spans="1:11" x14ac:dyDescent="0.25">
      <c r="A4292" s="48">
        <f>'Paso 2 Ingreso de datos'!A4292</f>
        <v>0</v>
      </c>
      <c r="B4292" s="49" t="str">
        <f>IF(A4292&gt;0,SUM('Paso 2 Ingreso de datos'!B4292:F4292),"SD")</f>
        <v>SD</v>
      </c>
      <c r="C4292" s="49" t="str">
        <f t="shared" si="340"/>
        <v>SD</v>
      </c>
      <c r="D4292" s="49" t="str">
        <f>IF(A4292&gt;0,SUM('Paso 2 Ingreso de datos'!G4292:K4292),"SD")</f>
        <v>SD</v>
      </c>
      <c r="E4292" s="49" t="str">
        <f t="shared" si="341"/>
        <v>SD</v>
      </c>
      <c r="F4292" s="49" t="str">
        <f>IF(A4292&gt;0,SUM('Paso 2 Ingreso de datos'!L4292:P4292),"SD")</f>
        <v>SD</v>
      </c>
      <c r="G4292" s="49" t="str">
        <f t="shared" si="342"/>
        <v>SD</v>
      </c>
      <c r="H4292" s="49" t="str">
        <f>IF(A4292&gt;0,SUM('Paso 2 Ingreso de datos'!Q4292:S4292),"SD")</f>
        <v>SD</v>
      </c>
      <c r="I4292" s="49" t="str">
        <f t="shared" si="343"/>
        <v>SD</v>
      </c>
      <c r="J4292" s="49" t="str">
        <f>IF(A4292&gt;0,SUM('Paso 2 Ingreso de datos'!T4292:U4292),"SD")</f>
        <v>SD</v>
      </c>
      <c r="K4292" s="49" t="str">
        <f t="shared" si="344"/>
        <v>SD</v>
      </c>
    </row>
    <row r="4293" spans="1:11" x14ac:dyDescent="0.25">
      <c r="A4293" s="48">
        <f>'Paso 2 Ingreso de datos'!A4293</f>
        <v>0</v>
      </c>
      <c r="B4293" s="49" t="str">
        <f>IF(A4293&gt;0,SUM('Paso 2 Ingreso de datos'!B4293:F4293),"SD")</f>
        <v>SD</v>
      </c>
      <c r="C4293" s="49" t="str">
        <f t="shared" si="340"/>
        <v>SD</v>
      </c>
      <c r="D4293" s="49" t="str">
        <f>IF(A4293&gt;0,SUM('Paso 2 Ingreso de datos'!G4293:K4293),"SD")</f>
        <v>SD</v>
      </c>
      <c r="E4293" s="49" t="str">
        <f t="shared" si="341"/>
        <v>SD</v>
      </c>
      <c r="F4293" s="49" t="str">
        <f>IF(A4293&gt;0,SUM('Paso 2 Ingreso de datos'!L4293:P4293),"SD")</f>
        <v>SD</v>
      </c>
      <c r="G4293" s="49" t="str">
        <f t="shared" si="342"/>
        <v>SD</v>
      </c>
      <c r="H4293" s="49" t="str">
        <f>IF(A4293&gt;0,SUM('Paso 2 Ingreso de datos'!Q4293:S4293),"SD")</f>
        <v>SD</v>
      </c>
      <c r="I4293" s="49" t="str">
        <f t="shared" si="343"/>
        <v>SD</v>
      </c>
      <c r="J4293" s="49" t="str">
        <f>IF(A4293&gt;0,SUM('Paso 2 Ingreso de datos'!T4293:U4293),"SD")</f>
        <v>SD</v>
      </c>
      <c r="K4293" s="49" t="str">
        <f t="shared" si="344"/>
        <v>SD</v>
      </c>
    </row>
    <row r="4294" spans="1:11" x14ac:dyDescent="0.25">
      <c r="A4294" s="48">
        <f>'Paso 2 Ingreso de datos'!A4294</f>
        <v>0</v>
      </c>
      <c r="B4294" s="49" t="str">
        <f>IF(A4294&gt;0,SUM('Paso 2 Ingreso de datos'!B4294:F4294),"SD")</f>
        <v>SD</v>
      </c>
      <c r="C4294" s="49" t="str">
        <f t="shared" si="340"/>
        <v>SD</v>
      </c>
      <c r="D4294" s="49" t="str">
        <f>IF(A4294&gt;0,SUM('Paso 2 Ingreso de datos'!G4294:K4294),"SD")</f>
        <v>SD</v>
      </c>
      <c r="E4294" s="49" t="str">
        <f t="shared" si="341"/>
        <v>SD</v>
      </c>
      <c r="F4294" s="49" t="str">
        <f>IF(A4294&gt;0,SUM('Paso 2 Ingreso de datos'!L4294:P4294),"SD")</f>
        <v>SD</v>
      </c>
      <c r="G4294" s="49" t="str">
        <f t="shared" si="342"/>
        <v>SD</v>
      </c>
      <c r="H4294" s="49" t="str">
        <f>IF(A4294&gt;0,SUM('Paso 2 Ingreso de datos'!Q4294:S4294),"SD")</f>
        <v>SD</v>
      </c>
      <c r="I4294" s="49" t="str">
        <f t="shared" si="343"/>
        <v>SD</v>
      </c>
      <c r="J4294" s="49" t="str">
        <f>IF(A4294&gt;0,SUM('Paso 2 Ingreso de datos'!T4294:U4294),"SD")</f>
        <v>SD</v>
      </c>
      <c r="K4294" s="49" t="str">
        <f t="shared" si="344"/>
        <v>SD</v>
      </c>
    </row>
    <row r="4295" spans="1:11" x14ac:dyDescent="0.25">
      <c r="A4295" s="48">
        <f>'Paso 2 Ingreso de datos'!A4295</f>
        <v>0</v>
      </c>
      <c r="B4295" s="49" t="str">
        <f>IF(A4295&gt;0,SUM('Paso 2 Ingreso de datos'!B4295:F4295),"SD")</f>
        <v>SD</v>
      </c>
      <c r="C4295" s="49" t="str">
        <f t="shared" si="340"/>
        <v>SD</v>
      </c>
      <c r="D4295" s="49" t="str">
        <f>IF(A4295&gt;0,SUM('Paso 2 Ingreso de datos'!G4295:K4295),"SD")</f>
        <v>SD</v>
      </c>
      <c r="E4295" s="49" t="str">
        <f t="shared" si="341"/>
        <v>SD</v>
      </c>
      <c r="F4295" s="49" t="str">
        <f>IF(A4295&gt;0,SUM('Paso 2 Ingreso de datos'!L4295:P4295),"SD")</f>
        <v>SD</v>
      </c>
      <c r="G4295" s="49" t="str">
        <f t="shared" si="342"/>
        <v>SD</v>
      </c>
      <c r="H4295" s="49" t="str">
        <f>IF(A4295&gt;0,SUM('Paso 2 Ingreso de datos'!Q4295:S4295),"SD")</f>
        <v>SD</v>
      </c>
      <c r="I4295" s="49" t="str">
        <f t="shared" si="343"/>
        <v>SD</v>
      </c>
      <c r="J4295" s="49" t="str">
        <f>IF(A4295&gt;0,SUM('Paso 2 Ingreso de datos'!T4295:U4295),"SD")</f>
        <v>SD</v>
      </c>
      <c r="K4295" s="49" t="str">
        <f t="shared" si="344"/>
        <v>SD</v>
      </c>
    </row>
    <row r="4296" spans="1:11" x14ac:dyDescent="0.25">
      <c r="A4296" s="48">
        <f>'Paso 2 Ingreso de datos'!A4296</f>
        <v>0</v>
      </c>
      <c r="B4296" s="49" t="str">
        <f>IF(A4296&gt;0,SUM('Paso 2 Ingreso de datos'!B4296:F4296),"SD")</f>
        <v>SD</v>
      </c>
      <c r="C4296" s="49" t="str">
        <f t="shared" si="340"/>
        <v>SD</v>
      </c>
      <c r="D4296" s="49" t="str">
        <f>IF(A4296&gt;0,SUM('Paso 2 Ingreso de datos'!G4296:K4296),"SD")</f>
        <v>SD</v>
      </c>
      <c r="E4296" s="49" t="str">
        <f t="shared" si="341"/>
        <v>SD</v>
      </c>
      <c r="F4296" s="49" t="str">
        <f>IF(A4296&gt;0,SUM('Paso 2 Ingreso de datos'!L4296:P4296),"SD")</f>
        <v>SD</v>
      </c>
      <c r="G4296" s="49" t="str">
        <f t="shared" si="342"/>
        <v>SD</v>
      </c>
      <c r="H4296" s="49" t="str">
        <f>IF(A4296&gt;0,SUM('Paso 2 Ingreso de datos'!Q4296:S4296),"SD")</f>
        <v>SD</v>
      </c>
      <c r="I4296" s="49" t="str">
        <f t="shared" si="343"/>
        <v>SD</v>
      </c>
      <c r="J4296" s="49" t="str">
        <f>IF(A4296&gt;0,SUM('Paso 2 Ingreso de datos'!T4296:U4296),"SD")</f>
        <v>SD</v>
      </c>
      <c r="K4296" s="49" t="str">
        <f t="shared" si="344"/>
        <v>SD</v>
      </c>
    </row>
    <row r="4297" spans="1:11" x14ac:dyDescent="0.25">
      <c r="A4297" s="48">
        <f>'Paso 2 Ingreso de datos'!A4297</f>
        <v>0</v>
      </c>
      <c r="B4297" s="49" t="str">
        <f>IF(A4297&gt;0,SUM('Paso 2 Ingreso de datos'!B4297:F4297),"SD")</f>
        <v>SD</v>
      </c>
      <c r="C4297" s="49" t="str">
        <f t="shared" si="340"/>
        <v>SD</v>
      </c>
      <c r="D4297" s="49" t="str">
        <f>IF(A4297&gt;0,SUM('Paso 2 Ingreso de datos'!G4297:K4297),"SD")</f>
        <v>SD</v>
      </c>
      <c r="E4297" s="49" t="str">
        <f t="shared" si="341"/>
        <v>SD</v>
      </c>
      <c r="F4297" s="49" t="str">
        <f>IF(A4297&gt;0,SUM('Paso 2 Ingreso de datos'!L4297:P4297),"SD")</f>
        <v>SD</v>
      </c>
      <c r="G4297" s="49" t="str">
        <f t="shared" si="342"/>
        <v>SD</v>
      </c>
      <c r="H4297" s="49" t="str">
        <f>IF(A4297&gt;0,SUM('Paso 2 Ingreso de datos'!Q4297:S4297),"SD")</f>
        <v>SD</v>
      </c>
      <c r="I4297" s="49" t="str">
        <f t="shared" si="343"/>
        <v>SD</v>
      </c>
      <c r="J4297" s="49" t="str">
        <f>IF(A4297&gt;0,SUM('Paso 2 Ingreso de datos'!T4297:U4297),"SD")</f>
        <v>SD</v>
      </c>
      <c r="K4297" s="49" t="str">
        <f t="shared" si="344"/>
        <v>SD</v>
      </c>
    </row>
    <row r="4298" spans="1:11" x14ac:dyDescent="0.25">
      <c r="A4298" s="48">
        <f>'Paso 2 Ingreso de datos'!A4298</f>
        <v>0</v>
      </c>
      <c r="B4298" s="49" t="str">
        <f>IF(A4298&gt;0,SUM('Paso 2 Ingreso de datos'!B4298:F4298),"SD")</f>
        <v>SD</v>
      </c>
      <c r="C4298" s="49" t="str">
        <f t="shared" si="340"/>
        <v>SD</v>
      </c>
      <c r="D4298" s="49" t="str">
        <f>IF(A4298&gt;0,SUM('Paso 2 Ingreso de datos'!G4298:K4298),"SD")</f>
        <v>SD</v>
      </c>
      <c r="E4298" s="49" t="str">
        <f t="shared" si="341"/>
        <v>SD</v>
      </c>
      <c r="F4298" s="49" t="str">
        <f>IF(A4298&gt;0,SUM('Paso 2 Ingreso de datos'!L4298:P4298),"SD")</f>
        <v>SD</v>
      </c>
      <c r="G4298" s="49" t="str">
        <f t="shared" si="342"/>
        <v>SD</v>
      </c>
      <c r="H4298" s="49" t="str">
        <f>IF(A4298&gt;0,SUM('Paso 2 Ingreso de datos'!Q4298:S4298),"SD")</f>
        <v>SD</v>
      </c>
      <c r="I4298" s="49" t="str">
        <f t="shared" si="343"/>
        <v>SD</v>
      </c>
      <c r="J4298" s="49" t="str">
        <f>IF(A4298&gt;0,SUM('Paso 2 Ingreso de datos'!T4298:U4298),"SD")</f>
        <v>SD</v>
      </c>
      <c r="K4298" s="49" t="str">
        <f t="shared" si="344"/>
        <v>SD</v>
      </c>
    </row>
    <row r="4299" spans="1:11" x14ac:dyDescent="0.25">
      <c r="A4299" s="48">
        <f>'Paso 2 Ingreso de datos'!A4299</f>
        <v>0</v>
      </c>
      <c r="B4299" s="49" t="str">
        <f>IF(A4299&gt;0,SUM('Paso 2 Ingreso de datos'!B4299:F4299),"SD")</f>
        <v>SD</v>
      </c>
      <c r="C4299" s="49" t="str">
        <f t="shared" si="340"/>
        <v>SD</v>
      </c>
      <c r="D4299" s="49" t="str">
        <f>IF(A4299&gt;0,SUM('Paso 2 Ingreso de datos'!G4299:K4299),"SD")</f>
        <v>SD</v>
      </c>
      <c r="E4299" s="49" t="str">
        <f t="shared" si="341"/>
        <v>SD</v>
      </c>
      <c r="F4299" s="49" t="str">
        <f>IF(A4299&gt;0,SUM('Paso 2 Ingreso de datos'!L4299:P4299),"SD")</f>
        <v>SD</v>
      </c>
      <c r="G4299" s="49" t="str">
        <f t="shared" si="342"/>
        <v>SD</v>
      </c>
      <c r="H4299" s="49" t="str">
        <f>IF(A4299&gt;0,SUM('Paso 2 Ingreso de datos'!Q4299:S4299),"SD")</f>
        <v>SD</v>
      </c>
      <c r="I4299" s="49" t="str">
        <f t="shared" si="343"/>
        <v>SD</v>
      </c>
      <c r="J4299" s="49" t="str">
        <f>IF(A4299&gt;0,SUM('Paso 2 Ingreso de datos'!T4299:U4299),"SD")</f>
        <v>SD</v>
      </c>
      <c r="K4299" s="49" t="str">
        <f t="shared" si="344"/>
        <v>SD</v>
      </c>
    </row>
    <row r="4300" spans="1:11" x14ac:dyDescent="0.25">
      <c r="A4300" s="48">
        <f>'Paso 2 Ingreso de datos'!A4300</f>
        <v>0</v>
      </c>
      <c r="B4300" s="49" t="str">
        <f>IF(A4300&gt;0,SUM('Paso 2 Ingreso de datos'!B4300:F4300),"SD")</f>
        <v>SD</v>
      </c>
      <c r="C4300" s="49" t="str">
        <f t="shared" si="340"/>
        <v>SD</v>
      </c>
      <c r="D4300" s="49" t="str">
        <f>IF(A4300&gt;0,SUM('Paso 2 Ingreso de datos'!G4300:K4300),"SD")</f>
        <v>SD</v>
      </c>
      <c r="E4300" s="49" t="str">
        <f t="shared" si="341"/>
        <v>SD</v>
      </c>
      <c r="F4300" s="49" t="str">
        <f>IF(A4300&gt;0,SUM('Paso 2 Ingreso de datos'!L4300:P4300),"SD")</f>
        <v>SD</v>
      </c>
      <c r="G4300" s="49" t="str">
        <f t="shared" si="342"/>
        <v>SD</v>
      </c>
      <c r="H4300" s="49" t="str">
        <f>IF(A4300&gt;0,SUM('Paso 2 Ingreso de datos'!Q4300:S4300),"SD")</f>
        <v>SD</v>
      </c>
      <c r="I4300" s="49" t="str">
        <f t="shared" si="343"/>
        <v>SD</v>
      </c>
      <c r="J4300" s="49" t="str">
        <f>IF(A4300&gt;0,SUM('Paso 2 Ingreso de datos'!T4300:U4300),"SD")</f>
        <v>SD</v>
      </c>
      <c r="K4300" s="49" t="str">
        <f t="shared" si="344"/>
        <v>SD</v>
      </c>
    </row>
    <row r="4301" spans="1:11" x14ac:dyDescent="0.25">
      <c r="A4301" s="48">
        <f>'Paso 2 Ingreso de datos'!A4301</f>
        <v>0</v>
      </c>
      <c r="B4301" s="49" t="str">
        <f>IF(A4301&gt;0,SUM('Paso 2 Ingreso de datos'!B4301:F4301),"SD")</f>
        <v>SD</v>
      </c>
      <c r="C4301" s="49" t="str">
        <f t="shared" si="340"/>
        <v>SD</v>
      </c>
      <c r="D4301" s="49" t="str">
        <f>IF(A4301&gt;0,SUM('Paso 2 Ingreso de datos'!G4301:K4301),"SD")</f>
        <v>SD</v>
      </c>
      <c r="E4301" s="49" t="str">
        <f t="shared" si="341"/>
        <v>SD</v>
      </c>
      <c r="F4301" s="49" t="str">
        <f>IF(A4301&gt;0,SUM('Paso 2 Ingreso de datos'!L4301:P4301),"SD")</f>
        <v>SD</v>
      </c>
      <c r="G4301" s="49" t="str">
        <f t="shared" si="342"/>
        <v>SD</v>
      </c>
      <c r="H4301" s="49" t="str">
        <f>IF(A4301&gt;0,SUM('Paso 2 Ingreso de datos'!Q4301:S4301),"SD")</f>
        <v>SD</v>
      </c>
      <c r="I4301" s="49" t="str">
        <f t="shared" si="343"/>
        <v>SD</v>
      </c>
      <c r="J4301" s="49" t="str">
        <f>IF(A4301&gt;0,SUM('Paso 2 Ingreso de datos'!T4301:U4301),"SD")</f>
        <v>SD</v>
      </c>
      <c r="K4301" s="49" t="str">
        <f t="shared" si="344"/>
        <v>SD</v>
      </c>
    </row>
    <row r="4302" spans="1:11" x14ac:dyDescent="0.25">
      <c r="A4302" s="48">
        <f>'Paso 2 Ingreso de datos'!A4302</f>
        <v>0</v>
      </c>
      <c r="B4302" s="49" t="str">
        <f>IF(A4302&gt;0,SUM('Paso 2 Ingreso de datos'!B4302:F4302),"SD")</f>
        <v>SD</v>
      </c>
      <c r="C4302" s="49" t="str">
        <f t="shared" si="340"/>
        <v>SD</v>
      </c>
      <c r="D4302" s="49" t="str">
        <f>IF(A4302&gt;0,SUM('Paso 2 Ingreso de datos'!G4302:K4302),"SD")</f>
        <v>SD</v>
      </c>
      <c r="E4302" s="49" t="str">
        <f t="shared" si="341"/>
        <v>SD</v>
      </c>
      <c r="F4302" s="49" t="str">
        <f>IF(A4302&gt;0,SUM('Paso 2 Ingreso de datos'!L4302:P4302),"SD")</f>
        <v>SD</v>
      </c>
      <c r="G4302" s="49" t="str">
        <f t="shared" si="342"/>
        <v>SD</v>
      </c>
      <c r="H4302" s="49" t="str">
        <f>IF(A4302&gt;0,SUM('Paso 2 Ingreso de datos'!Q4302:S4302),"SD")</f>
        <v>SD</v>
      </c>
      <c r="I4302" s="49" t="str">
        <f t="shared" si="343"/>
        <v>SD</v>
      </c>
      <c r="J4302" s="49" t="str">
        <f>IF(A4302&gt;0,SUM('Paso 2 Ingreso de datos'!T4302:U4302),"SD")</f>
        <v>SD</v>
      </c>
      <c r="K4302" s="49" t="str">
        <f t="shared" si="344"/>
        <v>SD</v>
      </c>
    </row>
    <row r="4303" spans="1:11" x14ac:dyDescent="0.25">
      <c r="A4303" s="48">
        <f>'Paso 2 Ingreso de datos'!A4303</f>
        <v>0</v>
      </c>
      <c r="B4303" s="49" t="str">
        <f>IF(A4303&gt;0,SUM('Paso 2 Ingreso de datos'!B4303:F4303),"SD")</f>
        <v>SD</v>
      </c>
      <c r="C4303" s="49" t="str">
        <f t="shared" si="340"/>
        <v>SD</v>
      </c>
      <c r="D4303" s="49" t="str">
        <f>IF(A4303&gt;0,SUM('Paso 2 Ingreso de datos'!G4303:K4303),"SD")</f>
        <v>SD</v>
      </c>
      <c r="E4303" s="49" t="str">
        <f t="shared" si="341"/>
        <v>SD</v>
      </c>
      <c r="F4303" s="49" t="str">
        <f>IF(A4303&gt;0,SUM('Paso 2 Ingreso de datos'!L4303:P4303),"SD")</f>
        <v>SD</v>
      </c>
      <c r="G4303" s="49" t="str">
        <f t="shared" si="342"/>
        <v>SD</v>
      </c>
      <c r="H4303" s="49" t="str">
        <f>IF(A4303&gt;0,SUM('Paso 2 Ingreso de datos'!Q4303:S4303),"SD")</f>
        <v>SD</v>
      </c>
      <c r="I4303" s="49" t="str">
        <f t="shared" si="343"/>
        <v>SD</v>
      </c>
      <c r="J4303" s="49" t="str">
        <f>IF(A4303&gt;0,SUM('Paso 2 Ingreso de datos'!T4303:U4303),"SD")</f>
        <v>SD</v>
      </c>
      <c r="K4303" s="49" t="str">
        <f t="shared" si="344"/>
        <v>SD</v>
      </c>
    </row>
    <row r="4304" spans="1:11" x14ac:dyDescent="0.25">
      <c r="A4304" s="48">
        <f>'Paso 2 Ingreso de datos'!A4304</f>
        <v>0</v>
      </c>
      <c r="B4304" s="49" t="str">
        <f>IF(A4304&gt;0,SUM('Paso 2 Ingreso de datos'!B4304:F4304),"SD")</f>
        <v>SD</v>
      </c>
      <c r="C4304" s="49" t="str">
        <f t="shared" si="340"/>
        <v>SD</v>
      </c>
      <c r="D4304" s="49" t="str">
        <f>IF(A4304&gt;0,SUM('Paso 2 Ingreso de datos'!G4304:K4304),"SD")</f>
        <v>SD</v>
      </c>
      <c r="E4304" s="49" t="str">
        <f t="shared" si="341"/>
        <v>SD</v>
      </c>
      <c r="F4304" s="49" t="str">
        <f>IF(A4304&gt;0,SUM('Paso 2 Ingreso de datos'!L4304:P4304),"SD")</f>
        <v>SD</v>
      </c>
      <c r="G4304" s="49" t="str">
        <f t="shared" si="342"/>
        <v>SD</v>
      </c>
      <c r="H4304" s="49" t="str">
        <f>IF(A4304&gt;0,SUM('Paso 2 Ingreso de datos'!Q4304:S4304),"SD")</f>
        <v>SD</v>
      </c>
      <c r="I4304" s="49" t="str">
        <f t="shared" si="343"/>
        <v>SD</v>
      </c>
      <c r="J4304" s="49" t="str">
        <f>IF(A4304&gt;0,SUM('Paso 2 Ingreso de datos'!T4304:U4304),"SD")</f>
        <v>SD</v>
      </c>
      <c r="K4304" s="49" t="str">
        <f t="shared" si="344"/>
        <v>SD</v>
      </c>
    </row>
    <row r="4305" spans="1:11" x14ac:dyDescent="0.25">
      <c r="A4305" s="48">
        <f>'Paso 2 Ingreso de datos'!A4305</f>
        <v>0</v>
      </c>
      <c r="B4305" s="49" t="str">
        <f>IF(A4305&gt;0,SUM('Paso 2 Ingreso de datos'!B4305:F4305),"SD")</f>
        <v>SD</v>
      </c>
      <c r="C4305" s="49" t="str">
        <f t="shared" si="340"/>
        <v>SD</v>
      </c>
      <c r="D4305" s="49" t="str">
        <f>IF(A4305&gt;0,SUM('Paso 2 Ingreso de datos'!G4305:K4305),"SD")</f>
        <v>SD</v>
      </c>
      <c r="E4305" s="49" t="str">
        <f t="shared" si="341"/>
        <v>SD</v>
      </c>
      <c r="F4305" s="49" t="str">
        <f>IF(A4305&gt;0,SUM('Paso 2 Ingreso de datos'!L4305:P4305),"SD")</f>
        <v>SD</v>
      </c>
      <c r="G4305" s="49" t="str">
        <f t="shared" si="342"/>
        <v>SD</v>
      </c>
      <c r="H4305" s="49" t="str">
        <f>IF(A4305&gt;0,SUM('Paso 2 Ingreso de datos'!Q4305:S4305),"SD")</f>
        <v>SD</v>
      </c>
      <c r="I4305" s="49" t="str">
        <f t="shared" si="343"/>
        <v>SD</v>
      </c>
      <c r="J4305" s="49" t="str">
        <f>IF(A4305&gt;0,SUM('Paso 2 Ingreso de datos'!T4305:U4305),"SD")</f>
        <v>SD</v>
      </c>
      <c r="K4305" s="49" t="str">
        <f t="shared" si="344"/>
        <v>SD</v>
      </c>
    </row>
    <row r="4306" spans="1:11" x14ac:dyDescent="0.25">
      <c r="A4306" s="48">
        <f>'Paso 2 Ingreso de datos'!A4306</f>
        <v>0</v>
      </c>
      <c r="B4306" s="49" t="str">
        <f>IF(A4306&gt;0,SUM('Paso 2 Ingreso de datos'!B4306:F4306),"SD")</f>
        <v>SD</v>
      </c>
      <c r="C4306" s="49" t="str">
        <f t="shared" si="340"/>
        <v>SD</v>
      </c>
      <c r="D4306" s="49" t="str">
        <f>IF(A4306&gt;0,SUM('Paso 2 Ingreso de datos'!G4306:K4306),"SD")</f>
        <v>SD</v>
      </c>
      <c r="E4306" s="49" t="str">
        <f t="shared" si="341"/>
        <v>SD</v>
      </c>
      <c r="F4306" s="49" t="str">
        <f>IF(A4306&gt;0,SUM('Paso 2 Ingreso de datos'!L4306:P4306),"SD")</f>
        <v>SD</v>
      </c>
      <c r="G4306" s="49" t="str">
        <f t="shared" si="342"/>
        <v>SD</v>
      </c>
      <c r="H4306" s="49" t="str">
        <f>IF(A4306&gt;0,SUM('Paso 2 Ingreso de datos'!Q4306:S4306),"SD")</f>
        <v>SD</v>
      </c>
      <c r="I4306" s="49" t="str">
        <f t="shared" si="343"/>
        <v>SD</v>
      </c>
      <c r="J4306" s="49" t="str">
        <f>IF(A4306&gt;0,SUM('Paso 2 Ingreso de datos'!T4306:U4306),"SD")</f>
        <v>SD</v>
      </c>
      <c r="K4306" s="49" t="str">
        <f t="shared" si="344"/>
        <v>SD</v>
      </c>
    </row>
    <row r="4307" spans="1:11" x14ac:dyDescent="0.25">
      <c r="A4307" s="48">
        <f>'Paso 2 Ingreso de datos'!A4307</f>
        <v>0</v>
      </c>
      <c r="B4307" s="49" t="str">
        <f>IF(A4307&gt;0,SUM('Paso 2 Ingreso de datos'!B4307:F4307),"SD")</f>
        <v>SD</v>
      </c>
      <c r="C4307" s="49" t="str">
        <f t="shared" si="340"/>
        <v>SD</v>
      </c>
      <c r="D4307" s="49" t="str">
        <f>IF(A4307&gt;0,SUM('Paso 2 Ingreso de datos'!G4307:K4307),"SD")</f>
        <v>SD</v>
      </c>
      <c r="E4307" s="49" t="str">
        <f t="shared" si="341"/>
        <v>SD</v>
      </c>
      <c r="F4307" s="49" t="str">
        <f>IF(A4307&gt;0,SUM('Paso 2 Ingreso de datos'!L4307:P4307),"SD")</f>
        <v>SD</v>
      </c>
      <c r="G4307" s="49" t="str">
        <f t="shared" si="342"/>
        <v>SD</v>
      </c>
      <c r="H4307" s="49" t="str">
        <f>IF(A4307&gt;0,SUM('Paso 2 Ingreso de datos'!Q4307:S4307),"SD")</f>
        <v>SD</v>
      </c>
      <c r="I4307" s="49" t="str">
        <f t="shared" si="343"/>
        <v>SD</v>
      </c>
      <c r="J4307" s="49" t="str">
        <f>IF(A4307&gt;0,SUM('Paso 2 Ingreso de datos'!T4307:U4307),"SD")</f>
        <v>SD</v>
      </c>
      <c r="K4307" s="49" t="str">
        <f t="shared" si="344"/>
        <v>SD</v>
      </c>
    </row>
    <row r="4308" spans="1:11" x14ac:dyDescent="0.25">
      <c r="A4308" s="48">
        <f>'Paso 2 Ingreso de datos'!A4308</f>
        <v>0</v>
      </c>
      <c r="B4308" s="49" t="str">
        <f>IF(A4308&gt;0,SUM('Paso 2 Ingreso de datos'!B4308:F4308),"SD")</f>
        <v>SD</v>
      </c>
      <c r="C4308" s="49" t="str">
        <f t="shared" si="340"/>
        <v>SD</v>
      </c>
      <c r="D4308" s="49" t="str">
        <f>IF(A4308&gt;0,SUM('Paso 2 Ingreso de datos'!G4308:K4308),"SD")</f>
        <v>SD</v>
      </c>
      <c r="E4308" s="49" t="str">
        <f t="shared" si="341"/>
        <v>SD</v>
      </c>
      <c r="F4308" s="49" t="str">
        <f>IF(A4308&gt;0,SUM('Paso 2 Ingreso de datos'!L4308:P4308),"SD")</f>
        <v>SD</v>
      </c>
      <c r="G4308" s="49" t="str">
        <f t="shared" si="342"/>
        <v>SD</v>
      </c>
      <c r="H4308" s="49" t="str">
        <f>IF(A4308&gt;0,SUM('Paso 2 Ingreso de datos'!Q4308:S4308),"SD")</f>
        <v>SD</v>
      </c>
      <c r="I4308" s="49" t="str">
        <f t="shared" si="343"/>
        <v>SD</v>
      </c>
      <c r="J4308" s="49" t="str">
        <f>IF(A4308&gt;0,SUM('Paso 2 Ingreso de datos'!T4308:U4308),"SD")</f>
        <v>SD</v>
      </c>
      <c r="K4308" s="49" t="str">
        <f t="shared" si="344"/>
        <v>SD</v>
      </c>
    </row>
    <row r="4309" spans="1:11" x14ac:dyDescent="0.25">
      <c r="A4309" s="48">
        <f>'Paso 2 Ingreso de datos'!A4309</f>
        <v>0</v>
      </c>
      <c r="B4309" s="49" t="str">
        <f>IF(A4309&gt;0,SUM('Paso 2 Ingreso de datos'!B4309:F4309),"SD")</f>
        <v>SD</v>
      </c>
      <c r="C4309" s="49" t="str">
        <f t="shared" si="340"/>
        <v>SD</v>
      </c>
      <c r="D4309" s="49" t="str">
        <f>IF(A4309&gt;0,SUM('Paso 2 Ingreso de datos'!G4309:K4309),"SD")</f>
        <v>SD</v>
      </c>
      <c r="E4309" s="49" t="str">
        <f t="shared" si="341"/>
        <v>SD</v>
      </c>
      <c r="F4309" s="49" t="str">
        <f>IF(A4309&gt;0,SUM('Paso 2 Ingreso de datos'!L4309:P4309),"SD")</f>
        <v>SD</v>
      </c>
      <c r="G4309" s="49" t="str">
        <f t="shared" si="342"/>
        <v>SD</v>
      </c>
      <c r="H4309" s="49" t="str">
        <f>IF(A4309&gt;0,SUM('Paso 2 Ingreso de datos'!Q4309:S4309),"SD")</f>
        <v>SD</v>
      </c>
      <c r="I4309" s="49" t="str">
        <f t="shared" si="343"/>
        <v>SD</v>
      </c>
      <c r="J4309" s="49" t="str">
        <f>IF(A4309&gt;0,SUM('Paso 2 Ingreso de datos'!T4309:U4309),"SD")</f>
        <v>SD</v>
      </c>
      <c r="K4309" s="49" t="str">
        <f t="shared" si="344"/>
        <v>SD</v>
      </c>
    </row>
    <row r="4310" spans="1:11" x14ac:dyDescent="0.25">
      <c r="A4310" s="48">
        <f>'Paso 2 Ingreso de datos'!A4310</f>
        <v>0</v>
      </c>
      <c r="B4310" s="49" t="str">
        <f>IF(A4310&gt;0,SUM('Paso 2 Ingreso de datos'!B4310:F4310),"SD")</f>
        <v>SD</v>
      </c>
      <c r="C4310" s="49" t="str">
        <f t="shared" si="340"/>
        <v>SD</v>
      </c>
      <c r="D4310" s="49" t="str">
        <f>IF(A4310&gt;0,SUM('Paso 2 Ingreso de datos'!G4310:K4310),"SD")</f>
        <v>SD</v>
      </c>
      <c r="E4310" s="49" t="str">
        <f t="shared" si="341"/>
        <v>SD</v>
      </c>
      <c r="F4310" s="49" t="str">
        <f>IF(A4310&gt;0,SUM('Paso 2 Ingreso de datos'!L4310:P4310),"SD")</f>
        <v>SD</v>
      </c>
      <c r="G4310" s="49" t="str">
        <f t="shared" si="342"/>
        <v>SD</v>
      </c>
      <c r="H4310" s="49" t="str">
        <f>IF(A4310&gt;0,SUM('Paso 2 Ingreso de datos'!Q4310:S4310),"SD")</f>
        <v>SD</v>
      </c>
      <c r="I4310" s="49" t="str">
        <f t="shared" si="343"/>
        <v>SD</v>
      </c>
      <c r="J4310" s="49" t="str">
        <f>IF(A4310&gt;0,SUM('Paso 2 Ingreso de datos'!T4310:U4310),"SD")</f>
        <v>SD</v>
      </c>
      <c r="K4310" s="49" t="str">
        <f t="shared" si="344"/>
        <v>SD</v>
      </c>
    </row>
    <row r="4311" spans="1:11" x14ac:dyDescent="0.25">
      <c r="A4311" s="48">
        <f>'Paso 2 Ingreso de datos'!A4311</f>
        <v>0</v>
      </c>
      <c r="B4311" s="49" t="str">
        <f>IF(A4311&gt;0,SUM('Paso 2 Ingreso de datos'!B4311:F4311),"SD")</f>
        <v>SD</v>
      </c>
      <c r="C4311" s="49" t="str">
        <f t="shared" si="340"/>
        <v>SD</v>
      </c>
      <c r="D4311" s="49" t="str">
        <f>IF(A4311&gt;0,SUM('Paso 2 Ingreso de datos'!G4311:K4311),"SD")</f>
        <v>SD</v>
      </c>
      <c r="E4311" s="49" t="str">
        <f t="shared" si="341"/>
        <v>SD</v>
      </c>
      <c r="F4311" s="49" t="str">
        <f>IF(A4311&gt;0,SUM('Paso 2 Ingreso de datos'!L4311:P4311),"SD")</f>
        <v>SD</v>
      </c>
      <c r="G4311" s="49" t="str">
        <f t="shared" si="342"/>
        <v>SD</v>
      </c>
      <c r="H4311" s="49" t="str">
        <f>IF(A4311&gt;0,SUM('Paso 2 Ingreso de datos'!Q4311:S4311),"SD")</f>
        <v>SD</v>
      </c>
      <c r="I4311" s="49" t="str">
        <f t="shared" si="343"/>
        <v>SD</v>
      </c>
      <c r="J4311" s="49" t="str">
        <f>IF(A4311&gt;0,SUM('Paso 2 Ingreso de datos'!T4311:U4311),"SD")</f>
        <v>SD</v>
      </c>
      <c r="K4311" s="49" t="str">
        <f t="shared" si="344"/>
        <v>SD</v>
      </c>
    </row>
    <row r="4312" spans="1:11" x14ac:dyDescent="0.25">
      <c r="A4312" s="48">
        <f>'Paso 2 Ingreso de datos'!A4312</f>
        <v>0</v>
      </c>
      <c r="B4312" s="49" t="str">
        <f>IF(A4312&gt;0,SUM('Paso 2 Ingreso de datos'!B4312:F4312),"SD")</f>
        <v>SD</v>
      </c>
      <c r="C4312" s="49" t="str">
        <f t="shared" si="340"/>
        <v>SD</v>
      </c>
      <c r="D4312" s="49" t="str">
        <f>IF(A4312&gt;0,SUM('Paso 2 Ingreso de datos'!G4312:K4312),"SD")</f>
        <v>SD</v>
      </c>
      <c r="E4312" s="49" t="str">
        <f t="shared" si="341"/>
        <v>SD</v>
      </c>
      <c r="F4312" s="49" t="str">
        <f>IF(A4312&gt;0,SUM('Paso 2 Ingreso de datos'!L4312:P4312),"SD")</f>
        <v>SD</v>
      </c>
      <c r="G4312" s="49" t="str">
        <f t="shared" si="342"/>
        <v>SD</v>
      </c>
      <c r="H4312" s="49" t="str">
        <f>IF(A4312&gt;0,SUM('Paso 2 Ingreso de datos'!Q4312:S4312),"SD")</f>
        <v>SD</v>
      </c>
      <c r="I4312" s="49" t="str">
        <f t="shared" si="343"/>
        <v>SD</v>
      </c>
      <c r="J4312" s="49" t="str">
        <f>IF(A4312&gt;0,SUM('Paso 2 Ingreso de datos'!T4312:U4312),"SD")</f>
        <v>SD</v>
      </c>
      <c r="K4312" s="49" t="str">
        <f t="shared" si="344"/>
        <v>SD</v>
      </c>
    </row>
    <row r="4313" spans="1:11" x14ac:dyDescent="0.25">
      <c r="A4313" s="48">
        <f>'Paso 2 Ingreso de datos'!A4313</f>
        <v>0</v>
      </c>
      <c r="B4313" s="49" t="str">
        <f>IF(A4313&gt;0,SUM('Paso 2 Ingreso de datos'!B4313:F4313),"SD")</f>
        <v>SD</v>
      </c>
      <c r="C4313" s="49" t="str">
        <f t="shared" si="340"/>
        <v>SD</v>
      </c>
      <c r="D4313" s="49" t="str">
        <f>IF(A4313&gt;0,SUM('Paso 2 Ingreso de datos'!G4313:K4313),"SD")</f>
        <v>SD</v>
      </c>
      <c r="E4313" s="49" t="str">
        <f t="shared" si="341"/>
        <v>SD</v>
      </c>
      <c r="F4313" s="49" t="str">
        <f>IF(A4313&gt;0,SUM('Paso 2 Ingreso de datos'!L4313:P4313),"SD")</f>
        <v>SD</v>
      </c>
      <c r="G4313" s="49" t="str">
        <f t="shared" si="342"/>
        <v>SD</v>
      </c>
      <c r="H4313" s="49" t="str">
        <f>IF(A4313&gt;0,SUM('Paso 2 Ingreso de datos'!Q4313:S4313),"SD")</f>
        <v>SD</v>
      </c>
      <c r="I4313" s="49" t="str">
        <f t="shared" si="343"/>
        <v>SD</v>
      </c>
      <c r="J4313" s="49" t="str">
        <f>IF(A4313&gt;0,SUM('Paso 2 Ingreso de datos'!T4313:U4313),"SD")</f>
        <v>SD</v>
      </c>
      <c r="K4313" s="49" t="str">
        <f t="shared" si="344"/>
        <v>SD</v>
      </c>
    </row>
    <row r="4314" spans="1:11" x14ac:dyDescent="0.25">
      <c r="A4314" s="48">
        <f>'Paso 2 Ingreso de datos'!A4314</f>
        <v>0</v>
      </c>
      <c r="B4314" s="49" t="str">
        <f>IF(A4314&gt;0,SUM('Paso 2 Ingreso de datos'!B4314:F4314),"SD")</f>
        <v>SD</v>
      </c>
      <c r="C4314" s="49" t="str">
        <f t="shared" si="340"/>
        <v>SD</v>
      </c>
      <c r="D4314" s="49" t="str">
        <f>IF(A4314&gt;0,SUM('Paso 2 Ingreso de datos'!G4314:K4314),"SD")</f>
        <v>SD</v>
      </c>
      <c r="E4314" s="49" t="str">
        <f t="shared" si="341"/>
        <v>SD</v>
      </c>
      <c r="F4314" s="49" t="str">
        <f>IF(A4314&gt;0,SUM('Paso 2 Ingreso de datos'!L4314:P4314),"SD")</f>
        <v>SD</v>
      </c>
      <c r="G4314" s="49" t="str">
        <f t="shared" si="342"/>
        <v>SD</v>
      </c>
      <c r="H4314" s="49" t="str">
        <f>IF(A4314&gt;0,SUM('Paso 2 Ingreso de datos'!Q4314:S4314),"SD")</f>
        <v>SD</v>
      </c>
      <c r="I4314" s="49" t="str">
        <f t="shared" si="343"/>
        <v>SD</v>
      </c>
      <c r="J4314" s="49" t="str">
        <f>IF(A4314&gt;0,SUM('Paso 2 Ingreso de datos'!T4314:U4314),"SD")</f>
        <v>SD</v>
      </c>
      <c r="K4314" s="49" t="str">
        <f t="shared" si="344"/>
        <v>SD</v>
      </c>
    </row>
    <row r="4315" spans="1:11" x14ac:dyDescent="0.25">
      <c r="A4315" s="48">
        <f>'Paso 2 Ingreso de datos'!A4315</f>
        <v>0</v>
      </c>
      <c r="B4315" s="49" t="str">
        <f>IF(A4315&gt;0,SUM('Paso 2 Ingreso de datos'!B4315:F4315),"SD")</f>
        <v>SD</v>
      </c>
      <c r="C4315" s="49" t="str">
        <f t="shared" si="340"/>
        <v>SD</v>
      </c>
      <c r="D4315" s="49" t="str">
        <f>IF(A4315&gt;0,SUM('Paso 2 Ingreso de datos'!G4315:K4315),"SD")</f>
        <v>SD</v>
      </c>
      <c r="E4315" s="49" t="str">
        <f t="shared" si="341"/>
        <v>SD</v>
      </c>
      <c r="F4315" s="49" t="str">
        <f>IF(A4315&gt;0,SUM('Paso 2 Ingreso de datos'!L4315:P4315),"SD")</f>
        <v>SD</v>
      </c>
      <c r="G4315" s="49" t="str">
        <f t="shared" si="342"/>
        <v>SD</v>
      </c>
      <c r="H4315" s="49" t="str">
        <f>IF(A4315&gt;0,SUM('Paso 2 Ingreso de datos'!Q4315:S4315),"SD")</f>
        <v>SD</v>
      </c>
      <c r="I4315" s="49" t="str">
        <f t="shared" si="343"/>
        <v>SD</v>
      </c>
      <c r="J4315" s="49" t="str">
        <f>IF(A4315&gt;0,SUM('Paso 2 Ingreso de datos'!T4315:U4315),"SD")</f>
        <v>SD</v>
      </c>
      <c r="K4315" s="49" t="str">
        <f t="shared" si="344"/>
        <v>SD</v>
      </c>
    </row>
    <row r="4316" spans="1:11" x14ac:dyDescent="0.25">
      <c r="A4316" s="48">
        <f>'Paso 2 Ingreso de datos'!A4316</f>
        <v>0</v>
      </c>
      <c r="B4316" s="49" t="str">
        <f>IF(A4316&gt;0,SUM('Paso 2 Ingreso de datos'!B4316:F4316),"SD")</f>
        <v>SD</v>
      </c>
      <c r="C4316" s="49" t="str">
        <f t="shared" si="340"/>
        <v>SD</v>
      </c>
      <c r="D4316" s="49" t="str">
        <f>IF(A4316&gt;0,SUM('Paso 2 Ingreso de datos'!G4316:K4316),"SD")</f>
        <v>SD</v>
      </c>
      <c r="E4316" s="49" t="str">
        <f t="shared" si="341"/>
        <v>SD</v>
      </c>
      <c r="F4316" s="49" t="str">
        <f>IF(A4316&gt;0,SUM('Paso 2 Ingreso de datos'!L4316:P4316),"SD")</f>
        <v>SD</v>
      </c>
      <c r="G4316" s="49" t="str">
        <f t="shared" si="342"/>
        <v>SD</v>
      </c>
      <c r="H4316" s="49" t="str">
        <f>IF(A4316&gt;0,SUM('Paso 2 Ingreso de datos'!Q4316:S4316),"SD")</f>
        <v>SD</v>
      </c>
      <c r="I4316" s="49" t="str">
        <f t="shared" si="343"/>
        <v>SD</v>
      </c>
      <c r="J4316" s="49" t="str">
        <f>IF(A4316&gt;0,SUM('Paso 2 Ingreso de datos'!T4316:U4316),"SD")</f>
        <v>SD</v>
      </c>
      <c r="K4316" s="49" t="str">
        <f t="shared" si="344"/>
        <v>SD</v>
      </c>
    </row>
    <row r="4317" spans="1:11" x14ac:dyDescent="0.25">
      <c r="A4317" s="48">
        <f>'Paso 2 Ingreso de datos'!A4317</f>
        <v>0</v>
      </c>
      <c r="B4317" s="49" t="str">
        <f>IF(A4317&gt;0,SUM('Paso 2 Ingreso de datos'!B4317:F4317),"SD")</f>
        <v>SD</v>
      </c>
      <c r="C4317" s="49" t="str">
        <f t="shared" si="340"/>
        <v>SD</v>
      </c>
      <c r="D4317" s="49" t="str">
        <f>IF(A4317&gt;0,SUM('Paso 2 Ingreso de datos'!G4317:K4317),"SD")</f>
        <v>SD</v>
      </c>
      <c r="E4317" s="49" t="str">
        <f t="shared" si="341"/>
        <v>SD</v>
      </c>
      <c r="F4317" s="49" t="str">
        <f>IF(A4317&gt;0,SUM('Paso 2 Ingreso de datos'!L4317:P4317),"SD")</f>
        <v>SD</v>
      </c>
      <c r="G4317" s="49" t="str">
        <f t="shared" si="342"/>
        <v>SD</v>
      </c>
      <c r="H4317" s="49" t="str">
        <f>IF(A4317&gt;0,SUM('Paso 2 Ingreso de datos'!Q4317:S4317),"SD")</f>
        <v>SD</v>
      </c>
      <c r="I4317" s="49" t="str">
        <f t="shared" si="343"/>
        <v>SD</v>
      </c>
      <c r="J4317" s="49" t="str">
        <f>IF(A4317&gt;0,SUM('Paso 2 Ingreso de datos'!T4317:U4317),"SD")</f>
        <v>SD</v>
      </c>
      <c r="K4317" s="49" t="str">
        <f t="shared" si="344"/>
        <v>SD</v>
      </c>
    </row>
    <row r="4318" spans="1:11" x14ac:dyDescent="0.25">
      <c r="A4318" s="48">
        <f>'Paso 2 Ingreso de datos'!A4318</f>
        <v>0</v>
      </c>
      <c r="B4318" s="49" t="str">
        <f>IF(A4318&gt;0,SUM('Paso 2 Ingreso de datos'!B4318:F4318),"SD")</f>
        <v>SD</v>
      </c>
      <c r="C4318" s="49" t="str">
        <f t="shared" si="340"/>
        <v>SD</v>
      </c>
      <c r="D4318" s="49" t="str">
        <f>IF(A4318&gt;0,SUM('Paso 2 Ingreso de datos'!G4318:K4318),"SD")</f>
        <v>SD</v>
      </c>
      <c r="E4318" s="49" t="str">
        <f t="shared" si="341"/>
        <v>SD</v>
      </c>
      <c r="F4318" s="49" t="str">
        <f>IF(A4318&gt;0,SUM('Paso 2 Ingreso de datos'!L4318:P4318),"SD")</f>
        <v>SD</v>
      </c>
      <c r="G4318" s="49" t="str">
        <f t="shared" si="342"/>
        <v>SD</v>
      </c>
      <c r="H4318" s="49" t="str">
        <f>IF(A4318&gt;0,SUM('Paso 2 Ingreso de datos'!Q4318:S4318),"SD")</f>
        <v>SD</v>
      </c>
      <c r="I4318" s="49" t="str">
        <f t="shared" si="343"/>
        <v>SD</v>
      </c>
      <c r="J4318" s="49" t="str">
        <f>IF(A4318&gt;0,SUM('Paso 2 Ingreso de datos'!T4318:U4318),"SD")</f>
        <v>SD</v>
      </c>
      <c r="K4318" s="49" t="str">
        <f t="shared" si="344"/>
        <v>SD</v>
      </c>
    </row>
    <row r="4319" spans="1:11" x14ac:dyDescent="0.25">
      <c r="A4319" s="48">
        <f>'Paso 2 Ingreso de datos'!A4319</f>
        <v>0</v>
      </c>
      <c r="B4319" s="49" t="str">
        <f>IF(A4319&gt;0,SUM('Paso 2 Ingreso de datos'!B4319:F4319),"SD")</f>
        <v>SD</v>
      </c>
      <c r="C4319" s="49" t="str">
        <f t="shared" si="340"/>
        <v>SD</v>
      </c>
      <c r="D4319" s="49" t="str">
        <f>IF(A4319&gt;0,SUM('Paso 2 Ingreso de datos'!G4319:K4319),"SD")</f>
        <v>SD</v>
      </c>
      <c r="E4319" s="49" t="str">
        <f t="shared" si="341"/>
        <v>SD</v>
      </c>
      <c r="F4319" s="49" t="str">
        <f>IF(A4319&gt;0,SUM('Paso 2 Ingreso de datos'!L4319:P4319),"SD")</f>
        <v>SD</v>
      </c>
      <c r="G4319" s="49" t="str">
        <f t="shared" si="342"/>
        <v>SD</v>
      </c>
      <c r="H4319" s="49" t="str">
        <f>IF(A4319&gt;0,SUM('Paso 2 Ingreso de datos'!Q4319:S4319),"SD")</f>
        <v>SD</v>
      </c>
      <c r="I4319" s="49" t="str">
        <f t="shared" si="343"/>
        <v>SD</v>
      </c>
      <c r="J4319" s="49" t="str">
        <f>IF(A4319&gt;0,SUM('Paso 2 Ingreso de datos'!T4319:U4319),"SD")</f>
        <v>SD</v>
      </c>
      <c r="K4319" s="49" t="str">
        <f t="shared" si="344"/>
        <v>SD</v>
      </c>
    </row>
    <row r="4320" spans="1:11" x14ac:dyDescent="0.25">
      <c r="A4320" s="48">
        <f>'Paso 2 Ingreso de datos'!A4320</f>
        <v>0</v>
      </c>
      <c r="B4320" s="49" t="str">
        <f>IF(A4320&gt;0,SUM('Paso 2 Ingreso de datos'!B4320:F4320),"SD")</f>
        <v>SD</v>
      </c>
      <c r="C4320" s="49" t="str">
        <f t="shared" si="340"/>
        <v>SD</v>
      </c>
      <c r="D4320" s="49" t="str">
        <f>IF(A4320&gt;0,SUM('Paso 2 Ingreso de datos'!G4320:K4320),"SD")</f>
        <v>SD</v>
      </c>
      <c r="E4320" s="49" t="str">
        <f t="shared" si="341"/>
        <v>SD</v>
      </c>
      <c r="F4320" s="49" t="str">
        <f>IF(A4320&gt;0,SUM('Paso 2 Ingreso de datos'!L4320:P4320),"SD")</f>
        <v>SD</v>
      </c>
      <c r="G4320" s="49" t="str">
        <f t="shared" si="342"/>
        <v>SD</v>
      </c>
      <c r="H4320" s="49" t="str">
        <f>IF(A4320&gt;0,SUM('Paso 2 Ingreso de datos'!Q4320:S4320),"SD")</f>
        <v>SD</v>
      </c>
      <c r="I4320" s="49" t="str">
        <f t="shared" si="343"/>
        <v>SD</v>
      </c>
      <c r="J4320" s="49" t="str">
        <f>IF(A4320&gt;0,SUM('Paso 2 Ingreso de datos'!T4320:U4320),"SD")</f>
        <v>SD</v>
      </c>
      <c r="K4320" s="49" t="str">
        <f t="shared" si="344"/>
        <v>SD</v>
      </c>
    </row>
    <row r="4321" spans="1:11" x14ac:dyDescent="0.25">
      <c r="A4321" s="48">
        <f>'Paso 2 Ingreso de datos'!A4321</f>
        <v>0</v>
      </c>
      <c r="B4321" s="49" t="str">
        <f>IF(A4321&gt;0,SUM('Paso 2 Ingreso de datos'!B4321:F4321),"SD")</f>
        <v>SD</v>
      </c>
      <c r="C4321" s="49" t="str">
        <f t="shared" si="340"/>
        <v>SD</v>
      </c>
      <c r="D4321" s="49" t="str">
        <f>IF(A4321&gt;0,SUM('Paso 2 Ingreso de datos'!G4321:K4321),"SD")</f>
        <v>SD</v>
      </c>
      <c r="E4321" s="49" t="str">
        <f t="shared" si="341"/>
        <v>SD</v>
      </c>
      <c r="F4321" s="49" t="str">
        <f>IF(A4321&gt;0,SUM('Paso 2 Ingreso de datos'!L4321:P4321),"SD")</f>
        <v>SD</v>
      </c>
      <c r="G4321" s="49" t="str">
        <f t="shared" si="342"/>
        <v>SD</v>
      </c>
      <c r="H4321" s="49" t="str">
        <f>IF(A4321&gt;0,SUM('Paso 2 Ingreso de datos'!Q4321:S4321),"SD")</f>
        <v>SD</v>
      </c>
      <c r="I4321" s="49" t="str">
        <f t="shared" si="343"/>
        <v>SD</v>
      </c>
      <c r="J4321" s="49" t="str">
        <f>IF(A4321&gt;0,SUM('Paso 2 Ingreso de datos'!T4321:U4321),"SD")</f>
        <v>SD</v>
      </c>
      <c r="K4321" s="49" t="str">
        <f t="shared" si="344"/>
        <v>SD</v>
      </c>
    </row>
    <row r="4322" spans="1:11" x14ac:dyDescent="0.25">
      <c r="A4322" s="48">
        <f>'Paso 2 Ingreso de datos'!A4322</f>
        <v>0</v>
      </c>
      <c r="B4322" s="49" t="str">
        <f>IF(A4322&gt;0,SUM('Paso 2 Ingreso de datos'!B4322:F4322),"SD")</f>
        <v>SD</v>
      </c>
      <c r="C4322" s="49" t="str">
        <f t="shared" si="340"/>
        <v>SD</v>
      </c>
      <c r="D4322" s="49" t="str">
        <f>IF(A4322&gt;0,SUM('Paso 2 Ingreso de datos'!G4322:K4322),"SD")</f>
        <v>SD</v>
      </c>
      <c r="E4322" s="49" t="str">
        <f t="shared" si="341"/>
        <v>SD</v>
      </c>
      <c r="F4322" s="49" t="str">
        <f>IF(A4322&gt;0,SUM('Paso 2 Ingreso de datos'!L4322:P4322),"SD")</f>
        <v>SD</v>
      </c>
      <c r="G4322" s="49" t="str">
        <f t="shared" si="342"/>
        <v>SD</v>
      </c>
      <c r="H4322" s="49" t="str">
        <f>IF(A4322&gt;0,SUM('Paso 2 Ingreso de datos'!Q4322:S4322),"SD")</f>
        <v>SD</v>
      </c>
      <c r="I4322" s="49" t="str">
        <f t="shared" si="343"/>
        <v>SD</v>
      </c>
      <c r="J4322" s="49" t="str">
        <f>IF(A4322&gt;0,SUM('Paso 2 Ingreso de datos'!T4322:U4322),"SD")</f>
        <v>SD</v>
      </c>
      <c r="K4322" s="49" t="str">
        <f t="shared" si="344"/>
        <v>SD</v>
      </c>
    </row>
    <row r="4323" spans="1:11" x14ac:dyDescent="0.25">
      <c r="A4323" s="48">
        <f>'Paso 2 Ingreso de datos'!A4323</f>
        <v>0</v>
      </c>
      <c r="B4323" s="49" t="str">
        <f>IF(A4323&gt;0,SUM('Paso 2 Ingreso de datos'!B4323:F4323),"SD")</f>
        <v>SD</v>
      </c>
      <c r="C4323" s="49" t="str">
        <f t="shared" si="340"/>
        <v>SD</v>
      </c>
      <c r="D4323" s="49" t="str">
        <f>IF(A4323&gt;0,SUM('Paso 2 Ingreso de datos'!G4323:K4323),"SD")</f>
        <v>SD</v>
      </c>
      <c r="E4323" s="49" t="str">
        <f t="shared" si="341"/>
        <v>SD</v>
      </c>
      <c r="F4323" s="49" t="str">
        <f>IF(A4323&gt;0,SUM('Paso 2 Ingreso de datos'!L4323:P4323),"SD")</f>
        <v>SD</v>
      </c>
      <c r="G4323" s="49" t="str">
        <f t="shared" si="342"/>
        <v>SD</v>
      </c>
      <c r="H4323" s="49" t="str">
        <f>IF(A4323&gt;0,SUM('Paso 2 Ingreso de datos'!Q4323:S4323),"SD")</f>
        <v>SD</v>
      </c>
      <c r="I4323" s="49" t="str">
        <f t="shared" si="343"/>
        <v>SD</v>
      </c>
      <c r="J4323" s="49" t="str">
        <f>IF(A4323&gt;0,SUM('Paso 2 Ingreso de datos'!T4323:U4323),"SD")</f>
        <v>SD</v>
      </c>
      <c r="K4323" s="49" t="str">
        <f t="shared" si="344"/>
        <v>SD</v>
      </c>
    </row>
    <row r="4324" spans="1:11" x14ac:dyDescent="0.25">
      <c r="A4324" s="48">
        <f>'Paso 2 Ingreso de datos'!A4324</f>
        <v>0</v>
      </c>
      <c r="B4324" s="49" t="str">
        <f>IF(A4324&gt;0,SUM('Paso 2 Ingreso de datos'!B4324:F4324),"SD")</f>
        <v>SD</v>
      </c>
      <c r="C4324" s="49" t="str">
        <f t="shared" si="340"/>
        <v>SD</v>
      </c>
      <c r="D4324" s="49" t="str">
        <f>IF(A4324&gt;0,SUM('Paso 2 Ingreso de datos'!G4324:K4324),"SD")</f>
        <v>SD</v>
      </c>
      <c r="E4324" s="49" t="str">
        <f t="shared" si="341"/>
        <v>SD</v>
      </c>
      <c r="F4324" s="49" t="str">
        <f>IF(A4324&gt;0,SUM('Paso 2 Ingreso de datos'!L4324:P4324),"SD")</f>
        <v>SD</v>
      </c>
      <c r="G4324" s="49" t="str">
        <f t="shared" si="342"/>
        <v>SD</v>
      </c>
      <c r="H4324" s="49" t="str">
        <f>IF(A4324&gt;0,SUM('Paso 2 Ingreso de datos'!Q4324:S4324),"SD")</f>
        <v>SD</v>
      </c>
      <c r="I4324" s="49" t="str">
        <f t="shared" si="343"/>
        <v>SD</v>
      </c>
      <c r="J4324" s="49" t="str">
        <f>IF(A4324&gt;0,SUM('Paso 2 Ingreso de datos'!T4324:U4324),"SD")</f>
        <v>SD</v>
      </c>
      <c r="K4324" s="49" t="str">
        <f t="shared" si="344"/>
        <v>SD</v>
      </c>
    </row>
    <row r="4325" spans="1:11" x14ac:dyDescent="0.25">
      <c r="A4325" s="48">
        <f>'Paso 2 Ingreso de datos'!A4325</f>
        <v>0</v>
      </c>
      <c r="B4325" s="49" t="str">
        <f>IF(A4325&gt;0,SUM('Paso 2 Ingreso de datos'!B4325:F4325),"SD")</f>
        <v>SD</v>
      </c>
      <c r="C4325" s="49" t="str">
        <f t="shared" si="340"/>
        <v>SD</v>
      </c>
      <c r="D4325" s="49" t="str">
        <f>IF(A4325&gt;0,SUM('Paso 2 Ingreso de datos'!G4325:K4325),"SD")</f>
        <v>SD</v>
      </c>
      <c r="E4325" s="49" t="str">
        <f t="shared" si="341"/>
        <v>SD</v>
      </c>
      <c r="F4325" s="49" t="str">
        <f>IF(A4325&gt;0,SUM('Paso 2 Ingreso de datos'!L4325:P4325),"SD")</f>
        <v>SD</v>
      </c>
      <c r="G4325" s="49" t="str">
        <f t="shared" si="342"/>
        <v>SD</v>
      </c>
      <c r="H4325" s="49" t="str">
        <f>IF(A4325&gt;0,SUM('Paso 2 Ingreso de datos'!Q4325:S4325),"SD")</f>
        <v>SD</v>
      </c>
      <c r="I4325" s="49" t="str">
        <f t="shared" si="343"/>
        <v>SD</v>
      </c>
      <c r="J4325" s="49" t="str">
        <f>IF(A4325&gt;0,SUM('Paso 2 Ingreso de datos'!T4325:U4325),"SD")</f>
        <v>SD</v>
      </c>
      <c r="K4325" s="49" t="str">
        <f t="shared" si="344"/>
        <v>SD</v>
      </c>
    </row>
    <row r="4326" spans="1:11" x14ac:dyDescent="0.25">
      <c r="A4326" s="48">
        <f>'Paso 2 Ingreso de datos'!A4326</f>
        <v>0</v>
      </c>
      <c r="B4326" s="49" t="str">
        <f>IF(A4326&gt;0,SUM('Paso 2 Ingreso de datos'!B4326:F4326),"SD")</f>
        <v>SD</v>
      </c>
      <c r="C4326" s="49" t="str">
        <f t="shared" si="340"/>
        <v>SD</v>
      </c>
      <c r="D4326" s="49" t="str">
        <f>IF(A4326&gt;0,SUM('Paso 2 Ingreso de datos'!G4326:K4326),"SD")</f>
        <v>SD</v>
      </c>
      <c r="E4326" s="49" t="str">
        <f t="shared" si="341"/>
        <v>SD</v>
      </c>
      <c r="F4326" s="49" t="str">
        <f>IF(A4326&gt;0,SUM('Paso 2 Ingreso de datos'!L4326:P4326),"SD")</f>
        <v>SD</v>
      </c>
      <c r="G4326" s="49" t="str">
        <f t="shared" si="342"/>
        <v>SD</v>
      </c>
      <c r="H4326" s="49" t="str">
        <f>IF(A4326&gt;0,SUM('Paso 2 Ingreso de datos'!Q4326:S4326),"SD")</f>
        <v>SD</v>
      </c>
      <c r="I4326" s="49" t="str">
        <f t="shared" si="343"/>
        <v>SD</v>
      </c>
      <c r="J4326" s="49" t="str">
        <f>IF(A4326&gt;0,SUM('Paso 2 Ingreso de datos'!T4326:U4326),"SD")</f>
        <v>SD</v>
      </c>
      <c r="K4326" s="49" t="str">
        <f t="shared" si="344"/>
        <v>SD</v>
      </c>
    </row>
    <row r="4327" spans="1:11" x14ac:dyDescent="0.25">
      <c r="A4327" s="48">
        <f>'Paso 2 Ingreso de datos'!A4327</f>
        <v>0</v>
      </c>
      <c r="B4327" s="49" t="str">
        <f>IF(A4327&gt;0,SUM('Paso 2 Ingreso de datos'!B4327:F4327),"SD")</f>
        <v>SD</v>
      </c>
      <c r="C4327" s="49" t="str">
        <f t="shared" si="340"/>
        <v>SD</v>
      </c>
      <c r="D4327" s="49" t="str">
        <f>IF(A4327&gt;0,SUM('Paso 2 Ingreso de datos'!G4327:K4327),"SD")</f>
        <v>SD</v>
      </c>
      <c r="E4327" s="49" t="str">
        <f t="shared" si="341"/>
        <v>SD</v>
      </c>
      <c r="F4327" s="49" t="str">
        <f>IF(A4327&gt;0,SUM('Paso 2 Ingreso de datos'!L4327:P4327),"SD")</f>
        <v>SD</v>
      </c>
      <c r="G4327" s="49" t="str">
        <f t="shared" si="342"/>
        <v>SD</v>
      </c>
      <c r="H4327" s="49" t="str">
        <f>IF(A4327&gt;0,SUM('Paso 2 Ingreso de datos'!Q4327:S4327),"SD")</f>
        <v>SD</v>
      </c>
      <c r="I4327" s="49" t="str">
        <f t="shared" si="343"/>
        <v>SD</v>
      </c>
      <c r="J4327" s="49" t="str">
        <f>IF(A4327&gt;0,SUM('Paso 2 Ingreso de datos'!T4327:U4327),"SD")</f>
        <v>SD</v>
      </c>
      <c r="K4327" s="49" t="str">
        <f t="shared" si="344"/>
        <v>SD</v>
      </c>
    </row>
    <row r="4328" spans="1:11" x14ac:dyDescent="0.25">
      <c r="A4328" s="48">
        <f>'Paso 2 Ingreso de datos'!A4328</f>
        <v>0</v>
      </c>
      <c r="B4328" s="49" t="str">
        <f>IF(A4328&gt;0,SUM('Paso 2 Ingreso de datos'!B4328:F4328),"SD")</f>
        <v>SD</v>
      </c>
      <c r="C4328" s="49" t="str">
        <f t="shared" si="340"/>
        <v>SD</v>
      </c>
      <c r="D4328" s="49" t="str">
        <f>IF(A4328&gt;0,SUM('Paso 2 Ingreso de datos'!G4328:K4328),"SD")</f>
        <v>SD</v>
      </c>
      <c r="E4328" s="49" t="str">
        <f t="shared" si="341"/>
        <v>SD</v>
      </c>
      <c r="F4328" s="49" t="str">
        <f>IF(A4328&gt;0,SUM('Paso 2 Ingreso de datos'!L4328:P4328),"SD")</f>
        <v>SD</v>
      </c>
      <c r="G4328" s="49" t="str">
        <f t="shared" si="342"/>
        <v>SD</v>
      </c>
      <c r="H4328" s="49" t="str">
        <f>IF(A4328&gt;0,SUM('Paso 2 Ingreso de datos'!Q4328:S4328),"SD")</f>
        <v>SD</v>
      </c>
      <c r="I4328" s="49" t="str">
        <f t="shared" si="343"/>
        <v>SD</v>
      </c>
      <c r="J4328" s="49" t="str">
        <f>IF(A4328&gt;0,SUM('Paso 2 Ingreso de datos'!T4328:U4328),"SD")</f>
        <v>SD</v>
      </c>
      <c r="K4328" s="49" t="str">
        <f t="shared" si="344"/>
        <v>SD</v>
      </c>
    </row>
    <row r="4329" spans="1:11" x14ac:dyDescent="0.25">
      <c r="A4329" s="48">
        <f>'Paso 2 Ingreso de datos'!A4329</f>
        <v>0</v>
      </c>
      <c r="B4329" s="49" t="str">
        <f>IF(A4329&gt;0,SUM('Paso 2 Ingreso de datos'!B4329:F4329),"SD")</f>
        <v>SD</v>
      </c>
      <c r="C4329" s="49" t="str">
        <f t="shared" ref="C4329:C4392" si="345">IF(A4329&gt;0,IF(B4329&gt;11,"A",IF(B4329&gt;8,"M","B")),"SD")</f>
        <v>SD</v>
      </c>
      <c r="D4329" s="49" t="str">
        <f>IF(A4329&gt;0,SUM('Paso 2 Ingreso de datos'!G4329:K4329),"SD")</f>
        <v>SD</v>
      </c>
      <c r="E4329" s="49" t="str">
        <f t="shared" ref="E4329:E4392" si="346">IF(A4329&gt;0,IF(D4329&gt;8,"A",IF(D4329&gt;5,"M","B")),"SD")</f>
        <v>SD</v>
      </c>
      <c r="F4329" s="49" t="str">
        <f>IF(A4329&gt;0,SUM('Paso 2 Ingreso de datos'!L4329:P4329),"SD")</f>
        <v>SD</v>
      </c>
      <c r="G4329" s="49" t="str">
        <f t="shared" ref="G4329:G4392" si="347">IF(A4329&gt;0,IF(F4329&gt;6,"A",IF(F4329&gt;3,"M","B")),"SD")</f>
        <v>SD</v>
      </c>
      <c r="H4329" s="49" t="str">
        <f>IF(A4329&gt;0,SUM('Paso 2 Ingreso de datos'!Q4329:S4329),"SD")</f>
        <v>SD</v>
      </c>
      <c r="I4329" s="49" t="str">
        <f t="shared" ref="I4329:I4392" si="348">IF(A4329&gt;0,IF(H4329&gt;5,"A",IF(H4329&gt;2,"M","B")),"SD")</f>
        <v>SD</v>
      </c>
      <c r="J4329" s="49" t="str">
        <f>IF(A4329&gt;0,SUM('Paso 2 Ingreso de datos'!T4329:U4329),"SD")</f>
        <v>SD</v>
      </c>
      <c r="K4329" s="49" t="str">
        <f t="shared" ref="K4329:K4392" si="349">IF(A4329&gt;0,IF(J4329&gt;3,"A",IF(J4329&gt;1,"M","B")),"SD")</f>
        <v>SD</v>
      </c>
    </row>
    <row r="4330" spans="1:11" x14ac:dyDescent="0.25">
      <c r="A4330" s="48">
        <f>'Paso 2 Ingreso de datos'!A4330</f>
        <v>0</v>
      </c>
      <c r="B4330" s="49" t="str">
        <f>IF(A4330&gt;0,SUM('Paso 2 Ingreso de datos'!B4330:F4330),"SD")</f>
        <v>SD</v>
      </c>
      <c r="C4330" s="49" t="str">
        <f t="shared" si="345"/>
        <v>SD</v>
      </c>
      <c r="D4330" s="49" t="str">
        <f>IF(A4330&gt;0,SUM('Paso 2 Ingreso de datos'!G4330:K4330),"SD")</f>
        <v>SD</v>
      </c>
      <c r="E4330" s="49" t="str">
        <f t="shared" si="346"/>
        <v>SD</v>
      </c>
      <c r="F4330" s="49" t="str">
        <f>IF(A4330&gt;0,SUM('Paso 2 Ingreso de datos'!L4330:P4330),"SD")</f>
        <v>SD</v>
      </c>
      <c r="G4330" s="49" t="str">
        <f t="shared" si="347"/>
        <v>SD</v>
      </c>
      <c r="H4330" s="49" t="str">
        <f>IF(A4330&gt;0,SUM('Paso 2 Ingreso de datos'!Q4330:S4330),"SD")</f>
        <v>SD</v>
      </c>
      <c r="I4330" s="49" t="str">
        <f t="shared" si="348"/>
        <v>SD</v>
      </c>
      <c r="J4330" s="49" t="str">
        <f>IF(A4330&gt;0,SUM('Paso 2 Ingreso de datos'!T4330:U4330),"SD")</f>
        <v>SD</v>
      </c>
      <c r="K4330" s="49" t="str">
        <f t="shared" si="349"/>
        <v>SD</v>
      </c>
    </row>
    <row r="4331" spans="1:11" x14ac:dyDescent="0.25">
      <c r="A4331" s="48">
        <f>'Paso 2 Ingreso de datos'!A4331</f>
        <v>0</v>
      </c>
      <c r="B4331" s="49" t="str">
        <f>IF(A4331&gt;0,SUM('Paso 2 Ingreso de datos'!B4331:F4331),"SD")</f>
        <v>SD</v>
      </c>
      <c r="C4331" s="49" t="str">
        <f t="shared" si="345"/>
        <v>SD</v>
      </c>
      <c r="D4331" s="49" t="str">
        <f>IF(A4331&gt;0,SUM('Paso 2 Ingreso de datos'!G4331:K4331),"SD")</f>
        <v>SD</v>
      </c>
      <c r="E4331" s="49" t="str">
        <f t="shared" si="346"/>
        <v>SD</v>
      </c>
      <c r="F4331" s="49" t="str">
        <f>IF(A4331&gt;0,SUM('Paso 2 Ingreso de datos'!L4331:P4331),"SD")</f>
        <v>SD</v>
      </c>
      <c r="G4331" s="49" t="str">
        <f t="shared" si="347"/>
        <v>SD</v>
      </c>
      <c r="H4331" s="49" t="str">
        <f>IF(A4331&gt;0,SUM('Paso 2 Ingreso de datos'!Q4331:S4331),"SD")</f>
        <v>SD</v>
      </c>
      <c r="I4331" s="49" t="str">
        <f t="shared" si="348"/>
        <v>SD</v>
      </c>
      <c r="J4331" s="49" t="str">
        <f>IF(A4331&gt;0,SUM('Paso 2 Ingreso de datos'!T4331:U4331),"SD")</f>
        <v>SD</v>
      </c>
      <c r="K4331" s="49" t="str">
        <f t="shared" si="349"/>
        <v>SD</v>
      </c>
    </row>
    <row r="4332" spans="1:11" x14ac:dyDescent="0.25">
      <c r="A4332" s="48">
        <f>'Paso 2 Ingreso de datos'!A4332</f>
        <v>0</v>
      </c>
      <c r="B4332" s="49" t="str">
        <f>IF(A4332&gt;0,SUM('Paso 2 Ingreso de datos'!B4332:F4332),"SD")</f>
        <v>SD</v>
      </c>
      <c r="C4332" s="49" t="str">
        <f t="shared" si="345"/>
        <v>SD</v>
      </c>
      <c r="D4332" s="49" t="str">
        <f>IF(A4332&gt;0,SUM('Paso 2 Ingreso de datos'!G4332:K4332),"SD")</f>
        <v>SD</v>
      </c>
      <c r="E4332" s="49" t="str">
        <f t="shared" si="346"/>
        <v>SD</v>
      </c>
      <c r="F4332" s="49" t="str">
        <f>IF(A4332&gt;0,SUM('Paso 2 Ingreso de datos'!L4332:P4332),"SD")</f>
        <v>SD</v>
      </c>
      <c r="G4332" s="49" t="str">
        <f t="shared" si="347"/>
        <v>SD</v>
      </c>
      <c r="H4332" s="49" t="str">
        <f>IF(A4332&gt;0,SUM('Paso 2 Ingreso de datos'!Q4332:S4332),"SD")</f>
        <v>SD</v>
      </c>
      <c r="I4332" s="49" t="str">
        <f t="shared" si="348"/>
        <v>SD</v>
      </c>
      <c r="J4332" s="49" t="str">
        <f>IF(A4332&gt;0,SUM('Paso 2 Ingreso de datos'!T4332:U4332),"SD")</f>
        <v>SD</v>
      </c>
      <c r="K4332" s="49" t="str">
        <f t="shared" si="349"/>
        <v>SD</v>
      </c>
    </row>
    <row r="4333" spans="1:11" x14ac:dyDescent="0.25">
      <c r="A4333" s="48">
        <f>'Paso 2 Ingreso de datos'!A4333</f>
        <v>0</v>
      </c>
      <c r="B4333" s="49" t="str">
        <f>IF(A4333&gt;0,SUM('Paso 2 Ingreso de datos'!B4333:F4333),"SD")</f>
        <v>SD</v>
      </c>
      <c r="C4333" s="49" t="str">
        <f t="shared" si="345"/>
        <v>SD</v>
      </c>
      <c r="D4333" s="49" t="str">
        <f>IF(A4333&gt;0,SUM('Paso 2 Ingreso de datos'!G4333:K4333),"SD")</f>
        <v>SD</v>
      </c>
      <c r="E4333" s="49" t="str">
        <f t="shared" si="346"/>
        <v>SD</v>
      </c>
      <c r="F4333" s="49" t="str">
        <f>IF(A4333&gt;0,SUM('Paso 2 Ingreso de datos'!L4333:P4333),"SD")</f>
        <v>SD</v>
      </c>
      <c r="G4333" s="49" t="str">
        <f t="shared" si="347"/>
        <v>SD</v>
      </c>
      <c r="H4333" s="49" t="str">
        <f>IF(A4333&gt;0,SUM('Paso 2 Ingreso de datos'!Q4333:S4333),"SD")</f>
        <v>SD</v>
      </c>
      <c r="I4333" s="49" t="str">
        <f t="shared" si="348"/>
        <v>SD</v>
      </c>
      <c r="J4333" s="49" t="str">
        <f>IF(A4333&gt;0,SUM('Paso 2 Ingreso de datos'!T4333:U4333),"SD")</f>
        <v>SD</v>
      </c>
      <c r="K4333" s="49" t="str">
        <f t="shared" si="349"/>
        <v>SD</v>
      </c>
    </row>
    <row r="4334" spans="1:11" x14ac:dyDescent="0.25">
      <c r="A4334" s="48">
        <f>'Paso 2 Ingreso de datos'!A4334</f>
        <v>0</v>
      </c>
      <c r="B4334" s="49" t="str">
        <f>IF(A4334&gt;0,SUM('Paso 2 Ingreso de datos'!B4334:F4334),"SD")</f>
        <v>SD</v>
      </c>
      <c r="C4334" s="49" t="str">
        <f t="shared" si="345"/>
        <v>SD</v>
      </c>
      <c r="D4334" s="49" t="str">
        <f>IF(A4334&gt;0,SUM('Paso 2 Ingreso de datos'!G4334:K4334),"SD")</f>
        <v>SD</v>
      </c>
      <c r="E4334" s="49" t="str">
        <f t="shared" si="346"/>
        <v>SD</v>
      </c>
      <c r="F4334" s="49" t="str">
        <f>IF(A4334&gt;0,SUM('Paso 2 Ingreso de datos'!L4334:P4334),"SD")</f>
        <v>SD</v>
      </c>
      <c r="G4334" s="49" t="str">
        <f t="shared" si="347"/>
        <v>SD</v>
      </c>
      <c r="H4334" s="49" t="str">
        <f>IF(A4334&gt;0,SUM('Paso 2 Ingreso de datos'!Q4334:S4334),"SD")</f>
        <v>SD</v>
      </c>
      <c r="I4334" s="49" t="str">
        <f t="shared" si="348"/>
        <v>SD</v>
      </c>
      <c r="J4334" s="49" t="str">
        <f>IF(A4334&gt;0,SUM('Paso 2 Ingreso de datos'!T4334:U4334),"SD")</f>
        <v>SD</v>
      </c>
      <c r="K4334" s="49" t="str">
        <f t="shared" si="349"/>
        <v>SD</v>
      </c>
    </row>
    <row r="4335" spans="1:11" x14ac:dyDescent="0.25">
      <c r="A4335" s="48">
        <f>'Paso 2 Ingreso de datos'!A4335</f>
        <v>0</v>
      </c>
      <c r="B4335" s="49" t="str">
        <f>IF(A4335&gt;0,SUM('Paso 2 Ingreso de datos'!B4335:F4335),"SD")</f>
        <v>SD</v>
      </c>
      <c r="C4335" s="49" t="str">
        <f t="shared" si="345"/>
        <v>SD</v>
      </c>
      <c r="D4335" s="49" t="str">
        <f>IF(A4335&gt;0,SUM('Paso 2 Ingreso de datos'!G4335:K4335),"SD")</f>
        <v>SD</v>
      </c>
      <c r="E4335" s="49" t="str">
        <f t="shared" si="346"/>
        <v>SD</v>
      </c>
      <c r="F4335" s="49" t="str">
        <f>IF(A4335&gt;0,SUM('Paso 2 Ingreso de datos'!L4335:P4335),"SD")</f>
        <v>SD</v>
      </c>
      <c r="G4335" s="49" t="str">
        <f t="shared" si="347"/>
        <v>SD</v>
      </c>
      <c r="H4335" s="49" t="str">
        <f>IF(A4335&gt;0,SUM('Paso 2 Ingreso de datos'!Q4335:S4335),"SD")</f>
        <v>SD</v>
      </c>
      <c r="I4335" s="49" t="str">
        <f t="shared" si="348"/>
        <v>SD</v>
      </c>
      <c r="J4335" s="49" t="str">
        <f>IF(A4335&gt;0,SUM('Paso 2 Ingreso de datos'!T4335:U4335),"SD")</f>
        <v>SD</v>
      </c>
      <c r="K4335" s="49" t="str">
        <f t="shared" si="349"/>
        <v>SD</v>
      </c>
    </row>
    <row r="4336" spans="1:11" x14ac:dyDescent="0.25">
      <c r="A4336" s="48">
        <f>'Paso 2 Ingreso de datos'!A4336</f>
        <v>0</v>
      </c>
      <c r="B4336" s="49" t="str">
        <f>IF(A4336&gt;0,SUM('Paso 2 Ingreso de datos'!B4336:F4336),"SD")</f>
        <v>SD</v>
      </c>
      <c r="C4336" s="49" t="str">
        <f t="shared" si="345"/>
        <v>SD</v>
      </c>
      <c r="D4336" s="49" t="str">
        <f>IF(A4336&gt;0,SUM('Paso 2 Ingreso de datos'!G4336:K4336),"SD")</f>
        <v>SD</v>
      </c>
      <c r="E4336" s="49" t="str">
        <f t="shared" si="346"/>
        <v>SD</v>
      </c>
      <c r="F4336" s="49" t="str">
        <f>IF(A4336&gt;0,SUM('Paso 2 Ingreso de datos'!L4336:P4336),"SD")</f>
        <v>SD</v>
      </c>
      <c r="G4336" s="49" t="str">
        <f t="shared" si="347"/>
        <v>SD</v>
      </c>
      <c r="H4336" s="49" t="str">
        <f>IF(A4336&gt;0,SUM('Paso 2 Ingreso de datos'!Q4336:S4336),"SD")</f>
        <v>SD</v>
      </c>
      <c r="I4336" s="49" t="str">
        <f t="shared" si="348"/>
        <v>SD</v>
      </c>
      <c r="J4336" s="49" t="str">
        <f>IF(A4336&gt;0,SUM('Paso 2 Ingreso de datos'!T4336:U4336),"SD")</f>
        <v>SD</v>
      </c>
      <c r="K4336" s="49" t="str">
        <f t="shared" si="349"/>
        <v>SD</v>
      </c>
    </row>
    <row r="4337" spans="1:11" x14ac:dyDescent="0.25">
      <c r="A4337" s="48">
        <f>'Paso 2 Ingreso de datos'!A4337</f>
        <v>0</v>
      </c>
      <c r="B4337" s="49" t="str">
        <f>IF(A4337&gt;0,SUM('Paso 2 Ingreso de datos'!B4337:F4337),"SD")</f>
        <v>SD</v>
      </c>
      <c r="C4337" s="49" t="str">
        <f t="shared" si="345"/>
        <v>SD</v>
      </c>
      <c r="D4337" s="49" t="str">
        <f>IF(A4337&gt;0,SUM('Paso 2 Ingreso de datos'!G4337:K4337),"SD")</f>
        <v>SD</v>
      </c>
      <c r="E4337" s="49" t="str">
        <f t="shared" si="346"/>
        <v>SD</v>
      </c>
      <c r="F4337" s="49" t="str">
        <f>IF(A4337&gt;0,SUM('Paso 2 Ingreso de datos'!L4337:P4337),"SD")</f>
        <v>SD</v>
      </c>
      <c r="G4337" s="49" t="str">
        <f t="shared" si="347"/>
        <v>SD</v>
      </c>
      <c r="H4337" s="49" t="str">
        <f>IF(A4337&gt;0,SUM('Paso 2 Ingreso de datos'!Q4337:S4337),"SD")</f>
        <v>SD</v>
      </c>
      <c r="I4337" s="49" t="str">
        <f t="shared" si="348"/>
        <v>SD</v>
      </c>
      <c r="J4337" s="49" t="str">
        <f>IF(A4337&gt;0,SUM('Paso 2 Ingreso de datos'!T4337:U4337),"SD")</f>
        <v>SD</v>
      </c>
      <c r="K4337" s="49" t="str">
        <f t="shared" si="349"/>
        <v>SD</v>
      </c>
    </row>
    <row r="4338" spans="1:11" x14ac:dyDescent="0.25">
      <c r="A4338" s="48">
        <f>'Paso 2 Ingreso de datos'!A4338</f>
        <v>0</v>
      </c>
      <c r="B4338" s="49" t="str">
        <f>IF(A4338&gt;0,SUM('Paso 2 Ingreso de datos'!B4338:F4338),"SD")</f>
        <v>SD</v>
      </c>
      <c r="C4338" s="49" t="str">
        <f t="shared" si="345"/>
        <v>SD</v>
      </c>
      <c r="D4338" s="49" t="str">
        <f>IF(A4338&gt;0,SUM('Paso 2 Ingreso de datos'!G4338:K4338),"SD")</f>
        <v>SD</v>
      </c>
      <c r="E4338" s="49" t="str">
        <f t="shared" si="346"/>
        <v>SD</v>
      </c>
      <c r="F4338" s="49" t="str">
        <f>IF(A4338&gt;0,SUM('Paso 2 Ingreso de datos'!L4338:P4338),"SD")</f>
        <v>SD</v>
      </c>
      <c r="G4338" s="49" t="str">
        <f t="shared" si="347"/>
        <v>SD</v>
      </c>
      <c r="H4338" s="49" t="str">
        <f>IF(A4338&gt;0,SUM('Paso 2 Ingreso de datos'!Q4338:S4338),"SD")</f>
        <v>SD</v>
      </c>
      <c r="I4338" s="49" t="str">
        <f t="shared" si="348"/>
        <v>SD</v>
      </c>
      <c r="J4338" s="49" t="str">
        <f>IF(A4338&gt;0,SUM('Paso 2 Ingreso de datos'!T4338:U4338),"SD")</f>
        <v>SD</v>
      </c>
      <c r="K4338" s="49" t="str">
        <f t="shared" si="349"/>
        <v>SD</v>
      </c>
    </row>
    <row r="4339" spans="1:11" x14ac:dyDescent="0.25">
      <c r="A4339" s="48">
        <f>'Paso 2 Ingreso de datos'!A4339</f>
        <v>0</v>
      </c>
      <c r="B4339" s="49" t="str">
        <f>IF(A4339&gt;0,SUM('Paso 2 Ingreso de datos'!B4339:F4339),"SD")</f>
        <v>SD</v>
      </c>
      <c r="C4339" s="49" t="str">
        <f t="shared" si="345"/>
        <v>SD</v>
      </c>
      <c r="D4339" s="49" t="str">
        <f>IF(A4339&gt;0,SUM('Paso 2 Ingreso de datos'!G4339:K4339),"SD")</f>
        <v>SD</v>
      </c>
      <c r="E4339" s="49" t="str">
        <f t="shared" si="346"/>
        <v>SD</v>
      </c>
      <c r="F4339" s="49" t="str">
        <f>IF(A4339&gt;0,SUM('Paso 2 Ingreso de datos'!L4339:P4339),"SD")</f>
        <v>SD</v>
      </c>
      <c r="G4339" s="49" t="str">
        <f t="shared" si="347"/>
        <v>SD</v>
      </c>
      <c r="H4339" s="49" t="str">
        <f>IF(A4339&gt;0,SUM('Paso 2 Ingreso de datos'!Q4339:S4339),"SD")</f>
        <v>SD</v>
      </c>
      <c r="I4339" s="49" t="str">
        <f t="shared" si="348"/>
        <v>SD</v>
      </c>
      <c r="J4339" s="49" t="str">
        <f>IF(A4339&gt;0,SUM('Paso 2 Ingreso de datos'!T4339:U4339),"SD")</f>
        <v>SD</v>
      </c>
      <c r="K4339" s="49" t="str">
        <f t="shared" si="349"/>
        <v>SD</v>
      </c>
    </row>
    <row r="4340" spans="1:11" x14ac:dyDescent="0.25">
      <c r="A4340" s="48">
        <f>'Paso 2 Ingreso de datos'!A4340</f>
        <v>0</v>
      </c>
      <c r="B4340" s="49" t="str">
        <f>IF(A4340&gt;0,SUM('Paso 2 Ingreso de datos'!B4340:F4340),"SD")</f>
        <v>SD</v>
      </c>
      <c r="C4340" s="49" t="str">
        <f t="shared" si="345"/>
        <v>SD</v>
      </c>
      <c r="D4340" s="49" t="str">
        <f>IF(A4340&gt;0,SUM('Paso 2 Ingreso de datos'!G4340:K4340),"SD")</f>
        <v>SD</v>
      </c>
      <c r="E4340" s="49" t="str">
        <f t="shared" si="346"/>
        <v>SD</v>
      </c>
      <c r="F4340" s="49" t="str">
        <f>IF(A4340&gt;0,SUM('Paso 2 Ingreso de datos'!L4340:P4340),"SD")</f>
        <v>SD</v>
      </c>
      <c r="G4340" s="49" t="str">
        <f t="shared" si="347"/>
        <v>SD</v>
      </c>
      <c r="H4340" s="49" t="str">
        <f>IF(A4340&gt;0,SUM('Paso 2 Ingreso de datos'!Q4340:S4340),"SD")</f>
        <v>SD</v>
      </c>
      <c r="I4340" s="49" t="str">
        <f t="shared" si="348"/>
        <v>SD</v>
      </c>
      <c r="J4340" s="49" t="str">
        <f>IF(A4340&gt;0,SUM('Paso 2 Ingreso de datos'!T4340:U4340),"SD")</f>
        <v>SD</v>
      </c>
      <c r="K4340" s="49" t="str">
        <f t="shared" si="349"/>
        <v>SD</v>
      </c>
    </row>
    <row r="4341" spans="1:11" x14ac:dyDescent="0.25">
      <c r="A4341" s="48">
        <f>'Paso 2 Ingreso de datos'!A4341</f>
        <v>0</v>
      </c>
      <c r="B4341" s="49" t="str">
        <f>IF(A4341&gt;0,SUM('Paso 2 Ingreso de datos'!B4341:F4341),"SD")</f>
        <v>SD</v>
      </c>
      <c r="C4341" s="49" t="str">
        <f t="shared" si="345"/>
        <v>SD</v>
      </c>
      <c r="D4341" s="49" t="str">
        <f>IF(A4341&gt;0,SUM('Paso 2 Ingreso de datos'!G4341:K4341),"SD")</f>
        <v>SD</v>
      </c>
      <c r="E4341" s="49" t="str">
        <f t="shared" si="346"/>
        <v>SD</v>
      </c>
      <c r="F4341" s="49" t="str">
        <f>IF(A4341&gt;0,SUM('Paso 2 Ingreso de datos'!L4341:P4341),"SD")</f>
        <v>SD</v>
      </c>
      <c r="G4341" s="49" t="str">
        <f t="shared" si="347"/>
        <v>SD</v>
      </c>
      <c r="H4341" s="49" t="str">
        <f>IF(A4341&gt;0,SUM('Paso 2 Ingreso de datos'!Q4341:S4341),"SD")</f>
        <v>SD</v>
      </c>
      <c r="I4341" s="49" t="str">
        <f t="shared" si="348"/>
        <v>SD</v>
      </c>
      <c r="J4341" s="49" t="str">
        <f>IF(A4341&gt;0,SUM('Paso 2 Ingreso de datos'!T4341:U4341),"SD")</f>
        <v>SD</v>
      </c>
      <c r="K4341" s="49" t="str">
        <f t="shared" si="349"/>
        <v>SD</v>
      </c>
    </row>
    <row r="4342" spans="1:11" x14ac:dyDescent="0.25">
      <c r="A4342" s="48">
        <f>'Paso 2 Ingreso de datos'!A4342</f>
        <v>0</v>
      </c>
      <c r="B4342" s="49" t="str">
        <f>IF(A4342&gt;0,SUM('Paso 2 Ingreso de datos'!B4342:F4342),"SD")</f>
        <v>SD</v>
      </c>
      <c r="C4342" s="49" t="str">
        <f t="shared" si="345"/>
        <v>SD</v>
      </c>
      <c r="D4342" s="49" t="str">
        <f>IF(A4342&gt;0,SUM('Paso 2 Ingreso de datos'!G4342:K4342),"SD")</f>
        <v>SD</v>
      </c>
      <c r="E4342" s="49" t="str">
        <f t="shared" si="346"/>
        <v>SD</v>
      </c>
      <c r="F4342" s="49" t="str">
        <f>IF(A4342&gt;0,SUM('Paso 2 Ingreso de datos'!L4342:P4342),"SD")</f>
        <v>SD</v>
      </c>
      <c r="G4342" s="49" t="str">
        <f t="shared" si="347"/>
        <v>SD</v>
      </c>
      <c r="H4342" s="49" t="str">
        <f>IF(A4342&gt;0,SUM('Paso 2 Ingreso de datos'!Q4342:S4342),"SD")</f>
        <v>SD</v>
      </c>
      <c r="I4342" s="49" t="str">
        <f t="shared" si="348"/>
        <v>SD</v>
      </c>
      <c r="J4342" s="49" t="str">
        <f>IF(A4342&gt;0,SUM('Paso 2 Ingreso de datos'!T4342:U4342),"SD")</f>
        <v>SD</v>
      </c>
      <c r="K4342" s="49" t="str">
        <f t="shared" si="349"/>
        <v>SD</v>
      </c>
    </row>
    <row r="4343" spans="1:11" x14ac:dyDescent="0.25">
      <c r="A4343" s="48">
        <f>'Paso 2 Ingreso de datos'!A4343</f>
        <v>0</v>
      </c>
      <c r="B4343" s="49" t="str">
        <f>IF(A4343&gt;0,SUM('Paso 2 Ingreso de datos'!B4343:F4343),"SD")</f>
        <v>SD</v>
      </c>
      <c r="C4343" s="49" t="str">
        <f t="shared" si="345"/>
        <v>SD</v>
      </c>
      <c r="D4343" s="49" t="str">
        <f>IF(A4343&gt;0,SUM('Paso 2 Ingreso de datos'!G4343:K4343),"SD")</f>
        <v>SD</v>
      </c>
      <c r="E4343" s="49" t="str">
        <f t="shared" si="346"/>
        <v>SD</v>
      </c>
      <c r="F4343" s="49" t="str">
        <f>IF(A4343&gt;0,SUM('Paso 2 Ingreso de datos'!L4343:P4343),"SD")</f>
        <v>SD</v>
      </c>
      <c r="G4343" s="49" t="str">
        <f t="shared" si="347"/>
        <v>SD</v>
      </c>
      <c r="H4343" s="49" t="str">
        <f>IF(A4343&gt;0,SUM('Paso 2 Ingreso de datos'!Q4343:S4343),"SD")</f>
        <v>SD</v>
      </c>
      <c r="I4343" s="49" t="str">
        <f t="shared" si="348"/>
        <v>SD</v>
      </c>
      <c r="J4343" s="49" t="str">
        <f>IF(A4343&gt;0,SUM('Paso 2 Ingreso de datos'!T4343:U4343),"SD")</f>
        <v>SD</v>
      </c>
      <c r="K4343" s="49" t="str">
        <f t="shared" si="349"/>
        <v>SD</v>
      </c>
    </row>
    <row r="4344" spans="1:11" x14ac:dyDescent="0.25">
      <c r="A4344" s="48">
        <f>'Paso 2 Ingreso de datos'!A4344</f>
        <v>0</v>
      </c>
      <c r="B4344" s="49" t="str">
        <f>IF(A4344&gt;0,SUM('Paso 2 Ingreso de datos'!B4344:F4344),"SD")</f>
        <v>SD</v>
      </c>
      <c r="C4344" s="49" t="str">
        <f t="shared" si="345"/>
        <v>SD</v>
      </c>
      <c r="D4344" s="49" t="str">
        <f>IF(A4344&gt;0,SUM('Paso 2 Ingreso de datos'!G4344:K4344),"SD")</f>
        <v>SD</v>
      </c>
      <c r="E4344" s="49" t="str">
        <f t="shared" si="346"/>
        <v>SD</v>
      </c>
      <c r="F4344" s="49" t="str">
        <f>IF(A4344&gt;0,SUM('Paso 2 Ingreso de datos'!L4344:P4344),"SD")</f>
        <v>SD</v>
      </c>
      <c r="G4344" s="49" t="str">
        <f t="shared" si="347"/>
        <v>SD</v>
      </c>
      <c r="H4344" s="49" t="str">
        <f>IF(A4344&gt;0,SUM('Paso 2 Ingreso de datos'!Q4344:S4344),"SD")</f>
        <v>SD</v>
      </c>
      <c r="I4344" s="49" t="str">
        <f t="shared" si="348"/>
        <v>SD</v>
      </c>
      <c r="J4344" s="49" t="str">
        <f>IF(A4344&gt;0,SUM('Paso 2 Ingreso de datos'!T4344:U4344),"SD")</f>
        <v>SD</v>
      </c>
      <c r="K4344" s="49" t="str">
        <f t="shared" si="349"/>
        <v>SD</v>
      </c>
    </row>
    <row r="4345" spans="1:11" x14ac:dyDescent="0.25">
      <c r="A4345" s="48">
        <f>'Paso 2 Ingreso de datos'!A4345</f>
        <v>0</v>
      </c>
      <c r="B4345" s="49" t="str">
        <f>IF(A4345&gt;0,SUM('Paso 2 Ingreso de datos'!B4345:F4345),"SD")</f>
        <v>SD</v>
      </c>
      <c r="C4345" s="49" t="str">
        <f t="shared" si="345"/>
        <v>SD</v>
      </c>
      <c r="D4345" s="49" t="str">
        <f>IF(A4345&gt;0,SUM('Paso 2 Ingreso de datos'!G4345:K4345),"SD")</f>
        <v>SD</v>
      </c>
      <c r="E4345" s="49" t="str">
        <f t="shared" si="346"/>
        <v>SD</v>
      </c>
      <c r="F4345" s="49" t="str">
        <f>IF(A4345&gt;0,SUM('Paso 2 Ingreso de datos'!L4345:P4345),"SD")</f>
        <v>SD</v>
      </c>
      <c r="G4345" s="49" t="str">
        <f t="shared" si="347"/>
        <v>SD</v>
      </c>
      <c r="H4345" s="49" t="str">
        <f>IF(A4345&gt;0,SUM('Paso 2 Ingreso de datos'!Q4345:S4345),"SD")</f>
        <v>SD</v>
      </c>
      <c r="I4345" s="49" t="str">
        <f t="shared" si="348"/>
        <v>SD</v>
      </c>
      <c r="J4345" s="49" t="str">
        <f>IF(A4345&gt;0,SUM('Paso 2 Ingreso de datos'!T4345:U4345),"SD")</f>
        <v>SD</v>
      </c>
      <c r="K4345" s="49" t="str">
        <f t="shared" si="349"/>
        <v>SD</v>
      </c>
    </row>
    <row r="4346" spans="1:11" x14ac:dyDescent="0.25">
      <c r="A4346" s="48">
        <f>'Paso 2 Ingreso de datos'!A4346</f>
        <v>0</v>
      </c>
      <c r="B4346" s="49" t="str">
        <f>IF(A4346&gt;0,SUM('Paso 2 Ingreso de datos'!B4346:F4346),"SD")</f>
        <v>SD</v>
      </c>
      <c r="C4346" s="49" t="str">
        <f t="shared" si="345"/>
        <v>SD</v>
      </c>
      <c r="D4346" s="49" t="str">
        <f>IF(A4346&gt;0,SUM('Paso 2 Ingreso de datos'!G4346:K4346),"SD")</f>
        <v>SD</v>
      </c>
      <c r="E4346" s="49" t="str">
        <f t="shared" si="346"/>
        <v>SD</v>
      </c>
      <c r="F4346" s="49" t="str">
        <f>IF(A4346&gt;0,SUM('Paso 2 Ingreso de datos'!L4346:P4346),"SD")</f>
        <v>SD</v>
      </c>
      <c r="G4346" s="49" t="str">
        <f t="shared" si="347"/>
        <v>SD</v>
      </c>
      <c r="H4346" s="49" t="str">
        <f>IF(A4346&gt;0,SUM('Paso 2 Ingreso de datos'!Q4346:S4346),"SD")</f>
        <v>SD</v>
      </c>
      <c r="I4346" s="49" t="str">
        <f t="shared" si="348"/>
        <v>SD</v>
      </c>
      <c r="J4346" s="49" t="str">
        <f>IF(A4346&gt;0,SUM('Paso 2 Ingreso de datos'!T4346:U4346),"SD")</f>
        <v>SD</v>
      </c>
      <c r="K4346" s="49" t="str">
        <f t="shared" si="349"/>
        <v>SD</v>
      </c>
    </row>
    <row r="4347" spans="1:11" x14ac:dyDescent="0.25">
      <c r="A4347" s="48">
        <f>'Paso 2 Ingreso de datos'!A4347</f>
        <v>0</v>
      </c>
      <c r="B4347" s="49" t="str">
        <f>IF(A4347&gt;0,SUM('Paso 2 Ingreso de datos'!B4347:F4347),"SD")</f>
        <v>SD</v>
      </c>
      <c r="C4347" s="49" t="str">
        <f t="shared" si="345"/>
        <v>SD</v>
      </c>
      <c r="D4347" s="49" t="str">
        <f>IF(A4347&gt;0,SUM('Paso 2 Ingreso de datos'!G4347:K4347),"SD")</f>
        <v>SD</v>
      </c>
      <c r="E4347" s="49" t="str">
        <f t="shared" si="346"/>
        <v>SD</v>
      </c>
      <c r="F4347" s="49" t="str">
        <f>IF(A4347&gt;0,SUM('Paso 2 Ingreso de datos'!L4347:P4347),"SD")</f>
        <v>SD</v>
      </c>
      <c r="G4347" s="49" t="str">
        <f t="shared" si="347"/>
        <v>SD</v>
      </c>
      <c r="H4347" s="49" t="str">
        <f>IF(A4347&gt;0,SUM('Paso 2 Ingreso de datos'!Q4347:S4347),"SD")</f>
        <v>SD</v>
      </c>
      <c r="I4347" s="49" t="str">
        <f t="shared" si="348"/>
        <v>SD</v>
      </c>
      <c r="J4347" s="49" t="str">
        <f>IF(A4347&gt;0,SUM('Paso 2 Ingreso de datos'!T4347:U4347),"SD")</f>
        <v>SD</v>
      </c>
      <c r="K4347" s="49" t="str">
        <f t="shared" si="349"/>
        <v>SD</v>
      </c>
    </row>
    <row r="4348" spans="1:11" x14ac:dyDescent="0.25">
      <c r="A4348" s="48">
        <f>'Paso 2 Ingreso de datos'!A4348</f>
        <v>0</v>
      </c>
      <c r="B4348" s="49" t="str">
        <f>IF(A4348&gt;0,SUM('Paso 2 Ingreso de datos'!B4348:F4348),"SD")</f>
        <v>SD</v>
      </c>
      <c r="C4348" s="49" t="str">
        <f t="shared" si="345"/>
        <v>SD</v>
      </c>
      <c r="D4348" s="49" t="str">
        <f>IF(A4348&gt;0,SUM('Paso 2 Ingreso de datos'!G4348:K4348),"SD")</f>
        <v>SD</v>
      </c>
      <c r="E4348" s="49" t="str">
        <f t="shared" si="346"/>
        <v>SD</v>
      </c>
      <c r="F4348" s="49" t="str">
        <f>IF(A4348&gt;0,SUM('Paso 2 Ingreso de datos'!L4348:P4348),"SD")</f>
        <v>SD</v>
      </c>
      <c r="G4348" s="49" t="str">
        <f t="shared" si="347"/>
        <v>SD</v>
      </c>
      <c r="H4348" s="49" t="str">
        <f>IF(A4348&gt;0,SUM('Paso 2 Ingreso de datos'!Q4348:S4348),"SD")</f>
        <v>SD</v>
      </c>
      <c r="I4348" s="49" t="str">
        <f t="shared" si="348"/>
        <v>SD</v>
      </c>
      <c r="J4348" s="49" t="str">
        <f>IF(A4348&gt;0,SUM('Paso 2 Ingreso de datos'!T4348:U4348),"SD")</f>
        <v>SD</v>
      </c>
      <c r="K4348" s="49" t="str">
        <f t="shared" si="349"/>
        <v>SD</v>
      </c>
    </row>
    <row r="4349" spans="1:11" x14ac:dyDescent="0.25">
      <c r="A4349" s="48">
        <f>'Paso 2 Ingreso de datos'!A4349</f>
        <v>0</v>
      </c>
      <c r="B4349" s="49" t="str">
        <f>IF(A4349&gt;0,SUM('Paso 2 Ingreso de datos'!B4349:F4349),"SD")</f>
        <v>SD</v>
      </c>
      <c r="C4349" s="49" t="str">
        <f t="shared" si="345"/>
        <v>SD</v>
      </c>
      <c r="D4349" s="49" t="str">
        <f>IF(A4349&gt;0,SUM('Paso 2 Ingreso de datos'!G4349:K4349),"SD")</f>
        <v>SD</v>
      </c>
      <c r="E4349" s="49" t="str">
        <f t="shared" si="346"/>
        <v>SD</v>
      </c>
      <c r="F4349" s="49" t="str">
        <f>IF(A4349&gt;0,SUM('Paso 2 Ingreso de datos'!L4349:P4349),"SD")</f>
        <v>SD</v>
      </c>
      <c r="G4349" s="49" t="str">
        <f t="shared" si="347"/>
        <v>SD</v>
      </c>
      <c r="H4349" s="49" t="str">
        <f>IF(A4349&gt;0,SUM('Paso 2 Ingreso de datos'!Q4349:S4349),"SD")</f>
        <v>SD</v>
      </c>
      <c r="I4349" s="49" t="str">
        <f t="shared" si="348"/>
        <v>SD</v>
      </c>
      <c r="J4349" s="49" t="str">
        <f>IF(A4349&gt;0,SUM('Paso 2 Ingreso de datos'!T4349:U4349),"SD")</f>
        <v>SD</v>
      </c>
      <c r="K4349" s="49" t="str">
        <f t="shared" si="349"/>
        <v>SD</v>
      </c>
    </row>
    <row r="4350" spans="1:11" x14ac:dyDescent="0.25">
      <c r="A4350" s="48">
        <f>'Paso 2 Ingreso de datos'!A4350</f>
        <v>0</v>
      </c>
      <c r="B4350" s="49" t="str">
        <f>IF(A4350&gt;0,SUM('Paso 2 Ingreso de datos'!B4350:F4350),"SD")</f>
        <v>SD</v>
      </c>
      <c r="C4350" s="49" t="str">
        <f t="shared" si="345"/>
        <v>SD</v>
      </c>
      <c r="D4350" s="49" t="str">
        <f>IF(A4350&gt;0,SUM('Paso 2 Ingreso de datos'!G4350:K4350),"SD")</f>
        <v>SD</v>
      </c>
      <c r="E4350" s="49" t="str">
        <f t="shared" si="346"/>
        <v>SD</v>
      </c>
      <c r="F4350" s="49" t="str">
        <f>IF(A4350&gt;0,SUM('Paso 2 Ingreso de datos'!L4350:P4350),"SD")</f>
        <v>SD</v>
      </c>
      <c r="G4350" s="49" t="str">
        <f t="shared" si="347"/>
        <v>SD</v>
      </c>
      <c r="H4350" s="49" t="str">
        <f>IF(A4350&gt;0,SUM('Paso 2 Ingreso de datos'!Q4350:S4350),"SD")</f>
        <v>SD</v>
      </c>
      <c r="I4350" s="49" t="str">
        <f t="shared" si="348"/>
        <v>SD</v>
      </c>
      <c r="J4350" s="49" t="str">
        <f>IF(A4350&gt;0,SUM('Paso 2 Ingreso de datos'!T4350:U4350),"SD")</f>
        <v>SD</v>
      </c>
      <c r="K4350" s="49" t="str">
        <f t="shared" si="349"/>
        <v>SD</v>
      </c>
    </row>
    <row r="4351" spans="1:11" x14ac:dyDescent="0.25">
      <c r="A4351" s="48">
        <f>'Paso 2 Ingreso de datos'!A4351</f>
        <v>0</v>
      </c>
      <c r="B4351" s="49" t="str">
        <f>IF(A4351&gt;0,SUM('Paso 2 Ingreso de datos'!B4351:F4351),"SD")</f>
        <v>SD</v>
      </c>
      <c r="C4351" s="49" t="str">
        <f t="shared" si="345"/>
        <v>SD</v>
      </c>
      <c r="D4351" s="49" t="str">
        <f>IF(A4351&gt;0,SUM('Paso 2 Ingreso de datos'!G4351:K4351),"SD")</f>
        <v>SD</v>
      </c>
      <c r="E4351" s="49" t="str">
        <f t="shared" si="346"/>
        <v>SD</v>
      </c>
      <c r="F4351" s="49" t="str">
        <f>IF(A4351&gt;0,SUM('Paso 2 Ingreso de datos'!L4351:P4351),"SD")</f>
        <v>SD</v>
      </c>
      <c r="G4351" s="49" t="str">
        <f t="shared" si="347"/>
        <v>SD</v>
      </c>
      <c r="H4351" s="49" t="str">
        <f>IF(A4351&gt;0,SUM('Paso 2 Ingreso de datos'!Q4351:S4351),"SD")</f>
        <v>SD</v>
      </c>
      <c r="I4351" s="49" t="str">
        <f t="shared" si="348"/>
        <v>SD</v>
      </c>
      <c r="J4351" s="49" t="str">
        <f>IF(A4351&gt;0,SUM('Paso 2 Ingreso de datos'!T4351:U4351),"SD")</f>
        <v>SD</v>
      </c>
      <c r="K4351" s="49" t="str">
        <f t="shared" si="349"/>
        <v>SD</v>
      </c>
    </row>
    <row r="4352" spans="1:11" x14ac:dyDescent="0.25">
      <c r="A4352" s="48">
        <f>'Paso 2 Ingreso de datos'!A4352</f>
        <v>0</v>
      </c>
      <c r="B4352" s="49" t="str">
        <f>IF(A4352&gt;0,SUM('Paso 2 Ingreso de datos'!B4352:F4352),"SD")</f>
        <v>SD</v>
      </c>
      <c r="C4352" s="49" t="str">
        <f t="shared" si="345"/>
        <v>SD</v>
      </c>
      <c r="D4352" s="49" t="str">
        <f>IF(A4352&gt;0,SUM('Paso 2 Ingreso de datos'!G4352:K4352),"SD")</f>
        <v>SD</v>
      </c>
      <c r="E4352" s="49" t="str">
        <f t="shared" si="346"/>
        <v>SD</v>
      </c>
      <c r="F4352" s="49" t="str">
        <f>IF(A4352&gt;0,SUM('Paso 2 Ingreso de datos'!L4352:P4352),"SD")</f>
        <v>SD</v>
      </c>
      <c r="G4352" s="49" t="str">
        <f t="shared" si="347"/>
        <v>SD</v>
      </c>
      <c r="H4352" s="49" t="str">
        <f>IF(A4352&gt;0,SUM('Paso 2 Ingreso de datos'!Q4352:S4352),"SD")</f>
        <v>SD</v>
      </c>
      <c r="I4352" s="49" t="str">
        <f t="shared" si="348"/>
        <v>SD</v>
      </c>
      <c r="J4352" s="49" t="str">
        <f>IF(A4352&gt;0,SUM('Paso 2 Ingreso de datos'!T4352:U4352),"SD")</f>
        <v>SD</v>
      </c>
      <c r="K4352" s="49" t="str">
        <f t="shared" si="349"/>
        <v>SD</v>
      </c>
    </row>
    <row r="4353" spans="1:11" x14ac:dyDescent="0.25">
      <c r="A4353" s="48">
        <f>'Paso 2 Ingreso de datos'!A4353</f>
        <v>0</v>
      </c>
      <c r="B4353" s="49" t="str">
        <f>IF(A4353&gt;0,SUM('Paso 2 Ingreso de datos'!B4353:F4353),"SD")</f>
        <v>SD</v>
      </c>
      <c r="C4353" s="49" t="str">
        <f t="shared" si="345"/>
        <v>SD</v>
      </c>
      <c r="D4353" s="49" t="str">
        <f>IF(A4353&gt;0,SUM('Paso 2 Ingreso de datos'!G4353:K4353),"SD")</f>
        <v>SD</v>
      </c>
      <c r="E4353" s="49" t="str">
        <f t="shared" si="346"/>
        <v>SD</v>
      </c>
      <c r="F4353" s="49" t="str">
        <f>IF(A4353&gt;0,SUM('Paso 2 Ingreso de datos'!L4353:P4353),"SD")</f>
        <v>SD</v>
      </c>
      <c r="G4353" s="49" t="str">
        <f t="shared" si="347"/>
        <v>SD</v>
      </c>
      <c r="H4353" s="49" t="str">
        <f>IF(A4353&gt;0,SUM('Paso 2 Ingreso de datos'!Q4353:S4353),"SD")</f>
        <v>SD</v>
      </c>
      <c r="I4353" s="49" t="str">
        <f t="shared" si="348"/>
        <v>SD</v>
      </c>
      <c r="J4353" s="49" t="str">
        <f>IF(A4353&gt;0,SUM('Paso 2 Ingreso de datos'!T4353:U4353),"SD")</f>
        <v>SD</v>
      </c>
      <c r="K4353" s="49" t="str">
        <f t="shared" si="349"/>
        <v>SD</v>
      </c>
    </row>
    <row r="4354" spans="1:11" x14ac:dyDescent="0.25">
      <c r="A4354" s="48">
        <f>'Paso 2 Ingreso de datos'!A4354</f>
        <v>0</v>
      </c>
      <c r="B4354" s="49" t="str">
        <f>IF(A4354&gt;0,SUM('Paso 2 Ingreso de datos'!B4354:F4354),"SD")</f>
        <v>SD</v>
      </c>
      <c r="C4354" s="49" t="str">
        <f t="shared" si="345"/>
        <v>SD</v>
      </c>
      <c r="D4354" s="49" t="str">
        <f>IF(A4354&gt;0,SUM('Paso 2 Ingreso de datos'!G4354:K4354),"SD")</f>
        <v>SD</v>
      </c>
      <c r="E4354" s="49" t="str">
        <f t="shared" si="346"/>
        <v>SD</v>
      </c>
      <c r="F4354" s="49" t="str">
        <f>IF(A4354&gt;0,SUM('Paso 2 Ingreso de datos'!L4354:P4354),"SD")</f>
        <v>SD</v>
      </c>
      <c r="G4354" s="49" t="str">
        <f t="shared" si="347"/>
        <v>SD</v>
      </c>
      <c r="H4354" s="49" t="str">
        <f>IF(A4354&gt;0,SUM('Paso 2 Ingreso de datos'!Q4354:S4354),"SD")</f>
        <v>SD</v>
      </c>
      <c r="I4354" s="49" t="str">
        <f t="shared" si="348"/>
        <v>SD</v>
      </c>
      <c r="J4354" s="49" t="str">
        <f>IF(A4354&gt;0,SUM('Paso 2 Ingreso de datos'!T4354:U4354),"SD")</f>
        <v>SD</v>
      </c>
      <c r="K4354" s="49" t="str">
        <f t="shared" si="349"/>
        <v>SD</v>
      </c>
    </row>
    <row r="4355" spans="1:11" x14ac:dyDescent="0.25">
      <c r="A4355" s="48">
        <f>'Paso 2 Ingreso de datos'!A4355</f>
        <v>0</v>
      </c>
      <c r="B4355" s="49" t="str">
        <f>IF(A4355&gt;0,SUM('Paso 2 Ingreso de datos'!B4355:F4355),"SD")</f>
        <v>SD</v>
      </c>
      <c r="C4355" s="49" t="str">
        <f t="shared" si="345"/>
        <v>SD</v>
      </c>
      <c r="D4355" s="49" t="str">
        <f>IF(A4355&gt;0,SUM('Paso 2 Ingreso de datos'!G4355:K4355),"SD")</f>
        <v>SD</v>
      </c>
      <c r="E4355" s="49" t="str">
        <f t="shared" si="346"/>
        <v>SD</v>
      </c>
      <c r="F4355" s="49" t="str">
        <f>IF(A4355&gt;0,SUM('Paso 2 Ingreso de datos'!L4355:P4355),"SD")</f>
        <v>SD</v>
      </c>
      <c r="G4355" s="49" t="str">
        <f t="shared" si="347"/>
        <v>SD</v>
      </c>
      <c r="H4355" s="49" t="str">
        <f>IF(A4355&gt;0,SUM('Paso 2 Ingreso de datos'!Q4355:S4355),"SD")</f>
        <v>SD</v>
      </c>
      <c r="I4355" s="49" t="str">
        <f t="shared" si="348"/>
        <v>SD</v>
      </c>
      <c r="J4355" s="49" t="str">
        <f>IF(A4355&gt;0,SUM('Paso 2 Ingreso de datos'!T4355:U4355),"SD")</f>
        <v>SD</v>
      </c>
      <c r="K4355" s="49" t="str">
        <f t="shared" si="349"/>
        <v>SD</v>
      </c>
    </row>
    <row r="4356" spans="1:11" x14ac:dyDescent="0.25">
      <c r="A4356" s="48">
        <f>'Paso 2 Ingreso de datos'!A4356</f>
        <v>0</v>
      </c>
      <c r="B4356" s="49" t="str">
        <f>IF(A4356&gt;0,SUM('Paso 2 Ingreso de datos'!B4356:F4356),"SD")</f>
        <v>SD</v>
      </c>
      <c r="C4356" s="49" t="str">
        <f t="shared" si="345"/>
        <v>SD</v>
      </c>
      <c r="D4356" s="49" t="str">
        <f>IF(A4356&gt;0,SUM('Paso 2 Ingreso de datos'!G4356:K4356),"SD")</f>
        <v>SD</v>
      </c>
      <c r="E4356" s="49" t="str">
        <f t="shared" si="346"/>
        <v>SD</v>
      </c>
      <c r="F4356" s="49" t="str">
        <f>IF(A4356&gt;0,SUM('Paso 2 Ingreso de datos'!L4356:P4356),"SD")</f>
        <v>SD</v>
      </c>
      <c r="G4356" s="49" t="str">
        <f t="shared" si="347"/>
        <v>SD</v>
      </c>
      <c r="H4356" s="49" t="str">
        <f>IF(A4356&gt;0,SUM('Paso 2 Ingreso de datos'!Q4356:S4356),"SD")</f>
        <v>SD</v>
      </c>
      <c r="I4356" s="49" t="str">
        <f t="shared" si="348"/>
        <v>SD</v>
      </c>
      <c r="J4356" s="49" t="str">
        <f>IF(A4356&gt;0,SUM('Paso 2 Ingreso de datos'!T4356:U4356),"SD")</f>
        <v>SD</v>
      </c>
      <c r="K4356" s="49" t="str">
        <f t="shared" si="349"/>
        <v>SD</v>
      </c>
    </row>
    <row r="4357" spans="1:11" x14ac:dyDescent="0.25">
      <c r="A4357" s="48">
        <f>'Paso 2 Ingreso de datos'!A4357</f>
        <v>0</v>
      </c>
      <c r="B4357" s="49" t="str">
        <f>IF(A4357&gt;0,SUM('Paso 2 Ingreso de datos'!B4357:F4357),"SD")</f>
        <v>SD</v>
      </c>
      <c r="C4357" s="49" t="str">
        <f t="shared" si="345"/>
        <v>SD</v>
      </c>
      <c r="D4357" s="49" t="str">
        <f>IF(A4357&gt;0,SUM('Paso 2 Ingreso de datos'!G4357:K4357),"SD")</f>
        <v>SD</v>
      </c>
      <c r="E4357" s="49" t="str">
        <f t="shared" si="346"/>
        <v>SD</v>
      </c>
      <c r="F4357" s="49" t="str">
        <f>IF(A4357&gt;0,SUM('Paso 2 Ingreso de datos'!L4357:P4357),"SD")</f>
        <v>SD</v>
      </c>
      <c r="G4357" s="49" t="str">
        <f t="shared" si="347"/>
        <v>SD</v>
      </c>
      <c r="H4357" s="49" t="str">
        <f>IF(A4357&gt;0,SUM('Paso 2 Ingreso de datos'!Q4357:S4357),"SD")</f>
        <v>SD</v>
      </c>
      <c r="I4357" s="49" t="str">
        <f t="shared" si="348"/>
        <v>SD</v>
      </c>
      <c r="J4357" s="49" t="str">
        <f>IF(A4357&gt;0,SUM('Paso 2 Ingreso de datos'!T4357:U4357),"SD")</f>
        <v>SD</v>
      </c>
      <c r="K4357" s="49" t="str">
        <f t="shared" si="349"/>
        <v>SD</v>
      </c>
    </row>
    <row r="4358" spans="1:11" x14ac:dyDescent="0.25">
      <c r="A4358" s="48">
        <f>'Paso 2 Ingreso de datos'!A4358</f>
        <v>0</v>
      </c>
      <c r="B4358" s="49" t="str">
        <f>IF(A4358&gt;0,SUM('Paso 2 Ingreso de datos'!B4358:F4358),"SD")</f>
        <v>SD</v>
      </c>
      <c r="C4358" s="49" t="str">
        <f t="shared" si="345"/>
        <v>SD</v>
      </c>
      <c r="D4358" s="49" t="str">
        <f>IF(A4358&gt;0,SUM('Paso 2 Ingreso de datos'!G4358:K4358),"SD")</f>
        <v>SD</v>
      </c>
      <c r="E4358" s="49" t="str">
        <f t="shared" si="346"/>
        <v>SD</v>
      </c>
      <c r="F4358" s="49" t="str">
        <f>IF(A4358&gt;0,SUM('Paso 2 Ingreso de datos'!L4358:P4358),"SD")</f>
        <v>SD</v>
      </c>
      <c r="G4358" s="49" t="str">
        <f t="shared" si="347"/>
        <v>SD</v>
      </c>
      <c r="H4358" s="49" t="str">
        <f>IF(A4358&gt;0,SUM('Paso 2 Ingreso de datos'!Q4358:S4358),"SD")</f>
        <v>SD</v>
      </c>
      <c r="I4358" s="49" t="str">
        <f t="shared" si="348"/>
        <v>SD</v>
      </c>
      <c r="J4358" s="49" t="str">
        <f>IF(A4358&gt;0,SUM('Paso 2 Ingreso de datos'!T4358:U4358),"SD")</f>
        <v>SD</v>
      </c>
      <c r="K4358" s="49" t="str">
        <f t="shared" si="349"/>
        <v>SD</v>
      </c>
    </row>
    <row r="4359" spans="1:11" x14ac:dyDescent="0.25">
      <c r="A4359" s="48">
        <f>'Paso 2 Ingreso de datos'!A4359</f>
        <v>0</v>
      </c>
      <c r="B4359" s="49" t="str">
        <f>IF(A4359&gt;0,SUM('Paso 2 Ingreso de datos'!B4359:F4359),"SD")</f>
        <v>SD</v>
      </c>
      <c r="C4359" s="49" t="str">
        <f t="shared" si="345"/>
        <v>SD</v>
      </c>
      <c r="D4359" s="49" t="str">
        <f>IF(A4359&gt;0,SUM('Paso 2 Ingreso de datos'!G4359:K4359),"SD")</f>
        <v>SD</v>
      </c>
      <c r="E4359" s="49" t="str">
        <f t="shared" si="346"/>
        <v>SD</v>
      </c>
      <c r="F4359" s="49" t="str">
        <f>IF(A4359&gt;0,SUM('Paso 2 Ingreso de datos'!L4359:P4359),"SD")</f>
        <v>SD</v>
      </c>
      <c r="G4359" s="49" t="str">
        <f t="shared" si="347"/>
        <v>SD</v>
      </c>
      <c r="H4359" s="49" t="str">
        <f>IF(A4359&gt;0,SUM('Paso 2 Ingreso de datos'!Q4359:S4359),"SD")</f>
        <v>SD</v>
      </c>
      <c r="I4359" s="49" t="str">
        <f t="shared" si="348"/>
        <v>SD</v>
      </c>
      <c r="J4359" s="49" t="str">
        <f>IF(A4359&gt;0,SUM('Paso 2 Ingreso de datos'!T4359:U4359),"SD")</f>
        <v>SD</v>
      </c>
      <c r="K4359" s="49" t="str">
        <f t="shared" si="349"/>
        <v>SD</v>
      </c>
    </row>
    <row r="4360" spans="1:11" x14ac:dyDescent="0.25">
      <c r="A4360" s="48">
        <f>'Paso 2 Ingreso de datos'!A4360</f>
        <v>0</v>
      </c>
      <c r="B4360" s="49" t="str">
        <f>IF(A4360&gt;0,SUM('Paso 2 Ingreso de datos'!B4360:F4360),"SD")</f>
        <v>SD</v>
      </c>
      <c r="C4360" s="49" t="str">
        <f t="shared" si="345"/>
        <v>SD</v>
      </c>
      <c r="D4360" s="49" t="str">
        <f>IF(A4360&gt;0,SUM('Paso 2 Ingreso de datos'!G4360:K4360),"SD")</f>
        <v>SD</v>
      </c>
      <c r="E4360" s="49" t="str">
        <f t="shared" si="346"/>
        <v>SD</v>
      </c>
      <c r="F4360" s="49" t="str">
        <f>IF(A4360&gt;0,SUM('Paso 2 Ingreso de datos'!L4360:P4360),"SD")</f>
        <v>SD</v>
      </c>
      <c r="G4360" s="49" t="str">
        <f t="shared" si="347"/>
        <v>SD</v>
      </c>
      <c r="H4360" s="49" t="str">
        <f>IF(A4360&gt;0,SUM('Paso 2 Ingreso de datos'!Q4360:S4360),"SD")</f>
        <v>SD</v>
      </c>
      <c r="I4360" s="49" t="str">
        <f t="shared" si="348"/>
        <v>SD</v>
      </c>
      <c r="J4360" s="49" t="str">
        <f>IF(A4360&gt;0,SUM('Paso 2 Ingreso de datos'!T4360:U4360),"SD")</f>
        <v>SD</v>
      </c>
      <c r="K4360" s="49" t="str">
        <f t="shared" si="349"/>
        <v>SD</v>
      </c>
    </row>
    <row r="4361" spans="1:11" x14ac:dyDescent="0.25">
      <c r="A4361" s="48">
        <f>'Paso 2 Ingreso de datos'!A4361</f>
        <v>0</v>
      </c>
      <c r="B4361" s="49" t="str">
        <f>IF(A4361&gt;0,SUM('Paso 2 Ingreso de datos'!B4361:F4361),"SD")</f>
        <v>SD</v>
      </c>
      <c r="C4361" s="49" t="str">
        <f t="shared" si="345"/>
        <v>SD</v>
      </c>
      <c r="D4361" s="49" t="str">
        <f>IF(A4361&gt;0,SUM('Paso 2 Ingreso de datos'!G4361:K4361),"SD")</f>
        <v>SD</v>
      </c>
      <c r="E4361" s="49" t="str">
        <f t="shared" si="346"/>
        <v>SD</v>
      </c>
      <c r="F4361" s="49" t="str">
        <f>IF(A4361&gt;0,SUM('Paso 2 Ingreso de datos'!L4361:P4361),"SD")</f>
        <v>SD</v>
      </c>
      <c r="G4361" s="49" t="str">
        <f t="shared" si="347"/>
        <v>SD</v>
      </c>
      <c r="H4361" s="49" t="str">
        <f>IF(A4361&gt;0,SUM('Paso 2 Ingreso de datos'!Q4361:S4361),"SD")</f>
        <v>SD</v>
      </c>
      <c r="I4361" s="49" t="str">
        <f t="shared" si="348"/>
        <v>SD</v>
      </c>
      <c r="J4361" s="49" t="str">
        <f>IF(A4361&gt;0,SUM('Paso 2 Ingreso de datos'!T4361:U4361),"SD")</f>
        <v>SD</v>
      </c>
      <c r="K4361" s="49" t="str">
        <f t="shared" si="349"/>
        <v>SD</v>
      </c>
    </row>
    <row r="4362" spans="1:11" x14ac:dyDescent="0.25">
      <c r="A4362" s="48">
        <f>'Paso 2 Ingreso de datos'!A4362</f>
        <v>0</v>
      </c>
      <c r="B4362" s="49" t="str">
        <f>IF(A4362&gt;0,SUM('Paso 2 Ingreso de datos'!B4362:F4362),"SD")</f>
        <v>SD</v>
      </c>
      <c r="C4362" s="49" t="str">
        <f t="shared" si="345"/>
        <v>SD</v>
      </c>
      <c r="D4362" s="49" t="str">
        <f>IF(A4362&gt;0,SUM('Paso 2 Ingreso de datos'!G4362:K4362),"SD")</f>
        <v>SD</v>
      </c>
      <c r="E4362" s="49" t="str">
        <f t="shared" si="346"/>
        <v>SD</v>
      </c>
      <c r="F4362" s="49" t="str">
        <f>IF(A4362&gt;0,SUM('Paso 2 Ingreso de datos'!L4362:P4362),"SD")</f>
        <v>SD</v>
      </c>
      <c r="G4362" s="49" t="str">
        <f t="shared" si="347"/>
        <v>SD</v>
      </c>
      <c r="H4362" s="49" t="str">
        <f>IF(A4362&gt;0,SUM('Paso 2 Ingreso de datos'!Q4362:S4362),"SD")</f>
        <v>SD</v>
      </c>
      <c r="I4362" s="49" t="str">
        <f t="shared" si="348"/>
        <v>SD</v>
      </c>
      <c r="J4362" s="49" t="str">
        <f>IF(A4362&gt;0,SUM('Paso 2 Ingreso de datos'!T4362:U4362),"SD")</f>
        <v>SD</v>
      </c>
      <c r="K4362" s="49" t="str">
        <f t="shared" si="349"/>
        <v>SD</v>
      </c>
    </row>
    <row r="4363" spans="1:11" x14ac:dyDescent="0.25">
      <c r="A4363" s="48">
        <f>'Paso 2 Ingreso de datos'!A4363</f>
        <v>0</v>
      </c>
      <c r="B4363" s="49" t="str">
        <f>IF(A4363&gt;0,SUM('Paso 2 Ingreso de datos'!B4363:F4363),"SD")</f>
        <v>SD</v>
      </c>
      <c r="C4363" s="49" t="str">
        <f t="shared" si="345"/>
        <v>SD</v>
      </c>
      <c r="D4363" s="49" t="str">
        <f>IF(A4363&gt;0,SUM('Paso 2 Ingreso de datos'!G4363:K4363),"SD")</f>
        <v>SD</v>
      </c>
      <c r="E4363" s="49" t="str">
        <f t="shared" si="346"/>
        <v>SD</v>
      </c>
      <c r="F4363" s="49" t="str">
        <f>IF(A4363&gt;0,SUM('Paso 2 Ingreso de datos'!L4363:P4363),"SD")</f>
        <v>SD</v>
      </c>
      <c r="G4363" s="49" t="str">
        <f t="shared" si="347"/>
        <v>SD</v>
      </c>
      <c r="H4363" s="49" t="str">
        <f>IF(A4363&gt;0,SUM('Paso 2 Ingreso de datos'!Q4363:S4363),"SD")</f>
        <v>SD</v>
      </c>
      <c r="I4363" s="49" t="str">
        <f t="shared" si="348"/>
        <v>SD</v>
      </c>
      <c r="J4363" s="49" t="str">
        <f>IF(A4363&gt;0,SUM('Paso 2 Ingreso de datos'!T4363:U4363),"SD")</f>
        <v>SD</v>
      </c>
      <c r="K4363" s="49" t="str">
        <f t="shared" si="349"/>
        <v>SD</v>
      </c>
    </row>
    <row r="4364" spans="1:11" x14ac:dyDescent="0.25">
      <c r="A4364" s="48">
        <f>'Paso 2 Ingreso de datos'!A4364</f>
        <v>0</v>
      </c>
      <c r="B4364" s="49" t="str">
        <f>IF(A4364&gt;0,SUM('Paso 2 Ingreso de datos'!B4364:F4364),"SD")</f>
        <v>SD</v>
      </c>
      <c r="C4364" s="49" t="str">
        <f t="shared" si="345"/>
        <v>SD</v>
      </c>
      <c r="D4364" s="49" t="str">
        <f>IF(A4364&gt;0,SUM('Paso 2 Ingreso de datos'!G4364:K4364),"SD")</f>
        <v>SD</v>
      </c>
      <c r="E4364" s="49" t="str">
        <f t="shared" si="346"/>
        <v>SD</v>
      </c>
      <c r="F4364" s="49" t="str">
        <f>IF(A4364&gt;0,SUM('Paso 2 Ingreso de datos'!L4364:P4364),"SD")</f>
        <v>SD</v>
      </c>
      <c r="G4364" s="49" t="str">
        <f t="shared" si="347"/>
        <v>SD</v>
      </c>
      <c r="H4364" s="49" t="str">
        <f>IF(A4364&gt;0,SUM('Paso 2 Ingreso de datos'!Q4364:S4364),"SD")</f>
        <v>SD</v>
      </c>
      <c r="I4364" s="49" t="str">
        <f t="shared" si="348"/>
        <v>SD</v>
      </c>
      <c r="J4364" s="49" t="str">
        <f>IF(A4364&gt;0,SUM('Paso 2 Ingreso de datos'!T4364:U4364),"SD")</f>
        <v>SD</v>
      </c>
      <c r="K4364" s="49" t="str">
        <f t="shared" si="349"/>
        <v>SD</v>
      </c>
    </row>
    <row r="4365" spans="1:11" x14ac:dyDescent="0.25">
      <c r="A4365" s="48">
        <f>'Paso 2 Ingreso de datos'!A4365</f>
        <v>0</v>
      </c>
      <c r="B4365" s="49" t="str">
        <f>IF(A4365&gt;0,SUM('Paso 2 Ingreso de datos'!B4365:F4365),"SD")</f>
        <v>SD</v>
      </c>
      <c r="C4365" s="49" t="str">
        <f t="shared" si="345"/>
        <v>SD</v>
      </c>
      <c r="D4365" s="49" t="str">
        <f>IF(A4365&gt;0,SUM('Paso 2 Ingreso de datos'!G4365:K4365),"SD")</f>
        <v>SD</v>
      </c>
      <c r="E4365" s="49" t="str">
        <f t="shared" si="346"/>
        <v>SD</v>
      </c>
      <c r="F4365" s="49" t="str">
        <f>IF(A4365&gt;0,SUM('Paso 2 Ingreso de datos'!L4365:P4365),"SD")</f>
        <v>SD</v>
      </c>
      <c r="G4365" s="49" t="str">
        <f t="shared" si="347"/>
        <v>SD</v>
      </c>
      <c r="H4365" s="49" t="str">
        <f>IF(A4365&gt;0,SUM('Paso 2 Ingreso de datos'!Q4365:S4365),"SD")</f>
        <v>SD</v>
      </c>
      <c r="I4365" s="49" t="str">
        <f t="shared" si="348"/>
        <v>SD</v>
      </c>
      <c r="J4365" s="49" t="str">
        <f>IF(A4365&gt;0,SUM('Paso 2 Ingreso de datos'!T4365:U4365),"SD")</f>
        <v>SD</v>
      </c>
      <c r="K4365" s="49" t="str">
        <f t="shared" si="349"/>
        <v>SD</v>
      </c>
    </row>
    <row r="4366" spans="1:11" x14ac:dyDescent="0.25">
      <c r="A4366" s="48">
        <f>'Paso 2 Ingreso de datos'!A4366</f>
        <v>0</v>
      </c>
      <c r="B4366" s="49" t="str">
        <f>IF(A4366&gt;0,SUM('Paso 2 Ingreso de datos'!B4366:F4366),"SD")</f>
        <v>SD</v>
      </c>
      <c r="C4366" s="49" t="str">
        <f t="shared" si="345"/>
        <v>SD</v>
      </c>
      <c r="D4366" s="49" t="str">
        <f>IF(A4366&gt;0,SUM('Paso 2 Ingreso de datos'!G4366:K4366),"SD")</f>
        <v>SD</v>
      </c>
      <c r="E4366" s="49" t="str">
        <f t="shared" si="346"/>
        <v>SD</v>
      </c>
      <c r="F4366" s="49" t="str">
        <f>IF(A4366&gt;0,SUM('Paso 2 Ingreso de datos'!L4366:P4366),"SD")</f>
        <v>SD</v>
      </c>
      <c r="G4366" s="49" t="str">
        <f t="shared" si="347"/>
        <v>SD</v>
      </c>
      <c r="H4366" s="49" t="str">
        <f>IF(A4366&gt;0,SUM('Paso 2 Ingreso de datos'!Q4366:S4366),"SD")</f>
        <v>SD</v>
      </c>
      <c r="I4366" s="49" t="str">
        <f t="shared" si="348"/>
        <v>SD</v>
      </c>
      <c r="J4366" s="49" t="str">
        <f>IF(A4366&gt;0,SUM('Paso 2 Ingreso de datos'!T4366:U4366),"SD")</f>
        <v>SD</v>
      </c>
      <c r="K4366" s="49" t="str">
        <f t="shared" si="349"/>
        <v>SD</v>
      </c>
    </row>
    <row r="4367" spans="1:11" x14ac:dyDescent="0.25">
      <c r="A4367" s="48">
        <f>'Paso 2 Ingreso de datos'!A4367</f>
        <v>0</v>
      </c>
      <c r="B4367" s="49" t="str">
        <f>IF(A4367&gt;0,SUM('Paso 2 Ingreso de datos'!B4367:F4367),"SD")</f>
        <v>SD</v>
      </c>
      <c r="C4367" s="49" t="str">
        <f t="shared" si="345"/>
        <v>SD</v>
      </c>
      <c r="D4367" s="49" t="str">
        <f>IF(A4367&gt;0,SUM('Paso 2 Ingreso de datos'!G4367:K4367),"SD")</f>
        <v>SD</v>
      </c>
      <c r="E4367" s="49" t="str">
        <f t="shared" si="346"/>
        <v>SD</v>
      </c>
      <c r="F4367" s="49" t="str">
        <f>IF(A4367&gt;0,SUM('Paso 2 Ingreso de datos'!L4367:P4367),"SD")</f>
        <v>SD</v>
      </c>
      <c r="G4367" s="49" t="str">
        <f t="shared" si="347"/>
        <v>SD</v>
      </c>
      <c r="H4367" s="49" t="str">
        <f>IF(A4367&gt;0,SUM('Paso 2 Ingreso de datos'!Q4367:S4367),"SD")</f>
        <v>SD</v>
      </c>
      <c r="I4367" s="49" t="str">
        <f t="shared" si="348"/>
        <v>SD</v>
      </c>
      <c r="J4367" s="49" t="str">
        <f>IF(A4367&gt;0,SUM('Paso 2 Ingreso de datos'!T4367:U4367),"SD")</f>
        <v>SD</v>
      </c>
      <c r="K4367" s="49" t="str">
        <f t="shared" si="349"/>
        <v>SD</v>
      </c>
    </row>
    <row r="4368" spans="1:11" x14ac:dyDescent="0.25">
      <c r="A4368" s="48">
        <f>'Paso 2 Ingreso de datos'!A4368</f>
        <v>0</v>
      </c>
      <c r="B4368" s="49" t="str">
        <f>IF(A4368&gt;0,SUM('Paso 2 Ingreso de datos'!B4368:F4368),"SD")</f>
        <v>SD</v>
      </c>
      <c r="C4368" s="49" t="str">
        <f t="shared" si="345"/>
        <v>SD</v>
      </c>
      <c r="D4368" s="49" t="str">
        <f>IF(A4368&gt;0,SUM('Paso 2 Ingreso de datos'!G4368:K4368),"SD")</f>
        <v>SD</v>
      </c>
      <c r="E4368" s="49" t="str">
        <f t="shared" si="346"/>
        <v>SD</v>
      </c>
      <c r="F4368" s="49" t="str">
        <f>IF(A4368&gt;0,SUM('Paso 2 Ingreso de datos'!L4368:P4368),"SD")</f>
        <v>SD</v>
      </c>
      <c r="G4368" s="49" t="str">
        <f t="shared" si="347"/>
        <v>SD</v>
      </c>
      <c r="H4368" s="49" t="str">
        <f>IF(A4368&gt;0,SUM('Paso 2 Ingreso de datos'!Q4368:S4368),"SD")</f>
        <v>SD</v>
      </c>
      <c r="I4368" s="49" t="str">
        <f t="shared" si="348"/>
        <v>SD</v>
      </c>
      <c r="J4368" s="49" t="str">
        <f>IF(A4368&gt;0,SUM('Paso 2 Ingreso de datos'!T4368:U4368),"SD")</f>
        <v>SD</v>
      </c>
      <c r="K4368" s="49" t="str">
        <f t="shared" si="349"/>
        <v>SD</v>
      </c>
    </row>
    <row r="4369" spans="1:11" x14ac:dyDescent="0.25">
      <c r="A4369" s="48">
        <f>'Paso 2 Ingreso de datos'!A4369</f>
        <v>0</v>
      </c>
      <c r="B4369" s="49" t="str">
        <f>IF(A4369&gt;0,SUM('Paso 2 Ingreso de datos'!B4369:F4369),"SD")</f>
        <v>SD</v>
      </c>
      <c r="C4369" s="49" t="str">
        <f t="shared" si="345"/>
        <v>SD</v>
      </c>
      <c r="D4369" s="49" t="str">
        <f>IF(A4369&gt;0,SUM('Paso 2 Ingreso de datos'!G4369:K4369),"SD")</f>
        <v>SD</v>
      </c>
      <c r="E4369" s="49" t="str">
        <f t="shared" si="346"/>
        <v>SD</v>
      </c>
      <c r="F4369" s="49" t="str">
        <f>IF(A4369&gt;0,SUM('Paso 2 Ingreso de datos'!L4369:P4369),"SD")</f>
        <v>SD</v>
      </c>
      <c r="G4369" s="49" t="str">
        <f t="shared" si="347"/>
        <v>SD</v>
      </c>
      <c r="H4369" s="49" t="str">
        <f>IF(A4369&gt;0,SUM('Paso 2 Ingreso de datos'!Q4369:S4369),"SD")</f>
        <v>SD</v>
      </c>
      <c r="I4369" s="49" t="str">
        <f t="shared" si="348"/>
        <v>SD</v>
      </c>
      <c r="J4369" s="49" t="str">
        <f>IF(A4369&gt;0,SUM('Paso 2 Ingreso de datos'!T4369:U4369),"SD")</f>
        <v>SD</v>
      </c>
      <c r="K4369" s="49" t="str">
        <f t="shared" si="349"/>
        <v>SD</v>
      </c>
    </row>
    <row r="4370" spans="1:11" x14ac:dyDescent="0.25">
      <c r="A4370" s="48">
        <f>'Paso 2 Ingreso de datos'!A4370</f>
        <v>0</v>
      </c>
      <c r="B4370" s="49" t="str">
        <f>IF(A4370&gt;0,SUM('Paso 2 Ingreso de datos'!B4370:F4370),"SD")</f>
        <v>SD</v>
      </c>
      <c r="C4370" s="49" t="str">
        <f t="shared" si="345"/>
        <v>SD</v>
      </c>
      <c r="D4370" s="49" t="str">
        <f>IF(A4370&gt;0,SUM('Paso 2 Ingreso de datos'!G4370:K4370),"SD")</f>
        <v>SD</v>
      </c>
      <c r="E4370" s="49" t="str">
        <f t="shared" si="346"/>
        <v>SD</v>
      </c>
      <c r="F4370" s="49" t="str">
        <f>IF(A4370&gt;0,SUM('Paso 2 Ingreso de datos'!L4370:P4370),"SD")</f>
        <v>SD</v>
      </c>
      <c r="G4370" s="49" t="str">
        <f t="shared" si="347"/>
        <v>SD</v>
      </c>
      <c r="H4370" s="49" t="str">
        <f>IF(A4370&gt;0,SUM('Paso 2 Ingreso de datos'!Q4370:S4370),"SD")</f>
        <v>SD</v>
      </c>
      <c r="I4370" s="49" t="str">
        <f t="shared" si="348"/>
        <v>SD</v>
      </c>
      <c r="J4370" s="49" t="str">
        <f>IF(A4370&gt;0,SUM('Paso 2 Ingreso de datos'!T4370:U4370),"SD")</f>
        <v>SD</v>
      </c>
      <c r="K4370" s="49" t="str">
        <f t="shared" si="349"/>
        <v>SD</v>
      </c>
    </row>
    <row r="4371" spans="1:11" x14ac:dyDescent="0.25">
      <c r="A4371" s="48">
        <f>'Paso 2 Ingreso de datos'!A4371</f>
        <v>0</v>
      </c>
      <c r="B4371" s="49" t="str">
        <f>IF(A4371&gt;0,SUM('Paso 2 Ingreso de datos'!B4371:F4371),"SD")</f>
        <v>SD</v>
      </c>
      <c r="C4371" s="49" t="str">
        <f t="shared" si="345"/>
        <v>SD</v>
      </c>
      <c r="D4371" s="49" t="str">
        <f>IF(A4371&gt;0,SUM('Paso 2 Ingreso de datos'!G4371:K4371),"SD")</f>
        <v>SD</v>
      </c>
      <c r="E4371" s="49" t="str">
        <f t="shared" si="346"/>
        <v>SD</v>
      </c>
      <c r="F4371" s="49" t="str">
        <f>IF(A4371&gt;0,SUM('Paso 2 Ingreso de datos'!L4371:P4371),"SD")</f>
        <v>SD</v>
      </c>
      <c r="G4371" s="49" t="str">
        <f t="shared" si="347"/>
        <v>SD</v>
      </c>
      <c r="H4371" s="49" t="str">
        <f>IF(A4371&gt;0,SUM('Paso 2 Ingreso de datos'!Q4371:S4371),"SD")</f>
        <v>SD</v>
      </c>
      <c r="I4371" s="49" t="str">
        <f t="shared" si="348"/>
        <v>SD</v>
      </c>
      <c r="J4371" s="49" t="str">
        <f>IF(A4371&gt;0,SUM('Paso 2 Ingreso de datos'!T4371:U4371),"SD")</f>
        <v>SD</v>
      </c>
      <c r="K4371" s="49" t="str">
        <f t="shared" si="349"/>
        <v>SD</v>
      </c>
    </row>
    <row r="4372" spans="1:11" x14ac:dyDescent="0.25">
      <c r="A4372" s="48">
        <f>'Paso 2 Ingreso de datos'!A4372</f>
        <v>0</v>
      </c>
      <c r="B4372" s="49" t="str">
        <f>IF(A4372&gt;0,SUM('Paso 2 Ingreso de datos'!B4372:F4372),"SD")</f>
        <v>SD</v>
      </c>
      <c r="C4372" s="49" t="str">
        <f t="shared" si="345"/>
        <v>SD</v>
      </c>
      <c r="D4372" s="49" t="str">
        <f>IF(A4372&gt;0,SUM('Paso 2 Ingreso de datos'!G4372:K4372),"SD")</f>
        <v>SD</v>
      </c>
      <c r="E4372" s="49" t="str">
        <f t="shared" si="346"/>
        <v>SD</v>
      </c>
      <c r="F4372" s="49" t="str">
        <f>IF(A4372&gt;0,SUM('Paso 2 Ingreso de datos'!L4372:P4372),"SD")</f>
        <v>SD</v>
      </c>
      <c r="G4372" s="49" t="str">
        <f t="shared" si="347"/>
        <v>SD</v>
      </c>
      <c r="H4372" s="49" t="str">
        <f>IF(A4372&gt;0,SUM('Paso 2 Ingreso de datos'!Q4372:S4372),"SD")</f>
        <v>SD</v>
      </c>
      <c r="I4372" s="49" t="str">
        <f t="shared" si="348"/>
        <v>SD</v>
      </c>
      <c r="J4372" s="49" t="str">
        <f>IF(A4372&gt;0,SUM('Paso 2 Ingreso de datos'!T4372:U4372),"SD")</f>
        <v>SD</v>
      </c>
      <c r="K4372" s="49" t="str">
        <f t="shared" si="349"/>
        <v>SD</v>
      </c>
    </row>
    <row r="4373" spans="1:11" x14ac:dyDescent="0.25">
      <c r="A4373" s="48">
        <f>'Paso 2 Ingreso de datos'!A4373</f>
        <v>0</v>
      </c>
      <c r="B4373" s="49" t="str">
        <f>IF(A4373&gt;0,SUM('Paso 2 Ingreso de datos'!B4373:F4373),"SD")</f>
        <v>SD</v>
      </c>
      <c r="C4373" s="49" t="str">
        <f t="shared" si="345"/>
        <v>SD</v>
      </c>
      <c r="D4373" s="49" t="str">
        <f>IF(A4373&gt;0,SUM('Paso 2 Ingreso de datos'!G4373:K4373),"SD")</f>
        <v>SD</v>
      </c>
      <c r="E4373" s="49" t="str">
        <f t="shared" si="346"/>
        <v>SD</v>
      </c>
      <c r="F4373" s="49" t="str">
        <f>IF(A4373&gt;0,SUM('Paso 2 Ingreso de datos'!L4373:P4373),"SD")</f>
        <v>SD</v>
      </c>
      <c r="G4373" s="49" t="str">
        <f t="shared" si="347"/>
        <v>SD</v>
      </c>
      <c r="H4373" s="49" t="str">
        <f>IF(A4373&gt;0,SUM('Paso 2 Ingreso de datos'!Q4373:S4373),"SD")</f>
        <v>SD</v>
      </c>
      <c r="I4373" s="49" t="str">
        <f t="shared" si="348"/>
        <v>SD</v>
      </c>
      <c r="J4373" s="49" t="str">
        <f>IF(A4373&gt;0,SUM('Paso 2 Ingreso de datos'!T4373:U4373),"SD")</f>
        <v>SD</v>
      </c>
      <c r="K4373" s="49" t="str">
        <f t="shared" si="349"/>
        <v>SD</v>
      </c>
    </row>
    <row r="4374" spans="1:11" x14ac:dyDescent="0.25">
      <c r="A4374" s="48">
        <f>'Paso 2 Ingreso de datos'!A4374</f>
        <v>0</v>
      </c>
      <c r="B4374" s="49" t="str">
        <f>IF(A4374&gt;0,SUM('Paso 2 Ingreso de datos'!B4374:F4374),"SD")</f>
        <v>SD</v>
      </c>
      <c r="C4374" s="49" t="str">
        <f t="shared" si="345"/>
        <v>SD</v>
      </c>
      <c r="D4374" s="49" t="str">
        <f>IF(A4374&gt;0,SUM('Paso 2 Ingreso de datos'!G4374:K4374),"SD")</f>
        <v>SD</v>
      </c>
      <c r="E4374" s="49" t="str">
        <f t="shared" si="346"/>
        <v>SD</v>
      </c>
      <c r="F4374" s="49" t="str">
        <f>IF(A4374&gt;0,SUM('Paso 2 Ingreso de datos'!L4374:P4374),"SD")</f>
        <v>SD</v>
      </c>
      <c r="G4374" s="49" t="str">
        <f t="shared" si="347"/>
        <v>SD</v>
      </c>
      <c r="H4374" s="49" t="str">
        <f>IF(A4374&gt;0,SUM('Paso 2 Ingreso de datos'!Q4374:S4374),"SD")</f>
        <v>SD</v>
      </c>
      <c r="I4374" s="49" t="str">
        <f t="shared" si="348"/>
        <v>SD</v>
      </c>
      <c r="J4374" s="49" t="str">
        <f>IF(A4374&gt;0,SUM('Paso 2 Ingreso de datos'!T4374:U4374),"SD")</f>
        <v>SD</v>
      </c>
      <c r="K4374" s="49" t="str">
        <f t="shared" si="349"/>
        <v>SD</v>
      </c>
    </row>
    <row r="4375" spans="1:11" x14ac:dyDescent="0.25">
      <c r="A4375" s="48">
        <f>'Paso 2 Ingreso de datos'!A4375</f>
        <v>0</v>
      </c>
      <c r="B4375" s="49" t="str">
        <f>IF(A4375&gt;0,SUM('Paso 2 Ingreso de datos'!B4375:F4375),"SD")</f>
        <v>SD</v>
      </c>
      <c r="C4375" s="49" t="str">
        <f t="shared" si="345"/>
        <v>SD</v>
      </c>
      <c r="D4375" s="49" t="str">
        <f>IF(A4375&gt;0,SUM('Paso 2 Ingreso de datos'!G4375:K4375),"SD")</f>
        <v>SD</v>
      </c>
      <c r="E4375" s="49" t="str">
        <f t="shared" si="346"/>
        <v>SD</v>
      </c>
      <c r="F4375" s="49" t="str">
        <f>IF(A4375&gt;0,SUM('Paso 2 Ingreso de datos'!L4375:P4375),"SD")</f>
        <v>SD</v>
      </c>
      <c r="G4375" s="49" t="str">
        <f t="shared" si="347"/>
        <v>SD</v>
      </c>
      <c r="H4375" s="49" t="str">
        <f>IF(A4375&gt;0,SUM('Paso 2 Ingreso de datos'!Q4375:S4375),"SD")</f>
        <v>SD</v>
      </c>
      <c r="I4375" s="49" t="str">
        <f t="shared" si="348"/>
        <v>SD</v>
      </c>
      <c r="J4375" s="49" t="str">
        <f>IF(A4375&gt;0,SUM('Paso 2 Ingreso de datos'!T4375:U4375),"SD")</f>
        <v>SD</v>
      </c>
      <c r="K4375" s="49" t="str">
        <f t="shared" si="349"/>
        <v>SD</v>
      </c>
    </row>
    <row r="4376" spans="1:11" x14ac:dyDescent="0.25">
      <c r="A4376" s="48">
        <f>'Paso 2 Ingreso de datos'!A4376</f>
        <v>0</v>
      </c>
      <c r="B4376" s="49" t="str">
        <f>IF(A4376&gt;0,SUM('Paso 2 Ingreso de datos'!B4376:F4376),"SD")</f>
        <v>SD</v>
      </c>
      <c r="C4376" s="49" t="str">
        <f t="shared" si="345"/>
        <v>SD</v>
      </c>
      <c r="D4376" s="49" t="str">
        <f>IF(A4376&gt;0,SUM('Paso 2 Ingreso de datos'!G4376:K4376),"SD")</f>
        <v>SD</v>
      </c>
      <c r="E4376" s="49" t="str">
        <f t="shared" si="346"/>
        <v>SD</v>
      </c>
      <c r="F4376" s="49" t="str">
        <f>IF(A4376&gt;0,SUM('Paso 2 Ingreso de datos'!L4376:P4376),"SD")</f>
        <v>SD</v>
      </c>
      <c r="G4376" s="49" t="str">
        <f t="shared" si="347"/>
        <v>SD</v>
      </c>
      <c r="H4376" s="49" t="str">
        <f>IF(A4376&gt;0,SUM('Paso 2 Ingreso de datos'!Q4376:S4376),"SD")</f>
        <v>SD</v>
      </c>
      <c r="I4376" s="49" t="str">
        <f t="shared" si="348"/>
        <v>SD</v>
      </c>
      <c r="J4376" s="49" t="str">
        <f>IF(A4376&gt;0,SUM('Paso 2 Ingreso de datos'!T4376:U4376),"SD")</f>
        <v>SD</v>
      </c>
      <c r="K4376" s="49" t="str">
        <f t="shared" si="349"/>
        <v>SD</v>
      </c>
    </row>
    <row r="4377" spans="1:11" x14ac:dyDescent="0.25">
      <c r="A4377" s="48">
        <f>'Paso 2 Ingreso de datos'!A4377</f>
        <v>0</v>
      </c>
      <c r="B4377" s="49" t="str">
        <f>IF(A4377&gt;0,SUM('Paso 2 Ingreso de datos'!B4377:F4377),"SD")</f>
        <v>SD</v>
      </c>
      <c r="C4377" s="49" t="str">
        <f t="shared" si="345"/>
        <v>SD</v>
      </c>
      <c r="D4377" s="49" t="str">
        <f>IF(A4377&gt;0,SUM('Paso 2 Ingreso de datos'!G4377:K4377),"SD")</f>
        <v>SD</v>
      </c>
      <c r="E4377" s="49" t="str">
        <f t="shared" si="346"/>
        <v>SD</v>
      </c>
      <c r="F4377" s="49" t="str">
        <f>IF(A4377&gt;0,SUM('Paso 2 Ingreso de datos'!L4377:P4377),"SD")</f>
        <v>SD</v>
      </c>
      <c r="G4377" s="49" t="str">
        <f t="shared" si="347"/>
        <v>SD</v>
      </c>
      <c r="H4377" s="49" t="str">
        <f>IF(A4377&gt;0,SUM('Paso 2 Ingreso de datos'!Q4377:S4377),"SD")</f>
        <v>SD</v>
      </c>
      <c r="I4377" s="49" t="str">
        <f t="shared" si="348"/>
        <v>SD</v>
      </c>
      <c r="J4377" s="49" t="str">
        <f>IF(A4377&gt;0,SUM('Paso 2 Ingreso de datos'!T4377:U4377),"SD")</f>
        <v>SD</v>
      </c>
      <c r="K4377" s="49" t="str">
        <f t="shared" si="349"/>
        <v>SD</v>
      </c>
    </row>
    <row r="4378" spans="1:11" x14ac:dyDescent="0.25">
      <c r="A4378" s="48">
        <f>'Paso 2 Ingreso de datos'!A4378</f>
        <v>0</v>
      </c>
      <c r="B4378" s="49" t="str">
        <f>IF(A4378&gt;0,SUM('Paso 2 Ingreso de datos'!B4378:F4378),"SD")</f>
        <v>SD</v>
      </c>
      <c r="C4378" s="49" t="str">
        <f t="shared" si="345"/>
        <v>SD</v>
      </c>
      <c r="D4378" s="49" t="str">
        <f>IF(A4378&gt;0,SUM('Paso 2 Ingreso de datos'!G4378:K4378),"SD")</f>
        <v>SD</v>
      </c>
      <c r="E4378" s="49" t="str">
        <f t="shared" si="346"/>
        <v>SD</v>
      </c>
      <c r="F4378" s="49" t="str">
        <f>IF(A4378&gt;0,SUM('Paso 2 Ingreso de datos'!L4378:P4378),"SD")</f>
        <v>SD</v>
      </c>
      <c r="G4378" s="49" t="str">
        <f t="shared" si="347"/>
        <v>SD</v>
      </c>
      <c r="H4378" s="49" t="str">
        <f>IF(A4378&gt;0,SUM('Paso 2 Ingreso de datos'!Q4378:S4378),"SD")</f>
        <v>SD</v>
      </c>
      <c r="I4378" s="49" t="str">
        <f t="shared" si="348"/>
        <v>SD</v>
      </c>
      <c r="J4378" s="49" t="str">
        <f>IF(A4378&gt;0,SUM('Paso 2 Ingreso de datos'!T4378:U4378),"SD")</f>
        <v>SD</v>
      </c>
      <c r="K4378" s="49" t="str">
        <f t="shared" si="349"/>
        <v>SD</v>
      </c>
    </row>
    <row r="4379" spans="1:11" x14ac:dyDescent="0.25">
      <c r="A4379" s="48">
        <f>'Paso 2 Ingreso de datos'!A4379</f>
        <v>0</v>
      </c>
      <c r="B4379" s="49" t="str">
        <f>IF(A4379&gt;0,SUM('Paso 2 Ingreso de datos'!B4379:F4379),"SD")</f>
        <v>SD</v>
      </c>
      <c r="C4379" s="49" t="str">
        <f t="shared" si="345"/>
        <v>SD</v>
      </c>
      <c r="D4379" s="49" t="str">
        <f>IF(A4379&gt;0,SUM('Paso 2 Ingreso de datos'!G4379:K4379),"SD")</f>
        <v>SD</v>
      </c>
      <c r="E4379" s="49" t="str">
        <f t="shared" si="346"/>
        <v>SD</v>
      </c>
      <c r="F4379" s="49" t="str">
        <f>IF(A4379&gt;0,SUM('Paso 2 Ingreso de datos'!L4379:P4379),"SD")</f>
        <v>SD</v>
      </c>
      <c r="G4379" s="49" t="str">
        <f t="shared" si="347"/>
        <v>SD</v>
      </c>
      <c r="H4379" s="49" t="str">
        <f>IF(A4379&gt;0,SUM('Paso 2 Ingreso de datos'!Q4379:S4379),"SD")</f>
        <v>SD</v>
      </c>
      <c r="I4379" s="49" t="str">
        <f t="shared" si="348"/>
        <v>SD</v>
      </c>
      <c r="J4379" s="49" t="str">
        <f>IF(A4379&gt;0,SUM('Paso 2 Ingreso de datos'!T4379:U4379),"SD")</f>
        <v>SD</v>
      </c>
      <c r="K4379" s="49" t="str">
        <f t="shared" si="349"/>
        <v>SD</v>
      </c>
    </row>
    <row r="4380" spans="1:11" x14ac:dyDescent="0.25">
      <c r="A4380" s="48">
        <f>'Paso 2 Ingreso de datos'!A4380</f>
        <v>0</v>
      </c>
      <c r="B4380" s="49" t="str">
        <f>IF(A4380&gt;0,SUM('Paso 2 Ingreso de datos'!B4380:F4380),"SD")</f>
        <v>SD</v>
      </c>
      <c r="C4380" s="49" t="str">
        <f t="shared" si="345"/>
        <v>SD</v>
      </c>
      <c r="D4380" s="49" t="str">
        <f>IF(A4380&gt;0,SUM('Paso 2 Ingreso de datos'!G4380:K4380),"SD")</f>
        <v>SD</v>
      </c>
      <c r="E4380" s="49" t="str">
        <f t="shared" si="346"/>
        <v>SD</v>
      </c>
      <c r="F4380" s="49" t="str">
        <f>IF(A4380&gt;0,SUM('Paso 2 Ingreso de datos'!L4380:P4380),"SD")</f>
        <v>SD</v>
      </c>
      <c r="G4380" s="49" t="str">
        <f t="shared" si="347"/>
        <v>SD</v>
      </c>
      <c r="H4380" s="49" t="str">
        <f>IF(A4380&gt;0,SUM('Paso 2 Ingreso de datos'!Q4380:S4380),"SD")</f>
        <v>SD</v>
      </c>
      <c r="I4380" s="49" t="str">
        <f t="shared" si="348"/>
        <v>SD</v>
      </c>
      <c r="J4380" s="49" t="str">
        <f>IF(A4380&gt;0,SUM('Paso 2 Ingreso de datos'!T4380:U4380),"SD")</f>
        <v>SD</v>
      </c>
      <c r="K4380" s="49" t="str">
        <f t="shared" si="349"/>
        <v>SD</v>
      </c>
    </row>
    <row r="4381" spans="1:11" x14ac:dyDescent="0.25">
      <c r="A4381" s="48">
        <f>'Paso 2 Ingreso de datos'!A4381</f>
        <v>0</v>
      </c>
      <c r="B4381" s="49" t="str">
        <f>IF(A4381&gt;0,SUM('Paso 2 Ingreso de datos'!B4381:F4381),"SD")</f>
        <v>SD</v>
      </c>
      <c r="C4381" s="49" t="str">
        <f t="shared" si="345"/>
        <v>SD</v>
      </c>
      <c r="D4381" s="49" t="str">
        <f>IF(A4381&gt;0,SUM('Paso 2 Ingreso de datos'!G4381:K4381),"SD")</f>
        <v>SD</v>
      </c>
      <c r="E4381" s="49" t="str">
        <f t="shared" si="346"/>
        <v>SD</v>
      </c>
      <c r="F4381" s="49" t="str">
        <f>IF(A4381&gt;0,SUM('Paso 2 Ingreso de datos'!L4381:P4381),"SD")</f>
        <v>SD</v>
      </c>
      <c r="G4381" s="49" t="str">
        <f t="shared" si="347"/>
        <v>SD</v>
      </c>
      <c r="H4381" s="49" t="str">
        <f>IF(A4381&gt;0,SUM('Paso 2 Ingreso de datos'!Q4381:S4381),"SD")</f>
        <v>SD</v>
      </c>
      <c r="I4381" s="49" t="str">
        <f t="shared" si="348"/>
        <v>SD</v>
      </c>
      <c r="J4381" s="49" t="str">
        <f>IF(A4381&gt;0,SUM('Paso 2 Ingreso de datos'!T4381:U4381),"SD")</f>
        <v>SD</v>
      </c>
      <c r="K4381" s="49" t="str">
        <f t="shared" si="349"/>
        <v>SD</v>
      </c>
    </row>
    <row r="4382" spans="1:11" x14ac:dyDescent="0.25">
      <c r="A4382" s="48">
        <f>'Paso 2 Ingreso de datos'!A4382</f>
        <v>0</v>
      </c>
      <c r="B4382" s="49" t="str">
        <f>IF(A4382&gt;0,SUM('Paso 2 Ingreso de datos'!B4382:F4382),"SD")</f>
        <v>SD</v>
      </c>
      <c r="C4382" s="49" t="str">
        <f t="shared" si="345"/>
        <v>SD</v>
      </c>
      <c r="D4382" s="49" t="str">
        <f>IF(A4382&gt;0,SUM('Paso 2 Ingreso de datos'!G4382:K4382),"SD")</f>
        <v>SD</v>
      </c>
      <c r="E4382" s="49" t="str">
        <f t="shared" si="346"/>
        <v>SD</v>
      </c>
      <c r="F4382" s="49" t="str">
        <f>IF(A4382&gt;0,SUM('Paso 2 Ingreso de datos'!L4382:P4382),"SD")</f>
        <v>SD</v>
      </c>
      <c r="G4382" s="49" t="str">
        <f t="shared" si="347"/>
        <v>SD</v>
      </c>
      <c r="H4382" s="49" t="str">
        <f>IF(A4382&gt;0,SUM('Paso 2 Ingreso de datos'!Q4382:S4382),"SD")</f>
        <v>SD</v>
      </c>
      <c r="I4382" s="49" t="str">
        <f t="shared" si="348"/>
        <v>SD</v>
      </c>
      <c r="J4382" s="49" t="str">
        <f>IF(A4382&gt;0,SUM('Paso 2 Ingreso de datos'!T4382:U4382),"SD")</f>
        <v>SD</v>
      </c>
      <c r="K4382" s="49" t="str">
        <f t="shared" si="349"/>
        <v>SD</v>
      </c>
    </row>
    <row r="4383" spans="1:11" x14ac:dyDescent="0.25">
      <c r="A4383" s="48">
        <f>'Paso 2 Ingreso de datos'!A4383</f>
        <v>0</v>
      </c>
      <c r="B4383" s="49" t="str">
        <f>IF(A4383&gt;0,SUM('Paso 2 Ingreso de datos'!B4383:F4383),"SD")</f>
        <v>SD</v>
      </c>
      <c r="C4383" s="49" t="str">
        <f t="shared" si="345"/>
        <v>SD</v>
      </c>
      <c r="D4383" s="49" t="str">
        <f>IF(A4383&gt;0,SUM('Paso 2 Ingreso de datos'!G4383:K4383),"SD")</f>
        <v>SD</v>
      </c>
      <c r="E4383" s="49" t="str">
        <f t="shared" si="346"/>
        <v>SD</v>
      </c>
      <c r="F4383" s="49" t="str">
        <f>IF(A4383&gt;0,SUM('Paso 2 Ingreso de datos'!L4383:P4383),"SD")</f>
        <v>SD</v>
      </c>
      <c r="G4383" s="49" t="str">
        <f t="shared" si="347"/>
        <v>SD</v>
      </c>
      <c r="H4383" s="49" t="str">
        <f>IF(A4383&gt;0,SUM('Paso 2 Ingreso de datos'!Q4383:S4383),"SD")</f>
        <v>SD</v>
      </c>
      <c r="I4383" s="49" t="str">
        <f t="shared" si="348"/>
        <v>SD</v>
      </c>
      <c r="J4383" s="49" t="str">
        <f>IF(A4383&gt;0,SUM('Paso 2 Ingreso de datos'!T4383:U4383),"SD")</f>
        <v>SD</v>
      </c>
      <c r="K4383" s="49" t="str">
        <f t="shared" si="349"/>
        <v>SD</v>
      </c>
    </row>
    <row r="4384" spans="1:11" x14ac:dyDescent="0.25">
      <c r="A4384" s="48">
        <f>'Paso 2 Ingreso de datos'!A4384</f>
        <v>0</v>
      </c>
      <c r="B4384" s="49" t="str">
        <f>IF(A4384&gt;0,SUM('Paso 2 Ingreso de datos'!B4384:F4384),"SD")</f>
        <v>SD</v>
      </c>
      <c r="C4384" s="49" t="str">
        <f t="shared" si="345"/>
        <v>SD</v>
      </c>
      <c r="D4384" s="49" t="str">
        <f>IF(A4384&gt;0,SUM('Paso 2 Ingreso de datos'!G4384:K4384),"SD")</f>
        <v>SD</v>
      </c>
      <c r="E4384" s="49" t="str">
        <f t="shared" si="346"/>
        <v>SD</v>
      </c>
      <c r="F4384" s="49" t="str">
        <f>IF(A4384&gt;0,SUM('Paso 2 Ingreso de datos'!L4384:P4384),"SD")</f>
        <v>SD</v>
      </c>
      <c r="G4384" s="49" t="str">
        <f t="shared" si="347"/>
        <v>SD</v>
      </c>
      <c r="H4384" s="49" t="str">
        <f>IF(A4384&gt;0,SUM('Paso 2 Ingreso de datos'!Q4384:S4384),"SD")</f>
        <v>SD</v>
      </c>
      <c r="I4384" s="49" t="str">
        <f t="shared" si="348"/>
        <v>SD</v>
      </c>
      <c r="J4384" s="49" t="str">
        <f>IF(A4384&gt;0,SUM('Paso 2 Ingreso de datos'!T4384:U4384),"SD")</f>
        <v>SD</v>
      </c>
      <c r="K4384" s="49" t="str">
        <f t="shared" si="349"/>
        <v>SD</v>
      </c>
    </row>
    <row r="4385" spans="1:11" x14ac:dyDescent="0.25">
      <c r="A4385" s="48">
        <f>'Paso 2 Ingreso de datos'!A4385</f>
        <v>0</v>
      </c>
      <c r="B4385" s="49" t="str">
        <f>IF(A4385&gt;0,SUM('Paso 2 Ingreso de datos'!B4385:F4385),"SD")</f>
        <v>SD</v>
      </c>
      <c r="C4385" s="49" t="str">
        <f t="shared" si="345"/>
        <v>SD</v>
      </c>
      <c r="D4385" s="49" t="str">
        <f>IF(A4385&gt;0,SUM('Paso 2 Ingreso de datos'!G4385:K4385),"SD")</f>
        <v>SD</v>
      </c>
      <c r="E4385" s="49" t="str">
        <f t="shared" si="346"/>
        <v>SD</v>
      </c>
      <c r="F4385" s="49" t="str">
        <f>IF(A4385&gt;0,SUM('Paso 2 Ingreso de datos'!L4385:P4385),"SD")</f>
        <v>SD</v>
      </c>
      <c r="G4385" s="49" t="str">
        <f t="shared" si="347"/>
        <v>SD</v>
      </c>
      <c r="H4385" s="49" t="str">
        <f>IF(A4385&gt;0,SUM('Paso 2 Ingreso de datos'!Q4385:S4385),"SD")</f>
        <v>SD</v>
      </c>
      <c r="I4385" s="49" t="str">
        <f t="shared" si="348"/>
        <v>SD</v>
      </c>
      <c r="J4385" s="49" t="str">
        <f>IF(A4385&gt;0,SUM('Paso 2 Ingreso de datos'!T4385:U4385),"SD")</f>
        <v>SD</v>
      </c>
      <c r="K4385" s="49" t="str">
        <f t="shared" si="349"/>
        <v>SD</v>
      </c>
    </row>
    <row r="4386" spans="1:11" x14ac:dyDescent="0.25">
      <c r="A4386" s="48">
        <f>'Paso 2 Ingreso de datos'!A4386</f>
        <v>0</v>
      </c>
      <c r="B4386" s="49" t="str">
        <f>IF(A4386&gt;0,SUM('Paso 2 Ingreso de datos'!B4386:F4386),"SD")</f>
        <v>SD</v>
      </c>
      <c r="C4386" s="49" t="str">
        <f t="shared" si="345"/>
        <v>SD</v>
      </c>
      <c r="D4386" s="49" t="str">
        <f>IF(A4386&gt;0,SUM('Paso 2 Ingreso de datos'!G4386:K4386),"SD")</f>
        <v>SD</v>
      </c>
      <c r="E4386" s="49" t="str">
        <f t="shared" si="346"/>
        <v>SD</v>
      </c>
      <c r="F4386" s="49" t="str">
        <f>IF(A4386&gt;0,SUM('Paso 2 Ingreso de datos'!L4386:P4386),"SD")</f>
        <v>SD</v>
      </c>
      <c r="G4386" s="49" t="str">
        <f t="shared" si="347"/>
        <v>SD</v>
      </c>
      <c r="H4386" s="49" t="str">
        <f>IF(A4386&gt;0,SUM('Paso 2 Ingreso de datos'!Q4386:S4386),"SD")</f>
        <v>SD</v>
      </c>
      <c r="I4386" s="49" t="str">
        <f t="shared" si="348"/>
        <v>SD</v>
      </c>
      <c r="J4386" s="49" t="str">
        <f>IF(A4386&gt;0,SUM('Paso 2 Ingreso de datos'!T4386:U4386),"SD")</f>
        <v>SD</v>
      </c>
      <c r="K4386" s="49" t="str">
        <f t="shared" si="349"/>
        <v>SD</v>
      </c>
    </row>
    <row r="4387" spans="1:11" x14ac:dyDescent="0.25">
      <c r="A4387" s="48">
        <f>'Paso 2 Ingreso de datos'!A4387</f>
        <v>0</v>
      </c>
      <c r="B4387" s="49" t="str">
        <f>IF(A4387&gt;0,SUM('Paso 2 Ingreso de datos'!B4387:F4387),"SD")</f>
        <v>SD</v>
      </c>
      <c r="C4387" s="49" t="str">
        <f t="shared" si="345"/>
        <v>SD</v>
      </c>
      <c r="D4387" s="49" t="str">
        <f>IF(A4387&gt;0,SUM('Paso 2 Ingreso de datos'!G4387:K4387),"SD")</f>
        <v>SD</v>
      </c>
      <c r="E4387" s="49" t="str">
        <f t="shared" si="346"/>
        <v>SD</v>
      </c>
      <c r="F4387" s="49" t="str">
        <f>IF(A4387&gt;0,SUM('Paso 2 Ingreso de datos'!L4387:P4387),"SD")</f>
        <v>SD</v>
      </c>
      <c r="G4387" s="49" t="str">
        <f t="shared" si="347"/>
        <v>SD</v>
      </c>
      <c r="H4387" s="49" t="str">
        <f>IF(A4387&gt;0,SUM('Paso 2 Ingreso de datos'!Q4387:S4387),"SD")</f>
        <v>SD</v>
      </c>
      <c r="I4387" s="49" t="str">
        <f t="shared" si="348"/>
        <v>SD</v>
      </c>
      <c r="J4387" s="49" t="str">
        <f>IF(A4387&gt;0,SUM('Paso 2 Ingreso de datos'!T4387:U4387),"SD")</f>
        <v>SD</v>
      </c>
      <c r="K4387" s="49" t="str">
        <f t="shared" si="349"/>
        <v>SD</v>
      </c>
    </row>
    <row r="4388" spans="1:11" x14ac:dyDescent="0.25">
      <c r="A4388" s="48">
        <f>'Paso 2 Ingreso de datos'!A4388</f>
        <v>0</v>
      </c>
      <c r="B4388" s="49" t="str">
        <f>IF(A4388&gt;0,SUM('Paso 2 Ingreso de datos'!B4388:F4388),"SD")</f>
        <v>SD</v>
      </c>
      <c r="C4388" s="49" t="str">
        <f t="shared" si="345"/>
        <v>SD</v>
      </c>
      <c r="D4388" s="49" t="str">
        <f>IF(A4388&gt;0,SUM('Paso 2 Ingreso de datos'!G4388:K4388),"SD")</f>
        <v>SD</v>
      </c>
      <c r="E4388" s="49" t="str">
        <f t="shared" si="346"/>
        <v>SD</v>
      </c>
      <c r="F4388" s="49" t="str">
        <f>IF(A4388&gt;0,SUM('Paso 2 Ingreso de datos'!L4388:P4388),"SD")</f>
        <v>SD</v>
      </c>
      <c r="G4388" s="49" t="str">
        <f t="shared" si="347"/>
        <v>SD</v>
      </c>
      <c r="H4388" s="49" t="str">
        <f>IF(A4388&gt;0,SUM('Paso 2 Ingreso de datos'!Q4388:S4388),"SD")</f>
        <v>SD</v>
      </c>
      <c r="I4388" s="49" t="str">
        <f t="shared" si="348"/>
        <v>SD</v>
      </c>
      <c r="J4388" s="49" t="str">
        <f>IF(A4388&gt;0,SUM('Paso 2 Ingreso de datos'!T4388:U4388),"SD")</f>
        <v>SD</v>
      </c>
      <c r="K4388" s="49" t="str">
        <f t="shared" si="349"/>
        <v>SD</v>
      </c>
    </row>
    <row r="4389" spans="1:11" x14ac:dyDescent="0.25">
      <c r="A4389" s="48">
        <f>'Paso 2 Ingreso de datos'!A4389</f>
        <v>0</v>
      </c>
      <c r="B4389" s="49" t="str">
        <f>IF(A4389&gt;0,SUM('Paso 2 Ingreso de datos'!B4389:F4389),"SD")</f>
        <v>SD</v>
      </c>
      <c r="C4389" s="49" t="str">
        <f t="shared" si="345"/>
        <v>SD</v>
      </c>
      <c r="D4389" s="49" t="str">
        <f>IF(A4389&gt;0,SUM('Paso 2 Ingreso de datos'!G4389:K4389),"SD")</f>
        <v>SD</v>
      </c>
      <c r="E4389" s="49" t="str">
        <f t="shared" si="346"/>
        <v>SD</v>
      </c>
      <c r="F4389" s="49" t="str">
        <f>IF(A4389&gt;0,SUM('Paso 2 Ingreso de datos'!L4389:P4389),"SD")</f>
        <v>SD</v>
      </c>
      <c r="G4389" s="49" t="str">
        <f t="shared" si="347"/>
        <v>SD</v>
      </c>
      <c r="H4389" s="49" t="str">
        <f>IF(A4389&gt;0,SUM('Paso 2 Ingreso de datos'!Q4389:S4389),"SD")</f>
        <v>SD</v>
      </c>
      <c r="I4389" s="49" t="str">
        <f t="shared" si="348"/>
        <v>SD</v>
      </c>
      <c r="J4389" s="49" t="str">
        <f>IF(A4389&gt;0,SUM('Paso 2 Ingreso de datos'!T4389:U4389),"SD")</f>
        <v>SD</v>
      </c>
      <c r="K4389" s="49" t="str">
        <f t="shared" si="349"/>
        <v>SD</v>
      </c>
    </row>
    <row r="4390" spans="1:11" x14ac:dyDescent="0.25">
      <c r="A4390" s="48">
        <f>'Paso 2 Ingreso de datos'!A4390</f>
        <v>0</v>
      </c>
      <c r="B4390" s="49" t="str">
        <f>IF(A4390&gt;0,SUM('Paso 2 Ingreso de datos'!B4390:F4390),"SD")</f>
        <v>SD</v>
      </c>
      <c r="C4390" s="49" t="str">
        <f t="shared" si="345"/>
        <v>SD</v>
      </c>
      <c r="D4390" s="49" t="str">
        <f>IF(A4390&gt;0,SUM('Paso 2 Ingreso de datos'!G4390:K4390),"SD")</f>
        <v>SD</v>
      </c>
      <c r="E4390" s="49" t="str">
        <f t="shared" si="346"/>
        <v>SD</v>
      </c>
      <c r="F4390" s="49" t="str">
        <f>IF(A4390&gt;0,SUM('Paso 2 Ingreso de datos'!L4390:P4390),"SD")</f>
        <v>SD</v>
      </c>
      <c r="G4390" s="49" t="str">
        <f t="shared" si="347"/>
        <v>SD</v>
      </c>
      <c r="H4390" s="49" t="str">
        <f>IF(A4390&gt;0,SUM('Paso 2 Ingreso de datos'!Q4390:S4390),"SD")</f>
        <v>SD</v>
      </c>
      <c r="I4390" s="49" t="str">
        <f t="shared" si="348"/>
        <v>SD</v>
      </c>
      <c r="J4390" s="49" t="str">
        <f>IF(A4390&gt;0,SUM('Paso 2 Ingreso de datos'!T4390:U4390),"SD")</f>
        <v>SD</v>
      </c>
      <c r="K4390" s="49" t="str">
        <f t="shared" si="349"/>
        <v>SD</v>
      </c>
    </row>
    <row r="4391" spans="1:11" x14ac:dyDescent="0.25">
      <c r="A4391" s="48">
        <f>'Paso 2 Ingreso de datos'!A4391</f>
        <v>0</v>
      </c>
      <c r="B4391" s="49" t="str">
        <f>IF(A4391&gt;0,SUM('Paso 2 Ingreso de datos'!B4391:F4391),"SD")</f>
        <v>SD</v>
      </c>
      <c r="C4391" s="49" t="str">
        <f t="shared" si="345"/>
        <v>SD</v>
      </c>
      <c r="D4391" s="49" t="str">
        <f>IF(A4391&gt;0,SUM('Paso 2 Ingreso de datos'!G4391:K4391),"SD")</f>
        <v>SD</v>
      </c>
      <c r="E4391" s="49" t="str">
        <f t="shared" si="346"/>
        <v>SD</v>
      </c>
      <c r="F4391" s="49" t="str">
        <f>IF(A4391&gt;0,SUM('Paso 2 Ingreso de datos'!L4391:P4391),"SD")</f>
        <v>SD</v>
      </c>
      <c r="G4391" s="49" t="str">
        <f t="shared" si="347"/>
        <v>SD</v>
      </c>
      <c r="H4391" s="49" t="str">
        <f>IF(A4391&gt;0,SUM('Paso 2 Ingreso de datos'!Q4391:S4391),"SD")</f>
        <v>SD</v>
      </c>
      <c r="I4391" s="49" t="str">
        <f t="shared" si="348"/>
        <v>SD</v>
      </c>
      <c r="J4391" s="49" t="str">
        <f>IF(A4391&gt;0,SUM('Paso 2 Ingreso de datos'!T4391:U4391),"SD")</f>
        <v>SD</v>
      </c>
      <c r="K4391" s="49" t="str">
        <f t="shared" si="349"/>
        <v>SD</v>
      </c>
    </row>
    <row r="4392" spans="1:11" x14ac:dyDescent="0.25">
      <c r="A4392" s="48">
        <f>'Paso 2 Ingreso de datos'!A4392</f>
        <v>0</v>
      </c>
      <c r="B4392" s="49" t="str">
        <f>IF(A4392&gt;0,SUM('Paso 2 Ingreso de datos'!B4392:F4392),"SD")</f>
        <v>SD</v>
      </c>
      <c r="C4392" s="49" t="str">
        <f t="shared" si="345"/>
        <v>SD</v>
      </c>
      <c r="D4392" s="49" t="str">
        <f>IF(A4392&gt;0,SUM('Paso 2 Ingreso de datos'!G4392:K4392),"SD")</f>
        <v>SD</v>
      </c>
      <c r="E4392" s="49" t="str">
        <f t="shared" si="346"/>
        <v>SD</v>
      </c>
      <c r="F4392" s="49" t="str">
        <f>IF(A4392&gt;0,SUM('Paso 2 Ingreso de datos'!L4392:P4392),"SD")</f>
        <v>SD</v>
      </c>
      <c r="G4392" s="49" t="str">
        <f t="shared" si="347"/>
        <v>SD</v>
      </c>
      <c r="H4392" s="49" t="str">
        <f>IF(A4392&gt;0,SUM('Paso 2 Ingreso de datos'!Q4392:S4392),"SD")</f>
        <v>SD</v>
      </c>
      <c r="I4392" s="49" t="str">
        <f t="shared" si="348"/>
        <v>SD</v>
      </c>
      <c r="J4392" s="49" t="str">
        <f>IF(A4392&gt;0,SUM('Paso 2 Ingreso de datos'!T4392:U4392),"SD")</f>
        <v>SD</v>
      </c>
      <c r="K4392" s="49" t="str">
        <f t="shared" si="349"/>
        <v>SD</v>
      </c>
    </row>
    <row r="4393" spans="1:11" x14ac:dyDescent="0.25">
      <c r="A4393" s="48">
        <f>'Paso 2 Ingreso de datos'!A4393</f>
        <v>0</v>
      </c>
      <c r="B4393" s="49" t="str">
        <f>IF(A4393&gt;0,SUM('Paso 2 Ingreso de datos'!B4393:F4393),"SD")</f>
        <v>SD</v>
      </c>
      <c r="C4393" s="49" t="str">
        <f t="shared" ref="C4393:C4456" si="350">IF(A4393&gt;0,IF(B4393&gt;11,"A",IF(B4393&gt;8,"M","B")),"SD")</f>
        <v>SD</v>
      </c>
      <c r="D4393" s="49" t="str">
        <f>IF(A4393&gt;0,SUM('Paso 2 Ingreso de datos'!G4393:K4393),"SD")</f>
        <v>SD</v>
      </c>
      <c r="E4393" s="49" t="str">
        <f t="shared" ref="E4393:E4456" si="351">IF(A4393&gt;0,IF(D4393&gt;8,"A",IF(D4393&gt;5,"M","B")),"SD")</f>
        <v>SD</v>
      </c>
      <c r="F4393" s="49" t="str">
        <f>IF(A4393&gt;0,SUM('Paso 2 Ingreso de datos'!L4393:P4393),"SD")</f>
        <v>SD</v>
      </c>
      <c r="G4393" s="49" t="str">
        <f t="shared" ref="G4393:G4456" si="352">IF(A4393&gt;0,IF(F4393&gt;6,"A",IF(F4393&gt;3,"M","B")),"SD")</f>
        <v>SD</v>
      </c>
      <c r="H4393" s="49" t="str">
        <f>IF(A4393&gt;0,SUM('Paso 2 Ingreso de datos'!Q4393:S4393),"SD")</f>
        <v>SD</v>
      </c>
      <c r="I4393" s="49" t="str">
        <f t="shared" ref="I4393:I4456" si="353">IF(A4393&gt;0,IF(H4393&gt;5,"A",IF(H4393&gt;2,"M","B")),"SD")</f>
        <v>SD</v>
      </c>
      <c r="J4393" s="49" t="str">
        <f>IF(A4393&gt;0,SUM('Paso 2 Ingreso de datos'!T4393:U4393),"SD")</f>
        <v>SD</v>
      </c>
      <c r="K4393" s="49" t="str">
        <f t="shared" ref="K4393:K4456" si="354">IF(A4393&gt;0,IF(J4393&gt;3,"A",IF(J4393&gt;1,"M","B")),"SD")</f>
        <v>SD</v>
      </c>
    </row>
    <row r="4394" spans="1:11" x14ac:dyDescent="0.25">
      <c r="A4394" s="48">
        <f>'Paso 2 Ingreso de datos'!A4394</f>
        <v>0</v>
      </c>
      <c r="B4394" s="49" t="str">
        <f>IF(A4394&gt;0,SUM('Paso 2 Ingreso de datos'!B4394:F4394),"SD")</f>
        <v>SD</v>
      </c>
      <c r="C4394" s="49" t="str">
        <f t="shared" si="350"/>
        <v>SD</v>
      </c>
      <c r="D4394" s="49" t="str">
        <f>IF(A4394&gt;0,SUM('Paso 2 Ingreso de datos'!G4394:K4394),"SD")</f>
        <v>SD</v>
      </c>
      <c r="E4394" s="49" t="str">
        <f t="shared" si="351"/>
        <v>SD</v>
      </c>
      <c r="F4394" s="49" t="str">
        <f>IF(A4394&gt;0,SUM('Paso 2 Ingreso de datos'!L4394:P4394),"SD")</f>
        <v>SD</v>
      </c>
      <c r="G4394" s="49" t="str">
        <f t="shared" si="352"/>
        <v>SD</v>
      </c>
      <c r="H4394" s="49" t="str">
        <f>IF(A4394&gt;0,SUM('Paso 2 Ingreso de datos'!Q4394:S4394),"SD")</f>
        <v>SD</v>
      </c>
      <c r="I4394" s="49" t="str">
        <f t="shared" si="353"/>
        <v>SD</v>
      </c>
      <c r="J4394" s="49" t="str">
        <f>IF(A4394&gt;0,SUM('Paso 2 Ingreso de datos'!T4394:U4394),"SD")</f>
        <v>SD</v>
      </c>
      <c r="K4394" s="49" t="str">
        <f t="shared" si="354"/>
        <v>SD</v>
      </c>
    </row>
    <row r="4395" spans="1:11" x14ac:dyDescent="0.25">
      <c r="A4395" s="48">
        <f>'Paso 2 Ingreso de datos'!A4395</f>
        <v>0</v>
      </c>
      <c r="B4395" s="49" t="str">
        <f>IF(A4395&gt;0,SUM('Paso 2 Ingreso de datos'!B4395:F4395),"SD")</f>
        <v>SD</v>
      </c>
      <c r="C4395" s="49" t="str">
        <f t="shared" si="350"/>
        <v>SD</v>
      </c>
      <c r="D4395" s="49" t="str">
        <f>IF(A4395&gt;0,SUM('Paso 2 Ingreso de datos'!G4395:K4395),"SD")</f>
        <v>SD</v>
      </c>
      <c r="E4395" s="49" t="str">
        <f t="shared" si="351"/>
        <v>SD</v>
      </c>
      <c r="F4395" s="49" t="str">
        <f>IF(A4395&gt;0,SUM('Paso 2 Ingreso de datos'!L4395:P4395),"SD")</f>
        <v>SD</v>
      </c>
      <c r="G4395" s="49" t="str">
        <f t="shared" si="352"/>
        <v>SD</v>
      </c>
      <c r="H4395" s="49" t="str">
        <f>IF(A4395&gt;0,SUM('Paso 2 Ingreso de datos'!Q4395:S4395),"SD")</f>
        <v>SD</v>
      </c>
      <c r="I4395" s="49" t="str">
        <f t="shared" si="353"/>
        <v>SD</v>
      </c>
      <c r="J4395" s="49" t="str">
        <f>IF(A4395&gt;0,SUM('Paso 2 Ingreso de datos'!T4395:U4395),"SD")</f>
        <v>SD</v>
      </c>
      <c r="K4395" s="49" t="str">
        <f t="shared" si="354"/>
        <v>SD</v>
      </c>
    </row>
    <row r="4396" spans="1:11" x14ac:dyDescent="0.25">
      <c r="A4396" s="48">
        <f>'Paso 2 Ingreso de datos'!A4396</f>
        <v>0</v>
      </c>
      <c r="B4396" s="49" t="str">
        <f>IF(A4396&gt;0,SUM('Paso 2 Ingreso de datos'!B4396:F4396),"SD")</f>
        <v>SD</v>
      </c>
      <c r="C4396" s="49" t="str">
        <f t="shared" si="350"/>
        <v>SD</v>
      </c>
      <c r="D4396" s="49" t="str">
        <f>IF(A4396&gt;0,SUM('Paso 2 Ingreso de datos'!G4396:K4396),"SD")</f>
        <v>SD</v>
      </c>
      <c r="E4396" s="49" t="str">
        <f t="shared" si="351"/>
        <v>SD</v>
      </c>
      <c r="F4396" s="49" t="str">
        <f>IF(A4396&gt;0,SUM('Paso 2 Ingreso de datos'!L4396:P4396),"SD")</f>
        <v>SD</v>
      </c>
      <c r="G4396" s="49" t="str">
        <f t="shared" si="352"/>
        <v>SD</v>
      </c>
      <c r="H4396" s="49" t="str">
        <f>IF(A4396&gt;0,SUM('Paso 2 Ingreso de datos'!Q4396:S4396),"SD")</f>
        <v>SD</v>
      </c>
      <c r="I4396" s="49" t="str">
        <f t="shared" si="353"/>
        <v>SD</v>
      </c>
      <c r="J4396" s="49" t="str">
        <f>IF(A4396&gt;0,SUM('Paso 2 Ingreso de datos'!T4396:U4396),"SD")</f>
        <v>SD</v>
      </c>
      <c r="K4396" s="49" t="str">
        <f t="shared" si="354"/>
        <v>SD</v>
      </c>
    </row>
    <row r="4397" spans="1:11" x14ac:dyDescent="0.25">
      <c r="A4397" s="48">
        <f>'Paso 2 Ingreso de datos'!A4397</f>
        <v>0</v>
      </c>
      <c r="B4397" s="49" t="str">
        <f>IF(A4397&gt;0,SUM('Paso 2 Ingreso de datos'!B4397:F4397),"SD")</f>
        <v>SD</v>
      </c>
      <c r="C4397" s="49" t="str">
        <f t="shared" si="350"/>
        <v>SD</v>
      </c>
      <c r="D4397" s="49" t="str">
        <f>IF(A4397&gt;0,SUM('Paso 2 Ingreso de datos'!G4397:K4397),"SD")</f>
        <v>SD</v>
      </c>
      <c r="E4397" s="49" t="str">
        <f t="shared" si="351"/>
        <v>SD</v>
      </c>
      <c r="F4397" s="49" t="str">
        <f>IF(A4397&gt;0,SUM('Paso 2 Ingreso de datos'!L4397:P4397),"SD")</f>
        <v>SD</v>
      </c>
      <c r="G4397" s="49" t="str">
        <f t="shared" si="352"/>
        <v>SD</v>
      </c>
      <c r="H4397" s="49" t="str">
        <f>IF(A4397&gt;0,SUM('Paso 2 Ingreso de datos'!Q4397:S4397),"SD")</f>
        <v>SD</v>
      </c>
      <c r="I4397" s="49" t="str">
        <f t="shared" si="353"/>
        <v>SD</v>
      </c>
      <c r="J4397" s="49" t="str">
        <f>IF(A4397&gt;0,SUM('Paso 2 Ingreso de datos'!T4397:U4397),"SD")</f>
        <v>SD</v>
      </c>
      <c r="K4397" s="49" t="str">
        <f t="shared" si="354"/>
        <v>SD</v>
      </c>
    </row>
    <row r="4398" spans="1:11" x14ac:dyDescent="0.25">
      <c r="A4398" s="48">
        <f>'Paso 2 Ingreso de datos'!A4398</f>
        <v>0</v>
      </c>
      <c r="B4398" s="49" t="str">
        <f>IF(A4398&gt;0,SUM('Paso 2 Ingreso de datos'!B4398:F4398),"SD")</f>
        <v>SD</v>
      </c>
      <c r="C4398" s="49" t="str">
        <f t="shared" si="350"/>
        <v>SD</v>
      </c>
      <c r="D4398" s="49" t="str">
        <f>IF(A4398&gt;0,SUM('Paso 2 Ingreso de datos'!G4398:K4398),"SD")</f>
        <v>SD</v>
      </c>
      <c r="E4398" s="49" t="str">
        <f t="shared" si="351"/>
        <v>SD</v>
      </c>
      <c r="F4398" s="49" t="str">
        <f>IF(A4398&gt;0,SUM('Paso 2 Ingreso de datos'!L4398:P4398),"SD")</f>
        <v>SD</v>
      </c>
      <c r="G4398" s="49" t="str">
        <f t="shared" si="352"/>
        <v>SD</v>
      </c>
      <c r="H4398" s="49" t="str">
        <f>IF(A4398&gt;0,SUM('Paso 2 Ingreso de datos'!Q4398:S4398),"SD")</f>
        <v>SD</v>
      </c>
      <c r="I4398" s="49" t="str">
        <f t="shared" si="353"/>
        <v>SD</v>
      </c>
      <c r="J4398" s="49" t="str">
        <f>IF(A4398&gt;0,SUM('Paso 2 Ingreso de datos'!T4398:U4398),"SD")</f>
        <v>SD</v>
      </c>
      <c r="K4398" s="49" t="str">
        <f t="shared" si="354"/>
        <v>SD</v>
      </c>
    </row>
    <row r="4399" spans="1:11" x14ac:dyDescent="0.25">
      <c r="A4399" s="48">
        <f>'Paso 2 Ingreso de datos'!A4399</f>
        <v>0</v>
      </c>
      <c r="B4399" s="49" t="str">
        <f>IF(A4399&gt;0,SUM('Paso 2 Ingreso de datos'!B4399:F4399),"SD")</f>
        <v>SD</v>
      </c>
      <c r="C4399" s="49" t="str">
        <f t="shared" si="350"/>
        <v>SD</v>
      </c>
      <c r="D4399" s="49" t="str">
        <f>IF(A4399&gt;0,SUM('Paso 2 Ingreso de datos'!G4399:K4399),"SD")</f>
        <v>SD</v>
      </c>
      <c r="E4399" s="49" t="str">
        <f t="shared" si="351"/>
        <v>SD</v>
      </c>
      <c r="F4399" s="49" t="str">
        <f>IF(A4399&gt;0,SUM('Paso 2 Ingreso de datos'!L4399:P4399),"SD")</f>
        <v>SD</v>
      </c>
      <c r="G4399" s="49" t="str">
        <f t="shared" si="352"/>
        <v>SD</v>
      </c>
      <c r="H4399" s="49" t="str">
        <f>IF(A4399&gt;0,SUM('Paso 2 Ingreso de datos'!Q4399:S4399),"SD")</f>
        <v>SD</v>
      </c>
      <c r="I4399" s="49" t="str">
        <f t="shared" si="353"/>
        <v>SD</v>
      </c>
      <c r="J4399" s="49" t="str">
        <f>IF(A4399&gt;0,SUM('Paso 2 Ingreso de datos'!T4399:U4399),"SD")</f>
        <v>SD</v>
      </c>
      <c r="K4399" s="49" t="str">
        <f t="shared" si="354"/>
        <v>SD</v>
      </c>
    </row>
    <row r="4400" spans="1:11" x14ac:dyDescent="0.25">
      <c r="A4400" s="48">
        <f>'Paso 2 Ingreso de datos'!A4400</f>
        <v>0</v>
      </c>
      <c r="B4400" s="49" t="str">
        <f>IF(A4400&gt;0,SUM('Paso 2 Ingreso de datos'!B4400:F4400),"SD")</f>
        <v>SD</v>
      </c>
      <c r="C4400" s="49" t="str">
        <f t="shared" si="350"/>
        <v>SD</v>
      </c>
      <c r="D4400" s="49" t="str">
        <f>IF(A4400&gt;0,SUM('Paso 2 Ingreso de datos'!G4400:K4400),"SD")</f>
        <v>SD</v>
      </c>
      <c r="E4400" s="49" t="str">
        <f t="shared" si="351"/>
        <v>SD</v>
      </c>
      <c r="F4400" s="49" t="str">
        <f>IF(A4400&gt;0,SUM('Paso 2 Ingreso de datos'!L4400:P4400),"SD")</f>
        <v>SD</v>
      </c>
      <c r="G4400" s="49" t="str">
        <f t="shared" si="352"/>
        <v>SD</v>
      </c>
      <c r="H4400" s="49" t="str">
        <f>IF(A4400&gt;0,SUM('Paso 2 Ingreso de datos'!Q4400:S4400),"SD")</f>
        <v>SD</v>
      </c>
      <c r="I4400" s="49" t="str">
        <f t="shared" si="353"/>
        <v>SD</v>
      </c>
      <c r="J4400" s="49" t="str">
        <f>IF(A4400&gt;0,SUM('Paso 2 Ingreso de datos'!T4400:U4400),"SD")</f>
        <v>SD</v>
      </c>
      <c r="K4400" s="49" t="str">
        <f t="shared" si="354"/>
        <v>SD</v>
      </c>
    </row>
    <row r="4401" spans="1:11" x14ac:dyDescent="0.25">
      <c r="A4401" s="48">
        <f>'Paso 2 Ingreso de datos'!A4401</f>
        <v>0</v>
      </c>
      <c r="B4401" s="49" t="str">
        <f>IF(A4401&gt;0,SUM('Paso 2 Ingreso de datos'!B4401:F4401),"SD")</f>
        <v>SD</v>
      </c>
      <c r="C4401" s="49" t="str">
        <f t="shared" si="350"/>
        <v>SD</v>
      </c>
      <c r="D4401" s="49" t="str">
        <f>IF(A4401&gt;0,SUM('Paso 2 Ingreso de datos'!G4401:K4401),"SD")</f>
        <v>SD</v>
      </c>
      <c r="E4401" s="49" t="str">
        <f t="shared" si="351"/>
        <v>SD</v>
      </c>
      <c r="F4401" s="49" t="str">
        <f>IF(A4401&gt;0,SUM('Paso 2 Ingreso de datos'!L4401:P4401),"SD")</f>
        <v>SD</v>
      </c>
      <c r="G4401" s="49" t="str">
        <f t="shared" si="352"/>
        <v>SD</v>
      </c>
      <c r="H4401" s="49" t="str">
        <f>IF(A4401&gt;0,SUM('Paso 2 Ingreso de datos'!Q4401:S4401),"SD")</f>
        <v>SD</v>
      </c>
      <c r="I4401" s="49" t="str">
        <f t="shared" si="353"/>
        <v>SD</v>
      </c>
      <c r="J4401" s="49" t="str">
        <f>IF(A4401&gt;0,SUM('Paso 2 Ingreso de datos'!T4401:U4401),"SD")</f>
        <v>SD</v>
      </c>
      <c r="K4401" s="49" t="str">
        <f t="shared" si="354"/>
        <v>SD</v>
      </c>
    </row>
    <row r="4402" spans="1:11" x14ac:dyDescent="0.25">
      <c r="A4402" s="48">
        <f>'Paso 2 Ingreso de datos'!A4402</f>
        <v>0</v>
      </c>
      <c r="B4402" s="49" t="str">
        <f>IF(A4402&gt;0,SUM('Paso 2 Ingreso de datos'!B4402:F4402),"SD")</f>
        <v>SD</v>
      </c>
      <c r="C4402" s="49" t="str">
        <f t="shared" si="350"/>
        <v>SD</v>
      </c>
      <c r="D4402" s="49" t="str">
        <f>IF(A4402&gt;0,SUM('Paso 2 Ingreso de datos'!G4402:K4402),"SD")</f>
        <v>SD</v>
      </c>
      <c r="E4402" s="49" t="str">
        <f t="shared" si="351"/>
        <v>SD</v>
      </c>
      <c r="F4402" s="49" t="str">
        <f>IF(A4402&gt;0,SUM('Paso 2 Ingreso de datos'!L4402:P4402),"SD")</f>
        <v>SD</v>
      </c>
      <c r="G4402" s="49" t="str">
        <f t="shared" si="352"/>
        <v>SD</v>
      </c>
      <c r="H4402" s="49" t="str">
        <f>IF(A4402&gt;0,SUM('Paso 2 Ingreso de datos'!Q4402:S4402),"SD")</f>
        <v>SD</v>
      </c>
      <c r="I4402" s="49" t="str">
        <f t="shared" si="353"/>
        <v>SD</v>
      </c>
      <c r="J4402" s="49" t="str">
        <f>IF(A4402&gt;0,SUM('Paso 2 Ingreso de datos'!T4402:U4402),"SD")</f>
        <v>SD</v>
      </c>
      <c r="K4402" s="49" t="str">
        <f t="shared" si="354"/>
        <v>SD</v>
      </c>
    </row>
    <row r="4403" spans="1:11" x14ac:dyDescent="0.25">
      <c r="A4403" s="48">
        <f>'Paso 2 Ingreso de datos'!A4403</f>
        <v>0</v>
      </c>
      <c r="B4403" s="49" t="str">
        <f>IF(A4403&gt;0,SUM('Paso 2 Ingreso de datos'!B4403:F4403),"SD")</f>
        <v>SD</v>
      </c>
      <c r="C4403" s="49" t="str">
        <f t="shared" si="350"/>
        <v>SD</v>
      </c>
      <c r="D4403" s="49" t="str">
        <f>IF(A4403&gt;0,SUM('Paso 2 Ingreso de datos'!G4403:K4403),"SD")</f>
        <v>SD</v>
      </c>
      <c r="E4403" s="49" t="str">
        <f t="shared" si="351"/>
        <v>SD</v>
      </c>
      <c r="F4403" s="49" t="str">
        <f>IF(A4403&gt;0,SUM('Paso 2 Ingreso de datos'!L4403:P4403),"SD")</f>
        <v>SD</v>
      </c>
      <c r="G4403" s="49" t="str">
        <f t="shared" si="352"/>
        <v>SD</v>
      </c>
      <c r="H4403" s="49" t="str">
        <f>IF(A4403&gt;0,SUM('Paso 2 Ingreso de datos'!Q4403:S4403),"SD")</f>
        <v>SD</v>
      </c>
      <c r="I4403" s="49" t="str">
        <f t="shared" si="353"/>
        <v>SD</v>
      </c>
      <c r="J4403" s="49" t="str">
        <f>IF(A4403&gt;0,SUM('Paso 2 Ingreso de datos'!T4403:U4403),"SD")</f>
        <v>SD</v>
      </c>
      <c r="K4403" s="49" t="str">
        <f t="shared" si="354"/>
        <v>SD</v>
      </c>
    </row>
    <row r="4404" spans="1:11" x14ac:dyDescent="0.25">
      <c r="A4404" s="48">
        <f>'Paso 2 Ingreso de datos'!A4404</f>
        <v>0</v>
      </c>
      <c r="B4404" s="49" t="str">
        <f>IF(A4404&gt;0,SUM('Paso 2 Ingreso de datos'!B4404:F4404),"SD")</f>
        <v>SD</v>
      </c>
      <c r="C4404" s="49" t="str">
        <f t="shared" si="350"/>
        <v>SD</v>
      </c>
      <c r="D4404" s="49" t="str">
        <f>IF(A4404&gt;0,SUM('Paso 2 Ingreso de datos'!G4404:K4404),"SD")</f>
        <v>SD</v>
      </c>
      <c r="E4404" s="49" t="str">
        <f t="shared" si="351"/>
        <v>SD</v>
      </c>
      <c r="F4404" s="49" t="str">
        <f>IF(A4404&gt;0,SUM('Paso 2 Ingreso de datos'!L4404:P4404),"SD")</f>
        <v>SD</v>
      </c>
      <c r="G4404" s="49" t="str">
        <f t="shared" si="352"/>
        <v>SD</v>
      </c>
      <c r="H4404" s="49" t="str">
        <f>IF(A4404&gt;0,SUM('Paso 2 Ingreso de datos'!Q4404:S4404),"SD")</f>
        <v>SD</v>
      </c>
      <c r="I4404" s="49" t="str">
        <f t="shared" si="353"/>
        <v>SD</v>
      </c>
      <c r="J4404" s="49" t="str">
        <f>IF(A4404&gt;0,SUM('Paso 2 Ingreso de datos'!T4404:U4404),"SD")</f>
        <v>SD</v>
      </c>
      <c r="K4404" s="49" t="str">
        <f t="shared" si="354"/>
        <v>SD</v>
      </c>
    </row>
    <row r="4405" spans="1:11" x14ac:dyDescent="0.25">
      <c r="A4405" s="48">
        <f>'Paso 2 Ingreso de datos'!A4405</f>
        <v>0</v>
      </c>
      <c r="B4405" s="49" t="str">
        <f>IF(A4405&gt;0,SUM('Paso 2 Ingreso de datos'!B4405:F4405),"SD")</f>
        <v>SD</v>
      </c>
      <c r="C4405" s="49" t="str">
        <f t="shared" si="350"/>
        <v>SD</v>
      </c>
      <c r="D4405" s="49" t="str">
        <f>IF(A4405&gt;0,SUM('Paso 2 Ingreso de datos'!G4405:K4405),"SD")</f>
        <v>SD</v>
      </c>
      <c r="E4405" s="49" t="str">
        <f t="shared" si="351"/>
        <v>SD</v>
      </c>
      <c r="F4405" s="49" t="str">
        <f>IF(A4405&gt;0,SUM('Paso 2 Ingreso de datos'!L4405:P4405),"SD")</f>
        <v>SD</v>
      </c>
      <c r="G4405" s="49" t="str">
        <f t="shared" si="352"/>
        <v>SD</v>
      </c>
      <c r="H4405" s="49" t="str">
        <f>IF(A4405&gt;0,SUM('Paso 2 Ingreso de datos'!Q4405:S4405),"SD")</f>
        <v>SD</v>
      </c>
      <c r="I4405" s="49" t="str">
        <f t="shared" si="353"/>
        <v>SD</v>
      </c>
      <c r="J4405" s="49" t="str">
        <f>IF(A4405&gt;0,SUM('Paso 2 Ingreso de datos'!T4405:U4405),"SD")</f>
        <v>SD</v>
      </c>
      <c r="K4405" s="49" t="str">
        <f t="shared" si="354"/>
        <v>SD</v>
      </c>
    </row>
    <row r="4406" spans="1:11" x14ac:dyDescent="0.25">
      <c r="A4406" s="48">
        <f>'Paso 2 Ingreso de datos'!A4406</f>
        <v>0</v>
      </c>
      <c r="B4406" s="49" t="str">
        <f>IF(A4406&gt;0,SUM('Paso 2 Ingreso de datos'!B4406:F4406),"SD")</f>
        <v>SD</v>
      </c>
      <c r="C4406" s="49" t="str">
        <f t="shared" si="350"/>
        <v>SD</v>
      </c>
      <c r="D4406" s="49" t="str">
        <f>IF(A4406&gt;0,SUM('Paso 2 Ingreso de datos'!G4406:K4406),"SD")</f>
        <v>SD</v>
      </c>
      <c r="E4406" s="49" t="str">
        <f t="shared" si="351"/>
        <v>SD</v>
      </c>
      <c r="F4406" s="49" t="str">
        <f>IF(A4406&gt;0,SUM('Paso 2 Ingreso de datos'!L4406:P4406),"SD")</f>
        <v>SD</v>
      </c>
      <c r="G4406" s="49" t="str">
        <f t="shared" si="352"/>
        <v>SD</v>
      </c>
      <c r="H4406" s="49" t="str">
        <f>IF(A4406&gt;0,SUM('Paso 2 Ingreso de datos'!Q4406:S4406),"SD")</f>
        <v>SD</v>
      </c>
      <c r="I4406" s="49" t="str">
        <f t="shared" si="353"/>
        <v>SD</v>
      </c>
      <c r="J4406" s="49" t="str">
        <f>IF(A4406&gt;0,SUM('Paso 2 Ingreso de datos'!T4406:U4406),"SD")</f>
        <v>SD</v>
      </c>
      <c r="K4406" s="49" t="str">
        <f t="shared" si="354"/>
        <v>SD</v>
      </c>
    </row>
    <row r="4407" spans="1:11" x14ac:dyDescent="0.25">
      <c r="A4407" s="48">
        <f>'Paso 2 Ingreso de datos'!A4407</f>
        <v>0</v>
      </c>
      <c r="B4407" s="49" t="str">
        <f>IF(A4407&gt;0,SUM('Paso 2 Ingreso de datos'!B4407:F4407),"SD")</f>
        <v>SD</v>
      </c>
      <c r="C4407" s="49" t="str">
        <f t="shared" si="350"/>
        <v>SD</v>
      </c>
      <c r="D4407" s="49" t="str">
        <f>IF(A4407&gt;0,SUM('Paso 2 Ingreso de datos'!G4407:K4407),"SD")</f>
        <v>SD</v>
      </c>
      <c r="E4407" s="49" t="str">
        <f t="shared" si="351"/>
        <v>SD</v>
      </c>
      <c r="F4407" s="49" t="str">
        <f>IF(A4407&gt;0,SUM('Paso 2 Ingreso de datos'!L4407:P4407),"SD")</f>
        <v>SD</v>
      </c>
      <c r="G4407" s="49" t="str">
        <f t="shared" si="352"/>
        <v>SD</v>
      </c>
      <c r="H4407" s="49" t="str">
        <f>IF(A4407&gt;0,SUM('Paso 2 Ingreso de datos'!Q4407:S4407),"SD")</f>
        <v>SD</v>
      </c>
      <c r="I4407" s="49" t="str">
        <f t="shared" si="353"/>
        <v>SD</v>
      </c>
      <c r="J4407" s="49" t="str">
        <f>IF(A4407&gt;0,SUM('Paso 2 Ingreso de datos'!T4407:U4407),"SD")</f>
        <v>SD</v>
      </c>
      <c r="K4407" s="49" t="str">
        <f t="shared" si="354"/>
        <v>SD</v>
      </c>
    </row>
    <row r="4408" spans="1:11" x14ac:dyDescent="0.25">
      <c r="A4408" s="48">
        <f>'Paso 2 Ingreso de datos'!A4408</f>
        <v>0</v>
      </c>
      <c r="B4408" s="49" t="str">
        <f>IF(A4408&gt;0,SUM('Paso 2 Ingreso de datos'!B4408:F4408),"SD")</f>
        <v>SD</v>
      </c>
      <c r="C4408" s="49" t="str">
        <f t="shared" si="350"/>
        <v>SD</v>
      </c>
      <c r="D4408" s="49" t="str">
        <f>IF(A4408&gt;0,SUM('Paso 2 Ingreso de datos'!G4408:K4408),"SD")</f>
        <v>SD</v>
      </c>
      <c r="E4408" s="49" t="str">
        <f t="shared" si="351"/>
        <v>SD</v>
      </c>
      <c r="F4408" s="49" t="str">
        <f>IF(A4408&gt;0,SUM('Paso 2 Ingreso de datos'!L4408:P4408),"SD")</f>
        <v>SD</v>
      </c>
      <c r="G4408" s="49" t="str">
        <f t="shared" si="352"/>
        <v>SD</v>
      </c>
      <c r="H4408" s="49" t="str">
        <f>IF(A4408&gt;0,SUM('Paso 2 Ingreso de datos'!Q4408:S4408),"SD")</f>
        <v>SD</v>
      </c>
      <c r="I4408" s="49" t="str">
        <f t="shared" si="353"/>
        <v>SD</v>
      </c>
      <c r="J4408" s="49" t="str">
        <f>IF(A4408&gt;0,SUM('Paso 2 Ingreso de datos'!T4408:U4408),"SD")</f>
        <v>SD</v>
      </c>
      <c r="K4408" s="49" t="str">
        <f t="shared" si="354"/>
        <v>SD</v>
      </c>
    </row>
    <row r="4409" spans="1:11" x14ac:dyDescent="0.25">
      <c r="A4409" s="48">
        <f>'Paso 2 Ingreso de datos'!A4409</f>
        <v>0</v>
      </c>
      <c r="B4409" s="49" t="str">
        <f>IF(A4409&gt;0,SUM('Paso 2 Ingreso de datos'!B4409:F4409),"SD")</f>
        <v>SD</v>
      </c>
      <c r="C4409" s="49" t="str">
        <f t="shared" si="350"/>
        <v>SD</v>
      </c>
      <c r="D4409" s="49" t="str">
        <f>IF(A4409&gt;0,SUM('Paso 2 Ingreso de datos'!G4409:K4409),"SD")</f>
        <v>SD</v>
      </c>
      <c r="E4409" s="49" t="str">
        <f t="shared" si="351"/>
        <v>SD</v>
      </c>
      <c r="F4409" s="49" t="str">
        <f>IF(A4409&gt;0,SUM('Paso 2 Ingreso de datos'!L4409:P4409),"SD")</f>
        <v>SD</v>
      </c>
      <c r="G4409" s="49" t="str">
        <f t="shared" si="352"/>
        <v>SD</v>
      </c>
      <c r="H4409" s="49" t="str">
        <f>IF(A4409&gt;0,SUM('Paso 2 Ingreso de datos'!Q4409:S4409),"SD")</f>
        <v>SD</v>
      </c>
      <c r="I4409" s="49" t="str">
        <f t="shared" si="353"/>
        <v>SD</v>
      </c>
      <c r="J4409" s="49" t="str">
        <f>IF(A4409&gt;0,SUM('Paso 2 Ingreso de datos'!T4409:U4409),"SD")</f>
        <v>SD</v>
      </c>
      <c r="K4409" s="49" t="str">
        <f t="shared" si="354"/>
        <v>SD</v>
      </c>
    </row>
    <row r="4410" spans="1:11" x14ac:dyDescent="0.25">
      <c r="A4410" s="48">
        <f>'Paso 2 Ingreso de datos'!A4410</f>
        <v>0</v>
      </c>
      <c r="B4410" s="49" t="str">
        <f>IF(A4410&gt;0,SUM('Paso 2 Ingreso de datos'!B4410:F4410),"SD")</f>
        <v>SD</v>
      </c>
      <c r="C4410" s="49" t="str">
        <f t="shared" si="350"/>
        <v>SD</v>
      </c>
      <c r="D4410" s="49" t="str">
        <f>IF(A4410&gt;0,SUM('Paso 2 Ingreso de datos'!G4410:K4410),"SD")</f>
        <v>SD</v>
      </c>
      <c r="E4410" s="49" t="str">
        <f t="shared" si="351"/>
        <v>SD</v>
      </c>
      <c r="F4410" s="49" t="str">
        <f>IF(A4410&gt;0,SUM('Paso 2 Ingreso de datos'!L4410:P4410),"SD")</f>
        <v>SD</v>
      </c>
      <c r="G4410" s="49" t="str">
        <f t="shared" si="352"/>
        <v>SD</v>
      </c>
      <c r="H4410" s="49" t="str">
        <f>IF(A4410&gt;0,SUM('Paso 2 Ingreso de datos'!Q4410:S4410),"SD")</f>
        <v>SD</v>
      </c>
      <c r="I4410" s="49" t="str">
        <f t="shared" si="353"/>
        <v>SD</v>
      </c>
      <c r="J4410" s="49" t="str">
        <f>IF(A4410&gt;0,SUM('Paso 2 Ingreso de datos'!T4410:U4410),"SD")</f>
        <v>SD</v>
      </c>
      <c r="K4410" s="49" t="str">
        <f t="shared" si="354"/>
        <v>SD</v>
      </c>
    </row>
    <row r="4411" spans="1:11" x14ac:dyDescent="0.25">
      <c r="A4411" s="48">
        <f>'Paso 2 Ingreso de datos'!A4411</f>
        <v>0</v>
      </c>
      <c r="B4411" s="49" t="str">
        <f>IF(A4411&gt;0,SUM('Paso 2 Ingreso de datos'!B4411:F4411),"SD")</f>
        <v>SD</v>
      </c>
      <c r="C4411" s="49" t="str">
        <f t="shared" si="350"/>
        <v>SD</v>
      </c>
      <c r="D4411" s="49" t="str">
        <f>IF(A4411&gt;0,SUM('Paso 2 Ingreso de datos'!G4411:K4411),"SD")</f>
        <v>SD</v>
      </c>
      <c r="E4411" s="49" t="str">
        <f t="shared" si="351"/>
        <v>SD</v>
      </c>
      <c r="F4411" s="49" t="str">
        <f>IF(A4411&gt;0,SUM('Paso 2 Ingreso de datos'!L4411:P4411),"SD")</f>
        <v>SD</v>
      </c>
      <c r="G4411" s="49" t="str">
        <f t="shared" si="352"/>
        <v>SD</v>
      </c>
      <c r="H4411" s="49" t="str">
        <f>IF(A4411&gt;0,SUM('Paso 2 Ingreso de datos'!Q4411:S4411),"SD")</f>
        <v>SD</v>
      </c>
      <c r="I4411" s="49" t="str">
        <f t="shared" si="353"/>
        <v>SD</v>
      </c>
      <c r="J4411" s="49" t="str">
        <f>IF(A4411&gt;0,SUM('Paso 2 Ingreso de datos'!T4411:U4411),"SD")</f>
        <v>SD</v>
      </c>
      <c r="K4411" s="49" t="str">
        <f t="shared" si="354"/>
        <v>SD</v>
      </c>
    </row>
    <row r="4412" spans="1:11" x14ac:dyDescent="0.25">
      <c r="A4412" s="48">
        <f>'Paso 2 Ingreso de datos'!A4412</f>
        <v>0</v>
      </c>
      <c r="B4412" s="49" t="str">
        <f>IF(A4412&gt;0,SUM('Paso 2 Ingreso de datos'!B4412:F4412),"SD")</f>
        <v>SD</v>
      </c>
      <c r="C4412" s="49" t="str">
        <f t="shared" si="350"/>
        <v>SD</v>
      </c>
      <c r="D4412" s="49" t="str">
        <f>IF(A4412&gt;0,SUM('Paso 2 Ingreso de datos'!G4412:K4412),"SD")</f>
        <v>SD</v>
      </c>
      <c r="E4412" s="49" t="str">
        <f t="shared" si="351"/>
        <v>SD</v>
      </c>
      <c r="F4412" s="49" t="str">
        <f>IF(A4412&gt;0,SUM('Paso 2 Ingreso de datos'!L4412:P4412),"SD")</f>
        <v>SD</v>
      </c>
      <c r="G4412" s="49" t="str">
        <f t="shared" si="352"/>
        <v>SD</v>
      </c>
      <c r="H4412" s="49" t="str">
        <f>IF(A4412&gt;0,SUM('Paso 2 Ingreso de datos'!Q4412:S4412),"SD")</f>
        <v>SD</v>
      </c>
      <c r="I4412" s="49" t="str">
        <f t="shared" si="353"/>
        <v>SD</v>
      </c>
      <c r="J4412" s="49" t="str">
        <f>IF(A4412&gt;0,SUM('Paso 2 Ingreso de datos'!T4412:U4412),"SD")</f>
        <v>SD</v>
      </c>
      <c r="K4412" s="49" t="str">
        <f t="shared" si="354"/>
        <v>SD</v>
      </c>
    </row>
    <row r="4413" spans="1:11" x14ac:dyDescent="0.25">
      <c r="A4413" s="48">
        <f>'Paso 2 Ingreso de datos'!A4413</f>
        <v>0</v>
      </c>
      <c r="B4413" s="49" t="str">
        <f>IF(A4413&gt;0,SUM('Paso 2 Ingreso de datos'!B4413:F4413),"SD")</f>
        <v>SD</v>
      </c>
      <c r="C4413" s="49" t="str">
        <f t="shared" si="350"/>
        <v>SD</v>
      </c>
      <c r="D4413" s="49" t="str">
        <f>IF(A4413&gt;0,SUM('Paso 2 Ingreso de datos'!G4413:K4413),"SD")</f>
        <v>SD</v>
      </c>
      <c r="E4413" s="49" t="str">
        <f t="shared" si="351"/>
        <v>SD</v>
      </c>
      <c r="F4413" s="49" t="str">
        <f>IF(A4413&gt;0,SUM('Paso 2 Ingreso de datos'!L4413:P4413),"SD")</f>
        <v>SD</v>
      </c>
      <c r="G4413" s="49" t="str">
        <f t="shared" si="352"/>
        <v>SD</v>
      </c>
      <c r="H4413" s="49" t="str">
        <f>IF(A4413&gt;0,SUM('Paso 2 Ingreso de datos'!Q4413:S4413),"SD")</f>
        <v>SD</v>
      </c>
      <c r="I4413" s="49" t="str">
        <f t="shared" si="353"/>
        <v>SD</v>
      </c>
      <c r="J4413" s="49" t="str">
        <f>IF(A4413&gt;0,SUM('Paso 2 Ingreso de datos'!T4413:U4413),"SD")</f>
        <v>SD</v>
      </c>
      <c r="K4413" s="49" t="str">
        <f t="shared" si="354"/>
        <v>SD</v>
      </c>
    </row>
    <row r="4414" spans="1:11" x14ac:dyDescent="0.25">
      <c r="A4414" s="48">
        <f>'Paso 2 Ingreso de datos'!A4414</f>
        <v>0</v>
      </c>
      <c r="B4414" s="49" t="str">
        <f>IF(A4414&gt;0,SUM('Paso 2 Ingreso de datos'!B4414:F4414),"SD")</f>
        <v>SD</v>
      </c>
      <c r="C4414" s="49" t="str">
        <f t="shared" si="350"/>
        <v>SD</v>
      </c>
      <c r="D4414" s="49" t="str">
        <f>IF(A4414&gt;0,SUM('Paso 2 Ingreso de datos'!G4414:K4414),"SD")</f>
        <v>SD</v>
      </c>
      <c r="E4414" s="49" t="str">
        <f t="shared" si="351"/>
        <v>SD</v>
      </c>
      <c r="F4414" s="49" t="str">
        <f>IF(A4414&gt;0,SUM('Paso 2 Ingreso de datos'!L4414:P4414),"SD")</f>
        <v>SD</v>
      </c>
      <c r="G4414" s="49" t="str">
        <f t="shared" si="352"/>
        <v>SD</v>
      </c>
      <c r="H4414" s="49" t="str">
        <f>IF(A4414&gt;0,SUM('Paso 2 Ingreso de datos'!Q4414:S4414),"SD")</f>
        <v>SD</v>
      </c>
      <c r="I4414" s="49" t="str">
        <f t="shared" si="353"/>
        <v>SD</v>
      </c>
      <c r="J4414" s="49" t="str">
        <f>IF(A4414&gt;0,SUM('Paso 2 Ingreso de datos'!T4414:U4414),"SD")</f>
        <v>SD</v>
      </c>
      <c r="K4414" s="49" t="str">
        <f t="shared" si="354"/>
        <v>SD</v>
      </c>
    </row>
    <row r="4415" spans="1:11" x14ac:dyDescent="0.25">
      <c r="A4415" s="48">
        <f>'Paso 2 Ingreso de datos'!A4415</f>
        <v>0</v>
      </c>
      <c r="B4415" s="49" t="str">
        <f>IF(A4415&gt;0,SUM('Paso 2 Ingreso de datos'!B4415:F4415),"SD")</f>
        <v>SD</v>
      </c>
      <c r="C4415" s="49" t="str">
        <f t="shared" si="350"/>
        <v>SD</v>
      </c>
      <c r="D4415" s="49" t="str">
        <f>IF(A4415&gt;0,SUM('Paso 2 Ingreso de datos'!G4415:K4415),"SD")</f>
        <v>SD</v>
      </c>
      <c r="E4415" s="49" t="str">
        <f t="shared" si="351"/>
        <v>SD</v>
      </c>
      <c r="F4415" s="49" t="str">
        <f>IF(A4415&gt;0,SUM('Paso 2 Ingreso de datos'!L4415:P4415),"SD")</f>
        <v>SD</v>
      </c>
      <c r="G4415" s="49" t="str">
        <f t="shared" si="352"/>
        <v>SD</v>
      </c>
      <c r="H4415" s="49" t="str">
        <f>IF(A4415&gt;0,SUM('Paso 2 Ingreso de datos'!Q4415:S4415),"SD")</f>
        <v>SD</v>
      </c>
      <c r="I4415" s="49" t="str">
        <f t="shared" si="353"/>
        <v>SD</v>
      </c>
      <c r="J4415" s="49" t="str">
        <f>IF(A4415&gt;0,SUM('Paso 2 Ingreso de datos'!T4415:U4415),"SD")</f>
        <v>SD</v>
      </c>
      <c r="K4415" s="49" t="str">
        <f t="shared" si="354"/>
        <v>SD</v>
      </c>
    </row>
    <row r="4416" spans="1:11" x14ac:dyDescent="0.25">
      <c r="A4416" s="48">
        <f>'Paso 2 Ingreso de datos'!A4416</f>
        <v>0</v>
      </c>
      <c r="B4416" s="49" t="str">
        <f>IF(A4416&gt;0,SUM('Paso 2 Ingreso de datos'!B4416:F4416),"SD")</f>
        <v>SD</v>
      </c>
      <c r="C4416" s="49" t="str">
        <f t="shared" si="350"/>
        <v>SD</v>
      </c>
      <c r="D4416" s="49" t="str">
        <f>IF(A4416&gt;0,SUM('Paso 2 Ingreso de datos'!G4416:K4416),"SD")</f>
        <v>SD</v>
      </c>
      <c r="E4416" s="49" t="str">
        <f t="shared" si="351"/>
        <v>SD</v>
      </c>
      <c r="F4416" s="49" t="str">
        <f>IF(A4416&gt;0,SUM('Paso 2 Ingreso de datos'!L4416:P4416),"SD")</f>
        <v>SD</v>
      </c>
      <c r="G4416" s="49" t="str">
        <f t="shared" si="352"/>
        <v>SD</v>
      </c>
      <c r="H4416" s="49" t="str">
        <f>IF(A4416&gt;0,SUM('Paso 2 Ingreso de datos'!Q4416:S4416),"SD")</f>
        <v>SD</v>
      </c>
      <c r="I4416" s="49" t="str">
        <f t="shared" si="353"/>
        <v>SD</v>
      </c>
      <c r="J4416" s="49" t="str">
        <f>IF(A4416&gt;0,SUM('Paso 2 Ingreso de datos'!T4416:U4416),"SD")</f>
        <v>SD</v>
      </c>
      <c r="K4416" s="49" t="str">
        <f t="shared" si="354"/>
        <v>SD</v>
      </c>
    </row>
    <row r="4417" spans="1:11" x14ac:dyDescent="0.25">
      <c r="A4417" s="48">
        <f>'Paso 2 Ingreso de datos'!A4417</f>
        <v>0</v>
      </c>
      <c r="B4417" s="49" t="str">
        <f>IF(A4417&gt;0,SUM('Paso 2 Ingreso de datos'!B4417:F4417),"SD")</f>
        <v>SD</v>
      </c>
      <c r="C4417" s="49" t="str">
        <f t="shared" si="350"/>
        <v>SD</v>
      </c>
      <c r="D4417" s="49" t="str">
        <f>IF(A4417&gt;0,SUM('Paso 2 Ingreso de datos'!G4417:K4417),"SD")</f>
        <v>SD</v>
      </c>
      <c r="E4417" s="49" t="str">
        <f t="shared" si="351"/>
        <v>SD</v>
      </c>
      <c r="F4417" s="49" t="str">
        <f>IF(A4417&gt;0,SUM('Paso 2 Ingreso de datos'!L4417:P4417),"SD")</f>
        <v>SD</v>
      </c>
      <c r="G4417" s="49" t="str">
        <f t="shared" si="352"/>
        <v>SD</v>
      </c>
      <c r="H4417" s="49" t="str">
        <f>IF(A4417&gt;0,SUM('Paso 2 Ingreso de datos'!Q4417:S4417),"SD")</f>
        <v>SD</v>
      </c>
      <c r="I4417" s="49" t="str">
        <f t="shared" si="353"/>
        <v>SD</v>
      </c>
      <c r="J4417" s="49" t="str">
        <f>IF(A4417&gt;0,SUM('Paso 2 Ingreso de datos'!T4417:U4417),"SD")</f>
        <v>SD</v>
      </c>
      <c r="K4417" s="49" t="str">
        <f t="shared" si="354"/>
        <v>SD</v>
      </c>
    </row>
    <row r="4418" spans="1:11" x14ac:dyDescent="0.25">
      <c r="A4418" s="48">
        <f>'Paso 2 Ingreso de datos'!A4418</f>
        <v>0</v>
      </c>
      <c r="B4418" s="49" t="str">
        <f>IF(A4418&gt;0,SUM('Paso 2 Ingreso de datos'!B4418:F4418),"SD")</f>
        <v>SD</v>
      </c>
      <c r="C4418" s="49" t="str">
        <f t="shared" si="350"/>
        <v>SD</v>
      </c>
      <c r="D4418" s="49" t="str">
        <f>IF(A4418&gt;0,SUM('Paso 2 Ingreso de datos'!G4418:K4418),"SD")</f>
        <v>SD</v>
      </c>
      <c r="E4418" s="49" t="str">
        <f t="shared" si="351"/>
        <v>SD</v>
      </c>
      <c r="F4418" s="49" t="str">
        <f>IF(A4418&gt;0,SUM('Paso 2 Ingreso de datos'!L4418:P4418),"SD")</f>
        <v>SD</v>
      </c>
      <c r="G4418" s="49" t="str">
        <f t="shared" si="352"/>
        <v>SD</v>
      </c>
      <c r="H4418" s="49" t="str">
        <f>IF(A4418&gt;0,SUM('Paso 2 Ingreso de datos'!Q4418:S4418),"SD")</f>
        <v>SD</v>
      </c>
      <c r="I4418" s="49" t="str">
        <f t="shared" si="353"/>
        <v>SD</v>
      </c>
      <c r="J4418" s="49" t="str">
        <f>IF(A4418&gt;0,SUM('Paso 2 Ingreso de datos'!T4418:U4418),"SD")</f>
        <v>SD</v>
      </c>
      <c r="K4418" s="49" t="str">
        <f t="shared" si="354"/>
        <v>SD</v>
      </c>
    </row>
    <row r="4419" spans="1:11" x14ac:dyDescent="0.25">
      <c r="A4419" s="48">
        <f>'Paso 2 Ingreso de datos'!A4419</f>
        <v>0</v>
      </c>
      <c r="B4419" s="49" t="str">
        <f>IF(A4419&gt;0,SUM('Paso 2 Ingreso de datos'!B4419:F4419),"SD")</f>
        <v>SD</v>
      </c>
      <c r="C4419" s="49" t="str">
        <f t="shared" si="350"/>
        <v>SD</v>
      </c>
      <c r="D4419" s="49" t="str">
        <f>IF(A4419&gt;0,SUM('Paso 2 Ingreso de datos'!G4419:K4419),"SD")</f>
        <v>SD</v>
      </c>
      <c r="E4419" s="49" t="str">
        <f t="shared" si="351"/>
        <v>SD</v>
      </c>
      <c r="F4419" s="49" t="str">
        <f>IF(A4419&gt;0,SUM('Paso 2 Ingreso de datos'!L4419:P4419),"SD")</f>
        <v>SD</v>
      </c>
      <c r="G4419" s="49" t="str">
        <f t="shared" si="352"/>
        <v>SD</v>
      </c>
      <c r="H4419" s="49" t="str">
        <f>IF(A4419&gt;0,SUM('Paso 2 Ingreso de datos'!Q4419:S4419),"SD")</f>
        <v>SD</v>
      </c>
      <c r="I4419" s="49" t="str">
        <f t="shared" si="353"/>
        <v>SD</v>
      </c>
      <c r="J4419" s="49" t="str">
        <f>IF(A4419&gt;0,SUM('Paso 2 Ingreso de datos'!T4419:U4419),"SD")</f>
        <v>SD</v>
      </c>
      <c r="K4419" s="49" t="str">
        <f t="shared" si="354"/>
        <v>SD</v>
      </c>
    </row>
    <row r="4420" spans="1:11" x14ac:dyDescent="0.25">
      <c r="A4420" s="48">
        <f>'Paso 2 Ingreso de datos'!A4420</f>
        <v>0</v>
      </c>
      <c r="B4420" s="49" t="str">
        <f>IF(A4420&gt;0,SUM('Paso 2 Ingreso de datos'!B4420:F4420),"SD")</f>
        <v>SD</v>
      </c>
      <c r="C4420" s="49" t="str">
        <f t="shared" si="350"/>
        <v>SD</v>
      </c>
      <c r="D4420" s="49" t="str">
        <f>IF(A4420&gt;0,SUM('Paso 2 Ingreso de datos'!G4420:K4420),"SD")</f>
        <v>SD</v>
      </c>
      <c r="E4420" s="49" t="str">
        <f t="shared" si="351"/>
        <v>SD</v>
      </c>
      <c r="F4420" s="49" t="str">
        <f>IF(A4420&gt;0,SUM('Paso 2 Ingreso de datos'!L4420:P4420),"SD")</f>
        <v>SD</v>
      </c>
      <c r="G4420" s="49" t="str">
        <f t="shared" si="352"/>
        <v>SD</v>
      </c>
      <c r="H4420" s="49" t="str">
        <f>IF(A4420&gt;0,SUM('Paso 2 Ingreso de datos'!Q4420:S4420),"SD")</f>
        <v>SD</v>
      </c>
      <c r="I4420" s="49" t="str">
        <f t="shared" si="353"/>
        <v>SD</v>
      </c>
      <c r="J4420" s="49" t="str">
        <f>IF(A4420&gt;0,SUM('Paso 2 Ingreso de datos'!T4420:U4420),"SD")</f>
        <v>SD</v>
      </c>
      <c r="K4420" s="49" t="str">
        <f t="shared" si="354"/>
        <v>SD</v>
      </c>
    </row>
    <row r="4421" spans="1:11" x14ac:dyDescent="0.25">
      <c r="A4421" s="48">
        <f>'Paso 2 Ingreso de datos'!A4421</f>
        <v>0</v>
      </c>
      <c r="B4421" s="49" t="str">
        <f>IF(A4421&gt;0,SUM('Paso 2 Ingreso de datos'!B4421:F4421),"SD")</f>
        <v>SD</v>
      </c>
      <c r="C4421" s="49" t="str">
        <f t="shared" si="350"/>
        <v>SD</v>
      </c>
      <c r="D4421" s="49" t="str">
        <f>IF(A4421&gt;0,SUM('Paso 2 Ingreso de datos'!G4421:K4421),"SD")</f>
        <v>SD</v>
      </c>
      <c r="E4421" s="49" t="str">
        <f t="shared" si="351"/>
        <v>SD</v>
      </c>
      <c r="F4421" s="49" t="str">
        <f>IF(A4421&gt;0,SUM('Paso 2 Ingreso de datos'!L4421:P4421),"SD")</f>
        <v>SD</v>
      </c>
      <c r="G4421" s="49" t="str">
        <f t="shared" si="352"/>
        <v>SD</v>
      </c>
      <c r="H4421" s="49" t="str">
        <f>IF(A4421&gt;0,SUM('Paso 2 Ingreso de datos'!Q4421:S4421),"SD")</f>
        <v>SD</v>
      </c>
      <c r="I4421" s="49" t="str">
        <f t="shared" si="353"/>
        <v>SD</v>
      </c>
      <c r="J4421" s="49" t="str">
        <f>IF(A4421&gt;0,SUM('Paso 2 Ingreso de datos'!T4421:U4421),"SD")</f>
        <v>SD</v>
      </c>
      <c r="K4421" s="49" t="str">
        <f t="shared" si="354"/>
        <v>SD</v>
      </c>
    </row>
    <row r="4422" spans="1:11" x14ac:dyDescent="0.25">
      <c r="A4422" s="48">
        <f>'Paso 2 Ingreso de datos'!A4422</f>
        <v>0</v>
      </c>
      <c r="B4422" s="49" t="str">
        <f>IF(A4422&gt;0,SUM('Paso 2 Ingreso de datos'!B4422:F4422),"SD")</f>
        <v>SD</v>
      </c>
      <c r="C4422" s="49" t="str">
        <f t="shared" si="350"/>
        <v>SD</v>
      </c>
      <c r="D4422" s="49" t="str">
        <f>IF(A4422&gt;0,SUM('Paso 2 Ingreso de datos'!G4422:K4422),"SD")</f>
        <v>SD</v>
      </c>
      <c r="E4422" s="49" t="str">
        <f t="shared" si="351"/>
        <v>SD</v>
      </c>
      <c r="F4422" s="49" t="str">
        <f>IF(A4422&gt;0,SUM('Paso 2 Ingreso de datos'!L4422:P4422),"SD")</f>
        <v>SD</v>
      </c>
      <c r="G4422" s="49" t="str">
        <f t="shared" si="352"/>
        <v>SD</v>
      </c>
      <c r="H4422" s="49" t="str">
        <f>IF(A4422&gt;0,SUM('Paso 2 Ingreso de datos'!Q4422:S4422),"SD")</f>
        <v>SD</v>
      </c>
      <c r="I4422" s="49" t="str">
        <f t="shared" si="353"/>
        <v>SD</v>
      </c>
      <c r="J4422" s="49" t="str">
        <f>IF(A4422&gt;0,SUM('Paso 2 Ingreso de datos'!T4422:U4422),"SD")</f>
        <v>SD</v>
      </c>
      <c r="K4422" s="49" t="str">
        <f t="shared" si="354"/>
        <v>SD</v>
      </c>
    </row>
    <row r="4423" spans="1:11" x14ac:dyDescent="0.25">
      <c r="A4423" s="48">
        <f>'Paso 2 Ingreso de datos'!A4423</f>
        <v>0</v>
      </c>
      <c r="B4423" s="49" t="str">
        <f>IF(A4423&gt;0,SUM('Paso 2 Ingreso de datos'!B4423:F4423),"SD")</f>
        <v>SD</v>
      </c>
      <c r="C4423" s="49" t="str">
        <f t="shared" si="350"/>
        <v>SD</v>
      </c>
      <c r="D4423" s="49" t="str">
        <f>IF(A4423&gt;0,SUM('Paso 2 Ingreso de datos'!G4423:K4423),"SD")</f>
        <v>SD</v>
      </c>
      <c r="E4423" s="49" t="str">
        <f t="shared" si="351"/>
        <v>SD</v>
      </c>
      <c r="F4423" s="49" t="str">
        <f>IF(A4423&gt;0,SUM('Paso 2 Ingreso de datos'!L4423:P4423),"SD")</f>
        <v>SD</v>
      </c>
      <c r="G4423" s="49" t="str">
        <f t="shared" si="352"/>
        <v>SD</v>
      </c>
      <c r="H4423" s="49" t="str">
        <f>IF(A4423&gt;0,SUM('Paso 2 Ingreso de datos'!Q4423:S4423),"SD")</f>
        <v>SD</v>
      </c>
      <c r="I4423" s="49" t="str">
        <f t="shared" si="353"/>
        <v>SD</v>
      </c>
      <c r="J4423" s="49" t="str">
        <f>IF(A4423&gt;0,SUM('Paso 2 Ingreso de datos'!T4423:U4423),"SD")</f>
        <v>SD</v>
      </c>
      <c r="K4423" s="49" t="str">
        <f t="shared" si="354"/>
        <v>SD</v>
      </c>
    </row>
    <row r="4424" spans="1:11" x14ac:dyDescent="0.25">
      <c r="A4424" s="48">
        <f>'Paso 2 Ingreso de datos'!A4424</f>
        <v>0</v>
      </c>
      <c r="B4424" s="49" t="str">
        <f>IF(A4424&gt;0,SUM('Paso 2 Ingreso de datos'!B4424:F4424),"SD")</f>
        <v>SD</v>
      </c>
      <c r="C4424" s="49" t="str">
        <f t="shared" si="350"/>
        <v>SD</v>
      </c>
      <c r="D4424" s="49" t="str">
        <f>IF(A4424&gt;0,SUM('Paso 2 Ingreso de datos'!G4424:K4424),"SD")</f>
        <v>SD</v>
      </c>
      <c r="E4424" s="49" t="str">
        <f t="shared" si="351"/>
        <v>SD</v>
      </c>
      <c r="F4424" s="49" t="str">
        <f>IF(A4424&gt;0,SUM('Paso 2 Ingreso de datos'!L4424:P4424),"SD")</f>
        <v>SD</v>
      </c>
      <c r="G4424" s="49" t="str">
        <f t="shared" si="352"/>
        <v>SD</v>
      </c>
      <c r="H4424" s="49" t="str">
        <f>IF(A4424&gt;0,SUM('Paso 2 Ingreso de datos'!Q4424:S4424),"SD")</f>
        <v>SD</v>
      </c>
      <c r="I4424" s="49" t="str">
        <f t="shared" si="353"/>
        <v>SD</v>
      </c>
      <c r="J4424" s="49" t="str">
        <f>IF(A4424&gt;0,SUM('Paso 2 Ingreso de datos'!T4424:U4424),"SD")</f>
        <v>SD</v>
      </c>
      <c r="K4424" s="49" t="str">
        <f t="shared" si="354"/>
        <v>SD</v>
      </c>
    </row>
    <row r="4425" spans="1:11" x14ac:dyDescent="0.25">
      <c r="A4425" s="48">
        <f>'Paso 2 Ingreso de datos'!A4425</f>
        <v>0</v>
      </c>
      <c r="B4425" s="49" t="str">
        <f>IF(A4425&gt;0,SUM('Paso 2 Ingreso de datos'!B4425:F4425),"SD")</f>
        <v>SD</v>
      </c>
      <c r="C4425" s="49" t="str">
        <f t="shared" si="350"/>
        <v>SD</v>
      </c>
      <c r="D4425" s="49" t="str">
        <f>IF(A4425&gt;0,SUM('Paso 2 Ingreso de datos'!G4425:K4425),"SD")</f>
        <v>SD</v>
      </c>
      <c r="E4425" s="49" t="str">
        <f t="shared" si="351"/>
        <v>SD</v>
      </c>
      <c r="F4425" s="49" t="str">
        <f>IF(A4425&gt;0,SUM('Paso 2 Ingreso de datos'!L4425:P4425),"SD")</f>
        <v>SD</v>
      </c>
      <c r="G4425" s="49" t="str">
        <f t="shared" si="352"/>
        <v>SD</v>
      </c>
      <c r="H4425" s="49" t="str">
        <f>IF(A4425&gt;0,SUM('Paso 2 Ingreso de datos'!Q4425:S4425),"SD")</f>
        <v>SD</v>
      </c>
      <c r="I4425" s="49" t="str">
        <f t="shared" si="353"/>
        <v>SD</v>
      </c>
      <c r="J4425" s="49" t="str">
        <f>IF(A4425&gt;0,SUM('Paso 2 Ingreso de datos'!T4425:U4425),"SD")</f>
        <v>SD</v>
      </c>
      <c r="K4425" s="49" t="str">
        <f t="shared" si="354"/>
        <v>SD</v>
      </c>
    </row>
    <row r="4426" spans="1:11" x14ac:dyDescent="0.25">
      <c r="A4426" s="48">
        <f>'Paso 2 Ingreso de datos'!A4426</f>
        <v>0</v>
      </c>
      <c r="B4426" s="49" t="str">
        <f>IF(A4426&gt;0,SUM('Paso 2 Ingreso de datos'!B4426:F4426),"SD")</f>
        <v>SD</v>
      </c>
      <c r="C4426" s="49" t="str">
        <f t="shared" si="350"/>
        <v>SD</v>
      </c>
      <c r="D4426" s="49" t="str">
        <f>IF(A4426&gt;0,SUM('Paso 2 Ingreso de datos'!G4426:K4426),"SD")</f>
        <v>SD</v>
      </c>
      <c r="E4426" s="49" t="str">
        <f t="shared" si="351"/>
        <v>SD</v>
      </c>
      <c r="F4426" s="49" t="str">
        <f>IF(A4426&gt;0,SUM('Paso 2 Ingreso de datos'!L4426:P4426),"SD")</f>
        <v>SD</v>
      </c>
      <c r="G4426" s="49" t="str">
        <f t="shared" si="352"/>
        <v>SD</v>
      </c>
      <c r="H4426" s="49" t="str">
        <f>IF(A4426&gt;0,SUM('Paso 2 Ingreso de datos'!Q4426:S4426),"SD")</f>
        <v>SD</v>
      </c>
      <c r="I4426" s="49" t="str">
        <f t="shared" si="353"/>
        <v>SD</v>
      </c>
      <c r="J4426" s="49" t="str">
        <f>IF(A4426&gt;0,SUM('Paso 2 Ingreso de datos'!T4426:U4426),"SD")</f>
        <v>SD</v>
      </c>
      <c r="K4426" s="49" t="str">
        <f t="shared" si="354"/>
        <v>SD</v>
      </c>
    </row>
    <row r="4427" spans="1:11" x14ac:dyDescent="0.25">
      <c r="A4427" s="48">
        <f>'Paso 2 Ingreso de datos'!A4427</f>
        <v>0</v>
      </c>
      <c r="B4427" s="49" t="str">
        <f>IF(A4427&gt;0,SUM('Paso 2 Ingreso de datos'!B4427:F4427),"SD")</f>
        <v>SD</v>
      </c>
      <c r="C4427" s="49" t="str">
        <f t="shared" si="350"/>
        <v>SD</v>
      </c>
      <c r="D4427" s="49" t="str">
        <f>IF(A4427&gt;0,SUM('Paso 2 Ingreso de datos'!G4427:K4427),"SD")</f>
        <v>SD</v>
      </c>
      <c r="E4427" s="49" t="str">
        <f t="shared" si="351"/>
        <v>SD</v>
      </c>
      <c r="F4427" s="49" t="str">
        <f>IF(A4427&gt;0,SUM('Paso 2 Ingreso de datos'!L4427:P4427),"SD")</f>
        <v>SD</v>
      </c>
      <c r="G4427" s="49" t="str">
        <f t="shared" si="352"/>
        <v>SD</v>
      </c>
      <c r="H4427" s="49" t="str">
        <f>IF(A4427&gt;0,SUM('Paso 2 Ingreso de datos'!Q4427:S4427),"SD")</f>
        <v>SD</v>
      </c>
      <c r="I4427" s="49" t="str">
        <f t="shared" si="353"/>
        <v>SD</v>
      </c>
      <c r="J4427" s="49" t="str">
        <f>IF(A4427&gt;0,SUM('Paso 2 Ingreso de datos'!T4427:U4427),"SD")</f>
        <v>SD</v>
      </c>
      <c r="K4427" s="49" t="str">
        <f t="shared" si="354"/>
        <v>SD</v>
      </c>
    </row>
    <row r="4428" spans="1:11" x14ac:dyDescent="0.25">
      <c r="A4428" s="48">
        <f>'Paso 2 Ingreso de datos'!A4428</f>
        <v>0</v>
      </c>
      <c r="B4428" s="49" t="str">
        <f>IF(A4428&gt;0,SUM('Paso 2 Ingreso de datos'!B4428:F4428),"SD")</f>
        <v>SD</v>
      </c>
      <c r="C4428" s="49" t="str">
        <f t="shared" si="350"/>
        <v>SD</v>
      </c>
      <c r="D4428" s="49" t="str">
        <f>IF(A4428&gt;0,SUM('Paso 2 Ingreso de datos'!G4428:K4428),"SD")</f>
        <v>SD</v>
      </c>
      <c r="E4428" s="49" t="str">
        <f t="shared" si="351"/>
        <v>SD</v>
      </c>
      <c r="F4428" s="49" t="str">
        <f>IF(A4428&gt;0,SUM('Paso 2 Ingreso de datos'!L4428:P4428),"SD")</f>
        <v>SD</v>
      </c>
      <c r="G4428" s="49" t="str">
        <f t="shared" si="352"/>
        <v>SD</v>
      </c>
      <c r="H4428" s="49" t="str">
        <f>IF(A4428&gt;0,SUM('Paso 2 Ingreso de datos'!Q4428:S4428),"SD")</f>
        <v>SD</v>
      </c>
      <c r="I4428" s="49" t="str">
        <f t="shared" si="353"/>
        <v>SD</v>
      </c>
      <c r="J4428" s="49" t="str">
        <f>IF(A4428&gt;0,SUM('Paso 2 Ingreso de datos'!T4428:U4428),"SD")</f>
        <v>SD</v>
      </c>
      <c r="K4428" s="49" t="str">
        <f t="shared" si="354"/>
        <v>SD</v>
      </c>
    </row>
    <row r="4429" spans="1:11" x14ac:dyDescent="0.25">
      <c r="A4429" s="48">
        <f>'Paso 2 Ingreso de datos'!A4429</f>
        <v>0</v>
      </c>
      <c r="B4429" s="49" t="str">
        <f>IF(A4429&gt;0,SUM('Paso 2 Ingreso de datos'!B4429:F4429),"SD")</f>
        <v>SD</v>
      </c>
      <c r="C4429" s="49" t="str">
        <f t="shared" si="350"/>
        <v>SD</v>
      </c>
      <c r="D4429" s="49" t="str">
        <f>IF(A4429&gt;0,SUM('Paso 2 Ingreso de datos'!G4429:K4429),"SD")</f>
        <v>SD</v>
      </c>
      <c r="E4429" s="49" t="str">
        <f t="shared" si="351"/>
        <v>SD</v>
      </c>
      <c r="F4429" s="49" t="str">
        <f>IF(A4429&gt;0,SUM('Paso 2 Ingreso de datos'!L4429:P4429),"SD")</f>
        <v>SD</v>
      </c>
      <c r="G4429" s="49" t="str">
        <f t="shared" si="352"/>
        <v>SD</v>
      </c>
      <c r="H4429" s="49" t="str">
        <f>IF(A4429&gt;0,SUM('Paso 2 Ingreso de datos'!Q4429:S4429),"SD")</f>
        <v>SD</v>
      </c>
      <c r="I4429" s="49" t="str">
        <f t="shared" si="353"/>
        <v>SD</v>
      </c>
      <c r="J4429" s="49" t="str">
        <f>IF(A4429&gt;0,SUM('Paso 2 Ingreso de datos'!T4429:U4429),"SD")</f>
        <v>SD</v>
      </c>
      <c r="K4429" s="49" t="str">
        <f t="shared" si="354"/>
        <v>SD</v>
      </c>
    </row>
    <row r="4430" spans="1:11" x14ac:dyDescent="0.25">
      <c r="A4430" s="48">
        <f>'Paso 2 Ingreso de datos'!A4430</f>
        <v>0</v>
      </c>
      <c r="B4430" s="49" t="str">
        <f>IF(A4430&gt;0,SUM('Paso 2 Ingreso de datos'!B4430:F4430),"SD")</f>
        <v>SD</v>
      </c>
      <c r="C4430" s="49" t="str">
        <f t="shared" si="350"/>
        <v>SD</v>
      </c>
      <c r="D4430" s="49" t="str">
        <f>IF(A4430&gt;0,SUM('Paso 2 Ingreso de datos'!G4430:K4430),"SD")</f>
        <v>SD</v>
      </c>
      <c r="E4430" s="49" t="str">
        <f t="shared" si="351"/>
        <v>SD</v>
      </c>
      <c r="F4430" s="49" t="str">
        <f>IF(A4430&gt;0,SUM('Paso 2 Ingreso de datos'!L4430:P4430),"SD")</f>
        <v>SD</v>
      </c>
      <c r="G4430" s="49" t="str">
        <f t="shared" si="352"/>
        <v>SD</v>
      </c>
      <c r="H4430" s="49" t="str">
        <f>IF(A4430&gt;0,SUM('Paso 2 Ingreso de datos'!Q4430:S4430),"SD")</f>
        <v>SD</v>
      </c>
      <c r="I4430" s="49" t="str">
        <f t="shared" si="353"/>
        <v>SD</v>
      </c>
      <c r="J4430" s="49" t="str">
        <f>IF(A4430&gt;0,SUM('Paso 2 Ingreso de datos'!T4430:U4430),"SD")</f>
        <v>SD</v>
      </c>
      <c r="K4430" s="49" t="str">
        <f t="shared" si="354"/>
        <v>SD</v>
      </c>
    </row>
    <row r="4431" spans="1:11" x14ac:dyDescent="0.25">
      <c r="A4431" s="48">
        <f>'Paso 2 Ingreso de datos'!A4431</f>
        <v>0</v>
      </c>
      <c r="B4431" s="49" t="str">
        <f>IF(A4431&gt;0,SUM('Paso 2 Ingreso de datos'!B4431:F4431),"SD")</f>
        <v>SD</v>
      </c>
      <c r="C4431" s="49" t="str">
        <f t="shared" si="350"/>
        <v>SD</v>
      </c>
      <c r="D4431" s="49" t="str">
        <f>IF(A4431&gt;0,SUM('Paso 2 Ingreso de datos'!G4431:K4431),"SD")</f>
        <v>SD</v>
      </c>
      <c r="E4431" s="49" t="str">
        <f t="shared" si="351"/>
        <v>SD</v>
      </c>
      <c r="F4431" s="49" t="str">
        <f>IF(A4431&gt;0,SUM('Paso 2 Ingreso de datos'!L4431:P4431),"SD")</f>
        <v>SD</v>
      </c>
      <c r="G4431" s="49" t="str">
        <f t="shared" si="352"/>
        <v>SD</v>
      </c>
      <c r="H4431" s="49" t="str">
        <f>IF(A4431&gt;0,SUM('Paso 2 Ingreso de datos'!Q4431:S4431),"SD")</f>
        <v>SD</v>
      </c>
      <c r="I4431" s="49" t="str">
        <f t="shared" si="353"/>
        <v>SD</v>
      </c>
      <c r="J4431" s="49" t="str">
        <f>IF(A4431&gt;0,SUM('Paso 2 Ingreso de datos'!T4431:U4431),"SD")</f>
        <v>SD</v>
      </c>
      <c r="K4431" s="49" t="str">
        <f t="shared" si="354"/>
        <v>SD</v>
      </c>
    </row>
    <row r="4432" spans="1:11" x14ac:dyDescent="0.25">
      <c r="A4432" s="48">
        <f>'Paso 2 Ingreso de datos'!A4432</f>
        <v>0</v>
      </c>
      <c r="B4432" s="49" t="str">
        <f>IF(A4432&gt;0,SUM('Paso 2 Ingreso de datos'!B4432:F4432),"SD")</f>
        <v>SD</v>
      </c>
      <c r="C4432" s="49" t="str">
        <f t="shared" si="350"/>
        <v>SD</v>
      </c>
      <c r="D4432" s="49" t="str">
        <f>IF(A4432&gt;0,SUM('Paso 2 Ingreso de datos'!G4432:K4432),"SD")</f>
        <v>SD</v>
      </c>
      <c r="E4432" s="49" t="str">
        <f t="shared" si="351"/>
        <v>SD</v>
      </c>
      <c r="F4432" s="49" t="str">
        <f>IF(A4432&gt;0,SUM('Paso 2 Ingreso de datos'!L4432:P4432),"SD")</f>
        <v>SD</v>
      </c>
      <c r="G4432" s="49" t="str">
        <f t="shared" si="352"/>
        <v>SD</v>
      </c>
      <c r="H4432" s="49" t="str">
        <f>IF(A4432&gt;0,SUM('Paso 2 Ingreso de datos'!Q4432:S4432),"SD")</f>
        <v>SD</v>
      </c>
      <c r="I4432" s="49" t="str">
        <f t="shared" si="353"/>
        <v>SD</v>
      </c>
      <c r="J4432" s="49" t="str">
        <f>IF(A4432&gt;0,SUM('Paso 2 Ingreso de datos'!T4432:U4432),"SD")</f>
        <v>SD</v>
      </c>
      <c r="K4432" s="49" t="str">
        <f t="shared" si="354"/>
        <v>SD</v>
      </c>
    </row>
    <row r="4433" spans="1:11" x14ac:dyDescent="0.25">
      <c r="A4433" s="48">
        <f>'Paso 2 Ingreso de datos'!A4433</f>
        <v>0</v>
      </c>
      <c r="B4433" s="49" t="str">
        <f>IF(A4433&gt;0,SUM('Paso 2 Ingreso de datos'!B4433:F4433),"SD")</f>
        <v>SD</v>
      </c>
      <c r="C4433" s="49" t="str">
        <f t="shared" si="350"/>
        <v>SD</v>
      </c>
      <c r="D4433" s="49" t="str">
        <f>IF(A4433&gt;0,SUM('Paso 2 Ingreso de datos'!G4433:K4433),"SD")</f>
        <v>SD</v>
      </c>
      <c r="E4433" s="49" t="str">
        <f t="shared" si="351"/>
        <v>SD</v>
      </c>
      <c r="F4433" s="49" t="str">
        <f>IF(A4433&gt;0,SUM('Paso 2 Ingreso de datos'!L4433:P4433),"SD")</f>
        <v>SD</v>
      </c>
      <c r="G4433" s="49" t="str">
        <f t="shared" si="352"/>
        <v>SD</v>
      </c>
      <c r="H4433" s="49" t="str">
        <f>IF(A4433&gt;0,SUM('Paso 2 Ingreso de datos'!Q4433:S4433),"SD")</f>
        <v>SD</v>
      </c>
      <c r="I4433" s="49" t="str">
        <f t="shared" si="353"/>
        <v>SD</v>
      </c>
      <c r="J4433" s="49" t="str">
        <f>IF(A4433&gt;0,SUM('Paso 2 Ingreso de datos'!T4433:U4433),"SD")</f>
        <v>SD</v>
      </c>
      <c r="K4433" s="49" t="str">
        <f t="shared" si="354"/>
        <v>SD</v>
      </c>
    </row>
    <row r="4434" spans="1:11" x14ac:dyDescent="0.25">
      <c r="A4434" s="48">
        <f>'Paso 2 Ingreso de datos'!A4434</f>
        <v>0</v>
      </c>
      <c r="B4434" s="49" t="str">
        <f>IF(A4434&gt;0,SUM('Paso 2 Ingreso de datos'!B4434:F4434),"SD")</f>
        <v>SD</v>
      </c>
      <c r="C4434" s="49" t="str">
        <f t="shared" si="350"/>
        <v>SD</v>
      </c>
      <c r="D4434" s="49" t="str">
        <f>IF(A4434&gt;0,SUM('Paso 2 Ingreso de datos'!G4434:K4434),"SD")</f>
        <v>SD</v>
      </c>
      <c r="E4434" s="49" t="str">
        <f t="shared" si="351"/>
        <v>SD</v>
      </c>
      <c r="F4434" s="49" t="str">
        <f>IF(A4434&gt;0,SUM('Paso 2 Ingreso de datos'!L4434:P4434),"SD")</f>
        <v>SD</v>
      </c>
      <c r="G4434" s="49" t="str">
        <f t="shared" si="352"/>
        <v>SD</v>
      </c>
      <c r="H4434" s="49" t="str">
        <f>IF(A4434&gt;0,SUM('Paso 2 Ingreso de datos'!Q4434:S4434),"SD")</f>
        <v>SD</v>
      </c>
      <c r="I4434" s="49" t="str">
        <f t="shared" si="353"/>
        <v>SD</v>
      </c>
      <c r="J4434" s="49" t="str">
        <f>IF(A4434&gt;0,SUM('Paso 2 Ingreso de datos'!T4434:U4434),"SD")</f>
        <v>SD</v>
      </c>
      <c r="K4434" s="49" t="str">
        <f t="shared" si="354"/>
        <v>SD</v>
      </c>
    </row>
    <row r="4435" spans="1:11" x14ac:dyDescent="0.25">
      <c r="A4435" s="48">
        <f>'Paso 2 Ingreso de datos'!A4435</f>
        <v>0</v>
      </c>
      <c r="B4435" s="49" t="str">
        <f>IF(A4435&gt;0,SUM('Paso 2 Ingreso de datos'!B4435:F4435),"SD")</f>
        <v>SD</v>
      </c>
      <c r="C4435" s="49" t="str">
        <f t="shared" si="350"/>
        <v>SD</v>
      </c>
      <c r="D4435" s="49" t="str">
        <f>IF(A4435&gt;0,SUM('Paso 2 Ingreso de datos'!G4435:K4435),"SD")</f>
        <v>SD</v>
      </c>
      <c r="E4435" s="49" t="str">
        <f t="shared" si="351"/>
        <v>SD</v>
      </c>
      <c r="F4435" s="49" t="str">
        <f>IF(A4435&gt;0,SUM('Paso 2 Ingreso de datos'!L4435:P4435),"SD")</f>
        <v>SD</v>
      </c>
      <c r="G4435" s="49" t="str">
        <f t="shared" si="352"/>
        <v>SD</v>
      </c>
      <c r="H4435" s="49" t="str">
        <f>IF(A4435&gt;0,SUM('Paso 2 Ingreso de datos'!Q4435:S4435),"SD")</f>
        <v>SD</v>
      </c>
      <c r="I4435" s="49" t="str">
        <f t="shared" si="353"/>
        <v>SD</v>
      </c>
      <c r="J4435" s="49" t="str">
        <f>IF(A4435&gt;0,SUM('Paso 2 Ingreso de datos'!T4435:U4435),"SD")</f>
        <v>SD</v>
      </c>
      <c r="K4435" s="49" t="str">
        <f t="shared" si="354"/>
        <v>SD</v>
      </c>
    </row>
    <row r="4436" spans="1:11" x14ac:dyDescent="0.25">
      <c r="A4436" s="48">
        <f>'Paso 2 Ingreso de datos'!A4436</f>
        <v>0</v>
      </c>
      <c r="B4436" s="49" t="str">
        <f>IF(A4436&gt;0,SUM('Paso 2 Ingreso de datos'!B4436:F4436),"SD")</f>
        <v>SD</v>
      </c>
      <c r="C4436" s="49" t="str">
        <f t="shared" si="350"/>
        <v>SD</v>
      </c>
      <c r="D4436" s="49" t="str">
        <f>IF(A4436&gt;0,SUM('Paso 2 Ingreso de datos'!G4436:K4436),"SD")</f>
        <v>SD</v>
      </c>
      <c r="E4436" s="49" t="str">
        <f t="shared" si="351"/>
        <v>SD</v>
      </c>
      <c r="F4436" s="49" t="str">
        <f>IF(A4436&gt;0,SUM('Paso 2 Ingreso de datos'!L4436:P4436),"SD")</f>
        <v>SD</v>
      </c>
      <c r="G4436" s="49" t="str">
        <f t="shared" si="352"/>
        <v>SD</v>
      </c>
      <c r="H4436" s="49" t="str">
        <f>IF(A4436&gt;0,SUM('Paso 2 Ingreso de datos'!Q4436:S4436),"SD")</f>
        <v>SD</v>
      </c>
      <c r="I4436" s="49" t="str">
        <f t="shared" si="353"/>
        <v>SD</v>
      </c>
      <c r="J4436" s="49" t="str">
        <f>IF(A4436&gt;0,SUM('Paso 2 Ingreso de datos'!T4436:U4436),"SD")</f>
        <v>SD</v>
      </c>
      <c r="K4436" s="49" t="str">
        <f t="shared" si="354"/>
        <v>SD</v>
      </c>
    </row>
    <row r="4437" spans="1:11" x14ac:dyDescent="0.25">
      <c r="A4437" s="48">
        <f>'Paso 2 Ingreso de datos'!A4437</f>
        <v>0</v>
      </c>
      <c r="B4437" s="49" t="str">
        <f>IF(A4437&gt;0,SUM('Paso 2 Ingreso de datos'!B4437:F4437),"SD")</f>
        <v>SD</v>
      </c>
      <c r="C4437" s="49" t="str">
        <f t="shared" si="350"/>
        <v>SD</v>
      </c>
      <c r="D4437" s="49" t="str">
        <f>IF(A4437&gt;0,SUM('Paso 2 Ingreso de datos'!G4437:K4437),"SD")</f>
        <v>SD</v>
      </c>
      <c r="E4437" s="49" t="str">
        <f t="shared" si="351"/>
        <v>SD</v>
      </c>
      <c r="F4437" s="49" t="str">
        <f>IF(A4437&gt;0,SUM('Paso 2 Ingreso de datos'!L4437:P4437),"SD")</f>
        <v>SD</v>
      </c>
      <c r="G4437" s="49" t="str">
        <f t="shared" si="352"/>
        <v>SD</v>
      </c>
      <c r="H4437" s="49" t="str">
        <f>IF(A4437&gt;0,SUM('Paso 2 Ingreso de datos'!Q4437:S4437),"SD")</f>
        <v>SD</v>
      </c>
      <c r="I4437" s="49" t="str">
        <f t="shared" si="353"/>
        <v>SD</v>
      </c>
      <c r="J4437" s="49" t="str">
        <f>IF(A4437&gt;0,SUM('Paso 2 Ingreso de datos'!T4437:U4437),"SD")</f>
        <v>SD</v>
      </c>
      <c r="K4437" s="49" t="str">
        <f t="shared" si="354"/>
        <v>SD</v>
      </c>
    </row>
    <row r="4438" spans="1:11" x14ac:dyDescent="0.25">
      <c r="A4438" s="48">
        <f>'Paso 2 Ingreso de datos'!A4438</f>
        <v>0</v>
      </c>
      <c r="B4438" s="49" t="str">
        <f>IF(A4438&gt;0,SUM('Paso 2 Ingreso de datos'!B4438:F4438),"SD")</f>
        <v>SD</v>
      </c>
      <c r="C4438" s="49" t="str">
        <f t="shared" si="350"/>
        <v>SD</v>
      </c>
      <c r="D4438" s="49" t="str">
        <f>IF(A4438&gt;0,SUM('Paso 2 Ingreso de datos'!G4438:K4438),"SD")</f>
        <v>SD</v>
      </c>
      <c r="E4438" s="49" t="str">
        <f t="shared" si="351"/>
        <v>SD</v>
      </c>
      <c r="F4438" s="49" t="str">
        <f>IF(A4438&gt;0,SUM('Paso 2 Ingreso de datos'!L4438:P4438),"SD")</f>
        <v>SD</v>
      </c>
      <c r="G4438" s="49" t="str">
        <f t="shared" si="352"/>
        <v>SD</v>
      </c>
      <c r="H4438" s="49" t="str">
        <f>IF(A4438&gt;0,SUM('Paso 2 Ingreso de datos'!Q4438:S4438),"SD")</f>
        <v>SD</v>
      </c>
      <c r="I4438" s="49" t="str">
        <f t="shared" si="353"/>
        <v>SD</v>
      </c>
      <c r="J4438" s="49" t="str">
        <f>IF(A4438&gt;0,SUM('Paso 2 Ingreso de datos'!T4438:U4438),"SD")</f>
        <v>SD</v>
      </c>
      <c r="K4438" s="49" t="str">
        <f t="shared" si="354"/>
        <v>SD</v>
      </c>
    </row>
    <row r="4439" spans="1:11" x14ac:dyDescent="0.25">
      <c r="A4439" s="48">
        <f>'Paso 2 Ingreso de datos'!A4439</f>
        <v>0</v>
      </c>
      <c r="B4439" s="49" t="str">
        <f>IF(A4439&gt;0,SUM('Paso 2 Ingreso de datos'!B4439:F4439),"SD")</f>
        <v>SD</v>
      </c>
      <c r="C4439" s="49" t="str">
        <f t="shared" si="350"/>
        <v>SD</v>
      </c>
      <c r="D4439" s="49" t="str">
        <f>IF(A4439&gt;0,SUM('Paso 2 Ingreso de datos'!G4439:K4439),"SD")</f>
        <v>SD</v>
      </c>
      <c r="E4439" s="49" t="str">
        <f t="shared" si="351"/>
        <v>SD</v>
      </c>
      <c r="F4439" s="49" t="str">
        <f>IF(A4439&gt;0,SUM('Paso 2 Ingreso de datos'!L4439:P4439),"SD")</f>
        <v>SD</v>
      </c>
      <c r="G4439" s="49" t="str">
        <f t="shared" si="352"/>
        <v>SD</v>
      </c>
      <c r="H4439" s="49" t="str">
        <f>IF(A4439&gt;0,SUM('Paso 2 Ingreso de datos'!Q4439:S4439),"SD")</f>
        <v>SD</v>
      </c>
      <c r="I4439" s="49" t="str">
        <f t="shared" si="353"/>
        <v>SD</v>
      </c>
      <c r="J4439" s="49" t="str">
        <f>IF(A4439&gt;0,SUM('Paso 2 Ingreso de datos'!T4439:U4439),"SD")</f>
        <v>SD</v>
      </c>
      <c r="K4439" s="49" t="str">
        <f t="shared" si="354"/>
        <v>SD</v>
      </c>
    </row>
    <row r="4440" spans="1:11" x14ac:dyDescent="0.25">
      <c r="A4440" s="48">
        <f>'Paso 2 Ingreso de datos'!A4440</f>
        <v>0</v>
      </c>
      <c r="B4440" s="49" t="str">
        <f>IF(A4440&gt;0,SUM('Paso 2 Ingreso de datos'!B4440:F4440),"SD")</f>
        <v>SD</v>
      </c>
      <c r="C4440" s="49" t="str">
        <f t="shared" si="350"/>
        <v>SD</v>
      </c>
      <c r="D4440" s="49" t="str">
        <f>IF(A4440&gt;0,SUM('Paso 2 Ingreso de datos'!G4440:K4440),"SD")</f>
        <v>SD</v>
      </c>
      <c r="E4440" s="49" t="str">
        <f t="shared" si="351"/>
        <v>SD</v>
      </c>
      <c r="F4440" s="49" t="str">
        <f>IF(A4440&gt;0,SUM('Paso 2 Ingreso de datos'!L4440:P4440),"SD")</f>
        <v>SD</v>
      </c>
      <c r="G4440" s="49" t="str">
        <f t="shared" si="352"/>
        <v>SD</v>
      </c>
      <c r="H4440" s="49" t="str">
        <f>IF(A4440&gt;0,SUM('Paso 2 Ingreso de datos'!Q4440:S4440),"SD")</f>
        <v>SD</v>
      </c>
      <c r="I4440" s="49" t="str">
        <f t="shared" si="353"/>
        <v>SD</v>
      </c>
      <c r="J4440" s="49" t="str">
        <f>IF(A4440&gt;0,SUM('Paso 2 Ingreso de datos'!T4440:U4440),"SD")</f>
        <v>SD</v>
      </c>
      <c r="K4440" s="49" t="str">
        <f t="shared" si="354"/>
        <v>SD</v>
      </c>
    </row>
    <row r="4441" spans="1:11" x14ac:dyDescent="0.25">
      <c r="A4441" s="48">
        <f>'Paso 2 Ingreso de datos'!A4441</f>
        <v>0</v>
      </c>
      <c r="B4441" s="49" t="str">
        <f>IF(A4441&gt;0,SUM('Paso 2 Ingreso de datos'!B4441:F4441),"SD")</f>
        <v>SD</v>
      </c>
      <c r="C4441" s="49" t="str">
        <f t="shared" si="350"/>
        <v>SD</v>
      </c>
      <c r="D4441" s="49" t="str">
        <f>IF(A4441&gt;0,SUM('Paso 2 Ingreso de datos'!G4441:K4441),"SD")</f>
        <v>SD</v>
      </c>
      <c r="E4441" s="49" t="str">
        <f t="shared" si="351"/>
        <v>SD</v>
      </c>
      <c r="F4441" s="49" t="str">
        <f>IF(A4441&gt;0,SUM('Paso 2 Ingreso de datos'!L4441:P4441),"SD")</f>
        <v>SD</v>
      </c>
      <c r="G4441" s="49" t="str">
        <f t="shared" si="352"/>
        <v>SD</v>
      </c>
      <c r="H4441" s="49" t="str">
        <f>IF(A4441&gt;0,SUM('Paso 2 Ingreso de datos'!Q4441:S4441),"SD")</f>
        <v>SD</v>
      </c>
      <c r="I4441" s="49" t="str">
        <f t="shared" si="353"/>
        <v>SD</v>
      </c>
      <c r="J4441" s="49" t="str">
        <f>IF(A4441&gt;0,SUM('Paso 2 Ingreso de datos'!T4441:U4441),"SD")</f>
        <v>SD</v>
      </c>
      <c r="K4441" s="49" t="str">
        <f t="shared" si="354"/>
        <v>SD</v>
      </c>
    </row>
    <row r="4442" spans="1:11" x14ac:dyDescent="0.25">
      <c r="A4442" s="48">
        <f>'Paso 2 Ingreso de datos'!A4442</f>
        <v>0</v>
      </c>
      <c r="B4442" s="49" t="str">
        <f>IF(A4442&gt;0,SUM('Paso 2 Ingreso de datos'!B4442:F4442),"SD")</f>
        <v>SD</v>
      </c>
      <c r="C4442" s="49" t="str">
        <f t="shared" si="350"/>
        <v>SD</v>
      </c>
      <c r="D4442" s="49" t="str">
        <f>IF(A4442&gt;0,SUM('Paso 2 Ingreso de datos'!G4442:K4442),"SD")</f>
        <v>SD</v>
      </c>
      <c r="E4442" s="49" t="str">
        <f t="shared" si="351"/>
        <v>SD</v>
      </c>
      <c r="F4442" s="49" t="str">
        <f>IF(A4442&gt;0,SUM('Paso 2 Ingreso de datos'!L4442:P4442),"SD")</f>
        <v>SD</v>
      </c>
      <c r="G4442" s="49" t="str">
        <f t="shared" si="352"/>
        <v>SD</v>
      </c>
      <c r="H4442" s="49" t="str">
        <f>IF(A4442&gt;0,SUM('Paso 2 Ingreso de datos'!Q4442:S4442),"SD")</f>
        <v>SD</v>
      </c>
      <c r="I4442" s="49" t="str">
        <f t="shared" si="353"/>
        <v>SD</v>
      </c>
      <c r="J4442" s="49" t="str">
        <f>IF(A4442&gt;0,SUM('Paso 2 Ingreso de datos'!T4442:U4442),"SD")</f>
        <v>SD</v>
      </c>
      <c r="K4442" s="49" t="str">
        <f t="shared" si="354"/>
        <v>SD</v>
      </c>
    </row>
    <row r="4443" spans="1:11" x14ac:dyDescent="0.25">
      <c r="A4443" s="48">
        <f>'Paso 2 Ingreso de datos'!A4443</f>
        <v>0</v>
      </c>
      <c r="B4443" s="49" t="str">
        <f>IF(A4443&gt;0,SUM('Paso 2 Ingreso de datos'!B4443:F4443),"SD")</f>
        <v>SD</v>
      </c>
      <c r="C4443" s="49" t="str">
        <f t="shared" si="350"/>
        <v>SD</v>
      </c>
      <c r="D4443" s="49" t="str">
        <f>IF(A4443&gt;0,SUM('Paso 2 Ingreso de datos'!G4443:K4443),"SD")</f>
        <v>SD</v>
      </c>
      <c r="E4443" s="49" t="str">
        <f t="shared" si="351"/>
        <v>SD</v>
      </c>
      <c r="F4443" s="49" t="str">
        <f>IF(A4443&gt;0,SUM('Paso 2 Ingreso de datos'!L4443:P4443),"SD")</f>
        <v>SD</v>
      </c>
      <c r="G4443" s="49" t="str">
        <f t="shared" si="352"/>
        <v>SD</v>
      </c>
      <c r="H4443" s="49" t="str">
        <f>IF(A4443&gt;0,SUM('Paso 2 Ingreso de datos'!Q4443:S4443),"SD")</f>
        <v>SD</v>
      </c>
      <c r="I4443" s="49" t="str">
        <f t="shared" si="353"/>
        <v>SD</v>
      </c>
      <c r="J4443" s="49" t="str">
        <f>IF(A4443&gt;0,SUM('Paso 2 Ingreso de datos'!T4443:U4443),"SD")</f>
        <v>SD</v>
      </c>
      <c r="K4443" s="49" t="str">
        <f t="shared" si="354"/>
        <v>SD</v>
      </c>
    </row>
    <row r="4444" spans="1:11" x14ac:dyDescent="0.25">
      <c r="A4444" s="48">
        <f>'Paso 2 Ingreso de datos'!A4444</f>
        <v>0</v>
      </c>
      <c r="B4444" s="49" t="str">
        <f>IF(A4444&gt;0,SUM('Paso 2 Ingreso de datos'!B4444:F4444),"SD")</f>
        <v>SD</v>
      </c>
      <c r="C4444" s="49" t="str">
        <f t="shared" si="350"/>
        <v>SD</v>
      </c>
      <c r="D4444" s="49" t="str">
        <f>IF(A4444&gt;0,SUM('Paso 2 Ingreso de datos'!G4444:K4444),"SD")</f>
        <v>SD</v>
      </c>
      <c r="E4444" s="49" t="str">
        <f t="shared" si="351"/>
        <v>SD</v>
      </c>
      <c r="F4444" s="49" t="str">
        <f>IF(A4444&gt;0,SUM('Paso 2 Ingreso de datos'!L4444:P4444),"SD")</f>
        <v>SD</v>
      </c>
      <c r="G4444" s="49" t="str">
        <f t="shared" si="352"/>
        <v>SD</v>
      </c>
      <c r="H4444" s="49" t="str">
        <f>IF(A4444&gt;0,SUM('Paso 2 Ingreso de datos'!Q4444:S4444),"SD")</f>
        <v>SD</v>
      </c>
      <c r="I4444" s="49" t="str">
        <f t="shared" si="353"/>
        <v>SD</v>
      </c>
      <c r="J4444" s="49" t="str">
        <f>IF(A4444&gt;0,SUM('Paso 2 Ingreso de datos'!T4444:U4444),"SD")</f>
        <v>SD</v>
      </c>
      <c r="K4444" s="49" t="str">
        <f t="shared" si="354"/>
        <v>SD</v>
      </c>
    </row>
    <row r="4445" spans="1:11" x14ac:dyDescent="0.25">
      <c r="A4445" s="48">
        <f>'Paso 2 Ingreso de datos'!A4445</f>
        <v>0</v>
      </c>
      <c r="B4445" s="49" t="str">
        <f>IF(A4445&gt;0,SUM('Paso 2 Ingreso de datos'!B4445:F4445),"SD")</f>
        <v>SD</v>
      </c>
      <c r="C4445" s="49" t="str">
        <f t="shared" si="350"/>
        <v>SD</v>
      </c>
      <c r="D4445" s="49" t="str">
        <f>IF(A4445&gt;0,SUM('Paso 2 Ingreso de datos'!G4445:K4445),"SD")</f>
        <v>SD</v>
      </c>
      <c r="E4445" s="49" t="str">
        <f t="shared" si="351"/>
        <v>SD</v>
      </c>
      <c r="F4445" s="49" t="str">
        <f>IF(A4445&gt;0,SUM('Paso 2 Ingreso de datos'!L4445:P4445),"SD")</f>
        <v>SD</v>
      </c>
      <c r="G4445" s="49" t="str">
        <f t="shared" si="352"/>
        <v>SD</v>
      </c>
      <c r="H4445" s="49" t="str">
        <f>IF(A4445&gt;0,SUM('Paso 2 Ingreso de datos'!Q4445:S4445),"SD")</f>
        <v>SD</v>
      </c>
      <c r="I4445" s="49" t="str">
        <f t="shared" si="353"/>
        <v>SD</v>
      </c>
      <c r="J4445" s="49" t="str">
        <f>IF(A4445&gt;0,SUM('Paso 2 Ingreso de datos'!T4445:U4445),"SD")</f>
        <v>SD</v>
      </c>
      <c r="K4445" s="49" t="str">
        <f t="shared" si="354"/>
        <v>SD</v>
      </c>
    </row>
    <row r="4446" spans="1:11" x14ac:dyDescent="0.25">
      <c r="A4446" s="48">
        <f>'Paso 2 Ingreso de datos'!A4446</f>
        <v>0</v>
      </c>
      <c r="B4446" s="49" t="str">
        <f>IF(A4446&gt;0,SUM('Paso 2 Ingreso de datos'!B4446:F4446),"SD")</f>
        <v>SD</v>
      </c>
      <c r="C4446" s="49" t="str">
        <f t="shared" si="350"/>
        <v>SD</v>
      </c>
      <c r="D4446" s="49" t="str">
        <f>IF(A4446&gt;0,SUM('Paso 2 Ingreso de datos'!G4446:K4446),"SD")</f>
        <v>SD</v>
      </c>
      <c r="E4446" s="49" t="str">
        <f t="shared" si="351"/>
        <v>SD</v>
      </c>
      <c r="F4446" s="49" t="str">
        <f>IF(A4446&gt;0,SUM('Paso 2 Ingreso de datos'!L4446:P4446),"SD")</f>
        <v>SD</v>
      </c>
      <c r="G4446" s="49" t="str">
        <f t="shared" si="352"/>
        <v>SD</v>
      </c>
      <c r="H4446" s="49" t="str">
        <f>IF(A4446&gt;0,SUM('Paso 2 Ingreso de datos'!Q4446:S4446),"SD")</f>
        <v>SD</v>
      </c>
      <c r="I4446" s="49" t="str">
        <f t="shared" si="353"/>
        <v>SD</v>
      </c>
      <c r="J4446" s="49" t="str">
        <f>IF(A4446&gt;0,SUM('Paso 2 Ingreso de datos'!T4446:U4446),"SD")</f>
        <v>SD</v>
      </c>
      <c r="K4446" s="49" t="str">
        <f t="shared" si="354"/>
        <v>SD</v>
      </c>
    </row>
    <row r="4447" spans="1:11" x14ac:dyDescent="0.25">
      <c r="A4447" s="48">
        <f>'Paso 2 Ingreso de datos'!A4447</f>
        <v>0</v>
      </c>
      <c r="B4447" s="49" t="str">
        <f>IF(A4447&gt;0,SUM('Paso 2 Ingreso de datos'!B4447:F4447),"SD")</f>
        <v>SD</v>
      </c>
      <c r="C4447" s="49" t="str">
        <f t="shared" si="350"/>
        <v>SD</v>
      </c>
      <c r="D4447" s="49" t="str">
        <f>IF(A4447&gt;0,SUM('Paso 2 Ingreso de datos'!G4447:K4447),"SD")</f>
        <v>SD</v>
      </c>
      <c r="E4447" s="49" t="str">
        <f t="shared" si="351"/>
        <v>SD</v>
      </c>
      <c r="F4447" s="49" t="str">
        <f>IF(A4447&gt;0,SUM('Paso 2 Ingreso de datos'!L4447:P4447),"SD")</f>
        <v>SD</v>
      </c>
      <c r="G4447" s="49" t="str">
        <f t="shared" si="352"/>
        <v>SD</v>
      </c>
      <c r="H4447" s="49" t="str">
        <f>IF(A4447&gt;0,SUM('Paso 2 Ingreso de datos'!Q4447:S4447),"SD")</f>
        <v>SD</v>
      </c>
      <c r="I4447" s="49" t="str">
        <f t="shared" si="353"/>
        <v>SD</v>
      </c>
      <c r="J4447" s="49" t="str">
        <f>IF(A4447&gt;0,SUM('Paso 2 Ingreso de datos'!T4447:U4447),"SD")</f>
        <v>SD</v>
      </c>
      <c r="K4447" s="49" t="str">
        <f t="shared" si="354"/>
        <v>SD</v>
      </c>
    </row>
    <row r="4448" spans="1:11" x14ac:dyDescent="0.25">
      <c r="A4448" s="48">
        <f>'Paso 2 Ingreso de datos'!A4448</f>
        <v>0</v>
      </c>
      <c r="B4448" s="49" t="str">
        <f>IF(A4448&gt;0,SUM('Paso 2 Ingreso de datos'!B4448:F4448),"SD")</f>
        <v>SD</v>
      </c>
      <c r="C4448" s="49" t="str">
        <f t="shared" si="350"/>
        <v>SD</v>
      </c>
      <c r="D4448" s="49" t="str">
        <f>IF(A4448&gt;0,SUM('Paso 2 Ingreso de datos'!G4448:K4448),"SD")</f>
        <v>SD</v>
      </c>
      <c r="E4448" s="49" t="str">
        <f t="shared" si="351"/>
        <v>SD</v>
      </c>
      <c r="F4448" s="49" t="str">
        <f>IF(A4448&gt;0,SUM('Paso 2 Ingreso de datos'!L4448:P4448),"SD")</f>
        <v>SD</v>
      </c>
      <c r="G4448" s="49" t="str">
        <f t="shared" si="352"/>
        <v>SD</v>
      </c>
      <c r="H4448" s="49" t="str">
        <f>IF(A4448&gt;0,SUM('Paso 2 Ingreso de datos'!Q4448:S4448),"SD")</f>
        <v>SD</v>
      </c>
      <c r="I4448" s="49" t="str">
        <f t="shared" si="353"/>
        <v>SD</v>
      </c>
      <c r="J4448" s="49" t="str">
        <f>IF(A4448&gt;0,SUM('Paso 2 Ingreso de datos'!T4448:U4448),"SD")</f>
        <v>SD</v>
      </c>
      <c r="K4448" s="49" t="str">
        <f t="shared" si="354"/>
        <v>SD</v>
      </c>
    </row>
    <row r="4449" spans="1:11" x14ac:dyDescent="0.25">
      <c r="A4449" s="48">
        <f>'Paso 2 Ingreso de datos'!A4449</f>
        <v>0</v>
      </c>
      <c r="B4449" s="49" t="str">
        <f>IF(A4449&gt;0,SUM('Paso 2 Ingreso de datos'!B4449:F4449),"SD")</f>
        <v>SD</v>
      </c>
      <c r="C4449" s="49" t="str">
        <f t="shared" si="350"/>
        <v>SD</v>
      </c>
      <c r="D4449" s="49" t="str">
        <f>IF(A4449&gt;0,SUM('Paso 2 Ingreso de datos'!G4449:K4449),"SD")</f>
        <v>SD</v>
      </c>
      <c r="E4449" s="49" t="str">
        <f t="shared" si="351"/>
        <v>SD</v>
      </c>
      <c r="F4449" s="49" t="str">
        <f>IF(A4449&gt;0,SUM('Paso 2 Ingreso de datos'!L4449:P4449),"SD")</f>
        <v>SD</v>
      </c>
      <c r="G4449" s="49" t="str">
        <f t="shared" si="352"/>
        <v>SD</v>
      </c>
      <c r="H4449" s="49" t="str">
        <f>IF(A4449&gt;0,SUM('Paso 2 Ingreso de datos'!Q4449:S4449),"SD")</f>
        <v>SD</v>
      </c>
      <c r="I4449" s="49" t="str">
        <f t="shared" si="353"/>
        <v>SD</v>
      </c>
      <c r="J4449" s="49" t="str">
        <f>IF(A4449&gt;0,SUM('Paso 2 Ingreso de datos'!T4449:U4449),"SD")</f>
        <v>SD</v>
      </c>
      <c r="K4449" s="49" t="str">
        <f t="shared" si="354"/>
        <v>SD</v>
      </c>
    </row>
    <row r="4450" spans="1:11" x14ac:dyDescent="0.25">
      <c r="A4450" s="48">
        <f>'Paso 2 Ingreso de datos'!A4450</f>
        <v>0</v>
      </c>
      <c r="B4450" s="49" t="str">
        <f>IF(A4450&gt;0,SUM('Paso 2 Ingreso de datos'!B4450:F4450),"SD")</f>
        <v>SD</v>
      </c>
      <c r="C4450" s="49" t="str">
        <f t="shared" si="350"/>
        <v>SD</v>
      </c>
      <c r="D4450" s="49" t="str">
        <f>IF(A4450&gt;0,SUM('Paso 2 Ingreso de datos'!G4450:K4450),"SD")</f>
        <v>SD</v>
      </c>
      <c r="E4450" s="49" t="str">
        <f t="shared" si="351"/>
        <v>SD</v>
      </c>
      <c r="F4450" s="49" t="str">
        <f>IF(A4450&gt;0,SUM('Paso 2 Ingreso de datos'!L4450:P4450),"SD")</f>
        <v>SD</v>
      </c>
      <c r="G4450" s="49" t="str">
        <f t="shared" si="352"/>
        <v>SD</v>
      </c>
      <c r="H4450" s="49" t="str">
        <f>IF(A4450&gt;0,SUM('Paso 2 Ingreso de datos'!Q4450:S4450),"SD")</f>
        <v>SD</v>
      </c>
      <c r="I4450" s="49" t="str">
        <f t="shared" si="353"/>
        <v>SD</v>
      </c>
      <c r="J4450" s="49" t="str">
        <f>IF(A4450&gt;0,SUM('Paso 2 Ingreso de datos'!T4450:U4450),"SD")</f>
        <v>SD</v>
      </c>
      <c r="K4450" s="49" t="str">
        <f t="shared" si="354"/>
        <v>SD</v>
      </c>
    </row>
    <row r="4451" spans="1:11" x14ac:dyDescent="0.25">
      <c r="A4451" s="48">
        <f>'Paso 2 Ingreso de datos'!A4451</f>
        <v>0</v>
      </c>
      <c r="B4451" s="49" t="str">
        <f>IF(A4451&gt;0,SUM('Paso 2 Ingreso de datos'!B4451:F4451),"SD")</f>
        <v>SD</v>
      </c>
      <c r="C4451" s="49" t="str">
        <f t="shared" si="350"/>
        <v>SD</v>
      </c>
      <c r="D4451" s="49" t="str">
        <f>IF(A4451&gt;0,SUM('Paso 2 Ingreso de datos'!G4451:K4451),"SD")</f>
        <v>SD</v>
      </c>
      <c r="E4451" s="49" t="str">
        <f t="shared" si="351"/>
        <v>SD</v>
      </c>
      <c r="F4451" s="49" t="str">
        <f>IF(A4451&gt;0,SUM('Paso 2 Ingreso de datos'!L4451:P4451),"SD")</f>
        <v>SD</v>
      </c>
      <c r="G4451" s="49" t="str">
        <f t="shared" si="352"/>
        <v>SD</v>
      </c>
      <c r="H4451" s="49" t="str">
        <f>IF(A4451&gt;0,SUM('Paso 2 Ingreso de datos'!Q4451:S4451),"SD")</f>
        <v>SD</v>
      </c>
      <c r="I4451" s="49" t="str">
        <f t="shared" si="353"/>
        <v>SD</v>
      </c>
      <c r="J4451" s="49" t="str">
        <f>IF(A4451&gt;0,SUM('Paso 2 Ingreso de datos'!T4451:U4451),"SD")</f>
        <v>SD</v>
      </c>
      <c r="K4451" s="49" t="str">
        <f t="shared" si="354"/>
        <v>SD</v>
      </c>
    </row>
    <row r="4452" spans="1:11" x14ac:dyDescent="0.25">
      <c r="A4452" s="48">
        <f>'Paso 2 Ingreso de datos'!A4452</f>
        <v>0</v>
      </c>
      <c r="B4452" s="49" t="str">
        <f>IF(A4452&gt;0,SUM('Paso 2 Ingreso de datos'!B4452:F4452),"SD")</f>
        <v>SD</v>
      </c>
      <c r="C4452" s="49" t="str">
        <f t="shared" si="350"/>
        <v>SD</v>
      </c>
      <c r="D4452" s="49" t="str">
        <f>IF(A4452&gt;0,SUM('Paso 2 Ingreso de datos'!G4452:K4452),"SD")</f>
        <v>SD</v>
      </c>
      <c r="E4452" s="49" t="str">
        <f t="shared" si="351"/>
        <v>SD</v>
      </c>
      <c r="F4452" s="49" t="str">
        <f>IF(A4452&gt;0,SUM('Paso 2 Ingreso de datos'!L4452:P4452),"SD")</f>
        <v>SD</v>
      </c>
      <c r="G4452" s="49" t="str">
        <f t="shared" si="352"/>
        <v>SD</v>
      </c>
      <c r="H4452" s="49" t="str">
        <f>IF(A4452&gt;0,SUM('Paso 2 Ingreso de datos'!Q4452:S4452),"SD")</f>
        <v>SD</v>
      </c>
      <c r="I4452" s="49" t="str">
        <f t="shared" si="353"/>
        <v>SD</v>
      </c>
      <c r="J4452" s="49" t="str">
        <f>IF(A4452&gt;0,SUM('Paso 2 Ingreso de datos'!T4452:U4452),"SD")</f>
        <v>SD</v>
      </c>
      <c r="K4452" s="49" t="str">
        <f t="shared" si="354"/>
        <v>SD</v>
      </c>
    </row>
    <row r="4453" spans="1:11" x14ac:dyDescent="0.25">
      <c r="A4453" s="48">
        <f>'Paso 2 Ingreso de datos'!A4453</f>
        <v>0</v>
      </c>
      <c r="B4453" s="49" t="str">
        <f>IF(A4453&gt;0,SUM('Paso 2 Ingreso de datos'!B4453:F4453),"SD")</f>
        <v>SD</v>
      </c>
      <c r="C4453" s="49" t="str">
        <f t="shared" si="350"/>
        <v>SD</v>
      </c>
      <c r="D4453" s="49" t="str">
        <f>IF(A4453&gt;0,SUM('Paso 2 Ingreso de datos'!G4453:K4453),"SD")</f>
        <v>SD</v>
      </c>
      <c r="E4453" s="49" t="str">
        <f t="shared" si="351"/>
        <v>SD</v>
      </c>
      <c r="F4453" s="49" t="str">
        <f>IF(A4453&gt;0,SUM('Paso 2 Ingreso de datos'!L4453:P4453),"SD")</f>
        <v>SD</v>
      </c>
      <c r="G4453" s="49" t="str">
        <f t="shared" si="352"/>
        <v>SD</v>
      </c>
      <c r="H4453" s="49" t="str">
        <f>IF(A4453&gt;0,SUM('Paso 2 Ingreso de datos'!Q4453:S4453),"SD")</f>
        <v>SD</v>
      </c>
      <c r="I4453" s="49" t="str">
        <f t="shared" si="353"/>
        <v>SD</v>
      </c>
      <c r="J4453" s="49" t="str">
        <f>IF(A4453&gt;0,SUM('Paso 2 Ingreso de datos'!T4453:U4453),"SD")</f>
        <v>SD</v>
      </c>
      <c r="K4453" s="49" t="str">
        <f t="shared" si="354"/>
        <v>SD</v>
      </c>
    </row>
    <row r="4454" spans="1:11" x14ac:dyDescent="0.25">
      <c r="A4454" s="48">
        <f>'Paso 2 Ingreso de datos'!A4454</f>
        <v>0</v>
      </c>
      <c r="B4454" s="49" t="str">
        <f>IF(A4454&gt;0,SUM('Paso 2 Ingreso de datos'!B4454:F4454),"SD")</f>
        <v>SD</v>
      </c>
      <c r="C4454" s="49" t="str">
        <f t="shared" si="350"/>
        <v>SD</v>
      </c>
      <c r="D4454" s="49" t="str">
        <f>IF(A4454&gt;0,SUM('Paso 2 Ingreso de datos'!G4454:K4454),"SD")</f>
        <v>SD</v>
      </c>
      <c r="E4454" s="49" t="str">
        <f t="shared" si="351"/>
        <v>SD</v>
      </c>
      <c r="F4454" s="49" t="str">
        <f>IF(A4454&gt;0,SUM('Paso 2 Ingreso de datos'!L4454:P4454),"SD")</f>
        <v>SD</v>
      </c>
      <c r="G4454" s="49" t="str">
        <f t="shared" si="352"/>
        <v>SD</v>
      </c>
      <c r="H4454" s="49" t="str">
        <f>IF(A4454&gt;0,SUM('Paso 2 Ingreso de datos'!Q4454:S4454),"SD")</f>
        <v>SD</v>
      </c>
      <c r="I4454" s="49" t="str">
        <f t="shared" si="353"/>
        <v>SD</v>
      </c>
      <c r="J4454" s="49" t="str">
        <f>IF(A4454&gt;0,SUM('Paso 2 Ingreso de datos'!T4454:U4454),"SD")</f>
        <v>SD</v>
      </c>
      <c r="K4454" s="49" t="str">
        <f t="shared" si="354"/>
        <v>SD</v>
      </c>
    </row>
    <row r="4455" spans="1:11" x14ac:dyDescent="0.25">
      <c r="A4455" s="48">
        <f>'Paso 2 Ingreso de datos'!A4455</f>
        <v>0</v>
      </c>
      <c r="B4455" s="49" t="str">
        <f>IF(A4455&gt;0,SUM('Paso 2 Ingreso de datos'!B4455:F4455),"SD")</f>
        <v>SD</v>
      </c>
      <c r="C4455" s="49" t="str">
        <f t="shared" si="350"/>
        <v>SD</v>
      </c>
      <c r="D4455" s="49" t="str">
        <f>IF(A4455&gt;0,SUM('Paso 2 Ingreso de datos'!G4455:K4455),"SD")</f>
        <v>SD</v>
      </c>
      <c r="E4455" s="49" t="str">
        <f t="shared" si="351"/>
        <v>SD</v>
      </c>
      <c r="F4455" s="49" t="str">
        <f>IF(A4455&gt;0,SUM('Paso 2 Ingreso de datos'!L4455:P4455),"SD")</f>
        <v>SD</v>
      </c>
      <c r="G4455" s="49" t="str">
        <f t="shared" si="352"/>
        <v>SD</v>
      </c>
      <c r="H4455" s="49" t="str">
        <f>IF(A4455&gt;0,SUM('Paso 2 Ingreso de datos'!Q4455:S4455),"SD")</f>
        <v>SD</v>
      </c>
      <c r="I4455" s="49" t="str">
        <f t="shared" si="353"/>
        <v>SD</v>
      </c>
      <c r="J4455" s="49" t="str">
        <f>IF(A4455&gt;0,SUM('Paso 2 Ingreso de datos'!T4455:U4455),"SD")</f>
        <v>SD</v>
      </c>
      <c r="K4455" s="49" t="str">
        <f t="shared" si="354"/>
        <v>SD</v>
      </c>
    </row>
    <row r="4456" spans="1:11" x14ac:dyDescent="0.25">
      <c r="A4456" s="48">
        <f>'Paso 2 Ingreso de datos'!A4456</f>
        <v>0</v>
      </c>
      <c r="B4456" s="49" t="str">
        <f>IF(A4456&gt;0,SUM('Paso 2 Ingreso de datos'!B4456:F4456),"SD")</f>
        <v>SD</v>
      </c>
      <c r="C4456" s="49" t="str">
        <f t="shared" si="350"/>
        <v>SD</v>
      </c>
      <c r="D4456" s="49" t="str">
        <f>IF(A4456&gt;0,SUM('Paso 2 Ingreso de datos'!G4456:K4456),"SD")</f>
        <v>SD</v>
      </c>
      <c r="E4456" s="49" t="str">
        <f t="shared" si="351"/>
        <v>SD</v>
      </c>
      <c r="F4456" s="49" t="str">
        <f>IF(A4456&gt;0,SUM('Paso 2 Ingreso de datos'!L4456:P4456),"SD")</f>
        <v>SD</v>
      </c>
      <c r="G4456" s="49" t="str">
        <f t="shared" si="352"/>
        <v>SD</v>
      </c>
      <c r="H4456" s="49" t="str">
        <f>IF(A4456&gt;0,SUM('Paso 2 Ingreso de datos'!Q4456:S4456),"SD")</f>
        <v>SD</v>
      </c>
      <c r="I4456" s="49" t="str">
        <f t="shared" si="353"/>
        <v>SD</v>
      </c>
      <c r="J4456" s="49" t="str">
        <f>IF(A4456&gt;0,SUM('Paso 2 Ingreso de datos'!T4456:U4456),"SD")</f>
        <v>SD</v>
      </c>
      <c r="K4456" s="49" t="str">
        <f t="shared" si="354"/>
        <v>SD</v>
      </c>
    </row>
    <row r="4457" spans="1:11" x14ac:dyDescent="0.25">
      <c r="A4457" s="48">
        <f>'Paso 2 Ingreso de datos'!A4457</f>
        <v>0</v>
      </c>
      <c r="B4457" s="49" t="str">
        <f>IF(A4457&gt;0,SUM('Paso 2 Ingreso de datos'!B4457:F4457),"SD")</f>
        <v>SD</v>
      </c>
      <c r="C4457" s="49" t="str">
        <f t="shared" ref="C4457:C4520" si="355">IF(A4457&gt;0,IF(B4457&gt;11,"A",IF(B4457&gt;8,"M","B")),"SD")</f>
        <v>SD</v>
      </c>
      <c r="D4457" s="49" t="str">
        <f>IF(A4457&gt;0,SUM('Paso 2 Ingreso de datos'!G4457:K4457),"SD")</f>
        <v>SD</v>
      </c>
      <c r="E4457" s="49" t="str">
        <f t="shared" ref="E4457:E4520" si="356">IF(A4457&gt;0,IF(D4457&gt;8,"A",IF(D4457&gt;5,"M","B")),"SD")</f>
        <v>SD</v>
      </c>
      <c r="F4457" s="49" t="str">
        <f>IF(A4457&gt;0,SUM('Paso 2 Ingreso de datos'!L4457:P4457),"SD")</f>
        <v>SD</v>
      </c>
      <c r="G4457" s="49" t="str">
        <f t="shared" ref="G4457:G4520" si="357">IF(A4457&gt;0,IF(F4457&gt;6,"A",IF(F4457&gt;3,"M","B")),"SD")</f>
        <v>SD</v>
      </c>
      <c r="H4457" s="49" t="str">
        <f>IF(A4457&gt;0,SUM('Paso 2 Ingreso de datos'!Q4457:S4457),"SD")</f>
        <v>SD</v>
      </c>
      <c r="I4457" s="49" t="str">
        <f t="shared" ref="I4457:I4520" si="358">IF(A4457&gt;0,IF(H4457&gt;5,"A",IF(H4457&gt;2,"M","B")),"SD")</f>
        <v>SD</v>
      </c>
      <c r="J4457" s="49" t="str">
        <f>IF(A4457&gt;0,SUM('Paso 2 Ingreso de datos'!T4457:U4457),"SD")</f>
        <v>SD</v>
      </c>
      <c r="K4457" s="49" t="str">
        <f t="shared" ref="K4457:K4520" si="359">IF(A4457&gt;0,IF(J4457&gt;3,"A",IF(J4457&gt;1,"M","B")),"SD")</f>
        <v>SD</v>
      </c>
    </row>
    <row r="4458" spans="1:11" x14ac:dyDescent="0.25">
      <c r="A4458" s="48">
        <f>'Paso 2 Ingreso de datos'!A4458</f>
        <v>0</v>
      </c>
      <c r="B4458" s="49" t="str">
        <f>IF(A4458&gt;0,SUM('Paso 2 Ingreso de datos'!B4458:F4458),"SD")</f>
        <v>SD</v>
      </c>
      <c r="C4458" s="49" t="str">
        <f t="shared" si="355"/>
        <v>SD</v>
      </c>
      <c r="D4458" s="49" t="str">
        <f>IF(A4458&gt;0,SUM('Paso 2 Ingreso de datos'!G4458:K4458),"SD")</f>
        <v>SD</v>
      </c>
      <c r="E4458" s="49" t="str">
        <f t="shared" si="356"/>
        <v>SD</v>
      </c>
      <c r="F4458" s="49" t="str">
        <f>IF(A4458&gt;0,SUM('Paso 2 Ingreso de datos'!L4458:P4458),"SD")</f>
        <v>SD</v>
      </c>
      <c r="G4458" s="49" t="str">
        <f t="shared" si="357"/>
        <v>SD</v>
      </c>
      <c r="H4458" s="49" t="str">
        <f>IF(A4458&gt;0,SUM('Paso 2 Ingreso de datos'!Q4458:S4458),"SD")</f>
        <v>SD</v>
      </c>
      <c r="I4458" s="49" t="str">
        <f t="shared" si="358"/>
        <v>SD</v>
      </c>
      <c r="J4458" s="49" t="str">
        <f>IF(A4458&gt;0,SUM('Paso 2 Ingreso de datos'!T4458:U4458),"SD")</f>
        <v>SD</v>
      </c>
      <c r="K4458" s="49" t="str">
        <f t="shared" si="359"/>
        <v>SD</v>
      </c>
    </row>
    <row r="4459" spans="1:11" x14ac:dyDescent="0.25">
      <c r="A4459" s="48">
        <f>'Paso 2 Ingreso de datos'!A4459</f>
        <v>0</v>
      </c>
      <c r="B4459" s="49" t="str">
        <f>IF(A4459&gt;0,SUM('Paso 2 Ingreso de datos'!B4459:F4459),"SD")</f>
        <v>SD</v>
      </c>
      <c r="C4459" s="49" t="str">
        <f t="shared" si="355"/>
        <v>SD</v>
      </c>
      <c r="D4459" s="49" t="str">
        <f>IF(A4459&gt;0,SUM('Paso 2 Ingreso de datos'!G4459:K4459),"SD")</f>
        <v>SD</v>
      </c>
      <c r="E4459" s="49" t="str">
        <f t="shared" si="356"/>
        <v>SD</v>
      </c>
      <c r="F4459" s="49" t="str">
        <f>IF(A4459&gt;0,SUM('Paso 2 Ingreso de datos'!L4459:P4459),"SD")</f>
        <v>SD</v>
      </c>
      <c r="G4459" s="49" t="str">
        <f t="shared" si="357"/>
        <v>SD</v>
      </c>
      <c r="H4459" s="49" t="str">
        <f>IF(A4459&gt;0,SUM('Paso 2 Ingreso de datos'!Q4459:S4459),"SD")</f>
        <v>SD</v>
      </c>
      <c r="I4459" s="49" t="str">
        <f t="shared" si="358"/>
        <v>SD</v>
      </c>
      <c r="J4459" s="49" t="str">
        <f>IF(A4459&gt;0,SUM('Paso 2 Ingreso de datos'!T4459:U4459),"SD")</f>
        <v>SD</v>
      </c>
      <c r="K4459" s="49" t="str">
        <f t="shared" si="359"/>
        <v>SD</v>
      </c>
    </row>
    <row r="4460" spans="1:11" x14ac:dyDescent="0.25">
      <c r="A4460" s="48">
        <f>'Paso 2 Ingreso de datos'!A4460</f>
        <v>0</v>
      </c>
      <c r="B4460" s="49" t="str">
        <f>IF(A4460&gt;0,SUM('Paso 2 Ingreso de datos'!B4460:F4460),"SD")</f>
        <v>SD</v>
      </c>
      <c r="C4460" s="49" t="str">
        <f t="shared" si="355"/>
        <v>SD</v>
      </c>
      <c r="D4460" s="49" t="str">
        <f>IF(A4460&gt;0,SUM('Paso 2 Ingreso de datos'!G4460:K4460),"SD")</f>
        <v>SD</v>
      </c>
      <c r="E4460" s="49" t="str">
        <f t="shared" si="356"/>
        <v>SD</v>
      </c>
      <c r="F4460" s="49" t="str">
        <f>IF(A4460&gt;0,SUM('Paso 2 Ingreso de datos'!L4460:P4460),"SD")</f>
        <v>SD</v>
      </c>
      <c r="G4460" s="49" t="str">
        <f t="shared" si="357"/>
        <v>SD</v>
      </c>
      <c r="H4460" s="49" t="str">
        <f>IF(A4460&gt;0,SUM('Paso 2 Ingreso de datos'!Q4460:S4460),"SD")</f>
        <v>SD</v>
      </c>
      <c r="I4460" s="49" t="str">
        <f t="shared" si="358"/>
        <v>SD</v>
      </c>
      <c r="J4460" s="49" t="str">
        <f>IF(A4460&gt;0,SUM('Paso 2 Ingreso de datos'!T4460:U4460),"SD")</f>
        <v>SD</v>
      </c>
      <c r="K4460" s="49" t="str">
        <f t="shared" si="359"/>
        <v>SD</v>
      </c>
    </row>
    <row r="4461" spans="1:11" x14ac:dyDescent="0.25">
      <c r="A4461" s="48">
        <f>'Paso 2 Ingreso de datos'!A4461</f>
        <v>0</v>
      </c>
      <c r="B4461" s="49" t="str">
        <f>IF(A4461&gt;0,SUM('Paso 2 Ingreso de datos'!B4461:F4461),"SD")</f>
        <v>SD</v>
      </c>
      <c r="C4461" s="49" t="str">
        <f t="shared" si="355"/>
        <v>SD</v>
      </c>
      <c r="D4461" s="49" t="str">
        <f>IF(A4461&gt;0,SUM('Paso 2 Ingreso de datos'!G4461:K4461),"SD")</f>
        <v>SD</v>
      </c>
      <c r="E4461" s="49" t="str">
        <f t="shared" si="356"/>
        <v>SD</v>
      </c>
      <c r="F4461" s="49" t="str">
        <f>IF(A4461&gt;0,SUM('Paso 2 Ingreso de datos'!L4461:P4461),"SD")</f>
        <v>SD</v>
      </c>
      <c r="G4461" s="49" t="str">
        <f t="shared" si="357"/>
        <v>SD</v>
      </c>
      <c r="H4461" s="49" t="str">
        <f>IF(A4461&gt;0,SUM('Paso 2 Ingreso de datos'!Q4461:S4461),"SD")</f>
        <v>SD</v>
      </c>
      <c r="I4461" s="49" t="str">
        <f t="shared" si="358"/>
        <v>SD</v>
      </c>
      <c r="J4461" s="49" t="str">
        <f>IF(A4461&gt;0,SUM('Paso 2 Ingreso de datos'!T4461:U4461),"SD")</f>
        <v>SD</v>
      </c>
      <c r="K4461" s="49" t="str">
        <f t="shared" si="359"/>
        <v>SD</v>
      </c>
    </row>
    <row r="4462" spans="1:11" x14ac:dyDescent="0.25">
      <c r="A4462" s="48">
        <f>'Paso 2 Ingreso de datos'!A4462</f>
        <v>0</v>
      </c>
      <c r="B4462" s="49" t="str">
        <f>IF(A4462&gt;0,SUM('Paso 2 Ingreso de datos'!B4462:F4462),"SD")</f>
        <v>SD</v>
      </c>
      <c r="C4462" s="49" t="str">
        <f t="shared" si="355"/>
        <v>SD</v>
      </c>
      <c r="D4462" s="49" t="str">
        <f>IF(A4462&gt;0,SUM('Paso 2 Ingreso de datos'!G4462:K4462),"SD")</f>
        <v>SD</v>
      </c>
      <c r="E4462" s="49" t="str">
        <f t="shared" si="356"/>
        <v>SD</v>
      </c>
      <c r="F4462" s="49" t="str">
        <f>IF(A4462&gt;0,SUM('Paso 2 Ingreso de datos'!L4462:P4462),"SD")</f>
        <v>SD</v>
      </c>
      <c r="G4462" s="49" t="str">
        <f t="shared" si="357"/>
        <v>SD</v>
      </c>
      <c r="H4462" s="49" t="str">
        <f>IF(A4462&gt;0,SUM('Paso 2 Ingreso de datos'!Q4462:S4462),"SD")</f>
        <v>SD</v>
      </c>
      <c r="I4462" s="49" t="str">
        <f t="shared" si="358"/>
        <v>SD</v>
      </c>
      <c r="J4462" s="49" t="str">
        <f>IF(A4462&gt;0,SUM('Paso 2 Ingreso de datos'!T4462:U4462),"SD")</f>
        <v>SD</v>
      </c>
      <c r="K4462" s="49" t="str">
        <f t="shared" si="359"/>
        <v>SD</v>
      </c>
    </row>
    <row r="4463" spans="1:11" x14ac:dyDescent="0.25">
      <c r="A4463" s="48">
        <f>'Paso 2 Ingreso de datos'!A4463</f>
        <v>0</v>
      </c>
      <c r="B4463" s="49" t="str">
        <f>IF(A4463&gt;0,SUM('Paso 2 Ingreso de datos'!B4463:F4463),"SD")</f>
        <v>SD</v>
      </c>
      <c r="C4463" s="49" t="str">
        <f t="shared" si="355"/>
        <v>SD</v>
      </c>
      <c r="D4463" s="49" t="str">
        <f>IF(A4463&gt;0,SUM('Paso 2 Ingreso de datos'!G4463:K4463),"SD")</f>
        <v>SD</v>
      </c>
      <c r="E4463" s="49" t="str">
        <f t="shared" si="356"/>
        <v>SD</v>
      </c>
      <c r="F4463" s="49" t="str">
        <f>IF(A4463&gt;0,SUM('Paso 2 Ingreso de datos'!L4463:P4463),"SD")</f>
        <v>SD</v>
      </c>
      <c r="G4463" s="49" t="str">
        <f t="shared" si="357"/>
        <v>SD</v>
      </c>
      <c r="H4463" s="49" t="str">
        <f>IF(A4463&gt;0,SUM('Paso 2 Ingreso de datos'!Q4463:S4463),"SD")</f>
        <v>SD</v>
      </c>
      <c r="I4463" s="49" t="str">
        <f t="shared" si="358"/>
        <v>SD</v>
      </c>
      <c r="J4463" s="49" t="str">
        <f>IF(A4463&gt;0,SUM('Paso 2 Ingreso de datos'!T4463:U4463),"SD")</f>
        <v>SD</v>
      </c>
      <c r="K4463" s="49" t="str">
        <f t="shared" si="359"/>
        <v>SD</v>
      </c>
    </row>
    <row r="4464" spans="1:11" x14ac:dyDescent="0.25">
      <c r="A4464" s="48">
        <f>'Paso 2 Ingreso de datos'!A4464</f>
        <v>0</v>
      </c>
      <c r="B4464" s="49" t="str">
        <f>IF(A4464&gt;0,SUM('Paso 2 Ingreso de datos'!B4464:F4464),"SD")</f>
        <v>SD</v>
      </c>
      <c r="C4464" s="49" t="str">
        <f t="shared" si="355"/>
        <v>SD</v>
      </c>
      <c r="D4464" s="49" t="str">
        <f>IF(A4464&gt;0,SUM('Paso 2 Ingreso de datos'!G4464:K4464),"SD")</f>
        <v>SD</v>
      </c>
      <c r="E4464" s="49" t="str">
        <f t="shared" si="356"/>
        <v>SD</v>
      </c>
      <c r="F4464" s="49" t="str">
        <f>IF(A4464&gt;0,SUM('Paso 2 Ingreso de datos'!L4464:P4464),"SD")</f>
        <v>SD</v>
      </c>
      <c r="G4464" s="49" t="str">
        <f t="shared" si="357"/>
        <v>SD</v>
      </c>
      <c r="H4464" s="49" t="str">
        <f>IF(A4464&gt;0,SUM('Paso 2 Ingreso de datos'!Q4464:S4464),"SD")</f>
        <v>SD</v>
      </c>
      <c r="I4464" s="49" t="str">
        <f t="shared" si="358"/>
        <v>SD</v>
      </c>
      <c r="J4464" s="49" t="str">
        <f>IF(A4464&gt;0,SUM('Paso 2 Ingreso de datos'!T4464:U4464),"SD")</f>
        <v>SD</v>
      </c>
      <c r="K4464" s="49" t="str">
        <f t="shared" si="359"/>
        <v>SD</v>
      </c>
    </row>
    <row r="4465" spans="1:11" x14ac:dyDescent="0.25">
      <c r="A4465" s="48">
        <f>'Paso 2 Ingreso de datos'!A4465</f>
        <v>0</v>
      </c>
      <c r="B4465" s="49" t="str">
        <f>IF(A4465&gt;0,SUM('Paso 2 Ingreso de datos'!B4465:F4465),"SD")</f>
        <v>SD</v>
      </c>
      <c r="C4465" s="49" t="str">
        <f t="shared" si="355"/>
        <v>SD</v>
      </c>
      <c r="D4465" s="49" t="str">
        <f>IF(A4465&gt;0,SUM('Paso 2 Ingreso de datos'!G4465:K4465),"SD")</f>
        <v>SD</v>
      </c>
      <c r="E4465" s="49" t="str">
        <f t="shared" si="356"/>
        <v>SD</v>
      </c>
      <c r="F4465" s="49" t="str">
        <f>IF(A4465&gt;0,SUM('Paso 2 Ingreso de datos'!L4465:P4465),"SD")</f>
        <v>SD</v>
      </c>
      <c r="G4465" s="49" t="str">
        <f t="shared" si="357"/>
        <v>SD</v>
      </c>
      <c r="H4465" s="49" t="str">
        <f>IF(A4465&gt;0,SUM('Paso 2 Ingreso de datos'!Q4465:S4465),"SD")</f>
        <v>SD</v>
      </c>
      <c r="I4465" s="49" t="str">
        <f t="shared" si="358"/>
        <v>SD</v>
      </c>
      <c r="J4465" s="49" t="str">
        <f>IF(A4465&gt;0,SUM('Paso 2 Ingreso de datos'!T4465:U4465),"SD")</f>
        <v>SD</v>
      </c>
      <c r="K4465" s="49" t="str">
        <f t="shared" si="359"/>
        <v>SD</v>
      </c>
    </row>
    <row r="4466" spans="1:11" x14ac:dyDescent="0.25">
      <c r="A4466" s="48">
        <f>'Paso 2 Ingreso de datos'!A4466</f>
        <v>0</v>
      </c>
      <c r="B4466" s="49" t="str">
        <f>IF(A4466&gt;0,SUM('Paso 2 Ingreso de datos'!B4466:F4466),"SD")</f>
        <v>SD</v>
      </c>
      <c r="C4466" s="49" t="str">
        <f t="shared" si="355"/>
        <v>SD</v>
      </c>
      <c r="D4466" s="49" t="str">
        <f>IF(A4466&gt;0,SUM('Paso 2 Ingreso de datos'!G4466:K4466),"SD")</f>
        <v>SD</v>
      </c>
      <c r="E4466" s="49" t="str">
        <f t="shared" si="356"/>
        <v>SD</v>
      </c>
      <c r="F4466" s="49" t="str">
        <f>IF(A4466&gt;0,SUM('Paso 2 Ingreso de datos'!L4466:P4466),"SD")</f>
        <v>SD</v>
      </c>
      <c r="G4466" s="49" t="str">
        <f t="shared" si="357"/>
        <v>SD</v>
      </c>
      <c r="H4466" s="49" t="str">
        <f>IF(A4466&gt;0,SUM('Paso 2 Ingreso de datos'!Q4466:S4466),"SD")</f>
        <v>SD</v>
      </c>
      <c r="I4466" s="49" t="str">
        <f t="shared" si="358"/>
        <v>SD</v>
      </c>
      <c r="J4466" s="49" t="str">
        <f>IF(A4466&gt;0,SUM('Paso 2 Ingreso de datos'!T4466:U4466),"SD")</f>
        <v>SD</v>
      </c>
      <c r="K4466" s="49" t="str">
        <f t="shared" si="359"/>
        <v>SD</v>
      </c>
    </row>
    <row r="4467" spans="1:11" x14ac:dyDescent="0.25">
      <c r="A4467" s="48">
        <f>'Paso 2 Ingreso de datos'!A4467</f>
        <v>0</v>
      </c>
      <c r="B4467" s="49" t="str">
        <f>IF(A4467&gt;0,SUM('Paso 2 Ingreso de datos'!B4467:F4467),"SD")</f>
        <v>SD</v>
      </c>
      <c r="C4467" s="49" t="str">
        <f t="shared" si="355"/>
        <v>SD</v>
      </c>
      <c r="D4467" s="49" t="str">
        <f>IF(A4467&gt;0,SUM('Paso 2 Ingreso de datos'!G4467:K4467),"SD")</f>
        <v>SD</v>
      </c>
      <c r="E4467" s="49" t="str">
        <f t="shared" si="356"/>
        <v>SD</v>
      </c>
      <c r="F4467" s="49" t="str">
        <f>IF(A4467&gt;0,SUM('Paso 2 Ingreso de datos'!L4467:P4467),"SD")</f>
        <v>SD</v>
      </c>
      <c r="G4467" s="49" t="str">
        <f t="shared" si="357"/>
        <v>SD</v>
      </c>
      <c r="H4467" s="49" t="str">
        <f>IF(A4467&gt;0,SUM('Paso 2 Ingreso de datos'!Q4467:S4467),"SD")</f>
        <v>SD</v>
      </c>
      <c r="I4467" s="49" t="str">
        <f t="shared" si="358"/>
        <v>SD</v>
      </c>
      <c r="J4467" s="49" t="str">
        <f>IF(A4467&gt;0,SUM('Paso 2 Ingreso de datos'!T4467:U4467),"SD")</f>
        <v>SD</v>
      </c>
      <c r="K4467" s="49" t="str">
        <f t="shared" si="359"/>
        <v>SD</v>
      </c>
    </row>
    <row r="4468" spans="1:11" x14ac:dyDescent="0.25">
      <c r="A4468" s="48">
        <f>'Paso 2 Ingreso de datos'!A4468</f>
        <v>0</v>
      </c>
      <c r="B4468" s="49" t="str">
        <f>IF(A4468&gt;0,SUM('Paso 2 Ingreso de datos'!B4468:F4468),"SD")</f>
        <v>SD</v>
      </c>
      <c r="C4468" s="49" t="str">
        <f t="shared" si="355"/>
        <v>SD</v>
      </c>
      <c r="D4468" s="49" t="str">
        <f>IF(A4468&gt;0,SUM('Paso 2 Ingreso de datos'!G4468:K4468),"SD")</f>
        <v>SD</v>
      </c>
      <c r="E4468" s="49" t="str">
        <f t="shared" si="356"/>
        <v>SD</v>
      </c>
      <c r="F4468" s="49" t="str">
        <f>IF(A4468&gt;0,SUM('Paso 2 Ingreso de datos'!L4468:P4468),"SD")</f>
        <v>SD</v>
      </c>
      <c r="G4468" s="49" t="str">
        <f t="shared" si="357"/>
        <v>SD</v>
      </c>
      <c r="H4468" s="49" t="str">
        <f>IF(A4468&gt;0,SUM('Paso 2 Ingreso de datos'!Q4468:S4468),"SD")</f>
        <v>SD</v>
      </c>
      <c r="I4468" s="49" t="str">
        <f t="shared" si="358"/>
        <v>SD</v>
      </c>
      <c r="J4468" s="49" t="str">
        <f>IF(A4468&gt;0,SUM('Paso 2 Ingreso de datos'!T4468:U4468),"SD")</f>
        <v>SD</v>
      </c>
      <c r="K4468" s="49" t="str">
        <f t="shared" si="359"/>
        <v>SD</v>
      </c>
    </row>
    <row r="4469" spans="1:11" x14ac:dyDescent="0.25">
      <c r="A4469" s="48">
        <f>'Paso 2 Ingreso de datos'!A4469</f>
        <v>0</v>
      </c>
      <c r="B4469" s="49" t="str">
        <f>IF(A4469&gt;0,SUM('Paso 2 Ingreso de datos'!B4469:F4469),"SD")</f>
        <v>SD</v>
      </c>
      <c r="C4469" s="49" t="str">
        <f t="shared" si="355"/>
        <v>SD</v>
      </c>
      <c r="D4469" s="49" t="str">
        <f>IF(A4469&gt;0,SUM('Paso 2 Ingreso de datos'!G4469:K4469),"SD")</f>
        <v>SD</v>
      </c>
      <c r="E4469" s="49" t="str">
        <f t="shared" si="356"/>
        <v>SD</v>
      </c>
      <c r="F4469" s="49" t="str">
        <f>IF(A4469&gt;0,SUM('Paso 2 Ingreso de datos'!L4469:P4469),"SD")</f>
        <v>SD</v>
      </c>
      <c r="G4469" s="49" t="str">
        <f t="shared" si="357"/>
        <v>SD</v>
      </c>
      <c r="H4469" s="49" t="str">
        <f>IF(A4469&gt;0,SUM('Paso 2 Ingreso de datos'!Q4469:S4469),"SD")</f>
        <v>SD</v>
      </c>
      <c r="I4469" s="49" t="str">
        <f t="shared" si="358"/>
        <v>SD</v>
      </c>
      <c r="J4469" s="49" t="str">
        <f>IF(A4469&gt;0,SUM('Paso 2 Ingreso de datos'!T4469:U4469),"SD")</f>
        <v>SD</v>
      </c>
      <c r="K4469" s="49" t="str">
        <f t="shared" si="359"/>
        <v>SD</v>
      </c>
    </row>
    <row r="4470" spans="1:11" x14ac:dyDescent="0.25">
      <c r="A4470" s="48">
        <f>'Paso 2 Ingreso de datos'!A4470</f>
        <v>0</v>
      </c>
      <c r="B4470" s="49" t="str">
        <f>IF(A4470&gt;0,SUM('Paso 2 Ingreso de datos'!B4470:F4470),"SD")</f>
        <v>SD</v>
      </c>
      <c r="C4470" s="49" t="str">
        <f t="shared" si="355"/>
        <v>SD</v>
      </c>
      <c r="D4470" s="49" t="str">
        <f>IF(A4470&gt;0,SUM('Paso 2 Ingreso de datos'!G4470:K4470),"SD")</f>
        <v>SD</v>
      </c>
      <c r="E4470" s="49" t="str">
        <f t="shared" si="356"/>
        <v>SD</v>
      </c>
      <c r="F4470" s="49" t="str">
        <f>IF(A4470&gt;0,SUM('Paso 2 Ingreso de datos'!L4470:P4470),"SD")</f>
        <v>SD</v>
      </c>
      <c r="G4470" s="49" t="str">
        <f t="shared" si="357"/>
        <v>SD</v>
      </c>
      <c r="H4470" s="49" t="str">
        <f>IF(A4470&gt;0,SUM('Paso 2 Ingreso de datos'!Q4470:S4470),"SD")</f>
        <v>SD</v>
      </c>
      <c r="I4470" s="49" t="str">
        <f t="shared" si="358"/>
        <v>SD</v>
      </c>
      <c r="J4470" s="49" t="str">
        <f>IF(A4470&gt;0,SUM('Paso 2 Ingreso de datos'!T4470:U4470),"SD")</f>
        <v>SD</v>
      </c>
      <c r="K4470" s="49" t="str">
        <f t="shared" si="359"/>
        <v>SD</v>
      </c>
    </row>
    <row r="4471" spans="1:11" x14ac:dyDescent="0.25">
      <c r="A4471" s="48">
        <f>'Paso 2 Ingreso de datos'!A4471</f>
        <v>0</v>
      </c>
      <c r="B4471" s="49" t="str">
        <f>IF(A4471&gt;0,SUM('Paso 2 Ingreso de datos'!B4471:F4471),"SD")</f>
        <v>SD</v>
      </c>
      <c r="C4471" s="49" t="str">
        <f t="shared" si="355"/>
        <v>SD</v>
      </c>
      <c r="D4471" s="49" t="str">
        <f>IF(A4471&gt;0,SUM('Paso 2 Ingreso de datos'!G4471:K4471),"SD")</f>
        <v>SD</v>
      </c>
      <c r="E4471" s="49" t="str">
        <f t="shared" si="356"/>
        <v>SD</v>
      </c>
      <c r="F4471" s="49" t="str">
        <f>IF(A4471&gt;0,SUM('Paso 2 Ingreso de datos'!L4471:P4471),"SD")</f>
        <v>SD</v>
      </c>
      <c r="G4471" s="49" t="str">
        <f t="shared" si="357"/>
        <v>SD</v>
      </c>
      <c r="H4471" s="49" t="str">
        <f>IF(A4471&gt;0,SUM('Paso 2 Ingreso de datos'!Q4471:S4471),"SD")</f>
        <v>SD</v>
      </c>
      <c r="I4471" s="49" t="str">
        <f t="shared" si="358"/>
        <v>SD</v>
      </c>
      <c r="J4471" s="49" t="str">
        <f>IF(A4471&gt;0,SUM('Paso 2 Ingreso de datos'!T4471:U4471),"SD")</f>
        <v>SD</v>
      </c>
      <c r="K4471" s="49" t="str">
        <f t="shared" si="359"/>
        <v>SD</v>
      </c>
    </row>
    <row r="4472" spans="1:11" x14ac:dyDescent="0.25">
      <c r="A4472" s="48">
        <f>'Paso 2 Ingreso de datos'!A4472</f>
        <v>0</v>
      </c>
      <c r="B4472" s="49" t="str">
        <f>IF(A4472&gt;0,SUM('Paso 2 Ingreso de datos'!B4472:F4472),"SD")</f>
        <v>SD</v>
      </c>
      <c r="C4472" s="49" t="str">
        <f t="shared" si="355"/>
        <v>SD</v>
      </c>
      <c r="D4472" s="49" t="str">
        <f>IF(A4472&gt;0,SUM('Paso 2 Ingreso de datos'!G4472:K4472),"SD")</f>
        <v>SD</v>
      </c>
      <c r="E4472" s="49" t="str">
        <f t="shared" si="356"/>
        <v>SD</v>
      </c>
      <c r="F4472" s="49" t="str">
        <f>IF(A4472&gt;0,SUM('Paso 2 Ingreso de datos'!L4472:P4472),"SD")</f>
        <v>SD</v>
      </c>
      <c r="G4472" s="49" t="str">
        <f t="shared" si="357"/>
        <v>SD</v>
      </c>
      <c r="H4472" s="49" t="str">
        <f>IF(A4472&gt;0,SUM('Paso 2 Ingreso de datos'!Q4472:S4472),"SD")</f>
        <v>SD</v>
      </c>
      <c r="I4472" s="49" t="str">
        <f t="shared" si="358"/>
        <v>SD</v>
      </c>
      <c r="J4472" s="49" t="str">
        <f>IF(A4472&gt;0,SUM('Paso 2 Ingreso de datos'!T4472:U4472),"SD")</f>
        <v>SD</v>
      </c>
      <c r="K4472" s="49" t="str">
        <f t="shared" si="359"/>
        <v>SD</v>
      </c>
    </row>
    <row r="4473" spans="1:11" x14ac:dyDescent="0.25">
      <c r="A4473" s="48">
        <f>'Paso 2 Ingreso de datos'!A4473</f>
        <v>0</v>
      </c>
      <c r="B4473" s="49" t="str">
        <f>IF(A4473&gt;0,SUM('Paso 2 Ingreso de datos'!B4473:F4473),"SD")</f>
        <v>SD</v>
      </c>
      <c r="C4473" s="49" t="str">
        <f t="shared" si="355"/>
        <v>SD</v>
      </c>
      <c r="D4473" s="49" t="str">
        <f>IF(A4473&gt;0,SUM('Paso 2 Ingreso de datos'!G4473:K4473),"SD")</f>
        <v>SD</v>
      </c>
      <c r="E4473" s="49" t="str">
        <f t="shared" si="356"/>
        <v>SD</v>
      </c>
      <c r="F4473" s="49" t="str">
        <f>IF(A4473&gt;0,SUM('Paso 2 Ingreso de datos'!L4473:P4473),"SD")</f>
        <v>SD</v>
      </c>
      <c r="G4473" s="49" t="str">
        <f t="shared" si="357"/>
        <v>SD</v>
      </c>
      <c r="H4473" s="49" t="str">
        <f>IF(A4473&gt;0,SUM('Paso 2 Ingreso de datos'!Q4473:S4473),"SD")</f>
        <v>SD</v>
      </c>
      <c r="I4473" s="49" t="str">
        <f t="shared" si="358"/>
        <v>SD</v>
      </c>
      <c r="J4473" s="49" t="str">
        <f>IF(A4473&gt;0,SUM('Paso 2 Ingreso de datos'!T4473:U4473),"SD")</f>
        <v>SD</v>
      </c>
      <c r="K4473" s="49" t="str">
        <f t="shared" si="359"/>
        <v>SD</v>
      </c>
    </row>
    <row r="4474" spans="1:11" x14ac:dyDescent="0.25">
      <c r="A4474" s="48">
        <f>'Paso 2 Ingreso de datos'!A4474</f>
        <v>0</v>
      </c>
      <c r="B4474" s="49" t="str">
        <f>IF(A4474&gt;0,SUM('Paso 2 Ingreso de datos'!B4474:F4474),"SD")</f>
        <v>SD</v>
      </c>
      <c r="C4474" s="49" t="str">
        <f t="shared" si="355"/>
        <v>SD</v>
      </c>
      <c r="D4474" s="49" t="str">
        <f>IF(A4474&gt;0,SUM('Paso 2 Ingreso de datos'!G4474:K4474),"SD")</f>
        <v>SD</v>
      </c>
      <c r="E4474" s="49" t="str">
        <f t="shared" si="356"/>
        <v>SD</v>
      </c>
      <c r="F4474" s="49" t="str">
        <f>IF(A4474&gt;0,SUM('Paso 2 Ingreso de datos'!L4474:P4474),"SD")</f>
        <v>SD</v>
      </c>
      <c r="G4474" s="49" t="str">
        <f t="shared" si="357"/>
        <v>SD</v>
      </c>
      <c r="H4474" s="49" t="str">
        <f>IF(A4474&gt;0,SUM('Paso 2 Ingreso de datos'!Q4474:S4474),"SD")</f>
        <v>SD</v>
      </c>
      <c r="I4474" s="49" t="str">
        <f t="shared" si="358"/>
        <v>SD</v>
      </c>
      <c r="J4474" s="49" t="str">
        <f>IF(A4474&gt;0,SUM('Paso 2 Ingreso de datos'!T4474:U4474),"SD")</f>
        <v>SD</v>
      </c>
      <c r="K4474" s="49" t="str">
        <f t="shared" si="359"/>
        <v>SD</v>
      </c>
    </row>
    <row r="4475" spans="1:11" x14ac:dyDescent="0.25">
      <c r="A4475" s="48">
        <f>'Paso 2 Ingreso de datos'!A4475</f>
        <v>0</v>
      </c>
      <c r="B4475" s="49" t="str">
        <f>IF(A4475&gt;0,SUM('Paso 2 Ingreso de datos'!B4475:F4475),"SD")</f>
        <v>SD</v>
      </c>
      <c r="C4475" s="49" t="str">
        <f t="shared" si="355"/>
        <v>SD</v>
      </c>
      <c r="D4475" s="49" t="str">
        <f>IF(A4475&gt;0,SUM('Paso 2 Ingreso de datos'!G4475:K4475),"SD")</f>
        <v>SD</v>
      </c>
      <c r="E4475" s="49" t="str">
        <f t="shared" si="356"/>
        <v>SD</v>
      </c>
      <c r="F4475" s="49" t="str">
        <f>IF(A4475&gt;0,SUM('Paso 2 Ingreso de datos'!L4475:P4475),"SD")</f>
        <v>SD</v>
      </c>
      <c r="G4475" s="49" t="str">
        <f t="shared" si="357"/>
        <v>SD</v>
      </c>
      <c r="H4475" s="49" t="str">
        <f>IF(A4475&gt;0,SUM('Paso 2 Ingreso de datos'!Q4475:S4475),"SD")</f>
        <v>SD</v>
      </c>
      <c r="I4475" s="49" t="str">
        <f t="shared" si="358"/>
        <v>SD</v>
      </c>
      <c r="J4475" s="49" t="str">
        <f>IF(A4475&gt;0,SUM('Paso 2 Ingreso de datos'!T4475:U4475),"SD")</f>
        <v>SD</v>
      </c>
      <c r="K4475" s="49" t="str">
        <f t="shared" si="359"/>
        <v>SD</v>
      </c>
    </row>
    <row r="4476" spans="1:11" x14ac:dyDescent="0.25">
      <c r="A4476" s="48">
        <f>'Paso 2 Ingreso de datos'!A4476</f>
        <v>0</v>
      </c>
      <c r="B4476" s="49" t="str">
        <f>IF(A4476&gt;0,SUM('Paso 2 Ingreso de datos'!B4476:F4476),"SD")</f>
        <v>SD</v>
      </c>
      <c r="C4476" s="49" t="str">
        <f t="shared" si="355"/>
        <v>SD</v>
      </c>
      <c r="D4476" s="49" t="str">
        <f>IF(A4476&gt;0,SUM('Paso 2 Ingreso de datos'!G4476:K4476),"SD")</f>
        <v>SD</v>
      </c>
      <c r="E4476" s="49" t="str">
        <f t="shared" si="356"/>
        <v>SD</v>
      </c>
      <c r="F4476" s="49" t="str">
        <f>IF(A4476&gt;0,SUM('Paso 2 Ingreso de datos'!L4476:P4476),"SD")</f>
        <v>SD</v>
      </c>
      <c r="G4476" s="49" t="str">
        <f t="shared" si="357"/>
        <v>SD</v>
      </c>
      <c r="H4476" s="49" t="str">
        <f>IF(A4476&gt;0,SUM('Paso 2 Ingreso de datos'!Q4476:S4476),"SD")</f>
        <v>SD</v>
      </c>
      <c r="I4476" s="49" t="str">
        <f t="shared" si="358"/>
        <v>SD</v>
      </c>
      <c r="J4476" s="49" t="str">
        <f>IF(A4476&gt;0,SUM('Paso 2 Ingreso de datos'!T4476:U4476),"SD")</f>
        <v>SD</v>
      </c>
      <c r="K4476" s="49" t="str">
        <f t="shared" si="359"/>
        <v>SD</v>
      </c>
    </row>
    <row r="4477" spans="1:11" x14ac:dyDescent="0.25">
      <c r="A4477" s="48">
        <f>'Paso 2 Ingreso de datos'!A4477</f>
        <v>0</v>
      </c>
      <c r="B4477" s="49" t="str">
        <f>IF(A4477&gt;0,SUM('Paso 2 Ingreso de datos'!B4477:F4477),"SD")</f>
        <v>SD</v>
      </c>
      <c r="C4477" s="49" t="str">
        <f t="shared" si="355"/>
        <v>SD</v>
      </c>
      <c r="D4477" s="49" t="str">
        <f>IF(A4477&gt;0,SUM('Paso 2 Ingreso de datos'!G4477:K4477),"SD")</f>
        <v>SD</v>
      </c>
      <c r="E4477" s="49" t="str">
        <f t="shared" si="356"/>
        <v>SD</v>
      </c>
      <c r="F4477" s="49" t="str">
        <f>IF(A4477&gt;0,SUM('Paso 2 Ingreso de datos'!L4477:P4477),"SD")</f>
        <v>SD</v>
      </c>
      <c r="G4477" s="49" t="str">
        <f t="shared" si="357"/>
        <v>SD</v>
      </c>
      <c r="H4477" s="49" t="str">
        <f>IF(A4477&gt;0,SUM('Paso 2 Ingreso de datos'!Q4477:S4477),"SD")</f>
        <v>SD</v>
      </c>
      <c r="I4477" s="49" t="str">
        <f t="shared" si="358"/>
        <v>SD</v>
      </c>
      <c r="J4477" s="49" t="str">
        <f>IF(A4477&gt;0,SUM('Paso 2 Ingreso de datos'!T4477:U4477),"SD")</f>
        <v>SD</v>
      </c>
      <c r="K4477" s="49" t="str">
        <f t="shared" si="359"/>
        <v>SD</v>
      </c>
    </row>
    <row r="4478" spans="1:11" x14ac:dyDescent="0.25">
      <c r="A4478" s="48">
        <f>'Paso 2 Ingreso de datos'!A4478</f>
        <v>0</v>
      </c>
      <c r="B4478" s="49" t="str">
        <f>IF(A4478&gt;0,SUM('Paso 2 Ingreso de datos'!B4478:F4478),"SD")</f>
        <v>SD</v>
      </c>
      <c r="C4478" s="49" t="str">
        <f t="shared" si="355"/>
        <v>SD</v>
      </c>
      <c r="D4478" s="49" t="str">
        <f>IF(A4478&gt;0,SUM('Paso 2 Ingreso de datos'!G4478:K4478),"SD")</f>
        <v>SD</v>
      </c>
      <c r="E4478" s="49" t="str">
        <f t="shared" si="356"/>
        <v>SD</v>
      </c>
      <c r="F4478" s="49" t="str">
        <f>IF(A4478&gt;0,SUM('Paso 2 Ingreso de datos'!L4478:P4478),"SD")</f>
        <v>SD</v>
      </c>
      <c r="G4478" s="49" t="str">
        <f t="shared" si="357"/>
        <v>SD</v>
      </c>
      <c r="H4478" s="49" t="str">
        <f>IF(A4478&gt;0,SUM('Paso 2 Ingreso de datos'!Q4478:S4478),"SD")</f>
        <v>SD</v>
      </c>
      <c r="I4478" s="49" t="str">
        <f t="shared" si="358"/>
        <v>SD</v>
      </c>
      <c r="J4478" s="49" t="str">
        <f>IF(A4478&gt;0,SUM('Paso 2 Ingreso de datos'!T4478:U4478),"SD")</f>
        <v>SD</v>
      </c>
      <c r="K4478" s="49" t="str">
        <f t="shared" si="359"/>
        <v>SD</v>
      </c>
    </row>
    <row r="4479" spans="1:11" x14ac:dyDescent="0.25">
      <c r="A4479" s="48">
        <f>'Paso 2 Ingreso de datos'!A4479</f>
        <v>0</v>
      </c>
      <c r="B4479" s="49" t="str">
        <f>IF(A4479&gt;0,SUM('Paso 2 Ingreso de datos'!B4479:F4479),"SD")</f>
        <v>SD</v>
      </c>
      <c r="C4479" s="49" t="str">
        <f t="shared" si="355"/>
        <v>SD</v>
      </c>
      <c r="D4479" s="49" t="str">
        <f>IF(A4479&gt;0,SUM('Paso 2 Ingreso de datos'!G4479:K4479),"SD")</f>
        <v>SD</v>
      </c>
      <c r="E4479" s="49" t="str">
        <f t="shared" si="356"/>
        <v>SD</v>
      </c>
      <c r="F4479" s="49" t="str">
        <f>IF(A4479&gt;0,SUM('Paso 2 Ingreso de datos'!L4479:P4479),"SD")</f>
        <v>SD</v>
      </c>
      <c r="G4479" s="49" t="str">
        <f t="shared" si="357"/>
        <v>SD</v>
      </c>
      <c r="H4479" s="49" t="str">
        <f>IF(A4479&gt;0,SUM('Paso 2 Ingreso de datos'!Q4479:S4479),"SD")</f>
        <v>SD</v>
      </c>
      <c r="I4479" s="49" t="str">
        <f t="shared" si="358"/>
        <v>SD</v>
      </c>
      <c r="J4479" s="49" t="str">
        <f>IF(A4479&gt;0,SUM('Paso 2 Ingreso de datos'!T4479:U4479),"SD")</f>
        <v>SD</v>
      </c>
      <c r="K4479" s="49" t="str">
        <f t="shared" si="359"/>
        <v>SD</v>
      </c>
    </row>
    <row r="4480" spans="1:11" x14ac:dyDescent="0.25">
      <c r="A4480" s="48">
        <f>'Paso 2 Ingreso de datos'!A4480</f>
        <v>0</v>
      </c>
      <c r="B4480" s="49" t="str">
        <f>IF(A4480&gt;0,SUM('Paso 2 Ingreso de datos'!B4480:F4480),"SD")</f>
        <v>SD</v>
      </c>
      <c r="C4480" s="49" t="str">
        <f t="shared" si="355"/>
        <v>SD</v>
      </c>
      <c r="D4480" s="49" t="str">
        <f>IF(A4480&gt;0,SUM('Paso 2 Ingreso de datos'!G4480:K4480),"SD")</f>
        <v>SD</v>
      </c>
      <c r="E4480" s="49" t="str">
        <f t="shared" si="356"/>
        <v>SD</v>
      </c>
      <c r="F4480" s="49" t="str">
        <f>IF(A4480&gt;0,SUM('Paso 2 Ingreso de datos'!L4480:P4480),"SD")</f>
        <v>SD</v>
      </c>
      <c r="G4480" s="49" t="str">
        <f t="shared" si="357"/>
        <v>SD</v>
      </c>
      <c r="H4480" s="49" t="str">
        <f>IF(A4480&gt;0,SUM('Paso 2 Ingreso de datos'!Q4480:S4480),"SD")</f>
        <v>SD</v>
      </c>
      <c r="I4480" s="49" t="str">
        <f t="shared" si="358"/>
        <v>SD</v>
      </c>
      <c r="J4480" s="49" t="str">
        <f>IF(A4480&gt;0,SUM('Paso 2 Ingreso de datos'!T4480:U4480),"SD")</f>
        <v>SD</v>
      </c>
      <c r="K4480" s="49" t="str">
        <f t="shared" si="359"/>
        <v>SD</v>
      </c>
    </row>
    <row r="4481" spans="1:11" x14ac:dyDescent="0.25">
      <c r="A4481" s="48">
        <f>'Paso 2 Ingreso de datos'!A4481</f>
        <v>0</v>
      </c>
      <c r="B4481" s="49" t="str">
        <f>IF(A4481&gt;0,SUM('Paso 2 Ingreso de datos'!B4481:F4481),"SD")</f>
        <v>SD</v>
      </c>
      <c r="C4481" s="49" t="str">
        <f t="shared" si="355"/>
        <v>SD</v>
      </c>
      <c r="D4481" s="49" t="str">
        <f>IF(A4481&gt;0,SUM('Paso 2 Ingreso de datos'!G4481:K4481),"SD")</f>
        <v>SD</v>
      </c>
      <c r="E4481" s="49" t="str">
        <f t="shared" si="356"/>
        <v>SD</v>
      </c>
      <c r="F4481" s="49" t="str">
        <f>IF(A4481&gt;0,SUM('Paso 2 Ingreso de datos'!L4481:P4481),"SD")</f>
        <v>SD</v>
      </c>
      <c r="G4481" s="49" t="str">
        <f t="shared" si="357"/>
        <v>SD</v>
      </c>
      <c r="H4481" s="49" t="str">
        <f>IF(A4481&gt;0,SUM('Paso 2 Ingreso de datos'!Q4481:S4481),"SD")</f>
        <v>SD</v>
      </c>
      <c r="I4481" s="49" t="str">
        <f t="shared" si="358"/>
        <v>SD</v>
      </c>
      <c r="J4481" s="49" t="str">
        <f>IF(A4481&gt;0,SUM('Paso 2 Ingreso de datos'!T4481:U4481),"SD")</f>
        <v>SD</v>
      </c>
      <c r="K4481" s="49" t="str">
        <f t="shared" si="359"/>
        <v>SD</v>
      </c>
    </row>
    <row r="4482" spans="1:11" x14ac:dyDescent="0.25">
      <c r="A4482" s="48">
        <f>'Paso 2 Ingreso de datos'!A4482</f>
        <v>0</v>
      </c>
      <c r="B4482" s="49" t="str">
        <f>IF(A4482&gt;0,SUM('Paso 2 Ingreso de datos'!B4482:F4482),"SD")</f>
        <v>SD</v>
      </c>
      <c r="C4482" s="49" t="str">
        <f t="shared" si="355"/>
        <v>SD</v>
      </c>
      <c r="D4482" s="49" t="str">
        <f>IF(A4482&gt;0,SUM('Paso 2 Ingreso de datos'!G4482:K4482),"SD")</f>
        <v>SD</v>
      </c>
      <c r="E4482" s="49" t="str">
        <f t="shared" si="356"/>
        <v>SD</v>
      </c>
      <c r="F4482" s="49" t="str">
        <f>IF(A4482&gt;0,SUM('Paso 2 Ingreso de datos'!L4482:P4482),"SD")</f>
        <v>SD</v>
      </c>
      <c r="G4482" s="49" t="str">
        <f t="shared" si="357"/>
        <v>SD</v>
      </c>
      <c r="H4482" s="49" t="str">
        <f>IF(A4482&gt;0,SUM('Paso 2 Ingreso de datos'!Q4482:S4482),"SD")</f>
        <v>SD</v>
      </c>
      <c r="I4482" s="49" t="str">
        <f t="shared" si="358"/>
        <v>SD</v>
      </c>
      <c r="J4482" s="49" t="str">
        <f>IF(A4482&gt;0,SUM('Paso 2 Ingreso de datos'!T4482:U4482),"SD")</f>
        <v>SD</v>
      </c>
      <c r="K4482" s="49" t="str">
        <f t="shared" si="359"/>
        <v>SD</v>
      </c>
    </row>
    <row r="4483" spans="1:11" x14ac:dyDescent="0.25">
      <c r="A4483" s="48">
        <f>'Paso 2 Ingreso de datos'!A4483</f>
        <v>0</v>
      </c>
      <c r="B4483" s="49" t="str">
        <f>IF(A4483&gt;0,SUM('Paso 2 Ingreso de datos'!B4483:F4483),"SD")</f>
        <v>SD</v>
      </c>
      <c r="C4483" s="49" t="str">
        <f t="shared" si="355"/>
        <v>SD</v>
      </c>
      <c r="D4483" s="49" t="str">
        <f>IF(A4483&gt;0,SUM('Paso 2 Ingreso de datos'!G4483:K4483),"SD")</f>
        <v>SD</v>
      </c>
      <c r="E4483" s="49" t="str">
        <f t="shared" si="356"/>
        <v>SD</v>
      </c>
      <c r="F4483" s="49" t="str">
        <f>IF(A4483&gt;0,SUM('Paso 2 Ingreso de datos'!L4483:P4483),"SD")</f>
        <v>SD</v>
      </c>
      <c r="G4483" s="49" t="str">
        <f t="shared" si="357"/>
        <v>SD</v>
      </c>
      <c r="H4483" s="49" t="str">
        <f>IF(A4483&gt;0,SUM('Paso 2 Ingreso de datos'!Q4483:S4483),"SD")</f>
        <v>SD</v>
      </c>
      <c r="I4483" s="49" t="str">
        <f t="shared" si="358"/>
        <v>SD</v>
      </c>
      <c r="J4483" s="49" t="str">
        <f>IF(A4483&gt;0,SUM('Paso 2 Ingreso de datos'!T4483:U4483),"SD")</f>
        <v>SD</v>
      </c>
      <c r="K4483" s="49" t="str">
        <f t="shared" si="359"/>
        <v>SD</v>
      </c>
    </row>
    <row r="4484" spans="1:11" x14ac:dyDescent="0.25">
      <c r="A4484" s="48">
        <f>'Paso 2 Ingreso de datos'!A4484</f>
        <v>0</v>
      </c>
      <c r="B4484" s="49" t="str">
        <f>IF(A4484&gt;0,SUM('Paso 2 Ingreso de datos'!B4484:F4484),"SD")</f>
        <v>SD</v>
      </c>
      <c r="C4484" s="49" t="str">
        <f t="shared" si="355"/>
        <v>SD</v>
      </c>
      <c r="D4484" s="49" t="str">
        <f>IF(A4484&gt;0,SUM('Paso 2 Ingreso de datos'!G4484:K4484),"SD")</f>
        <v>SD</v>
      </c>
      <c r="E4484" s="49" t="str">
        <f t="shared" si="356"/>
        <v>SD</v>
      </c>
      <c r="F4484" s="49" t="str">
        <f>IF(A4484&gt;0,SUM('Paso 2 Ingreso de datos'!L4484:P4484),"SD")</f>
        <v>SD</v>
      </c>
      <c r="G4484" s="49" t="str">
        <f t="shared" si="357"/>
        <v>SD</v>
      </c>
      <c r="H4484" s="49" t="str">
        <f>IF(A4484&gt;0,SUM('Paso 2 Ingreso de datos'!Q4484:S4484),"SD")</f>
        <v>SD</v>
      </c>
      <c r="I4484" s="49" t="str">
        <f t="shared" si="358"/>
        <v>SD</v>
      </c>
      <c r="J4484" s="49" t="str">
        <f>IF(A4484&gt;0,SUM('Paso 2 Ingreso de datos'!T4484:U4484),"SD")</f>
        <v>SD</v>
      </c>
      <c r="K4484" s="49" t="str">
        <f t="shared" si="359"/>
        <v>SD</v>
      </c>
    </row>
    <row r="4485" spans="1:11" x14ac:dyDescent="0.25">
      <c r="A4485" s="48">
        <f>'Paso 2 Ingreso de datos'!A4485</f>
        <v>0</v>
      </c>
      <c r="B4485" s="49" t="str">
        <f>IF(A4485&gt;0,SUM('Paso 2 Ingreso de datos'!B4485:F4485),"SD")</f>
        <v>SD</v>
      </c>
      <c r="C4485" s="49" t="str">
        <f t="shared" si="355"/>
        <v>SD</v>
      </c>
      <c r="D4485" s="49" t="str">
        <f>IF(A4485&gt;0,SUM('Paso 2 Ingreso de datos'!G4485:K4485),"SD")</f>
        <v>SD</v>
      </c>
      <c r="E4485" s="49" t="str">
        <f t="shared" si="356"/>
        <v>SD</v>
      </c>
      <c r="F4485" s="49" t="str">
        <f>IF(A4485&gt;0,SUM('Paso 2 Ingreso de datos'!L4485:P4485),"SD")</f>
        <v>SD</v>
      </c>
      <c r="G4485" s="49" t="str">
        <f t="shared" si="357"/>
        <v>SD</v>
      </c>
      <c r="H4485" s="49" t="str">
        <f>IF(A4485&gt;0,SUM('Paso 2 Ingreso de datos'!Q4485:S4485),"SD")</f>
        <v>SD</v>
      </c>
      <c r="I4485" s="49" t="str">
        <f t="shared" si="358"/>
        <v>SD</v>
      </c>
      <c r="J4485" s="49" t="str">
        <f>IF(A4485&gt;0,SUM('Paso 2 Ingreso de datos'!T4485:U4485),"SD")</f>
        <v>SD</v>
      </c>
      <c r="K4485" s="49" t="str">
        <f t="shared" si="359"/>
        <v>SD</v>
      </c>
    </row>
    <row r="4486" spans="1:11" x14ac:dyDescent="0.25">
      <c r="A4486" s="48">
        <f>'Paso 2 Ingreso de datos'!A4486</f>
        <v>0</v>
      </c>
      <c r="B4486" s="49" t="str">
        <f>IF(A4486&gt;0,SUM('Paso 2 Ingreso de datos'!B4486:F4486),"SD")</f>
        <v>SD</v>
      </c>
      <c r="C4486" s="49" t="str">
        <f t="shared" si="355"/>
        <v>SD</v>
      </c>
      <c r="D4486" s="49" t="str">
        <f>IF(A4486&gt;0,SUM('Paso 2 Ingreso de datos'!G4486:K4486),"SD")</f>
        <v>SD</v>
      </c>
      <c r="E4486" s="49" t="str">
        <f t="shared" si="356"/>
        <v>SD</v>
      </c>
      <c r="F4486" s="49" t="str">
        <f>IF(A4486&gt;0,SUM('Paso 2 Ingreso de datos'!L4486:P4486),"SD")</f>
        <v>SD</v>
      </c>
      <c r="G4486" s="49" t="str">
        <f t="shared" si="357"/>
        <v>SD</v>
      </c>
      <c r="H4486" s="49" t="str">
        <f>IF(A4486&gt;0,SUM('Paso 2 Ingreso de datos'!Q4486:S4486),"SD")</f>
        <v>SD</v>
      </c>
      <c r="I4486" s="49" t="str">
        <f t="shared" si="358"/>
        <v>SD</v>
      </c>
      <c r="J4486" s="49" t="str">
        <f>IF(A4486&gt;0,SUM('Paso 2 Ingreso de datos'!T4486:U4486),"SD")</f>
        <v>SD</v>
      </c>
      <c r="K4486" s="49" t="str">
        <f t="shared" si="359"/>
        <v>SD</v>
      </c>
    </row>
    <row r="4487" spans="1:11" x14ac:dyDescent="0.25">
      <c r="A4487" s="48">
        <f>'Paso 2 Ingreso de datos'!A4487</f>
        <v>0</v>
      </c>
      <c r="B4487" s="49" t="str">
        <f>IF(A4487&gt;0,SUM('Paso 2 Ingreso de datos'!B4487:F4487),"SD")</f>
        <v>SD</v>
      </c>
      <c r="C4487" s="49" t="str">
        <f t="shared" si="355"/>
        <v>SD</v>
      </c>
      <c r="D4487" s="49" t="str">
        <f>IF(A4487&gt;0,SUM('Paso 2 Ingreso de datos'!G4487:K4487),"SD")</f>
        <v>SD</v>
      </c>
      <c r="E4487" s="49" t="str">
        <f t="shared" si="356"/>
        <v>SD</v>
      </c>
      <c r="F4487" s="49" t="str">
        <f>IF(A4487&gt;0,SUM('Paso 2 Ingreso de datos'!L4487:P4487),"SD")</f>
        <v>SD</v>
      </c>
      <c r="G4487" s="49" t="str">
        <f t="shared" si="357"/>
        <v>SD</v>
      </c>
      <c r="H4487" s="49" t="str">
        <f>IF(A4487&gt;0,SUM('Paso 2 Ingreso de datos'!Q4487:S4487),"SD")</f>
        <v>SD</v>
      </c>
      <c r="I4487" s="49" t="str">
        <f t="shared" si="358"/>
        <v>SD</v>
      </c>
      <c r="J4487" s="49" t="str">
        <f>IF(A4487&gt;0,SUM('Paso 2 Ingreso de datos'!T4487:U4487),"SD")</f>
        <v>SD</v>
      </c>
      <c r="K4487" s="49" t="str">
        <f t="shared" si="359"/>
        <v>SD</v>
      </c>
    </row>
    <row r="4488" spans="1:11" x14ac:dyDescent="0.25">
      <c r="A4488" s="48">
        <f>'Paso 2 Ingreso de datos'!A4488</f>
        <v>0</v>
      </c>
      <c r="B4488" s="49" t="str">
        <f>IF(A4488&gt;0,SUM('Paso 2 Ingreso de datos'!B4488:F4488),"SD")</f>
        <v>SD</v>
      </c>
      <c r="C4488" s="49" t="str">
        <f t="shared" si="355"/>
        <v>SD</v>
      </c>
      <c r="D4488" s="49" t="str">
        <f>IF(A4488&gt;0,SUM('Paso 2 Ingreso de datos'!G4488:K4488),"SD")</f>
        <v>SD</v>
      </c>
      <c r="E4488" s="49" t="str">
        <f t="shared" si="356"/>
        <v>SD</v>
      </c>
      <c r="F4488" s="49" t="str">
        <f>IF(A4488&gt;0,SUM('Paso 2 Ingreso de datos'!L4488:P4488),"SD")</f>
        <v>SD</v>
      </c>
      <c r="G4488" s="49" t="str">
        <f t="shared" si="357"/>
        <v>SD</v>
      </c>
      <c r="H4488" s="49" t="str">
        <f>IF(A4488&gt;0,SUM('Paso 2 Ingreso de datos'!Q4488:S4488),"SD")</f>
        <v>SD</v>
      </c>
      <c r="I4488" s="49" t="str">
        <f t="shared" si="358"/>
        <v>SD</v>
      </c>
      <c r="J4488" s="49" t="str">
        <f>IF(A4488&gt;0,SUM('Paso 2 Ingreso de datos'!T4488:U4488),"SD")</f>
        <v>SD</v>
      </c>
      <c r="K4488" s="49" t="str">
        <f t="shared" si="359"/>
        <v>SD</v>
      </c>
    </row>
    <row r="4489" spans="1:11" x14ac:dyDescent="0.25">
      <c r="A4489" s="48">
        <f>'Paso 2 Ingreso de datos'!A4489</f>
        <v>0</v>
      </c>
      <c r="B4489" s="49" t="str">
        <f>IF(A4489&gt;0,SUM('Paso 2 Ingreso de datos'!B4489:F4489),"SD")</f>
        <v>SD</v>
      </c>
      <c r="C4489" s="49" t="str">
        <f t="shared" si="355"/>
        <v>SD</v>
      </c>
      <c r="D4489" s="49" t="str">
        <f>IF(A4489&gt;0,SUM('Paso 2 Ingreso de datos'!G4489:K4489),"SD")</f>
        <v>SD</v>
      </c>
      <c r="E4489" s="49" t="str">
        <f t="shared" si="356"/>
        <v>SD</v>
      </c>
      <c r="F4489" s="49" t="str">
        <f>IF(A4489&gt;0,SUM('Paso 2 Ingreso de datos'!L4489:P4489),"SD")</f>
        <v>SD</v>
      </c>
      <c r="G4489" s="49" t="str">
        <f t="shared" si="357"/>
        <v>SD</v>
      </c>
      <c r="H4489" s="49" t="str">
        <f>IF(A4489&gt;0,SUM('Paso 2 Ingreso de datos'!Q4489:S4489),"SD")</f>
        <v>SD</v>
      </c>
      <c r="I4489" s="49" t="str">
        <f t="shared" si="358"/>
        <v>SD</v>
      </c>
      <c r="J4489" s="49" t="str">
        <f>IF(A4489&gt;0,SUM('Paso 2 Ingreso de datos'!T4489:U4489),"SD")</f>
        <v>SD</v>
      </c>
      <c r="K4489" s="49" t="str">
        <f t="shared" si="359"/>
        <v>SD</v>
      </c>
    </row>
    <row r="4490" spans="1:11" x14ac:dyDescent="0.25">
      <c r="A4490" s="48">
        <f>'Paso 2 Ingreso de datos'!A4490</f>
        <v>0</v>
      </c>
      <c r="B4490" s="49" t="str">
        <f>IF(A4490&gt;0,SUM('Paso 2 Ingreso de datos'!B4490:F4490),"SD")</f>
        <v>SD</v>
      </c>
      <c r="C4490" s="49" t="str">
        <f t="shared" si="355"/>
        <v>SD</v>
      </c>
      <c r="D4490" s="49" t="str">
        <f>IF(A4490&gt;0,SUM('Paso 2 Ingreso de datos'!G4490:K4490),"SD")</f>
        <v>SD</v>
      </c>
      <c r="E4490" s="49" t="str">
        <f t="shared" si="356"/>
        <v>SD</v>
      </c>
      <c r="F4490" s="49" t="str">
        <f>IF(A4490&gt;0,SUM('Paso 2 Ingreso de datos'!L4490:P4490),"SD")</f>
        <v>SD</v>
      </c>
      <c r="G4490" s="49" t="str">
        <f t="shared" si="357"/>
        <v>SD</v>
      </c>
      <c r="H4490" s="49" t="str">
        <f>IF(A4490&gt;0,SUM('Paso 2 Ingreso de datos'!Q4490:S4490),"SD")</f>
        <v>SD</v>
      </c>
      <c r="I4490" s="49" t="str">
        <f t="shared" si="358"/>
        <v>SD</v>
      </c>
      <c r="J4490" s="49" t="str">
        <f>IF(A4490&gt;0,SUM('Paso 2 Ingreso de datos'!T4490:U4490),"SD")</f>
        <v>SD</v>
      </c>
      <c r="K4490" s="49" t="str">
        <f t="shared" si="359"/>
        <v>SD</v>
      </c>
    </row>
    <row r="4491" spans="1:11" x14ac:dyDescent="0.25">
      <c r="A4491" s="48">
        <f>'Paso 2 Ingreso de datos'!A4491</f>
        <v>0</v>
      </c>
      <c r="B4491" s="49" t="str">
        <f>IF(A4491&gt;0,SUM('Paso 2 Ingreso de datos'!B4491:F4491),"SD")</f>
        <v>SD</v>
      </c>
      <c r="C4491" s="49" t="str">
        <f t="shared" si="355"/>
        <v>SD</v>
      </c>
      <c r="D4491" s="49" t="str">
        <f>IF(A4491&gt;0,SUM('Paso 2 Ingreso de datos'!G4491:K4491),"SD")</f>
        <v>SD</v>
      </c>
      <c r="E4491" s="49" t="str">
        <f t="shared" si="356"/>
        <v>SD</v>
      </c>
      <c r="F4491" s="49" t="str">
        <f>IF(A4491&gt;0,SUM('Paso 2 Ingreso de datos'!L4491:P4491),"SD")</f>
        <v>SD</v>
      </c>
      <c r="G4491" s="49" t="str">
        <f t="shared" si="357"/>
        <v>SD</v>
      </c>
      <c r="H4491" s="49" t="str">
        <f>IF(A4491&gt;0,SUM('Paso 2 Ingreso de datos'!Q4491:S4491),"SD")</f>
        <v>SD</v>
      </c>
      <c r="I4491" s="49" t="str">
        <f t="shared" si="358"/>
        <v>SD</v>
      </c>
      <c r="J4491" s="49" t="str">
        <f>IF(A4491&gt;0,SUM('Paso 2 Ingreso de datos'!T4491:U4491),"SD")</f>
        <v>SD</v>
      </c>
      <c r="K4491" s="49" t="str">
        <f t="shared" si="359"/>
        <v>SD</v>
      </c>
    </row>
    <row r="4492" spans="1:11" x14ac:dyDescent="0.25">
      <c r="A4492" s="48">
        <f>'Paso 2 Ingreso de datos'!A4492</f>
        <v>0</v>
      </c>
      <c r="B4492" s="49" t="str">
        <f>IF(A4492&gt;0,SUM('Paso 2 Ingreso de datos'!B4492:F4492),"SD")</f>
        <v>SD</v>
      </c>
      <c r="C4492" s="49" t="str">
        <f t="shared" si="355"/>
        <v>SD</v>
      </c>
      <c r="D4492" s="49" t="str">
        <f>IF(A4492&gt;0,SUM('Paso 2 Ingreso de datos'!G4492:K4492),"SD")</f>
        <v>SD</v>
      </c>
      <c r="E4492" s="49" t="str">
        <f t="shared" si="356"/>
        <v>SD</v>
      </c>
      <c r="F4492" s="49" t="str">
        <f>IF(A4492&gt;0,SUM('Paso 2 Ingreso de datos'!L4492:P4492),"SD")</f>
        <v>SD</v>
      </c>
      <c r="G4492" s="49" t="str">
        <f t="shared" si="357"/>
        <v>SD</v>
      </c>
      <c r="H4492" s="49" t="str">
        <f>IF(A4492&gt;0,SUM('Paso 2 Ingreso de datos'!Q4492:S4492),"SD")</f>
        <v>SD</v>
      </c>
      <c r="I4492" s="49" t="str">
        <f t="shared" si="358"/>
        <v>SD</v>
      </c>
      <c r="J4492" s="49" t="str">
        <f>IF(A4492&gt;0,SUM('Paso 2 Ingreso de datos'!T4492:U4492),"SD")</f>
        <v>SD</v>
      </c>
      <c r="K4492" s="49" t="str">
        <f t="shared" si="359"/>
        <v>SD</v>
      </c>
    </row>
    <row r="4493" spans="1:11" x14ac:dyDescent="0.25">
      <c r="A4493" s="48">
        <f>'Paso 2 Ingreso de datos'!A4493</f>
        <v>0</v>
      </c>
      <c r="B4493" s="49" t="str">
        <f>IF(A4493&gt;0,SUM('Paso 2 Ingreso de datos'!B4493:F4493),"SD")</f>
        <v>SD</v>
      </c>
      <c r="C4493" s="49" t="str">
        <f t="shared" si="355"/>
        <v>SD</v>
      </c>
      <c r="D4493" s="49" t="str">
        <f>IF(A4493&gt;0,SUM('Paso 2 Ingreso de datos'!G4493:K4493),"SD")</f>
        <v>SD</v>
      </c>
      <c r="E4493" s="49" t="str">
        <f t="shared" si="356"/>
        <v>SD</v>
      </c>
      <c r="F4493" s="49" t="str">
        <f>IF(A4493&gt;0,SUM('Paso 2 Ingreso de datos'!L4493:P4493),"SD")</f>
        <v>SD</v>
      </c>
      <c r="G4493" s="49" t="str">
        <f t="shared" si="357"/>
        <v>SD</v>
      </c>
      <c r="H4493" s="49" t="str">
        <f>IF(A4493&gt;0,SUM('Paso 2 Ingreso de datos'!Q4493:S4493),"SD")</f>
        <v>SD</v>
      </c>
      <c r="I4493" s="49" t="str">
        <f t="shared" si="358"/>
        <v>SD</v>
      </c>
      <c r="J4493" s="49" t="str">
        <f>IF(A4493&gt;0,SUM('Paso 2 Ingreso de datos'!T4493:U4493),"SD")</f>
        <v>SD</v>
      </c>
      <c r="K4493" s="49" t="str">
        <f t="shared" si="359"/>
        <v>SD</v>
      </c>
    </row>
    <row r="4494" spans="1:11" x14ac:dyDescent="0.25">
      <c r="A4494" s="48">
        <f>'Paso 2 Ingreso de datos'!A4494</f>
        <v>0</v>
      </c>
      <c r="B4494" s="49" t="str">
        <f>IF(A4494&gt;0,SUM('Paso 2 Ingreso de datos'!B4494:F4494),"SD")</f>
        <v>SD</v>
      </c>
      <c r="C4494" s="49" t="str">
        <f t="shared" si="355"/>
        <v>SD</v>
      </c>
      <c r="D4494" s="49" t="str">
        <f>IF(A4494&gt;0,SUM('Paso 2 Ingreso de datos'!G4494:K4494),"SD")</f>
        <v>SD</v>
      </c>
      <c r="E4494" s="49" t="str">
        <f t="shared" si="356"/>
        <v>SD</v>
      </c>
      <c r="F4494" s="49" t="str">
        <f>IF(A4494&gt;0,SUM('Paso 2 Ingreso de datos'!L4494:P4494),"SD")</f>
        <v>SD</v>
      </c>
      <c r="G4494" s="49" t="str">
        <f t="shared" si="357"/>
        <v>SD</v>
      </c>
      <c r="H4494" s="49" t="str">
        <f>IF(A4494&gt;0,SUM('Paso 2 Ingreso de datos'!Q4494:S4494),"SD")</f>
        <v>SD</v>
      </c>
      <c r="I4494" s="49" t="str">
        <f t="shared" si="358"/>
        <v>SD</v>
      </c>
      <c r="J4494" s="49" t="str">
        <f>IF(A4494&gt;0,SUM('Paso 2 Ingreso de datos'!T4494:U4494),"SD")</f>
        <v>SD</v>
      </c>
      <c r="K4494" s="49" t="str">
        <f t="shared" si="359"/>
        <v>SD</v>
      </c>
    </row>
    <row r="4495" spans="1:11" x14ac:dyDescent="0.25">
      <c r="A4495" s="48">
        <f>'Paso 2 Ingreso de datos'!A4495</f>
        <v>0</v>
      </c>
      <c r="B4495" s="49" t="str">
        <f>IF(A4495&gt;0,SUM('Paso 2 Ingreso de datos'!B4495:F4495),"SD")</f>
        <v>SD</v>
      </c>
      <c r="C4495" s="49" t="str">
        <f t="shared" si="355"/>
        <v>SD</v>
      </c>
      <c r="D4495" s="49" t="str">
        <f>IF(A4495&gt;0,SUM('Paso 2 Ingreso de datos'!G4495:K4495),"SD")</f>
        <v>SD</v>
      </c>
      <c r="E4495" s="49" t="str">
        <f t="shared" si="356"/>
        <v>SD</v>
      </c>
      <c r="F4495" s="49" t="str">
        <f>IF(A4495&gt;0,SUM('Paso 2 Ingreso de datos'!L4495:P4495),"SD")</f>
        <v>SD</v>
      </c>
      <c r="G4495" s="49" t="str">
        <f t="shared" si="357"/>
        <v>SD</v>
      </c>
      <c r="H4495" s="49" t="str">
        <f>IF(A4495&gt;0,SUM('Paso 2 Ingreso de datos'!Q4495:S4495),"SD")</f>
        <v>SD</v>
      </c>
      <c r="I4495" s="49" t="str">
        <f t="shared" si="358"/>
        <v>SD</v>
      </c>
      <c r="J4495" s="49" t="str">
        <f>IF(A4495&gt;0,SUM('Paso 2 Ingreso de datos'!T4495:U4495),"SD")</f>
        <v>SD</v>
      </c>
      <c r="K4495" s="49" t="str">
        <f t="shared" si="359"/>
        <v>SD</v>
      </c>
    </row>
    <row r="4496" spans="1:11" x14ac:dyDescent="0.25">
      <c r="A4496" s="48">
        <f>'Paso 2 Ingreso de datos'!A4496</f>
        <v>0</v>
      </c>
      <c r="B4496" s="49" t="str">
        <f>IF(A4496&gt;0,SUM('Paso 2 Ingreso de datos'!B4496:F4496),"SD")</f>
        <v>SD</v>
      </c>
      <c r="C4496" s="49" t="str">
        <f t="shared" si="355"/>
        <v>SD</v>
      </c>
      <c r="D4496" s="49" t="str">
        <f>IF(A4496&gt;0,SUM('Paso 2 Ingreso de datos'!G4496:K4496),"SD")</f>
        <v>SD</v>
      </c>
      <c r="E4496" s="49" t="str">
        <f t="shared" si="356"/>
        <v>SD</v>
      </c>
      <c r="F4496" s="49" t="str">
        <f>IF(A4496&gt;0,SUM('Paso 2 Ingreso de datos'!L4496:P4496),"SD")</f>
        <v>SD</v>
      </c>
      <c r="G4496" s="49" t="str">
        <f t="shared" si="357"/>
        <v>SD</v>
      </c>
      <c r="H4496" s="49" t="str">
        <f>IF(A4496&gt;0,SUM('Paso 2 Ingreso de datos'!Q4496:S4496),"SD")</f>
        <v>SD</v>
      </c>
      <c r="I4496" s="49" t="str">
        <f t="shared" si="358"/>
        <v>SD</v>
      </c>
      <c r="J4496" s="49" t="str">
        <f>IF(A4496&gt;0,SUM('Paso 2 Ingreso de datos'!T4496:U4496),"SD")</f>
        <v>SD</v>
      </c>
      <c r="K4496" s="49" t="str">
        <f t="shared" si="359"/>
        <v>SD</v>
      </c>
    </row>
    <row r="4497" spans="1:11" x14ac:dyDescent="0.25">
      <c r="A4497" s="48">
        <f>'Paso 2 Ingreso de datos'!A4497</f>
        <v>0</v>
      </c>
      <c r="B4497" s="49" t="str">
        <f>IF(A4497&gt;0,SUM('Paso 2 Ingreso de datos'!B4497:F4497),"SD")</f>
        <v>SD</v>
      </c>
      <c r="C4497" s="49" t="str">
        <f t="shared" si="355"/>
        <v>SD</v>
      </c>
      <c r="D4497" s="49" t="str">
        <f>IF(A4497&gt;0,SUM('Paso 2 Ingreso de datos'!G4497:K4497),"SD")</f>
        <v>SD</v>
      </c>
      <c r="E4497" s="49" t="str">
        <f t="shared" si="356"/>
        <v>SD</v>
      </c>
      <c r="F4497" s="49" t="str">
        <f>IF(A4497&gt;0,SUM('Paso 2 Ingreso de datos'!L4497:P4497),"SD")</f>
        <v>SD</v>
      </c>
      <c r="G4497" s="49" t="str">
        <f t="shared" si="357"/>
        <v>SD</v>
      </c>
      <c r="H4497" s="49" t="str">
        <f>IF(A4497&gt;0,SUM('Paso 2 Ingreso de datos'!Q4497:S4497),"SD")</f>
        <v>SD</v>
      </c>
      <c r="I4497" s="49" t="str">
        <f t="shared" si="358"/>
        <v>SD</v>
      </c>
      <c r="J4497" s="49" t="str">
        <f>IF(A4497&gt;0,SUM('Paso 2 Ingreso de datos'!T4497:U4497),"SD")</f>
        <v>SD</v>
      </c>
      <c r="K4497" s="49" t="str">
        <f t="shared" si="359"/>
        <v>SD</v>
      </c>
    </row>
    <row r="4498" spans="1:11" x14ac:dyDescent="0.25">
      <c r="A4498" s="48">
        <f>'Paso 2 Ingreso de datos'!A4498</f>
        <v>0</v>
      </c>
      <c r="B4498" s="49" t="str">
        <f>IF(A4498&gt;0,SUM('Paso 2 Ingreso de datos'!B4498:F4498),"SD")</f>
        <v>SD</v>
      </c>
      <c r="C4498" s="49" t="str">
        <f t="shared" si="355"/>
        <v>SD</v>
      </c>
      <c r="D4498" s="49" t="str">
        <f>IF(A4498&gt;0,SUM('Paso 2 Ingreso de datos'!G4498:K4498),"SD")</f>
        <v>SD</v>
      </c>
      <c r="E4498" s="49" t="str">
        <f t="shared" si="356"/>
        <v>SD</v>
      </c>
      <c r="F4498" s="49" t="str">
        <f>IF(A4498&gt;0,SUM('Paso 2 Ingreso de datos'!L4498:P4498),"SD")</f>
        <v>SD</v>
      </c>
      <c r="G4498" s="49" t="str">
        <f t="shared" si="357"/>
        <v>SD</v>
      </c>
      <c r="H4498" s="49" t="str">
        <f>IF(A4498&gt;0,SUM('Paso 2 Ingreso de datos'!Q4498:S4498),"SD")</f>
        <v>SD</v>
      </c>
      <c r="I4498" s="49" t="str">
        <f t="shared" si="358"/>
        <v>SD</v>
      </c>
      <c r="J4498" s="49" t="str">
        <f>IF(A4498&gt;0,SUM('Paso 2 Ingreso de datos'!T4498:U4498),"SD")</f>
        <v>SD</v>
      </c>
      <c r="K4498" s="49" t="str">
        <f t="shared" si="359"/>
        <v>SD</v>
      </c>
    </row>
    <row r="4499" spans="1:11" x14ac:dyDescent="0.25">
      <c r="A4499" s="48">
        <f>'Paso 2 Ingreso de datos'!A4499</f>
        <v>0</v>
      </c>
      <c r="B4499" s="49" t="str">
        <f>IF(A4499&gt;0,SUM('Paso 2 Ingreso de datos'!B4499:F4499),"SD")</f>
        <v>SD</v>
      </c>
      <c r="C4499" s="49" t="str">
        <f t="shared" si="355"/>
        <v>SD</v>
      </c>
      <c r="D4499" s="49" t="str">
        <f>IF(A4499&gt;0,SUM('Paso 2 Ingreso de datos'!G4499:K4499),"SD")</f>
        <v>SD</v>
      </c>
      <c r="E4499" s="49" t="str">
        <f t="shared" si="356"/>
        <v>SD</v>
      </c>
      <c r="F4499" s="49" t="str">
        <f>IF(A4499&gt;0,SUM('Paso 2 Ingreso de datos'!L4499:P4499),"SD")</f>
        <v>SD</v>
      </c>
      <c r="G4499" s="49" t="str">
        <f t="shared" si="357"/>
        <v>SD</v>
      </c>
      <c r="H4499" s="49" t="str">
        <f>IF(A4499&gt;0,SUM('Paso 2 Ingreso de datos'!Q4499:S4499),"SD")</f>
        <v>SD</v>
      </c>
      <c r="I4499" s="49" t="str">
        <f t="shared" si="358"/>
        <v>SD</v>
      </c>
      <c r="J4499" s="49" t="str">
        <f>IF(A4499&gt;0,SUM('Paso 2 Ingreso de datos'!T4499:U4499),"SD")</f>
        <v>SD</v>
      </c>
      <c r="K4499" s="49" t="str">
        <f t="shared" si="359"/>
        <v>SD</v>
      </c>
    </row>
    <row r="4500" spans="1:11" x14ac:dyDescent="0.25">
      <c r="A4500" s="48">
        <f>'Paso 2 Ingreso de datos'!A4500</f>
        <v>0</v>
      </c>
      <c r="B4500" s="49" t="str">
        <f>IF(A4500&gt;0,SUM('Paso 2 Ingreso de datos'!B4500:F4500),"SD")</f>
        <v>SD</v>
      </c>
      <c r="C4500" s="49" t="str">
        <f t="shared" si="355"/>
        <v>SD</v>
      </c>
      <c r="D4500" s="49" t="str">
        <f>IF(A4500&gt;0,SUM('Paso 2 Ingreso de datos'!G4500:K4500),"SD")</f>
        <v>SD</v>
      </c>
      <c r="E4500" s="49" t="str">
        <f t="shared" si="356"/>
        <v>SD</v>
      </c>
      <c r="F4500" s="49" t="str">
        <f>IF(A4500&gt;0,SUM('Paso 2 Ingreso de datos'!L4500:P4500),"SD")</f>
        <v>SD</v>
      </c>
      <c r="G4500" s="49" t="str">
        <f t="shared" si="357"/>
        <v>SD</v>
      </c>
      <c r="H4500" s="49" t="str">
        <f>IF(A4500&gt;0,SUM('Paso 2 Ingreso de datos'!Q4500:S4500),"SD")</f>
        <v>SD</v>
      </c>
      <c r="I4500" s="49" t="str">
        <f t="shared" si="358"/>
        <v>SD</v>
      </c>
      <c r="J4500" s="49" t="str">
        <f>IF(A4500&gt;0,SUM('Paso 2 Ingreso de datos'!T4500:U4500),"SD")</f>
        <v>SD</v>
      </c>
      <c r="K4500" s="49" t="str">
        <f t="shared" si="359"/>
        <v>SD</v>
      </c>
    </row>
    <row r="4501" spans="1:11" x14ac:dyDescent="0.25">
      <c r="A4501" s="48">
        <f>'Paso 2 Ingreso de datos'!A4501</f>
        <v>0</v>
      </c>
      <c r="B4501" s="49" t="str">
        <f>IF(A4501&gt;0,SUM('Paso 2 Ingreso de datos'!B4501:F4501),"SD")</f>
        <v>SD</v>
      </c>
      <c r="C4501" s="49" t="str">
        <f t="shared" si="355"/>
        <v>SD</v>
      </c>
      <c r="D4501" s="49" t="str">
        <f>IF(A4501&gt;0,SUM('Paso 2 Ingreso de datos'!G4501:K4501),"SD")</f>
        <v>SD</v>
      </c>
      <c r="E4501" s="49" t="str">
        <f t="shared" si="356"/>
        <v>SD</v>
      </c>
      <c r="F4501" s="49" t="str">
        <f>IF(A4501&gt;0,SUM('Paso 2 Ingreso de datos'!L4501:P4501),"SD")</f>
        <v>SD</v>
      </c>
      <c r="G4501" s="49" t="str">
        <f t="shared" si="357"/>
        <v>SD</v>
      </c>
      <c r="H4501" s="49" t="str">
        <f>IF(A4501&gt;0,SUM('Paso 2 Ingreso de datos'!Q4501:S4501),"SD")</f>
        <v>SD</v>
      </c>
      <c r="I4501" s="49" t="str">
        <f t="shared" si="358"/>
        <v>SD</v>
      </c>
      <c r="J4501" s="49" t="str">
        <f>IF(A4501&gt;0,SUM('Paso 2 Ingreso de datos'!T4501:U4501),"SD")</f>
        <v>SD</v>
      </c>
      <c r="K4501" s="49" t="str">
        <f t="shared" si="359"/>
        <v>SD</v>
      </c>
    </row>
    <row r="4502" spans="1:11" x14ac:dyDescent="0.25">
      <c r="A4502" s="48">
        <f>'Paso 2 Ingreso de datos'!A4502</f>
        <v>0</v>
      </c>
      <c r="B4502" s="49" t="str">
        <f>IF(A4502&gt;0,SUM('Paso 2 Ingreso de datos'!B4502:F4502),"SD")</f>
        <v>SD</v>
      </c>
      <c r="C4502" s="49" t="str">
        <f t="shared" si="355"/>
        <v>SD</v>
      </c>
      <c r="D4502" s="49" t="str">
        <f>IF(A4502&gt;0,SUM('Paso 2 Ingreso de datos'!G4502:K4502),"SD")</f>
        <v>SD</v>
      </c>
      <c r="E4502" s="49" t="str">
        <f t="shared" si="356"/>
        <v>SD</v>
      </c>
      <c r="F4502" s="49" t="str">
        <f>IF(A4502&gt;0,SUM('Paso 2 Ingreso de datos'!L4502:P4502),"SD")</f>
        <v>SD</v>
      </c>
      <c r="G4502" s="49" t="str">
        <f t="shared" si="357"/>
        <v>SD</v>
      </c>
      <c r="H4502" s="49" t="str">
        <f>IF(A4502&gt;0,SUM('Paso 2 Ingreso de datos'!Q4502:S4502),"SD")</f>
        <v>SD</v>
      </c>
      <c r="I4502" s="49" t="str">
        <f t="shared" si="358"/>
        <v>SD</v>
      </c>
      <c r="J4502" s="49" t="str">
        <f>IF(A4502&gt;0,SUM('Paso 2 Ingreso de datos'!T4502:U4502),"SD")</f>
        <v>SD</v>
      </c>
      <c r="K4502" s="49" t="str">
        <f t="shared" si="359"/>
        <v>SD</v>
      </c>
    </row>
    <row r="4503" spans="1:11" x14ac:dyDescent="0.25">
      <c r="A4503" s="48">
        <f>'Paso 2 Ingreso de datos'!A4503</f>
        <v>0</v>
      </c>
      <c r="B4503" s="49" t="str">
        <f>IF(A4503&gt;0,SUM('Paso 2 Ingreso de datos'!B4503:F4503),"SD")</f>
        <v>SD</v>
      </c>
      <c r="C4503" s="49" t="str">
        <f t="shared" si="355"/>
        <v>SD</v>
      </c>
      <c r="D4503" s="49" t="str">
        <f>IF(A4503&gt;0,SUM('Paso 2 Ingreso de datos'!G4503:K4503),"SD")</f>
        <v>SD</v>
      </c>
      <c r="E4503" s="49" t="str">
        <f t="shared" si="356"/>
        <v>SD</v>
      </c>
      <c r="F4503" s="49" t="str">
        <f>IF(A4503&gt;0,SUM('Paso 2 Ingreso de datos'!L4503:P4503),"SD")</f>
        <v>SD</v>
      </c>
      <c r="G4503" s="49" t="str">
        <f t="shared" si="357"/>
        <v>SD</v>
      </c>
      <c r="H4503" s="49" t="str">
        <f>IF(A4503&gt;0,SUM('Paso 2 Ingreso de datos'!Q4503:S4503),"SD")</f>
        <v>SD</v>
      </c>
      <c r="I4503" s="49" t="str">
        <f t="shared" si="358"/>
        <v>SD</v>
      </c>
      <c r="J4503" s="49" t="str">
        <f>IF(A4503&gt;0,SUM('Paso 2 Ingreso de datos'!T4503:U4503),"SD")</f>
        <v>SD</v>
      </c>
      <c r="K4503" s="49" t="str">
        <f t="shared" si="359"/>
        <v>SD</v>
      </c>
    </row>
    <row r="4504" spans="1:11" x14ac:dyDescent="0.25">
      <c r="A4504" s="48">
        <f>'Paso 2 Ingreso de datos'!A4504</f>
        <v>0</v>
      </c>
      <c r="B4504" s="49" t="str">
        <f>IF(A4504&gt;0,SUM('Paso 2 Ingreso de datos'!B4504:F4504),"SD")</f>
        <v>SD</v>
      </c>
      <c r="C4504" s="49" t="str">
        <f t="shared" si="355"/>
        <v>SD</v>
      </c>
      <c r="D4504" s="49" t="str">
        <f>IF(A4504&gt;0,SUM('Paso 2 Ingreso de datos'!G4504:K4504),"SD")</f>
        <v>SD</v>
      </c>
      <c r="E4504" s="49" t="str">
        <f t="shared" si="356"/>
        <v>SD</v>
      </c>
      <c r="F4504" s="49" t="str">
        <f>IF(A4504&gt;0,SUM('Paso 2 Ingreso de datos'!L4504:P4504),"SD")</f>
        <v>SD</v>
      </c>
      <c r="G4504" s="49" t="str">
        <f t="shared" si="357"/>
        <v>SD</v>
      </c>
      <c r="H4504" s="49" t="str">
        <f>IF(A4504&gt;0,SUM('Paso 2 Ingreso de datos'!Q4504:S4504),"SD")</f>
        <v>SD</v>
      </c>
      <c r="I4504" s="49" t="str">
        <f t="shared" si="358"/>
        <v>SD</v>
      </c>
      <c r="J4504" s="49" t="str">
        <f>IF(A4504&gt;0,SUM('Paso 2 Ingreso de datos'!T4504:U4504),"SD")</f>
        <v>SD</v>
      </c>
      <c r="K4504" s="49" t="str">
        <f t="shared" si="359"/>
        <v>SD</v>
      </c>
    </row>
    <row r="4505" spans="1:11" x14ac:dyDescent="0.25">
      <c r="A4505" s="48">
        <f>'Paso 2 Ingreso de datos'!A4505</f>
        <v>0</v>
      </c>
      <c r="B4505" s="49" t="str">
        <f>IF(A4505&gt;0,SUM('Paso 2 Ingreso de datos'!B4505:F4505),"SD")</f>
        <v>SD</v>
      </c>
      <c r="C4505" s="49" t="str">
        <f t="shared" si="355"/>
        <v>SD</v>
      </c>
      <c r="D4505" s="49" t="str">
        <f>IF(A4505&gt;0,SUM('Paso 2 Ingreso de datos'!G4505:K4505),"SD")</f>
        <v>SD</v>
      </c>
      <c r="E4505" s="49" t="str">
        <f t="shared" si="356"/>
        <v>SD</v>
      </c>
      <c r="F4505" s="49" t="str">
        <f>IF(A4505&gt;0,SUM('Paso 2 Ingreso de datos'!L4505:P4505),"SD")</f>
        <v>SD</v>
      </c>
      <c r="G4505" s="49" t="str">
        <f t="shared" si="357"/>
        <v>SD</v>
      </c>
      <c r="H4505" s="49" t="str">
        <f>IF(A4505&gt;0,SUM('Paso 2 Ingreso de datos'!Q4505:S4505),"SD")</f>
        <v>SD</v>
      </c>
      <c r="I4505" s="49" t="str">
        <f t="shared" si="358"/>
        <v>SD</v>
      </c>
      <c r="J4505" s="49" t="str">
        <f>IF(A4505&gt;0,SUM('Paso 2 Ingreso de datos'!T4505:U4505),"SD")</f>
        <v>SD</v>
      </c>
      <c r="K4505" s="49" t="str">
        <f t="shared" si="359"/>
        <v>SD</v>
      </c>
    </row>
    <row r="4506" spans="1:11" x14ac:dyDescent="0.25">
      <c r="A4506" s="48">
        <f>'Paso 2 Ingreso de datos'!A4506</f>
        <v>0</v>
      </c>
      <c r="B4506" s="49" t="str">
        <f>IF(A4506&gt;0,SUM('Paso 2 Ingreso de datos'!B4506:F4506),"SD")</f>
        <v>SD</v>
      </c>
      <c r="C4506" s="49" t="str">
        <f t="shared" si="355"/>
        <v>SD</v>
      </c>
      <c r="D4506" s="49" t="str">
        <f>IF(A4506&gt;0,SUM('Paso 2 Ingreso de datos'!G4506:K4506),"SD")</f>
        <v>SD</v>
      </c>
      <c r="E4506" s="49" t="str">
        <f t="shared" si="356"/>
        <v>SD</v>
      </c>
      <c r="F4506" s="49" t="str">
        <f>IF(A4506&gt;0,SUM('Paso 2 Ingreso de datos'!L4506:P4506),"SD")</f>
        <v>SD</v>
      </c>
      <c r="G4506" s="49" t="str">
        <f t="shared" si="357"/>
        <v>SD</v>
      </c>
      <c r="H4506" s="49" t="str">
        <f>IF(A4506&gt;0,SUM('Paso 2 Ingreso de datos'!Q4506:S4506),"SD")</f>
        <v>SD</v>
      </c>
      <c r="I4506" s="49" t="str">
        <f t="shared" si="358"/>
        <v>SD</v>
      </c>
      <c r="J4506" s="49" t="str">
        <f>IF(A4506&gt;0,SUM('Paso 2 Ingreso de datos'!T4506:U4506),"SD")</f>
        <v>SD</v>
      </c>
      <c r="K4506" s="49" t="str">
        <f t="shared" si="359"/>
        <v>SD</v>
      </c>
    </row>
    <row r="4507" spans="1:11" x14ac:dyDescent="0.25">
      <c r="A4507" s="48">
        <f>'Paso 2 Ingreso de datos'!A4507</f>
        <v>0</v>
      </c>
      <c r="B4507" s="49" t="str">
        <f>IF(A4507&gt;0,SUM('Paso 2 Ingreso de datos'!B4507:F4507),"SD")</f>
        <v>SD</v>
      </c>
      <c r="C4507" s="49" t="str">
        <f t="shared" si="355"/>
        <v>SD</v>
      </c>
      <c r="D4507" s="49" t="str">
        <f>IF(A4507&gt;0,SUM('Paso 2 Ingreso de datos'!G4507:K4507),"SD")</f>
        <v>SD</v>
      </c>
      <c r="E4507" s="49" t="str">
        <f t="shared" si="356"/>
        <v>SD</v>
      </c>
      <c r="F4507" s="49" t="str">
        <f>IF(A4507&gt;0,SUM('Paso 2 Ingreso de datos'!L4507:P4507),"SD")</f>
        <v>SD</v>
      </c>
      <c r="G4507" s="49" t="str">
        <f t="shared" si="357"/>
        <v>SD</v>
      </c>
      <c r="H4507" s="49" t="str">
        <f>IF(A4507&gt;0,SUM('Paso 2 Ingreso de datos'!Q4507:S4507),"SD")</f>
        <v>SD</v>
      </c>
      <c r="I4507" s="49" t="str">
        <f t="shared" si="358"/>
        <v>SD</v>
      </c>
      <c r="J4507" s="49" t="str">
        <f>IF(A4507&gt;0,SUM('Paso 2 Ingreso de datos'!T4507:U4507),"SD")</f>
        <v>SD</v>
      </c>
      <c r="K4507" s="49" t="str">
        <f t="shared" si="359"/>
        <v>SD</v>
      </c>
    </row>
    <row r="4508" spans="1:11" x14ac:dyDescent="0.25">
      <c r="A4508" s="48">
        <f>'Paso 2 Ingreso de datos'!A4508</f>
        <v>0</v>
      </c>
      <c r="B4508" s="49" t="str">
        <f>IF(A4508&gt;0,SUM('Paso 2 Ingreso de datos'!B4508:F4508),"SD")</f>
        <v>SD</v>
      </c>
      <c r="C4508" s="49" t="str">
        <f t="shared" si="355"/>
        <v>SD</v>
      </c>
      <c r="D4508" s="49" t="str">
        <f>IF(A4508&gt;0,SUM('Paso 2 Ingreso de datos'!G4508:K4508),"SD")</f>
        <v>SD</v>
      </c>
      <c r="E4508" s="49" t="str">
        <f t="shared" si="356"/>
        <v>SD</v>
      </c>
      <c r="F4508" s="49" t="str">
        <f>IF(A4508&gt;0,SUM('Paso 2 Ingreso de datos'!L4508:P4508),"SD")</f>
        <v>SD</v>
      </c>
      <c r="G4508" s="49" t="str">
        <f t="shared" si="357"/>
        <v>SD</v>
      </c>
      <c r="H4508" s="49" t="str">
        <f>IF(A4508&gt;0,SUM('Paso 2 Ingreso de datos'!Q4508:S4508),"SD")</f>
        <v>SD</v>
      </c>
      <c r="I4508" s="49" t="str">
        <f t="shared" si="358"/>
        <v>SD</v>
      </c>
      <c r="J4508" s="49" t="str">
        <f>IF(A4508&gt;0,SUM('Paso 2 Ingreso de datos'!T4508:U4508),"SD")</f>
        <v>SD</v>
      </c>
      <c r="K4508" s="49" t="str">
        <f t="shared" si="359"/>
        <v>SD</v>
      </c>
    </row>
    <row r="4509" spans="1:11" x14ac:dyDescent="0.25">
      <c r="A4509" s="48">
        <f>'Paso 2 Ingreso de datos'!A4509</f>
        <v>0</v>
      </c>
      <c r="B4509" s="49" t="str">
        <f>IF(A4509&gt;0,SUM('Paso 2 Ingreso de datos'!B4509:F4509),"SD")</f>
        <v>SD</v>
      </c>
      <c r="C4509" s="49" t="str">
        <f t="shared" si="355"/>
        <v>SD</v>
      </c>
      <c r="D4509" s="49" t="str">
        <f>IF(A4509&gt;0,SUM('Paso 2 Ingreso de datos'!G4509:K4509),"SD")</f>
        <v>SD</v>
      </c>
      <c r="E4509" s="49" t="str">
        <f t="shared" si="356"/>
        <v>SD</v>
      </c>
      <c r="F4509" s="49" t="str">
        <f>IF(A4509&gt;0,SUM('Paso 2 Ingreso de datos'!L4509:P4509),"SD")</f>
        <v>SD</v>
      </c>
      <c r="G4509" s="49" t="str">
        <f t="shared" si="357"/>
        <v>SD</v>
      </c>
      <c r="H4509" s="49" t="str">
        <f>IF(A4509&gt;0,SUM('Paso 2 Ingreso de datos'!Q4509:S4509),"SD")</f>
        <v>SD</v>
      </c>
      <c r="I4509" s="49" t="str">
        <f t="shared" si="358"/>
        <v>SD</v>
      </c>
      <c r="J4509" s="49" t="str">
        <f>IF(A4509&gt;0,SUM('Paso 2 Ingreso de datos'!T4509:U4509),"SD")</f>
        <v>SD</v>
      </c>
      <c r="K4509" s="49" t="str">
        <f t="shared" si="359"/>
        <v>SD</v>
      </c>
    </row>
    <row r="4510" spans="1:11" x14ac:dyDescent="0.25">
      <c r="A4510" s="48">
        <f>'Paso 2 Ingreso de datos'!A4510</f>
        <v>0</v>
      </c>
      <c r="B4510" s="49" t="str">
        <f>IF(A4510&gt;0,SUM('Paso 2 Ingreso de datos'!B4510:F4510),"SD")</f>
        <v>SD</v>
      </c>
      <c r="C4510" s="49" t="str">
        <f t="shared" si="355"/>
        <v>SD</v>
      </c>
      <c r="D4510" s="49" t="str">
        <f>IF(A4510&gt;0,SUM('Paso 2 Ingreso de datos'!G4510:K4510),"SD")</f>
        <v>SD</v>
      </c>
      <c r="E4510" s="49" t="str">
        <f t="shared" si="356"/>
        <v>SD</v>
      </c>
      <c r="F4510" s="49" t="str">
        <f>IF(A4510&gt;0,SUM('Paso 2 Ingreso de datos'!L4510:P4510),"SD")</f>
        <v>SD</v>
      </c>
      <c r="G4510" s="49" t="str">
        <f t="shared" si="357"/>
        <v>SD</v>
      </c>
      <c r="H4510" s="49" t="str">
        <f>IF(A4510&gt;0,SUM('Paso 2 Ingreso de datos'!Q4510:S4510),"SD")</f>
        <v>SD</v>
      </c>
      <c r="I4510" s="49" t="str">
        <f t="shared" si="358"/>
        <v>SD</v>
      </c>
      <c r="J4510" s="49" t="str">
        <f>IF(A4510&gt;0,SUM('Paso 2 Ingreso de datos'!T4510:U4510),"SD")</f>
        <v>SD</v>
      </c>
      <c r="K4510" s="49" t="str">
        <f t="shared" si="359"/>
        <v>SD</v>
      </c>
    </row>
    <row r="4511" spans="1:11" x14ac:dyDescent="0.25">
      <c r="A4511" s="48">
        <f>'Paso 2 Ingreso de datos'!A4511</f>
        <v>0</v>
      </c>
      <c r="B4511" s="49" t="str">
        <f>IF(A4511&gt;0,SUM('Paso 2 Ingreso de datos'!B4511:F4511),"SD")</f>
        <v>SD</v>
      </c>
      <c r="C4511" s="49" t="str">
        <f t="shared" si="355"/>
        <v>SD</v>
      </c>
      <c r="D4511" s="49" t="str">
        <f>IF(A4511&gt;0,SUM('Paso 2 Ingreso de datos'!G4511:K4511),"SD")</f>
        <v>SD</v>
      </c>
      <c r="E4511" s="49" t="str">
        <f t="shared" si="356"/>
        <v>SD</v>
      </c>
      <c r="F4511" s="49" t="str">
        <f>IF(A4511&gt;0,SUM('Paso 2 Ingreso de datos'!L4511:P4511),"SD")</f>
        <v>SD</v>
      </c>
      <c r="G4511" s="49" t="str">
        <f t="shared" si="357"/>
        <v>SD</v>
      </c>
      <c r="H4511" s="49" t="str">
        <f>IF(A4511&gt;0,SUM('Paso 2 Ingreso de datos'!Q4511:S4511),"SD")</f>
        <v>SD</v>
      </c>
      <c r="I4511" s="49" t="str">
        <f t="shared" si="358"/>
        <v>SD</v>
      </c>
      <c r="J4511" s="49" t="str">
        <f>IF(A4511&gt;0,SUM('Paso 2 Ingreso de datos'!T4511:U4511),"SD")</f>
        <v>SD</v>
      </c>
      <c r="K4511" s="49" t="str">
        <f t="shared" si="359"/>
        <v>SD</v>
      </c>
    </row>
    <row r="4512" spans="1:11" x14ac:dyDescent="0.25">
      <c r="A4512" s="48">
        <f>'Paso 2 Ingreso de datos'!A4512</f>
        <v>0</v>
      </c>
      <c r="B4512" s="49" t="str">
        <f>IF(A4512&gt;0,SUM('Paso 2 Ingreso de datos'!B4512:F4512),"SD")</f>
        <v>SD</v>
      </c>
      <c r="C4512" s="49" t="str">
        <f t="shared" si="355"/>
        <v>SD</v>
      </c>
      <c r="D4512" s="49" t="str">
        <f>IF(A4512&gt;0,SUM('Paso 2 Ingreso de datos'!G4512:K4512),"SD")</f>
        <v>SD</v>
      </c>
      <c r="E4512" s="49" t="str">
        <f t="shared" si="356"/>
        <v>SD</v>
      </c>
      <c r="F4512" s="49" t="str">
        <f>IF(A4512&gt;0,SUM('Paso 2 Ingreso de datos'!L4512:P4512),"SD")</f>
        <v>SD</v>
      </c>
      <c r="G4512" s="49" t="str">
        <f t="shared" si="357"/>
        <v>SD</v>
      </c>
      <c r="H4512" s="49" t="str">
        <f>IF(A4512&gt;0,SUM('Paso 2 Ingreso de datos'!Q4512:S4512),"SD")</f>
        <v>SD</v>
      </c>
      <c r="I4512" s="49" t="str">
        <f t="shared" si="358"/>
        <v>SD</v>
      </c>
      <c r="J4512" s="49" t="str">
        <f>IF(A4512&gt;0,SUM('Paso 2 Ingreso de datos'!T4512:U4512),"SD")</f>
        <v>SD</v>
      </c>
      <c r="K4512" s="49" t="str">
        <f t="shared" si="359"/>
        <v>SD</v>
      </c>
    </row>
    <row r="4513" spans="1:11" x14ac:dyDescent="0.25">
      <c r="A4513" s="48">
        <f>'Paso 2 Ingreso de datos'!A4513</f>
        <v>0</v>
      </c>
      <c r="B4513" s="49" t="str">
        <f>IF(A4513&gt;0,SUM('Paso 2 Ingreso de datos'!B4513:F4513),"SD")</f>
        <v>SD</v>
      </c>
      <c r="C4513" s="49" t="str">
        <f t="shared" si="355"/>
        <v>SD</v>
      </c>
      <c r="D4513" s="49" t="str">
        <f>IF(A4513&gt;0,SUM('Paso 2 Ingreso de datos'!G4513:K4513),"SD")</f>
        <v>SD</v>
      </c>
      <c r="E4513" s="49" t="str">
        <f t="shared" si="356"/>
        <v>SD</v>
      </c>
      <c r="F4513" s="49" t="str">
        <f>IF(A4513&gt;0,SUM('Paso 2 Ingreso de datos'!L4513:P4513),"SD")</f>
        <v>SD</v>
      </c>
      <c r="G4513" s="49" t="str">
        <f t="shared" si="357"/>
        <v>SD</v>
      </c>
      <c r="H4513" s="49" t="str">
        <f>IF(A4513&gt;0,SUM('Paso 2 Ingreso de datos'!Q4513:S4513),"SD")</f>
        <v>SD</v>
      </c>
      <c r="I4513" s="49" t="str">
        <f t="shared" si="358"/>
        <v>SD</v>
      </c>
      <c r="J4513" s="49" t="str">
        <f>IF(A4513&gt;0,SUM('Paso 2 Ingreso de datos'!T4513:U4513),"SD")</f>
        <v>SD</v>
      </c>
      <c r="K4513" s="49" t="str">
        <f t="shared" si="359"/>
        <v>SD</v>
      </c>
    </row>
    <row r="4514" spans="1:11" x14ac:dyDescent="0.25">
      <c r="A4514" s="48">
        <f>'Paso 2 Ingreso de datos'!A4514</f>
        <v>0</v>
      </c>
      <c r="B4514" s="49" t="str">
        <f>IF(A4514&gt;0,SUM('Paso 2 Ingreso de datos'!B4514:F4514),"SD")</f>
        <v>SD</v>
      </c>
      <c r="C4514" s="49" t="str">
        <f t="shared" si="355"/>
        <v>SD</v>
      </c>
      <c r="D4514" s="49" t="str">
        <f>IF(A4514&gt;0,SUM('Paso 2 Ingreso de datos'!G4514:K4514),"SD")</f>
        <v>SD</v>
      </c>
      <c r="E4514" s="49" t="str">
        <f t="shared" si="356"/>
        <v>SD</v>
      </c>
      <c r="F4514" s="49" t="str">
        <f>IF(A4514&gt;0,SUM('Paso 2 Ingreso de datos'!L4514:P4514),"SD")</f>
        <v>SD</v>
      </c>
      <c r="G4514" s="49" t="str">
        <f t="shared" si="357"/>
        <v>SD</v>
      </c>
      <c r="H4514" s="49" t="str">
        <f>IF(A4514&gt;0,SUM('Paso 2 Ingreso de datos'!Q4514:S4514),"SD")</f>
        <v>SD</v>
      </c>
      <c r="I4514" s="49" t="str">
        <f t="shared" si="358"/>
        <v>SD</v>
      </c>
      <c r="J4514" s="49" t="str">
        <f>IF(A4514&gt;0,SUM('Paso 2 Ingreso de datos'!T4514:U4514),"SD")</f>
        <v>SD</v>
      </c>
      <c r="K4514" s="49" t="str">
        <f t="shared" si="359"/>
        <v>SD</v>
      </c>
    </row>
    <row r="4515" spans="1:11" x14ac:dyDescent="0.25">
      <c r="A4515" s="48">
        <f>'Paso 2 Ingreso de datos'!A4515</f>
        <v>0</v>
      </c>
      <c r="B4515" s="49" t="str">
        <f>IF(A4515&gt;0,SUM('Paso 2 Ingreso de datos'!B4515:F4515),"SD")</f>
        <v>SD</v>
      </c>
      <c r="C4515" s="49" t="str">
        <f t="shared" si="355"/>
        <v>SD</v>
      </c>
      <c r="D4515" s="49" t="str">
        <f>IF(A4515&gt;0,SUM('Paso 2 Ingreso de datos'!G4515:K4515),"SD")</f>
        <v>SD</v>
      </c>
      <c r="E4515" s="49" t="str">
        <f t="shared" si="356"/>
        <v>SD</v>
      </c>
      <c r="F4515" s="49" t="str">
        <f>IF(A4515&gt;0,SUM('Paso 2 Ingreso de datos'!L4515:P4515),"SD")</f>
        <v>SD</v>
      </c>
      <c r="G4515" s="49" t="str">
        <f t="shared" si="357"/>
        <v>SD</v>
      </c>
      <c r="H4515" s="49" t="str">
        <f>IF(A4515&gt;0,SUM('Paso 2 Ingreso de datos'!Q4515:S4515),"SD")</f>
        <v>SD</v>
      </c>
      <c r="I4515" s="49" t="str">
        <f t="shared" si="358"/>
        <v>SD</v>
      </c>
      <c r="J4515" s="49" t="str">
        <f>IF(A4515&gt;0,SUM('Paso 2 Ingreso de datos'!T4515:U4515),"SD")</f>
        <v>SD</v>
      </c>
      <c r="K4515" s="49" t="str">
        <f t="shared" si="359"/>
        <v>SD</v>
      </c>
    </row>
    <row r="4516" spans="1:11" x14ac:dyDescent="0.25">
      <c r="A4516" s="48">
        <f>'Paso 2 Ingreso de datos'!A4516</f>
        <v>0</v>
      </c>
      <c r="B4516" s="49" t="str">
        <f>IF(A4516&gt;0,SUM('Paso 2 Ingreso de datos'!B4516:F4516),"SD")</f>
        <v>SD</v>
      </c>
      <c r="C4516" s="49" t="str">
        <f t="shared" si="355"/>
        <v>SD</v>
      </c>
      <c r="D4516" s="49" t="str">
        <f>IF(A4516&gt;0,SUM('Paso 2 Ingreso de datos'!G4516:K4516),"SD")</f>
        <v>SD</v>
      </c>
      <c r="E4516" s="49" t="str">
        <f t="shared" si="356"/>
        <v>SD</v>
      </c>
      <c r="F4516" s="49" t="str">
        <f>IF(A4516&gt;0,SUM('Paso 2 Ingreso de datos'!L4516:P4516),"SD")</f>
        <v>SD</v>
      </c>
      <c r="G4516" s="49" t="str">
        <f t="shared" si="357"/>
        <v>SD</v>
      </c>
      <c r="H4516" s="49" t="str">
        <f>IF(A4516&gt;0,SUM('Paso 2 Ingreso de datos'!Q4516:S4516),"SD")</f>
        <v>SD</v>
      </c>
      <c r="I4516" s="49" t="str">
        <f t="shared" si="358"/>
        <v>SD</v>
      </c>
      <c r="J4516" s="49" t="str">
        <f>IF(A4516&gt;0,SUM('Paso 2 Ingreso de datos'!T4516:U4516),"SD")</f>
        <v>SD</v>
      </c>
      <c r="K4516" s="49" t="str">
        <f t="shared" si="359"/>
        <v>SD</v>
      </c>
    </row>
    <row r="4517" spans="1:11" x14ac:dyDescent="0.25">
      <c r="A4517" s="48">
        <f>'Paso 2 Ingreso de datos'!A4517</f>
        <v>0</v>
      </c>
      <c r="B4517" s="49" t="str">
        <f>IF(A4517&gt;0,SUM('Paso 2 Ingreso de datos'!B4517:F4517),"SD")</f>
        <v>SD</v>
      </c>
      <c r="C4517" s="49" t="str">
        <f t="shared" si="355"/>
        <v>SD</v>
      </c>
      <c r="D4517" s="49" t="str">
        <f>IF(A4517&gt;0,SUM('Paso 2 Ingreso de datos'!G4517:K4517),"SD")</f>
        <v>SD</v>
      </c>
      <c r="E4517" s="49" t="str">
        <f t="shared" si="356"/>
        <v>SD</v>
      </c>
      <c r="F4517" s="49" t="str">
        <f>IF(A4517&gt;0,SUM('Paso 2 Ingreso de datos'!L4517:P4517),"SD")</f>
        <v>SD</v>
      </c>
      <c r="G4517" s="49" t="str">
        <f t="shared" si="357"/>
        <v>SD</v>
      </c>
      <c r="H4517" s="49" t="str">
        <f>IF(A4517&gt;0,SUM('Paso 2 Ingreso de datos'!Q4517:S4517),"SD")</f>
        <v>SD</v>
      </c>
      <c r="I4517" s="49" t="str">
        <f t="shared" si="358"/>
        <v>SD</v>
      </c>
      <c r="J4517" s="49" t="str">
        <f>IF(A4517&gt;0,SUM('Paso 2 Ingreso de datos'!T4517:U4517),"SD")</f>
        <v>SD</v>
      </c>
      <c r="K4517" s="49" t="str">
        <f t="shared" si="359"/>
        <v>SD</v>
      </c>
    </row>
    <row r="4518" spans="1:11" x14ac:dyDescent="0.25">
      <c r="A4518" s="48">
        <f>'Paso 2 Ingreso de datos'!A4518</f>
        <v>0</v>
      </c>
      <c r="B4518" s="49" t="str">
        <f>IF(A4518&gt;0,SUM('Paso 2 Ingreso de datos'!B4518:F4518),"SD")</f>
        <v>SD</v>
      </c>
      <c r="C4518" s="49" t="str">
        <f t="shared" si="355"/>
        <v>SD</v>
      </c>
      <c r="D4518" s="49" t="str">
        <f>IF(A4518&gt;0,SUM('Paso 2 Ingreso de datos'!G4518:K4518),"SD")</f>
        <v>SD</v>
      </c>
      <c r="E4518" s="49" t="str">
        <f t="shared" si="356"/>
        <v>SD</v>
      </c>
      <c r="F4518" s="49" t="str">
        <f>IF(A4518&gt;0,SUM('Paso 2 Ingreso de datos'!L4518:P4518),"SD")</f>
        <v>SD</v>
      </c>
      <c r="G4518" s="49" t="str">
        <f t="shared" si="357"/>
        <v>SD</v>
      </c>
      <c r="H4518" s="49" t="str">
        <f>IF(A4518&gt;0,SUM('Paso 2 Ingreso de datos'!Q4518:S4518),"SD")</f>
        <v>SD</v>
      </c>
      <c r="I4518" s="49" t="str">
        <f t="shared" si="358"/>
        <v>SD</v>
      </c>
      <c r="J4518" s="49" t="str">
        <f>IF(A4518&gt;0,SUM('Paso 2 Ingreso de datos'!T4518:U4518),"SD")</f>
        <v>SD</v>
      </c>
      <c r="K4518" s="49" t="str">
        <f t="shared" si="359"/>
        <v>SD</v>
      </c>
    </row>
    <row r="4519" spans="1:11" x14ac:dyDescent="0.25">
      <c r="A4519" s="48">
        <f>'Paso 2 Ingreso de datos'!A4519</f>
        <v>0</v>
      </c>
      <c r="B4519" s="49" t="str">
        <f>IF(A4519&gt;0,SUM('Paso 2 Ingreso de datos'!B4519:F4519),"SD")</f>
        <v>SD</v>
      </c>
      <c r="C4519" s="49" t="str">
        <f t="shared" si="355"/>
        <v>SD</v>
      </c>
      <c r="D4519" s="49" t="str">
        <f>IF(A4519&gt;0,SUM('Paso 2 Ingreso de datos'!G4519:K4519),"SD")</f>
        <v>SD</v>
      </c>
      <c r="E4519" s="49" t="str">
        <f t="shared" si="356"/>
        <v>SD</v>
      </c>
      <c r="F4519" s="49" t="str">
        <f>IF(A4519&gt;0,SUM('Paso 2 Ingreso de datos'!L4519:P4519),"SD")</f>
        <v>SD</v>
      </c>
      <c r="G4519" s="49" t="str">
        <f t="shared" si="357"/>
        <v>SD</v>
      </c>
      <c r="H4519" s="49" t="str">
        <f>IF(A4519&gt;0,SUM('Paso 2 Ingreso de datos'!Q4519:S4519),"SD")</f>
        <v>SD</v>
      </c>
      <c r="I4519" s="49" t="str">
        <f t="shared" si="358"/>
        <v>SD</v>
      </c>
      <c r="J4519" s="49" t="str">
        <f>IF(A4519&gt;0,SUM('Paso 2 Ingreso de datos'!T4519:U4519),"SD")</f>
        <v>SD</v>
      </c>
      <c r="K4519" s="49" t="str">
        <f t="shared" si="359"/>
        <v>SD</v>
      </c>
    </row>
    <row r="4520" spans="1:11" x14ac:dyDescent="0.25">
      <c r="A4520" s="48">
        <f>'Paso 2 Ingreso de datos'!A4520</f>
        <v>0</v>
      </c>
      <c r="B4520" s="49" t="str">
        <f>IF(A4520&gt;0,SUM('Paso 2 Ingreso de datos'!B4520:F4520),"SD")</f>
        <v>SD</v>
      </c>
      <c r="C4520" s="49" t="str">
        <f t="shared" si="355"/>
        <v>SD</v>
      </c>
      <c r="D4520" s="49" t="str">
        <f>IF(A4520&gt;0,SUM('Paso 2 Ingreso de datos'!G4520:K4520),"SD")</f>
        <v>SD</v>
      </c>
      <c r="E4520" s="49" t="str">
        <f t="shared" si="356"/>
        <v>SD</v>
      </c>
      <c r="F4520" s="49" t="str">
        <f>IF(A4520&gt;0,SUM('Paso 2 Ingreso de datos'!L4520:P4520),"SD")</f>
        <v>SD</v>
      </c>
      <c r="G4520" s="49" t="str">
        <f t="shared" si="357"/>
        <v>SD</v>
      </c>
      <c r="H4520" s="49" t="str">
        <f>IF(A4520&gt;0,SUM('Paso 2 Ingreso de datos'!Q4520:S4520),"SD")</f>
        <v>SD</v>
      </c>
      <c r="I4520" s="49" t="str">
        <f t="shared" si="358"/>
        <v>SD</v>
      </c>
      <c r="J4520" s="49" t="str">
        <f>IF(A4520&gt;0,SUM('Paso 2 Ingreso de datos'!T4520:U4520),"SD")</f>
        <v>SD</v>
      </c>
      <c r="K4520" s="49" t="str">
        <f t="shared" si="359"/>
        <v>SD</v>
      </c>
    </row>
    <row r="4521" spans="1:11" x14ac:dyDescent="0.25">
      <c r="A4521" s="48">
        <f>'Paso 2 Ingreso de datos'!A4521</f>
        <v>0</v>
      </c>
      <c r="B4521" s="49" t="str">
        <f>IF(A4521&gt;0,SUM('Paso 2 Ingreso de datos'!B4521:F4521),"SD")</f>
        <v>SD</v>
      </c>
      <c r="C4521" s="49" t="str">
        <f t="shared" ref="C4521:C4584" si="360">IF(A4521&gt;0,IF(B4521&gt;11,"A",IF(B4521&gt;8,"M","B")),"SD")</f>
        <v>SD</v>
      </c>
      <c r="D4521" s="49" t="str">
        <f>IF(A4521&gt;0,SUM('Paso 2 Ingreso de datos'!G4521:K4521),"SD")</f>
        <v>SD</v>
      </c>
      <c r="E4521" s="49" t="str">
        <f t="shared" ref="E4521:E4584" si="361">IF(A4521&gt;0,IF(D4521&gt;8,"A",IF(D4521&gt;5,"M","B")),"SD")</f>
        <v>SD</v>
      </c>
      <c r="F4521" s="49" t="str">
        <f>IF(A4521&gt;0,SUM('Paso 2 Ingreso de datos'!L4521:P4521),"SD")</f>
        <v>SD</v>
      </c>
      <c r="G4521" s="49" t="str">
        <f t="shared" ref="G4521:G4584" si="362">IF(A4521&gt;0,IF(F4521&gt;6,"A",IF(F4521&gt;3,"M","B")),"SD")</f>
        <v>SD</v>
      </c>
      <c r="H4521" s="49" t="str">
        <f>IF(A4521&gt;0,SUM('Paso 2 Ingreso de datos'!Q4521:S4521),"SD")</f>
        <v>SD</v>
      </c>
      <c r="I4521" s="49" t="str">
        <f t="shared" ref="I4521:I4584" si="363">IF(A4521&gt;0,IF(H4521&gt;5,"A",IF(H4521&gt;2,"M","B")),"SD")</f>
        <v>SD</v>
      </c>
      <c r="J4521" s="49" t="str">
        <f>IF(A4521&gt;0,SUM('Paso 2 Ingreso de datos'!T4521:U4521),"SD")</f>
        <v>SD</v>
      </c>
      <c r="K4521" s="49" t="str">
        <f t="shared" ref="K4521:K4584" si="364">IF(A4521&gt;0,IF(J4521&gt;3,"A",IF(J4521&gt;1,"M","B")),"SD")</f>
        <v>SD</v>
      </c>
    </row>
    <row r="4522" spans="1:11" x14ac:dyDescent="0.25">
      <c r="A4522" s="48">
        <f>'Paso 2 Ingreso de datos'!A4522</f>
        <v>0</v>
      </c>
      <c r="B4522" s="49" t="str">
        <f>IF(A4522&gt;0,SUM('Paso 2 Ingreso de datos'!B4522:F4522),"SD")</f>
        <v>SD</v>
      </c>
      <c r="C4522" s="49" t="str">
        <f t="shared" si="360"/>
        <v>SD</v>
      </c>
      <c r="D4522" s="49" t="str">
        <f>IF(A4522&gt;0,SUM('Paso 2 Ingreso de datos'!G4522:K4522),"SD")</f>
        <v>SD</v>
      </c>
      <c r="E4522" s="49" t="str">
        <f t="shared" si="361"/>
        <v>SD</v>
      </c>
      <c r="F4522" s="49" t="str">
        <f>IF(A4522&gt;0,SUM('Paso 2 Ingreso de datos'!L4522:P4522),"SD")</f>
        <v>SD</v>
      </c>
      <c r="G4522" s="49" t="str">
        <f t="shared" si="362"/>
        <v>SD</v>
      </c>
      <c r="H4522" s="49" t="str">
        <f>IF(A4522&gt;0,SUM('Paso 2 Ingreso de datos'!Q4522:S4522),"SD")</f>
        <v>SD</v>
      </c>
      <c r="I4522" s="49" t="str">
        <f t="shared" si="363"/>
        <v>SD</v>
      </c>
      <c r="J4522" s="49" t="str">
        <f>IF(A4522&gt;0,SUM('Paso 2 Ingreso de datos'!T4522:U4522),"SD")</f>
        <v>SD</v>
      </c>
      <c r="K4522" s="49" t="str">
        <f t="shared" si="364"/>
        <v>SD</v>
      </c>
    </row>
    <row r="4523" spans="1:11" x14ac:dyDescent="0.25">
      <c r="A4523" s="48">
        <f>'Paso 2 Ingreso de datos'!A4523</f>
        <v>0</v>
      </c>
      <c r="B4523" s="49" t="str">
        <f>IF(A4523&gt;0,SUM('Paso 2 Ingreso de datos'!B4523:F4523),"SD")</f>
        <v>SD</v>
      </c>
      <c r="C4523" s="49" t="str">
        <f t="shared" si="360"/>
        <v>SD</v>
      </c>
      <c r="D4523" s="49" t="str">
        <f>IF(A4523&gt;0,SUM('Paso 2 Ingreso de datos'!G4523:K4523),"SD")</f>
        <v>SD</v>
      </c>
      <c r="E4523" s="49" t="str">
        <f t="shared" si="361"/>
        <v>SD</v>
      </c>
      <c r="F4523" s="49" t="str">
        <f>IF(A4523&gt;0,SUM('Paso 2 Ingreso de datos'!L4523:P4523),"SD")</f>
        <v>SD</v>
      </c>
      <c r="G4523" s="49" t="str">
        <f t="shared" si="362"/>
        <v>SD</v>
      </c>
      <c r="H4523" s="49" t="str">
        <f>IF(A4523&gt;0,SUM('Paso 2 Ingreso de datos'!Q4523:S4523),"SD")</f>
        <v>SD</v>
      </c>
      <c r="I4523" s="49" t="str">
        <f t="shared" si="363"/>
        <v>SD</v>
      </c>
      <c r="J4523" s="49" t="str">
        <f>IF(A4523&gt;0,SUM('Paso 2 Ingreso de datos'!T4523:U4523),"SD")</f>
        <v>SD</v>
      </c>
      <c r="K4523" s="49" t="str">
        <f t="shared" si="364"/>
        <v>SD</v>
      </c>
    </row>
    <row r="4524" spans="1:11" x14ac:dyDescent="0.25">
      <c r="A4524" s="48">
        <f>'Paso 2 Ingreso de datos'!A4524</f>
        <v>0</v>
      </c>
      <c r="B4524" s="49" t="str">
        <f>IF(A4524&gt;0,SUM('Paso 2 Ingreso de datos'!B4524:F4524),"SD")</f>
        <v>SD</v>
      </c>
      <c r="C4524" s="49" t="str">
        <f t="shared" si="360"/>
        <v>SD</v>
      </c>
      <c r="D4524" s="49" t="str">
        <f>IF(A4524&gt;0,SUM('Paso 2 Ingreso de datos'!G4524:K4524),"SD")</f>
        <v>SD</v>
      </c>
      <c r="E4524" s="49" t="str">
        <f t="shared" si="361"/>
        <v>SD</v>
      </c>
      <c r="F4524" s="49" t="str">
        <f>IF(A4524&gt;0,SUM('Paso 2 Ingreso de datos'!L4524:P4524),"SD")</f>
        <v>SD</v>
      </c>
      <c r="G4524" s="49" t="str">
        <f t="shared" si="362"/>
        <v>SD</v>
      </c>
      <c r="H4524" s="49" t="str">
        <f>IF(A4524&gt;0,SUM('Paso 2 Ingreso de datos'!Q4524:S4524),"SD")</f>
        <v>SD</v>
      </c>
      <c r="I4524" s="49" t="str">
        <f t="shared" si="363"/>
        <v>SD</v>
      </c>
      <c r="J4524" s="49" t="str">
        <f>IF(A4524&gt;0,SUM('Paso 2 Ingreso de datos'!T4524:U4524),"SD")</f>
        <v>SD</v>
      </c>
      <c r="K4524" s="49" t="str">
        <f t="shared" si="364"/>
        <v>SD</v>
      </c>
    </row>
    <row r="4525" spans="1:11" x14ac:dyDescent="0.25">
      <c r="A4525" s="48">
        <f>'Paso 2 Ingreso de datos'!A4525</f>
        <v>0</v>
      </c>
      <c r="B4525" s="49" t="str">
        <f>IF(A4525&gt;0,SUM('Paso 2 Ingreso de datos'!B4525:F4525),"SD")</f>
        <v>SD</v>
      </c>
      <c r="C4525" s="49" t="str">
        <f t="shared" si="360"/>
        <v>SD</v>
      </c>
      <c r="D4525" s="49" t="str">
        <f>IF(A4525&gt;0,SUM('Paso 2 Ingreso de datos'!G4525:K4525),"SD")</f>
        <v>SD</v>
      </c>
      <c r="E4525" s="49" t="str">
        <f t="shared" si="361"/>
        <v>SD</v>
      </c>
      <c r="F4525" s="49" t="str">
        <f>IF(A4525&gt;0,SUM('Paso 2 Ingreso de datos'!L4525:P4525),"SD")</f>
        <v>SD</v>
      </c>
      <c r="G4525" s="49" t="str">
        <f t="shared" si="362"/>
        <v>SD</v>
      </c>
      <c r="H4525" s="49" t="str">
        <f>IF(A4525&gt;0,SUM('Paso 2 Ingreso de datos'!Q4525:S4525),"SD")</f>
        <v>SD</v>
      </c>
      <c r="I4525" s="49" t="str">
        <f t="shared" si="363"/>
        <v>SD</v>
      </c>
      <c r="J4525" s="49" t="str">
        <f>IF(A4525&gt;0,SUM('Paso 2 Ingreso de datos'!T4525:U4525),"SD")</f>
        <v>SD</v>
      </c>
      <c r="K4525" s="49" t="str">
        <f t="shared" si="364"/>
        <v>SD</v>
      </c>
    </row>
    <row r="4526" spans="1:11" x14ac:dyDescent="0.25">
      <c r="A4526" s="48">
        <f>'Paso 2 Ingreso de datos'!A4526</f>
        <v>0</v>
      </c>
      <c r="B4526" s="49" t="str">
        <f>IF(A4526&gt;0,SUM('Paso 2 Ingreso de datos'!B4526:F4526),"SD")</f>
        <v>SD</v>
      </c>
      <c r="C4526" s="49" t="str">
        <f t="shared" si="360"/>
        <v>SD</v>
      </c>
      <c r="D4526" s="49" t="str">
        <f>IF(A4526&gt;0,SUM('Paso 2 Ingreso de datos'!G4526:K4526),"SD")</f>
        <v>SD</v>
      </c>
      <c r="E4526" s="49" t="str">
        <f t="shared" si="361"/>
        <v>SD</v>
      </c>
      <c r="F4526" s="49" t="str">
        <f>IF(A4526&gt;0,SUM('Paso 2 Ingreso de datos'!L4526:P4526),"SD")</f>
        <v>SD</v>
      </c>
      <c r="G4526" s="49" t="str">
        <f t="shared" si="362"/>
        <v>SD</v>
      </c>
      <c r="H4526" s="49" t="str">
        <f>IF(A4526&gt;0,SUM('Paso 2 Ingreso de datos'!Q4526:S4526),"SD")</f>
        <v>SD</v>
      </c>
      <c r="I4526" s="49" t="str">
        <f t="shared" si="363"/>
        <v>SD</v>
      </c>
      <c r="J4526" s="49" t="str">
        <f>IF(A4526&gt;0,SUM('Paso 2 Ingreso de datos'!T4526:U4526),"SD")</f>
        <v>SD</v>
      </c>
      <c r="K4526" s="49" t="str">
        <f t="shared" si="364"/>
        <v>SD</v>
      </c>
    </row>
    <row r="4527" spans="1:11" x14ac:dyDescent="0.25">
      <c r="A4527" s="48">
        <f>'Paso 2 Ingreso de datos'!A4527</f>
        <v>0</v>
      </c>
      <c r="B4527" s="49" t="str">
        <f>IF(A4527&gt;0,SUM('Paso 2 Ingreso de datos'!B4527:F4527),"SD")</f>
        <v>SD</v>
      </c>
      <c r="C4527" s="49" t="str">
        <f t="shared" si="360"/>
        <v>SD</v>
      </c>
      <c r="D4527" s="49" t="str">
        <f>IF(A4527&gt;0,SUM('Paso 2 Ingreso de datos'!G4527:K4527),"SD")</f>
        <v>SD</v>
      </c>
      <c r="E4527" s="49" t="str">
        <f t="shared" si="361"/>
        <v>SD</v>
      </c>
      <c r="F4527" s="49" t="str">
        <f>IF(A4527&gt;0,SUM('Paso 2 Ingreso de datos'!L4527:P4527),"SD")</f>
        <v>SD</v>
      </c>
      <c r="G4527" s="49" t="str">
        <f t="shared" si="362"/>
        <v>SD</v>
      </c>
      <c r="H4527" s="49" t="str">
        <f>IF(A4527&gt;0,SUM('Paso 2 Ingreso de datos'!Q4527:S4527),"SD")</f>
        <v>SD</v>
      </c>
      <c r="I4527" s="49" t="str">
        <f t="shared" si="363"/>
        <v>SD</v>
      </c>
      <c r="J4527" s="49" t="str">
        <f>IF(A4527&gt;0,SUM('Paso 2 Ingreso de datos'!T4527:U4527),"SD")</f>
        <v>SD</v>
      </c>
      <c r="K4527" s="49" t="str">
        <f t="shared" si="364"/>
        <v>SD</v>
      </c>
    </row>
    <row r="4528" spans="1:11" x14ac:dyDescent="0.25">
      <c r="A4528" s="48">
        <f>'Paso 2 Ingreso de datos'!A4528</f>
        <v>0</v>
      </c>
      <c r="B4528" s="49" t="str">
        <f>IF(A4528&gt;0,SUM('Paso 2 Ingreso de datos'!B4528:F4528),"SD")</f>
        <v>SD</v>
      </c>
      <c r="C4528" s="49" t="str">
        <f t="shared" si="360"/>
        <v>SD</v>
      </c>
      <c r="D4528" s="49" t="str">
        <f>IF(A4528&gt;0,SUM('Paso 2 Ingreso de datos'!G4528:K4528),"SD")</f>
        <v>SD</v>
      </c>
      <c r="E4528" s="49" t="str">
        <f t="shared" si="361"/>
        <v>SD</v>
      </c>
      <c r="F4528" s="49" t="str">
        <f>IF(A4528&gt;0,SUM('Paso 2 Ingreso de datos'!L4528:P4528),"SD")</f>
        <v>SD</v>
      </c>
      <c r="G4528" s="49" t="str">
        <f t="shared" si="362"/>
        <v>SD</v>
      </c>
      <c r="H4528" s="49" t="str">
        <f>IF(A4528&gt;0,SUM('Paso 2 Ingreso de datos'!Q4528:S4528),"SD")</f>
        <v>SD</v>
      </c>
      <c r="I4528" s="49" t="str">
        <f t="shared" si="363"/>
        <v>SD</v>
      </c>
      <c r="J4528" s="49" t="str">
        <f>IF(A4528&gt;0,SUM('Paso 2 Ingreso de datos'!T4528:U4528),"SD")</f>
        <v>SD</v>
      </c>
      <c r="K4528" s="49" t="str">
        <f t="shared" si="364"/>
        <v>SD</v>
      </c>
    </row>
    <row r="4529" spans="1:11" x14ac:dyDescent="0.25">
      <c r="A4529" s="48">
        <f>'Paso 2 Ingreso de datos'!A4529</f>
        <v>0</v>
      </c>
      <c r="B4529" s="49" t="str">
        <f>IF(A4529&gt;0,SUM('Paso 2 Ingreso de datos'!B4529:F4529),"SD")</f>
        <v>SD</v>
      </c>
      <c r="C4529" s="49" t="str">
        <f t="shared" si="360"/>
        <v>SD</v>
      </c>
      <c r="D4529" s="49" t="str">
        <f>IF(A4529&gt;0,SUM('Paso 2 Ingreso de datos'!G4529:K4529),"SD")</f>
        <v>SD</v>
      </c>
      <c r="E4529" s="49" t="str">
        <f t="shared" si="361"/>
        <v>SD</v>
      </c>
      <c r="F4529" s="49" t="str">
        <f>IF(A4529&gt;0,SUM('Paso 2 Ingreso de datos'!L4529:P4529),"SD")</f>
        <v>SD</v>
      </c>
      <c r="G4529" s="49" t="str">
        <f t="shared" si="362"/>
        <v>SD</v>
      </c>
      <c r="H4529" s="49" t="str">
        <f>IF(A4529&gt;0,SUM('Paso 2 Ingreso de datos'!Q4529:S4529),"SD")</f>
        <v>SD</v>
      </c>
      <c r="I4529" s="49" t="str">
        <f t="shared" si="363"/>
        <v>SD</v>
      </c>
      <c r="J4529" s="49" t="str">
        <f>IF(A4529&gt;0,SUM('Paso 2 Ingreso de datos'!T4529:U4529),"SD")</f>
        <v>SD</v>
      </c>
      <c r="K4529" s="49" t="str">
        <f t="shared" si="364"/>
        <v>SD</v>
      </c>
    </row>
    <row r="4530" spans="1:11" x14ac:dyDescent="0.25">
      <c r="A4530" s="48">
        <f>'Paso 2 Ingreso de datos'!A4530</f>
        <v>0</v>
      </c>
      <c r="B4530" s="49" t="str">
        <f>IF(A4530&gt;0,SUM('Paso 2 Ingreso de datos'!B4530:F4530),"SD")</f>
        <v>SD</v>
      </c>
      <c r="C4530" s="49" t="str">
        <f t="shared" si="360"/>
        <v>SD</v>
      </c>
      <c r="D4530" s="49" t="str">
        <f>IF(A4530&gt;0,SUM('Paso 2 Ingreso de datos'!G4530:K4530),"SD")</f>
        <v>SD</v>
      </c>
      <c r="E4530" s="49" t="str">
        <f t="shared" si="361"/>
        <v>SD</v>
      </c>
      <c r="F4530" s="49" t="str">
        <f>IF(A4530&gt;0,SUM('Paso 2 Ingreso de datos'!L4530:P4530),"SD")</f>
        <v>SD</v>
      </c>
      <c r="G4530" s="49" t="str">
        <f t="shared" si="362"/>
        <v>SD</v>
      </c>
      <c r="H4530" s="49" t="str">
        <f>IF(A4530&gt;0,SUM('Paso 2 Ingreso de datos'!Q4530:S4530),"SD")</f>
        <v>SD</v>
      </c>
      <c r="I4530" s="49" t="str">
        <f t="shared" si="363"/>
        <v>SD</v>
      </c>
      <c r="J4530" s="49" t="str">
        <f>IF(A4530&gt;0,SUM('Paso 2 Ingreso de datos'!T4530:U4530),"SD")</f>
        <v>SD</v>
      </c>
      <c r="K4530" s="49" t="str">
        <f t="shared" si="364"/>
        <v>SD</v>
      </c>
    </row>
    <row r="4531" spans="1:11" x14ac:dyDescent="0.25">
      <c r="A4531" s="48">
        <f>'Paso 2 Ingreso de datos'!A4531</f>
        <v>0</v>
      </c>
      <c r="B4531" s="49" t="str">
        <f>IF(A4531&gt;0,SUM('Paso 2 Ingreso de datos'!B4531:F4531),"SD")</f>
        <v>SD</v>
      </c>
      <c r="C4531" s="49" t="str">
        <f t="shared" si="360"/>
        <v>SD</v>
      </c>
      <c r="D4531" s="49" t="str">
        <f>IF(A4531&gt;0,SUM('Paso 2 Ingreso de datos'!G4531:K4531),"SD")</f>
        <v>SD</v>
      </c>
      <c r="E4531" s="49" t="str">
        <f t="shared" si="361"/>
        <v>SD</v>
      </c>
      <c r="F4531" s="49" t="str">
        <f>IF(A4531&gt;0,SUM('Paso 2 Ingreso de datos'!L4531:P4531),"SD")</f>
        <v>SD</v>
      </c>
      <c r="G4531" s="49" t="str">
        <f t="shared" si="362"/>
        <v>SD</v>
      </c>
      <c r="H4531" s="49" t="str">
        <f>IF(A4531&gt;0,SUM('Paso 2 Ingreso de datos'!Q4531:S4531),"SD")</f>
        <v>SD</v>
      </c>
      <c r="I4531" s="49" t="str">
        <f t="shared" si="363"/>
        <v>SD</v>
      </c>
      <c r="J4531" s="49" t="str">
        <f>IF(A4531&gt;0,SUM('Paso 2 Ingreso de datos'!T4531:U4531),"SD")</f>
        <v>SD</v>
      </c>
      <c r="K4531" s="49" t="str">
        <f t="shared" si="364"/>
        <v>SD</v>
      </c>
    </row>
    <row r="4532" spans="1:11" x14ac:dyDescent="0.25">
      <c r="A4532" s="48">
        <f>'Paso 2 Ingreso de datos'!A4532</f>
        <v>0</v>
      </c>
      <c r="B4532" s="49" t="str">
        <f>IF(A4532&gt;0,SUM('Paso 2 Ingreso de datos'!B4532:F4532),"SD")</f>
        <v>SD</v>
      </c>
      <c r="C4532" s="49" t="str">
        <f t="shared" si="360"/>
        <v>SD</v>
      </c>
      <c r="D4532" s="49" t="str">
        <f>IF(A4532&gt;0,SUM('Paso 2 Ingreso de datos'!G4532:K4532),"SD")</f>
        <v>SD</v>
      </c>
      <c r="E4532" s="49" t="str">
        <f t="shared" si="361"/>
        <v>SD</v>
      </c>
      <c r="F4532" s="49" t="str">
        <f>IF(A4532&gt;0,SUM('Paso 2 Ingreso de datos'!L4532:P4532),"SD")</f>
        <v>SD</v>
      </c>
      <c r="G4532" s="49" t="str">
        <f t="shared" si="362"/>
        <v>SD</v>
      </c>
      <c r="H4532" s="49" t="str">
        <f>IF(A4532&gt;0,SUM('Paso 2 Ingreso de datos'!Q4532:S4532),"SD")</f>
        <v>SD</v>
      </c>
      <c r="I4532" s="49" t="str">
        <f t="shared" si="363"/>
        <v>SD</v>
      </c>
      <c r="J4532" s="49" t="str">
        <f>IF(A4532&gt;0,SUM('Paso 2 Ingreso de datos'!T4532:U4532),"SD")</f>
        <v>SD</v>
      </c>
      <c r="K4532" s="49" t="str">
        <f t="shared" si="364"/>
        <v>SD</v>
      </c>
    </row>
    <row r="4533" spans="1:11" x14ac:dyDescent="0.25">
      <c r="A4533" s="48">
        <f>'Paso 2 Ingreso de datos'!A4533</f>
        <v>0</v>
      </c>
      <c r="B4533" s="49" t="str">
        <f>IF(A4533&gt;0,SUM('Paso 2 Ingreso de datos'!B4533:F4533),"SD")</f>
        <v>SD</v>
      </c>
      <c r="C4533" s="49" t="str">
        <f t="shared" si="360"/>
        <v>SD</v>
      </c>
      <c r="D4533" s="49" t="str">
        <f>IF(A4533&gt;0,SUM('Paso 2 Ingreso de datos'!G4533:K4533),"SD")</f>
        <v>SD</v>
      </c>
      <c r="E4533" s="49" t="str">
        <f t="shared" si="361"/>
        <v>SD</v>
      </c>
      <c r="F4533" s="49" t="str">
        <f>IF(A4533&gt;0,SUM('Paso 2 Ingreso de datos'!L4533:P4533),"SD")</f>
        <v>SD</v>
      </c>
      <c r="G4533" s="49" t="str">
        <f t="shared" si="362"/>
        <v>SD</v>
      </c>
      <c r="H4533" s="49" t="str">
        <f>IF(A4533&gt;0,SUM('Paso 2 Ingreso de datos'!Q4533:S4533),"SD")</f>
        <v>SD</v>
      </c>
      <c r="I4533" s="49" t="str">
        <f t="shared" si="363"/>
        <v>SD</v>
      </c>
      <c r="J4533" s="49" t="str">
        <f>IF(A4533&gt;0,SUM('Paso 2 Ingreso de datos'!T4533:U4533),"SD")</f>
        <v>SD</v>
      </c>
      <c r="K4533" s="49" t="str">
        <f t="shared" si="364"/>
        <v>SD</v>
      </c>
    </row>
    <row r="4534" spans="1:11" x14ac:dyDescent="0.25">
      <c r="A4534" s="48">
        <f>'Paso 2 Ingreso de datos'!A4534</f>
        <v>0</v>
      </c>
      <c r="B4534" s="49" t="str">
        <f>IF(A4534&gt;0,SUM('Paso 2 Ingreso de datos'!B4534:F4534),"SD")</f>
        <v>SD</v>
      </c>
      <c r="C4534" s="49" t="str">
        <f t="shared" si="360"/>
        <v>SD</v>
      </c>
      <c r="D4534" s="49" t="str">
        <f>IF(A4534&gt;0,SUM('Paso 2 Ingreso de datos'!G4534:K4534),"SD")</f>
        <v>SD</v>
      </c>
      <c r="E4534" s="49" t="str">
        <f t="shared" si="361"/>
        <v>SD</v>
      </c>
      <c r="F4534" s="49" t="str">
        <f>IF(A4534&gt;0,SUM('Paso 2 Ingreso de datos'!L4534:P4534),"SD")</f>
        <v>SD</v>
      </c>
      <c r="G4534" s="49" t="str">
        <f t="shared" si="362"/>
        <v>SD</v>
      </c>
      <c r="H4534" s="49" t="str">
        <f>IF(A4534&gt;0,SUM('Paso 2 Ingreso de datos'!Q4534:S4534),"SD")</f>
        <v>SD</v>
      </c>
      <c r="I4534" s="49" t="str">
        <f t="shared" si="363"/>
        <v>SD</v>
      </c>
      <c r="J4534" s="49" t="str">
        <f>IF(A4534&gt;0,SUM('Paso 2 Ingreso de datos'!T4534:U4534),"SD")</f>
        <v>SD</v>
      </c>
      <c r="K4534" s="49" t="str">
        <f t="shared" si="364"/>
        <v>SD</v>
      </c>
    </row>
    <row r="4535" spans="1:11" x14ac:dyDescent="0.25">
      <c r="A4535" s="48">
        <f>'Paso 2 Ingreso de datos'!A4535</f>
        <v>0</v>
      </c>
      <c r="B4535" s="49" t="str">
        <f>IF(A4535&gt;0,SUM('Paso 2 Ingreso de datos'!B4535:F4535),"SD")</f>
        <v>SD</v>
      </c>
      <c r="C4535" s="49" t="str">
        <f t="shared" si="360"/>
        <v>SD</v>
      </c>
      <c r="D4535" s="49" t="str">
        <f>IF(A4535&gt;0,SUM('Paso 2 Ingreso de datos'!G4535:K4535),"SD")</f>
        <v>SD</v>
      </c>
      <c r="E4535" s="49" t="str">
        <f t="shared" si="361"/>
        <v>SD</v>
      </c>
      <c r="F4535" s="49" t="str">
        <f>IF(A4535&gt;0,SUM('Paso 2 Ingreso de datos'!L4535:P4535),"SD")</f>
        <v>SD</v>
      </c>
      <c r="G4535" s="49" t="str">
        <f t="shared" si="362"/>
        <v>SD</v>
      </c>
      <c r="H4535" s="49" t="str">
        <f>IF(A4535&gt;0,SUM('Paso 2 Ingreso de datos'!Q4535:S4535),"SD")</f>
        <v>SD</v>
      </c>
      <c r="I4535" s="49" t="str">
        <f t="shared" si="363"/>
        <v>SD</v>
      </c>
      <c r="J4535" s="49" t="str">
        <f>IF(A4535&gt;0,SUM('Paso 2 Ingreso de datos'!T4535:U4535),"SD")</f>
        <v>SD</v>
      </c>
      <c r="K4535" s="49" t="str">
        <f t="shared" si="364"/>
        <v>SD</v>
      </c>
    </row>
    <row r="4536" spans="1:11" x14ac:dyDescent="0.25">
      <c r="A4536" s="48">
        <f>'Paso 2 Ingreso de datos'!A4536</f>
        <v>0</v>
      </c>
      <c r="B4536" s="49" t="str">
        <f>IF(A4536&gt;0,SUM('Paso 2 Ingreso de datos'!B4536:F4536),"SD")</f>
        <v>SD</v>
      </c>
      <c r="C4536" s="49" t="str">
        <f t="shared" si="360"/>
        <v>SD</v>
      </c>
      <c r="D4536" s="49" t="str">
        <f>IF(A4536&gt;0,SUM('Paso 2 Ingreso de datos'!G4536:K4536),"SD")</f>
        <v>SD</v>
      </c>
      <c r="E4536" s="49" t="str">
        <f t="shared" si="361"/>
        <v>SD</v>
      </c>
      <c r="F4536" s="49" t="str">
        <f>IF(A4536&gt;0,SUM('Paso 2 Ingreso de datos'!L4536:P4536),"SD")</f>
        <v>SD</v>
      </c>
      <c r="G4536" s="49" t="str">
        <f t="shared" si="362"/>
        <v>SD</v>
      </c>
      <c r="H4536" s="49" t="str">
        <f>IF(A4536&gt;0,SUM('Paso 2 Ingreso de datos'!Q4536:S4536),"SD")</f>
        <v>SD</v>
      </c>
      <c r="I4536" s="49" t="str">
        <f t="shared" si="363"/>
        <v>SD</v>
      </c>
      <c r="J4536" s="49" t="str">
        <f>IF(A4536&gt;0,SUM('Paso 2 Ingreso de datos'!T4536:U4536),"SD")</f>
        <v>SD</v>
      </c>
      <c r="K4536" s="49" t="str">
        <f t="shared" si="364"/>
        <v>SD</v>
      </c>
    </row>
    <row r="4537" spans="1:11" x14ac:dyDescent="0.25">
      <c r="A4537" s="48">
        <f>'Paso 2 Ingreso de datos'!A4537</f>
        <v>0</v>
      </c>
      <c r="B4537" s="49" t="str">
        <f>IF(A4537&gt;0,SUM('Paso 2 Ingreso de datos'!B4537:F4537),"SD")</f>
        <v>SD</v>
      </c>
      <c r="C4537" s="49" t="str">
        <f t="shared" si="360"/>
        <v>SD</v>
      </c>
      <c r="D4537" s="49" t="str">
        <f>IF(A4537&gt;0,SUM('Paso 2 Ingreso de datos'!G4537:K4537),"SD")</f>
        <v>SD</v>
      </c>
      <c r="E4537" s="49" t="str">
        <f t="shared" si="361"/>
        <v>SD</v>
      </c>
      <c r="F4537" s="49" t="str">
        <f>IF(A4537&gt;0,SUM('Paso 2 Ingreso de datos'!L4537:P4537),"SD")</f>
        <v>SD</v>
      </c>
      <c r="G4537" s="49" t="str">
        <f t="shared" si="362"/>
        <v>SD</v>
      </c>
      <c r="H4537" s="49" t="str">
        <f>IF(A4537&gt;0,SUM('Paso 2 Ingreso de datos'!Q4537:S4537),"SD")</f>
        <v>SD</v>
      </c>
      <c r="I4537" s="49" t="str">
        <f t="shared" si="363"/>
        <v>SD</v>
      </c>
      <c r="J4537" s="49" t="str">
        <f>IF(A4537&gt;0,SUM('Paso 2 Ingreso de datos'!T4537:U4537),"SD")</f>
        <v>SD</v>
      </c>
      <c r="K4537" s="49" t="str">
        <f t="shared" si="364"/>
        <v>SD</v>
      </c>
    </row>
    <row r="4538" spans="1:11" x14ac:dyDescent="0.25">
      <c r="A4538" s="48">
        <f>'Paso 2 Ingreso de datos'!A4538</f>
        <v>0</v>
      </c>
      <c r="B4538" s="49" t="str">
        <f>IF(A4538&gt;0,SUM('Paso 2 Ingreso de datos'!B4538:F4538),"SD")</f>
        <v>SD</v>
      </c>
      <c r="C4538" s="49" t="str">
        <f t="shared" si="360"/>
        <v>SD</v>
      </c>
      <c r="D4538" s="49" t="str">
        <f>IF(A4538&gt;0,SUM('Paso 2 Ingreso de datos'!G4538:K4538),"SD")</f>
        <v>SD</v>
      </c>
      <c r="E4538" s="49" t="str">
        <f t="shared" si="361"/>
        <v>SD</v>
      </c>
      <c r="F4538" s="49" t="str">
        <f>IF(A4538&gt;0,SUM('Paso 2 Ingreso de datos'!L4538:P4538),"SD")</f>
        <v>SD</v>
      </c>
      <c r="G4538" s="49" t="str">
        <f t="shared" si="362"/>
        <v>SD</v>
      </c>
      <c r="H4538" s="49" t="str">
        <f>IF(A4538&gt;0,SUM('Paso 2 Ingreso de datos'!Q4538:S4538),"SD")</f>
        <v>SD</v>
      </c>
      <c r="I4538" s="49" t="str">
        <f t="shared" si="363"/>
        <v>SD</v>
      </c>
      <c r="J4538" s="49" t="str">
        <f>IF(A4538&gt;0,SUM('Paso 2 Ingreso de datos'!T4538:U4538),"SD")</f>
        <v>SD</v>
      </c>
      <c r="K4538" s="49" t="str">
        <f t="shared" si="364"/>
        <v>SD</v>
      </c>
    </row>
    <row r="4539" spans="1:11" x14ac:dyDescent="0.25">
      <c r="A4539" s="48">
        <f>'Paso 2 Ingreso de datos'!A4539</f>
        <v>0</v>
      </c>
      <c r="B4539" s="49" t="str">
        <f>IF(A4539&gt;0,SUM('Paso 2 Ingreso de datos'!B4539:F4539),"SD")</f>
        <v>SD</v>
      </c>
      <c r="C4539" s="49" t="str">
        <f t="shared" si="360"/>
        <v>SD</v>
      </c>
      <c r="D4539" s="49" t="str">
        <f>IF(A4539&gt;0,SUM('Paso 2 Ingreso de datos'!G4539:K4539),"SD")</f>
        <v>SD</v>
      </c>
      <c r="E4539" s="49" t="str">
        <f t="shared" si="361"/>
        <v>SD</v>
      </c>
      <c r="F4539" s="49" t="str">
        <f>IF(A4539&gt;0,SUM('Paso 2 Ingreso de datos'!L4539:P4539),"SD")</f>
        <v>SD</v>
      </c>
      <c r="G4539" s="49" t="str">
        <f t="shared" si="362"/>
        <v>SD</v>
      </c>
      <c r="H4539" s="49" t="str">
        <f>IF(A4539&gt;0,SUM('Paso 2 Ingreso de datos'!Q4539:S4539),"SD")</f>
        <v>SD</v>
      </c>
      <c r="I4539" s="49" t="str">
        <f t="shared" si="363"/>
        <v>SD</v>
      </c>
      <c r="J4539" s="49" t="str">
        <f>IF(A4539&gt;0,SUM('Paso 2 Ingreso de datos'!T4539:U4539),"SD")</f>
        <v>SD</v>
      </c>
      <c r="K4539" s="49" t="str">
        <f t="shared" si="364"/>
        <v>SD</v>
      </c>
    </row>
    <row r="4540" spans="1:11" x14ac:dyDescent="0.25">
      <c r="A4540" s="48">
        <f>'Paso 2 Ingreso de datos'!A4540</f>
        <v>0</v>
      </c>
      <c r="B4540" s="49" t="str">
        <f>IF(A4540&gt;0,SUM('Paso 2 Ingreso de datos'!B4540:F4540),"SD")</f>
        <v>SD</v>
      </c>
      <c r="C4540" s="49" t="str">
        <f t="shared" si="360"/>
        <v>SD</v>
      </c>
      <c r="D4540" s="49" t="str">
        <f>IF(A4540&gt;0,SUM('Paso 2 Ingreso de datos'!G4540:K4540),"SD")</f>
        <v>SD</v>
      </c>
      <c r="E4540" s="49" t="str">
        <f t="shared" si="361"/>
        <v>SD</v>
      </c>
      <c r="F4540" s="49" t="str">
        <f>IF(A4540&gt;0,SUM('Paso 2 Ingreso de datos'!L4540:P4540),"SD")</f>
        <v>SD</v>
      </c>
      <c r="G4540" s="49" t="str">
        <f t="shared" si="362"/>
        <v>SD</v>
      </c>
      <c r="H4540" s="49" t="str">
        <f>IF(A4540&gt;0,SUM('Paso 2 Ingreso de datos'!Q4540:S4540),"SD")</f>
        <v>SD</v>
      </c>
      <c r="I4540" s="49" t="str">
        <f t="shared" si="363"/>
        <v>SD</v>
      </c>
      <c r="J4540" s="49" t="str">
        <f>IF(A4540&gt;0,SUM('Paso 2 Ingreso de datos'!T4540:U4540),"SD")</f>
        <v>SD</v>
      </c>
      <c r="K4540" s="49" t="str">
        <f t="shared" si="364"/>
        <v>SD</v>
      </c>
    </row>
    <row r="4541" spans="1:11" x14ac:dyDescent="0.25">
      <c r="A4541" s="48">
        <f>'Paso 2 Ingreso de datos'!A4541</f>
        <v>0</v>
      </c>
      <c r="B4541" s="49" t="str">
        <f>IF(A4541&gt;0,SUM('Paso 2 Ingreso de datos'!B4541:F4541),"SD")</f>
        <v>SD</v>
      </c>
      <c r="C4541" s="49" t="str">
        <f t="shared" si="360"/>
        <v>SD</v>
      </c>
      <c r="D4541" s="49" t="str">
        <f>IF(A4541&gt;0,SUM('Paso 2 Ingreso de datos'!G4541:K4541),"SD")</f>
        <v>SD</v>
      </c>
      <c r="E4541" s="49" t="str">
        <f t="shared" si="361"/>
        <v>SD</v>
      </c>
      <c r="F4541" s="49" t="str">
        <f>IF(A4541&gt;0,SUM('Paso 2 Ingreso de datos'!L4541:P4541),"SD")</f>
        <v>SD</v>
      </c>
      <c r="G4541" s="49" t="str">
        <f t="shared" si="362"/>
        <v>SD</v>
      </c>
      <c r="H4541" s="49" t="str">
        <f>IF(A4541&gt;0,SUM('Paso 2 Ingreso de datos'!Q4541:S4541),"SD")</f>
        <v>SD</v>
      </c>
      <c r="I4541" s="49" t="str">
        <f t="shared" si="363"/>
        <v>SD</v>
      </c>
      <c r="J4541" s="49" t="str">
        <f>IF(A4541&gt;0,SUM('Paso 2 Ingreso de datos'!T4541:U4541),"SD")</f>
        <v>SD</v>
      </c>
      <c r="K4541" s="49" t="str">
        <f t="shared" si="364"/>
        <v>SD</v>
      </c>
    </row>
    <row r="4542" spans="1:11" x14ac:dyDescent="0.25">
      <c r="A4542" s="48">
        <f>'Paso 2 Ingreso de datos'!A4542</f>
        <v>0</v>
      </c>
      <c r="B4542" s="49" t="str">
        <f>IF(A4542&gt;0,SUM('Paso 2 Ingreso de datos'!B4542:F4542),"SD")</f>
        <v>SD</v>
      </c>
      <c r="C4542" s="49" t="str">
        <f t="shared" si="360"/>
        <v>SD</v>
      </c>
      <c r="D4542" s="49" t="str">
        <f>IF(A4542&gt;0,SUM('Paso 2 Ingreso de datos'!G4542:K4542),"SD")</f>
        <v>SD</v>
      </c>
      <c r="E4542" s="49" t="str">
        <f t="shared" si="361"/>
        <v>SD</v>
      </c>
      <c r="F4542" s="49" t="str">
        <f>IF(A4542&gt;0,SUM('Paso 2 Ingreso de datos'!L4542:P4542),"SD")</f>
        <v>SD</v>
      </c>
      <c r="G4542" s="49" t="str">
        <f t="shared" si="362"/>
        <v>SD</v>
      </c>
      <c r="H4542" s="49" t="str">
        <f>IF(A4542&gt;0,SUM('Paso 2 Ingreso de datos'!Q4542:S4542),"SD")</f>
        <v>SD</v>
      </c>
      <c r="I4542" s="49" t="str">
        <f t="shared" si="363"/>
        <v>SD</v>
      </c>
      <c r="J4542" s="49" t="str">
        <f>IF(A4542&gt;0,SUM('Paso 2 Ingreso de datos'!T4542:U4542),"SD")</f>
        <v>SD</v>
      </c>
      <c r="K4542" s="49" t="str">
        <f t="shared" si="364"/>
        <v>SD</v>
      </c>
    </row>
    <row r="4543" spans="1:11" x14ac:dyDescent="0.25">
      <c r="A4543" s="48">
        <f>'Paso 2 Ingreso de datos'!A4543</f>
        <v>0</v>
      </c>
      <c r="B4543" s="49" t="str">
        <f>IF(A4543&gt;0,SUM('Paso 2 Ingreso de datos'!B4543:F4543),"SD")</f>
        <v>SD</v>
      </c>
      <c r="C4543" s="49" t="str">
        <f t="shared" si="360"/>
        <v>SD</v>
      </c>
      <c r="D4543" s="49" t="str">
        <f>IF(A4543&gt;0,SUM('Paso 2 Ingreso de datos'!G4543:K4543),"SD")</f>
        <v>SD</v>
      </c>
      <c r="E4543" s="49" t="str">
        <f t="shared" si="361"/>
        <v>SD</v>
      </c>
      <c r="F4543" s="49" t="str">
        <f>IF(A4543&gt;0,SUM('Paso 2 Ingreso de datos'!L4543:P4543),"SD")</f>
        <v>SD</v>
      </c>
      <c r="G4543" s="49" t="str">
        <f t="shared" si="362"/>
        <v>SD</v>
      </c>
      <c r="H4543" s="49" t="str">
        <f>IF(A4543&gt;0,SUM('Paso 2 Ingreso de datos'!Q4543:S4543),"SD")</f>
        <v>SD</v>
      </c>
      <c r="I4543" s="49" t="str">
        <f t="shared" si="363"/>
        <v>SD</v>
      </c>
      <c r="J4543" s="49" t="str">
        <f>IF(A4543&gt;0,SUM('Paso 2 Ingreso de datos'!T4543:U4543),"SD")</f>
        <v>SD</v>
      </c>
      <c r="K4543" s="49" t="str">
        <f t="shared" si="364"/>
        <v>SD</v>
      </c>
    </row>
    <row r="4544" spans="1:11" x14ac:dyDescent="0.25">
      <c r="A4544" s="48">
        <f>'Paso 2 Ingreso de datos'!A4544</f>
        <v>0</v>
      </c>
      <c r="B4544" s="49" t="str">
        <f>IF(A4544&gt;0,SUM('Paso 2 Ingreso de datos'!B4544:F4544),"SD")</f>
        <v>SD</v>
      </c>
      <c r="C4544" s="49" t="str">
        <f t="shared" si="360"/>
        <v>SD</v>
      </c>
      <c r="D4544" s="49" t="str">
        <f>IF(A4544&gt;0,SUM('Paso 2 Ingreso de datos'!G4544:K4544),"SD")</f>
        <v>SD</v>
      </c>
      <c r="E4544" s="49" t="str">
        <f t="shared" si="361"/>
        <v>SD</v>
      </c>
      <c r="F4544" s="49" t="str">
        <f>IF(A4544&gt;0,SUM('Paso 2 Ingreso de datos'!L4544:P4544),"SD")</f>
        <v>SD</v>
      </c>
      <c r="G4544" s="49" t="str">
        <f t="shared" si="362"/>
        <v>SD</v>
      </c>
      <c r="H4544" s="49" t="str">
        <f>IF(A4544&gt;0,SUM('Paso 2 Ingreso de datos'!Q4544:S4544),"SD")</f>
        <v>SD</v>
      </c>
      <c r="I4544" s="49" t="str">
        <f t="shared" si="363"/>
        <v>SD</v>
      </c>
      <c r="J4544" s="49" t="str">
        <f>IF(A4544&gt;0,SUM('Paso 2 Ingreso de datos'!T4544:U4544),"SD")</f>
        <v>SD</v>
      </c>
      <c r="K4544" s="49" t="str">
        <f t="shared" si="364"/>
        <v>SD</v>
      </c>
    </row>
    <row r="4545" spans="1:11" x14ac:dyDescent="0.25">
      <c r="A4545" s="48">
        <f>'Paso 2 Ingreso de datos'!A4545</f>
        <v>0</v>
      </c>
      <c r="B4545" s="49" t="str">
        <f>IF(A4545&gt;0,SUM('Paso 2 Ingreso de datos'!B4545:F4545),"SD")</f>
        <v>SD</v>
      </c>
      <c r="C4545" s="49" t="str">
        <f t="shared" si="360"/>
        <v>SD</v>
      </c>
      <c r="D4545" s="49" t="str">
        <f>IF(A4545&gt;0,SUM('Paso 2 Ingreso de datos'!G4545:K4545),"SD")</f>
        <v>SD</v>
      </c>
      <c r="E4545" s="49" t="str">
        <f t="shared" si="361"/>
        <v>SD</v>
      </c>
      <c r="F4545" s="49" t="str">
        <f>IF(A4545&gt;0,SUM('Paso 2 Ingreso de datos'!L4545:P4545),"SD")</f>
        <v>SD</v>
      </c>
      <c r="G4545" s="49" t="str">
        <f t="shared" si="362"/>
        <v>SD</v>
      </c>
      <c r="H4545" s="49" t="str">
        <f>IF(A4545&gt;0,SUM('Paso 2 Ingreso de datos'!Q4545:S4545),"SD")</f>
        <v>SD</v>
      </c>
      <c r="I4545" s="49" t="str">
        <f t="shared" si="363"/>
        <v>SD</v>
      </c>
      <c r="J4545" s="49" t="str">
        <f>IF(A4545&gt;0,SUM('Paso 2 Ingreso de datos'!T4545:U4545),"SD")</f>
        <v>SD</v>
      </c>
      <c r="K4545" s="49" t="str">
        <f t="shared" si="364"/>
        <v>SD</v>
      </c>
    </row>
    <row r="4546" spans="1:11" x14ac:dyDescent="0.25">
      <c r="A4546" s="48">
        <f>'Paso 2 Ingreso de datos'!A4546</f>
        <v>0</v>
      </c>
      <c r="B4546" s="49" t="str">
        <f>IF(A4546&gt;0,SUM('Paso 2 Ingreso de datos'!B4546:F4546),"SD")</f>
        <v>SD</v>
      </c>
      <c r="C4546" s="49" t="str">
        <f t="shared" si="360"/>
        <v>SD</v>
      </c>
      <c r="D4546" s="49" t="str">
        <f>IF(A4546&gt;0,SUM('Paso 2 Ingreso de datos'!G4546:K4546),"SD")</f>
        <v>SD</v>
      </c>
      <c r="E4546" s="49" t="str">
        <f t="shared" si="361"/>
        <v>SD</v>
      </c>
      <c r="F4546" s="49" t="str">
        <f>IF(A4546&gt;0,SUM('Paso 2 Ingreso de datos'!L4546:P4546),"SD")</f>
        <v>SD</v>
      </c>
      <c r="G4546" s="49" t="str">
        <f t="shared" si="362"/>
        <v>SD</v>
      </c>
      <c r="H4546" s="49" t="str">
        <f>IF(A4546&gt;0,SUM('Paso 2 Ingreso de datos'!Q4546:S4546),"SD")</f>
        <v>SD</v>
      </c>
      <c r="I4546" s="49" t="str">
        <f t="shared" si="363"/>
        <v>SD</v>
      </c>
      <c r="J4546" s="49" t="str">
        <f>IF(A4546&gt;0,SUM('Paso 2 Ingreso de datos'!T4546:U4546),"SD")</f>
        <v>SD</v>
      </c>
      <c r="K4546" s="49" t="str">
        <f t="shared" si="364"/>
        <v>SD</v>
      </c>
    </row>
    <row r="4547" spans="1:11" x14ac:dyDescent="0.25">
      <c r="A4547" s="48">
        <f>'Paso 2 Ingreso de datos'!A4547</f>
        <v>0</v>
      </c>
      <c r="B4547" s="49" t="str">
        <f>IF(A4547&gt;0,SUM('Paso 2 Ingreso de datos'!B4547:F4547),"SD")</f>
        <v>SD</v>
      </c>
      <c r="C4547" s="49" t="str">
        <f t="shared" si="360"/>
        <v>SD</v>
      </c>
      <c r="D4547" s="49" t="str">
        <f>IF(A4547&gt;0,SUM('Paso 2 Ingreso de datos'!G4547:K4547),"SD")</f>
        <v>SD</v>
      </c>
      <c r="E4547" s="49" t="str">
        <f t="shared" si="361"/>
        <v>SD</v>
      </c>
      <c r="F4547" s="49" t="str">
        <f>IF(A4547&gt;0,SUM('Paso 2 Ingreso de datos'!L4547:P4547),"SD")</f>
        <v>SD</v>
      </c>
      <c r="G4547" s="49" t="str">
        <f t="shared" si="362"/>
        <v>SD</v>
      </c>
      <c r="H4547" s="49" t="str">
        <f>IF(A4547&gt;0,SUM('Paso 2 Ingreso de datos'!Q4547:S4547),"SD")</f>
        <v>SD</v>
      </c>
      <c r="I4547" s="49" t="str">
        <f t="shared" si="363"/>
        <v>SD</v>
      </c>
      <c r="J4547" s="49" t="str">
        <f>IF(A4547&gt;0,SUM('Paso 2 Ingreso de datos'!T4547:U4547),"SD")</f>
        <v>SD</v>
      </c>
      <c r="K4547" s="49" t="str">
        <f t="shared" si="364"/>
        <v>SD</v>
      </c>
    </row>
    <row r="4548" spans="1:11" x14ac:dyDescent="0.25">
      <c r="A4548" s="48">
        <f>'Paso 2 Ingreso de datos'!A4548</f>
        <v>0</v>
      </c>
      <c r="B4548" s="49" t="str">
        <f>IF(A4548&gt;0,SUM('Paso 2 Ingreso de datos'!B4548:F4548),"SD")</f>
        <v>SD</v>
      </c>
      <c r="C4548" s="49" t="str">
        <f t="shared" si="360"/>
        <v>SD</v>
      </c>
      <c r="D4548" s="49" t="str">
        <f>IF(A4548&gt;0,SUM('Paso 2 Ingreso de datos'!G4548:K4548),"SD")</f>
        <v>SD</v>
      </c>
      <c r="E4548" s="49" t="str">
        <f t="shared" si="361"/>
        <v>SD</v>
      </c>
      <c r="F4548" s="49" t="str">
        <f>IF(A4548&gt;0,SUM('Paso 2 Ingreso de datos'!L4548:P4548),"SD")</f>
        <v>SD</v>
      </c>
      <c r="G4548" s="49" t="str">
        <f t="shared" si="362"/>
        <v>SD</v>
      </c>
      <c r="H4548" s="49" t="str">
        <f>IF(A4548&gt;0,SUM('Paso 2 Ingreso de datos'!Q4548:S4548),"SD")</f>
        <v>SD</v>
      </c>
      <c r="I4548" s="49" t="str">
        <f t="shared" si="363"/>
        <v>SD</v>
      </c>
      <c r="J4548" s="49" t="str">
        <f>IF(A4548&gt;0,SUM('Paso 2 Ingreso de datos'!T4548:U4548),"SD")</f>
        <v>SD</v>
      </c>
      <c r="K4548" s="49" t="str">
        <f t="shared" si="364"/>
        <v>SD</v>
      </c>
    </row>
    <row r="4549" spans="1:11" x14ac:dyDescent="0.25">
      <c r="A4549" s="48">
        <f>'Paso 2 Ingreso de datos'!A4549</f>
        <v>0</v>
      </c>
      <c r="B4549" s="49" t="str">
        <f>IF(A4549&gt;0,SUM('Paso 2 Ingreso de datos'!B4549:F4549),"SD")</f>
        <v>SD</v>
      </c>
      <c r="C4549" s="49" t="str">
        <f t="shared" si="360"/>
        <v>SD</v>
      </c>
      <c r="D4549" s="49" t="str">
        <f>IF(A4549&gt;0,SUM('Paso 2 Ingreso de datos'!G4549:K4549),"SD")</f>
        <v>SD</v>
      </c>
      <c r="E4549" s="49" t="str">
        <f t="shared" si="361"/>
        <v>SD</v>
      </c>
      <c r="F4549" s="49" t="str">
        <f>IF(A4549&gt;0,SUM('Paso 2 Ingreso de datos'!L4549:P4549),"SD")</f>
        <v>SD</v>
      </c>
      <c r="G4549" s="49" t="str">
        <f t="shared" si="362"/>
        <v>SD</v>
      </c>
      <c r="H4549" s="49" t="str">
        <f>IF(A4549&gt;0,SUM('Paso 2 Ingreso de datos'!Q4549:S4549),"SD")</f>
        <v>SD</v>
      </c>
      <c r="I4549" s="49" t="str">
        <f t="shared" si="363"/>
        <v>SD</v>
      </c>
      <c r="J4549" s="49" t="str">
        <f>IF(A4549&gt;0,SUM('Paso 2 Ingreso de datos'!T4549:U4549),"SD")</f>
        <v>SD</v>
      </c>
      <c r="K4549" s="49" t="str">
        <f t="shared" si="364"/>
        <v>SD</v>
      </c>
    </row>
    <row r="4550" spans="1:11" x14ac:dyDescent="0.25">
      <c r="A4550" s="48">
        <f>'Paso 2 Ingreso de datos'!A4550</f>
        <v>0</v>
      </c>
      <c r="B4550" s="49" t="str">
        <f>IF(A4550&gt;0,SUM('Paso 2 Ingreso de datos'!B4550:F4550),"SD")</f>
        <v>SD</v>
      </c>
      <c r="C4550" s="49" t="str">
        <f t="shared" si="360"/>
        <v>SD</v>
      </c>
      <c r="D4550" s="49" t="str">
        <f>IF(A4550&gt;0,SUM('Paso 2 Ingreso de datos'!G4550:K4550),"SD")</f>
        <v>SD</v>
      </c>
      <c r="E4550" s="49" t="str">
        <f t="shared" si="361"/>
        <v>SD</v>
      </c>
      <c r="F4550" s="49" t="str">
        <f>IF(A4550&gt;0,SUM('Paso 2 Ingreso de datos'!L4550:P4550),"SD")</f>
        <v>SD</v>
      </c>
      <c r="G4550" s="49" t="str">
        <f t="shared" si="362"/>
        <v>SD</v>
      </c>
      <c r="H4550" s="49" t="str">
        <f>IF(A4550&gt;0,SUM('Paso 2 Ingreso de datos'!Q4550:S4550),"SD")</f>
        <v>SD</v>
      </c>
      <c r="I4550" s="49" t="str">
        <f t="shared" si="363"/>
        <v>SD</v>
      </c>
      <c r="J4550" s="49" t="str">
        <f>IF(A4550&gt;0,SUM('Paso 2 Ingreso de datos'!T4550:U4550),"SD")</f>
        <v>SD</v>
      </c>
      <c r="K4550" s="49" t="str">
        <f t="shared" si="364"/>
        <v>SD</v>
      </c>
    </row>
    <row r="4551" spans="1:11" x14ac:dyDescent="0.25">
      <c r="A4551" s="48">
        <f>'Paso 2 Ingreso de datos'!A4551</f>
        <v>0</v>
      </c>
      <c r="B4551" s="49" t="str">
        <f>IF(A4551&gt;0,SUM('Paso 2 Ingreso de datos'!B4551:F4551),"SD")</f>
        <v>SD</v>
      </c>
      <c r="C4551" s="49" t="str">
        <f t="shared" si="360"/>
        <v>SD</v>
      </c>
      <c r="D4551" s="49" t="str">
        <f>IF(A4551&gt;0,SUM('Paso 2 Ingreso de datos'!G4551:K4551),"SD")</f>
        <v>SD</v>
      </c>
      <c r="E4551" s="49" t="str">
        <f t="shared" si="361"/>
        <v>SD</v>
      </c>
      <c r="F4551" s="49" t="str">
        <f>IF(A4551&gt;0,SUM('Paso 2 Ingreso de datos'!L4551:P4551),"SD")</f>
        <v>SD</v>
      </c>
      <c r="G4551" s="49" t="str">
        <f t="shared" si="362"/>
        <v>SD</v>
      </c>
      <c r="H4551" s="49" t="str">
        <f>IF(A4551&gt;0,SUM('Paso 2 Ingreso de datos'!Q4551:S4551),"SD")</f>
        <v>SD</v>
      </c>
      <c r="I4551" s="49" t="str">
        <f t="shared" si="363"/>
        <v>SD</v>
      </c>
      <c r="J4551" s="49" t="str">
        <f>IF(A4551&gt;0,SUM('Paso 2 Ingreso de datos'!T4551:U4551),"SD")</f>
        <v>SD</v>
      </c>
      <c r="K4551" s="49" t="str">
        <f t="shared" si="364"/>
        <v>SD</v>
      </c>
    </row>
    <row r="4552" spans="1:11" x14ac:dyDescent="0.25">
      <c r="A4552" s="48">
        <f>'Paso 2 Ingreso de datos'!A4552</f>
        <v>0</v>
      </c>
      <c r="B4552" s="49" t="str">
        <f>IF(A4552&gt;0,SUM('Paso 2 Ingreso de datos'!B4552:F4552),"SD")</f>
        <v>SD</v>
      </c>
      <c r="C4552" s="49" t="str">
        <f t="shared" si="360"/>
        <v>SD</v>
      </c>
      <c r="D4552" s="49" t="str">
        <f>IF(A4552&gt;0,SUM('Paso 2 Ingreso de datos'!G4552:K4552),"SD")</f>
        <v>SD</v>
      </c>
      <c r="E4552" s="49" t="str">
        <f t="shared" si="361"/>
        <v>SD</v>
      </c>
      <c r="F4552" s="49" t="str">
        <f>IF(A4552&gt;0,SUM('Paso 2 Ingreso de datos'!L4552:P4552),"SD")</f>
        <v>SD</v>
      </c>
      <c r="G4552" s="49" t="str">
        <f t="shared" si="362"/>
        <v>SD</v>
      </c>
      <c r="H4552" s="49" t="str">
        <f>IF(A4552&gt;0,SUM('Paso 2 Ingreso de datos'!Q4552:S4552),"SD")</f>
        <v>SD</v>
      </c>
      <c r="I4552" s="49" t="str">
        <f t="shared" si="363"/>
        <v>SD</v>
      </c>
      <c r="J4552" s="49" t="str">
        <f>IF(A4552&gt;0,SUM('Paso 2 Ingreso de datos'!T4552:U4552),"SD")</f>
        <v>SD</v>
      </c>
      <c r="K4552" s="49" t="str">
        <f t="shared" si="364"/>
        <v>SD</v>
      </c>
    </row>
    <row r="4553" spans="1:11" x14ac:dyDescent="0.25">
      <c r="A4553" s="48">
        <f>'Paso 2 Ingreso de datos'!A4553</f>
        <v>0</v>
      </c>
      <c r="B4553" s="49" t="str">
        <f>IF(A4553&gt;0,SUM('Paso 2 Ingreso de datos'!B4553:F4553),"SD")</f>
        <v>SD</v>
      </c>
      <c r="C4553" s="49" t="str">
        <f t="shared" si="360"/>
        <v>SD</v>
      </c>
      <c r="D4553" s="49" t="str">
        <f>IF(A4553&gt;0,SUM('Paso 2 Ingreso de datos'!G4553:K4553),"SD")</f>
        <v>SD</v>
      </c>
      <c r="E4553" s="49" t="str">
        <f t="shared" si="361"/>
        <v>SD</v>
      </c>
      <c r="F4553" s="49" t="str">
        <f>IF(A4553&gt;0,SUM('Paso 2 Ingreso de datos'!L4553:P4553),"SD")</f>
        <v>SD</v>
      </c>
      <c r="G4553" s="49" t="str">
        <f t="shared" si="362"/>
        <v>SD</v>
      </c>
      <c r="H4553" s="49" t="str">
        <f>IF(A4553&gt;0,SUM('Paso 2 Ingreso de datos'!Q4553:S4553),"SD")</f>
        <v>SD</v>
      </c>
      <c r="I4553" s="49" t="str">
        <f t="shared" si="363"/>
        <v>SD</v>
      </c>
      <c r="J4553" s="49" t="str">
        <f>IF(A4553&gt;0,SUM('Paso 2 Ingreso de datos'!T4553:U4553),"SD")</f>
        <v>SD</v>
      </c>
      <c r="K4553" s="49" t="str">
        <f t="shared" si="364"/>
        <v>SD</v>
      </c>
    </row>
    <row r="4554" spans="1:11" x14ac:dyDescent="0.25">
      <c r="A4554" s="48">
        <f>'Paso 2 Ingreso de datos'!A4554</f>
        <v>0</v>
      </c>
      <c r="B4554" s="49" t="str">
        <f>IF(A4554&gt;0,SUM('Paso 2 Ingreso de datos'!B4554:F4554),"SD")</f>
        <v>SD</v>
      </c>
      <c r="C4554" s="49" t="str">
        <f t="shared" si="360"/>
        <v>SD</v>
      </c>
      <c r="D4554" s="49" t="str">
        <f>IF(A4554&gt;0,SUM('Paso 2 Ingreso de datos'!G4554:K4554),"SD")</f>
        <v>SD</v>
      </c>
      <c r="E4554" s="49" t="str">
        <f t="shared" si="361"/>
        <v>SD</v>
      </c>
      <c r="F4554" s="49" t="str">
        <f>IF(A4554&gt;0,SUM('Paso 2 Ingreso de datos'!L4554:P4554),"SD")</f>
        <v>SD</v>
      </c>
      <c r="G4554" s="49" t="str">
        <f t="shared" si="362"/>
        <v>SD</v>
      </c>
      <c r="H4554" s="49" t="str">
        <f>IF(A4554&gt;0,SUM('Paso 2 Ingreso de datos'!Q4554:S4554),"SD")</f>
        <v>SD</v>
      </c>
      <c r="I4554" s="49" t="str">
        <f t="shared" si="363"/>
        <v>SD</v>
      </c>
      <c r="J4554" s="49" t="str">
        <f>IF(A4554&gt;0,SUM('Paso 2 Ingreso de datos'!T4554:U4554),"SD")</f>
        <v>SD</v>
      </c>
      <c r="K4554" s="49" t="str">
        <f t="shared" si="364"/>
        <v>SD</v>
      </c>
    </row>
    <row r="4555" spans="1:11" x14ac:dyDescent="0.25">
      <c r="A4555" s="48">
        <f>'Paso 2 Ingreso de datos'!A4555</f>
        <v>0</v>
      </c>
      <c r="B4555" s="49" t="str">
        <f>IF(A4555&gt;0,SUM('Paso 2 Ingreso de datos'!B4555:F4555),"SD")</f>
        <v>SD</v>
      </c>
      <c r="C4555" s="49" t="str">
        <f t="shared" si="360"/>
        <v>SD</v>
      </c>
      <c r="D4555" s="49" t="str">
        <f>IF(A4555&gt;0,SUM('Paso 2 Ingreso de datos'!G4555:K4555),"SD")</f>
        <v>SD</v>
      </c>
      <c r="E4555" s="49" t="str">
        <f t="shared" si="361"/>
        <v>SD</v>
      </c>
      <c r="F4555" s="49" t="str">
        <f>IF(A4555&gt;0,SUM('Paso 2 Ingreso de datos'!L4555:P4555),"SD")</f>
        <v>SD</v>
      </c>
      <c r="G4555" s="49" t="str">
        <f t="shared" si="362"/>
        <v>SD</v>
      </c>
      <c r="H4555" s="49" t="str">
        <f>IF(A4555&gt;0,SUM('Paso 2 Ingreso de datos'!Q4555:S4555),"SD")</f>
        <v>SD</v>
      </c>
      <c r="I4555" s="49" t="str">
        <f t="shared" si="363"/>
        <v>SD</v>
      </c>
      <c r="J4555" s="49" t="str">
        <f>IF(A4555&gt;0,SUM('Paso 2 Ingreso de datos'!T4555:U4555),"SD")</f>
        <v>SD</v>
      </c>
      <c r="K4555" s="49" t="str">
        <f t="shared" si="364"/>
        <v>SD</v>
      </c>
    </row>
    <row r="4556" spans="1:11" x14ac:dyDescent="0.25">
      <c r="A4556" s="48">
        <f>'Paso 2 Ingreso de datos'!A4556</f>
        <v>0</v>
      </c>
      <c r="B4556" s="49" t="str">
        <f>IF(A4556&gt;0,SUM('Paso 2 Ingreso de datos'!B4556:F4556),"SD")</f>
        <v>SD</v>
      </c>
      <c r="C4556" s="49" t="str">
        <f t="shared" si="360"/>
        <v>SD</v>
      </c>
      <c r="D4556" s="49" t="str">
        <f>IF(A4556&gt;0,SUM('Paso 2 Ingreso de datos'!G4556:K4556),"SD")</f>
        <v>SD</v>
      </c>
      <c r="E4556" s="49" t="str">
        <f t="shared" si="361"/>
        <v>SD</v>
      </c>
      <c r="F4556" s="49" t="str">
        <f>IF(A4556&gt;0,SUM('Paso 2 Ingreso de datos'!L4556:P4556),"SD")</f>
        <v>SD</v>
      </c>
      <c r="G4556" s="49" t="str">
        <f t="shared" si="362"/>
        <v>SD</v>
      </c>
      <c r="H4556" s="49" t="str">
        <f>IF(A4556&gt;0,SUM('Paso 2 Ingreso de datos'!Q4556:S4556),"SD")</f>
        <v>SD</v>
      </c>
      <c r="I4556" s="49" t="str">
        <f t="shared" si="363"/>
        <v>SD</v>
      </c>
      <c r="J4556" s="49" t="str">
        <f>IF(A4556&gt;0,SUM('Paso 2 Ingreso de datos'!T4556:U4556),"SD")</f>
        <v>SD</v>
      </c>
      <c r="K4556" s="49" t="str">
        <f t="shared" si="364"/>
        <v>SD</v>
      </c>
    </row>
    <row r="4557" spans="1:11" x14ac:dyDescent="0.25">
      <c r="A4557" s="48">
        <f>'Paso 2 Ingreso de datos'!A4557</f>
        <v>0</v>
      </c>
      <c r="B4557" s="49" t="str">
        <f>IF(A4557&gt;0,SUM('Paso 2 Ingreso de datos'!B4557:F4557),"SD")</f>
        <v>SD</v>
      </c>
      <c r="C4557" s="49" t="str">
        <f t="shared" si="360"/>
        <v>SD</v>
      </c>
      <c r="D4557" s="49" t="str">
        <f>IF(A4557&gt;0,SUM('Paso 2 Ingreso de datos'!G4557:K4557),"SD")</f>
        <v>SD</v>
      </c>
      <c r="E4557" s="49" t="str">
        <f t="shared" si="361"/>
        <v>SD</v>
      </c>
      <c r="F4557" s="49" t="str">
        <f>IF(A4557&gt;0,SUM('Paso 2 Ingreso de datos'!L4557:P4557),"SD")</f>
        <v>SD</v>
      </c>
      <c r="G4557" s="49" t="str">
        <f t="shared" si="362"/>
        <v>SD</v>
      </c>
      <c r="H4557" s="49" t="str">
        <f>IF(A4557&gt;0,SUM('Paso 2 Ingreso de datos'!Q4557:S4557),"SD")</f>
        <v>SD</v>
      </c>
      <c r="I4557" s="49" t="str">
        <f t="shared" si="363"/>
        <v>SD</v>
      </c>
      <c r="J4557" s="49" t="str">
        <f>IF(A4557&gt;0,SUM('Paso 2 Ingreso de datos'!T4557:U4557),"SD")</f>
        <v>SD</v>
      </c>
      <c r="K4557" s="49" t="str">
        <f t="shared" si="364"/>
        <v>SD</v>
      </c>
    </row>
    <row r="4558" spans="1:11" x14ac:dyDescent="0.25">
      <c r="A4558" s="48">
        <f>'Paso 2 Ingreso de datos'!A4558</f>
        <v>0</v>
      </c>
      <c r="B4558" s="49" t="str">
        <f>IF(A4558&gt;0,SUM('Paso 2 Ingreso de datos'!B4558:F4558),"SD")</f>
        <v>SD</v>
      </c>
      <c r="C4558" s="49" t="str">
        <f t="shared" si="360"/>
        <v>SD</v>
      </c>
      <c r="D4558" s="49" t="str">
        <f>IF(A4558&gt;0,SUM('Paso 2 Ingreso de datos'!G4558:K4558),"SD")</f>
        <v>SD</v>
      </c>
      <c r="E4558" s="49" t="str">
        <f t="shared" si="361"/>
        <v>SD</v>
      </c>
      <c r="F4558" s="49" t="str">
        <f>IF(A4558&gt;0,SUM('Paso 2 Ingreso de datos'!L4558:P4558),"SD")</f>
        <v>SD</v>
      </c>
      <c r="G4558" s="49" t="str">
        <f t="shared" si="362"/>
        <v>SD</v>
      </c>
      <c r="H4558" s="49" t="str">
        <f>IF(A4558&gt;0,SUM('Paso 2 Ingreso de datos'!Q4558:S4558),"SD")</f>
        <v>SD</v>
      </c>
      <c r="I4558" s="49" t="str">
        <f t="shared" si="363"/>
        <v>SD</v>
      </c>
      <c r="J4558" s="49" t="str">
        <f>IF(A4558&gt;0,SUM('Paso 2 Ingreso de datos'!T4558:U4558),"SD")</f>
        <v>SD</v>
      </c>
      <c r="K4558" s="49" t="str">
        <f t="shared" si="364"/>
        <v>SD</v>
      </c>
    </row>
    <row r="4559" spans="1:11" x14ac:dyDescent="0.25">
      <c r="A4559" s="48">
        <f>'Paso 2 Ingreso de datos'!A4559</f>
        <v>0</v>
      </c>
      <c r="B4559" s="49" t="str">
        <f>IF(A4559&gt;0,SUM('Paso 2 Ingreso de datos'!B4559:F4559),"SD")</f>
        <v>SD</v>
      </c>
      <c r="C4559" s="49" t="str">
        <f t="shared" si="360"/>
        <v>SD</v>
      </c>
      <c r="D4559" s="49" t="str">
        <f>IF(A4559&gt;0,SUM('Paso 2 Ingreso de datos'!G4559:K4559),"SD")</f>
        <v>SD</v>
      </c>
      <c r="E4559" s="49" t="str">
        <f t="shared" si="361"/>
        <v>SD</v>
      </c>
      <c r="F4559" s="49" t="str">
        <f>IF(A4559&gt;0,SUM('Paso 2 Ingreso de datos'!L4559:P4559),"SD")</f>
        <v>SD</v>
      </c>
      <c r="G4559" s="49" t="str">
        <f t="shared" si="362"/>
        <v>SD</v>
      </c>
      <c r="H4559" s="49" t="str">
        <f>IF(A4559&gt;0,SUM('Paso 2 Ingreso de datos'!Q4559:S4559),"SD")</f>
        <v>SD</v>
      </c>
      <c r="I4559" s="49" t="str">
        <f t="shared" si="363"/>
        <v>SD</v>
      </c>
      <c r="J4559" s="49" t="str">
        <f>IF(A4559&gt;0,SUM('Paso 2 Ingreso de datos'!T4559:U4559),"SD")</f>
        <v>SD</v>
      </c>
      <c r="K4559" s="49" t="str">
        <f t="shared" si="364"/>
        <v>SD</v>
      </c>
    </row>
    <row r="4560" spans="1:11" x14ac:dyDescent="0.25">
      <c r="A4560" s="48">
        <f>'Paso 2 Ingreso de datos'!A4560</f>
        <v>0</v>
      </c>
      <c r="B4560" s="49" t="str">
        <f>IF(A4560&gt;0,SUM('Paso 2 Ingreso de datos'!B4560:F4560),"SD")</f>
        <v>SD</v>
      </c>
      <c r="C4560" s="49" t="str">
        <f t="shared" si="360"/>
        <v>SD</v>
      </c>
      <c r="D4560" s="49" t="str">
        <f>IF(A4560&gt;0,SUM('Paso 2 Ingreso de datos'!G4560:K4560),"SD")</f>
        <v>SD</v>
      </c>
      <c r="E4560" s="49" t="str">
        <f t="shared" si="361"/>
        <v>SD</v>
      </c>
      <c r="F4560" s="49" t="str">
        <f>IF(A4560&gt;0,SUM('Paso 2 Ingreso de datos'!L4560:P4560),"SD")</f>
        <v>SD</v>
      </c>
      <c r="G4560" s="49" t="str">
        <f t="shared" si="362"/>
        <v>SD</v>
      </c>
      <c r="H4560" s="49" t="str">
        <f>IF(A4560&gt;0,SUM('Paso 2 Ingreso de datos'!Q4560:S4560),"SD")</f>
        <v>SD</v>
      </c>
      <c r="I4560" s="49" t="str">
        <f t="shared" si="363"/>
        <v>SD</v>
      </c>
      <c r="J4560" s="49" t="str">
        <f>IF(A4560&gt;0,SUM('Paso 2 Ingreso de datos'!T4560:U4560),"SD")</f>
        <v>SD</v>
      </c>
      <c r="K4560" s="49" t="str">
        <f t="shared" si="364"/>
        <v>SD</v>
      </c>
    </row>
    <row r="4561" spans="1:11" x14ac:dyDescent="0.25">
      <c r="A4561" s="48">
        <f>'Paso 2 Ingreso de datos'!A4561</f>
        <v>0</v>
      </c>
      <c r="B4561" s="49" t="str">
        <f>IF(A4561&gt;0,SUM('Paso 2 Ingreso de datos'!B4561:F4561),"SD")</f>
        <v>SD</v>
      </c>
      <c r="C4561" s="49" t="str">
        <f t="shared" si="360"/>
        <v>SD</v>
      </c>
      <c r="D4561" s="49" t="str">
        <f>IF(A4561&gt;0,SUM('Paso 2 Ingreso de datos'!G4561:K4561),"SD")</f>
        <v>SD</v>
      </c>
      <c r="E4561" s="49" t="str">
        <f t="shared" si="361"/>
        <v>SD</v>
      </c>
      <c r="F4561" s="49" t="str">
        <f>IF(A4561&gt;0,SUM('Paso 2 Ingreso de datos'!L4561:P4561),"SD")</f>
        <v>SD</v>
      </c>
      <c r="G4561" s="49" t="str">
        <f t="shared" si="362"/>
        <v>SD</v>
      </c>
      <c r="H4561" s="49" t="str">
        <f>IF(A4561&gt;0,SUM('Paso 2 Ingreso de datos'!Q4561:S4561),"SD")</f>
        <v>SD</v>
      </c>
      <c r="I4561" s="49" t="str">
        <f t="shared" si="363"/>
        <v>SD</v>
      </c>
      <c r="J4561" s="49" t="str">
        <f>IF(A4561&gt;0,SUM('Paso 2 Ingreso de datos'!T4561:U4561),"SD")</f>
        <v>SD</v>
      </c>
      <c r="K4561" s="49" t="str">
        <f t="shared" si="364"/>
        <v>SD</v>
      </c>
    </row>
    <row r="4562" spans="1:11" x14ac:dyDescent="0.25">
      <c r="A4562" s="48">
        <f>'Paso 2 Ingreso de datos'!A4562</f>
        <v>0</v>
      </c>
      <c r="B4562" s="49" t="str">
        <f>IF(A4562&gt;0,SUM('Paso 2 Ingreso de datos'!B4562:F4562),"SD")</f>
        <v>SD</v>
      </c>
      <c r="C4562" s="49" t="str">
        <f t="shared" si="360"/>
        <v>SD</v>
      </c>
      <c r="D4562" s="49" t="str">
        <f>IF(A4562&gt;0,SUM('Paso 2 Ingreso de datos'!G4562:K4562),"SD")</f>
        <v>SD</v>
      </c>
      <c r="E4562" s="49" t="str">
        <f t="shared" si="361"/>
        <v>SD</v>
      </c>
      <c r="F4562" s="49" t="str">
        <f>IF(A4562&gt;0,SUM('Paso 2 Ingreso de datos'!L4562:P4562),"SD")</f>
        <v>SD</v>
      </c>
      <c r="G4562" s="49" t="str">
        <f t="shared" si="362"/>
        <v>SD</v>
      </c>
      <c r="H4562" s="49" t="str">
        <f>IF(A4562&gt;0,SUM('Paso 2 Ingreso de datos'!Q4562:S4562),"SD")</f>
        <v>SD</v>
      </c>
      <c r="I4562" s="49" t="str">
        <f t="shared" si="363"/>
        <v>SD</v>
      </c>
      <c r="J4562" s="49" t="str">
        <f>IF(A4562&gt;0,SUM('Paso 2 Ingreso de datos'!T4562:U4562),"SD")</f>
        <v>SD</v>
      </c>
      <c r="K4562" s="49" t="str">
        <f t="shared" si="364"/>
        <v>SD</v>
      </c>
    </row>
    <row r="4563" spans="1:11" x14ac:dyDescent="0.25">
      <c r="A4563" s="48">
        <f>'Paso 2 Ingreso de datos'!A4563</f>
        <v>0</v>
      </c>
      <c r="B4563" s="49" t="str">
        <f>IF(A4563&gt;0,SUM('Paso 2 Ingreso de datos'!B4563:F4563),"SD")</f>
        <v>SD</v>
      </c>
      <c r="C4563" s="49" t="str">
        <f t="shared" si="360"/>
        <v>SD</v>
      </c>
      <c r="D4563" s="49" t="str">
        <f>IF(A4563&gt;0,SUM('Paso 2 Ingreso de datos'!G4563:K4563),"SD")</f>
        <v>SD</v>
      </c>
      <c r="E4563" s="49" t="str">
        <f t="shared" si="361"/>
        <v>SD</v>
      </c>
      <c r="F4563" s="49" t="str">
        <f>IF(A4563&gt;0,SUM('Paso 2 Ingreso de datos'!L4563:P4563),"SD")</f>
        <v>SD</v>
      </c>
      <c r="G4563" s="49" t="str">
        <f t="shared" si="362"/>
        <v>SD</v>
      </c>
      <c r="H4563" s="49" t="str">
        <f>IF(A4563&gt;0,SUM('Paso 2 Ingreso de datos'!Q4563:S4563),"SD")</f>
        <v>SD</v>
      </c>
      <c r="I4563" s="49" t="str">
        <f t="shared" si="363"/>
        <v>SD</v>
      </c>
      <c r="J4563" s="49" t="str">
        <f>IF(A4563&gt;0,SUM('Paso 2 Ingreso de datos'!T4563:U4563),"SD")</f>
        <v>SD</v>
      </c>
      <c r="K4563" s="49" t="str">
        <f t="shared" si="364"/>
        <v>SD</v>
      </c>
    </row>
    <row r="4564" spans="1:11" x14ac:dyDescent="0.25">
      <c r="A4564" s="48">
        <f>'Paso 2 Ingreso de datos'!A4564</f>
        <v>0</v>
      </c>
      <c r="B4564" s="49" t="str">
        <f>IF(A4564&gt;0,SUM('Paso 2 Ingreso de datos'!B4564:F4564),"SD")</f>
        <v>SD</v>
      </c>
      <c r="C4564" s="49" t="str">
        <f t="shared" si="360"/>
        <v>SD</v>
      </c>
      <c r="D4564" s="49" t="str">
        <f>IF(A4564&gt;0,SUM('Paso 2 Ingreso de datos'!G4564:K4564),"SD")</f>
        <v>SD</v>
      </c>
      <c r="E4564" s="49" t="str">
        <f t="shared" si="361"/>
        <v>SD</v>
      </c>
      <c r="F4564" s="49" t="str">
        <f>IF(A4564&gt;0,SUM('Paso 2 Ingreso de datos'!L4564:P4564),"SD")</f>
        <v>SD</v>
      </c>
      <c r="G4564" s="49" t="str">
        <f t="shared" si="362"/>
        <v>SD</v>
      </c>
      <c r="H4564" s="49" t="str">
        <f>IF(A4564&gt;0,SUM('Paso 2 Ingreso de datos'!Q4564:S4564),"SD")</f>
        <v>SD</v>
      </c>
      <c r="I4564" s="49" t="str">
        <f t="shared" si="363"/>
        <v>SD</v>
      </c>
      <c r="J4564" s="49" t="str">
        <f>IF(A4564&gt;0,SUM('Paso 2 Ingreso de datos'!T4564:U4564),"SD")</f>
        <v>SD</v>
      </c>
      <c r="K4564" s="49" t="str">
        <f t="shared" si="364"/>
        <v>SD</v>
      </c>
    </row>
    <row r="4565" spans="1:11" x14ac:dyDescent="0.25">
      <c r="A4565" s="48">
        <f>'Paso 2 Ingreso de datos'!A4565</f>
        <v>0</v>
      </c>
      <c r="B4565" s="49" t="str">
        <f>IF(A4565&gt;0,SUM('Paso 2 Ingreso de datos'!B4565:F4565),"SD")</f>
        <v>SD</v>
      </c>
      <c r="C4565" s="49" t="str">
        <f t="shared" si="360"/>
        <v>SD</v>
      </c>
      <c r="D4565" s="49" t="str">
        <f>IF(A4565&gt;0,SUM('Paso 2 Ingreso de datos'!G4565:K4565),"SD")</f>
        <v>SD</v>
      </c>
      <c r="E4565" s="49" t="str">
        <f t="shared" si="361"/>
        <v>SD</v>
      </c>
      <c r="F4565" s="49" t="str">
        <f>IF(A4565&gt;0,SUM('Paso 2 Ingreso de datos'!L4565:P4565),"SD")</f>
        <v>SD</v>
      </c>
      <c r="G4565" s="49" t="str">
        <f t="shared" si="362"/>
        <v>SD</v>
      </c>
      <c r="H4565" s="49" t="str">
        <f>IF(A4565&gt;0,SUM('Paso 2 Ingreso de datos'!Q4565:S4565),"SD")</f>
        <v>SD</v>
      </c>
      <c r="I4565" s="49" t="str">
        <f t="shared" si="363"/>
        <v>SD</v>
      </c>
      <c r="J4565" s="49" t="str">
        <f>IF(A4565&gt;0,SUM('Paso 2 Ingreso de datos'!T4565:U4565),"SD")</f>
        <v>SD</v>
      </c>
      <c r="K4565" s="49" t="str">
        <f t="shared" si="364"/>
        <v>SD</v>
      </c>
    </row>
    <row r="4566" spans="1:11" x14ac:dyDescent="0.25">
      <c r="A4566" s="48">
        <f>'Paso 2 Ingreso de datos'!A4566</f>
        <v>0</v>
      </c>
      <c r="B4566" s="49" t="str">
        <f>IF(A4566&gt;0,SUM('Paso 2 Ingreso de datos'!B4566:F4566),"SD")</f>
        <v>SD</v>
      </c>
      <c r="C4566" s="49" t="str">
        <f t="shared" si="360"/>
        <v>SD</v>
      </c>
      <c r="D4566" s="49" t="str">
        <f>IF(A4566&gt;0,SUM('Paso 2 Ingreso de datos'!G4566:K4566),"SD")</f>
        <v>SD</v>
      </c>
      <c r="E4566" s="49" t="str">
        <f t="shared" si="361"/>
        <v>SD</v>
      </c>
      <c r="F4566" s="49" t="str">
        <f>IF(A4566&gt;0,SUM('Paso 2 Ingreso de datos'!L4566:P4566),"SD")</f>
        <v>SD</v>
      </c>
      <c r="G4566" s="49" t="str">
        <f t="shared" si="362"/>
        <v>SD</v>
      </c>
      <c r="H4566" s="49" t="str">
        <f>IF(A4566&gt;0,SUM('Paso 2 Ingreso de datos'!Q4566:S4566),"SD")</f>
        <v>SD</v>
      </c>
      <c r="I4566" s="49" t="str">
        <f t="shared" si="363"/>
        <v>SD</v>
      </c>
      <c r="J4566" s="49" t="str">
        <f>IF(A4566&gt;0,SUM('Paso 2 Ingreso de datos'!T4566:U4566),"SD")</f>
        <v>SD</v>
      </c>
      <c r="K4566" s="49" t="str">
        <f t="shared" si="364"/>
        <v>SD</v>
      </c>
    </row>
    <row r="4567" spans="1:11" x14ac:dyDescent="0.25">
      <c r="A4567" s="48">
        <f>'Paso 2 Ingreso de datos'!A4567</f>
        <v>0</v>
      </c>
      <c r="B4567" s="49" t="str">
        <f>IF(A4567&gt;0,SUM('Paso 2 Ingreso de datos'!B4567:F4567),"SD")</f>
        <v>SD</v>
      </c>
      <c r="C4567" s="49" t="str">
        <f t="shared" si="360"/>
        <v>SD</v>
      </c>
      <c r="D4567" s="49" t="str">
        <f>IF(A4567&gt;0,SUM('Paso 2 Ingreso de datos'!G4567:K4567),"SD")</f>
        <v>SD</v>
      </c>
      <c r="E4567" s="49" t="str">
        <f t="shared" si="361"/>
        <v>SD</v>
      </c>
      <c r="F4567" s="49" t="str">
        <f>IF(A4567&gt;0,SUM('Paso 2 Ingreso de datos'!L4567:P4567),"SD")</f>
        <v>SD</v>
      </c>
      <c r="G4567" s="49" t="str">
        <f t="shared" si="362"/>
        <v>SD</v>
      </c>
      <c r="H4567" s="49" t="str">
        <f>IF(A4567&gt;0,SUM('Paso 2 Ingreso de datos'!Q4567:S4567),"SD")</f>
        <v>SD</v>
      </c>
      <c r="I4567" s="49" t="str">
        <f t="shared" si="363"/>
        <v>SD</v>
      </c>
      <c r="J4567" s="49" t="str">
        <f>IF(A4567&gt;0,SUM('Paso 2 Ingreso de datos'!T4567:U4567),"SD")</f>
        <v>SD</v>
      </c>
      <c r="K4567" s="49" t="str">
        <f t="shared" si="364"/>
        <v>SD</v>
      </c>
    </row>
    <row r="4568" spans="1:11" x14ac:dyDescent="0.25">
      <c r="A4568" s="48">
        <f>'Paso 2 Ingreso de datos'!A4568</f>
        <v>0</v>
      </c>
      <c r="B4568" s="49" t="str">
        <f>IF(A4568&gt;0,SUM('Paso 2 Ingreso de datos'!B4568:F4568),"SD")</f>
        <v>SD</v>
      </c>
      <c r="C4568" s="49" t="str">
        <f t="shared" si="360"/>
        <v>SD</v>
      </c>
      <c r="D4568" s="49" t="str">
        <f>IF(A4568&gt;0,SUM('Paso 2 Ingreso de datos'!G4568:K4568),"SD")</f>
        <v>SD</v>
      </c>
      <c r="E4568" s="49" t="str">
        <f t="shared" si="361"/>
        <v>SD</v>
      </c>
      <c r="F4568" s="49" t="str">
        <f>IF(A4568&gt;0,SUM('Paso 2 Ingreso de datos'!L4568:P4568),"SD")</f>
        <v>SD</v>
      </c>
      <c r="G4568" s="49" t="str">
        <f t="shared" si="362"/>
        <v>SD</v>
      </c>
      <c r="H4568" s="49" t="str">
        <f>IF(A4568&gt;0,SUM('Paso 2 Ingreso de datos'!Q4568:S4568),"SD")</f>
        <v>SD</v>
      </c>
      <c r="I4568" s="49" t="str">
        <f t="shared" si="363"/>
        <v>SD</v>
      </c>
      <c r="J4568" s="49" t="str">
        <f>IF(A4568&gt;0,SUM('Paso 2 Ingreso de datos'!T4568:U4568),"SD")</f>
        <v>SD</v>
      </c>
      <c r="K4568" s="49" t="str">
        <f t="shared" si="364"/>
        <v>SD</v>
      </c>
    </row>
    <row r="4569" spans="1:11" x14ac:dyDescent="0.25">
      <c r="A4569" s="48">
        <f>'Paso 2 Ingreso de datos'!A4569</f>
        <v>0</v>
      </c>
      <c r="B4569" s="49" t="str">
        <f>IF(A4569&gt;0,SUM('Paso 2 Ingreso de datos'!B4569:F4569),"SD")</f>
        <v>SD</v>
      </c>
      <c r="C4569" s="49" t="str">
        <f t="shared" si="360"/>
        <v>SD</v>
      </c>
      <c r="D4569" s="49" t="str">
        <f>IF(A4569&gt;0,SUM('Paso 2 Ingreso de datos'!G4569:K4569),"SD")</f>
        <v>SD</v>
      </c>
      <c r="E4569" s="49" t="str">
        <f t="shared" si="361"/>
        <v>SD</v>
      </c>
      <c r="F4569" s="49" t="str">
        <f>IF(A4569&gt;0,SUM('Paso 2 Ingreso de datos'!L4569:P4569),"SD")</f>
        <v>SD</v>
      </c>
      <c r="G4569" s="49" t="str">
        <f t="shared" si="362"/>
        <v>SD</v>
      </c>
      <c r="H4569" s="49" t="str">
        <f>IF(A4569&gt;0,SUM('Paso 2 Ingreso de datos'!Q4569:S4569),"SD")</f>
        <v>SD</v>
      </c>
      <c r="I4569" s="49" t="str">
        <f t="shared" si="363"/>
        <v>SD</v>
      </c>
      <c r="J4569" s="49" t="str">
        <f>IF(A4569&gt;0,SUM('Paso 2 Ingreso de datos'!T4569:U4569),"SD")</f>
        <v>SD</v>
      </c>
      <c r="K4569" s="49" t="str">
        <f t="shared" si="364"/>
        <v>SD</v>
      </c>
    </row>
    <row r="4570" spans="1:11" x14ac:dyDescent="0.25">
      <c r="A4570" s="48">
        <f>'Paso 2 Ingreso de datos'!A4570</f>
        <v>0</v>
      </c>
      <c r="B4570" s="49" t="str">
        <f>IF(A4570&gt;0,SUM('Paso 2 Ingreso de datos'!B4570:F4570),"SD")</f>
        <v>SD</v>
      </c>
      <c r="C4570" s="49" t="str">
        <f t="shared" si="360"/>
        <v>SD</v>
      </c>
      <c r="D4570" s="49" t="str">
        <f>IF(A4570&gt;0,SUM('Paso 2 Ingreso de datos'!G4570:K4570),"SD")</f>
        <v>SD</v>
      </c>
      <c r="E4570" s="49" t="str">
        <f t="shared" si="361"/>
        <v>SD</v>
      </c>
      <c r="F4570" s="49" t="str">
        <f>IF(A4570&gt;0,SUM('Paso 2 Ingreso de datos'!L4570:P4570),"SD")</f>
        <v>SD</v>
      </c>
      <c r="G4570" s="49" t="str">
        <f t="shared" si="362"/>
        <v>SD</v>
      </c>
      <c r="H4570" s="49" t="str">
        <f>IF(A4570&gt;0,SUM('Paso 2 Ingreso de datos'!Q4570:S4570),"SD")</f>
        <v>SD</v>
      </c>
      <c r="I4570" s="49" t="str">
        <f t="shared" si="363"/>
        <v>SD</v>
      </c>
      <c r="J4570" s="49" t="str">
        <f>IF(A4570&gt;0,SUM('Paso 2 Ingreso de datos'!T4570:U4570),"SD")</f>
        <v>SD</v>
      </c>
      <c r="K4570" s="49" t="str">
        <f t="shared" si="364"/>
        <v>SD</v>
      </c>
    </row>
    <row r="4571" spans="1:11" x14ac:dyDescent="0.25">
      <c r="A4571" s="48">
        <f>'Paso 2 Ingreso de datos'!A4571</f>
        <v>0</v>
      </c>
      <c r="B4571" s="49" t="str">
        <f>IF(A4571&gt;0,SUM('Paso 2 Ingreso de datos'!B4571:F4571),"SD")</f>
        <v>SD</v>
      </c>
      <c r="C4571" s="49" t="str">
        <f t="shared" si="360"/>
        <v>SD</v>
      </c>
      <c r="D4571" s="49" t="str">
        <f>IF(A4571&gt;0,SUM('Paso 2 Ingreso de datos'!G4571:K4571),"SD")</f>
        <v>SD</v>
      </c>
      <c r="E4571" s="49" t="str">
        <f t="shared" si="361"/>
        <v>SD</v>
      </c>
      <c r="F4571" s="49" t="str">
        <f>IF(A4571&gt;0,SUM('Paso 2 Ingreso de datos'!L4571:P4571),"SD")</f>
        <v>SD</v>
      </c>
      <c r="G4571" s="49" t="str">
        <f t="shared" si="362"/>
        <v>SD</v>
      </c>
      <c r="H4571" s="49" t="str">
        <f>IF(A4571&gt;0,SUM('Paso 2 Ingreso de datos'!Q4571:S4571),"SD")</f>
        <v>SD</v>
      </c>
      <c r="I4571" s="49" t="str">
        <f t="shared" si="363"/>
        <v>SD</v>
      </c>
      <c r="J4571" s="49" t="str">
        <f>IF(A4571&gt;0,SUM('Paso 2 Ingreso de datos'!T4571:U4571),"SD")</f>
        <v>SD</v>
      </c>
      <c r="K4571" s="49" t="str">
        <f t="shared" si="364"/>
        <v>SD</v>
      </c>
    </row>
    <row r="4572" spans="1:11" x14ac:dyDescent="0.25">
      <c r="A4572" s="48">
        <f>'Paso 2 Ingreso de datos'!A4572</f>
        <v>0</v>
      </c>
      <c r="B4572" s="49" t="str">
        <f>IF(A4572&gt;0,SUM('Paso 2 Ingreso de datos'!B4572:F4572),"SD")</f>
        <v>SD</v>
      </c>
      <c r="C4572" s="49" t="str">
        <f t="shared" si="360"/>
        <v>SD</v>
      </c>
      <c r="D4572" s="49" t="str">
        <f>IF(A4572&gt;0,SUM('Paso 2 Ingreso de datos'!G4572:K4572),"SD")</f>
        <v>SD</v>
      </c>
      <c r="E4572" s="49" t="str">
        <f t="shared" si="361"/>
        <v>SD</v>
      </c>
      <c r="F4572" s="49" t="str">
        <f>IF(A4572&gt;0,SUM('Paso 2 Ingreso de datos'!L4572:P4572),"SD")</f>
        <v>SD</v>
      </c>
      <c r="G4572" s="49" t="str">
        <f t="shared" si="362"/>
        <v>SD</v>
      </c>
      <c r="H4572" s="49" t="str">
        <f>IF(A4572&gt;0,SUM('Paso 2 Ingreso de datos'!Q4572:S4572),"SD")</f>
        <v>SD</v>
      </c>
      <c r="I4572" s="49" t="str">
        <f t="shared" si="363"/>
        <v>SD</v>
      </c>
      <c r="J4572" s="49" t="str">
        <f>IF(A4572&gt;0,SUM('Paso 2 Ingreso de datos'!T4572:U4572),"SD")</f>
        <v>SD</v>
      </c>
      <c r="K4572" s="49" t="str">
        <f t="shared" si="364"/>
        <v>SD</v>
      </c>
    </row>
    <row r="4573" spans="1:11" x14ac:dyDescent="0.25">
      <c r="A4573" s="48">
        <f>'Paso 2 Ingreso de datos'!A4573</f>
        <v>0</v>
      </c>
      <c r="B4573" s="49" t="str">
        <f>IF(A4573&gt;0,SUM('Paso 2 Ingreso de datos'!B4573:F4573),"SD")</f>
        <v>SD</v>
      </c>
      <c r="C4573" s="49" t="str">
        <f t="shared" si="360"/>
        <v>SD</v>
      </c>
      <c r="D4573" s="49" t="str">
        <f>IF(A4573&gt;0,SUM('Paso 2 Ingreso de datos'!G4573:K4573),"SD")</f>
        <v>SD</v>
      </c>
      <c r="E4573" s="49" t="str">
        <f t="shared" si="361"/>
        <v>SD</v>
      </c>
      <c r="F4573" s="49" t="str">
        <f>IF(A4573&gt;0,SUM('Paso 2 Ingreso de datos'!L4573:P4573),"SD")</f>
        <v>SD</v>
      </c>
      <c r="G4573" s="49" t="str">
        <f t="shared" si="362"/>
        <v>SD</v>
      </c>
      <c r="H4573" s="49" t="str">
        <f>IF(A4573&gt;0,SUM('Paso 2 Ingreso de datos'!Q4573:S4573),"SD")</f>
        <v>SD</v>
      </c>
      <c r="I4573" s="49" t="str">
        <f t="shared" si="363"/>
        <v>SD</v>
      </c>
      <c r="J4573" s="49" t="str">
        <f>IF(A4573&gt;0,SUM('Paso 2 Ingreso de datos'!T4573:U4573),"SD")</f>
        <v>SD</v>
      </c>
      <c r="K4573" s="49" t="str">
        <f t="shared" si="364"/>
        <v>SD</v>
      </c>
    </row>
    <row r="4574" spans="1:11" x14ac:dyDescent="0.25">
      <c r="A4574" s="48">
        <f>'Paso 2 Ingreso de datos'!A4574</f>
        <v>0</v>
      </c>
      <c r="B4574" s="49" t="str">
        <f>IF(A4574&gt;0,SUM('Paso 2 Ingreso de datos'!B4574:F4574),"SD")</f>
        <v>SD</v>
      </c>
      <c r="C4574" s="49" t="str">
        <f t="shared" si="360"/>
        <v>SD</v>
      </c>
      <c r="D4574" s="49" t="str">
        <f>IF(A4574&gt;0,SUM('Paso 2 Ingreso de datos'!G4574:K4574),"SD")</f>
        <v>SD</v>
      </c>
      <c r="E4574" s="49" t="str">
        <f t="shared" si="361"/>
        <v>SD</v>
      </c>
      <c r="F4574" s="49" t="str">
        <f>IF(A4574&gt;0,SUM('Paso 2 Ingreso de datos'!L4574:P4574),"SD")</f>
        <v>SD</v>
      </c>
      <c r="G4574" s="49" t="str">
        <f t="shared" si="362"/>
        <v>SD</v>
      </c>
      <c r="H4574" s="49" t="str">
        <f>IF(A4574&gt;0,SUM('Paso 2 Ingreso de datos'!Q4574:S4574),"SD")</f>
        <v>SD</v>
      </c>
      <c r="I4574" s="49" t="str">
        <f t="shared" si="363"/>
        <v>SD</v>
      </c>
      <c r="J4574" s="49" t="str">
        <f>IF(A4574&gt;0,SUM('Paso 2 Ingreso de datos'!T4574:U4574),"SD")</f>
        <v>SD</v>
      </c>
      <c r="K4574" s="49" t="str">
        <f t="shared" si="364"/>
        <v>SD</v>
      </c>
    </row>
    <row r="4575" spans="1:11" x14ac:dyDescent="0.25">
      <c r="A4575" s="48">
        <f>'Paso 2 Ingreso de datos'!A4575</f>
        <v>0</v>
      </c>
      <c r="B4575" s="49" t="str">
        <f>IF(A4575&gt;0,SUM('Paso 2 Ingreso de datos'!B4575:F4575),"SD")</f>
        <v>SD</v>
      </c>
      <c r="C4575" s="49" t="str">
        <f t="shared" si="360"/>
        <v>SD</v>
      </c>
      <c r="D4575" s="49" t="str">
        <f>IF(A4575&gt;0,SUM('Paso 2 Ingreso de datos'!G4575:K4575),"SD")</f>
        <v>SD</v>
      </c>
      <c r="E4575" s="49" t="str">
        <f t="shared" si="361"/>
        <v>SD</v>
      </c>
      <c r="F4575" s="49" t="str">
        <f>IF(A4575&gt;0,SUM('Paso 2 Ingreso de datos'!L4575:P4575),"SD")</f>
        <v>SD</v>
      </c>
      <c r="G4575" s="49" t="str">
        <f t="shared" si="362"/>
        <v>SD</v>
      </c>
      <c r="H4575" s="49" t="str">
        <f>IF(A4575&gt;0,SUM('Paso 2 Ingreso de datos'!Q4575:S4575),"SD")</f>
        <v>SD</v>
      </c>
      <c r="I4575" s="49" t="str">
        <f t="shared" si="363"/>
        <v>SD</v>
      </c>
      <c r="J4575" s="49" t="str">
        <f>IF(A4575&gt;0,SUM('Paso 2 Ingreso de datos'!T4575:U4575),"SD")</f>
        <v>SD</v>
      </c>
      <c r="K4575" s="49" t="str">
        <f t="shared" si="364"/>
        <v>SD</v>
      </c>
    </row>
    <row r="4576" spans="1:11" x14ac:dyDescent="0.25">
      <c r="A4576" s="48">
        <f>'Paso 2 Ingreso de datos'!A4576</f>
        <v>0</v>
      </c>
      <c r="B4576" s="49" t="str">
        <f>IF(A4576&gt;0,SUM('Paso 2 Ingreso de datos'!B4576:F4576),"SD")</f>
        <v>SD</v>
      </c>
      <c r="C4576" s="49" t="str">
        <f t="shared" si="360"/>
        <v>SD</v>
      </c>
      <c r="D4576" s="49" t="str">
        <f>IF(A4576&gt;0,SUM('Paso 2 Ingreso de datos'!G4576:K4576),"SD")</f>
        <v>SD</v>
      </c>
      <c r="E4576" s="49" t="str">
        <f t="shared" si="361"/>
        <v>SD</v>
      </c>
      <c r="F4576" s="49" t="str">
        <f>IF(A4576&gt;0,SUM('Paso 2 Ingreso de datos'!L4576:P4576),"SD")</f>
        <v>SD</v>
      </c>
      <c r="G4576" s="49" t="str">
        <f t="shared" si="362"/>
        <v>SD</v>
      </c>
      <c r="H4576" s="49" t="str">
        <f>IF(A4576&gt;0,SUM('Paso 2 Ingreso de datos'!Q4576:S4576),"SD")</f>
        <v>SD</v>
      </c>
      <c r="I4576" s="49" t="str">
        <f t="shared" si="363"/>
        <v>SD</v>
      </c>
      <c r="J4576" s="49" t="str">
        <f>IF(A4576&gt;0,SUM('Paso 2 Ingreso de datos'!T4576:U4576),"SD")</f>
        <v>SD</v>
      </c>
      <c r="K4576" s="49" t="str">
        <f t="shared" si="364"/>
        <v>SD</v>
      </c>
    </row>
    <row r="4577" spans="1:11" x14ac:dyDescent="0.25">
      <c r="A4577" s="48">
        <f>'Paso 2 Ingreso de datos'!A4577</f>
        <v>0</v>
      </c>
      <c r="B4577" s="49" t="str">
        <f>IF(A4577&gt;0,SUM('Paso 2 Ingreso de datos'!B4577:F4577),"SD")</f>
        <v>SD</v>
      </c>
      <c r="C4577" s="49" t="str">
        <f t="shared" si="360"/>
        <v>SD</v>
      </c>
      <c r="D4577" s="49" t="str">
        <f>IF(A4577&gt;0,SUM('Paso 2 Ingreso de datos'!G4577:K4577),"SD")</f>
        <v>SD</v>
      </c>
      <c r="E4577" s="49" t="str">
        <f t="shared" si="361"/>
        <v>SD</v>
      </c>
      <c r="F4577" s="49" t="str">
        <f>IF(A4577&gt;0,SUM('Paso 2 Ingreso de datos'!L4577:P4577),"SD")</f>
        <v>SD</v>
      </c>
      <c r="G4577" s="49" t="str">
        <f t="shared" si="362"/>
        <v>SD</v>
      </c>
      <c r="H4577" s="49" t="str">
        <f>IF(A4577&gt;0,SUM('Paso 2 Ingreso de datos'!Q4577:S4577),"SD")</f>
        <v>SD</v>
      </c>
      <c r="I4577" s="49" t="str">
        <f t="shared" si="363"/>
        <v>SD</v>
      </c>
      <c r="J4577" s="49" t="str">
        <f>IF(A4577&gt;0,SUM('Paso 2 Ingreso de datos'!T4577:U4577),"SD")</f>
        <v>SD</v>
      </c>
      <c r="K4577" s="49" t="str">
        <f t="shared" si="364"/>
        <v>SD</v>
      </c>
    </row>
    <row r="4578" spans="1:11" x14ac:dyDescent="0.25">
      <c r="A4578" s="48">
        <f>'Paso 2 Ingreso de datos'!A4578</f>
        <v>0</v>
      </c>
      <c r="B4578" s="49" t="str">
        <f>IF(A4578&gt;0,SUM('Paso 2 Ingreso de datos'!B4578:F4578),"SD")</f>
        <v>SD</v>
      </c>
      <c r="C4578" s="49" t="str">
        <f t="shared" si="360"/>
        <v>SD</v>
      </c>
      <c r="D4578" s="49" t="str">
        <f>IF(A4578&gt;0,SUM('Paso 2 Ingreso de datos'!G4578:K4578),"SD")</f>
        <v>SD</v>
      </c>
      <c r="E4578" s="49" t="str">
        <f t="shared" si="361"/>
        <v>SD</v>
      </c>
      <c r="F4578" s="49" t="str">
        <f>IF(A4578&gt;0,SUM('Paso 2 Ingreso de datos'!L4578:P4578),"SD")</f>
        <v>SD</v>
      </c>
      <c r="G4578" s="49" t="str">
        <f t="shared" si="362"/>
        <v>SD</v>
      </c>
      <c r="H4578" s="49" t="str">
        <f>IF(A4578&gt;0,SUM('Paso 2 Ingreso de datos'!Q4578:S4578),"SD")</f>
        <v>SD</v>
      </c>
      <c r="I4578" s="49" t="str">
        <f t="shared" si="363"/>
        <v>SD</v>
      </c>
      <c r="J4578" s="49" t="str">
        <f>IF(A4578&gt;0,SUM('Paso 2 Ingreso de datos'!T4578:U4578),"SD")</f>
        <v>SD</v>
      </c>
      <c r="K4578" s="49" t="str">
        <f t="shared" si="364"/>
        <v>SD</v>
      </c>
    </row>
    <row r="4579" spans="1:11" x14ac:dyDescent="0.25">
      <c r="A4579" s="48">
        <f>'Paso 2 Ingreso de datos'!A4579</f>
        <v>0</v>
      </c>
      <c r="B4579" s="49" t="str">
        <f>IF(A4579&gt;0,SUM('Paso 2 Ingreso de datos'!B4579:F4579),"SD")</f>
        <v>SD</v>
      </c>
      <c r="C4579" s="49" t="str">
        <f t="shared" si="360"/>
        <v>SD</v>
      </c>
      <c r="D4579" s="49" t="str">
        <f>IF(A4579&gt;0,SUM('Paso 2 Ingreso de datos'!G4579:K4579),"SD")</f>
        <v>SD</v>
      </c>
      <c r="E4579" s="49" t="str">
        <f t="shared" si="361"/>
        <v>SD</v>
      </c>
      <c r="F4579" s="49" t="str">
        <f>IF(A4579&gt;0,SUM('Paso 2 Ingreso de datos'!L4579:P4579),"SD")</f>
        <v>SD</v>
      </c>
      <c r="G4579" s="49" t="str">
        <f t="shared" si="362"/>
        <v>SD</v>
      </c>
      <c r="H4579" s="49" t="str">
        <f>IF(A4579&gt;0,SUM('Paso 2 Ingreso de datos'!Q4579:S4579),"SD")</f>
        <v>SD</v>
      </c>
      <c r="I4579" s="49" t="str">
        <f t="shared" si="363"/>
        <v>SD</v>
      </c>
      <c r="J4579" s="49" t="str">
        <f>IF(A4579&gt;0,SUM('Paso 2 Ingreso de datos'!T4579:U4579),"SD")</f>
        <v>SD</v>
      </c>
      <c r="K4579" s="49" t="str">
        <f t="shared" si="364"/>
        <v>SD</v>
      </c>
    </row>
    <row r="4580" spans="1:11" x14ac:dyDescent="0.25">
      <c r="A4580" s="48">
        <f>'Paso 2 Ingreso de datos'!A4580</f>
        <v>0</v>
      </c>
      <c r="B4580" s="49" t="str">
        <f>IF(A4580&gt;0,SUM('Paso 2 Ingreso de datos'!B4580:F4580),"SD")</f>
        <v>SD</v>
      </c>
      <c r="C4580" s="49" t="str">
        <f t="shared" si="360"/>
        <v>SD</v>
      </c>
      <c r="D4580" s="49" t="str">
        <f>IF(A4580&gt;0,SUM('Paso 2 Ingreso de datos'!G4580:K4580),"SD")</f>
        <v>SD</v>
      </c>
      <c r="E4580" s="49" t="str">
        <f t="shared" si="361"/>
        <v>SD</v>
      </c>
      <c r="F4580" s="49" t="str">
        <f>IF(A4580&gt;0,SUM('Paso 2 Ingreso de datos'!L4580:P4580),"SD")</f>
        <v>SD</v>
      </c>
      <c r="G4580" s="49" t="str">
        <f t="shared" si="362"/>
        <v>SD</v>
      </c>
      <c r="H4580" s="49" t="str">
        <f>IF(A4580&gt;0,SUM('Paso 2 Ingreso de datos'!Q4580:S4580),"SD")</f>
        <v>SD</v>
      </c>
      <c r="I4580" s="49" t="str">
        <f t="shared" si="363"/>
        <v>SD</v>
      </c>
      <c r="J4580" s="49" t="str">
        <f>IF(A4580&gt;0,SUM('Paso 2 Ingreso de datos'!T4580:U4580),"SD")</f>
        <v>SD</v>
      </c>
      <c r="K4580" s="49" t="str">
        <f t="shared" si="364"/>
        <v>SD</v>
      </c>
    </row>
    <row r="4581" spans="1:11" x14ac:dyDescent="0.25">
      <c r="A4581" s="48">
        <f>'Paso 2 Ingreso de datos'!A4581</f>
        <v>0</v>
      </c>
      <c r="B4581" s="49" t="str">
        <f>IF(A4581&gt;0,SUM('Paso 2 Ingreso de datos'!B4581:F4581),"SD")</f>
        <v>SD</v>
      </c>
      <c r="C4581" s="49" t="str">
        <f t="shared" si="360"/>
        <v>SD</v>
      </c>
      <c r="D4581" s="49" t="str">
        <f>IF(A4581&gt;0,SUM('Paso 2 Ingreso de datos'!G4581:K4581),"SD")</f>
        <v>SD</v>
      </c>
      <c r="E4581" s="49" t="str">
        <f t="shared" si="361"/>
        <v>SD</v>
      </c>
      <c r="F4581" s="49" t="str">
        <f>IF(A4581&gt;0,SUM('Paso 2 Ingreso de datos'!L4581:P4581),"SD")</f>
        <v>SD</v>
      </c>
      <c r="G4581" s="49" t="str">
        <f t="shared" si="362"/>
        <v>SD</v>
      </c>
      <c r="H4581" s="49" t="str">
        <f>IF(A4581&gt;0,SUM('Paso 2 Ingreso de datos'!Q4581:S4581),"SD")</f>
        <v>SD</v>
      </c>
      <c r="I4581" s="49" t="str">
        <f t="shared" si="363"/>
        <v>SD</v>
      </c>
      <c r="J4581" s="49" t="str">
        <f>IF(A4581&gt;0,SUM('Paso 2 Ingreso de datos'!T4581:U4581),"SD")</f>
        <v>SD</v>
      </c>
      <c r="K4581" s="49" t="str">
        <f t="shared" si="364"/>
        <v>SD</v>
      </c>
    </row>
    <row r="4582" spans="1:11" x14ac:dyDescent="0.25">
      <c r="A4582" s="48">
        <f>'Paso 2 Ingreso de datos'!A4582</f>
        <v>0</v>
      </c>
      <c r="B4582" s="49" t="str">
        <f>IF(A4582&gt;0,SUM('Paso 2 Ingreso de datos'!B4582:F4582),"SD")</f>
        <v>SD</v>
      </c>
      <c r="C4582" s="49" t="str">
        <f t="shared" si="360"/>
        <v>SD</v>
      </c>
      <c r="D4582" s="49" t="str">
        <f>IF(A4582&gt;0,SUM('Paso 2 Ingreso de datos'!G4582:K4582),"SD")</f>
        <v>SD</v>
      </c>
      <c r="E4582" s="49" t="str">
        <f t="shared" si="361"/>
        <v>SD</v>
      </c>
      <c r="F4582" s="49" t="str">
        <f>IF(A4582&gt;0,SUM('Paso 2 Ingreso de datos'!L4582:P4582),"SD")</f>
        <v>SD</v>
      </c>
      <c r="G4582" s="49" t="str">
        <f t="shared" si="362"/>
        <v>SD</v>
      </c>
      <c r="H4582" s="49" t="str">
        <f>IF(A4582&gt;0,SUM('Paso 2 Ingreso de datos'!Q4582:S4582),"SD")</f>
        <v>SD</v>
      </c>
      <c r="I4582" s="49" t="str">
        <f t="shared" si="363"/>
        <v>SD</v>
      </c>
      <c r="J4582" s="49" t="str">
        <f>IF(A4582&gt;0,SUM('Paso 2 Ingreso de datos'!T4582:U4582),"SD")</f>
        <v>SD</v>
      </c>
      <c r="K4582" s="49" t="str">
        <f t="shared" si="364"/>
        <v>SD</v>
      </c>
    </row>
    <row r="4583" spans="1:11" x14ac:dyDescent="0.25">
      <c r="A4583" s="48">
        <f>'Paso 2 Ingreso de datos'!A4583</f>
        <v>0</v>
      </c>
      <c r="B4583" s="49" t="str">
        <f>IF(A4583&gt;0,SUM('Paso 2 Ingreso de datos'!B4583:F4583),"SD")</f>
        <v>SD</v>
      </c>
      <c r="C4583" s="49" t="str">
        <f t="shared" si="360"/>
        <v>SD</v>
      </c>
      <c r="D4583" s="49" t="str">
        <f>IF(A4583&gt;0,SUM('Paso 2 Ingreso de datos'!G4583:K4583),"SD")</f>
        <v>SD</v>
      </c>
      <c r="E4583" s="49" t="str">
        <f t="shared" si="361"/>
        <v>SD</v>
      </c>
      <c r="F4583" s="49" t="str">
        <f>IF(A4583&gt;0,SUM('Paso 2 Ingreso de datos'!L4583:P4583),"SD")</f>
        <v>SD</v>
      </c>
      <c r="G4583" s="49" t="str">
        <f t="shared" si="362"/>
        <v>SD</v>
      </c>
      <c r="H4583" s="49" t="str">
        <f>IF(A4583&gt;0,SUM('Paso 2 Ingreso de datos'!Q4583:S4583),"SD")</f>
        <v>SD</v>
      </c>
      <c r="I4583" s="49" t="str">
        <f t="shared" si="363"/>
        <v>SD</v>
      </c>
      <c r="J4583" s="49" t="str">
        <f>IF(A4583&gt;0,SUM('Paso 2 Ingreso de datos'!T4583:U4583),"SD")</f>
        <v>SD</v>
      </c>
      <c r="K4583" s="49" t="str">
        <f t="shared" si="364"/>
        <v>SD</v>
      </c>
    </row>
    <row r="4584" spans="1:11" x14ac:dyDescent="0.25">
      <c r="A4584" s="48">
        <f>'Paso 2 Ingreso de datos'!A4584</f>
        <v>0</v>
      </c>
      <c r="B4584" s="49" t="str">
        <f>IF(A4584&gt;0,SUM('Paso 2 Ingreso de datos'!B4584:F4584),"SD")</f>
        <v>SD</v>
      </c>
      <c r="C4584" s="49" t="str">
        <f t="shared" si="360"/>
        <v>SD</v>
      </c>
      <c r="D4584" s="49" t="str">
        <f>IF(A4584&gt;0,SUM('Paso 2 Ingreso de datos'!G4584:K4584),"SD")</f>
        <v>SD</v>
      </c>
      <c r="E4584" s="49" t="str">
        <f t="shared" si="361"/>
        <v>SD</v>
      </c>
      <c r="F4584" s="49" t="str">
        <f>IF(A4584&gt;0,SUM('Paso 2 Ingreso de datos'!L4584:P4584),"SD")</f>
        <v>SD</v>
      </c>
      <c r="G4584" s="49" t="str">
        <f t="shared" si="362"/>
        <v>SD</v>
      </c>
      <c r="H4584" s="49" t="str">
        <f>IF(A4584&gt;0,SUM('Paso 2 Ingreso de datos'!Q4584:S4584),"SD")</f>
        <v>SD</v>
      </c>
      <c r="I4584" s="49" t="str">
        <f t="shared" si="363"/>
        <v>SD</v>
      </c>
      <c r="J4584" s="49" t="str">
        <f>IF(A4584&gt;0,SUM('Paso 2 Ingreso de datos'!T4584:U4584),"SD")</f>
        <v>SD</v>
      </c>
      <c r="K4584" s="49" t="str">
        <f t="shared" si="364"/>
        <v>SD</v>
      </c>
    </row>
    <row r="4585" spans="1:11" x14ac:dyDescent="0.25">
      <c r="A4585" s="48">
        <f>'Paso 2 Ingreso de datos'!A4585</f>
        <v>0</v>
      </c>
      <c r="B4585" s="49" t="str">
        <f>IF(A4585&gt;0,SUM('Paso 2 Ingreso de datos'!B4585:F4585),"SD")</f>
        <v>SD</v>
      </c>
      <c r="C4585" s="49" t="str">
        <f t="shared" ref="C4585:C4648" si="365">IF(A4585&gt;0,IF(B4585&gt;11,"A",IF(B4585&gt;8,"M","B")),"SD")</f>
        <v>SD</v>
      </c>
      <c r="D4585" s="49" t="str">
        <f>IF(A4585&gt;0,SUM('Paso 2 Ingreso de datos'!G4585:K4585),"SD")</f>
        <v>SD</v>
      </c>
      <c r="E4585" s="49" t="str">
        <f t="shared" ref="E4585:E4648" si="366">IF(A4585&gt;0,IF(D4585&gt;8,"A",IF(D4585&gt;5,"M","B")),"SD")</f>
        <v>SD</v>
      </c>
      <c r="F4585" s="49" t="str">
        <f>IF(A4585&gt;0,SUM('Paso 2 Ingreso de datos'!L4585:P4585),"SD")</f>
        <v>SD</v>
      </c>
      <c r="G4585" s="49" t="str">
        <f t="shared" ref="G4585:G4648" si="367">IF(A4585&gt;0,IF(F4585&gt;6,"A",IF(F4585&gt;3,"M","B")),"SD")</f>
        <v>SD</v>
      </c>
      <c r="H4585" s="49" t="str">
        <f>IF(A4585&gt;0,SUM('Paso 2 Ingreso de datos'!Q4585:S4585),"SD")</f>
        <v>SD</v>
      </c>
      <c r="I4585" s="49" t="str">
        <f t="shared" ref="I4585:I4648" si="368">IF(A4585&gt;0,IF(H4585&gt;5,"A",IF(H4585&gt;2,"M","B")),"SD")</f>
        <v>SD</v>
      </c>
      <c r="J4585" s="49" t="str">
        <f>IF(A4585&gt;0,SUM('Paso 2 Ingreso de datos'!T4585:U4585),"SD")</f>
        <v>SD</v>
      </c>
      <c r="K4585" s="49" t="str">
        <f t="shared" ref="K4585:K4648" si="369">IF(A4585&gt;0,IF(J4585&gt;3,"A",IF(J4585&gt;1,"M","B")),"SD")</f>
        <v>SD</v>
      </c>
    </row>
    <row r="4586" spans="1:11" x14ac:dyDescent="0.25">
      <c r="A4586" s="48">
        <f>'Paso 2 Ingreso de datos'!A4586</f>
        <v>0</v>
      </c>
      <c r="B4586" s="49" t="str">
        <f>IF(A4586&gt;0,SUM('Paso 2 Ingreso de datos'!B4586:F4586),"SD")</f>
        <v>SD</v>
      </c>
      <c r="C4586" s="49" t="str">
        <f t="shared" si="365"/>
        <v>SD</v>
      </c>
      <c r="D4586" s="49" t="str">
        <f>IF(A4586&gt;0,SUM('Paso 2 Ingreso de datos'!G4586:K4586),"SD")</f>
        <v>SD</v>
      </c>
      <c r="E4586" s="49" t="str">
        <f t="shared" si="366"/>
        <v>SD</v>
      </c>
      <c r="F4586" s="49" t="str">
        <f>IF(A4586&gt;0,SUM('Paso 2 Ingreso de datos'!L4586:P4586),"SD")</f>
        <v>SD</v>
      </c>
      <c r="G4586" s="49" t="str">
        <f t="shared" si="367"/>
        <v>SD</v>
      </c>
      <c r="H4586" s="49" t="str">
        <f>IF(A4586&gt;0,SUM('Paso 2 Ingreso de datos'!Q4586:S4586),"SD")</f>
        <v>SD</v>
      </c>
      <c r="I4586" s="49" t="str">
        <f t="shared" si="368"/>
        <v>SD</v>
      </c>
      <c r="J4586" s="49" t="str">
        <f>IF(A4586&gt;0,SUM('Paso 2 Ingreso de datos'!T4586:U4586),"SD")</f>
        <v>SD</v>
      </c>
      <c r="K4586" s="49" t="str">
        <f t="shared" si="369"/>
        <v>SD</v>
      </c>
    </row>
    <row r="4587" spans="1:11" x14ac:dyDescent="0.25">
      <c r="A4587" s="48">
        <f>'Paso 2 Ingreso de datos'!A4587</f>
        <v>0</v>
      </c>
      <c r="B4587" s="49" t="str">
        <f>IF(A4587&gt;0,SUM('Paso 2 Ingreso de datos'!B4587:F4587),"SD")</f>
        <v>SD</v>
      </c>
      <c r="C4587" s="49" t="str">
        <f t="shared" si="365"/>
        <v>SD</v>
      </c>
      <c r="D4587" s="49" t="str">
        <f>IF(A4587&gt;0,SUM('Paso 2 Ingreso de datos'!G4587:K4587),"SD")</f>
        <v>SD</v>
      </c>
      <c r="E4587" s="49" t="str">
        <f t="shared" si="366"/>
        <v>SD</v>
      </c>
      <c r="F4587" s="49" t="str">
        <f>IF(A4587&gt;0,SUM('Paso 2 Ingreso de datos'!L4587:P4587),"SD")</f>
        <v>SD</v>
      </c>
      <c r="G4587" s="49" t="str">
        <f t="shared" si="367"/>
        <v>SD</v>
      </c>
      <c r="H4587" s="49" t="str">
        <f>IF(A4587&gt;0,SUM('Paso 2 Ingreso de datos'!Q4587:S4587),"SD")</f>
        <v>SD</v>
      </c>
      <c r="I4587" s="49" t="str">
        <f t="shared" si="368"/>
        <v>SD</v>
      </c>
      <c r="J4587" s="49" t="str">
        <f>IF(A4587&gt;0,SUM('Paso 2 Ingreso de datos'!T4587:U4587),"SD")</f>
        <v>SD</v>
      </c>
      <c r="K4587" s="49" t="str">
        <f t="shared" si="369"/>
        <v>SD</v>
      </c>
    </row>
    <row r="4588" spans="1:11" x14ac:dyDescent="0.25">
      <c r="A4588" s="48">
        <f>'Paso 2 Ingreso de datos'!A4588</f>
        <v>0</v>
      </c>
      <c r="B4588" s="49" t="str">
        <f>IF(A4588&gt;0,SUM('Paso 2 Ingreso de datos'!B4588:F4588),"SD")</f>
        <v>SD</v>
      </c>
      <c r="C4588" s="49" t="str">
        <f t="shared" si="365"/>
        <v>SD</v>
      </c>
      <c r="D4588" s="49" t="str">
        <f>IF(A4588&gt;0,SUM('Paso 2 Ingreso de datos'!G4588:K4588),"SD")</f>
        <v>SD</v>
      </c>
      <c r="E4588" s="49" t="str">
        <f t="shared" si="366"/>
        <v>SD</v>
      </c>
      <c r="F4588" s="49" t="str">
        <f>IF(A4588&gt;0,SUM('Paso 2 Ingreso de datos'!L4588:P4588),"SD")</f>
        <v>SD</v>
      </c>
      <c r="G4588" s="49" t="str">
        <f t="shared" si="367"/>
        <v>SD</v>
      </c>
      <c r="H4588" s="49" t="str">
        <f>IF(A4588&gt;0,SUM('Paso 2 Ingreso de datos'!Q4588:S4588),"SD")</f>
        <v>SD</v>
      </c>
      <c r="I4588" s="49" t="str">
        <f t="shared" si="368"/>
        <v>SD</v>
      </c>
      <c r="J4588" s="49" t="str">
        <f>IF(A4588&gt;0,SUM('Paso 2 Ingreso de datos'!T4588:U4588),"SD")</f>
        <v>SD</v>
      </c>
      <c r="K4588" s="49" t="str">
        <f t="shared" si="369"/>
        <v>SD</v>
      </c>
    </row>
    <row r="4589" spans="1:11" x14ac:dyDescent="0.25">
      <c r="A4589" s="48">
        <f>'Paso 2 Ingreso de datos'!A4589</f>
        <v>0</v>
      </c>
      <c r="B4589" s="49" t="str">
        <f>IF(A4589&gt;0,SUM('Paso 2 Ingreso de datos'!B4589:F4589),"SD")</f>
        <v>SD</v>
      </c>
      <c r="C4589" s="49" t="str">
        <f t="shared" si="365"/>
        <v>SD</v>
      </c>
      <c r="D4589" s="49" t="str">
        <f>IF(A4589&gt;0,SUM('Paso 2 Ingreso de datos'!G4589:K4589),"SD")</f>
        <v>SD</v>
      </c>
      <c r="E4589" s="49" t="str">
        <f t="shared" si="366"/>
        <v>SD</v>
      </c>
      <c r="F4589" s="49" t="str">
        <f>IF(A4589&gt;0,SUM('Paso 2 Ingreso de datos'!L4589:P4589),"SD")</f>
        <v>SD</v>
      </c>
      <c r="G4589" s="49" t="str">
        <f t="shared" si="367"/>
        <v>SD</v>
      </c>
      <c r="H4589" s="49" t="str">
        <f>IF(A4589&gt;0,SUM('Paso 2 Ingreso de datos'!Q4589:S4589),"SD")</f>
        <v>SD</v>
      </c>
      <c r="I4589" s="49" t="str">
        <f t="shared" si="368"/>
        <v>SD</v>
      </c>
      <c r="J4589" s="49" t="str">
        <f>IF(A4589&gt;0,SUM('Paso 2 Ingreso de datos'!T4589:U4589),"SD")</f>
        <v>SD</v>
      </c>
      <c r="K4589" s="49" t="str">
        <f t="shared" si="369"/>
        <v>SD</v>
      </c>
    </row>
    <row r="4590" spans="1:11" x14ac:dyDescent="0.25">
      <c r="A4590" s="48">
        <f>'Paso 2 Ingreso de datos'!A4590</f>
        <v>0</v>
      </c>
      <c r="B4590" s="49" t="str">
        <f>IF(A4590&gt;0,SUM('Paso 2 Ingreso de datos'!B4590:F4590),"SD")</f>
        <v>SD</v>
      </c>
      <c r="C4590" s="49" t="str">
        <f t="shared" si="365"/>
        <v>SD</v>
      </c>
      <c r="D4590" s="49" t="str">
        <f>IF(A4590&gt;0,SUM('Paso 2 Ingreso de datos'!G4590:K4590),"SD")</f>
        <v>SD</v>
      </c>
      <c r="E4590" s="49" t="str">
        <f t="shared" si="366"/>
        <v>SD</v>
      </c>
      <c r="F4590" s="49" t="str">
        <f>IF(A4590&gt;0,SUM('Paso 2 Ingreso de datos'!L4590:P4590),"SD")</f>
        <v>SD</v>
      </c>
      <c r="G4590" s="49" t="str">
        <f t="shared" si="367"/>
        <v>SD</v>
      </c>
      <c r="H4590" s="49" t="str">
        <f>IF(A4590&gt;0,SUM('Paso 2 Ingreso de datos'!Q4590:S4590),"SD")</f>
        <v>SD</v>
      </c>
      <c r="I4590" s="49" t="str">
        <f t="shared" si="368"/>
        <v>SD</v>
      </c>
      <c r="J4590" s="49" t="str">
        <f>IF(A4590&gt;0,SUM('Paso 2 Ingreso de datos'!T4590:U4590),"SD")</f>
        <v>SD</v>
      </c>
      <c r="K4590" s="49" t="str">
        <f t="shared" si="369"/>
        <v>SD</v>
      </c>
    </row>
    <row r="4591" spans="1:11" x14ac:dyDescent="0.25">
      <c r="A4591" s="48">
        <f>'Paso 2 Ingreso de datos'!A4591</f>
        <v>0</v>
      </c>
      <c r="B4591" s="49" t="str">
        <f>IF(A4591&gt;0,SUM('Paso 2 Ingreso de datos'!B4591:F4591),"SD")</f>
        <v>SD</v>
      </c>
      <c r="C4591" s="49" t="str">
        <f t="shared" si="365"/>
        <v>SD</v>
      </c>
      <c r="D4591" s="49" t="str">
        <f>IF(A4591&gt;0,SUM('Paso 2 Ingreso de datos'!G4591:K4591),"SD")</f>
        <v>SD</v>
      </c>
      <c r="E4591" s="49" t="str">
        <f t="shared" si="366"/>
        <v>SD</v>
      </c>
      <c r="F4591" s="49" t="str">
        <f>IF(A4591&gt;0,SUM('Paso 2 Ingreso de datos'!L4591:P4591),"SD")</f>
        <v>SD</v>
      </c>
      <c r="G4591" s="49" t="str">
        <f t="shared" si="367"/>
        <v>SD</v>
      </c>
      <c r="H4591" s="49" t="str">
        <f>IF(A4591&gt;0,SUM('Paso 2 Ingreso de datos'!Q4591:S4591),"SD")</f>
        <v>SD</v>
      </c>
      <c r="I4591" s="49" t="str">
        <f t="shared" si="368"/>
        <v>SD</v>
      </c>
      <c r="J4591" s="49" t="str">
        <f>IF(A4591&gt;0,SUM('Paso 2 Ingreso de datos'!T4591:U4591),"SD")</f>
        <v>SD</v>
      </c>
      <c r="K4591" s="49" t="str">
        <f t="shared" si="369"/>
        <v>SD</v>
      </c>
    </row>
    <row r="4592" spans="1:11" x14ac:dyDescent="0.25">
      <c r="A4592" s="48">
        <f>'Paso 2 Ingreso de datos'!A4592</f>
        <v>0</v>
      </c>
      <c r="B4592" s="49" t="str">
        <f>IF(A4592&gt;0,SUM('Paso 2 Ingreso de datos'!B4592:F4592),"SD")</f>
        <v>SD</v>
      </c>
      <c r="C4592" s="49" t="str">
        <f t="shared" si="365"/>
        <v>SD</v>
      </c>
      <c r="D4592" s="49" t="str">
        <f>IF(A4592&gt;0,SUM('Paso 2 Ingreso de datos'!G4592:K4592),"SD")</f>
        <v>SD</v>
      </c>
      <c r="E4592" s="49" t="str">
        <f t="shared" si="366"/>
        <v>SD</v>
      </c>
      <c r="F4592" s="49" t="str">
        <f>IF(A4592&gt;0,SUM('Paso 2 Ingreso de datos'!L4592:P4592),"SD")</f>
        <v>SD</v>
      </c>
      <c r="G4592" s="49" t="str">
        <f t="shared" si="367"/>
        <v>SD</v>
      </c>
      <c r="H4592" s="49" t="str">
        <f>IF(A4592&gt;0,SUM('Paso 2 Ingreso de datos'!Q4592:S4592),"SD")</f>
        <v>SD</v>
      </c>
      <c r="I4592" s="49" t="str">
        <f t="shared" si="368"/>
        <v>SD</v>
      </c>
      <c r="J4592" s="49" t="str">
        <f>IF(A4592&gt;0,SUM('Paso 2 Ingreso de datos'!T4592:U4592),"SD")</f>
        <v>SD</v>
      </c>
      <c r="K4592" s="49" t="str">
        <f t="shared" si="369"/>
        <v>SD</v>
      </c>
    </row>
    <row r="4593" spans="1:11" x14ac:dyDescent="0.25">
      <c r="A4593" s="48">
        <f>'Paso 2 Ingreso de datos'!A4593</f>
        <v>0</v>
      </c>
      <c r="B4593" s="49" t="str">
        <f>IF(A4593&gt;0,SUM('Paso 2 Ingreso de datos'!B4593:F4593),"SD")</f>
        <v>SD</v>
      </c>
      <c r="C4593" s="49" t="str">
        <f t="shared" si="365"/>
        <v>SD</v>
      </c>
      <c r="D4593" s="49" t="str">
        <f>IF(A4593&gt;0,SUM('Paso 2 Ingreso de datos'!G4593:K4593),"SD")</f>
        <v>SD</v>
      </c>
      <c r="E4593" s="49" t="str">
        <f t="shared" si="366"/>
        <v>SD</v>
      </c>
      <c r="F4593" s="49" t="str">
        <f>IF(A4593&gt;0,SUM('Paso 2 Ingreso de datos'!L4593:P4593),"SD")</f>
        <v>SD</v>
      </c>
      <c r="G4593" s="49" t="str">
        <f t="shared" si="367"/>
        <v>SD</v>
      </c>
      <c r="H4593" s="49" t="str">
        <f>IF(A4593&gt;0,SUM('Paso 2 Ingreso de datos'!Q4593:S4593),"SD")</f>
        <v>SD</v>
      </c>
      <c r="I4593" s="49" t="str">
        <f t="shared" si="368"/>
        <v>SD</v>
      </c>
      <c r="J4593" s="49" t="str">
        <f>IF(A4593&gt;0,SUM('Paso 2 Ingreso de datos'!T4593:U4593),"SD")</f>
        <v>SD</v>
      </c>
      <c r="K4593" s="49" t="str">
        <f t="shared" si="369"/>
        <v>SD</v>
      </c>
    </row>
    <row r="4594" spans="1:11" x14ac:dyDescent="0.25">
      <c r="A4594" s="48">
        <f>'Paso 2 Ingreso de datos'!A4594</f>
        <v>0</v>
      </c>
      <c r="B4594" s="49" t="str">
        <f>IF(A4594&gt;0,SUM('Paso 2 Ingreso de datos'!B4594:F4594),"SD")</f>
        <v>SD</v>
      </c>
      <c r="C4594" s="49" t="str">
        <f t="shared" si="365"/>
        <v>SD</v>
      </c>
      <c r="D4594" s="49" t="str">
        <f>IF(A4594&gt;0,SUM('Paso 2 Ingreso de datos'!G4594:K4594),"SD")</f>
        <v>SD</v>
      </c>
      <c r="E4594" s="49" t="str">
        <f t="shared" si="366"/>
        <v>SD</v>
      </c>
      <c r="F4594" s="49" t="str">
        <f>IF(A4594&gt;0,SUM('Paso 2 Ingreso de datos'!L4594:P4594),"SD")</f>
        <v>SD</v>
      </c>
      <c r="G4594" s="49" t="str">
        <f t="shared" si="367"/>
        <v>SD</v>
      </c>
      <c r="H4594" s="49" t="str">
        <f>IF(A4594&gt;0,SUM('Paso 2 Ingreso de datos'!Q4594:S4594),"SD")</f>
        <v>SD</v>
      </c>
      <c r="I4594" s="49" t="str">
        <f t="shared" si="368"/>
        <v>SD</v>
      </c>
      <c r="J4594" s="49" t="str">
        <f>IF(A4594&gt;0,SUM('Paso 2 Ingreso de datos'!T4594:U4594),"SD")</f>
        <v>SD</v>
      </c>
      <c r="K4594" s="49" t="str">
        <f t="shared" si="369"/>
        <v>SD</v>
      </c>
    </row>
    <row r="4595" spans="1:11" x14ac:dyDescent="0.25">
      <c r="A4595" s="48">
        <f>'Paso 2 Ingreso de datos'!A4595</f>
        <v>0</v>
      </c>
      <c r="B4595" s="49" t="str">
        <f>IF(A4595&gt;0,SUM('Paso 2 Ingreso de datos'!B4595:F4595),"SD")</f>
        <v>SD</v>
      </c>
      <c r="C4595" s="49" t="str">
        <f t="shared" si="365"/>
        <v>SD</v>
      </c>
      <c r="D4595" s="49" t="str">
        <f>IF(A4595&gt;0,SUM('Paso 2 Ingreso de datos'!G4595:K4595),"SD")</f>
        <v>SD</v>
      </c>
      <c r="E4595" s="49" t="str">
        <f t="shared" si="366"/>
        <v>SD</v>
      </c>
      <c r="F4595" s="49" t="str">
        <f>IF(A4595&gt;0,SUM('Paso 2 Ingreso de datos'!L4595:P4595),"SD")</f>
        <v>SD</v>
      </c>
      <c r="G4595" s="49" t="str">
        <f t="shared" si="367"/>
        <v>SD</v>
      </c>
      <c r="H4595" s="49" t="str">
        <f>IF(A4595&gt;0,SUM('Paso 2 Ingreso de datos'!Q4595:S4595),"SD")</f>
        <v>SD</v>
      </c>
      <c r="I4595" s="49" t="str">
        <f t="shared" si="368"/>
        <v>SD</v>
      </c>
      <c r="J4595" s="49" t="str">
        <f>IF(A4595&gt;0,SUM('Paso 2 Ingreso de datos'!T4595:U4595),"SD")</f>
        <v>SD</v>
      </c>
      <c r="K4595" s="49" t="str">
        <f t="shared" si="369"/>
        <v>SD</v>
      </c>
    </row>
    <row r="4596" spans="1:11" x14ac:dyDescent="0.25">
      <c r="A4596" s="48">
        <f>'Paso 2 Ingreso de datos'!A4596</f>
        <v>0</v>
      </c>
      <c r="B4596" s="49" t="str">
        <f>IF(A4596&gt;0,SUM('Paso 2 Ingreso de datos'!B4596:F4596),"SD")</f>
        <v>SD</v>
      </c>
      <c r="C4596" s="49" t="str">
        <f t="shared" si="365"/>
        <v>SD</v>
      </c>
      <c r="D4596" s="49" t="str">
        <f>IF(A4596&gt;0,SUM('Paso 2 Ingreso de datos'!G4596:K4596),"SD")</f>
        <v>SD</v>
      </c>
      <c r="E4596" s="49" t="str">
        <f t="shared" si="366"/>
        <v>SD</v>
      </c>
      <c r="F4596" s="49" t="str">
        <f>IF(A4596&gt;0,SUM('Paso 2 Ingreso de datos'!L4596:P4596),"SD")</f>
        <v>SD</v>
      </c>
      <c r="G4596" s="49" t="str">
        <f t="shared" si="367"/>
        <v>SD</v>
      </c>
      <c r="H4596" s="49" t="str">
        <f>IF(A4596&gt;0,SUM('Paso 2 Ingreso de datos'!Q4596:S4596),"SD")</f>
        <v>SD</v>
      </c>
      <c r="I4596" s="49" t="str">
        <f t="shared" si="368"/>
        <v>SD</v>
      </c>
      <c r="J4596" s="49" t="str">
        <f>IF(A4596&gt;0,SUM('Paso 2 Ingreso de datos'!T4596:U4596),"SD")</f>
        <v>SD</v>
      </c>
      <c r="K4596" s="49" t="str">
        <f t="shared" si="369"/>
        <v>SD</v>
      </c>
    </row>
    <row r="4597" spans="1:11" x14ac:dyDescent="0.25">
      <c r="A4597" s="48">
        <f>'Paso 2 Ingreso de datos'!A4597</f>
        <v>0</v>
      </c>
      <c r="B4597" s="49" t="str">
        <f>IF(A4597&gt;0,SUM('Paso 2 Ingreso de datos'!B4597:F4597),"SD")</f>
        <v>SD</v>
      </c>
      <c r="C4597" s="49" t="str">
        <f t="shared" si="365"/>
        <v>SD</v>
      </c>
      <c r="D4597" s="49" t="str">
        <f>IF(A4597&gt;0,SUM('Paso 2 Ingreso de datos'!G4597:K4597),"SD")</f>
        <v>SD</v>
      </c>
      <c r="E4597" s="49" t="str">
        <f t="shared" si="366"/>
        <v>SD</v>
      </c>
      <c r="F4597" s="49" t="str">
        <f>IF(A4597&gt;0,SUM('Paso 2 Ingreso de datos'!L4597:P4597),"SD")</f>
        <v>SD</v>
      </c>
      <c r="G4597" s="49" t="str">
        <f t="shared" si="367"/>
        <v>SD</v>
      </c>
      <c r="H4597" s="49" t="str">
        <f>IF(A4597&gt;0,SUM('Paso 2 Ingreso de datos'!Q4597:S4597),"SD")</f>
        <v>SD</v>
      </c>
      <c r="I4597" s="49" t="str">
        <f t="shared" si="368"/>
        <v>SD</v>
      </c>
      <c r="J4597" s="49" t="str">
        <f>IF(A4597&gt;0,SUM('Paso 2 Ingreso de datos'!T4597:U4597),"SD")</f>
        <v>SD</v>
      </c>
      <c r="K4597" s="49" t="str">
        <f t="shared" si="369"/>
        <v>SD</v>
      </c>
    </row>
    <row r="4598" spans="1:11" x14ac:dyDescent="0.25">
      <c r="A4598" s="48">
        <f>'Paso 2 Ingreso de datos'!A4598</f>
        <v>0</v>
      </c>
      <c r="B4598" s="49" t="str">
        <f>IF(A4598&gt;0,SUM('Paso 2 Ingreso de datos'!B4598:F4598),"SD")</f>
        <v>SD</v>
      </c>
      <c r="C4598" s="49" t="str">
        <f t="shared" si="365"/>
        <v>SD</v>
      </c>
      <c r="D4598" s="49" t="str">
        <f>IF(A4598&gt;0,SUM('Paso 2 Ingreso de datos'!G4598:K4598),"SD")</f>
        <v>SD</v>
      </c>
      <c r="E4598" s="49" t="str">
        <f t="shared" si="366"/>
        <v>SD</v>
      </c>
      <c r="F4598" s="49" t="str">
        <f>IF(A4598&gt;0,SUM('Paso 2 Ingreso de datos'!L4598:P4598),"SD")</f>
        <v>SD</v>
      </c>
      <c r="G4598" s="49" t="str">
        <f t="shared" si="367"/>
        <v>SD</v>
      </c>
      <c r="H4598" s="49" t="str">
        <f>IF(A4598&gt;0,SUM('Paso 2 Ingreso de datos'!Q4598:S4598),"SD")</f>
        <v>SD</v>
      </c>
      <c r="I4598" s="49" t="str">
        <f t="shared" si="368"/>
        <v>SD</v>
      </c>
      <c r="J4598" s="49" t="str">
        <f>IF(A4598&gt;0,SUM('Paso 2 Ingreso de datos'!T4598:U4598),"SD")</f>
        <v>SD</v>
      </c>
      <c r="K4598" s="49" t="str">
        <f t="shared" si="369"/>
        <v>SD</v>
      </c>
    </row>
    <row r="4599" spans="1:11" x14ac:dyDescent="0.25">
      <c r="A4599" s="48">
        <f>'Paso 2 Ingreso de datos'!A4599</f>
        <v>0</v>
      </c>
      <c r="B4599" s="49" t="str">
        <f>IF(A4599&gt;0,SUM('Paso 2 Ingreso de datos'!B4599:F4599),"SD")</f>
        <v>SD</v>
      </c>
      <c r="C4599" s="49" t="str">
        <f t="shared" si="365"/>
        <v>SD</v>
      </c>
      <c r="D4599" s="49" t="str">
        <f>IF(A4599&gt;0,SUM('Paso 2 Ingreso de datos'!G4599:K4599),"SD")</f>
        <v>SD</v>
      </c>
      <c r="E4599" s="49" t="str">
        <f t="shared" si="366"/>
        <v>SD</v>
      </c>
      <c r="F4599" s="49" t="str">
        <f>IF(A4599&gt;0,SUM('Paso 2 Ingreso de datos'!L4599:P4599),"SD")</f>
        <v>SD</v>
      </c>
      <c r="G4599" s="49" t="str">
        <f t="shared" si="367"/>
        <v>SD</v>
      </c>
      <c r="H4599" s="49" t="str">
        <f>IF(A4599&gt;0,SUM('Paso 2 Ingreso de datos'!Q4599:S4599),"SD")</f>
        <v>SD</v>
      </c>
      <c r="I4599" s="49" t="str">
        <f t="shared" si="368"/>
        <v>SD</v>
      </c>
      <c r="J4599" s="49" t="str">
        <f>IF(A4599&gt;0,SUM('Paso 2 Ingreso de datos'!T4599:U4599),"SD")</f>
        <v>SD</v>
      </c>
      <c r="K4599" s="49" t="str">
        <f t="shared" si="369"/>
        <v>SD</v>
      </c>
    </row>
    <row r="4600" spans="1:11" x14ac:dyDescent="0.25">
      <c r="A4600" s="48">
        <f>'Paso 2 Ingreso de datos'!A4600</f>
        <v>0</v>
      </c>
      <c r="B4600" s="49" t="str">
        <f>IF(A4600&gt;0,SUM('Paso 2 Ingreso de datos'!B4600:F4600),"SD")</f>
        <v>SD</v>
      </c>
      <c r="C4600" s="49" t="str">
        <f t="shared" si="365"/>
        <v>SD</v>
      </c>
      <c r="D4600" s="49" t="str">
        <f>IF(A4600&gt;0,SUM('Paso 2 Ingreso de datos'!G4600:K4600),"SD")</f>
        <v>SD</v>
      </c>
      <c r="E4600" s="49" t="str">
        <f t="shared" si="366"/>
        <v>SD</v>
      </c>
      <c r="F4600" s="49" t="str">
        <f>IF(A4600&gt;0,SUM('Paso 2 Ingreso de datos'!L4600:P4600),"SD")</f>
        <v>SD</v>
      </c>
      <c r="G4600" s="49" t="str">
        <f t="shared" si="367"/>
        <v>SD</v>
      </c>
      <c r="H4600" s="49" t="str">
        <f>IF(A4600&gt;0,SUM('Paso 2 Ingreso de datos'!Q4600:S4600),"SD")</f>
        <v>SD</v>
      </c>
      <c r="I4600" s="49" t="str">
        <f t="shared" si="368"/>
        <v>SD</v>
      </c>
      <c r="J4600" s="49" t="str">
        <f>IF(A4600&gt;0,SUM('Paso 2 Ingreso de datos'!T4600:U4600),"SD")</f>
        <v>SD</v>
      </c>
      <c r="K4600" s="49" t="str">
        <f t="shared" si="369"/>
        <v>SD</v>
      </c>
    </row>
    <row r="4601" spans="1:11" x14ac:dyDescent="0.25">
      <c r="A4601" s="48">
        <f>'Paso 2 Ingreso de datos'!A4601</f>
        <v>0</v>
      </c>
      <c r="B4601" s="49" t="str">
        <f>IF(A4601&gt;0,SUM('Paso 2 Ingreso de datos'!B4601:F4601),"SD")</f>
        <v>SD</v>
      </c>
      <c r="C4601" s="49" t="str">
        <f t="shared" si="365"/>
        <v>SD</v>
      </c>
      <c r="D4601" s="49" t="str">
        <f>IF(A4601&gt;0,SUM('Paso 2 Ingreso de datos'!G4601:K4601),"SD")</f>
        <v>SD</v>
      </c>
      <c r="E4601" s="49" t="str">
        <f t="shared" si="366"/>
        <v>SD</v>
      </c>
      <c r="F4601" s="49" t="str">
        <f>IF(A4601&gt;0,SUM('Paso 2 Ingreso de datos'!L4601:P4601),"SD")</f>
        <v>SD</v>
      </c>
      <c r="G4601" s="49" t="str">
        <f t="shared" si="367"/>
        <v>SD</v>
      </c>
      <c r="H4601" s="49" t="str">
        <f>IF(A4601&gt;0,SUM('Paso 2 Ingreso de datos'!Q4601:S4601),"SD")</f>
        <v>SD</v>
      </c>
      <c r="I4601" s="49" t="str">
        <f t="shared" si="368"/>
        <v>SD</v>
      </c>
      <c r="J4601" s="49" t="str">
        <f>IF(A4601&gt;0,SUM('Paso 2 Ingreso de datos'!T4601:U4601),"SD")</f>
        <v>SD</v>
      </c>
      <c r="K4601" s="49" t="str">
        <f t="shared" si="369"/>
        <v>SD</v>
      </c>
    </row>
    <row r="4602" spans="1:11" x14ac:dyDescent="0.25">
      <c r="A4602" s="48">
        <f>'Paso 2 Ingreso de datos'!A4602</f>
        <v>0</v>
      </c>
      <c r="B4602" s="49" t="str">
        <f>IF(A4602&gt;0,SUM('Paso 2 Ingreso de datos'!B4602:F4602),"SD")</f>
        <v>SD</v>
      </c>
      <c r="C4602" s="49" t="str">
        <f t="shared" si="365"/>
        <v>SD</v>
      </c>
      <c r="D4602" s="49" t="str">
        <f>IF(A4602&gt;0,SUM('Paso 2 Ingreso de datos'!G4602:K4602),"SD")</f>
        <v>SD</v>
      </c>
      <c r="E4602" s="49" t="str">
        <f t="shared" si="366"/>
        <v>SD</v>
      </c>
      <c r="F4602" s="49" t="str">
        <f>IF(A4602&gt;0,SUM('Paso 2 Ingreso de datos'!L4602:P4602),"SD")</f>
        <v>SD</v>
      </c>
      <c r="G4602" s="49" t="str">
        <f t="shared" si="367"/>
        <v>SD</v>
      </c>
      <c r="H4602" s="49" t="str">
        <f>IF(A4602&gt;0,SUM('Paso 2 Ingreso de datos'!Q4602:S4602),"SD")</f>
        <v>SD</v>
      </c>
      <c r="I4602" s="49" t="str">
        <f t="shared" si="368"/>
        <v>SD</v>
      </c>
      <c r="J4602" s="49" t="str">
        <f>IF(A4602&gt;0,SUM('Paso 2 Ingreso de datos'!T4602:U4602),"SD")</f>
        <v>SD</v>
      </c>
      <c r="K4602" s="49" t="str">
        <f t="shared" si="369"/>
        <v>SD</v>
      </c>
    </row>
    <row r="4603" spans="1:11" x14ac:dyDescent="0.25">
      <c r="A4603" s="48">
        <f>'Paso 2 Ingreso de datos'!A4603</f>
        <v>0</v>
      </c>
      <c r="B4603" s="49" t="str">
        <f>IF(A4603&gt;0,SUM('Paso 2 Ingreso de datos'!B4603:F4603),"SD")</f>
        <v>SD</v>
      </c>
      <c r="C4603" s="49" t="str">
        <f t="shared" si="365"/>
        <v>SD</v>
      </c>
      <c r="D4603" s="49" t="str">
        <f>IF(A4603&gt;0,SUM('Paso 2 Ingreso de datos'!G4603:K4603),"SD")</f>
        <v>SD</v>
      </c>
      <c r="E4603" s="49" t="str">
        <f t="shared" si="366"/>
        <v>SD</v>
      </c>
      <c r="F4603" s="49" t="str">
        <f>IF(A4603&gt;0,SUM('Paso 2 Ingreso de datos'!L4603:P4603),"SD")</f>
        <v>SD</v>
      </c>
      <c r="G4603" s="49" t="str">
        <f t="shared" si="367"/>
        <v>SD</v>
      </c>
      <c r="H4603" s="49" t="str">
        <f>IF(A4603&gt;0,SUM('Paso 2 Ingreso de datos'!Q4603:S4603),"SD")</f>
        <v>SD</v>
      </c>
      <c r="I4603" s="49" t="str">
        <f t="shared" si="368"/>
        <v>SD</v>
      </c>
      <c r="J4603" s="49" t="str">
        <f>IF(A4603&gt;0,SUM('Paso 2 Ingreso de datos'!T4603:U4603),"SD")</f>
        <v>SD</v>
      </c>
      <c r="K4603" s="49" t="str">
        <f t="shared" si="369"/>
        <v>SD</v>
      </c>
    </row>
    <row r="4604" spans="1:11" x14ac:dyDescent="0.25">
      <c r="A4604" s="48">
        <f>'Paso 2 Ingreso de datos'!A4604</f>
        <v>0</v>
      </c>
      <c r="B4604" s="49" t="str">
        <f>IF(A4604&gt;0,SUM('Paso 2 Ingreso de datos'!B4604:F4604),"SD")</f>
        <v>SD</v>
      </c>
      <c r="C4604" s="49" t="str">
        <f t="shared" si="365"/>
        <v>SD</v>
      </c>
      <c r="D4604" s="49" t="str">
        <f>IF(A4604&gt;0,SUM('Paso 2 Ingreso de datos'!G4604:K4604),"SD")</f>
        <v>SD</v>
      </c>
      <c r="E4604" s="49" t="str">
        <f t="shared" si="366"/>
        <v>SD</v>
      </c>
      <c r="F4604" s="49" t="str">
        <f>IF(A4604&gt;0,SUM('Paso 2 Ingreso de datos'!L4604:P4604),"SD")</f>
        <v>SD</v>
      </c>
      <c r="G4604" s="49" t="str">
        <f t="shared" si="367"/>
        <v>SD</v>
      </c>
      <c r="H4604" s="49" t="str">
        <f>IF(A4604&gt;0,SUM('Paso 2 Ingreso de datos'!Q4604:S4604),"SD")</f>
        <v>SD</v>
      </c>
      <c r="I4604" s="49" t="str">
        <f t="shared" si="368"/>
        <v>SD</v>
      </c>
      <c r="J4604" s="49" t="str">
        <f>IF(A4604&gt;0,SUM('Paso 2 Ingreso de datos'!T4604:U4604),"SD")</f>
        <v>SD</v>
      </c>
      <c r="K4604" s="49" t="str">
        <f t="shared" si="369"/>
        <v>SD</v>
      </c>
    </row>
    <row r="4605" spans="1:11" x14ac:dyDescent="0.25">
      <c r="A4605" s="48">
        <f>'Paso 2 Ingreso de datos'!A4605</f>
        <v>0</v>
      </c>
      <c r="B4605" s="49" t="str">
        <f>IF(A4605&gt;0,SUM('Paso 2 Ingreso de datos'!B4605:F4605),"SD")</f>
        <v>SD</v>
      </c>
      <c r="C4605" s="49" t="str">
        <f t="shared" si="365"/>
        <v>SD</v>
      </c>
      <c r="D4605" s="49" t="str">
        <f>IF(A4605&gt;0,SUM('Paso 2 Ingreso de datos'!G4605:K4605),"SD")</f>
        <v>SD</v>
      </c>
      <c r="E4605" s="49" t="str">
        <f t="shared" si="366"/>
        <v>SD</v>
      </c>
      <c r="F4605" s="49" t="str">
        <f>IF(A4605&gt;0,SUM('Paso 2 Ingreso de datos'!L4605:P4605),"SD")</f>
        <v>SD</v>
      </c>
      <c r="G4605" s="49" t="str">
        <f t="shared" si="367"/>
        <v>SD</v>
      </c>
      <c r="H4605" s="49" t="str">
        <f>IF(A4605&gt;0,SUM('Paso 2 Ingreso de datos'!Q4605:S4605),"SD")</f>
        <v>SD</v>
      </c>
      <c r="I4605" s="49" t="str">
        <f t="shared" si="368"/>
        <v>SD</v>
      </c>
      <c r="J4605" s="49" t="str">
        <f>IF(A4605&gt;0,SUM('Paso 2 Ingreso de datos'!T4605:U4605),"SD")</f>
        <v>SD</v>
      </c>
      <c r="K4605" s="49" t="str">
        <f t="shared" si="369"/>
        <v>SD</v>
      </c>
    </row>
    <row r="4606" spans="1:11" x14ac:dyDescent="0.25">
      <c r="A4606" s="48">
        <f>'Paso 2 Ingreso de datos'!A4606</f>
        <v>0</v>
      </c>
      <c r="B4606" s="49" t="str">
        <f>IF(A4606&gt;0,SUM('Paso 2 Ingreso de datos'!B4606:F4606),"SD")</f>
        <v>SD</v>
      </c>
      <c r="C4606" s="49" t="str">
        <f t="shared" si="365"/>
        <v>SD</v>
      </c>
      <c r="D4606" s="49" t="str">
        <f>IF(A4606&gt;0,SUM('Paso 2 Ingreso de datos'!G4606:K4606),"SD")</f>
        <v>SD</v>
      </c>
      <c r="E4606" s="49" t="str">
        <f t="shared" si="366"/>
        <v>SD</v>
      </c>
      <c r="F4606" s="49" t="str">
        <f>IF(A4606&gt;0,SUM('Paso 2 Ingreso de datos'!L4606:P4606),"SD")</f>
        <v>SD</v>
      </c>
      <c r="G4606" s="49" t="str">
        <f t="shared" si="367"/>
        <v>SD</v>
      </c>
      <c r="H4606" s="49" t="str">
        <f>IF(A4606&gt;0,SUM('Paso 2 Ingreso de datos'!Q4606:S4606),"SD")</f>
        <v>SD</v>
      </c>
      <c r="I4606" s="49" t="str">
        <f t="shared" si="368"/>
        <v>SD</v>
      </c>
      <c r="J4606" s="49" t="str">
        <f>IF(A4606&gt;0,SUM('Paso 2 Ingreso de datos'!T4606:U4606),"SD")</f>
        <v>SD</v>
      </c>
      <c r="K4606" s="49" t="str">
        <f t="shared" si="369"/>
        <v>SD</v>
      </c>
    </row>
    <row r="4607" spans="1:11" x14ac:dyDescent="0.25">
      <c r="A4607" s="48">
        <f>'Paso 2 Ingreso de datos'!A4607</f>
        <v>0</v>
      </c>
      <c r="B4607" s="49" t="str">
        <f>IF(A4607&gt;0,SUM('Paso 2 Ingreso de datos'!B4607:F4607),"SD")</f>
        <v>SD</v>
      </c>
      <c r="C4607" s="49" t="str">
        <f t="shared" si="365"/>
        <v>SD</v>
      </c>
      <c r="D4607" s="49" t="str">
        <f>IF(A4607&gt;0,SUM('Paso 2 Ingreso de datos'!G4607:K4607),"SD")</f>
        <v>SD</v>
      </c>
      <c r="E4607" s="49" t="str">
        <f t="shared" si="366"/>
        <v>SD</v>
      </c>
      <c r="F4607" s="49" t="str">
        <f>IF(A4607&gt;0,SUM('Paso 2 Ingreso de datos'!L4607:P4607),"SD")</f>
        <v>SD</v>
      </c>
      <c r="G4607" s="49" t="str">
        <f t="shared" si="367"/>
        <v>SD</v>
      </c>
      <c r="H4607" s="49" t="str">
        <f>IF(A4607&gt;0,SUM('Paso 2 Ingreso de datos'!Q4607:S4607),"SD")</f>
        <v>SD</v>
      </c>
      <c r="I4607" s="49" t="str">
        <f t="shared" si="368"/>
        <v>SD</v>
      </c>
      <c r="J4607" s="49" t="str">
        <f>IF(A4607&gt;0,SUM('Paso 2 Ingreso de datos'!T4607:U4607),"SD")</f>
        <v>SD</v>
      </c>
      <c r="K4607" s="49" t="str">
        <f t="shared" si="369"/>
        <v>SD</v>
      </c>
    </row>
    <row r="4608" spans="1:11" x14ac:dyDescent="0.25">
      <c r="A4608" s="48">
        <f>'Paso 2 Ingreso de datos'!A4608</f>
        <v>0</v>
      </c>
      <c r="B4608" s="49" t="str">
        <f>IF(A4608&gt;0,SUM('Paso 2 Ingreso de datos'!B4608:F4608),"SD")</f>
        <v>SD</v>
      </c>
      <c r="C4608" s="49" t="str">
        <f t="shared" si="365"/>
        <v>SD</v>
      </c>
      <c r="D4608" s="49" t="str">
        <f>IF(A4608&gt;0,SUM('Paso 2 Ingreso de datos'!G4608:K4608),"SD")</f>
        <v>SD</v>
      </c>
      <c r="E4608" s="49" t="str">
        <f t="shared" si="366"/>
        <v>SD</v>
      </c>
      <c r="F4608" s="49" t="str">
        <f>IF(A4608&gt;0,SUM('Paso 2 Ingreso de datos'!L4608:P4608),"SD")</f>
        <v>SD</v>
      </c>
      <c r="G4608" s="49" t="str">
        <f t="shared" si="367"/>
        <v>SD</v>
      </c>
      <c r="H4608" s="49" t="str">
        <f>IF(A4608&gt;0,SUM('Paso 2 Ingreso de datos'!Q4608:S4608),"SD")</f>
        <v>SD</v>
      </c>
      <c r="I4608" s="49" t="str">
        <f t="shared" si="368"/>
        <v>SD</v>
      </c>
      <c r="J4608" s="49" t="str">
        <f>IF(A4608&gt;0,SUM('Paso 2 Ingreso de datos'!T4608:U4608),"SD")</f>
        <v>SD</v>
      </c>
      <c r="K4608" s="49" t="str">
        <f t="shared" si="369"/>
        <v>SD</v>
      </c>
    </row>
    <row r="4609" spans="1:11" x14ac:dyDescent="0.25">
      <c r="A4609" s="48">
        <f>'Paso 2 Ingreso de datos'!A4609</f>
        <v>0</v>
      </c>
      <c r="B4609" s="49" t="str">
        <f>IF(A4609&gt;0,SUM('Paso 2 Ingreso de datos'!B4609:F4609),"SD")</f>
        <v>SD</v>
      </c>
      <c r="C4609" s="49" t="str">
        <f t="shared" si="365"/>
        <v>SD</v>
      </c>
      <c r="D4609" s="49" t="str">
        <f>IF(A4609&gt;0,SUM('Paso 2 Ingreso de datos'!G4609:K4609),"SD")</f>
        <v>SD</v>
      </c>
      <c r="E4609" s="49" t="str">
        <f t="shared" si="366"/>
        <v>SD</v>
      </c>
      <c r="F4609" s="49" t="str">
        <f>IF(A4609&gt;0,SUM('Paso 2 Ingreso de datos'!L4609:P4609),"SD")</f>
        <v>SD</v>
      </c>
      <c r="G4609" s="49" t="str">
        <f t="shared" si="367"/>
        <v>SD</v>
      </c>
      <c r="H4609" s="49" t="str">
        <f>IF(A4609&gt;0,SUM('Paso 2 Ingreso de datos'!Q4609:S4609),"SD")</f>
        <v>SD</v>
      </c>
      <c r="I4609" s="49" t="str">
        <f t="shared" si="368"/>
        <v>SD</v>
      </c>
      <c r="J4609" s="49" t="str">
        <f>IF(A4609&gt;0,SUM('Paso 2 Ingreso de datos'!T4609:U4609),"SD")</f>
        <v>SD</v>
      </c>
      <c r="K4609" s="49" t="str">
        <f t="shared" si="369"/>
        <v>SD</v>
      </c>
    </row>
    <row r="4610" spans="1:11" x14ac:dyDescent="0.25">
      <c r="A4610" s="48">
        <f>'Paso 2 Ingreso de datos'!A4610</f>
        <v>0</v>
      </c>
      <c r="B4610" s="49" t="str">
        <f>IF(A4610&gt;0,SUM('Paso 2 Ingreso de datos'!B4610:F4610),"SD")</f>
        <v>SD</v>
      </c>
      <c r="C4610" s="49" t="str">
        <f t="shared" si="365"/>
        <v>SD</v>
      </c>
      <c r="D4610" s="49" t="str">
        <f>IF(A4610&gt;0,SUM('Paso 2 Ingreso de datos'!G4610:K4610),"SD")</f>
        <v>SD</v>
      </c>
      <c r="E4610" s="49" t="str">
        <f t="shared" si="366"/>
        <v>SD</v>
      </c>
      <c r="F4610" s="49" t="str">
        <f>IF(A4610&gt;0,SUM('Paso 2 Ingreso de datos'!L4610:P4610),"SD")</f>
        <v>SD</v>
      </c>
      <c r="G4610" s="49" t="str">
        <f t="shared" si="367"/>
        <v>SD</v>
      </c>
      <c r="H4610" s="49" t="str">
        <f>IF(A4610&gt;0,SUM('Paso 2 Ingreso de datos'!Q4610:S4610),"SD")</f>
        <v>SD</v>
      </c>
      <c r="I4610" s="49" t="str">
        <f t="shared" si="368"/>
        <v>SD</v>
      </c>
      <c r="J4610" s="49" t="str">
        <f>IF(A4610&gt;0,SUM('Paso 2 Ingreso de datos'!T4610:U4610),"SD")</f>
        <v>SD</v>
      </c>
      <c r="K4610" s="49" t="str">
        <f t="shared" si="369"/>
        <v>SD</v>
      </c>
    </row>
    <row r="4611" spans="1:11" x14ac:dyDescent="0.25">
      <c r="A4611" s="48">
        <f>'Paso 2 Ingreso de datos'!A4611</f>
        <v>0</v>
      </c>
      <c r="B4611" s="49" t="str">
        <f>IF(A4611&gt;0,SUM('Paso 2 Ingreso de datos'!B4611:F4611),"SD")</f>
        <v>SD</v>
      </c>
      <c r="C4611" s="49" t="str">
        <f t="shared" si="365"/>
        <v>SD</v>
      </c>
      <c r="D4611" s="49" t="str">
        <f>IF(A4611&gt;0,SUM('Paso 2 Ingreso de datos'!G4611:K4611),"SD")</f>
        <v>SD</v>
      </c>
      <c r="E4611" s="49" t="str">
        <f t="shared" si="366"/>
        <v>SD</v>
      </c>
      <c r="F4611" s="49" t="str">
        <f>IF(A4611&gt;0,SUM('Paso 2 Ingreso de datos'!L4611:P4611),"SD")</f>
        <v>SD</v>
      </c>
      <c r="G4611" s="49" t="str">
        <f t="shared" si="367"/>
        <v>SD</v>
      </c>
      <c r="H4611" s="49" t="str">
        <f>IF(A4611&gt;0,SUM('Paso 2 Ingreso de datos'!Q4611:S4611),"SD")</f>
        <v>SD</v>
      </c>
      <c r="I4611" s="49" t="str">
        <f t="shared" si="368"/>
        <v>SD</v>
      </c>
      <c r="J4611" s="49" t="str">
        <f>IF(A4611&gt;0,SUM('Paso 2 Ingreso de datos'!T4611:U4611),"SD")</f>
        <v>SD</v>
      </c>
      <c r="K4611" s="49" t="str">
        <f t="shared" si="369"/>
        <v>SD</v>
      </c>
    </row>
    <row r="4612" spans="1:11" x14ac:dyDescent="0.25">
      <c r="A4612" s="48">
        <f>'Paso 2 Ingreso de datos'!A4612</f>
        <v>0</v>
      </c>
      <c r="B4612" s="49" t="str">
        <f>IF(A4612&gt;0,SUM('Paso 2 Ingreso de datos'!B4612:F4612),"SD")</f>
        <v>SD</v>
      </c>
      <c r="C4612" s="49" t="str">
        <f t="shared" si="365"/>
        <v>SD</v>
      </c>
      <c r="D4612" s="49" t="str">
        <f>IF(A4612&gt;0,SUM('Paso 2 Ingreso de datos'!G4612:K4612),"SD")</f>
        <v>SD</v>
      </c>
      <c r="E4612" s="49" t="str">
        <f t="shared" si="366"/>
        <v>SD</v>
      </c>
      <c r="F4612" s="49" t="str">
        <f>IF(A4612&gt;0,SUM('Paso 2 Ingreso de datos'!L4612:P4612),"SD")</f>
        <v>SD</v>
      </c>
      <c r="G4612" s="49" t="str">
        <f t="shared" si="367"/>
        <v>SD</v>
      </c>
      <c r="H4612" s="49" t="str">
        <f>IF(A4612&gt;0,SUM('Paso 2 Ingreso de datos'!Q4612:S4612),"SD")</f>
        <v>SD</v>
      </c>
      <c r="I4612" s="49" t="str">
        <f t="shared" si="368"/>
        <v>SD</v>
      </c>
      <c r="J4612" s="49" t="str">
        <f>IF(A4612&gt;0,SUM('Paso 2 Ingreso de datos'!T4612:U4612),"SD")</f>
        <v>SD</v>
      </c>
      <c r="K4612" s="49" t="str">
        <f t="shared" si="369"/>
        <v>SD</v>
      </c>
    </row>
    <row r="4613" spans="1:11" x14ac:dyDescent="0.25">
      <c r="A4613" s="48">
        <f>'Paso 2 Ingreso de datos'!A4613</f>
        <v>0</v>
      </c>
      <c r="B4613" s="49" t="str">
        <f>IF(A4613&gt;0,SUM('Paso 2 Ingreso de datos'!B4613:F4613),"SD")</f>
        <v>SD</v>
      </c>
      <c r="C4613" s="49" t="str">
        <f t="shared" si="365"/>
        <v>SD</v>
      </c>
      <c r="D4613" s="49" t="str">
        <f>IF(A4613&gt;0,SUM('Paso 2 Ingreso de datos'!G4613:K4613),"SD")</f>
        <v>SD</v>
      </c>
      <c r="E4613" s="49" t="str">
        <f t="shared" si="366"/>
        <v>SD</v>
      </c>
      <c r="F4613" s="49" t="str">
        <f>IF(A4613&gt;0,SUM('Paso 2 Ingreso de datos'!L4613:P4613),"SD")</f>
        <v>SD</v>
      </c>
      <c r="G4613" s="49" t="str">
        <f t="shared" si="367"/>
        <v>SD</v>
      </c>
      <c r="H4613" s="49" t="str">
        <f>IF(A4613&gt;0,SUM('Paso 2 Ingreso de datos'!Q4613:S4613),"SD")</f>
        <v>SD</v>
      </c>
      <c r="I4613" s="49" t="str">
        <f t="shared" si="368"/>
        <v>SD</v>
      </c>
      <c r="J4613" s="49" t="str">
        <f>IF(A4613&gt;0,SUM('Paso 2 Ingreso de datos'!T4613:U4613),"SD")</f>
        <v>SD</v>
      </c>
      <c r="K4613" s="49" t="str">
        <f t="shared" si="369"/>
        <v>SD</v>
      </c>
    </row>
    <row r="4614" spans="1:11" x14ac:dyDescent="0.25">
      <c r="A4614" s="48">
        <f>'Paso 2 Ingreso de datos'!A4614</f>
        <v>0</v>
      </c>
      <c r="B4614" s="49" t="str">
        <f>IF(A4614&gt;0,SUM('Paso 2 Ingreso de datos'!B4614:F4614),"SD")</f>
        <v>SD</v>
      </c>
      <c r="C4614" s="49" t="str">
        <f t="shared" si="365"/>
        <v>SD</v>
      </c>
      <c r="D4614" s="49" t="str">
        <f>IF(A4614&gt;0,SUM('Paso 2 Ingreso de datos'!G4614:K4614),"SD")</f>
        <v>SD</v>
      </c>
      <c r="E4614" s="49" t="str">
        <f t="shared" si="366"/>
        <v>SD</v>
      </c>
      <c r="F4614" s="49" t="str">
        <f>IF(A4614&gt;0,SUM('Paso 2 Ingreso de datos'!L4614:P4614),"SD")</f>
        <v>SD</v>
      </c>
      <c r="G4614" s="49" t="str">
        <f t="shared" si="367"/>
        <v>SD</v>
      </c>
      <c r="H4614" s="49" t="str">
        <f>IF(A4614&gt;0,SUM('Paso 2 Ingreso de datos'!Q4614:S4614),"SD")</f>
        <v>SD</v>
      </c>
      <c r="I4614" s="49" t="str">
        <f t="shared" si="368"/>
        <v>SD</v>
      </c>
      <c r="J4614" s="49" t="str">
        <f>IF(A4614&gt;0,SUM('Paso 2 Ingreso de datos'!T4614:U4614),"SD")</f>
        <v>SD</v>
      </c>
      <c r="K4614" s="49" t="str">
        <f t="shared" si="369"/>
        <v>SD</v>
      </c>
    </row>
    <row r="4615" spans="1:11" x14ac:dyDescent="0.25">
      <c r="A4615" s="48">
        <f>'Paso 2 Ingreso de datos'!A4615</f>
        <v>0</v>
      </c>
      <c r="B4615" s="49" t="str">
        <f>IF(A4615&gt;0,SUM('Paso 2 Ingreso de datos'!B4615:F4615),"SD")</f>
        <v>SD</v>
      </c>
      <c r="C4615" s="49" t="str">
        <f t="shared" si="365"/>
        <v>SD</v>
      </c>
      <c r="D4615" s="49" t="str">
        <f>IF(A4615&gt;0,SUM('Paso 2 Ingreso de datos'!G4615:K4615),"SD")</f>
        <v>SD</v>
      </c>
      <c r="E4615" s="49" t="str">
        <f t="shared" si="366"/>
        <v>SD</v>
      </c>
      <c r="F4615" s="49" t="str">
        <f>IF(A4615&gt;0,SUM('Paso 2 Ingreso de datos'!L4615:P4615),"SD")</f>
        <v>SD</v>
      </c>
      <c r="G4615" s="49" t="str">
        <f t="shared" si="367"/>
        <v>SD</v>
      </c>
      <c r="H4615" s="49" t="str">
        <f>IF(A4615&gt;0,SUM('Paso 2 Ingreso de datos'!Q4615:S4615),"SD")</f>
        <v>SD</v>
      </c>
      <c r="I4615" s="49" t="str">
        <f t="shared" si="368"/>
        <v>SD</v>
      </c>
      <c r="J4615" s="49" t="str">
        <f>IF(A4615&gt;0,SUM('Paso 2 Ingreso de datos'!T4615:U4615),"SD")</f>
        <v>SD</v>
      </c>
      <c r="K4615" s="49" t="str">
        <f t="shared" si="369"/>
        <v>SD</v>
      </c>
    </row>
    <row r="4616" spans="1:11" x14ac:dyDescent="0.25">
      <c r="A4616" s="48">
        <f>'Paso 2 Ingreso de datos'!A4616</f>
        <v>0</v>
      </c>
      <c r="B4616" s="49" t="str">
        <f>IF(A4616&gt;0,SUM('Paso 2 Ingreso de datos'!B4616:F4616),"SD")</f>
        <v>SD</v>
      </c>
      <c r="C4616" s="49" t="str">
        <f t="shared" si="365"/>
        <v>SD</v>
      </c>
      <c r="D4616" s="49" t="str">
        <f>IF(A4616&gt;0,SUM('Paso 2 Ingreso de datos'!G4616:K4616),"SD")</f>
        <v>SD</v>
      </c>
      <c r="E4616" s="49" t="str">
        <f t="shared" si="366"/>
        <v>SD</v>
      </c>
      <c r="F4616" s="49" t="str">
        <f>IF(A4616&gt;0,SUM('Paso 2 Ingreso de datos'!L4616:P4616),"SD")</f>
        <v>SD</v>
      </c>
      <c r="G4616" s="49" t="str">
        <f t="shared" si="367"/>
        <v>SD</v>
      </c>
      <c r="H4616" s="49" t="str">
        <f>IF(A4616&gt;0,SUM('Paso 2 Ingreso de datos'!Q4616:S4616),"SD")</f>
        <v>SD</v>
      </c>
      <c r="I4616" s="49" t="str">
        <f t="shared" si="368"/>
        <v>SD</v>
      </c>
      <c r="J4616" s="49" t="str">
        <f>IF(A4616&gt;0,SUM('Paso 2 Ingreso de datos'!T4616:U4616),"SD")</f>
        <v>SD</v>
      </c>
      <c r="K4616" s="49" t="str">
        <f t="shared" si="369"/>
        <v>SD</v>
      </c>
    </row>
    <row r="4617" spans="1:11" x14ac:dyDescent="0.25">
      <c r="A4617" s="48">
        <f>'Paso 2 Ingreso de datos'!A4617</f>
        <v>0</v>
      </c>
      <c r="B4617" s="49" t="str">
        <f>IF(A4617&gt;0,SUM('Paso 2 Ingreso de datos'!B4617:F4617),"SD")</f>
        <v>SD</v>
      </c>
      <c r="C4617" s="49" t="str">
        <f t="shared" si="365"/>
        <v>SD</v>
      </c>
      <c r="D4617" s="49" t="str">
        <f>IF(A4617&gt;0,SUM('Paso 2 Ingreso de datos'!G4617:K4617),"SD")</f>
        <v>SD</v>
      </c>
      <c r="E4617" s="49" t="str">
        <f t="shared" si="366"/>
        <v>SD</v>
      </c>
      <c r="F4617" s="49" t="str">
        <f>IF(A4617&gt;0,SUM('Paso 2 Ingreso de datos'!L4617:P4617),"SD")</f>
        <v>SD</v>
      </c>
      <c r="G4617" s="49" t="str">
        <f t="shared" si="367"/>
        <v>SD</v>
      </c>
      <c r="H4617" s="49" t="str">
        <f>IF(A4617&gt;0,SUM('Paso 2 Ingreso de datos'!Q4617:S4617),"SD")</f>
        <v>SD</v>
      </c>
      <c r="I4617" s="49" t="str">
        <f t="shared" si="368"/>
        <v>SD</v>
      </c>
      <c r="J4617" s="49" t="str">
        <f>IF(A4617&gt;0,SUM('Paso 2 Ingreso de datos'!T4617:U4617),"SD")</f>
        <v>SD</v>
      </c>
      <c r="K4617" s="49" t="str">
        <f t="shared" si="369"/>
        <v>SD</v>
      </c>
    </row>
    <row r="4618" spans="1:11" x14ac:dyDescent="0.25">
      <c r="A4618" s="48">
        <f>'Paso 2 Ingreso de datos'!A4618</f>
        <v>0</v>
      </c>
      <c r="B4618" s="49" t="str">
        <f>IF(A4618&gt;0,SUM('Paso 2 Ingreso de datos'!B4618:F4618),"SD")</f>
        <v>SD</v>
      </c>
      <c r="C4618" s="49" t="str">
        <f t="shared" si="365"/>
        <v>SD</v>
      </c>
      <c r="D4618" s="49" t="str">
        <f>IF(A4618&gt;0,SUM('Paso 2 Ingreso de datos'!G4618:K4618),"SD")</f>
        <v>SD</v>
      </c>
      <c r="E4618" s="49" t="str">
        <f t="shared" si="366"/>
        <v>SD</v>
      </c>
      <c r="F4618" s="49" t="str">
        <f>IF(A4618&gt;0,SUM('Paso 2 Ingreso de datos'!L4618:P4618),"SD")</f>
        <v>SD</v>
      </c>
      <c r="G4618" s="49" t="str">
        <f t="shared" si="367"/>
        <v>SD</v>
      </c>
      <c r="H4618" s="49" t="str">
        <f>IF(A4618&gt;0,SUM('Paso 2 Ingreso de datos'!Q4618:S4618),"SD")</f>
        <v>SD</v>
      </c>
      <c r="I4618" s="49" t="str">
        <f t="shared" si="368"/>
        <v>SD</v>
      </c>
      <c r="J4618" s="49" t="str">
        <f>IF(A4618&gt;0,SUM('Paso 2 Ingreso de datos'!T4618:U4618),"SD")</f>
        <v>SD</v>
      </c>
      <c r="K4618" s="49" t="str">
        <f t="shared" si="369"/>
        <v>SD</v>
      </c>
    </row>
    <row r="4619" spans="1:11" x14ac:dyDescent="0.25">
      <c r="A4619" s="48">
        <f>'Paso 2 Ingreso de datos'!A4619</f>
        <v>0</v>
      </c>
      <c r="B4619" s="49" t="str">
        <f>IF(A4619&gt;0,SUM('Paso 2 Ingreso de datos'!B4619:F4619),"SD")</f>
        <v>SD</v>
      </c>
      <c r="C4619" s="49" t="str">
        <f t="shared" si="365"/>
        <v>SD</v>
      </c>
      <c r="D4619" s="49" t="str">
        <f>IF(A4619&gt;0,SUM('Paso 2 Ingreso de datos'!G4619:K4619),"SD")</f>
        <v>SD</v>
      </c>
      <c r="E4619" s="49" t="str">
        <f t="shared" si="366"/>
        <v>SD</v>
      </c>
      <c r="F4619" s="49" t="str">
        <f>IF(A4619&gt;0,SUM('Paso 2 Ingreso de datos'!L4619:P4619),"SD")</f>
        <v>SD</v>
      </c>
      <c r="G4619" s="49" t="str">
        <f t="shared" si="367"/>
        <v>SD</v>
      </c>
      <c r="H4619" s="49" t="str">
        <f>IF(A4619&gt;0,SUM('Paso 2 Ingreso de datos'!Q4619:S4619),"SD")</f>
        <v>SD</v>
      </c>
      <c r="I4619" s="49" t="str">
        <f t="shared" si="368"/>
        <v>SD</v>
      </c>
      <c r="J4619" s="49" t="str">
        <f>IF(A4619&gt;0,SUM('Paso 2 Ingreso de datos'!T4619:U4619),"SD")</f>
        <v>SD</v>
      </c>
      <c r="K4619" s="49" t="str">
        <f t="shared" si="369"/>
        <v>SD</v>
      </c>
    </row>
    <row r="4620" spans="1:11" x14ac:dyDescent="0.25">
      <c r="A4620" s="48">
        <f>'Paso 2 Ingreso de datos'!A4620</f>
        <v>0</v>
      </c>
      <c r="B4620" s="49" t="str">
        <f>IF(A4620&gt;0,SUM('Paso 2 Ingreso de datos'!B4620:F4620),"SD")</f>
        <v>SD</v>
      </c>
      <c r="C4620" s="49" t="str">
        <f t="shared" si="365"/>
        <v>SD</v>
      </c>
      <c r="D4620" s="49" t="str">
        <f>IF(A4620&gt;0,SUM('Paso 2 Ingreso de datos'!G4620:K4620),"SD")</f>
        <v>SD</v>
      </c>
      <c r="E4620" s="49" t="str">
        <f t="shared" si="366"/>
        <v>SD</v>
      </c>
      <c r="F4620" s="49" t="str">
        <f>IF(A4620&gt;0,SUM('Paso 2 Ingreso de datos'!L4620:P4620),"SD")</f>
        <v>SD</v>
      </c>
      <c r="G4620" s="49" t="str">
        <f t="shared" si="367"/>
        <v>SD</v>
      </c>
      <c r="H4620" s="49" t="str">
        <f>IF(A4620&gt;0,SUM('Paso 2 Ingreso de datos'!Q4620:S4620),"SD")</f>
        <v>SD</v>
      </c>
      <c r="I4620" s="49" t="str">
        <f t="shared" si="368"/>
        <v>SD</v>
      </c>
      <c r="J4620" s="49" t="str">
        <f>IF(A4620&gt;0,SUM('Paso 2 Ingreso de datos'!T4620:U4620),"SD")</f>
        <v>SD</v>
      </c>
      <c r="K4620" s="49" t="str">
        <f t="shared" si="369"/>
        <v>SD</v>
      </c>
    </row>
    <row r="4621" spans="1:11" x14ac:dyDescent="0.25">
      <c r="A4621" s="48">
        <f>'Paso 2 Ingreso de datos'!A4621</f>
        <v>0</v>
      </c>
      <c r="B4621" s="49" t="str">
        <f>IF(A4621&gt;0,SUM('Paso 2 Ingreso de datos'!B4621:F4621),"SD")</f>
        <v>SD</v>
      </c>
      <c r="C4621" s="49" t="str">
        <f t="shared" si="365"/>
        <v>SD</v>
      </c>
      <c r="D4621" s="49" t="str">
        <f>IF(A4621&gt;0,SUM('Paso 2 Ingreso de datos'!G4621:K4621),"SD")</f>
        <v>SD</v>
      </c>
      <c r="E4621" s="49" t="str">
        <f t="shared" si="366"/>
        <v>SD</v>
      </c>
      <c r="F4621" s="49" t="str">
        <f>IF(A4621&gt;0,SUM('Paso 2 Ingreso de datos'!L4621:P4621),"SD")</f>
        <v>SD</v>
      </c>
      <c r="G4621" s="49" t="str">
        <f t="shared" si="367"/>
        <v>SD</v>
      </c>
      <c r="H4621" s="49" t="str">
        <f>IF(A4621&gt;0,SUM('Paso 2 Ingreso de datos'!Q4621:S4621),"SD")</f>
        <v>SD</v>
      </c>
      <c r="I4621" s="49" t="str">
        <f t="shared" si="368"/>
        <v>SD</v>
      </c>
      <c r="J4621" s="49" t="str">
        <f>IF(A4621&gt;0,SUM('Paso 2 Ingreso de datos'!T4621:U4621),"SD")</f>
        <v>SD</v>
      </c>
      <c r="K4621" s="49" t="str">
        <f t="shared" si="369"/>
        <v>SD</v>
      </c>
    </row>
    <row r="4622" spans="1:11" x14ac:dyDescent="0.25">
      <c r="A4622" s="48">
        <f>'Paso 2 Ingreso de datos'!A4622</f>
        <v>0</v>
      </c>
      <c r="B4622" s="49" t="str">
        <f>IF(A4622&gt;0,SUM('Paso 2 Ingreso de datos'!B4622:F4622),"SD")</f>
        <v>SD</v>
      </c>
      <c r="C4622" s="49" t="str">
        <f t="shared" si="365"/>
        <v>SD</v>
      </c>
      <c r="D4622" s="49" t="str">
        <f>IF(A4622&gt;0,SUM('Paso 2 Ingreso de datos'!G4622:K4622),"SD")</f>
        <v>SD</v>
      </c>
      <c r="E4622" s="49" t="str">
        <f t="shared" si="366"/>
        <v>SD</v>
      </c>
      <c r="F4622" s="49" t="str">
        <f>IF(A4622&gt;0,SUM('Paso 2 Ingreso de datos'!L4622:P4622),"SD")</f>
        <v>SD</v>
      </c>
      <c r="G4622" s="49" t="str">
        <f t="shared" si="367"/>
        <v>SD</v>
      </c>
      <c r="H4622" s="49" t="str">
        <f>IF(A4622&gt;0,SUM('Paso 2 Ingreso de datos'!Q4622:S4622),"SD")</f>
        <v>SD</v>
      </c>
      <c r="I4622" s="49" t="str">
        <f t="shared" si="368"/>
        <v>SD</v>
      </c>
      <c r="J4622" s="49" t="str">
        <f>IF(A4622&gt;0,SUM('Paso 2 Ingreso de datos'!T4622:U4622),"SD")</f>
        <v>SD</v>
      </c>
      <c r="K4622" s="49" t="str">
        <f t="shared" si="369"/>
        <v>SD</v>
      </c>
    </row>
    <row r="4623" spans="1:11" x14ac:dyDescent="0.25">
      <c r="A4623" s="48">
        <f>'Paso 2 Ingreso de datos'!A4623</f>
        <v>0</v>
      </c>
      <c r="B4623" s="49" t="str">
        <f>IF(A4623&gt;0,SUM('Paso 2 Ingreso de datos'!B4623:F4623),"SD")</f>
        <v>SD</v>
      </c>
      <c r="C4623" s="49" t="str">
        <f t="shared" si="365"/>
        <v>SD</v>
      </c>
      <c r="D4623" s="49" t="str">
        <f>IF(A4623&gt;0,SUM('Paso 2 Ingreso de datos'!G4623:K4623),"SD")</f>
        <v>SD</v>
      </c>
      <c r="E4623" s="49" t="str">
        <f t="shared" si="366"/>
        <v>SD</v>
      </c>
      <c r="F4623" s="49" t="str">
        <f>IF(A4623&gt;0,SUM('Paso 2 Ingreso de datos'!L4623:P4623),"SD")</f>
        <v>SD</v>
      </c>
      <c r="G4623" s="49" t="str">
        <f t="shared" si="367"/>
        <v>SD</v>
      </c>
      <c r="H4623" s="49" t="str">
        <f>IF(A4623&gt;0,SUM('Paso 2 Ingreso de datos'!Q4623:S4623),"SD")</f>
        <v>SD</v>
      </c>
      <c r="I4623" s="49" t="str">
        <f t="shared" si="368"/>
        <v>SD</v>
      </c>
      <c r="J4623" s="49" t="str">
        <f>IF(A4623&gt;0,SUM('Paso 2 Ingreso de datos'!T4623:U4623),"SD")</f>
        <v>SD</v>
      </c>
      <c r="K4623" s="49" t="str">
        <f t="shared" si="369"/>
        <v>SD</v>
      </c>
    </row>
    <row r="4624" spans="1:11" x14ac:dyDescent="0.25">
      <c r="A4624" s="48">
        <f>'Paso 2 Ingreso de datos'!A4624</f>
        <v>0</v>
      </c>
      <c r="B4624" s="49" t="str">
        <f>IF(A4624&gt;0,SUM('Paso 2 Ingreso de datos'!B4624:F4624),"SD")</f>
        <v>SD</v>
      </c>
      <c r="C4624" s="49" t="str">
        <f t="shared" si="365"/>
        <v>SD</v>
      </c>
      <c r="D4624" s="49" t="str">
        <f>IF(A4624&gt;0,SUM('Paso 2 Ingreso de datos'!G4624:K4624),"SD")</f>
        <v>SD</v>
      </c>
      <c r="E4624" s="49" t="str">
        <f t="shared" si="366"/>
        <v>SD</v>
      </c>
      <c r="F4624" s="49" t="str">
        <f>IF(A4624&gt;0,SUM('Paso 2 Ingreso de datos'!L4624:P4624),"SD")</f>
        <v>SD</v>
      </c>
      <c r="G4624" s="49" t="str">
        <f t="shared" si="367"/>
        <v>SD</v>
      </c>
      <c r="H4624" s="49" t="str">
        <f>IF(A4624&gt;0,SUM('Paso 2 Ingreso de datos'!Q4624:S4624),"SD")</f>
        <v>SD</v>
      </c>
      <c r="I4624" s="49" t="str">
        <f t="shared" si="368"/>
        <v>SD</v>
      </c>
      <c r="J4624" s="49" t="str">
        <f>IF(A4624&gt;0,SUM('Paso 2 Ingreso de datos'!T4624:U4624),"SD")</f>
        <v>SD</v>
      </c>
      <c r="K4624" s="49" t="str">
        <f t="shared" si="369"/>
        <v>SD</v>
      </c>
    </row>
    <row r="4625" spans="1:11" x14ac:dyDescent="0.25">
      <c r="A4625" s="48">
        <f>'Paso 2 Ingreso de datos'!A4625</f>
        <v>0</v>
      </c>
      <c r="B4625" s="49" t="str">
        <f>IF(A4625&gt;0,SUM('Paso 2 Ingreso de datos'!B4625:F4625),"SD")</f>
        <v>SD</v>
      </c>
      <c r="C4625" s="49" t="str">
        <f t="shared" si="365"/>
        <v>SD</v>
      </c>
      <c r="D4625" s="49" t="str">
        <f>IF(A4625&gt;0,SUM('Paso 2 Ingreso de datos'!G4625:K4625),"SD")</f>
        <v>SD</v>
      </c>
      <c r="E4625" s="49" t="str">
        <f t="shared" si="366"/>
        <v>SD</v>
      </c>
      <c r="F4625" s="49" t="str">
        <f>IF(A4625&gt;0,SUM('Paso 2 Ingreso de datos'!L4625:P4625),"SD")</f>
        <v>SD</v>
      </c>
      <c r="G4625" s="49" t="str">
        <f t="shared" si="367"/>
        <v>SD</v>
      </c>
      <c r="H4625" s="49" t="str">
        <f>IF(A4625&gt;0,SUM('Paso 2 Ingreso de datos'!Q4625:S4625),"SD")</f>
        <v>SD</v>
      </c>
      <c r="I4625" s="49" t="str">
        <f t="shared" si="368"/>
        <v>SD</v>
      </c>
      <c r="J4625" s="49" t="str">
        <f>IF(A4625&gt;0,SUM('Paso 2 Ingreso de datos'!T4625:U4625),"SD")</f>
        <v>SD</v>
      </c>
      <c r="K4625" s="49" t="str">
        <f t="shared" si="369"/>
        <v>SD</v>
      </c>
    </row>
    <row r="4626" spans="1:11" x14ac:dyDescent="0.25">
      <c r="A4626" s="48">
        <f>'Paso 2 Ingreso de datos'!A4626</f>
        <v>0</v>
      </c>
      <c r="B4626" s="49" t="str">
        <f>IF(A4626&gt;0,SUM('Paso 2 Ingreso de datos'!B4626:F4626),"SD")</f>
        <v>SD</v>
      </c>
      <c r="C4626" s="49" t="str">
        <f t="shared" si="365"/>
        <v>SD</v>
      </c>
      <c r="D4626" s="49" t="str">
        <f>IF(A4626&gt;0,SUM('Paso 2 Ingreso de datos'!G4626:K4626),"SD")</f>
        <v>SD</v>
      </c>
      <c r="E4626" s="49" t="str">
        <f t="shared" si="366"/>
        <v>SD</v>
      </c>
      <c r="F4626" s="49" t="str">
        <f>IF(A4626&gt;0,SUM('Paso 2 Ingreso de datos'!L4626:P4626),"SD")</f>
        <v>SD</v>
      </c>
      <c r="G4626" s="49" t="str">
        <f t="shared" si="367"/>
        <v>SD</v>
      </c>
      <c r="H4626" s="49" t="str">
        <f>IF(A4626&gt;0,SUM('Paso 2 Ingreso de datos'!Q4626:S4626),"SD")</f>
        <v>SD</v>
      </c>
      <c r="I4626" s="49" t="str">
        <f t="shared" si="368"/>
        <v>SD</v>
      </c>
      <c r="J4626" s="49" t="str">
        <f>IF(A4626&gt;0,SUM('Paso 2 Ingreso de datos'!T4626:U4626),"SD")</f>
        <v>SD</v>
      </c>
      <c r="K4626" s="49" t="str">
        <f t="shared" si="369"/>
        <v>SD</v>
      </c>
    </row>
    <row r="4627" spans="1:11" x14ac:dyDescent="0.25">
      <c r="A4627" s="48">
        <f>'Paso 2 Ingreso de datos'!A4627</f>
        <v>0</v>
      </c>
      <c r="B4627" s="49" t="str">
        <f>IF(A4627&gt;0,SUM('Paso 2 Ingreso de datos'!B4627:F4627),"SD")</f>
        <v>SD</v>
      </c>
      <c r="C4627" s="49" t="str">
        <f t="shared" si="365"/>
        <v>SD</v>
      </c>
      <c r="D4627" s="49" t="str">
        <f>IF(A4627&gt;0,SUM('Paso 2 Ingreso de datos'!G4627:K4627),"SD")</f>
        <v>SD</v>
      </c>
      <c r="E4627" s="49" t="str">
        <f t="shared" si="366"/>
        <v>SD</v>
      </c>
      <c r="F4627" s="49" t="str">
        <f>IF(A4627&gt;0,SUM('Paso 2 Ingreso de datos'!L4627:P4627),"SD")</f>
        <v>SD</v>
      </c>
      <c r="G4627" s="49" t="str">
        <f t="shared" si="367"/>
        <v>SD</v>
      </c>
      <c r="H4627" s="49" t="str">
        <f>IF(A4627&gt;0,SUM('Paso 2 Ingreso de datos'!Q4627:S4627),"SD")</f>
        <v>SD</v>
      </c>
      <c r="I4627" s="49" t="str">
        <f t="shared" si="368"/>
        <v>SD</v>
      </c>
      <c r="J4627" s="49" t="str">
        <f>IF(A4627&gt;0,SUM('Paso 2 Ingreso de datos'!T4627:U4627),"SD")</f>
        <v>SD</v>
      </c>
      <c r="K4627" s="49" t="str">
        <f t="shared" si="369"/>
        <v>SD</v>
      </c>
    </row>
    <row r="4628" spans="1:11" x14ac:dyDescent="0.25">
      <c r="A4628" s="48">
        <f>'Paso 2 Ingreso de datos'!A4628</f>
        <v>0</v>
      </c>
      <c r="B4628" s="49" t="str">
        <f>IF(A4628&gt;0,SUM('Paso 2 Ingreso de datos'!B4628:F4628),"SD")</f>
        <v>SD</v>
      </c>
      <c r="C4628" s="49" t="str">
        <f t="shared" si="365"/>
        <v>SD</v>
      </c>
      <c r="D4628" s="49" t="str">
        <f>IF(A4628&gt;0,SUM('Paso 2 Ingreso de datos'!G4628:K4628),"SD")</f>
        <v>SD</v>
      </c>
      <c r="E4628" s="49" t="str">
        <f t="shared" si="366"/>
        <v>SD</v>
      </c>
      <c r="F4628" s="49" t="str">
        <f>IF(A4628&gt;0,SUM('Paso 2 Ingreso de datos'!L4628:P4628),"SD")</f>
        <v>SD</v>
      </c>
      <c r="G4628" s="49" t="str">
        <f t="shared" si="367"/>
        <v>SD</v>
      </c>
      <c r="H4628" s="49" t="str">
        <f>IF(A4628&gt;0,SUM('Paso 2 Ingreso de datos'!Q4628:S4628),"SD")</f>
        <v>SD</v>
      </c>
      <c r="I4628" s="49" t="str">
        <f t="shared" si="368"/>
        <v>SD</v>
      </c>
      <c r="J4628" s="49" t="str">
        <f>IF(A4628&gt;0,SUM('Paso 2 Ingreso de datos'!T4628:U4628),"SD")</f>
        <v>SD</v>
      </c>
      <c r="K4628" s="49" t="str">
        <f t="shared" si="369"/>
        <v>SD</v>
      </c>
    </row>
    <row r="4629" spans="1:11" x14ac:dyDescent="0.25">
      <c r="A4629" s="48">
        <f>'Paso 2 Ingreso de datos'!A4629</f>
        <v>0</v>
      </c>
      <c r="B4629" s="49" t="str">
        <f>IF(A4629&gt;0,SUM('Paso 2 Ingreso de datos'!B4629:F4629),"SD")</f>
        <v>SD</v>
      </c>
      <c r="C4629" s="49" t="str">
        <f t="shared" si="365"/>
        <v>SD</v>
      </c>
      <c r="D4629" s="49" t="str">
        <f>IF(A4629&gt;0,SUM('Paso 2 Ingreso de datos'!G4629:K4629),"SD")</f>
        <v>SD</v>
      </c>
      <c r="E4629" s="49" t="str">
        <f t="shared" si="366"/>
        <v>SD</v>
      </c>
      <c r="F4629" s="49" t="str">
        <f>IF(A4629&gt;0,SUM('Paso 2 Ingreso de datos'!L4629:P4629),"SD")</f>
        <v>SD</v>
      </c>
      <c r="G4629" s="49" t="str">
        <f t="shared" si="367"/>
        <v>SD</v>
      </c>
      <c r="H4629" s="49" t="str">
        <f>IF(A4629&gt;0,SUM('Paso 2 Ingreso de datos'!Q4629:S4629),"SD")</f>
        <v>SD</v>
      </c>
      <c r="I4629" s="49" t="str">
        <f t="shared" si="368"/>
        <v>SD</v>
      </c>
      <c r="J4629" s="49" t="str">
        <f>IF(A4629&gt;0,SUM('Paso 2 Ingreso de datos'!T4629:U4629),"SD")</f>
        <v>SD</v>
      </c>
      <c r="K4629" s="49" t="str">
        <f t="shared" si="369"/>
        <v>SD</v>
      </c>
    </row>
    <row r="4630" spans="1:11" x14ac:dyDescent="0.25">
      <c r="A4630" s="48">
        <f>'Paso 2 Ingreso de datos'!A4630</f>
        <v>0</v>
      </c>
      <c r="B4630" s="49" t="str">
        <f>IF(A4630&gt;0,SUM('Paso 2 Ingreso de datos'!B4630:F4630),"SD")</f>
        <v>SD</v>
      </c>
      <c r="C4630" s="49" t="str">
        <f t="shared" si="365"/>
        <v>SD</v>
      </c>
      <c r="D4630" s="49" t="str">
        <f>IF(A4630&gt;0,SUM('Paso 2 Ingreso de datos'!G4630:K4630),"SD")</f>
        <v>SD</v>
      </c>
      <c r="E4630" s="49" t="str">
        <f t="shared" si="366"/>
        <v>SD</v>
      </c>
      <c r="F4630" s="49" t="str">
        <f>IF(A4630&gt;0,SUM('Paso 2 Ingreso de datos'!L4630:P4630),"SD")</f>
        <v>SD</v>
      </c>
      <c r="G4630" s="49" t="str">
        <f t="shared" si="367"/>
        <v>SD</v>
      </c>
      <c r="H4630" s="49" t="str">
        <f>IF(A4630&gt;0,SUM('Paso 2 Ingreso de datos'!Q4630:S4630),"SD")</f>
        <v>SD</v>
      </c>
      <c r="I4630" s="49" t="str">
        <f t="shared" si="368"/>
        <v>SD</v>
      </c>
      <c r="J4630" s="49" t="str">
        <f>IF(A4630&gt;0,SUM('Paso 2 Ingreso de datos'!T4630:U4630),"SD")</f>
        <v>SD</v>
      </c>
      <c r="K4630" s="49" t="str">
        <f t="shared" si="369"/>
        <v>SD</v>
      </c>
    </row>
    <row r="4631" spans="1:11" x14ac:dyDescent="0.25">
      <c r="A4631" s="48">
        <f>'Paso 2 Ingreso de datos'!A4631</f>
        <v>0</v>
      </c>
      <c r="B4631" s="49" t="str">
        <f>IF(A4631&gt;0,SUM('Paso 2 Ingreso de datos'!B4631:F4631),"SD")</f>
        <v>SD</v>
      </c>
      <c r="C4631" s="49" t="str">
        <f t="shared" si="365"/>
        <v>SD</v>
      </c>
      <c r="D4631" s="49" t="str">
        <f>IF(A4631&gt;0,SUM('Paso 2 Ingreso de datos'!G4631:K4631),"SD")</f>
        <v>SD</v>
      </c>
      <c r="E4631" s="49" t="str">
        <f t="shared" si="366"/>
        <v>SD</v>
      </c>
      <c r="F4631" s="49" t="str">
        <f>IF(A4631&gt;0,SUM('Paso 2 Ingreso de datos'!L4631:P4631),"SD")</f>
        <v>SD</v>
      </c>
      <c r="G4631" s="49" t="str">
        <f t="shared" si="367"/>
        <v>SD</v>
      </c>
      <c r="H4631" s="49" t="str">
        <f>IF(A4631&gt;0,SUM('Paso 2 Ingreso de datos'!Q4631:S4631),"SD")</f>
        <v>SD</v>
      </c>
      <c r="I4631" s="49" t="str">
        <f t="shared" si="368"/>
        <v>SD</v>
      </c>
      <c r="J4631" s="49" t="str">
        <f>IF(A4631&gt;0,SUM('Paso 2 Ingreso de datos'!T4631:U4631),"SD")</f>
        <v>SD</v>
      </c>
      <c r="K4631" s="49" t="str">
        <f t="shared" si="369"/>
        <v>SD</v>
      </c>
    </row>
    <row r="4632" spans="1:11" x14ac:dyDescent="0.25">
      <c r="A4632" s="48">
        <f>'Paso 2 Ingreso de datos'!A4632</f>
        <v>0</v>
      </c>
      <c r="B4632" s="49" t="str">
        <f>IF(A4632&gt;0,SUM('Paso 2 Ingreso de datos'!B4632:F4632),"SD")</f>
        <v>SD</v>
      </c>
      <c r="C4632" s="49" t="str">
        <f t="shared" si="365"/>
        <v>SD</v>
      </c>
      <c r="D4632" s="49" t="str">
        <f>IF(A4632&gt;0,SUM('Paso 2 Ingreso de datos'!G4632:K4632),"SD")</f>
        <v>SD</v>
      </c>
      <c r="E4632" s="49" t="str">
        <f t="shared" si="366"/>
        <v>SD</v>
      </c>
      <c r="F4632" s="49" t="str">
        <f>IF(A4632&gt;0,SUM('Paso 2 Ingreso de datos'!L4632:P4632),"SD")</f>
        <v>SD</v>
      </c>
      <c r="G4632" s="49" t="str">
        <f t="shared" si="367"/>
        <v>SD</v>
      </c>
      <c r="H4632" s="49" t="str">
        <f>IF(A4632&gt;0,SUM('Paso 2 Ingreso de datos'!Q4632:S4632),"SD")</f>
        <v>SD</v>
      </c>
      <c r="I4632" s="49" t="str">
        <f t="shared" si="368"/>
        <v>SD</v>
      </c>
      <c r="J4632" s="49" t="str">
        <f>IF(A4632&gt;0,SUM('Paso 2 Ingreso de datos'!T4632:U4632),"SD")</f>
        <v>SD</v>
      </c>
      <c r="K4632" s="49" t="str">
        <f t="shared" si="369"/>
        <v>SD</v>
      </c>
    </row>
    <row r="4633" spans="1:11" x14ac:dyDescent="0.25">
      <c r="A4633" s="48">
        <f>'Paso 2 Ingreso de datos'!A4633</f>
        <v>0</v>
      </c>
      <c r="B4633" s="49" t="str">
        <f>IF(A4633&gt;0,SUM('Paso 2 Ingreso de datos'!B4633:F4633),"SD")</f>
        <v>SD</v>
      </c>
      <c r="C4633" s="49" t="str">
        <f t="shared" si="365"/>
        <v>SD</v>
      </c>
      <c r="D4633" s="49" t="str">
        <f>IF(A4633&gt;0,SUM('Paso 2 Ingreso de datos'!G4633:K4633),"SD")</f>
        <v>SD</v>
      </c>
      <c r="E4633" s="49" t="str">
        <f t="shared" si="366"/>
        <v>SD</v>
      </c>
      <c r="F4633" s="49" t="str">
        <f>IF(A4633&gt;0,SUM('Paso 2 Ingreso de datos'!L4633:P4633),"SD")</f>
        <v>SD</v>
      </c>
      <c r="G4633" s="49" t="str">
        <f t="shared" si="367"/>
        <v>SD</v>
      </c>
      <c r="H4633" s="49" t="str">
        <f>IF(A4633&gt;0,SUM('Paso 2 Ingreso de datos'!Q4633:S4633),"SD")</f>
        <v>SD</v>
      </c>
      <c r="I4633" s="49" t="str">
        <f t="shared" si="368"/>
        <v>SD</v>
      </c>
      <c r="J4633" s="49" t="str">
        <f>IF(A4633&gt;0,SUM('Paso 2 Ingreso de datos'!T4633:U4633),"SD")</f>
        <v>SD</v>
      </c>
      <c r="K4633" s="49" t="str">
        <f t="shared" si="369"/>
        <v>SD</v>
      </c>
    </row>
    <row r="4634" spans="1:11" x14ac:dyDescent="0.25">
      <c r="A4634" s="48">
        <f>'Paso 2 Ingreso de datos'!A4634</f>
        <v>0</v>
      </c>
      <c r="B4634" s="49" t="str">
        <f>IF(A4634&gt;0,SUM('Paso 2 Ingreso de datos'!B4634:F4634),"SD")</f>
        <v>SD</v>
      </c>
      <c r="C4634" s="49" t="str">
        <f t="shared" si="365"/>
        <v>SD</v>
      </c>
      <c r="D4634" s="49" t="str">
        <f>IF(A4634&gt;0,SUM('Paso 2 Ingreso de datos'!G4634:K4634),"SD")</f>
        <v>SD</v>
      </c>
      <c r="E4634" s="49" t="str">
        <f t="shared" si="366"/>
        <v>SD</v>
      </c>
      <c r="F4634" s="49" t="str">
        <f>IF(A4634&gt;0,SUM('Paso 2 Ingreso de datos'!L4634:P4634),"SD")</f>
        <v>SD</v>
      </c>
      <c r="G4634" s="49" t="str">
        <f t="shared" si="367"/>
        <v>SD</v>
      </c>
      <c r="H4634" s="49" t="str">
        <f>IF(A4634&gt;0,SUM('Paso 2 Ingreso de datos'!Q4634:S4634),"SD")</f>
        <v>SD</v>
      </c>
      <c r="I4634" s="49" t="str">
        <f t="shared" si="368"/>
        <v>SD</v>
      </c>
      <c r="J4634" s="49" t="str">
        <f>IF(A4634&gt;0,SUM('Paso 2 Ingreso de datos'!T4634:U4634),"SD")</f>
        <v>SD</v>
      </c>
      <c r="K4634" s="49" t="str">
        <f t="shared" si="369"/>
        <v>SD</v>
      </c>
    </row>
    <row r="4635" spans="1:11" x14ac:dyDescent="0.25">
      <c r="A4635" s="48">
        <f>'Paso 2 Ingreso de datos'!A4635</f>
        <v>0</v>
      </c>
      <c r="B4635" s="49" t="str">
        <f>IF(A4635&gt;0,SUM('Paso 2 Ingreso de datos'!B4635:F4635),"SD")</f>
        <v>SD</v>
      </c>
      <c r="C4635" s="49" t="str">
        <f t="shared" si="365"/>
        <v>SD</v>
      </c>
      <c r="D4635" s="49" t="str">
        <f>IF(A4635&gt;0,SUM('Paso 2 Ingreso de datos'!G4635:K4635),"SD")</f>
        <v>SD</v>
      </c>
      <c r="E4635" s="49" t="str">
        <f t="shared" si="366"/>
        <v>SD</v>
      </c>
      <c r="F4635" s="49" t="str">
        <f>IF(A4635&gt;0,SUM('Paso 2 Ingreso de datos'!L4635:P4635),"SD")</f>
        <v>SD</v>
      </c>
      <c r="G4635" s="49" t="str">
        <f t="shared" si="367"/>
        <v>SD</v>
      </c>
      <c r="H4635" s="49" t="str">
        <f>IF(A4635&gt;0,SUM('Paso 2 Ingreso de datos'!Q4635:S4635),"SD")</f>
        <v>SD</v>
      </c>
      <c r="I4635" s="49" t="str">
        <f t="shared" si="368"/>
        <v>SD</v>
      </c>
      <c r="J4635" s="49" t="str">
        <f>IF(A4635&gt;0,SUM('Paso 2 Ingreso de datos'!T4635:U4635),"SD")</f>
        <v>SD</v>
      </c>
      <c r="K4635" s="49" t="str">
        <f t="shared" si="369"/>
        <v>SD</v>
      </c>
    </row>
    <row r="4636" spans="1:11" x14ac:dyDescent="0.25">
      <c r="A4636" s="48">
        <f>'Paso 2 Ingreso de datos'!A4636</f>
        <v>0</v>
      </c>
      <c r="B4636" s="49" t="str">
        <f>IF(A4636&gt;0,SUM('Paso 2 Ingreso de datos'!B4636:F4636),"SD")</f>
        <v>SD</v>
      </c>
      <c r="C4636" s="49" t="str">
        <f t="shared" si="365"/>
        <v>SD</v>
      </c>
      <c r="D4636" s="49" t="str">
        <f>IF(A4636&gt;0,SUM('Paso 2 Ingreso de datos'!G4636:K4636),"SD")</f>
        <v>SD</v>
      </c>
      <c r="E4636" s="49" t="str">
        <f t="shared" si="366"/>
        <v>SD</v>
      </c>
      <c r="F4636" s="49" t="str">
        <f>IF(A4636&gt;0,SUM('Paso 2 Ingreso de datos'!L4636:P4636),"SD")</f>
        <v>SD</v>
      </c>
      <c r="G4636" s="49" t="str">
        <f t="shared" si="367"/>
        <v>SD</v>
      </c>
      <c r="H4636" s="49" t="str">
        <f>IF(A4636&gt;0,SUM('Paso 2 Ingreso de datos'!Q4636:S4636),"SD")</f>
        <v>SD</v>
      </c>
      <c r="I4636" s="49" t="str">
        <f t="shared" si="368"/>
        <v>SD</v>
      </c>
      <c r="J4636" s="49" t="str">
        <f>IF(A4636&gt;0,SUM('Paso 2 Ingreso de datos'!T4636:U4636),"SD")</f>
        <v>SD</v>
      </c>
      <c r="K4636" s="49" t="str">
        <f t="shared" si="369"/>
        <v>SD</v>
      </c>
    </row>
    <row r="4637" spans="1:11" x14ac:dyDescent="0.25">
      <c r="A4637" s="48">
        <f>'Paso 2 Ingreso de datos'!A4637</f>
        <v>0</v>
      </c>
      <c r="B4637" s="49" t="str">
        <f>IF(A4637&gt;0,SUM('Paso 2 Ingreso de datos'!B4637:F4637),"SD")</f>
        <v>SD</v>
      </c>
      <c r="C4637" s="49" t="str">
        <f t="shared" si="365"/>
        <v>SD</v>
      </c>
      <c r="D4637" s="49" t="str">
        <f>IF(A4637&gt;0,SUM('Paso 2 Ingreso de datos'!G4637:K4637),"SD")</f>
        <v>SD</v>
      </c>
      <c r="E4637" s="49" t="str">
        <f t="shared" si="366"/>
        <v>SD</v>
      </c>
      <c r="F4637" s="49" t="str">
        <f>IF(A4637&gt;0,SUM('Paso 2 Ingreso de datos'!L4637:P4637),"SD")</f>
        <v>SD</v>
      </c>
      <c r="G4637" s="49" t="str">
        <f t="shared" si="367"/>
        <v>SD</v>
      </c>
      <c r="H4637" s="49" t="str">
        <f>IF(A4637&gt;0,SUM('Paso 2 Ingreso de datos'!Q4637:S4637),"SD")</f>
        <v>SD</v>
      </c>
      <c r="I4637" s="49" t="str">
        <f t="shared" si="368"/>
        <v>SD</v>
      </c>
      <c r="J4637" s="49" t="str">
        <f>IF(A4637&gt;0,SUM('Paso 2 Ingreso de datos'!T4637:U4637),"SD")</f>
        <v>SD</v>
      </c>
      <c r="K4637" s="49" t="str">
        <f t="shared" si="369"/>
        <v>SD</v>
      </c>
    </row>
    <row r="4638" spans="1:11" x14ac:dyDescent="0.25">
      <c r="A4638" s="48">
        <f>'Paso 2 Ingreso de datos'!A4638</f>
        <v>0</v>
      </c>
      <c r="B4638" s="49" t="str">
        <f>IF(A4638&gt;0,SUM('Paso 2 Ingreso de datos'!B4638:F4638),"SD")</f>
        <v>SD</v>
      </c>
      <c r="C4638" s="49" t="str">
        <f t="shared" si="365"/>
        <v>SD</v>
      </c>
      <c r="D4638" s="49" t="str">
        <f>IF(A4638&gt;0,SUM('Paso 2 Ingreso de datos'!G4638:K4638),"SD")</f>
        <v>SD</v>
      </c>
      <c r="E4638" s="49" t="str">
        <f t="shared" si="366"/>
        <v>SD</v>
      </c>
      <c r="F4638" s="49" t="str">
        <f>IF(A4638&gt;0,SUM('Paso 2 Ingreso de datos'!L4638:P4638),"SD")</f>
        <v>SD</v>
      </c>
      <c r="G4638" s="49" t="str">
        <f t="shared" si="367"/>
        <v>SD</v>
      </c>
      <c r="H4638" s="49" t="str">
        <f>IF(A4638&gt;0,SUM('Paso 2 Ingreso de datos'!Q4638:S4638),"SD")</f>
        <v>SD</v>
      </c>
      <c r="I4638" s="49" t="str">
        <f t="shared" si="368"/>
        <v>SD</v>
      </c>
      <c r="J4638" s="49" t="str">
        <f>IF(A4638&gt;0,SUM('Paso 2 Ingreso de datos'!T4638:U4638),"SD")</f>
        <v>SD</v>
      </c>
      <c r="K4638" s="49" t="str">
        <f t="shared" si="369"/>
        <v>SD</v>
      </c>
    </row>
    <row r="4639" spans="1:11" x14ac:dyDescent="0.25">
      <c r="A4639" s="48">
        <f>'Paso 2 Ingreso de datos'!A4639</f>
        <v>0</v>
      </c>
      <c r="B4639" s="49" t="str">
        <f>IF(A4639&gt;0,SUM('Paso 2 Ingreso de datos'!B4639:F4639),"SD")</f>
        <v>SD</v>
      </c>
      <c r="C4639" s="49" t="str">
        <f t="shared" si="365"/>
        <v>SD</v>
      </c>
      <c r="D4639" s="49" t="str">
        <f>IF(A4639&gt;0,SUM('Paso 2 Ingreso de datos'!G4639:K4639),"SD")</f>
        <v>SD</v>
      </c>
      <c r="E4639" s="49" t="str">
        <f t="shared" si="366"/>
        <v>SD</v>
      </c>
      <c r="F4639" s="49" t="str">
        <f>IF(A4639&gt;0,SUM('Paso 2 Ingreso de datos'!L4639:P4639),"SD")</f>
        <v>SD</v>
      </c>
      <c r="G4639" s="49" t="str">
        <f t="shared" si="367"/>
        <v>SD</v>
      </c>
      <c r="H4639" s="49" t="str">
        <f>IF(A4639&gt;0,SUM('Paso 2 Ingreso de datos'!Q4639:S4639),"SD")</f>
        <v>SD</v>
      </c>
      <c r="I4639" s="49" t="str">
        <f t="shared" si="368"/>
        <v>SD</v>
      </c>
      <c r="J4639" s="49" t="str">
        <f>IF(A4639&gt;0,SUM('Paso 2 Ingreso de datos'!T4639:U4639),"SD")</f>
        <v>SD</v>
      </c>
      <c r="K4639" s="49" t="str">
        <f t="shared" si="369"/>
        <v>SD</v>
      </c>
    </row>
    <row r="4640" spans="1:11" x14ac:dyDescent="0.25">
      <c r="A4640" s="48">
        <f>'Paso 2 Ingreso de datos'!A4640</f>
        <v>0</v>
      </c>
      <c r="B4640" s="49" t="str">
        <f>IF(A4640&gt;0,SUM('Paso 2 Ingreso de datos'!B4640:F4640),"SD")</f>
        <v>SD</v>
      </c>
      <c r="C4640" s="49" t="str">
        <f t="shared" si="365"/>
        <v>SD</v>
      </c>
      <c r="D4640" s="49" t="str">
        <f>IF(A4640&gt;0,SUM('Paso 2 Ingreso de datos'!G4640:K4640),"SD")</f>
        <v>SD</v>
      </c>
      <c r="E4640" s="49" t="str">
        <f t="shared" si="366"/>
        <v>SD</v>
      </c>
      <c r="F4640" s="49" t="str">
        <f>IF(A4640&gt;0,SUM('Paso 2 Ingreso de datos'!L4640:P4640),"SD")</f>
        <v>SD</v>
      </c>
      <c r="G4640" s="49" t="str">
        <f t="shared" si="367"/>
        <v>SD</v>
      </c>
      <c r="H4640" s="49" t="str">
        <f>IF(A4640&gt;0,SUM('Paso 2 Ingreso de datos'!Q4640:S4640),"SD")</f>
        <v>SD</v>
      </c>
      <c r="I4640" s="49" t="str">
        <f t="shared" si="368"/>
        <v>SD</v>
      </c>
      <c r="J4640" s="49" t="str">
        <f>IF(A4640&gt;0,SUM('Paso 2 Ingreso de datos'!T4640:U4640),"SD")</f>
        <v>SD</v>
      </c>
      <c r="K4640" s="49" t="str">
        <f t="shared" si="369"/>
        <v>SD</v>
      </c>
    </row>
    <row r="4641" spans="1:11" x14ac:dyDescent="0.25">
      <c r="A4641" s="48">
        <f>'Paso 2 Ingreso de datos'!A4641</f>
        <v>0</v>
      </c>
      <c r="B4641" s="49" t="str">
        <f>IF(A4641&gt;0,SUM('Paso 2 Ingreso de datos'!B4641:F4641),"SD")</f>
        <v>SD</v>
      </c>
      <c r="C4641" s="49" t="str">
        <f t="shared" si="365"/>
        <v>SD</v>
      </c>
      <c r="D4641" s="49" t="str">
        <f>IF(A4641&gt;0,SUM('Paso 2 Ingreso de datos'!G4641:K4641),"SD")</f>
        <v>SD</v>
      </c>
      <c r="E4641" s="49" t="str">
        <f t="shared" si="366"/>
        <v>SD</v>
      </c>
      <c r="F4641" s="49" t="str">
        <f>IF(A4641&gt;0,SUM('Paso 2 Ingreso de datos'!L4641:P4641),"SD")</f>
        <v>SD</v>
      </c>
      <c r="G4641" s="49" t="str">
        <f t="shared" si="367"/>
        <v>SD</v>
      </c>
      <c r="H4641" s="49" t="str">
        <f>IF(A4641&gt;0,SUM('Paso 2 Ingreso de datos'!Q4641:S4641),"SD")</f>
        <v>SD</v>
      </c>
      <c r="I4641" s="49" t="str">
        <f t="shared" si="368"/>
        <v>SD</v>
      </c>
      <c r="J4641" s="49" t="str">
        <f>IF(A4641&gt;0,SUM('Paso 2 Ingreso de datos'!T4641:U4641),"SD")</f>
        <v>SD</v>
      </c>
      <c r="K4641" s="49" t="str">
        <f t="shared" si="369"/>
        <v>SD</v>
      </c>
    </row>
    <row r="4642" spans="1:11" x14ac:dyDescent="0.25">
      <c r="A4642" s="48">
        <f>'Paso 2 Ingreso de datos'!A4642</f>
        <v>0</v>
      </c>
      <c r="B4642" s="49" t="str">
        <f>IF(A4642&gt;0,SUM('Paso 2 Ingreso de datos'!B4642:F4642),"SD")</f>
        <v>SD</v>
      </c>
      <c r="C4642" s="49" t="str">
        <f t="shared" si="365"/>
        <v>SD</v>
      </c>
      <c r="D4642" s="49" t="str">
        <f>IF(A4642&gt;0,SUM('Paso 2 Ingreso de datos'!G4642:K4642),"SD")</f>
        <v>SD</v>
      </c>
      <c r="E4642" s="49" t="str">
        <f t="shared" si="366"/>
        <v>SD</v>
      </c>
      <c r="F4642" s="49" t="str">
        <f>IF(A4642&gt;0,SUM('Paso 2 Ingreso de datos'!L4642:P4642),"SD")</f>
        <v>SD</v>
      </c>
      <c r="G4642" s="49" t="str">
        <f t="shared" si="367"/>
        <v>SD</v>
      </c>
      <c r="H4642" s="49" t="str">
        <f>IF(A4642&gt;0,SUM('Paso 2 Ingreso de datos'!Q4642:S4642),"SD")</f>
        <v>SD</v>
      </c>
      <c r="I4642" s="49" t="str">
        <f t="shared" si="368"/>
        <v>SD</v>
      </c>
      <c r="J4642" s="49" t="str">
        <f>IF(A4642&gt;0,SUM('Paso 2 Ingreso de datos'!T4642:U4642),"SD")</f>
        <v>SD</v>
      </c>
      <c r="K4642" s="49" t="str">
        <f t="shared" si="369"/>
        <v>SD</v>
      </c>
    </row>
    <row r="4643" spans="1:11" x14ac:dyDescent="0.25">
      <c r="A4643" s="48">
        <f>'Paso 2 Ingreso de datos'!A4643</f>
        <v>0</v>
      </c>
      <c r="B4643" s="49" t="str">
        <f>IF(A4643&gt;0,SUM('Paso 2 Ingreso de datos'!B4643:F4643),"SD")</f>
        <v>SD</v>
      </c>
      <c r="C4643" s="49" t="str">
        <f t="shared" si="365"/>
        <v>SD</v>
      </c>
      <c r="D4643" s="49" t="str">
        <f>IF(A4643&gt;0,SUM('Paso 2 Ingreso de datos'!G4643:K4643),"SD")</f>
        <v>SD</v>
      </c>
      <c r="E4643" s="49" t="str">
        <f t="shared" si="366"/>
        <v>SD</v>
      </c>
      <c r="F4643" s="49" t="str">
        <f>IF(A4643&gt;0,SUM('Paso 2 Ingreso de datos'!L4643:P4643),"SD")</f>
        <v>SD</v>
      </c>
      <c r="G4643" s="49" t="str">
        <f t="shared" si="367"/>
        <v>SD</v>
      </c>
      <c r="H4643" s="49" t="str">
        <f>IF(A4643&gt;0,SUM('Paso 2 Ingreso de datos'!Q4643:S4643),"SD")</f>
        <v>SD</v>
      </c>
      <c r="I4643" s="49" t="str">
        <f t="shared" si="368"/>
        <v>SD</v>
      </c>
      <c r="J4643" s="49" t="str">
        <f>IF(A4643&gt;0,SUM('Paso 2 Ingreso de datos'!T4643:U4643),"SD")</f>
        <v>SD</v>
      </c>
      <c r="K4643" s="49" t="str">
        <f t="shared" si="369"/>
        <v>SD</v>
      </c>
    </row>
    <row r="4644" spans="1:11" x14ac:dyDescent="0.25">
      <c r="A4644" s="48">
        <f>'Paso 2 Ingreso de datos'!A4644</f>
        <v>0</v>
      </c>
      <c r="B4644" s="49" t="str">
        <f>IF(A4644&gt;0,SUM('Paso 2 Ingreso de datos'!B4644:F4644),"SD")</f>
        <v>SD</v>
      </c>
      <c r="C4644" s="49" t="str">
        <f t="shared" si="365"/>
        <v>SD</v>
      </c>
      <c r="D4644" s="49" t="str">
        <f>IF(A4644&gt;0,SUM('Paso 2 Ingreso de datos'!G4644:K4644),"SD")</f>
        <v>SD</v>
      </c>
      <c r="E4644" s="49" t="str">
        <f t="shared" si="366"/>
        <v>SD</v>
      </c>
      <c r="F4644" s="49" t="str">
        <f>IF(A4644&gt;0,SUM('Paso 2 Ingreso de datos'!L4644:P4644),"SD")</f>
        <v>SD</v>
      </c>
      <c r="G4644" s="49" t="str">
        <f t="shared" si="367"/>
        <v>SD</v>
      </c>
      <c r="H4644" s="49" t="str">
        <f>IF(A4644&gt;0,SUM('Paso 2 Ingreso de datos'!Q4644:S4644),"SD")</f>
        <v>SD</v>
      </c>
      <c r="I4644" s="49" t="str">
        <f t="shared" si="368"/>
        <v>SD</v>
      </c>
      <c r="J4644" s="49" t="str">
        <f>IF(A4644&gt;0,SUM('Paso 2 Ingreso de datos'!T4644:U4644),"SD")</f>
        <v>SD</v>
      </c>
      <c r="K4644" s="49" t="str">
        <f t="shared" si="369"/>
        <v>SD</v>
      </c>
    </row>
    <row r="4645" spans="1:11" x14ac:dyDescent="0.25">
      <c r="A4645" s="48">
        <f>'Paso 2 Ingreso de datos'!A4645</f>
        <v>0</v>
      </c>
      <c r="B4645" s="49" t="str">
        <f>IF(A4645&gt;0,SUM('Paso 2 Ingreso de datos'!B4645:F4645),"SD")</f>
        <v>SD</v>
      </c>
      <c r="C4645" s="49" t="str">
        <f t="shared" si="365"/>
        <v>SD</v>
      </c>
      <c r="D4645" s="49" t="str">
        <f>IF(A4645&gt;0,SUM('Paso 2 Ingreso de datos'!G4645:K4645),"SD")</f>
        <v>SD</v>
      </c>
      <c r="E4645" s="49" t="str">
        <f t="shared" si="366"/>
        <v>SD</v>
      </c>
      <c r="F4645" s="49" t="str">
        <f>IF(A4645&gt;0,SUM('Paso 2 Ingreso de datos'!L4645:P4645),"SD")</f>
        <v>SD</v>
      </c>
      <c r="G4645" s="49" t="str">
        <f t="shared" si="367"/>
        <v>SD</v>
      </c>
      <c r="H4645" s="49" t="str">
        <f>IF(A4645&gt;0,SUM('Paso 2 Ingreso de datos'!Q4645:S4645),"SD")</f>
        <v>SD</v>
      </c>
      <c r="I4645" s="49" t="str">
        <f t="shared" si="368"/>
        <v>SD</v>
      </c>
      <c r="J4645" s="49" t="str">
        <f>IF(A4645&gt;0,SUM('Paso 2 Ingreso de datos'!T4645:U4645),"SD")</f>
        <v>SD</v>
      </c>
      <c r="K4645" s="49" t="str">
        <f t="shared" si="369"/>
        <v>SD</v>
      </c>
    </row>
    <row r="4646" spans="1:11" x14ac:dyDescent="0.25">
      <c r="A4646" s="48">
        <f>'Paso 2 Ingreso de datos'!A4646</f>
        <v>0</v>
      </c>
      <c r="B4646" s="49" t="str">
        <f>IF(A4646&gt;0,SUM('Paso 2 Ingreso de datos'!B4646:F4646),"SD")</f>
        <v>SD</v>
      </c>
      <c r="C4646" s="49" t="str">
        <f t="shared" si="365"/>
        <v>SD</v>
      </c>
      <c r="D4646" s="49" t="str">
        <f>IF(A4646&gt;0,SUM('Paso 2 Ingreso de datos'!G4646:K4646),"SD")</f>
        <v>SD</v>
      </c>
      <c r="E4646" s="49" t="str">
        <f t="shared" si="366"/>
        <v>SD</v>
      </c>
      <c r="F4646" s="49" t="str">
        <f>IF(A4646&gt;0,SUM('Paso 2 Ingreso de datos'!L4646:P4646),"SD")</f>
        <v>SD</v>
      </c>
      <c r="G4646" s="49" t="str">
        <f t="shared" si="367"/>
        <v>SD</v>
      </c>
      <c r="H4646" s="49" t="str">
        <f>IF(A4646&gt;0,SUM('Paso 2 Ingreso de datos'!Q4646:S4646),"SD")</f>
        <v>SD</v>
      </c>
      <c r="I4646" s="49" t="str">
        <f t="shared" si="368"/>
        <v>SD</v>
      </c>
      <c r="J4646" s="49" t="str">
        <f>IF(A4646&gt;0,SUM('Paso 2 Ingreso de datos'!T4646:U4646),"SD")</f>
        <v>SD</v>
      </c>
      <c r="K4646" s="49" t="str">
        <f t="shared" si="369"/>
        <v>SD</v>
      </c>
    </row>
    <row r="4647" spans="1:11" x14ac:dyDescent="0.25">
      <c r="A4647" s="48">
        <f>'Paso 2 Ingreso de datos'!A4647</f>
        <v>0</v>
      </c>
      <c r="B4647" s="49" t="str">
        <f>IF(A4647&gt;0,SUM('Paso 2 Ingreso de datos'!B4647:F4647),"SD")</f>
        <v>SD</v>
      </c>
      <c r="C4647" s="49" t="str">
        <f t="shared" si="365"/>
        <v>SD</v>
      </c>
      <c r="D4647" s="49" t="str">
        <f>IF(A4647&gt;0,SUM('Paso 2 Ingreso de datos'!G4647:K4647),"SD")</f>
        <v>SD</v>
      </c>
      <c r="E4647" s="49" t="str">
        <f t="shared" si="366"/>
        <v>SD</v>
      </c>
      <c r="F4647" s="49" t="str">
        <f>IF(A4647&gt;0,SUM('Paso 2 Ingreso de datos'!L4647:P4647),"SD")</f>
        <v>SD</v>
      </c>
      <c r="G4647" s="49" t="str">
        <f t="shared" si="367"/>
        <v>SD</v>
      </c>
      <c r="H4647" s="49" t="str">
        <f>IF(A4647&gt;0,SUM('Paso 2 Ingreso de datos'!Q4647:S4647),"SD")</f>
        <v>SD</v>
      </c>
      <c r="I4647" s="49" t="str">
        <f t="shared" si="368"/>
        <v>SD</v>
      </c>
      <c r="J4647" s="49" t="str">
        <f>IF(A4647&gt;0,SUM('Paso 2 Ingreso de datos'!T4647:U4647),"SD")</f>
        <v>SD</v>
      </c>
      <c r="K4647" s="49" t="str">
        <f t="shared" si="369"/>
        <v>SD</v>
      </c>
    </row>
    <row r="4648" spans="1:11" x14ac:dyDescent="0.25">
      <c r="A4648" s="48">
        <f>'Paso 2 Ingreso de datos'!A4648</f>
        <v>0</v>
      </c>
      <c r="B4648" s="49" t="str">
        <f>IF(A4648&gt;0,SUM('Paso 2 Ingreso de datos'!B4648:F4648),"SD")</f>
        <v>SD</v>
      </c>
      <c r="C4648" s="49" t="str">
        <f t="shared" si="365"/>
        <v>SD</v>
      </c>
      <c r="D4648" s="49" t="str">
        <f>IF(A4648&gt;0,SUM('Paso 2 Ingreso de datos'!G4648:K4648),"SD")</f>
        <v>SD</v>
      </c>
      <c r="E4648" s="49" t="str">
        <f t="shared" si="366"/>
        <v>SD</v>
      </c>
      <c r="F4648" s="49" t="str">
        <f>IF(A4648&gt;0,SUM('Paso 2 Ingreso de datos'!L4648:P4648),"SD")</f>
        <v>SD</v>
      </c>
      <c r="G4648" s="49" t="str">
        <f t="shared" si="367"/>
        <v>SD</v>
      </c>
      <c r="H4648" s="49" t="str">
        <f>IF(A4648&gt;0,SUM('Paso 2 Ingreso de datos'!Q4648:S4648),"SD")</f>
        <v>SD</v>
      </c>
      <c r="I4648" s="49" t="str">
        <f t="shared" si="368"/>
        <v>SD</v>
      </c>
      <c r="J4648" s="49" t="str">
        <f>IF(A4648&gt;0,SUM('Paso 2 Ingreso de datos'!T4648:U4648),"SD")</f>
        <v>SD</v>
      </c>
      <c r="K4648" s="49" t="str">
        <f t="shared" si="369"/>
        <v>SD</v>
      </c>
    </row>
    <row r="4649" spans="1:11" x14ac:dyDescent="0.25">
      <c r="A4649" s="48">
        <f>'Paso 2 Ingreso de datos'!A4649</f>
        <v>0</v>
      </c>
      <c r="B4649" s="49" t="str">
        <f>IF(A4649&gt;0,SUM('Paso 2 Ingreso de datos'!B4649:F4649),"SD")</f>
        <v>SD</v>
      </c>
      <c r="C4649" s="49" t="str">
        <f t="shared" ref="C4649:C4712" si="370">IF(A4649&gt;0,IF(B4649&gt;11,"A",IF(B4649&gt;8,"M","B")),"SD")</f>
        <v>SD</v>
      </c>
      <c r="D4649" s="49" t="str">
        <f>IF(A4649&gt;0,SUM('Paso 2 Ingreso de datos'!G4649:K4649),"SD")</f>
        <v>SD</v>
      </c>
      <c r="E4649" s="49" t="str">
        <f t="shared" ref="E4649:E4712" si="371">IF(A4649&gt;0,IF(D4649&gt;8,"A",IF(D4649&gt;5,"M","B")),"SD")</f>
        <v>SD</v>
      </c>
      <c r="F4649" s="49" t="str">
        <f>IF(A4649&gt;0,SUM('Paso 2 Ingreso de datos'!L4649:P4649),"SD")</f>
        <v>SD</v>
      </c>
      <c r="G4649" s="49" t="str">
        <f t="shared" ref="G4649:G4712" si="372">IF(A4649&gt;0,IF(F4649&gt;6,"A",IF(F4649&gt;3,"M","B")),"SD")</f>
        <v>SD</v>
      </c>
      <c r="H4649" s="49" t="str">
        <f>IF(A4649&gt;0,SUM('Paso 2 Ingreso de datos'!Q4649:S4649),"SD")</f>
        <v>SD</v>
      </c>
      <c r="I4649" s="49" t="str">
        <f t="shared" ref="I4649:I4712" si="373">IF(A4649&gt;0,IF(H4649&gt;5,"A",IF(H4649&gt;2,"M","B")),"SD")</f>
        <v>SD</v>
      </c>
      <c r="J4649" s="49" t="str">
        <f>IF(A4649&gt;0,SUM('Paso 2 Ingreso de datos'!T4649:U4649),"SD")</f>
        <v>SD</v>
      </c>
      <c r="K4649" s="49" t="str">
        <f t="shared" ref="K4649:K4712" si="374">IF(A4649&gt;0,IF(J4649&gt;3,"A",IF(J4649&gt;1,"M","B")),"SD")</f>
        <v>SD</v>
      </c>
    </row>
    <row r="4650" spans="1:11" x14ac:dyDescent="0.25">
      <c r="A4650" s="48">
        <f>'Paso 2 Ingreso de datos'!A4650</f>
        <v>0</v>
      </c>
      <c r="B4650" s="49" t="str">
        <f>IF(A4650&gt;0,SUM('Paso 2 Ingreso de datos'!B4650:F4650),"SD")</f>
        <v>SD</v>
      </c>
      <c r="C4650" s="49" t="str">
        <f t="shared" si="370"/>
        <v>SD</v>
      </c>
      <c r="D4650" s="49" t="str">
        <f>IF(A4650&gt;0,SUM('Paso 2 Ingreso de datos'!G4650:K4650),"SD")</f>
        <v>SD</v>
      </c>
      <c r="E4650" s="49" t="str">
        <f t="shared" si="371"/>
        <v>SD</v>
      </c>
      <c r="F4650" s="49" t="str">
        <f>IF(A4650&gt;0,SUM('Paso 2 Ingreso de datos'!L4650:P4650),"SD")</f>
        <v>SD</v>
      </c>
      <c r="G4650" s="49" t="str">
        <f t="shared" si="372"/>
        <v>SD</v>
      </c>
      <c r="H4650" s="49" t="str">
        <f>IF(A4650&gt;0,SUM('Paso 2 Ingreso de datos'!Q4650:S4650),"SD")</f>
        <v>SD</v>
      </c>
      <c r="I4650" s="49" t="str">
        <f t="shared" si="373"/>
        <v>SD</v>
      </c>
      <c r="J4650" s="49" t="str">
        <f>IF(A4650&gt;0,SUM('Paso 2 Ingreso de datos'!T4650:U4650),"SD")</f>
        <v>SD</v>
      </c>
      <c r="K4650" s="49" t="str">
        <f t="shared" si="374"/>
        <v>SD</v>
      </c>
    </row>
    <row r="4651" spans="1:11" x14ac:dyDescent="0.25">
      <c r="A4651" s="48">
        <f>'Paso 2 Ingreso de datos'!A4651</f>
        <v>0</v>
      </c>
      <c r="B4651" s="49" t="str">
        <f>IF(A4651&gt;0,SUM('Paso 2 Ingreso de datos'!B4651:F4651),"SD")</f>
        <v>SD</v>
      </c>
      <c r="C4651" s="49" t="str">
        <f t="shared" si="370"/>
        <v>SD</v>
      </c>
      <c r="D4651" s="49" t="str">
        <f>IF(A4651&gt;0,SUM('Paso 2 Ingreso de datos'!G4651:K4651),"SD")</f>
        <v>SD</v>
      </c>
      <c r="E4651" s="49" t="str">
        <f t="shared" si="371"/>
        <v>SD</v>
      </c>
      <c r="F4651" s="49" t="str">
        <f>IF(A4651&gt;0,SUM('Paso 2 Ingreso de datos'!L4651:P4651),"SD")</f>
        <v>SD</v>
      </c>
      <c r="G4651" s="49" t="str">
        <f t="shared" si="372"/>
        <v>SD</v>
      </c>
      <c r="H4651" s="49" t="str">
        <f>IF(A4651&gt;0,SUM('Paso 2 Ingreso de datos'!Q4651:S4651),"SD")</f>
        <v>SD</v>
      </c>
      <c r="I4651" s="49" t="str">
        <f t="shared" si="373"/>
        <v>SD</v>
      </c>
      <c r="J4651" s="49" t="str">
        <f>IF(A4651&gt;0,SUM('Paso 2 Ingreso de datos'!T4651:U4651),"SD")</f>
        <v>SD</v>
      </c>
      <c r="K4651" s="49" t="str">
        <f t="shared" si="374"/>
        <v>SD</v>
      </c>
    </row>
    <row r="4652" spans="1:11" x14ac:dyDescent="0.25">
      <c r="A4652" s="48">
        <f>'Paso 2 Ingreso de datos'!A4652</f>
        <v>0</v>
      </c>
      <c r="B4652" s="49" t="str">
        <f>IF(A4652&gt;0,SUM('Paso 2 Ingreso de datos'!B4652:F4652),"SD")</f>
        <v>SD</v>
      </c>
      <c r="C4652" s="49" t="str">
        <f t="shared" si="370"/>
        <v>SD</v>
      </c>
      <c r="D4652" s="49" t="str">
        <f>IF(A4652&gt;0,SUM('Paso 2 Ingreso de datos'!G4652:K4652),"SD")</f>
        <v>SD</v>
      </c>
      <c r="E4652" s="49" t="str">
        <f t="shared" si="371"/>
        <v>SD</v>
      </c>
      <c r="F4652" s="49" t="str">
        <f>IF(A4652&gt;0,SUM('Paso 2 Ingreso de datos'!L4652:P4652),"SD")</f>
        <v>SD</v>
      </c>
      <c r="G4652" s="49" t="str">
        <f t="shared" si="372"/>
        <v>SD</v>
      </c>
      <c r="H4652" s="49" t="str">
        <f>IF(A4652&gt;0,SUM('Paso 2 Ingreso de datos'!Q4652:S4652),"SD")</f>
        <v>SD</v>
      </c>
      <c r="I4652" s="49" t="str">
        <f t="shared" si="373"/>
        <v>SD</v>
      </c>
      <c r="J4652" s="49" t="str">
        <f>IF(A4652&gt;0,SUM('Paso 2 Ingreso de datos'!T4652:U4652),"SD")</f>
        <v>SD</v>
      </c>
      <c r="K4652" s="49" t="str">
        <f t="shared" si="374"/>
        <v>SD</v>
      </c>
    </row>
    <row r="4653" spans="1:11" x14ac:dyDescent="0.25">
      <c r="A4653" s="48">
        <f>'Paso 2 Ingreso de datos'!A4653</f>
        <v>0</v>
      </c>
      <c r="B4653" s="49" t="str">
        <f>IF(A4653&gt;0,SUM('Paso 2 Ingreso de datos'!B4653:F4653),"SD")</f>
        <v>SD</v>
      </c>
      <c r="C4653" s="49" t="str">
        <f t="shared" si="370"/>
        <v>SD</v>
      </c>
      <c r="D4653" s="49" t="str">
        <f>IF(A4653&gt;0,SUM('Paso 2 Ingreso de datos'!G4653:K4653),"SD")</f>
        <v>SD</v>
      </c>
      <c r="E4653" s="49" t="str">
        <f t="shared" si="371"/>
        <v>SD</v>
      </c>
      <c r="F4653" s="49" t="str">
        <f>IF(A4653&gt;0,SUM('Paso 2 Ingreso de datos'!L4653:P4653),"SD")</f>
        <v>SD</v>
      </c>
      <c r="G4653" s="49" t="str">
        <f t="shared" si="372"/>
        <v>SD</v>
      </c>
      <c r="H4653" s="49" t="str">
        <f>IF(A4653&gt;0,SUM('Paso 2 Ingreso de datos'!Q4653:S4653),"SD")</f>
        <v>SD</v>
      </c>
      <c r="I4653" s="49" t="str">
        <f t="shared" si="373"/>
        <v>SD</v>
      </c>
      <c r="J4653" s="49" t="str">
        <f>IF(A4653&gt;0,SUM('Paso 2 Ingreso de datos'!T4653:U4653),"SD")</f>
        <v>SD</v>
      </c>
      <c r="K4653" s="49" t="str">
        <f t="shared" si="374"/>
        <v>SD</v>
      </c>
    </row>
    <row r="4654" spans="1:11" x14ac:dyDescent="0.25">
      <c r="A4654" s="48">
        <f>'Paso 2 Ingreso de datos'!A4654</f>
        <v>0</v>
      </c>
      <c r="B4654" s="49" t="str">
        <f>IF(A4654&gt;0,SUM('Paso 2 Ingreso de datos'!B4654:F4654),"SD")</f>
        <v>SD</v>
      </c>
      <c r="C4654" s="49" t="str">
        <f t="shared" si="370"/>
        <v>SD</v>
      </c>
      <c r="D4654" s="49" t="str">
        <f>IF(A4654&gt;0,SUM('Paso 2 Ingreso de datos'!G4654:K4654),"SD")</f>
        <v>SD</v>
      </c>
      <c r="E4654" s="49" t="str">
        <f t="shared" si="371"/>
        <v>SD</v>
      </c>
      <c r="F4654" s="49" t="str">
        <f>IF(A4654&gt;0,SUM('Paso 2 Ingreso de datos'!L4654:P4654),"SD")</f>
        <v>SD</v>
      </c>
      <c r="G4654" s="49" t="str">
        <f t="shared" si="372"/>
        <v>SD</v>
      </c>
      <c r="H4654" s="49" t="str">
        <f>IF(A4654&gt;0,SUM('Paso 2 Ingreso de datos'!Q4654:S4654),"SD")</f>
        <v>SD</v>
      </c>
      <c r="I4654" s="49" t="str">
        <f t="shared" si="373"/>
        <v>SD</v>
      </c>
      <c r="J4654" s="49" t="str">
        <f>IF(A4654&gt;0,SUM('Paso 2 Ingreso de datos'!T4654:U4654),"SD")</f>
        <v>SD</v>
      </c>
      <c r="K4654" s="49" t="str">
        <f t="shared" si="374"/>
        <v>SD</v>
      </c>
    </row>
    <row r="4655" spans="1:11" x14ac:dyDescent="0.25">
      <c r="A4655" s="48">
        <f>'Paso 2 Ingreso de datos'!A4655</f>
        <v>0</v>
      </c>
      <c r="B4655" s="49" t="str">
        <f>IF(A4655&gt;0,SUM('Paso 2 Ingreso de datos'!B4655:F4655),"SD")</f>
        <v>SD</v>
      </c>
      <c r="C4655" s="49" t="str">
        <f t="shared" si="370"/>
        <v>SD</v>
      </c>
      <c r="D4655" s="49" t="str">
        <f>IF(A4655&gt;0,SUM('Paso 2 Ingreso de datos'!G4655:K4655),"SD")</f>
        <v>SD</v>
      </c>
      <c r="E4655" s="49" t="str">
        <f t="shared" si="371"/>
        <v>SD</v>
      </c>
      <c r="F4655" s="49" t="str">
        <f>IF(A4655&gt;0,SUM('Paso 2 Ingreso de datos'!L4655:P4655),"SD")</f>
        <v>SD</v>
      </c>
      <c r="G4655" s="49" t="str">
        <f t="shared" si="372"/>
        <v>SD</v>
      </c>
      <c r="H4655" s="49" t="str">
        <f>IF(A4655&gt;0,SUM('Paso 2 Ingreso de datos'!Q4655:S4655),"SD")</f>
        <v>SD</v>
      </c>
      <c r="I4655" s="49" t="str">
        <f t="shared" si="373"/>
        <v>SD</v>
      </c>
      <c r="J4655" s="49" t="str">
        <f>IF(A4655&gt;0,SUM('Paso 2 Ingreso de datos'!T4655:U4655),"SD")</f>
        <v>SD</v>
      </c>
      <c r="K4655" s="49" t="str">
        <f t="shared" si="374"/>
        <v>SD</v>
      </c>
    </row>
    <row r="4656" spans="1:11" x14ac:dyDescent="0.25">
      <c r="A4656" s="48">
        <f>'Paso 2 Ingreso de datos'!A4656</f>
        <v>0</v>
      </c>
      <c r="B4656" s="49" t="str">
        <f>IF(A4656&gt;0,SUM('Paso 2 Ingreso de datos'!B4656:F4656),"SD")</f>
        <v>SD</v>
      </c>
      <c r="C4656" s="49" t="str">
        <f t="shared" si="370"/>
        <v>SD</v>
      </c>
      <c r="D4656" s="49" t="str">
        <f>IF(A4656&gt;0,SUM('Paso 2 Ingreso de datos'!G4656:K4656),"SD")</f>
        <v>SD</v>
      </c>
      <c r="E4656" s="49" t="str">
        <f t="shared" si="371"/>
        <v>SD</v>
      </c>
      <c r="F4656" s="49" t="str">
        <f>IF(A4656&gt;0,SUM('Paso 2 Ingreso de datos'!L4656:P4656),"SD")</f>
        <v>SD</v>
      </c>
      <c r="G4656" s="49" t="str">
        <f t="shared" si="372"/>
        <v>SD</v>
      </c>
      <c r="H4656" s="49" t="str">
        <f>IF(A4656&gt;0,SUM('Paso 2 Ingreso de datos'!Q4656:S4656),"SD")</f>
        <v>SD</v>
      </c>
      <c r="I4656" s="49" t="str">
        <f t="shared" si="373"/>
        <v>SD</v>
      </c>
      <c r="J4656" s="49" t="str">
        <f>IF(A4656&gt;0,SUM('Paso 2 Ingreso de datos'!T4656:U4656),"SD")</f>
        <v>SD</v>
      </c>
      <c r="K4656" s="49" t="str">
        <f t="shared" si="374"/>
        <v>SD</v>
      </c>
    </row>
    <row r="4657" spans="1:11" x14ac:dyDescent="0.25">
      <c r="A4657" s="48">
        <f>'Paso 2 Ingreso de datos'!A4657</f>
        <v>0</v>
      </c>
      <c r="B4657" s="49" t="str">
        <f>IF(A4657&gt;0,SUM('Paso 2 Ingreso de datos'!B4657:F4657),"SD")</f>
        <v>SD</v>
      </c>
      <c r="C4657" s="49" t="str">
        <f t="shared" si="370"/>
        <v>SD</v>
      </c>
      <c r="D4657" s="49" t="str">
        <f>IF(A4657&gt;0,SUM('Paso 2 Ingreso de datos'!G4657:K4657),"SD")</f>
        <v>SD</v>
      </c>
      <c r="E4657" s="49" t="str">
        <f t="shared" si="371"/>
        <v>SD</v>
      </c>
      <c r="F4657" s="49" t="str">
        <f>IF(A4657&gt;0,SUM('Paso 2 Ingreso de datos'!L4657:P4657),"SD")</f>
        <v>SD</v>
      </c>
      <c r="G4657" s="49" t="str">
        <f t="shared" si="372"/>
        <v>SD</v>
      </c>
      <c r="H4657" s="49" t="str">
        <f>IF(A4657&gt;0,SUM('Paso 2 Ingreso de datos'!Q4657:S4657),"SD")</f>
        <v>SD</v>
      </c>
      <c r="I4657" s="49" t="str">
        <f t="shared" si="373"/>
        <v>SD</v>
      </c>
      <c r="J4657" s="49" t="str">
        <f>IF(A4657&gt;0,SUM('Paso 2 Ingreso de datos'!T4657:U4657),"SD")</f>
        <v>SD</v>
      </c>
      <c r="K4657" s="49" t="str">
        <f t="shared" si="374"/>
        <v>SD</v>
      </c>
    </row>
    <row r="4658" spans="1:11" x14ac:dyDescent="0.25">
      <c r="A4658" s="48">
        <f>'Paso 2 Ingreso de datos'!A4658</f>
        <v>0</v>
      </c>
      <c r="B4658" s="49" t="str">
        <f>IF(A4658&gt;0,SUM('Paso 2 Ingreso de datos'!B4658:F4658),"SD")</f>
        <v>SD</v>
      </c>
      <c r="C4658" s="49" t="str">
        <f t="shared" si="370"/>
        <v>SD</v>
      </c>
      <c r="D4658" s="49" t="str">
        <f>IF(A4658&gt;0,SUM('Paso 2 Ingreso de datos'!G4658:K4658),"SD")</f>
        <v>SD</v>
      </c>
      <c r="E4658" s="49" t="str">
        <f t="shared" si="371"/>
        <v>SD</v>
      </c>
      <c r="F4658" s="49" t="str">
        <f>IF(A4658&gt;0,SUM('Paso 2 Ingreso de datos'!L4658:P4658),"SD")</f>
        <v>SD</v>
      </c>
      <c r="G4658" s="49" t="str">
        <f t="shared" si="372"/>
        <v>SD</v>
      </c>
      <c r="H4658" s="49" t="str">
        <f>IF(A4658&gt;0,SUM('Paso 2 Ingreso de datos'!Q4658:S4658),"SD")</f>
        <v>SD</v>
      </c>
      <c r="I4658" s="49" t="str">
        <f t="shared" si="373"/>
        <v>SD</v>
      </c>
      <c r="J4658" s="49" t="str">
        <f>IF(A4658&gt;0,SUM('Paso 2 Ingreso de datos'!T4658:U4658),"SD")</f>
        <v>SD</v>
      </c>
      <c r="K4658" s="49" t="str">
        <f t="shared" si="374"/>
        <v>SD</v>
      </c>
    </row>
    <row r="4659" spans="1:11" x14ac:dyDescent="0.25">
      <c r="A4659" s="48">
        <f>'Paso 2 Ingreso de datos'!A4659</f>
        <v>0</v>
      </c>
      <c r="B4659" s="49" t="str">
        <f>IF(A4659&gt;0,SUM('Paso 2 Ingreso de datos'!B4659:F4659),"SD")</f>
        <v>SD</v>
      </c>
      <c r="C4659" s="49" t="str">
        <f t="shared" si="370"/>
        <v>SD</v>
      </c>
      <c r="D4659" s="49" t="str">
        <f>IF(A4659&gt;0,SUM('Paso 2 Ingreso de datos'!G4659:K4659),"SD")</f>
        <v>SD</v>
      </c>
      <c r="E4659" s="49" t="str">
        <f t="shared" si="371"/>
        <v>SD</v>
      </c>
      <c r="F4659" s="49" t="str">
        <f>IF(A4659&gt;0,SUM('Paso 2 Ingreso de datos'!L4659:P4659),"SD")</f>
        <v>SD</v>
      </c>
      <c r="G4659" s="49" t="str">
        <f t="shared" si="372"/>
        <v>SD</v>
      </c>
      <c r="H4659" s="49" t="str">
        <f>IF(A4659&gt;0,SUM('Paso 2 Ingreso de datos'!Q4659:S4659),"SD")</f>
        <v>SD</v>
      </c>
      <c r="I4659" s="49" t="str">
        <f t="shared" si="373"/>
        <v>SD</v>
      </c>
      <c r="J4659" s="49" t="str">
        <f>IF(A4659&gt;0,SUM('Paso 2 Ingreso de datos'!T4659:U4659),"SD")</f>
        <v>SD</v>
      </c>
      <c r="K4659" s="49" t="str">
        <f t="shared" si="374"/>
        <v>SD</v>
      </c>
    </row>
    <row r="4660" spans="1:11" x14ac:dyDescent="0.25">
      <c r="A4660" s="48">
        <f>'Paso 2 Ingreso de datos'!A4660</f>
        <v>0</v>
      </c>
      <c r="B4660" s="49" t="str">
        <f>IF(A4660&gt;0,SUM('Paso 2 Ingreso de datos'!B4660:F4660),"SD")</f>
        <v>SD</v>
      </c>
      <c r="C4660" s="49" t="str">
        <f t="shared" si="370"/>
        <v>SD</v>
      </c>
      <c r="D4660" s="49" t="str">
        <f>IF(A4660&gt;0,SUM('Paso 2 Ingreso de datos'!G4660:K4660),"SD")</f>
        <v>SD</v>
      </c>
      <c r="E4660" s="49" t="str">
        <f t="shared" si="371"/>
        <v>SD</v>
      </c>
      <c r="F4660" s="49" t="str">
        <f>IF(A4660&gt;0,SUM('Paso 2 Ingreso de datos'!L4660:P4660),"SD")</f>
        <v>SD</v>
      </c>
      <c r="G4660" s="49" t="str">
        <f t="shared" si="372"/>
        <v>SD</v>
      </c>
      <c r="H4660" s="49" t="str">
        <f>IF(A4660&gt;0,SUM('Paso 2 Ingreso de datos'!Q4660:S4660),"SD")</f>
        <v>SD</v>
      </c>
      <c r="I4660" s="49" t="str">
        <f t="shared" si="373"/>
        <v>SD</v>
      </c>
      <c r="J4660" s="49" t="str">
        <f>IF(A4660&gt;0,SUM('Paso 2 Ingreso de datos'!T4660:U4660),"SD")</f>
        <v>SD</v>
      </c>
      <c r="K4660" s="49" t="str">
        <f t="shared" si="374"/>
        <v>SD</v>
      </c>
    </row>
    <row r="4661" spans="1:11" x14ac:dyDescent="0.25">
      <c r="A4661" s="48">
        <f>'Paso 2 Ingreso de datos'!A4661</f>
        <v>0</v>
      </c>
      <c r="B4661" s="49" t="str">
        <f>IF(A4661&gt;0,SUM('Paso 2 Ingreso de datos'!B4661:F4661),"SD")</f>
        <v>SD</v>
      </c>
      <c r="C4661" s="49" t="str">
        <f t="shared" si="370"/>
        <v>SD</v>
      </c>
      <c r="D4661" s="49" t="str">
        <f>IF(A4661&gt;0,SUM('Paso 2 Ingreso de datos'!G4661:K4661),"SD")</f>
        <v>SD</v>
      </c>
      <c r="E4661" s="49" t="str">
        <f t="shared" si="371"/>
        <v>SD</v>
      </c>
      <c r="F4661" s="49" t="str">
        <f>IF(A4661&gt;0,SUM('Paso 2 Ingreso de datos'!L4661:P4661),"SD")</f>
        <v>SD</v>
      </c>
      <c r="G4661" s="49" t="str">
        <f t="shared" si="372"/>
        <v>SD</v>
      </c>
      <c r="H4661" s="49" t="str">
        <f>IF(A4661&gt;0,SUM('Paso 2 Ingreso de datos'!Q4661:S4661),"SD")</f>
        <v>SD</v>
      </c>
      <c r="I4661" s="49" t="str">
        <f t="shared" si="373"/>
        <v>SD</v>
      </c>
      <c r="J4661" s="49" t="str">
        <f>IF(A4661&gt;0,SUM('Paso 2 Ingreso de datos'!T4661:U4661),"SD")</f>
        <v>SD</v>
      </c>
      <c r="K4661" s="49" t="str">
        <f t="shared" si="374"/>
        <v>SD</v>
      </c>
    </row>
    <row r="4662" spans="1:11" x14ac:dyDescent="0.25">
      <c r="A4662" s="48">
        <f>'Paso 2 Ingreso de datos'!A4662</f>
        <v>0</v>
      </c>
      <c r="B4662" s="49" t="str">
        <f>IF(A4662&gt;0,SUM('Paso 2 Ingreso de datos'!B4662:F4662),"SD")</f>
        <v>SD</v>
      </c>
      <c r="C4662" s="49" t="str">
        <f t="shared" si="370"/>
        <v>SD</v>
      </c>
      <c r="D4662" s="49" t="str">
        <f>IF(A4662&gt;0,SUM('Paso 2 Ingreso de datos'!G4662:K4662),"SD")</f>
        <v>SD</v>
      </c>
      <c r="E4662" s="49" t="str">
        <f t="shared" si="371"/>
        <v>SD</v>
      </c>
      <c r="F4662" s="49" t="str">
        <f>IF(A4662&gt;0,SUM('Paso 2 Ingreso de datos'!L4662:P4662),"SD")</f>
        <v>SD</v>
      </c>
      <c r="G4662" s="49" t="str">
        <f t="shared" si="372"/>
        <v>SD</v>
      </c>
      <c r="H4662" s="49" t="str">
        <f>IF(A4662&gt;0,SUM('Paso 2 Ingreso de datos'!Q4662:S4662),"SD")</f>
        <v>SD</v>
      </c>
      <c r="I4662" s="49" t="str">
        <f t="shared" si="373"/>
        <v>SD</v>
      </c>
      <c r="J4662" s="49" t="str">
        <f>IF(A4662&gt;0,SUM('Paso 2 Ingreso de datos'!T4662:U4662),"SD")</f>
        <v>SD</v>
      </c>
      <c r="K4662" s="49" t="str">
        <f t="shared" si="374"/>
        <v>SD</v>
      </c>
    </row>
    <row r="4663" spans="1:11" x14ac:dyDescent="0.25">
      <c r="A4663" s="48">
        <f>'Paso 2 Ingreso de datos'!A4663</f>
        <v>0</v>
      </c>
      <c r="B4663" s="49" t="str">
        <f>IF(A4663&gt;0,SUM('Paso 2 Ingreso de datos'!B4663:F4663),"SD")</f>
        <v>SD</v>
      </c>
      <c r="C4663" s="49" t="str">
        <f t="shared" si="370"/>
        <v>SD</v>
      </c>
      <c r="D4663" s="49" t="str">
        <f>IF(A4663&gt;0,SUM('Paso 2 Ingreso de datos'!G4663:K4663),"SD")</f>
        <v>SD</v>
      </c>
      <c r="E4663" s="49" t="str">
        <f t="shared" si="371"/>
        <v>SD</v>
      </c>
      <c r="F4663" s="49" t="str">
        <f>IF(A4663&gt;0,SUM('Paso 2 Ingreso de datos'!L4663:P4663),"SD")</f>
        <v>SD</v>
      </c>
      <c r="G4663" s="49" t="str">
        <f t="shared" si="372"/>
        <v>SD</v>
      </c>
      <c r="H4663" s="49" t="str">
        <f>IF(A4663&gt;0,SUM('Paso 2 Ingreso de datos'!Q4663:S4663),"SD")</f>
        <v>SD</v>
      </c>
      <c r="I4663" s="49" t="str">
        <f t="shared" si="373"/>
        <v>SD</v>
      </c>
      <c r="J4663" s="49" t="str">
        <f>IF(A4663&gt;0,SUM('Paso 2 Ingreso de datos'!T4663:U4663),"SD")</f>
        <v>SD</v>
      </c>
      <c r="K4663" s="49" t="str">
        <f t="shared" si="374"/>
        <v>SD</v>
      </c>
    </row>
    <row r="4664" spans="1:11" x14ac:dyDescent="0.25">
      <c r="A4664" s="48">
        <f>'Paso 2 Ingreso de datos'!A4664</f>
        <v>0</v>
      </c>
      <c r="B4664" s="49" t="str">
        <f>IF(A4664&gt;0,SUM('Paso 2 Ingreso de datos'!B4664:F4664),"SD")</f>
        <v>SD</v>
      </c>
      <c r="C4664" s="49" t="str">
        <f t="shared" si="370"/>
        <v>SD</v>
      </c>
      <c r="D4664" s="49" t="str">
        <f>IF(A4664&gt;0,SUM('Paso 2 Ingreso de datos'!G4664:K4664),"SD")</f>
        <v>SD</v>
      </c>
      <c r="E4664" s="49" t="str">
        <f t="shared" si="371"/>
        <v>SD</v>
      </c>
      <c r="F4664" s="49" t="str">
        <f>IF(A4664&gt;0,SUM('Paso 2 Ingreso de datos'!L4664:P4664),"SD")</f>
        <v>SD</v>
      </c>
      <c r="G4664" s="49" t="str">
        <f t="shared" si="372"/>
        <v>SD</v>
      </c>
      <c r="H4664" s="49" t="str">
        <f>IF(A4664&gt;0,SUM('Paso 2 Ingreso de datos'!Q4664:S4664),"SD")</f>
        <v>SD</v>
      </c>
      <c r="I4664" s="49" t="str">
        <f t="shared" si="373"/>
        <v>SD</v>
      </c>
      <c r="J4664" s="49" t="str">
        <f>IF(A4664&gt;0,SUM('Paso 2 Ingreso de datos'!T4664:U4664),"SD")</f>
        <v>SD</v>
      </c>
      <c r="K4664" s="49" t="str">
        <f t="shared" si="374"/>
        <v>SD</v>
      </c>
    </row>
    <row r="4665" spans="1:11" x14ac:dyDescent="0.25">
      <c r="A4665" s="48">
        <f>'Paso 2 Ingreso de datos'!A4665</f>
        <v>0</v>
      </c>
      <c r="B4665" s="49" t="str">
        <f>IF(A4665&gt;0,SUM('Paso 2 Ingreso de datos'!B4665:F4665),"SD")</f>
        <v>SD</v>
      </c>
      <c r="C4665" s="49" t="str">
        <f t="shared" si="370"/>
        <v>SD</v>
      </c>
      <c r="D4665" s="49" t="str">
        <f>IF(A4665&gt;0,SUM('Paso 2 Ingreso de datos'!G4665:K4665),"SD")</f>
        <v>SD</v>
      </c>
      <c r="E4665" s="49" t="str">
        <f t="shared" si="371"/>
        <v>SD</v>
      </c>
      <c r="F4665" s="49" t="str">
        <f>IF(A4665&gt;0,SUM('Paso 2 Ingreso de datos'!L4665:P4665),"SD")</f>
        <v>SD</v>
      </c>
      <c r="G4665" s="49" t="str">
        <f t="shared" si="372"/>
        <v>SD</v>
      </c>
      <c r="H4665" s="49" t="str">
        <f>IF(A4665&gt;0,SUM('Paso 2 Ingreso de datos'!Q4665:S4665),"SD")</f>
        <v>SD</v>
      </c>
      <c r="I4665" s="49" t="str">
        <f t="shared" si="373"/>
        <v>SD</v>
      </c>
      <c r="J4665" s="49" t="str">
        <f>IF(A4665&gt;0,SUM('Paso 2 Ingreso de datos'!T4665:U4665),"SD")</f>
        <v>SD</v>
      </c>
      <c r="K4665" s="49" t="str">
        <f t="shared" si="374"/>
        <v>SD</v>
      </c>
    </row>
    <row r="4666" spans="1:11" x14ac:dyDescent="0.25">
      <c r="A4666" s="48">
        <f>'Paso 2 Ingreso de datos'!A4666</f>
        <v>0</v>
      </c>
      <c r="B4666" s="49" t="str">
        <f>IF(A4666&gt;0,SUM('Paso 2 Ingreso de datos'!B4666:F4666),"SD")</f>
        <v>SD</v>
      </c>
      <c r="C4666" s="49" t="str">
        <f t="shared" si="370"/>
        <v>SD</v>
      </c>
      <c r="D4666" s="49" t="str">
        <f>IF(A4666&gt;0,SUM('Paso 2 Ingreso de datos'!G4666:K4666),"SD")</f>
        <v>SD</v>
      </c>
      <c r="E4666" s="49" t="str">
        <f t="shared" si="371"/>
        <v>SD</v>
      </c>
      <c r="F4666" s="49" t="str">
        <f>IF(A4666&gt;0,SUM('Paso 2 Ingreso de datos'!L4666:P4666),"SD")</f>
        <v>SD</v>
      </c>
      <c r="G4666" s="49" t="str">
        <f t="shared" si="372"/>
        <v>SD</v>
      </c>
      <c r="H4666" s="49" t="str">
        <f>IF(A4666&gt;0,SUM('Paso 2 Ingreso de datos'!Q4666:S4666),"SD")</f>
        <v>SD</v>
      </c>
      <c r="I4666" s="49" t="str">
        <f t="shared" si="373"/>
        <v>SD</v>
      </c>
      <c r="J4666" s="49" t="str">
        <f>IF(A4666&gt;0,SUM('Paso 2 Ingreso de datos'!T4666:U4666),"SD")</f>
        <v>SD</v>
      </c>
      <c r="K4666" s="49" t="str">
        <f t="shared" si="374"/>
        <v>SD</v>
      </c>
    </row>
    <row r="4667" spans="1:11" x14ac:dyDescent="0.25">
      <c r="A4667" s="48">
        <f>'Paso 2 Ingreso de datos'!A4667</f>
        <v>0</v>
      </c>
      <c r="B4667" s="49" t="str">
        <f>IF(A4667&gt;0,SUM('Paso 2 Ingreso de datos'!B4667:F4667),"SD")</f>
        <v>SD</v>
      </c>
      <c r="C4667" s="49" t="str">
        <f t="shared" si="370"/>
        <v>SD</v>
      </c>
      <c r="D4667" s="49" t="str">
        <f>IF(A4667&gt;0,SUM('Paso 2 Ingreso de datos'!G4667:K4667),"SD")</f>
        <v>SD</v>
      </c>
      <c r="E4667" s="49" t="str">
        <f t="shared" si="371"/>
        <v>SD</v>
      </c>
      <c r="F4667" s="49" t="str">
        <f>IF(A4667&gt;0,SUM('Paso 2 Ingreso de datos'!L4667:P4667),"SD")</f>
        <v>SD</v>
      </c>
      <c r="G4667" s="49" t="str">
        <f t="shared" si="372"/>
        <v>SD</v>
      </c>
      <c r="H4667" s="49" t="str">
        <f>IF(A4667&gt;0,SUM('Paso 2 Ingreso de datos'!Q4667:S4667),"SD")</f>
        <v>SD</v>
      </c>
      <c r="I4667" s="49" t="str">
        <f t="shared" si="373"/>
        <v>SD</v>
      </c>
      <c r="J4667" s="49" t="str">
        <f>IF(A4667&gt;0,SUM('Paso 2 Ingreso de datos'!T4667:U4667),"SD")</f>
        <v>SD</v>
      </c>
      <c r="K4667" s="49" t="str">
        <f t="shared" si="374"/>
        <v>SD</v>
      </c>
    </row>
    <row r="4668" spans="1:11" x14ac:dyDescent="0.25">
      <c r="A4668" s="48">
        <f>'Paso 2 Ingreso de datos'!A4668</f>
        <v>0</v>
      </c>
      <c r="B4668" s="49" t="str">
        <f>IF(A4668&gt;0,SUM('Paso 2 Ingreso de datos'!B4668:F4668),"SD")</f>
        <v>SD</v>
      </c>
      <c r="C4668" s="49" t="str">
        <f t="shared" si="370"/>
        <v>SD</v>
      </c>
      <c r="D4668" s="49" t="str">
        <f>IF(A4668&gt;0,SUM('Paso 2 Ingreso de datos'!G4668:K4668),"SD")</f>
        <v>SD</v>
      </c>
      <c r="E4668" s="49" t="str">
        <f t="shared" si="371"/>
        <v>SD</v>
      </c>
      <c r="F4668" s="49" t="str">
        <f>IF(A4668&gt;0,SUM('Paso 2 Ingreso de datos'!L4668:P4668),"SD")</f>
        <v>SD</v>
      </c>
      <c r="G4668" s="49" t="str">
        <f t="shared" si="372"/>
        <v>SD</v>
      </c>
      <c r="H4668" s="49" t="str">
        <f>IF(A4668&gt;0,SUM('Paso 2 Ingreso de datos'!Q4668:S4668),"SD")</f>
        <v>SD</v>
      </c>
      <c r="I4668" s="49" t="str">
        <f t="shared" si="373"/>
        <v>SD</v>
      </c>
      <c r="J4668" s="49" t="str">
        <f>IF(A4668&gt;0,SUM('Paso 2 Ingreso de datos'!T4668:U4668),"SD")</f>
        <v>SD</v>
      </c>
      <c r="K4668" s="49" t="str">
        <f t="shared" si="374"/>
        <v>SD</v>
      </c>
    </row>
    <row r="4669" spans="1:11" x14ac:dyDescent="0.25">
      <c r="A4669" s="48">
        <f>'Paso 2 Ingreso de datos'!A4669</f>
        <v>0</v>
      </c>
      <c r="B4669" s="49" t="str">
        <f>IF(A4669&gt;0,SUM('Paso 2 Ingreso de datos'!B4669:F4669),"SD")</f>
        <v>SD</v>
      </c>
      <c r="C4669" s="49" t="str">
        <f t="shared" si="370"/>
        <v>SD</v>
      </c>
      <c r="D4669" s="49" t="str">
        <f>IF(A4669&gt;0,SUM('Paso 2 Ingreso de datos'!G4669:K4669),"SD")</f>
        <v>SD</v>
      </c>
      <c r="E4669" s="49" t="str">
        <f t="shared" si="371"/>
        <v>SD</v>
      </c>
      <c r="F4669" s="49" t="str">
        <f>IF(A4669&gt;0,SUM('Paso 2 Ingreso de datos'!L4669:P4669),"SD")</f>
        <v>SD</v>
      </c>
      <c r="G4669" s="49" t="str">
        <f t="shared" si="372"/>
        <v>SD</v>
      </c>
      <c r="H4669" s="49" t="str">
        <f>IF(A4669&gt;0,SUM('Paso 2 Ingreso de datos'!Q4669:S4669),"SD")</f>
        <v>SD</v>
      </c>
      <c r="I4669" s="49" t="str">
        <f t="shared" si="373"/>
        <v>SD</v>
      </c>
      <c r="J4669" s="49" t="str">
        <f>IF(A4669&gt;0,SUM('Paso 2 Ingreso de datos'!T4669:U4669),"SD")</f>
        <v>SD</v>
      </c>
      <c r="K4669" s="49" t="str">
        <f t="shared" si="374"/>
        <v>SD</v>
      </c>
    </row>
    <row r="4670" spans="1:11" x14ac:dyDescent="0.25">
      <c r="A4670" s="48">
        <f>'Paso 2 Ingreso de datos'!A4670</f>
        <v>0</v>
      </c>
      <c r="B4670" s="49" t="str">
        <f>IF(A4670&gt;0,SUM('Paso 2 Ingreso de datos'!B4670:F4670),"SD")</f>
        <v>SD</v>
      </c>
      <c r="C4670" s="49" t="str">
        <f t="shared" si="370"/>
        <v>SD</v>
      </c>
      <c r="D4670" s="49" t="str">
        <f>IF(A4670&gt;0,SUM('Paso 2 Ingreso de datos'!G4670:K4670),"SD")</f>
        <v>SD</v>
      </c>
      <c r="E4670" s="49" t="str">
        <f t="shared" si="371"/>
        <v>SD</v>
      </c>
      <c r="F4670" s="49" t="str">
        <f>IF(A4670&gt;0,SUM('Paso 2 Ingreso de datos'!L4670:P4670),"SD")</f>
        <v>SD</v>
      </c>
      <c r="G4670" s="49" t="str">
        <f t="shared" si="372"/>
        <v>SD</v>
      </c>
      <c r="H4670" s="49" t="str">
        <f>IF(A4670&gt;0,SUM('Paso 2 Ingreso de datos'!Q4670:S4670),"SD")</f>
        <v>SD</v>
      </c>
      <c r="I4670" s="49" t="str">
        <f t="shared" si="373"/>
        <v>SD</v>
      </c>
      <c r="J4670" s="49" t="str">
        <f>IF(A4670&gt;0,SUM('Paso 2 Ingreso de datos'!T4670:U4670),"SD")</f>
        <v>SD</v>
      </c>
      <c r="K4670" s="49" t="str">
        <f t="shared" si="374"/>
        <v>SD</v>
      </c>
    </row>
    <row r="4671" spans="1:11" x14ac:dyDescent="0.25">
      <c r="A4671" s="48">
        <f>'Paso 2 Ingreso de datos'!A4671</f>
        <v>0</v>
      </c>
      <c r="B4671" s="49" t="str">
        <f>IF(A4671&gt;0,SUM('Paso 2 Ingreso de datos'!B4671:F4671),"SD")</f>
        <v>SD</v>
      </c>
      <c r="C4671" s="49" t="str">
        <f t="shared" si="370"/>
        <v>SD</v>
      </c>
      <c r="D4671" s="49" t="str">
        <f>IF(A4671&gt;0,SUM('Paso 2 Ingreso de datos'!G4671:K4671),"SD")</f>
        <v>SD</v>
      </c>
      <c r="E4671" s="49" t="str">
        <f t="shared" si="371"/>
        <v>SD</v>
      </c>
      <c r="F4671" s="49" t="str">
        <f>IF(A4671&gt;0,SUM('Paso 2 Ingreso de datos'!L4671:P4671),"SD")</f>
        <v>SD</v>
      </c>
      <c r="G4671" s="49" t="str">
        <f t="shared" si="372"/>
        <v>SD</v>
      </c>
      <c r="H4671" s="49" t="str">
        <f>IF(A4671&gt;0,SUM('Paso 2 Ingreso de datos'!Q4671:S4671),"SD")</f>
        <v>SD</v>
      </c>
      <c r="I4671" s="49" t="str">
        <f t="shared" si="373"/>
        <v>SD</v>
      </c>
      <c r="J4671" s="49" t="str">
        <f>IF(A4671&gt;0,SUM('Paso 2 Ingreso de datos'!T4671:U4671),"SD")</f>
        <v>SD</v>
      </c>
      <c r="K4671" s="49" t="str">
        <f t="shared" si="374"/>
        <v>SD</v>
      </c>
    </row>
    <row r="4672" spans="1:11" x14ac:dyDescent="0.25">
      <c r="A4672" s="48">
        <f>'Paso 2 Ingreso de datos'!A4672</f>
        <v>0</v>
      </c>
      <c r="B4672" s="49" t="str">
        <f>IF(A4672&gt;0,SUM('Paso 2 Ingreso de datos'!B4672:F4672),"SD")</f>
        <v>SD</v>
      </c>
      <c r="C4672" s="49" t="str">
        <f t="shared" si="370"/>
        <v>SD</v>
      </c>
      <c r="D4672" s="49" t="str">
        <f>IF(A4672&gt;0,SUM('Paso 2 Ingreso de datos'!G4672:K4672),"SD")</f>
        <v>SD</v>
      </c>
      <c r="E4672" s="49" t="str">
        <f t="shared" si="371"/>
        <v>SD</v>
      </c>
      <c r="F4672" s="49" t="str">
        <f>IF(A4672&gt;0,SUM('Paso 2 Ingreso de datos'!L4672:P4672),"SD")</f>
        <v>SD</v>
      </c>
      <c r="G4672" s="49" t="str">
        <f t="shared" si="372"/>
        <v>SD</v>
      </c>
      <c r="H4672" s="49" t="str">
        <f>IF(A4672&gt;0,SUM('Paso 2 Ingreso de datos'!Q4672:S4672),"SD")</f>
        <v>SD</v>
      </c>
      <c r="I4672" s="49" t="str">
        <f t="shared" si="373"/>
        <v>SD</v>
      </c>
      <c r="J4672" s="49" t="str">
        <f>IF(A4672&gt;0,SUM('Paso 2 Ingreso de datos'!T4672:U4672),"SD")</f>
        <v>SD</v>
      </c>
      <c r="K4672" s="49" t="str">
        <f t="shared" si="374"/>
        <v>SD</v>
      </c>
    </row>
    <row r="4673" spans="1:11" x14ac:dyDescent="0.25">
      <c r="A4673" s="48">
        <f>'Paso 2 Ingreso de datos'!A4673</f>
        <v>0</v>
      </c>
      <c r="B4673" s="49" t="str">
        <f>IF(A4673&gt;0,SUM('Paso 2 Ingreso de datos'!B4673:F4673),"SD")</f>
        <v>SD</v>
      </c>
      <c r="C4673" s="49" t="str">
        <f t="shared" si="370"/>
        <v>SD</v>
      </c>
      <c r="D4673" s="49" t="str">
        <f>IF(A4673&gt;0,SUM('Paso 2 Ingreso de datos'!G4673:K4673),"SD")</f>
        <v>SD</v>
      </c>
      <c r="E4673" s="49" t="str">
        <f t="shared" si="371"/>
        <v>SD</v>
      </c>
      <c r="F4673" s="49" t="str">
        <f>IF(A4673&gt;0,SUM('Paso 2 Ingreso de datos'!L4673:P4673),"SD")</f>
        <v>SD</v>
      </c>
      <c r="G4673" s="49" t="str">
        <f t="shared" si="372"/>
        <v>SD</v>
      </c>
      <c r="H4673" s="49" t="str">
        <f>IF(A4673&gt;0,SUM('Paso 2 Ingreso de datos'!Q4673:S4673),"SD")</f>
        <v>SD</v>
      </c>
      <c r="I4673" s="49" t="str">
        <f t="shared" si="373"/>
        <v>SD</v>
      </c>
      <c r="J4673" s="49" t="str">
        <f>IF(A4673&gt;0,SUM('Paso 2 Ingreso de datos'!T4673:U4673),"SD")</f>
        <v>SD</v>
      </c>
      <c r="K4673" s="49" t="str">
        <f t="shared" si="374"/>
        <v>SD</v>
      </c>
    </row>
    <row r="4674" spans="1:11" x14ac:dyDescent="0.25">
      <c r="A4674" s="48">
        <f>'Paso 2 Ingreso de datos'!A4674</f>
        <v>0</v>
      </c>
      <c r="B4674" s="49" t="str">
        <f>IF(A4674&gt;0,SUM('Paso 2 Ingreso de datos'!B4674:F4674),"SD")</f>
        <v>SD</v>
      </c>
      <c r="C4674" s="49" t="str">
        <f t="shared" si="370"/>
        <v>SD</v>
      </c>
      <c r="D4674" s="49" t="str">
        <f>IF(A4674&gt;0,SUM('Paso 2 Ingreso de datos'!G4674:K4674),"SD")</f>
        <v>SD</v>
      </c>
      <c r="E4674" s="49" t="str">
        <f t="shared" si="371"/>
        <v>SD</v>
      </c>
      <c r="F4674" s="49" t="str">
        <f>IF(A4674&gt;0,SUM('Paso 2 Ingreso de datos'!L4674:P4674),"SD")</f>
        <v>SD</v>
      </c>
      <c r="G4674" s="49" t="str">
        <f t="shared" si="372"/>
        <v>SD</v>
      </c>
      <c r="H4674" s="49" t="str">
        <f>IF(A4674&gt;0,SUM('Paso 2 Ingreso de datos'!Q4674:S4674),"SD")</f>
        <v>SD</v>
      </c>
      <c r="I4674" s="49" t="str">
        <f t="shared" si="373"/>
        <v>SD</v>
      </c>
      <c r="J4674" s="49" t="str">
        <f>IF(A4674&gt;0,SUM('Paso 2 Ingreso de datos'!T4674:U4674),"SD")</f>
        <v>SD</v>
      </c>
      <c r="K4674" s="49" t="str">
        <f t="shared" si="374"/>
        <v>SD</v>
      </c>
    </row>
    <row r="4675" spans="1:11" x14ac:dyDescent="0.25">
      <c r="A4675" s="48">
        <f>'Paso 2 Ingreso de datos'!A4675</f>
        <v>0</v>
      </c>
      <c r="B4675" s="49" t="str">
        <f>IF(A4675&gt;0,SUM('Paso 2 Ingreso de datos'!B4675:F4675),"SD")</f>
        <v>SD</v>
      </c>
      <c r="C4675" s="49" t="str">
        <f t="shared" si="370"/>
        <v>SD</v>
      </c>
      <c r="D4675" s="49" t="str">
        <f>IF(A4675&gt;0,SUM('Paso 2 Ingreso de datos'!G4675:K4675),"SD")</f>
        <v>SD</v>
      </c>
      <c r="E4675" s="49" t="str">
        <f t="shared" si="371"/>
        <v>SD</v>
      </c>
      <c r="F4675" s="49" t="str">
        <f>IF(A4675&gt;0,SUM('Paso 2 Ingreso de datos'!L4675:P4675),"SD")</f>
        <v>SD</v>
      </c>
      <c r="G4675" s="49" t="str">
        <f t="shared" si="372"/>
        <v>SD</v>
      </c>
      <c r="H4675" s="49" t="str">
        <f>IF(A4675&gt;0,SUM('Paso 2 Ingreso de datos'!Q4675:S4675),"SD")</f>
        <v>SD</v>
      </c>
      <c r="I4675" s="49" t="str">
        <f t="shared" si="373"/>
        <v>SD</v>
      </c>
      <c r="J4675" s="49" t="str">
        <f>IF(A4675&gt;0,SUM('Paso 2 Ingreso de datos'!T4675:U4675),"SD")</f>
        <v>SD</v>
      </c>
      <c r="K4675" s="49" t="str">
        <f t="shared" si="374"/>
        <v>SD</v>
      </c>
    </row>
    <row r="4676" spans="1:11" x14ac:dyDescent="0.25">
      <c r="A4676" s="48">
        <f>'Paso 2 Ingreso de datos'!A4676</f>
        <v>0</v>
      </c>
      <c r="B4676" s="49" t="str">
        <f>IF(A4676&gt;0,SUM('Paso 2 Ingreso de datos'!B4676:F4676),"SD")</f>
        <v>SD</v>
      </c>
      <c r="C4676" s="49" t="str">
        <f t="shared" si="370"/>
        <v>SD</v>
      </c>
      <c r="D4676" s="49" t="str">
        <f>IF(A4676&gt;0,SUM('Paso 2 Ingreso de datos'!G4676:K4676),"SD")</f>
        <v>SD</v>
      </c>
      <c r="E4676" s="49" t="str">
        <f t="shared" si="371"/>
        <v>SD</v>
      </c>
      <c r="F4676" s="49" t="str">
        <f>IF(A4676&gt;0,SUM('Paso 2 Ingreso de datos'!L4676:P4676),"SD")</f>
        <v>SD</v>
      </c>
      <c r="G4676" s="49" t="str">
        <f t="shared" si="372"/>
        <v>SD</v>
      </c>
      <c r="H4676" s="49" t="str">
        <f>IF(A4676&gt;0,SUM('Paso 2 Ingreso de datos'!Q4676:S4676),"SD")</f>
        <v>SD</v>
      </c>
      <c r="I4676" s="49" t="str">
        <f t="shared" si="373"/>
        <v>SD</v>
      </c>
      <c r="J4676" s="49" t="str">
        <f>IF(A4676&gt;0,SUM('Paso 2 Ingreso de datos'!T4676:U4676),"SD")</f>
        <v>SD</v>
      </c>
      <c r="K4676" s="49" t="str">
        <f t="shared" si="374"/>
        <v>SD</v>
      </c>
    </row>
    <row r="4677" spans="1:11" x14ac:dyDescent="0.25">
      <c r="A4677" s="48">
        <f>'Paso 2 Ingreso de datos'!A4677</f>
        <v>0</v>
      </c>
      <c r="B4677" s="49" t="str">
        <f>IF(A4677&gt;0,SUM('Paso 2 Ingreso de datos'!B4677:F4677),"SD")</f>
        <v>SD</v>
      </c>
      <c r="C4677" s="49" t="str">
        <f t="shared" si="370"/>
        <v>SD</v>
      </c>
      <c r="D4677" s="49" t="str">
        <f>IF(A4677&gt;0,SUM('Paso 2 Ingreso de datos'!G4677:K4677),"SD")</f>
        <v>SD</v>
      </c>
      <c r="E4677" s="49" t="str">
        <f t="shared" si="371"/>
        <v>SD</v>
      </c>
      <c r="F4677" s="49" t="str">
        <f>IF(A4677&gt;0,SUM('Paso 2 Ingreso de datos'!L4677:P4677),"SD")</f>
        <v>SD</v>
      </c>
      <c r="G4677" s="49" t="str">
        <f t="shared" si="372"/>
        <v>SD</v>
      </c>
      <c r="H4677" s="49" t="str">
        <f>IF(A4677&gt;0,SUM('Paso 2 Ingreso de datos'!Q4677:S4677),"SD")</f>
        <v>SD</v>
      </c>
      <c r="I4677" s="49" t="str">
        <f t="shared" si="373"/>
        <v>SD</v>
      </c>
      <c r="J4677" s="49" t="str">
        <f>IF(A4677&gt;0,SUM('Paso 2 Ingreso de datos'!T4677:U4677),"SD")</f>
        <v>SD</v>
      </c>
      <c r="K4677" s="49" t="str">
        <f t="shared" si="374"/>
        <v>SD</v>
      </c>
    </row>
    <row r="4678" spans="1:11" x14ac:dyDescent="0.25">
      <c r="A4678" s="48">
        <f>'Paso 2 Ingreso de datos'!A4678</f>
        <v>0</v>
      </c>
      <c r="B4678" s="49" t="str">
        <f>IF(A4678&gt;0,SUM('Paso 2 Ingreso de datos'!B4678:F4678),"SD")</f>
        <v>SD</v>
      </c>
      <c r="C4678" s="49" t="str">
        <f t="shared" si="370"/>
        <v>SD</v>
      </c>
      <c r="D4678" s="49" t="str">
        <f>IF(A4678&gt;0,SUM('Paso 2 Ingreso de datos'!G4678:K4678),"SD")</f>
        <v>SD</v>
      </c>
      <c r="E4678" s="49" t="str">
        <f t="shared" si="371"/>
        <v>SD</v>
      </c>
      <c r="F4678" s="49" t="str">
        <f>IF(A4678&gt;0,SUM('Paso 2 Ingreso de datos'!L4678:P4678),"SD")</f>
        <v>SD</v>
      </c>
      <c r="G4678" s="49" t="str">
        <f t="shared" si="372"/>
        <v>SD</v>
      </c>
      <c r="H4678" s="49" t="str">
        <f>IF(A4678&gt;0,SUM('Paso 2 Ingreso de datos'!Q4678:S4678),"SD")</f>
        <v>SD</v>
      </c>
      <c r="I4678" s="49" t="str">
        <f t="shared" si="373"/>
        <v>SD</v>
      </c>
      <c r="J4678" s="49" t="str">
        <f>IF(A4678&gt;0,SUM('Paso 2 Ingreso de datos'!T4678:U4678),"SD")</f>
        <v>SD</v>
      </c>
      <c r="K4678" s="49" t="str">
        <f t="shared" si="374"/>
        <v>SD</v>
      </c>
    </row>
    <row r="4679" spans="1:11" x14ac:dyDescent="0.25">
      <c r="A4679" s="48">
        <f>'Paso 2 Ingreso de datos'!A4679</f>
        <v>0</v>
      </c>
      <c r="B4679" s="49" t="str">
        <f>IF(A4679&gt;0,SUM('Paso 2 Ingreso de datos'!B4679:F4679),"SD")</f>
        <v>SD</v>
      </c>
      <c r="C4679" s="49" t="str">
        <f t="shared" si="370"/>
        <v>SD</v>
      </c>
      <c r="D4679" s="49" t="str">
        <f>IF(A4679&gt;0,SUM('Paso 2 Ingreso de datos'!G4679:K4679),"SD")</f>
        <v>SD</v>
      </c>
      <c r="E4679" s="49" t="str">
        <f t="shared" si="371"/>
        <v>SD</v>
      </c>
      <c r="F4679" s="49" t="str">
        <f>IF(A4679&gt;0,SUM('Paso 2 Ingreso de datos'!L4679:P4679),"SD")</f>
        <v>SD</v>
      </c>
      <c r="G4679" s="49" t="str">
        <f t="shared" si="372"/>
        <v>SD</v>
      </c>
      <c r="H4679" s="49" t="str">
        <f>IF(A4679&gt;0,SUM('Paso 2 Ingreso de datos'!Q4679:S4679),"SD")</f>
        <v>SD</v>
      </c>
      <c r="I4679" s="49" t="str">
        <f t="shared" si="373"/>
        <v>SD</v>
      </c>
      <c r="J4679" s="49" t="str">
        <f>IF(A4679&gt;0,SUM('Paso 2 Ingreso de datos'!T4679:U4679),"SD")</f>
        <v>SD</v>
      </c>
      <c r="K4679" s="49" t="str">
        <f t="shared" si="374"/>
        <v>SD</v>
      </c>
    </row>
    <row r="4680" spans="1:11" x14ac:dyDescent="0.25">
      <c r="A4680" s="48">
        <f>'Paso 2 Ingreso de datos'!A4680</f>
        <v>0</v>
      </c>
      <c r="B4680" s="49" t="str">
        <f>IF(A4680&gt;0,SUM('Paso 2 Ingreso de datos'!B4680:F4680),"SD")</f>
        <v>SD</v>
      </c>
      <c r="C4680" s="49" t="str">
        <f t="shared" si="370"/>
        <v>SD</v>
      </c>
      <c r="D4680" s="49" t="str">
        <f>IF(A4680&gt;0,SUM('Paso 2 Ingreso de datos'!G4680:K4680),"SD")</f>
        <v>SD</v>
      </c>
      <c r="E4680" s="49" t="str">
        <f t="shared" si="371"/>
        <v>SD</v>
      </c>
      <c r="F4680" s="49" t="str">
        <f>IF(A4680&gt;0,SUM('Paso 2 Ingreso de datos'!L4680:P4680),"SD")</f>
        <v>SD</v>
      </c>
      <c r="G4680" s="49" t="str">
        <f t="shared" si="372"/>
        <v>SD</v>
      </c>
      <c r="H4680" s="49" t="str">
        <f>IF(A4680&gt;0,SUM('Paso 2 Ingreso de datos'!Q4680:S4680),"SD")</f>
        <v>SD</v>
      </c>
      <c r="I4680" s="49" t="str">
        <f t="shared" si="373"/>
        <v>SD</v>
      </c>
      <c r="J4680" s="49" t="str">
        <f>IF(A4680&gt;0,SUM('Paso 2 Ingreso de datos'!T4680:U4680),"SD")</f>
        <v>SD</v>
      </c>
      <c r="K4680" s="49" t="str">
        <f t="shared" si="374"/>
        <v>SD</v>
      </c>
    </row>
    <row r="4681" spans="1:11" x14ac:dyDescent="0.25">
      <c r="A4681" s="48">
        <f>'Paso 2 Ingreso de datos'!A4681</f>
        <v>0</v>
      </c>
      <c r="B4681" s="49" t="str">
        <f>IF(A4681&gt;0,SUM('Paso 2 Ingreso de datos'!B4681:F4681),"SD")</f>
        <v>SD</v>
      </c>
      <c r="C4681" s="49" t="str">
        <f t="shared" si="370"/>
        <v>SD</v>
      </c>
      <c r="D4681" s="49" t="str">
        <f>IF(A4681&gt;0,SUM('Paso 2 Ingreso de datos'!G4681:K4681),"SD")</f>
        <v>SD</v>
      </c>
      <c r="E4681" s="49" t="str">
        <f t="shared" si="371"/>
        <v>SD</v>
      </c>
      <c r="F4681" s="49" t="str">
        <f>IF(A4681&gt;0,SUM('Paso 2 Ingreso de datos'!L4681:P4681),"SD")</f>
        <v>SD</v>
      </c>
      <c r="G4681" s="49" t="str">
        <f t="shared" si="372"/>
        <v>SD</v>
      </c>
      <c r="H4681" s="49" t="str">
        <f>IF(A4681&gt;0,SUM('Paso 2 Ingreso de datos'!Q4681:S4681),"SD")</f>
        <v>SD</v>
      </c>
      <c r="I4681" s="49" t="str">
        <f t="shared" si="373"/>
        <v>SD</v>
      </c>
      <c r="J4681" s="49" t="str">
        <f>IF(A4681&gt;0,SUM('Paso 2 Ingreso de datos'!T4681:U4681),"SD")</f>
        <v>SD</v>
      </c>
      <c r="K4681" s="49" t="str">
        <f t="shared" si="374"/>
        <v>SD</v>
      </c>
    </row>
    <row r="4682" spans="1:11" x14ac:dyDescent="0.25">
      <c r="A4682" s="48">
        <f>'Paso 2 Ingreso de datos'!A4682</f>
        <v>0</v>
      </c>
      <c r="B4682" s="49" t="str">
        <f>IF(A4682&gt;0,SUM('Paso 2 Ingreso de datos'!B4682:F4682),"SD")</f>
        <v>SD</v>
      </c>
      <c r="C4682" s="49" t="str">
        <f t="shared" si="370"/>
        <v>SD</v>
      </c>
      <c r="D4682" s="49" t="str">
        <f>IF(A4682&gt;0,SUM('Paso 2 Ingreso de datos'!G4682:K4682),"SD")</f>
        <v>SD</v>
      </c>
      <c r="E4682" s="49" t="str">
        <f t="shared" si="371"/>
        <v>SD</v>
      </c>
      <c r="F4682" s="49" t="str">
        <f>IF(A4682&gt;0,SUM('Paso 2 Ingreso de datos'!L4682:P4682),"SD")</f>
        <v>SD</v>
      </c>
      <c r="G4682" s="49" t="str">
        <f t="shared" si="372"/>
        <v>SD</v>
      </c>
      <c r="H4682" s="49" t="str">
        <f>IF(A4682&gt;0,SUM('Paso 2 Ingreso de datos'!Q4682:S4682),"SD")</f>
        <v>SD</v>
      </c>
      <c r="I4682" s="49" t="str">
        <f t="shared" si="373"/>
        <v>SD</v>
      </c>
      <c r="J4682" s="49" t="str">
        <f>IF(A4682&gt;0,SUM('Paso 2 Ingreso de datos'!T4682:U4682),"SD")</f>
        <v>SD</v>
      </c>
      <c r="K4682" s="49" t="str">
        <f t="shared" si="374"/>
        <v>SD</v>
      </c>
    </row>
    <row r="4683" spans="1:11" x14ac:dyDescent="0.25">
      <c r="A4683" s="48">
        <f>'Paso 2 Ingreso de datos'!A4683</f>
        <v>0</v>
      </c>
      <c r="B4683" s="49" t="str">
        <f>IF(A4683&gt;0,SUM('Paso 2 Ingreso de datos'!B4683:F4683),"SD")</f>
        <v>SD</v>
      </c>
      <c r="C4683" s="49" t="str">
        <f t="shared" si="370"/>
        <v>SD</v>
      </c>
      <c r="D4683" s="49" t="str">
        <f>IF(A4683&gt;0,SUM('Paso 2 Ingreso de datos'!G4683:K4683),"SD")</f>
        <v>SD</v>
      </c>
      <c r="E4683" s="49" t="str">
        <f t="shared" si="371"/>
        <v>SD</v>
      </c>
      <c r="F4683" s="49" t="str">
        <f>IF(A4683&gt;0,SUM('Paso 2 Ingreso de datos'!L4683:P4683),"SD")</f>
        <v>SD</v>
      </c>
      <c r="G4683" s="49" t="str">
        <f t="shared" si="372"/>
        <v>SD</v>
      </c>
      <c r="H4683" s="49" t="str">
        <f>IF(A4683&gt;0,SUM('Paso 2 Ingreso de datos'!Q4683:S4683),"SD")</f>
        <v>SD</v>
      </c>
      <c r="I4683" s="49" t="str">
        <f t="shared" si="373"/>
        <v>SD</v>
      </c>
      <c r="J4683" s="49" t="str">
        <f>IF(A4683&gt;0,SUM('Paso 2 Ingreso de datos'!T4683:U4683),"SD")</f>
        <v>SD</v>
      </c>
      <c r="K4683" s="49" t="str">
        <f t="shared" si="374"/>
        <v>SD</v>
      </c>
    </row>
    <row r="4684" spans="1:11" x14ac:dyDescent="0.25">
      <c r="A4684" s="48">
        <f>'Paso 2 Ingreso de datos'!A4684</f>
        <v>0</v>
      </c>
      <c r="B4684" s="49" t="str">
        <f>IF(A4684&gt;0,SUM('Paso 2 Ingreso de datos'!B4684:F4684),"SD")</f>
        <v>SD</v>
      </c>
      <c r="C4684" s="49" t="str">
        <f t="shared" si="370"/>
        <v>SD</v>
      </c>
      <c r="D4684" s="49" t="str">
        <f>IF(A4684&gt;0,SUM('Paso 2 Ingreso de datos'!G4684:K4684),"SD")</f>
        <v>SD</v>
      </c>
      <c r="E4684" s="49" t="str">
        <f t="shared" si="371"/>
        <v>SD</v>
      </c>
      <c r="F4684" s="49" t="str">
        <f>IF(A4684&gt;0,SUM('Paso 2 Ingreso de datos'!L4684:P4684),"SD")</f>
        <v>SD</v>
      </c>
      <c r="G4684" s="49" t="str">
        <f t="shared" si="372"/>
        <v>SD</v>
      </c>
      <c r="H4684" s="49" t="str">
        <f>IF(A4684&gt;0,SUM('Paso 2 Ingreso de datos'!Q4684:S4684),"SD")</f>
        <v>SD</v>
      </c>
      <c r="I4684" s="49" t="str">
        <f t="shared" si="373"/>
        <v>SD</v>
      </c>
      <c r="J4684" s="49" t="str">
        <f>IF(A4684&gt;0,SUM('Paso 2 Ingreso de datos'!T4684:U4684),"SD")</f>
        <v>SD</v>
      </c>
      <c r="K4684" s="49" t="str">
        <f t="shared" si="374"/>
        <v>SD</v>
      </c>
    </row>
    <row r="4685" spans="1:11" x14ac:dyDescent="0.25">
      <c r="A4685" s="48">
        <f>'Paso 2 Ingreso de datos'!A4685</f>
        <v>0</v>
      </c>
      <c r="B4685" s="49" t="str">
        <f>IF(A4685&gt;0,SUM('Paso 2 Ingreso de datos'!B4685:F4685),"SD")</f>
        <v>SD</v>
      </c>
      <c r="C4685" s="49" t="str">
        <f t="shared" si="370"/>
        <v>SD</v>
      </c>
      <c r="D4685" s="49" t="str">
        <f>IF(A4685&gt;0,SUM('Paso 2 Ingreso de datos'!G4685:K4685),"SD")</f>
        <v>SD</v>
      </c>
      <c r="E4685" s="49" t="str">
        <f t="shared" si="371"/>
        <v>SD</v>
      </c>
      <c r="F4685" s="49" t="str">
        <f>IF(A4685&gt;0,SUM('Paso 2 Ingreso de datos'!L4685:P4685),"SD")</f>
        <v>SD</v>
      </c>
      <c r="G4685" s="49" t="str">
        <f t="shared" si="372"/>
        <v>SD</v>
      </c>
      <c r="H4685" s="49" t="str">
        <f>IF(A4685&gt;0,SUM('Paso 2 Ingreso de datos'!Q4685:S4685),"SD")</f>
        <v>SD</v>
      </c>
      <c r="I4685" s="49" t="str">
        <f t="shared" si="373"/>
        <v>SD</v>
      </c>
      <c r="J4685" s="49" t="str">
        <f>IF(A4685&gt;0,SUM('Paso 2 Ingreso de datos'!T4685:U4685),"SD")</f>
        <v>SD</v>
      </c>
      <c r="K4685" s="49" t="str">
        <f t="shared" si="374"/>
        <v>SD</v>
      </c>
    </row>
    <row r="4686" spans="1:11" x14ac:dyDescent="0.25">
      <c r="A4686" s="48">
        <f>'Paso 2 Ingreso de datos'!A4686</f>
        <v>0</v>
      </c>
      <c r="B4686" s="49" t="str">
        <f>IF(A4686&gt;0,SUM('Paso 2 Ingreso de datos'!B4686:F4686),"SD")</f>
        <v>SD</v>
      </c>
      <c r="C4686" s="49" t="str">
        <f t="shared" si="370"/>
        <v>SD</v>
      </c>
      <c r="D4686" s="49" t="str">
        <f>IF(A4686&gt;0,SUM('Paso 2 Ingreso de datos'!G4686:K4686),"SD")</f>
        <v>SD</v>
      </c>
      <c r="E4686" s="49" t="str">
        <f t="shared" si="371"/>
        <v>SD</v>
      </c>
      <c r="F4686" s="49" t="str">
        <f>IF(A4686&gt;0,SUM('Paso 2 Ingreso de datos'!L4686:P4686),"SD")</f>
        <v>SD</v>
      </c>
      <c r="G4686" s="49" t="str">
        <f t="shared" si="372"/>
        <v>SD</v>
      </c>
      <c r="H4686" s="49" t="str">
        <f>IF(A4686&gt;0,SUM('Paso 2 Ingreso de datos'!Q4686:S4686),"SD")</f>
        <v>SD</v>
      </c>
      <c r="I4686" s="49" t="str">
        <f t="shared" si="373"/>
        <v>SD</v>
      </c>
      <c r="J4686" s="49" t="str">
        <f>IF(A4686&gt;0,SUM('Paso 2 Ingreso de datos'!T4686:U4686),"SD")</f>
        <v>SD</v>
      </c>
      <c r="K4686" s="49" t="str">
        <f t="shared" si="374"/>
        <v>SD</v>
      </c>
    </row>
    <row r="4687" spans="1:11" x14ac:dyDescent="0.25">
      <c r="A4687" s="48">
        <f>'Paso 2 Ingreso de datos'!A4687</f>
        <v>0</v>
      </c>
      <c r="B4687" s="49" t="str">
        <f>IF(A4687&gt;0,SUM('Paso 2 Ingreso de datos'!B4687:F4687),"SD")</f>
        <v>SD</v>
      </c>
      <c r="C4687" s="49" t="str">
        <f t="shared" si="370"/>
        <v>SD</v>
      </c>
      <c r="D4687" s="49" t="str">
        <f>IF(A4687&gt;0,SUM('Paso 2 Ingreso de datos'!G4687:K4687),"SD")</f>
        <v>SD</v>
      </c>
      <c r="E4687" s="49" t="str">
        <f t="shared" si="371"/>
        <v>SD</v>
      </c>
      <c r="F4687" s="49" t="str">
        <f>IF(A4687&gt;0,SUM('Paso 2 Ingreso de datos'!L4687:P4687),"SD")</f>
        <v>SD</v>
      </c>
      <c r="G4687" s="49" t="str">
        <f t="shared" si="372"/>
        <v>SD</v>
      </c>
      <c r="H4687" s="49" t="str">
        <f>IF(A4687&gt;0,SUM('Paso 2 Ingreso de datos'!Q4687:S4687),"SD")</f>
        <v>SD</v>
      </c>
      <c r="I4687" s="49" t="str">
        <f t="shared" si="373"/>
        <v>SD</v>
      </c>
      <c r="J4687" s="49" t="str">
        <f>IF(A4687&gt;0,SUM('Paso 2 Ingreso de datos'!T4687:U4687),"SD")</f>
        <v>SD</v>
      </c>
      <c r="K4687" s="49" t="str">
        <f t="shared" si="374"/>
        <v>SD</v>
      </c>
    </row>
    <row r="4688" spans="1:11" x14ac:dyDescent="0.25">
      <c r="A4688" s="48">
        <f>'Paso 2 Ingreso de datos'!A4688</f>
        <v>0</v>
      </c>
      <c r="B4688" s="49" t="str">
        <f>IF(A4688&gt;0,SUM('Paso 2 Ingreso de datos'!B4688:F4688),"SD")</f>
        <v>SD</v>
      </c>
      <c r="C4688" s="49" t="str">
        <f t="shared" si="370"/>
        <v>SD</v>
      </c>
      <c r="D4688" s="49" t="str">
        <f>IF(A4688&gt;0,SUM('Paso 2 Ingreso de datos'!G4688:K4688),"SD")</f>
        <v>SD</v>
      </c>
      <c r="E4688" s="49" t="str">
        <f t="shared" si="371"/>
        <v>SD</v>
      </c>
      <c r="F4688" s="49" t="str">
        <f>IF(A4688&gt;0,SUM('Paso 2 Ingreso de datos'!L4688:P4688),"SD")</f>
        <v>SD</v>
      </c>
      <c r="G4688" s="49" t="str">
        <f t="shared" si="372"/>
        <v>SD</v>
      </c>
      <c r="H4688" s="49" t="str">
        <f>IF(A4688&gt;0,SUM('Paso 2 Ingreso de datos'!Q4688:S4688),"SD")</f>
        <v>SD</v>
      </c>
      <c r="I4688" s="49" t="str">
        <f t="shared" si="373"/>
        <v>SD</v>
      </c>
      <c r="J4688" s="49" t="str">
        <f>IF(A4688&gt;0,SUM('Paso 2 Ingreso de datos'!T4688:U4688),"SD")</f>
        <v>SD</v>
      </c>
      <c r="K4688" s="49" t="str">
        <f t="shared" si="374"/>
        <v>SD</v>
      </c>
    </row>
    <row r="4689" spans="1:11" x14ac:dyDescent="0.25">
      <c r="A4689" s="48">
        <f>'Paso 2 Ingreso de datos'!A4689</f>
        <v>0</v>
      </c>
      <c r="B4689" s="49" t="str">
        <f>IF(A4689&gt;0,SUM('Paso 2 Ingreso de datos'!B4689:F4689),"SD")</f>
        <v>SD</v>
      </c>
      <c r="C4689" s="49" t="str">
        <f t="shared" si="370"/>
        <v>SD</v>
      </c>
      <c r="D4689" s="49" t="str">
        <f>IF(A4689&gt;0,SUM('Paso 2 Ingreso de datos'!G4689:K4689),"SD")</f>
        <v>SD</v>
      </c>
      <c r="E4689" s="49" t="str">
        <f t="shared" si="371"/>
        <v>SD</v>
      </c>
      <c r="F4689" s="49" t="str">
        <f>IF(A4689&gt;0,SUM('Paso 2 Ingreso de datos'!L4689:P4689),"SD")</f>
        <v>SD</v>
      </c>
      <c r="G4689" s="49" t="str">
        <f t="shared" si="372"/>
        <v>SD</v>
      </c>
      <c r="H4689" s="49" t="str">
        <f>IF(A4689&gt;0,SUM('Paso 2 Ingreso de datos'!Q4689:S4689),"SD")</f>
        <v>SD</v>
      </c>
      <c r="I4689" s="49" t="str">
        <f t="shared" si="373"/>
        <v>SD</v>
      </c>
      <c r="J4689" s="49" t="str">
        <f>IF(A4689&gt;0,SUM('Paso 2 Ingreso de datos'!T4689:U4689),"SD")</f>
        <v>SD</v>
      </c>
      <c r="K4689" s="49" t="str">
        <f t="shared" si="374"/>
        <v>SD</v>
      </c>
    </row>
    <row r="4690" spans="1:11" x14ac:dyDescent="0.25">
      <c r="A4690" s="48">
        <f>'Paso 2 Ingreso de datos'!A4690</f>
        <v>0</v>
      </c>
      <c r="B4690" s="49" t="str">
        <f>IF(A4690&gt;0,SUM('Paso 2 Ingreso de datos'!B4690:F4690),"SD")</f>
        <v>SD</v>
      </c>
      <c r="C4690" s="49" t="str">
        <f t="shared" si="370"/>
        <v>SD</v>
      </c>
      <c r="D4690" s="49" t="str">
        <f>IF(A4690&gt;0,SUM('Paso 2 Ingreso de datos'!G4690:K4690),"SD")</f>
        <v>SD</v>
      </c>
      <c r="E4690" s="49" t="str">
        <f t="shared" si="371"/>
        <v>SD</v>
      </c>
      <c r="F4690" s="49" t="str">
        <f>IF(A4690&gt;0,SUM('Paso 2 Ingreso de datos'!L4690:P4690),"SD")</f>
        <v>SD</v>
      </c>
      <c r="G4690" s="49" t="str">
        <f t="shared" si="372"/>
        <v>SD</v>
      </c>
      <c r="H4690" s="49" t="str">
        <f>IF(A4690&gt;0,SUM('Paso 2 Ingreso de datos'!Q4690:S4690),"SD")</f>
        <v>SD</v>
      </c>
      <c r="I4690" s="49" t="str">
        <f t="shared" si="373"/>
        <v>SD</v>
      </c>
      <c r="J4690" s="49" t="str">
        <f>IF(A4690&gt;0,SUM('Paso 2 Ingreso de datos'!T4690:U4690),"SD")</f>
        <v>SD</v>
      </c>
      <c r="K4690" s="49" t="str">
        <f t="shared" si="374"/>
        <v>SD</v>
      </c>
    </row>
    <row r="4691" spans="1:11" x14ac:dyDescent="0.25">
      <c r="A4691" s="48">
        <f>'Paso 2 Ingreso de datos'!A4691</f>
        <v>0</v>
      </c>
      <c r="B4691" s="49" t="str">
        <f>IF(A4691&gt;0,SUM('Paso 2 Ingreso de datos'!B4691:F4691),"SD")</f>
        <v>SD</v>
      </c>
      <c r="C4691" s="49" t="str">
        <f t="shared" si="370"/>
        <v>SD</v>
      </c>
      <c r="D4691" s="49" t="str">
        <f>IF(A4691&gt;0,SUM('Paso 2 Ingreso de datos'!G4691:K4691),"SD")</f>
        <v>SD</v>
      </c>
      <c r="E4691" s="49" t="str">
        <f t="shared" si="371"/>
        <v>SD</v>
      </c>
      <c r="F4691" s="49" t="str">
        <f>IF(A4691&gt;0,SUM('Paso 2 Ingreso de datos'!L4691:P4691),"SD")</f>
        <v>SD</v>
      </c>
      <c r="G4691" s="49" t="str">
        <f t="shared" si="372"/>
        <v>SD</v>
      </c>
      <c r="H4691" s="49" t="str">
        <f>IF(A4691&gt;0,SUM('Paso 2 Ingreso de datos'!Q4691:S4691),"SD")</f>
        <v>SD</v>
      </c>
      <c r="I4691" s="49" t="str">
        <f t="shared" si="373"/>
        <v>SD</v>
      </c>
      <c r="J4691" s="49" t="str">
        <f>IF(A4691&gt;0,SUM('Paso 2 Ingreso de datos'!T4691:U4691),"SD")</f>
        <v>SD</v>
      </c>
      <c r="K4691" s="49" t="str">
        <f t="shared" si="374"/>
        <v>SD</v>
      </c>
    </row>
    <row r="4692" spans="1:11" x14ac:dyDescent="0.25">
      <c r="A4692" s="48">
        <f>'Paso 2 Ingreso de datos'!A4692</f>
        <v>0</v>
      </c>
      <c r="B4692" s="49" t="str">
        <f>IF(A4692&gt;0,SUM('Paso 2 Ingreso de datos'!B4692:F4692),"SD")</f>
        <v>SD</v>
      </c>
      <c r="C4692" s="49" t="str">
        <f t="shared" si="370"/>
        <v>SD</v>
      </c>
      <c r="D4692" s="49" t="str">
        <f>IF(A4692&gt;0,SUM('Paso 2 Ingreso de datos'!G4692:K4692),"SD")</f>
        <v>SD</v>
      </c>
      <c r="E4692" s="49" t="str">
        <f t="shared" si="371"/>
        <v>SD</v>
      </c>
      <c r="F4692" s="49" t="str">
        <f>IF(A4692&gt;0,SUM('Paso 2 Ingreso de datos'!L4692:P4692),"SD")</f>
        <v>SD</v>
      </c>
      <c r="G4692" s="49" t="str">
        <f t="shared" si="372"/>
        <v>SD</v>
      </c>
      <c r="H4692" s="49" t="str">
        <f>IF(A4692&gt;0,SUM('Paso 2 Ingreso de datos'!Q4692:S4692),"SD")</f>
        <v>SD</v>
      </c>
      <c r="I4692" s="49" t="str">
        <f t="shared" si="373"/>
        <v>SD</v>
      </c>
      <c r="J4692" s="49" t="str">
        <f>IF(A4692&gt;0,SUM('Paso 2 Ingreso de datos'!T4692:U4692),"SD")</f>
        <v>SD</v>
      </c>
      <c r="K4692" s="49" t="str">
        <f t="shared" si="374"/>
        <v>SD</v>
      </c>
    </row>
    <row r="4693" spans="1:11" x14ac:dyDescent="0.25">
      <c r="A4693" s="48">
        <f>'Paso 2 Ingreso de datos'!A4693</f>
        <v>0</v>
      </c>
      <c r="B4693" s="49" t="str">
        <f>IF(A4693&gt;0,SUM('Paso 2 Ingreso de datos'!B4693:F4693),"SD")</f>
        <v>SD</v>
      </c>
      <c r="C4693" s="49" t="str">
        <f t="shared" si="370"/>
        <v>SD</v>
      </c>
      <c r="D4693" s="49" t="str">
        <f>IF(A4693&gt;0,SUM('Paso 2 Ingreso de datos'!G4693:K4693),"SD")</f>
        <v>SD</v>
      </c>
      <c r="E4693" s="49" t="str">
        <f t="shared" si="371"/>
        <v>SD</v>
      </c>
      <c r="F4693" s="49" t="str">
        <f>IF(A4693&gt;0,SUM('Paso 2 Ingreso de datos'!L4693:P4693),"SD")</f>
        <v>SD</v>
      </c>
      <c r="G4693" s="49" t="str">
        <f t="shared" si="372"/>
        <v>SD</v>
      </c>
      <c r="H4693" s="49" t="str">
        <f>IF(A4693&gt;0,SUM('Paso 2 Ingreso de datos'!Q4693:S4693),"SD")</f>
        <v>SD</v>
      </c>
      <c r="I4693" s="49" t="str">
        <f t="shared" si="373"/>
        <v>SD</v>
      </c>
      <c r="J4693" s="49" t="str">
        <f>IF(A4693&gt;0,SUM('Paso 2 Ingreso de datos'!T4693:U4693),"SD")</f>
        <v>SD</v>
      </c>
      <c r="K4693" s="49" t="str">
        <f t="shared" si="374"/>
        <v>SD</v>
      </c>
    </row>
    <row r="4694" spans="1:11" x14ac:dyDescent="0.25">
      <c r="A4694" s="48">
        <f>'Paso 2 Ingreso de datos'!A4694</f>
        <v>0</v>
      </c>
      <c r="B4694" s="49" t="str">
        <f>IF(A4694&gt;0,SUM('Paso 2 Ingreso de datos'!B4694:F4694),"SD")</f>
        <v>SD</v>
      </c>
      <c r="C4694" s="49" t="str">
        <f t="shared" si="370"/>
        <v>SD</v>
      </c>
      <c r="D4694" s="49" t="str">
        <f>IF(A4694&gt;0,SUM('Paso 2 Ingreso de datos'!G4694:K4694),"SD")</f>
        <v>SD</v>
      </c>
      <c r="E4694" s="49" t="str">
        <f t="shared" si="371"/>
        <v>SD</v>
      </c>
      <c r="F4694" s="49" t="str">
        <f>IF(A4694&gt;0,SUM('Paso 2 Ingreso de datos'!L4694:P4694),"SD")</f>
        <v>SD</v>
      </c>
      <c r="G4694" s="49" t="str">
        <f t="shared" si="372"/>
        <v>SD</v>
      </c>
      <c r="H4694" s="49" t="str">
        <f>IF(A4694&gt;0,SUM('Paso 2 Ingreso de datos'!Q4694:S4694),"SD")</f>
        <v>SD</v>
      </c>
      <c r="I4694" s="49" t="str">
        <f t="shared" si="373"/>
        <v>SD</v>
      </c>
      <c r="J4694" s="49" t="str">
        <f>IF(A4694&gt;0,SUM('Paso 2 Ingreso de datos'!T4694:U4694),"SD")</f>
        <v>SD</v>
      </c>
      <c r="K4694" s="49" t="str">
        <f t="shared" si="374"/>
        <v>SD</v>
      </c>
    </row>
    <row r="4695" spans="1:11" x14ac:dyDescent="0.25">
      <c r="A4695" s="48">
        <f>'Paso 2 Ingreso de datos'!A4695</f>
        <v>0</v>
      </c>
      <c r="B4695" s="49" t="str">
        <f>IF(A4695&gt;0,SUM('Paso 2 Ingreso de datos'!B4695:F4695),"SD")</f>
        <v>SD</v>
      </c>
      <c r="C4695" s="49" t="str">
        <f t="shared" si="370"/>
        <v>SD</v>
      </c>
      <c r="D4695" s="49" t="str">
        <f>IF(A4695&gt;0,SUM('Paso 2 Ingreso de datos'!G4695:K4695),"SD")</f>
        <v>SD</v>
      </c>
      <c r="E4695" s="49" t="str">
        <f t="shared" si="371"/>
        <v>SD</v>
      </c>
      <c r="F4695" s="49" t="str">
        <f>IF(A4695&gt;0,SUM('Paso 2 Ingreso de datos'!L4695:P4695),"SD")</f>
        <v>SD</v>
      </c>
      <c r="G4695" s="49" t="str">
        <f t="shared" si="372"/>
        <v>SD</v>
      </c>
      <c r="H4695" s="49" t="str">
        <f>IF(A4695&gt;0,SUM('Paso 2 Ingreso de datos'!Q4695:S4695),"SD")</f>
        <v>SD</v>
      </c>
      <c r="I4695" s="49" t="str">
        <f t="shared" si="373"/>
        <v>SD</v>
      </c>
      <c r="J4695" s="49" t="str">
        <f>IF(A4695&gt;0,SUM('Paso 2 Ingreso de datos'!T4695:U4695),"SD")</f>
        <v>SD</v>
      </c>
      <c r="K4695" s="49" t="str">
        <f t="shared" si="374"/>
        <v>SD</v>
      </c>
    </row>
    <row r="4696" spans="1:11" x14ac:dyDescent="0.25">
      <c r="A4696" s="48">
        <f>'Paso 2 Ingreso de datos'!A4696</f>
        <v>0</v>
      </c>
      <c r="B4696" s="49" t="str">
        <f>IF(A4696&gt;0,SUM('Paso 2 Ingreso de datos'!B4696:F4696),"SD")</f>
        <v>SD</v>
      </c>
      <c r="C4696" s="49" t="str">
        <f t="shared" si="370"/>
        <v>SD</v>
      </c>
      <c r="D4696" s="49" t="str">
        <f>IF(A4696&gt;0,SUM('Paso 2 Ingreso de datos'!G4696:K4696),"SD")</f>
        <v>SD</v>
      </c>
      <c r="E4696" s="49" t="str">
        <f t="shared" si="371"/>
        <v>SD</v>
      </c>
      <c r="F4696" s="49" t="str">
        <f>IF(A4696&gt;0,SUM('Paso 2 Ingreso de datos'!L4696:P4696),"SD")</f>
        <v>SD</v>
      </c>
      <c r="G4696" s="49" t="str">
        <f t="shared" si="372"/>
        <v>SD</v>
      </c>
      <c r="H4696" s="49" t="str">
        <f>IF(A4696&gt;0,SUM('Paso 2 Ingreso de datos'!Q4696:S4696),"SD")</f>
        <v>SD</v>
      </c>
      <c r="I4696" s="49" t="str">
        <f t="shared" si="373"/>
        <v>SD</v>
      </c>
      <c r="J4696" s="49" t="str">
        <f>IF(A4696&gt;0,SUM('Paso 2 Ingreso de datos'!T4696:U4696),"SD")</f>
        <v>SD</v>
      </c>
      <c r="K4696" s="49" t="str">
        <f t="shared" si="374"/>
        <v>SD</v>
      </c>
    </row>
    <row r="4697" spans="1:11" x14ac:dyDescent="0.25">
      <c r="A4697" s="48">
        <f>'Paso 2 Ingreso de datos'!A4697</f>
        <v>0</v>
      </c>
      <c r="B4697" s="49" t="str">
        <f>IF(A4697&gt;0,SUM('Paso 2 Ingreso de datos'!B4697:F4697),"SD")</f>
        <v>SD</v>
      </c>
      <c r="C4697" s="49" t="str">
        <f t="shared" si="370"/>
        <v>SD</v>
      </c>
      <c r="D4697" s="49" t="str">
        <f>IF(A4697&gt;0,SUM('Paso 2 Ingreso de datos'!G4697:K4697),"SD")</f>
        <v>SD</v>
      </c>
      <c r="E4697" s="49" t="str">
        <f t="shared" si="371"/>
        <v>SD</v>
      </c>
      <c r="F4697" s="49" t="str">
        <f>IF(A4697&gt;0,SUM('Paso 2 Ingreso de datos'!L4697:P4697),"SD")</f>
        <v>SD</v>
      </c>
      <c r="G4697" s="49" t="str">
        <f t="shared" si="372"/>
        <v>SD</v>
      </c>
      <c r="H4697" s="49" t="str">
        <f>IF(A4697&gt;0,SUM('Paso 2 Ingreso de datos'!Q4697:S4697),"SD")</f>
        <v>SD</v>
      </c>
      <c r="I4697" s="49" t="str">
        <f t="shared" si="373"/>
        <v>SD</v>
      </c>
      <c r="J4697" s="49" t="str">
        <f>IF(A4697&gt;0,SUM('Paso 2 Ingreso de datos'!T4697:U4697),"SD")</f>
        <v>SD</v>
      </c>
      <c r="K4697" s="49" t="str">
        <f t="shared" si="374"/>
        <v>SD</v>
      </c>
    </row>
    <row r="4698" spans="1:11" x14ac:dyDescent="0.25">
      <c r="A4698" s="48">
        <f>'Paso 2 Ingreso de datos'!A4698</f>
        <v>0</v>
      </c>
      <c r="B4698" s="49" t="str">
        <f>IF(A4698&gt;0,SUM('Paso 2 Ingreso de datos'!B4698:F4698),"SD")</f>
        <v>SD</v>
      </c>
      <c r="C4698" s="49" t="str">
        <f t="shared" si="370"/>
        <v>SD</v>
      </c>
      <c r="D4698" s="49" t="str">
        <f>IF(A4698&gt;0,SUM('Paso 2 Ingreso de datos'!G4698:K4698),"SD")</f>
        <v>SD</v>
      </c>
      <c r="E4698" s="49" t="str">
        <f t="shared" si="371"/>
        <v>SD</v>
      </c>
      <c r="F4698" s="49" t="str">
        <f>IF(A4698&gt;0,SUM('Paso 2 Ingreso de datos'!L4698:P4698),"SD")</f>
        <v>SD</v>
      </c>
      <c r="G4698" s="49" t="str">
        <f t="shared" si="372"/>
        <v>SD</v>
      </c>
      <c r="H4698" s="49" t="str">
        <f>IF(A4698&gt;0,SUM('Paso 2 Ingreso de datos'!Q4698:S4698),"SD")</f>
        <v>SD</v>
      </c>
      <c r="I4698" s="49" t="str">
        <f t="shared" si="373"/>
        <v>SD</v>
      </c>
      <c r="J4698" s="49" t="str">
        <f>IF(A4698&gt;0,SUM('Paso 2 Ingreso de datos'!T4698:U4698),"SD")</f>
        <v>SD</v>
      </c>
      <c r="K4698" s="49" t="str">
        <f t="shared" si="374"/>
        <v>SD</v>
      </c>
    </row>
    <row r="4699" spans="1:11" x14ac:dyDescent="0.25">
      <c r="A4699" s="48">
        <f>'Paso 2 Ingreso de datos'!A4699</f>
        <v>0</v>
      </c>
      <c r="B4699" s="49" t="str">
        <f>IF(A4699&gt;0,SUM('Paso 2 Ingreso de datos'!B4699:F4699),"SD")</f>
        <v>SD</v>
      </c>
      <c r="C4699" s="49" t="str">
        <f t="shared" si="370"/>
        <v>SD</v>
      </c>
      <c r="D4699" s="49" t="str">
        <f>IF(A4699&gt;0,SUM('Paso 2 Ingreso de datos'!G4699:K4699),"SD")</f>
        <v>SD</v>
      </c>
      <c r="E4699" s="49" t="str">
        <f t="shared" si="371"/>
        <v>SD</v>
      </c>
      <c r="F4699" s="49" t="str">
        <f>IF(A4699&gt;0,SUM('Paso 2 Ingreso de datos'!L4699:P4699),"SD")</f>
        <v>SD</v>
      </c>
      <c r="G4699" s="49" t="str">
        <f t="shared" si="372"/>
        <v>SD</v>
      </c>
      <c r="H4699" s="49" t="str">
        <f>IF(A4699&gt;0,SUM('Paso 2 Ingreso de datos'!Q4699:S4699),"SD")</f>
        <v>SD</v>
      </c>
      <c r="I4699" s="49" t="str">
        <f t="shared" si="373"/>
        <v>SD</v>
      </c>
      <c r="J4699" s="49" t="str">
        <f>IF(A4699&gt;0,SUM('Paso 2 Ingreso de datos'!T4699:U4699),"SD")</f>
        <v>SD</v>
      </c>
      <c r="K4699" s="49" t="str">
        <f t="shared" si="374"/>
        <v>SD</v>
      </c>
    </row>
    <row r="4700" spans="1:11" x14ac:dyDescent="0.25">
      <c r="A4700" s="48">
        <f>'Paso 2 Ingreso de datos'!A4700</f>
        <v>0</v>
      </c>
      <c r="B4700" s="49" t="str">
        <f>IF(A4700&gt;0,SUM('Paso 2 Ingreso de datos'!B4700:F4700),"SD")</f>
        <v>SD</v>
      </c>
      <c r="C4700" s="49" t="str">
        <f t="shared" si="370"/>
        <v>SD</v>
      </c>
      <c r="D4700" s="49" t="str">
        <f>IF(A4700&gt;0,SUM('Paso 2 Ingreso de datos'!G4700:K4700),"SD")</f>
        <v>SD</v>
      </c>
      <c r="E4700" s="49" t="str">
        <f t="shared" si="371"/>
        <v>SD</v>
      </c>
      <c r="F4700" s="49" t="str">
        <f>IF(A4700&gt;0,SUM('Paso 2 Ingreso de datos'!L4700:P4700),"SD")</f>
        <v>SD</v>
      </c>
      <c r="G4700" s="49" t="str">
        <f t="shared" si="372"/>
        <v>SD</v>
      </c>
      <c r="H4700" s="49" t="str">
        <f>IF(A4700&gt;0,SUM('Paso 2 Ingreso de datos'!Q4700:S4700),"SD")</f>
        <v>SD</v>
      </c>
      <c r="I4700" s="49" t="str">
        <f t="shared" si="373"/>
        <v>SD</v>
      </c>
      <c r="J4700" s="49" t="str">
        <f>IF(A4700&gt;0,SUM('Paso 2 Ingreso de datos'!T4700:U4700),"SD")</f>
        <v>SD</v>
      </c>
      <c r="K4700" s="49" t="str">
        <f t="shared" si="374"/>
        <v>SD</v>
      </c>
    </row>
    <row r="4701" spans="1:11" x14ac:dyDescent="0.25">
      <c r="A4701" s="48">
        <f>'Paso 2 Ingreso de datos'!A4701</f>
        <v>0</v>
      </c>
      <c r="B4701" s="49" t="str">
        <f>IF(A4701&gt;0,SUM('Paso 2 Ingreso de datos'!B4701:F4701),"SD")</f>
        <v>SD</v>
      </c>
      <c r="C4701" s="49" t="str">
        <f t="shared" si="370"/>
        <v>SD</v>
      </c>
      <c r="D4701" s="49" t="str">
        <f>IF(A4701&gt;0,SUM('Paso 2 Ingreso de datos'!G4701:K4701),"SD")</f>
        <v>SD</v>
      </c>
      <c r="E4701" s="49" t="str">
        <f t="shared" si="371"/>
        <v>SD</v>
      </c>
      <c r="F4701" s="49" t="str">
        <f>IF(A4701&gt;0,SUM('Paso 2 Ingreso de datos'!L4701:P4701),"SD")</f>
        <v>SD</v>
      </c>
      <c r="G4701" s="49" t="str">
        <f t="shared" si="372"/>
        <v>SD</v>
      </c>
      <c r="H4701" s="49" t="str">
        <f>IF(A4701&gt;0,SUM('Paso 2 Ingreso de datos'!Q4701:S4701),"SD")</f>
        <v>SD</v>
      </c>
      <c r="I4701" s="49" t="str">
        <f t="shared" si="373"/>
        <v>SD</v>
      </c>
      <c r="J4701" s="49" t="str">
        <f>IF(A4701&gt;0,SUM('Paso 2 Ingreso de datos'!T4701:U4701),"SD")</f>
        <v>SD</v>
      </c>
      <c r="K4701" s="49" t="str">
        <f t="shared" si="374"/>
        <v>SD</v>
      </c>
    </row>
    <row r="4702" spans="1:11" x14ac:dyDescent="0.25">
      <c r="A4702" s="48">
        <f>'Paso 2 Ingreso de datos'!A4702</f>
        <v>0</v>
      </c>
      <c r="B4702" s="49" t="str">
        <f>IF(A4702&gt;0,SUM('Paso 2 Ingreso de datos'!B4702:F4702),"SD")</f>
        <v>SD</v>
      </c>
      <c r="C4702" s="49" t="str">
        <f t="shared" si="370"/>
        <v>SD</v>
      </c>
      <c r="D4702" s="49" t="str">
        <f>IF(A4702&gt;0,SUM('Paso 2 Ingreso de datos'!G4702:K4702),"SD")</f>
        <v>SD</v>
      </c>
      <c r="E4702" s="49" t="str">
        <f t="shared" si="371"/>
        <v>SD</v>
      </c>
      <c r="F4702" s="49" t="str">
        <f>IF(A4702&gt;0,SUM('Paso 2 Ingreso de datos'!L4702:P4702),"SD")</f>
        <v>SD</v>
      </c>
      <c r="G4702" s="49" t="str">
        <f t="shared" si="372"/>
        <v>SD</v>
      </c>
      <c r="H4702" s="49" t="str">
        <f>IF(A4702&gt;0,SUM('Paso 2 Ingreso de datos'!Q4702:S4702),"SD")</f>
        <v>SD</v>
      </c>
      <c r="I4702" s="49" t="str">
        <f t="shared" si="373"/>
        <v>SD</v>
      </c>
      <c r="J4702" s="49" t="str">
        <f>IF(A4702&gt;0,SUM('Paso 2 Ingreso de datos'!T4702:U4702),"SD")</f>
        <v>SD</v>
      </c>
      <c r="K4702" s="49" t="str">
        <f t="shared" si="374"/>
        <v>SD</v>
      </c>
    </row>
    <row r="4703" spans="1:11" x14ac:dyDescent="0.25">
      <c r="A4703" s="48">
        <f>'Paso 2 Ingreso de datos'!A4703</f>
        <v>0</v>
      </c>
      <c r="B4703" s="49" t="str">
        <f>IF(A4703&gt;0,SUM('Paso 2 Ingreso de datos'!B4703:F4703),"SD")</f>
        <v>SD</v>
      </c>
      <c r="C4703" s="49" t="str">
        <f t="shared" si="370"/>
        <v>SD</v>
      </c>
      <c r="D4703" s="49" t="str">
        <f>IF(A4703&gt;0,SUM('Paso 2 Ingreso de datos'!G4703:K4703),"SD")</f>
        <v>SD</v>
      </c>
      <c r="E4703" s="49" t="str">
        <f t="shared" si="371"/>
        <v>SD</v>
      </c>
      <c r="F4703" s="49" t="str">
        <f>IF(A4703&gt;0,SUM('Paso 2 Ingreso de datos'!L4703:P4703),"SD")</f>
        <v>SD</v>
      </c>
      <c r="G4703" s="49" t="str">
        <f t="shared" si="372"/>
        <v>SD</v>
      </c>
      <c r="H4703" s="49" t="str">
        <f>IF(A4703&gt;0,SUM('Paso 2 Ingreso de datos'!Q4703:S4703),"SD")</f>
        <v>SD</v>
      </c>
      <c r="I4703" s="49" t="str">
        <f t="shared" si="373"/>
        <v>SD</v>
      </c>
      <c r="J4703" s="49" t="str">
        <f>IF(A4703&gt;0,SUM('Paso 2 Ingreso de datos'!T4703:U4703),"SD")</f>
        <v>SD</v>
      </c>
      <c r="K4703" s="49" t="str">
        <f t="shared" si="374"/>
        <v>SD</v>
      </c>
    </row>
    <row r="4704" spans="1:11" x14ac:dyDescent="0.25">
      <c r="A4704" s="48">
        <f>'Paso 2 Ingreso de datos'!A4704</f>
        <v>0</v>
      </c>
      <c r="B4704" s="49" t="str">
        <f>IF(A4704&gt;0,SUM('Paso 2 Ingreso de datos'!B4704:F4704),"SD")</f>
        <v>SD</v>
      </c>
      <c r="C4704" s="49" t="str">
        <f t="shared" si="370"/>
        <v>SD</v>
      </c>
      <c r="D4704" s="49" t="str">
        <f>IF(A4704&gt;0,SUM('Paso 2 Ingreso de datos'!G4704:K4704),"SD")</f>
        <v>SD</v>
      </c>
      <c r="E4704" s="49" t="str">
        <f t="shared" si="371"/>
        <v>SD</v>
      </c>
      <c r="F4704" s="49" t="str">
        <f>IF(A4704&gt;0,SUM('Paso 2 Ingreso de datos'!L4704:P4704),"SD")</f>
        <v>SD</v>
      </c>
      <c r="G4704" s="49" t="str">
        <f t="shared" si="372"/>
        <v>SD</v>
      </c>
      <c r="H4704" s="49" t="str">
        <f>IF(A4704&gt;0,SUM('Paso 2 Ingreso de datos'!Q4704:S4704),"SD")</f>
        <v>SD</v>
      </c>
      <c r="I4704" s="49" t="str">
        <f t="shared" si="373"/>
        <v>SD</v>
      </c>
      <c r="J4704" s="49" t="str">
        <f>IF(A4704&gt;0,SUM('Paso 2 Ingreso de datos'!T4704:U4704),"SD")</f>
        <v>SD</v>
      </c>
      <c r="K4704" s="49" t="str">
        <f t="shared" si="374"/>
        <v>SD</v>
      </c>
    </row>
    <row r="4705" spans="1:11" x14ac:dyDescent="0.25">
      <c r="A4705" s="48">
        <f>'Paso 2 Ingreso de datos'!A4705</f>
        <v>0</v>
      </c>
      <c r="B4705" s="49" t="str">
        <f>IF(A4705&gt;0,SUM('Paso 2 Ingreso de datos'!B4705:F4705),"SD")</f>
        <v>SD</v>
      </c>
      <c r="C4705" s="49" t="str">
        <f t="shared" si="370"/>
        <v>SD</v>
      </c>
      <c r="D4705" s="49" t="str">
        <f>IF(A4705&gt;0,SUM('Paso 2 Ingreso de datos'!G4705:K4705),"SD")</f>
        <v>SD</v>
      </c>
      <c r="E4705" s="49" t="str">
        <f t="shared" si="371"/>
        <v>SD</v>
      </c>
      <c r="F4705" s="49" t="str">
        <f>IF(A4705&gt;0,SUM('Paso 2 Ingreso de datos'!L4705:P4705),"SD")</f>
        <v>SD</v>
      </c>
      <c r="G4705" s="49" t="str">
        <f t="shared" si="372"/>
        <v>SD</v>
      </c>
      <c r="H4705" s="49" t="str">
        <f>IF(A4705&gt;0,SUM('Paso 2 Ingreso de datos'!Q4705:S4705),"SD")</f>
        <v>SD</v>
      </c>
      <c r="I4705" s="49" t="str">
        <f t="shared" si="373"/>
        <v>SD</v>
      </c>
      <c r="J4705" s="49" t="str">
        <f>IF(A4705&gt;0,SUM('Paso 2 Ingreso de datos'!T4705:U4705),"SD")</f>
        <v>SD</v>
      </c>
      <c r="K4705" s="49" t="str">
        <f t="shared" si="374"/>
        <v>SD</v>
      </c>
    </row>
    <row r="4706" spans="1:11" x14ac:dyDescent="0.25">
      <c r="A4706" s="48">
        <f>'Paso 2 Ingreso de datos'!A4706</f>
        <v>0</v>
      </c>
      <c r="B4706" s="49" t="str">
        <f>IF(A4706&gt;0,SUM('Paso 2 Ingreso de datos'!B4706:F4706),"SD")</f>
        <v>SD</v>
      </c>
      <c r="C4706" s="49" t="str">
        <f t="shared" si="370"/>
        <v>SD</v>
      </c>
      <c r="D4706" s="49" t="str">
        <f>IF(A4706&gt;0,SUM('Paso 2 Ingreso de datos'!G4706:K4706),"SD")</f>
        <v>SD</v>
      </c>
      <c r="E4706" s="49" t="str">
        <f t="shared" si="371"/>
        <v>SD</v>
      </c>
      <c r="F4706" s="49" t="str">
        <f>IF(A4706&gt;0,SUM('Paso 2 Ingreso de datos'!L4706:P4706),"SD")</f>
        <v>SD</v>
      </c>
      <c r="G4706" s="49" t="str">
        <f t="shared" si="372"/>
        <v>SD</v>
      </c>
      <c r="H4706" s="49" t="str">
        <f>IF(A4706&gt;0,SUM('Paso 2 Ingreso de datos'!Q4706:S4706),"SD")</f>
        <v>SD</v>
      </c>
      <c r="I4706" s="49" t="str">
        <f t="shared" si="373"/>
        <v>SD</v>
      </c>
      <c r="J4706" s="49" t="str">
        <f>IF(A4706&gt;0,SUM('Paso 2 Ingreso de datos'!T4706:U4706),"SD")</f>
        <v>SD</v>
      </c>
      <c r="K4706" s="49" t="str">
        <f t="shared" si="374"/>
        <v>SD</v>
      </c>
    </row>
    <row r="4707" spans="1:11" x14ac:dyDescent="0.25">
      <c r="A4707" s="48">
        <f>'Paso 2 Ingreso de datos'!A4707</f>
        <v>0</v>
      </c>
      <c r="B4707" s="49" t="str">
        <f>IF(A4707&gt;0,SUM('Paso 2 Ingreso de datos'!B4707:F4707),"SD")</f>
        <v>SD</v>
      </c>
      <c r="C4707" s="49" t="str">
        <f t="shared" si="370"/>
        <v>SD</v>
      </c>
      <c r="D4707" s="49" t="str">
        <f>IF(A4707&gt;0,SUM('Paso 2 Ingreso de datos'!G4707:K4707),"SD")</f>
        <v>SD</v>
      </c>
      <c r="E4707" s="49" t="str">
        <f t="shared" si="371"/>
        <v>SD</v>
      </c>
      <c r="F4707" s="49" t="str">
        <f>IF(A4707&gt;0,SUM('Paso 2 Ingreso de datos'!L4707:P4707),"SD")</f>
        <v>SD</v>
      </c>
      <c r="G4707" s="49" t="str">
        <f t="shared" si="372"/>
        <v>SD</v>
      </c>
      <c r="H4707" s="49" t="str">
        <f>IF(A4707&gt;0,SUM('Paso 2 Ingreso de datos'!Q4707:S4707),"SD")</f>
        <v>SD</v>
      </c>
      <c r="I4707" s="49" t="str">
        <f t="shared" si="373"/>
        <v>SD</v>
      </c>
      <c r="J4707" s="49" t="str">
        <f>IF(A4707&gt;0,SUM('Paso 2 Ingreso de datos'!T4707:U4707),"SD")</f>
        <v>SD</v>
      </c>
      <c r="K4707" s="49" t="str">
        <f t="shared" si="374"/>
        <v>SD</v>
      </c>
    </row>
    <row r="4708" spans="1:11" x14ac:dyDescent="0.25">
      <c r="A4708" s="48">
        <f>'Paso 2 Ingreso de datos'!A4708</f>
        <v>0</v>
      </c>
      <c r="B4708" s="49" t="str">
        <f>IF(A4708&gt;0,SUM('Paso 2 Ingreso de datos'!B4708:F4708),"SD")</f>
        <v>SD</v>
      </c>
      <c r="C4708" s="49" t="str">
        <f t="shared" si="370"/>
        <v>SD</v>
      </c>
      <c r="D4708" s="49" t="str">
        <f>IF(A4708&gt;0,SUM('Paso 2 Ingreso de datos'!G4708:K4708),"SD")</f>
        <v>SD</v>
      </c>
      <c r="E4708" s="49" t="str">
        <f t="shared" si="371"/>
        <v>SD</v>
      </c>
      <c r="F4708" s="49" t="str">
        <f>IF(A4708&gt;0,SUM('Paso 2 Ingreso de datos'!L4708:P4708),"SD")</f>
        <v>SD</v>
      </c>
      <c r="G4708" s="49" t="str">
        <f t="shared" si="372"/>
        <v>SD</v>
      </c>
      <c r="H4708" s="49" t="str">
        <f>IF(A4708&gt;0,SUM('Paso 2 Ingreso de datos'!Q4708:S4708),"SD")</f>
        <v>SD</v>
      </c>
      <c r="I4708" s="49" t="str">
        <f t="shared" si="373"/>
        <v>SD</v>
      </c>
      <c r="J4708" s="49" t="str">
        <f>IF(A4708&gt;0,SUM('Paso 2 Ingreso de datos'!T4708:U4708),"SD")</f>
        <v>SD</v>
      </c>
      <c r="K4708" s="49" t="str">
        <f t="shared" si="374"/>
        <v>SD</v>
      </c>
    </row>
    <row r="4709" spans="1:11" x14ac:dyDescent="0.25">
      <c r="A4709" s="48">
        <f>'Paso 2 Ingreso de datos'!A4709</f>
        <v>0</v>
      </c>
      <c r="B4709" s="49" t="str">
        <f>IF(A4709&gt;0,SUM('Paso 2 Ingreso de datos'!B4709:F4709),"SD")</f>
        <v>SD</v>
      </c>
      <c r="C4709" s="49" t="str">
        <f t="shared" si="370"/>
        <v>SD</v>
      </c>
      <c r="D4709" s="49" t="str">
        <f>IF(A4709&gt;0,SUM('Paso 2 Ingreso de datos'!G4709:K4709),"SD")</f>
        <v>SD</v>
      </c>
      <c r="E4709" s="49" t="str">
        <f t="shared" si="371"/>
        <v>SD</v>
      </c>
      <c r="F4709" s="49" t="str">
        <f>IF(A4709&gt;0,SUM('Paso 2 Ingreso de datos'!L4709:P4709),"SD")</f>
        <v>SD</v>
      </c>
      <c r="G4709" s="49" t="str">
        <f t="shared" si="372"/>
        <v>SD</v>
      </c>
      <c r="H4709" s="49" t="str">
        <f>IF(A4709&gt;0,SUM('Paso 2 Ingreso de datos'!Q4709:S4709),"SD")</f>
        <v>SD</v>
      </c>
      <c r="I4709" s="49" t="str">
        <f t="shared" si="373"/>
        <v>SD</v>
      </c>
      <c r="J4709" s="49" t="str">
        <f>IF(A4709&gt;0,SUM('Paso 2 Ingreso de datos'!T4709:U4709),"SD")</f>
        <v>SD</v>
      </c>
      <c r="K4709" s="49" t="str">
        <f t="shared" si="374"/>
        <v>SD</v>
      </c>
    </row>
    <row r="4710" spans="1:11" x14ac:dyDescent="0.25">
      <c r="A4710" s="48">
        <f>'Paso 2 Ingreso de datos'!A4710</f>
        <v>0</v>
      </c>
      <c r="B4710" s="49" t="str">
        <f>IF(A4710&gt;0,SUM('Paso 2 Ingreso de datos'!B4710:F4710),"SD")</f>
        <v>SD</v>
      </c>
      <c r="C4710" s="49" t="str">
        <f t="shared" si="370"/>
        <v>SD</v>
      </c>
      <c r="D4710" s="49" t="str">
        <f>IF(A4710&gt;0,SUM('Paso 2 Ingreso de datos'!G4710:K4710),"SD")</f>
        <v>SD</v>
      </c>
      <c r="E4710" s="49" t="str">
        <f t="shared" si="371"/>
        <v>SD</v>
      </c>
      <c r="F4710" s="49" t="str">
        <f>IF(A4710&gt;0,SUM('Paso 2 Ingreso de datos'!L4710:P4710),"SD")</f>
        <v>SD</v>
      </c>
      <c r="G4710" s="49" t="str">
        <f t="shared" si="372"/>
        <v>SD</v>
      </c>
      <c r="H4710" s="49" t="str">
        <f>IF(A4710&gt;0,SUM('Paso 2 Ingreso de datos'!Q4710:S4710),"SD")</f>
        <v>SD</v>
      </c>
      <c r="I4710" s="49" t="str">
        <f t="shared" si="373"/>
        <v>SD</v>
      </c>
      <c r="J4710" s="49" t="str">
        <f>IF(A4710&gt;0,SUM('Paso 2 Ingreso de datos'!T4710:U4710),"SD")</f>
        <v>SD</v>
      </c>
      <c r="K4710" s="49" t="str">
        <f t="shared" si="374"/>
        <v>SD</v>
      </c>
    </row>
    <row r="4711" spans="1:11" x14ac:dyDescent="0.25">
      <c r="A4711" s="48">
        <f>'Paso 2 Ingreso de datos'!A4711</f>
        <v>0</v>
      </c>
      <c r="B4711" s="49" t="str">
        <f>IF(A4711&gt;0,SUM('Paso 2 Ingreso de datos'!B4711:F4711),"SD")</f>
        <v>SD</v>
      </c>
      <c r="C4711" s="49" t="str">
        <f t="shared" si="370"/>
        <v>SD</v>
      </c>
      <c r="D4711" s="49" t="str">
        <f>IF(A4711&gt;0,SUM('Paso 2 Ingreso de datos'!G4711:K4711),"SD")</f>
        <v>SD</v>
      </c>
      <c r="E4711" s="49" t="str">
        <f t="shared" si="371"/>
        <v>SD</v>
      </c>
      <c r="F4711" s="49" t="str">
        <f>IF(A4711&gt;0,SUM('Paso 2 Ingreso de datos'!L4711:P4711),"SD")</f>
        <v>SD</v>
      </c>
      <c r="G4711" s="49" t="str">
        <f t="shared" si="372"/>
        <v>SD</v>
      </c>
      <c r="H4711" s="49" t="str">
        <f>IF(A4711&gt;0,SUM('Paso 2 Ingreso de datos'!Q4711:S4711),"SD")</f>
        <v>SD</v>
      </c>
      <c r="I4711" s="49" t="str">
        <f t="shared" si="373"/>
        <v>SD</v>
      </c>
      <c r="J4711" s="49" t="str">
        <f>IF(A4711&gt;0,SUM('Paso 2 Ingreso de datos'!T4711:U4711),"SD")</f>
        <v>SD</v>
      </c>
      <c r="K4711" s="49" t="str">
        <f t="shared" si="374"/>
        <v>SD</v>
      </c>
    </row>
    <row r="4712" spans="1:11" x14ac:dyDescent="0.25">
      <c r="A4712" s="48">
        <f>'Paso 2 Ingreso de datos'!A4712</f>
        <v>0</v>
      </c>
      <c r="B4712" s="49" t="str">
        <f>IF(A4712&gt;0,SUM('Paso 2 Ingreso de datos'!B4712:F4712),"SD")</f>
        <v>SD</v>
      </c>
      <c r="C4712" s="49" t="str">
        <f t="shared" si="370"/>
        <v>SD</v>
      </c>
      <c r="D4712" s="49" t="str">
        <f>IF(A4712&gt;0,SUM('Paso 2 Ingreso de datos'!G4712:K4712),"SD")</f>
        <v>SD</v>
      </c>
      <c r="E4712" s="49" t="str">
        <f t="shared" si="371"/>
        <v>SD</v>
      </c>
      <c r="F4712" s="49" t="str">
        <f>IF(A4712&gt;0,SUM('Paso 2 Ingreso de datos'!L4712:P4712),"SD")</f>
        <v>SD</v>
      </c>
      <c r="G4712" s="49" t="str">
        <f t="shared" si="372"/>
        <v>SD</v>
      </c>
      <c r="H4712" s="49" t="str">
        <f>IF(A4712&gt;0,SUM('Paso 2 Ingreso de datos'!Q4712:S4712),"SD")</f>
        <v>SD</v>
      </c>
      <c r="I4712" s="49" t="str">
        <f t="shared" si="373"/>
        <v>SD</v>
      </c>
      <c r="J4712" s="49" t="str">
        <f>IF(A4712&gt;0,SUM('Paso 2 Ingreso de datos'!T4712:U4712),"SD")</f>
        <v>SD</v>
      </c>
      <c r="K4712" s="49" t="str">
        <f t="shared" si="374"/>
        <v>SD</v>
      </c>
    </row>
    <row r="4713" spans="1:11" x14ac:dyDescent="0.25">
      <c r="A4713" s="48">
        <f>'Paso 2 Ingreso de datos'!A4713</f>
        <v>0</v>
      </c>
      <c r="B4713" s="49" t="str">
        <f>IF(A4713&gt;0,SUM('Paso 2 Ingreso de datos'!B4713:F4713),"SD")</f>
        <v>SD</v>
      </c>
      <c r="C4713" s="49" t="str">
        <f t="shared" ref="C4713:C4776" si="375">IF(A4713&gt;0,IF(B4713&gt;11,"A",IF(B4713&gt;8,"M","B")),"SD")</f>
        <v>SD</v>
      </c>
      <c r="D4713" s="49" t="str">
        <f>IF(A4713&gt;0,SUM('Paso 2 Ingreso de datos'!G4713:K4713),"SD")</f>
        <v>SD</v>
      </c>
      <c r="E4713" s="49" t="str">
        <f t="shared" ref="E4713:E4776" si="376">IF(A4713&gt;0,IF(D4713&gt;8,"A",IF(D4713&gt;5,"M","B")),"SD")</f>
        <v>SD</v>
      </c>
      <c r="F4713" s="49" t="str">
        <f>IF(A4713&gt;0,SUM('Paso 2 Ingreso de datos'!L4713:P4713),"SD")</f>
        <v>SD</v>
      </c>
      <c r="G4713" s="49" t="str">
        <f t="shared" ref="G4713:G4776" si="377">IF(A4713&gt;0,IF(F4713&gt;6,"A",IF(F4713&gt;3,"M","B")),"SD")</f>
        <v>SD</v>
      </c>
      <c r="H4713" s="49" t="str">
        <f>IF(A4713&gt;0,SUM('Paso 2 Ingreso de datos'!Q4713:S4713),"SD")</f>
        <v>SD</v>
      </c>
      <c r="I4713" s="49" t="str">
        <f t="shared" ref="I4713:I4776" si="378">IF(A4713&gt;0,IF(H4713&gt;5,"A",IF(H4713&gt;2,"M","B")),"SD")</f>
        <v>SD</v>
      </c>
      <c r="J4713" s="49" t="str">
        <f>IF(A4713&gt;0,SUM('Paso 2 Ingreso de datos'!T4713:U4713),"SD")</f>
        <v>SD</v>
      </c>
      <c r="K4713" s="49" t="str">
        <f t="shared" ref="K4713:K4776" si="379">IF(A4713&gt;0,IF(J4713&gt;3,"A",IF(J4713&gt;1,"M","B")),"SD")</f>
        <v>SD</v>
      </c>
    </row>
    <row r="4714" spans="1:11" x14ac:dyDescent="0.25">
      <c r="A4714" s="48">
        <f>'Paso 2 Ingreso de datos'!A4714</f>
        <v>0</v>
      </c>
      <c r="B4714" s="49" t="str">
        <f>IF(A4714&gt;0,SUM('Paso 2 Ingreso de datos'!B4714:F4714),"SD")</f>
        <v>SD</v>
      </c>
      <c r="C4714" s="49" t="str">
        <f t="shared" si="375"/>
        <v>SD</v>
      </c>
      <c r="D4714" s="49" t="str">
        <f>IF(A4714&gt;0,SUM('Paso 2 Ingreso de datos'!G4714:K4714),"SD")</f>
        <v>SD</v>
      </c>
      <c r="E4714" s="49" t="str">
        <f t="shared" si="376"/>
        <v>SD</v>
      </c>
      <c r="F4714" s="49" t="str">
        <f>IF(A4714&gt;0,SUM('Paso 2 Ingreso de datos'!L4714:P4714),"SD")</f>
        <v>SD</v>
      </c>
      <c r="G4714" s="49" t="str">
        <f t="shared" si="377"/>
        <v>SD</v>
      </c>
      <c r="H4714" s="49" t="str">
        <f>IF(A4714&gt;0,SUM('Paso 2 Ingreso de datos'!Q4714:S4714),"SD")</f>
        <v>SD</v>
      </c>
      <c r="I4714" s="49" t="str">
        <f t="shared" si="378"/>
        <v>SD</v>
      </c>
      <c r="J4714" s="49" t="str">
        <f>IF(A4714&gt;0,SUM('Paso 2 Ingreso de datos'!T4714:U4714),"SD")</f>
        <v>SD</v>
      </c>
      <c r="K4714" s="49" t="str">
        <f t="shared" si="379"/>
        <v>SD</v>
      </c>
    </row>
    <row r="4715" spans="1:11" x14ac:dyDescent="0.25">
      <c r="A4715" s="48">
        <f>'Paso 2 Ingreso de datos'!A4715</f>
        <v>0</v>
      </c>
      <c r="B4715" s="49" t="str">
        <f>IF(A4715&gt;0,SUM('Paso 2 Ingreso de datos'!B4715:F4715),"SD")</f>
        <v>SD</v>
      </c>
      <c r="C4715" s="49" t="str">
        <f t="shared" si="375"/>
        <v>SD</v>
      </c>
      <c r="D4715" s="49" t="str">
        <f>IF(A4715&gt;0,SUM('Paso 2 Ingreso de datos'!G4715:K4715),"SD")</f>
        <v>SD</v>
      </c>
      <c r="E4715" s="49" t="str">
        <f t="shared" si="376"/>
        <v>SD</v>
      </c>
      <c r="F4715" s="49" t="str">
        <f>IF(A4715&gt;0,SUM('Paso 2 Ingreso de datos'!L4715:P4715),"SD")</f>
        <v>SD</v>
      </c>
      <c r="G4715" s="49" t="str">
        <f t="shared" si="377"/>
        <v>SD</v>
      </c>
      <c r="H4715" s="49" t="str">
        <f>IF(A4715&gt;0,SUM('Paso 2 Ingreso de datos'!Q4715:S4715),"SD")</f>
        <v>SD</v>
      </c>
      <c r="I4715" s="49" t="str">
        <f t="shared" si="378"/>
        <v>SD</v>
      </c>
      <c r="J4715" s="49" t="str">
        <f>IF(A4715&gt;0,SUM('Paso 2 Ingreso de datos'!T4715:U4715),"SD")</f>
        <v>SD</v>
      </c>
      <c r="K4715" s="49" t="str">
        <f t="shared" si="379"/>
        <v>SD</v>
      </c>
    </row>
    <row r="4716" spans="1:11" x14ac:dyDescent="0.25">
      <c r="A4716" s="48">
        <f>'Paso 2 Ingreso de datos'!A4716</f>
        <v>0</v>
      </c>
      <c r="B4716" s="49" t="str">
        <f>IF(A4716&gt;0,SUM('Paso 2 Ingreso de datos'!B4716:F4716),"SD")</f>
        <v>SD</v>
      </c>
      <c r="C4716" s="49" t="str">
        <f t="shared" si="375"/>
        <v>SD</v>
      </c>
      <c r="D4716" s="49" t="str">
        <f>IF(A4716&gt;0,SUM('Paso 2 Ingreso de datos'!G4716:K4716),"SD")</f>
        <v>SD</v>
      </c>
      <c r="E4716" s="49" t="str">
        <f t="shared" si="376"/>
        <v>SD</v>
      </c>
      <c r="F4716" s="49" t="str">
        <f>IF(A4716&gt;0,SUM('Paso 2 Ingreso de datos'!L4716:P4716),"SD")</f>
        <v>SD</v>
      </c>
      <c r="G4716" s="49" t="str">
        <f t="shared" si="377"/>
        <v>SD</v>
      </c>
      <c r="H4716" s="49" t="str">
        <f>IF(A4716&gt;0,SUM('Paso 2 Ingreso de datos'!Q4716:S4716),"SD")</f>
        <v>SD</v>
      </c>
      <c r="I4716" s="49" t="str">
        <f t="shared" si="378"/>
        <v>SD</v>
      </c>
      <c r="J4716" s="49" t="str">
        <f>IF(A4716&gt;0,SUM('Paso 2 Ingreso de datos'!T4716:U4716),"SD")</f>
        <v>SD</v>
      </c>
      <c r="K4716" s="49" t="str">
        <f t="shared" si="379"/>
        <v>SD</v>
      </c>
    </row>
    <row r="4717" spans="1:11" x14ac:dyDescent="0.25">
      <c r="A4717" s="48">
        <f>'Paso 2 Ingreso de datos'!A4717</f>
        <v>0</v>
      </c>
      <c r="B4717" s="49" t="str">
        <f>IF(A4717&gt;0,SUM('Paso 2 Ingreso de datos'!B4717:F4717),"SD")</f>
        <v>SD</v>
      </c>
      <c r="C4717" s="49" t="str">
        <f t="shared" si="375"/>
        <v>SD</v>
      </c>
      <c r="D4717" s="49" t="str">
        <f>IF(A4717&gt;0,SUM('Paso 2 Ingreso de datos'!G4717:K4717),"SD")</f>
        <v>SD</v>
      </c>
      <c r="E4717" s="49" t="str">
        <f t="shared" si="376"/>
        <v>SD</v>
      </c>
      <c r="F4717" s="49" t="str">
        <f>IF(A4717&gt;0,SUM('Paso 2 Ingreso de datos'!L4717:P4717),"SD")</f>
        <v>SD</v>
      </c>
      <c r="G4717" s="49" t="str">
        <f t="shared" si="377"/>
        <v>SD</v>
      </c>
      <c r="H4717" s="49" t="str">
        <f>IF(A4717&gt;0,SUM('Paso 2 Ingreso de datos'!Q4717:S4717),"SD")</f>
        <v>SD</v>
      </c>
      <c r="I4717" s="49" t="str">
        <f t="shared" si="378"/>
        <v>SD</v>
      </c>
      <c r="J4717" s="49" t="str">
        <f>IF(A4717&gt;0,SUM('Paso 2 Ingreso de datos'!T4717:U4717),"SD")</f>
        <v>SD</v>
      </c>
      <c r="K4717" s="49" t="str">
        <f t="shared" si="379"/>
        <v>SD</v>
      </c>
    </row>
    <row r="4718" spans="1:11" x14ac:dyDescent="0.25">
      <c r="A4718" s="48">
        <f>'Paso 2 Ingreso de datos'!A4718</f>
        <v>0</v>
      </c>
      <c r="B4718" s="49" t="str">
        <f>IF(A4718&gt;0,SUM('Paso 2 Ingreso de datos'!B4718:F4718),"SD")</f>
        <v>SD</v>
      </c>
      <c r="C4718" s="49" t="str">
        <f t="shared" si="375"/>
        <v>SD</v>
      </c>
      <c r="D4718" s="49" t="str">
        <f>IF(A4718&gt;0,SUM('Paso 2 Ingreso de datos'!G4718:K4718),"SD")</f>
        <v>SD</v>
      </c>
      <c r="E4718" s="49" t="str">
        <f t="shared" si="376"/>
        <v>SD</v>
      </c>
      <c r="F4718" s="49" t="str">
        <f>IF(A4718&gt;0,SUM('Paso 2 Ingreso de datos'!L4718:P4718),"SD")</f>
        <v>SD</v>
      </c>
      <c r="G4718" s="49" t="str">
        <f t="shared" si="377"/>
        <v>SD</v>
      </c>
      <c r="H4718" s="49" t="str">
        <f>IF(A4718&gt;0,SUM('Paso 2 Ingreso de datos'!Q4718:S4718),"SD")</f>
        <v>SD</v>
      </c>
      <c r="I4718" s="49" t="str">
        <f t="shared" si="378"/>
        <v>SD</v>
      </c>
      <c r="J4718" s="49" t="str">
        <f>IF(A4718&gt;0,SUM('Paso 2 Ingreso de datos'!T4718:U4718),"SD")</f>
        <v>SD</v>
      </c>
      <c r="K4718" s="49" t="str">
        <f t="shared" si="379"/>
        <v>SD</v>
      </c>
    </row>
    <row r="4719" spans="1:11" x14ac:dyDescent="0.25">
      <c r="A4719" s="48">
        <f>'Paso 2 Ingreso de datos'!A4719</f>
        <v>0</v>
      </c>
      <c r="B4719" s="49" t="str">
        <f>IF(A4719&gt;0,SUM('Paso 2 Ingreso de datos'!B4719:F4719),"SD")</f>
        <v>SD</v>
      </c>
      <c r="C4719" s="49" t="str">
        <f t="shared" si="375"/>
        <v>SD</v>
      </c>
      <c r="D4719" s="49" t="str">
        <f>IF(A4719&gt;0,SUM('Paso 2 Ingreso de datos'!G4719:K4719),"SD")</f>
        <v>SD</v>
      </c>
      <c r="E4719" s="49" t="str">
        <f t="shared" si="376"/>
        <v>SD</v>
      </c>
      <c r="F4719" s="49" t="str">
        <f>IF(A4719&gt;0,SUM('Paso 2 Ingreso de datos'!L4719:P4719),"SD")</f>
        <v>SD</v>
      </c>
      <c r="G4719" s="49" t="str">
        <f t="shared" si="377"/>
        <v>SD</v>
      </c>
      <c r="H4719" s="49" t="str">
        <f>IF(A4719&gt;0,SUM('Paso 2 Ingreso de datos'!Q4719:S4719),"SD")</f>
        <v>SD</v>
      </c>
      <c r="I4719" s="49" t="str">
        <f t="shared" si="378"/>
        <v>SD</v>
      </c>
      <c r="J4719" s="49" t="str">
        <f>IF(A4719&gt;0,SUM('Paso 2 Ingreso de datos'!T4719:U4719),"SD")</f>
        <v>SD</v>
      </c>
      <c r="K4719" s="49" t="str">
        <f t="shared" si="379"/>
        <v>SD</v>
      </c>
    </row>
    <row r="4720" spans="1:11" x14ac:dyDescent="0.25">
      <c r="A4720" s="48">
        <f>'Paso 2 Ingreso de datos'!A4720</f>
        <v>0</v>
      </c>
      <c r="B4720" s="49" t="str">
        <f>IF(A4720&gt;0,SUM('Paso 2 Ingreso de datos'!B4720:F4720),"SD")</f>
        <v>SD</v>
      </c>
      <c r="C4720" s="49" t="str">
        <f t="shared" si="375"/>
        <v>SD</v>
      </c>
      <c r="D4720" s="49" t="str">
        <f>IF(A4720&gt;0,SUM('Paso 2 Ingreso de datos'!G4720:K4720),"SD")</f>
        <v>SD</v>
      </c>
      <c r="E4720" s="49" t="str">
        <f t="shared" si="376"/>
        <v>SD</v>
      </c>
      <c r="F4720" s="49" t="str">
        <f>IF(A4720&gt;0,SUM('Paso 2 Ingreso de datos'!L4720:P4720),"SD")</f>
        <v>SD</v>
      </c>
      <c r="G4720" s="49" t="str">
        <f t="shared" si="377"/>
        <v>SD</v>
      </c>
      <c r="H4720" s="49" t="str">
        <f>IF(A4720&gt;0,SUM('Paso 2 Ingreso de datos'!Q4720:S4720),"SD")</f>
        <v>SD</v>
      </c>
      <c r="I4720" s="49" t="str">
        <f t="shared" si="378"/>
        <v>SD</v>
      </c>
      <c r="J4720" s="49" t="str">
        <f>IF(A4720&gt;0,SUM('Paso 2 Ingreso de datos'!T4720:U4720),"SD")</f>
        <v>SD</v>
      </c>
      <c r="K4720" s="49" t="str">
        <f t="shared" si="379"/>
        <v>SD</v>
      </c>
    </row>
    <row r="4721" spans="1:11" x14ac:dyDescent="0.25">
      <c r="A4721" s="48">
        <f>'Paso 2 Ingreso de datos'!A4721</f>
        <v>0</v>
      </c>
      <c r="B4721" s="49" t="str">
        <f>IF(A4721&gt;0,SUM('Paso 2 Ingreso de datos'!B4721:F4721),"SD")</f>
        <v>SD</v>
      </c>
      <c r="C4721" s="49" t="str">
        <f t="shared" si="375"/>
        <v>SD</v>
      </c>
      <c r="D4721" s="49" t="str">
        <f>IF(A4721&gt;0,SUM('Paso 2 Ingreso de datos'!G4721:K4721),"SD")</f>
        <v>SD</v>
      </c>
      <c r="E4721" s="49" t="str">
        <f t="shared" si="376"/>
        <v>SD</v>
      </c>
      <c r="F4721" s="49" t="str">
        <f>IF(A4721&gt;0,SUM('Paso 2 Ingreso de datos'!L4721:P4721),"SD")</f>
        <v>SD</v>
      </c>
      <c r="G4721" s="49" t="str">
        <f t="shared" si="377"/>
        <v>SD</v>
      </c>
      <c r="H4721" s="49" t="str">
        <f>IF(A4721&gt;0,SUM('Paso 2 Ingreso de datos'!Q4721:S4721),"SD")</f>
        <v>SD</v>
      </c>
      <c r="I4721" s="49" t="str">
        <f t="shared" si="378"/>
        <v>SD</v>
      </c>
      <c r="J4721" s="49" t="str">
        <f>IF(A4721&gt;0,SUM('Paso 2 Ingreso de datos'!T4721:U4721),"SD")</f>
        <v>SD</v>
      </c>
      <c r="K4721" s="49" t="str">
        <f t="shared" si="379"/>
        <v>SD</v>
      </c>
    </row>
    <row r="4722" spans="1:11" x14ac:dyDescent="0.25">
      <c r="A4722" s="48">
        <f>'Paso 2 Ingreso de datos'!A4722</f>
        <v>0</v>
      </c>
      <c r="B4722" s="49" t="str">
        <f>IF(A4722&gt;0,SUM('Paso 2 Ingreso de datos'!B4722:F4722),"SD")</f>
        <v>SD</v>
      </c>
      <c r="C4722" s="49" t="str">
        <f t="shared" si="375"/>
        <v>SD</v>
      </c>
      <c r="D4722" s="49" t="str">
        <f>IF(A4722&gt;0,SUM('Paso 2 Ingreso de datos'!G4722:K4722),"SD")</f>
        <v>SD</v>
      </c>
      <c r="E4722" s="49" t="str">
        <f t="shared" si="376"/>
        <v>SD</v>
      </c>
      <c r="F4722" s="49" t="str">
        <f>IF(A4722&gt;0,SUM('Paso 2 Ingreso de datos'!L4722:P4722),"SD")</f>
        <v>SD</v>
      </c>
      <c r="G4722" s="49" t="str">
        <f t="shared" si="377"/>
        <v>SD</v>
      </c>
      <c r="H4722" s="49" t="str">
        <f>IF(A4722&gt;0,SUM('Paso 2 Ingreso de datos'!Q4722:S4722),"SD")</f>
        <v>SD</v>
      </c>
      <c r="I4722" s="49" t="str">
        <f t="shared" si="378"/>
        <v>SD</v>
      </c>
      <c r="J4722" s="49" t="str">
        <f>IF(A4722&gt;0,SUM('Paso 2 Ingreso de datos'!T4722:U4722),"SD")</f>
        <v>SD</v>
      </c>
      <c r="K4722" s="49" t="str">
        <f t="shared" si="379"/>
        <v>SD</v>
      </c>
    </row>
    <row r="4723" spans="1:11" x14ac:dyDescent="0.25">
      <c r="A4723" s="48">
        <f>'Paso 2 Ingreso de datos'!A4723</f>
        <v>0</v>
      </c>
      <c r="B4723" s="49" t="str">
        <f>IF(A4723&gt;0,SUM('Paso 2 Ingreso de datos'!B4723:F4723),"SD")</f>
        <v>SD</v>
      </c>
      <c r="C4723" s="49" t="str">
        <f t="shared" si="375"/>
        <v>SD</v>
      </c>
      <c r="D4723" s="49" t="str">
        <f>IF(A4723&gt;0,SUM('Paso 2 Ingreso de datos'!G4723:K4723),"SD")</f>
        <v>SD</v>
      </c>
      <c r="E4723" s="49" t="str">
        <f t="shared" si="376"/>
        <v>SD</v>
      </c>
      <c r="F4723" s="49" t="str">
        <f>IF(A4723&gt;0,SUM('Paso 2 Ingreso de datos'!L4723:P4723),"SD")</f>
        <v>SD</v>
      </c>
      <c r="G4723" s="49" t="str">
        <f t="shared" si="377"/>
        <v>SD</v>
      </c>
      <c r="H4723" s="49" t="str">
        <f>IF(A4723&gt;0,SUM('Paso 2 Ingreso de datos'!Q4723:S4723),"SD")</f>
        <v>SD</v>
      </c>
      <c r="I4723" s="49" t="str">
        <f t="shared" si="378"/>
        <v>SD</v>
      </c>
      <c r="J4723" s="49" t="str">
        <f>IF(A4723&gt;0,SUM('Paso 2 Ingreso de datos'!T4723:U4723),"SD")</f>
        <v>SD</v>
      </c>
      <c r="K4723" s="49" t="str">
        <f t="shared" si="379"/>
        <v>SD</v>
      </c>
    </row>
    <row r="4724" spans="1:11" x14ac:dyDescent="0.25">
      <c r="A4724" s="48">
        <f>'Paso 2 Ingreso de datos'!A4724</f>
        <v>0</v>
      </c>
      <c r="B4724" s="49" t="str">
        <f>IF(A4724&gt;0,SUM('Paso 2 Ingreso de datos'!B4724:F4724),"SD")</f>
        <v>SD</v>
      </c>
      <c r="C4724" s="49" t="str">
        <f t="shared" si="375"/>
        <v>SD</v>
      </c>
      <c r="D4724" s="49" t="str">
        <f>IF(A4724&gt;0,SUM('Paso 2 Ingreso de datos'!G4724:K4724),"SD")</f>
        <v>SD</v>
      </c>
      <c r="E4724" s="49" t="str">
        <f t="shared" si="376"/>
        <v>SD</v>
      </c>
      <c r="F4724" s="49" t="str">
        <f>IF(A4724&gt;0,SUM('Paso 2 Ingreso de datos'!L4724:P4724),"SD")</f>
        <v>SD</v>
      </c>
      <c r="G4724" s="49" t="str">
        <f t="shared" si="377"/>
        <v>SD</v>
      </c>
      <c r="H4724" s="49" t="str">
        <f>IF(A4724&gt;0,SUM('Paso 2 Ingreso de datos'!Q4724:S4724),"SD")</f>
        <v>SD</v>
      </c>
      <c r="I4724" s="49" t="str">
        <f t="shared" si="378"/>
        <v>SD</v>
      </c>
      <c r="J4724" s="49" t="str">
        <f>IF(A4724&gt;0,SUM('Paso 2 Ingreso de datos'!T4724:U4724),"SD")</f>
        <v>SD</v>
      </c>
      <c r="K4724" s="49" t="str">
        <f t="shared" si="379"/>
        <v>SD</v>
      </c>
    </row>
    <row r="4725" spans="1:11" x14ac:dyDescent="0.25">
      <c r="A4725" s="48">
        <f>'Paso 2 Ingreso de datos'!A4725</f>
        <v>0</v>
      </c>
      <c r="B4725" s="49" t="str">
        <f>IF(A4725&gt;0,SUM('Paso 2 Ingreso de datos'!B4725:F4725),"SD")</f>
        <v>SD</v>
      </c>
      <c r="C4725" s="49" t="str">
        <f t="shared" si="375"/>
        <v>SD</v>
      </c>
      <c r="D4725" s="49" t="str">
        <f>IF(A4725&gt;0,SUM('Paso 2 Ingreso de datos'!G4725:K4725),"SD")</f>
        <v>SD</v>
      </c>
      <c r="E4725" s="49" t="str">
        <f t="shared" si="376"/>
        <v>SD</v>
      </c>
      <c r="F4725" s="49" t="str">
        <f>IF(A4725&gt;0,SUM('Paso 2 Ingreso de datos'!L4725:P4725),"SD")</f>
        <v>SD</v>
      </c>
      <c r="G4725" s="49" t="str">
        <f t="shared" si="377"/>
        <v>SD</v>
      </c>
      <c r="H4725" s="49" t="str">
        <f>IF(A4725&gt;0,SUM('Paso 2 Ingreso de datos'!Q4725:S4725),"SD")</f>
        <v>SD</v>
      </c>
      <c r="I4725" s="49" t="str">
        <f t="shared" si="378"/>
        <v>SD</v>
      </c>
      <c r="J4725" s="49" t="str">
        <f>IF(A4725&gt;0,SUM('Paso 2 Ingreso de datos'!T4725:U4725),"SD")</f>
        <v>SD</v>
      </c>
      <c r="K4725" s="49" t="str">
        <f t="shared" si="379"/>
        <v>SD</v>
      </c>
    </row>
    <row r="4726" spans="1:11" x14ac:dyDescent="0.25">
      <c r="A4726" s="48">
        <f>'Paso 2 Ingreso de datos'!A4726</f>
        <v>0</v>
      </c>
      <c r="B4726" s="49" t="str">
        <f>IF(A4726&gt;0,SUM('Paso 2 Ingreso de datos'!B4726:F4726),"SD")</f>
        <v>SD</v>
      </c>
      <c r="C4726" s="49" t="str">
        <f t="shared" si="375"/>
        <v>SD</v>
      </c>
      <c r="D4726" s="49" t="str">
        <f>IF(A4726&gt;0,SUM('Paso 2 Ingreso de datos'!G4726:K4726),"SD")</f>
        <v>SD</v>
      </c>
      <c r="E4726" s="49" t="str">
        <f t="shared" si="376"/>
        <v>SD</v>
      </c>
      <c r="F4726" s="49" t="str">
        <f>IF(A4726&gt;0,SUM('Paso 2 Ingreso de datos'!L4726:P4726),"SD")</f>
        <v>SD</v>
      </c>
      <c r="G4726" s="49" t="str">
        <f t="shared" si="377"/>
        <v>SD</v>
      </c>
      <c r="H4726" s="49" t="str">
        <f>IF(A4726&gt;0,SUM('Paso 2 Ingreso de datos'!Q4726:S4726),"SD")</f>
        <v>SD</v>
      </c>
      <c r="I4726" s="49" t="str">
        <f t="shared" si="378"/>
        <v>SD</v>
      </c>
      <c r="J4726" s="49" t="str">
        <f>IF(A4726&gt;0,SUM('Paso 2 Ingreso de datos'!T4726:U4726),"SD")</f>
        <v>SD</v>
      </c>
      <c r="K4726" s="49" t="str">
        <f t="shared" si="379"/>
        <v>SD</v>
      </c>
    </row>
    <row r="4727" spans="1:11" x14ac:dyDescent="0.25">
      <c r="A4727" s="48">
        <f>'Paso 2 Ingreso de datos'!A4727</f>
        <v>0</v>
      </c>
      <c r="B4727" s="49" t="str">
        <f>IF(A4727&gt;0,SUM('Paso 2 Ingreso de datos'!B4727:F4727),"SD")</f>
        <v>SD</v>
      </c>
      <c r="C4727" s="49" t="str">
        <f t="shared" si="375"/>
        <v>SD</v>
      </c>
      <c r="D4727" s="49" t="str">
        <f>IF(A4727&gt;0,SUM('Paso 2 Ingreso de datos'!G4727:K4727),"SD")</f>
        <v>SD</v>
      </c>
      <c r="E4727" s="49" t="str">
        <f t="shared" si="376"/>
        <v>SD</v>
      </c>
      <c r="F4727" s="49" t="str">
        <f>IF(A4727&gt;0,SUM('Paso 2 Ingreso de datos'!L4727:P4727),"SD")</f>
        <v>SD</v>
      </c>
      <c r="G4727" s="49" t="str">
        <f t="shared" si="377"/>
        <v>SD</v>
      </c>
      <c r="H4727" s="49" t="str">
        <f>IF(A4727&gt;0,SUM('Paso 2 Ingreso de datos'!Q4727:S4727),"SD")</f>
        <v>SD</v>
      </c>
      <c r="I4727" s="49" t="str">
        <f t="shared" si="378"/>
        <v>SD</v>
      </c>
      <c r="J4727" s="49" t="str">
        <f>IF(A4727&gt;0,SUM('Paso 2 Ingreso de datos'!T4727:U4727),"SD")</f>
        <v>SD</v>
      </c>
      <c r="K4727" s="49" t="str">
        <f t="shared" si="379"/>
        <v>SD</v>
      </c>
    </row>
    <row r="4728" spans="1:11" x14ac:dyDescent="0.25">
      <c r="A4728" s="48">
        <f>'Paso 2 Ingreso de datos'!A4728</f>
        <v>0</v>
      </c>
      <c r="B4728" s="49" t="str">
        <f>IF(A4728&gt;0,SUM('Paso 2 Ingreso de datos'!B4728:F4728),"SD")</f>
        <v>SD</v>
      </c>
      <c r="C4728" s="49" t="str">
        <f t="shared" si="375"/>
        <v>SD</v>
      </c>
      <c r="D4728" s="49" t="str">
        <f>IF(A4728&gt;0,SUM('Paso 2 Ingreso de datos'!G4728:K4728),"SD")</f>
        <v>SD</v>
      </c>
      <c r="E4728" s="49" t="str">
        <f t="shared" si="376"/>
        <v>SD</v>
      </c>
      <c r="F4728" s="49" t="str">
        <f>IF(A4728&gt;0,SUM('Paso 2 Ingreso de datos'!L4728:P4728),"SD")</f>
        <v>SD</v>
      </c>
      <c r="G4728" s="49" t="str">
        <f t="shared" si="377"/>
        <v>SD</v>
      </c>
      <c r="H4728" s="49" t="str">
        <f>IF(A4728&gt;0,SUM('Paso 2 Ingreso de datos'!Q4728:S4728),"SD")</f>
        <v>SD</v>
      </c>
      <c r="I4728" s="49" t="str">
        <f t="shared" si="378"/>
        <v>SD</v>
      </c>
      <c r="J4728" s="49" t="str">
        <f>IF(A4728&gt;0,SUM('Paso 2 Ingreso de datos'!T4728:U4728),"SD")</f>
        <v>SD</v>
      </c>
      <c r="K4728" s="49" t="str">
        <f t="shared" si="379"/>
        <v>SD</v>
      </c>
    </row>
    <row r="4729" spans="1:11" x14ac:dyDescent="0.25">
      <c r="A4729" s="48">
        <f>'Paso 2 Ingreso de datos'!A4729</f>
        <v>0</v>
      </c>
      <c r="B4729" s="49" t="str">
        <f>IF(A4729&gt;0,SUM('Paso 2 Ingreso de datos'!B4729:F4729),"SD")</f>
        <v>SD</v>
      </c>
      <c r="C4729" s="49" t="str">
        <f t="shared" si="375"/>
        <v>SD</v>
      </c>
      <c r="D4729" s="49" t="str">
        <f>IF(A4729&gt;0,SUM('Paso 2 Ingreso de datos'!G4729:K4729),"SD")</f>
        <v>SD</v>
      </c>
      <c r="E4729" s="49" t="str">
        <f t="shared" si="376"/>
        <v>SD</v>
      </c>
      <c r="F4729" s="49" t="str">
        <f>IF(A4729&gt;0,SUM('Paso 2 Ingreso de datos'!L4729:P4729),"SD")</f>
        <v>SD</v>
      </c>
      <c r="G4729" s="49" t="str">
        <f t="shared" si="377"/>
        <v>SD</v>
      </c>
      <c r="H4729" s="49" t="str">
        <f>IF(A4729&gt;0,SUM('Paso 2 Ingreso de datos'!Q4729:S4729),"SD")</f>
        <v>SD</v>
      </c>
      <c r="I4729" s="49" t="str">
        <f t="shared" si="378"/>
        <v>SD</v>
      </c>
      <c r="J4729" s="49" t="str">
        <f>IF(A4729&gt;0,SUM('Paso 2 Ingreso de datos'!T4729:U4729),"SD")</f>
        <v>SD</v>
      </c>
      <c r="K4729" s="49" t="str">
        <f t="shared" si="379"/>
        <v>SD</v>
      </c>
    </row>
    <row r="4730" spans="1:11" x14ac:dyDescent="0.25">
      <c r="A4730" s="48">
        <f>'Paso 2 Ingreso de datos'!A4730</f>
        <v>0</v>
      </c>
      <c r="B4730" s="49" t="str">
        <f>IF(A4730&gt;0,SUM('Paso 2 Ingreso de datos'!B4730:F4730),"SD")</f>
        <v>SD</v>
      </c>
      <c r="C4730" s="49" t="str">
        <f t="shared" si="375"/>
        <v>SD</v>
      </c>
      <c r="D4730" s="49" t="str">
        <f>IF(A4730&gt;0,SUM('Paso 2 Ingreso de datos'!G4730:K4730),"SD")</f>
        <v>SD</v>
      </c>
      <c r="E4730" s="49" t="str">
        <f t="shared" si="376"/>
        <v>SD</v>
      </c>
      <c r="F4730" s="49" t="str">
        <f>IF(A4730&gt;0,SUM('Paso 2 Ingreso de datos'!L4730:P4730),"SD")</f>
        <v>SD</v>
      </c>
      <c r="G4730" s="49" t="str">
        <f t="shared" si="377"/>
        <v>SD</v>
      </c>
      <c r="H4730" s="49" t="str">
        <f>IF(A4730&gt;0,SUM('Paso 2 Ingreso de datos'!Q4730:S4730),"SD")</f>
        <v>SD</v>
      </c>
      <c r="I4730" s="49" t="str">
        <f t="shared" si="378"/>
        <v>SD</v>
      </c>
      <c r="J4730" s="49" t="str">
        <f>IF(A4730&gt;0,SUM('Paso 2 Ingreso de datos'!T4730:U4730),"SD")</f>
        <v>SD</v>
      </c>
      <c r="K4730" s="49" t="str">
        <f t="shared" si="379"/>
        <v>SD</v>
      </c>
    </row>
    <row r="4731" spans="1:11" x14ac:dyDescent="0.25">
      <c r="A4731" s="48">
        <f>'Paso 2 Ingreso de datos'!A4731</f>
        <v>0</v>
      </c>
      <c r="B4731" s="49" t="str">
        <f>IF(A4731&gt;0,SUM('Paso 2 Ingreso de datos'!B4731:F4731),"SD")</f>
        <v>SD</v>
      </c>
      <c r="C4731" s="49" t="str">
        <f t="shared" si="375"/>
        <v>SD</v>
      </c>
      <c r="D4731" s="49" t="str">
        <f>IF(A4731&gt;0,SUM('Paso 2 Ingreso de datos'!G4731:K4731),"SD")</f>
        <v>SD</v>
      </c>
      <c r="E4731" s="49" t="str">
        <f t="shared" si="376"/>
        <v>SD</v>
      </c>
      <c r="F4731" s="49" t="str">
        <f>IF(A4731&gt;0,SUM('Paso 2 Ingreso de datos'!L4731:P4731),"SD")</f>
        <v>SD</v>
      </c>
      <c r="G4731" s="49" t="str">
        <f t="shared" si="377"/>
        <v>SD</v>
      </c>
      <c r="H4731" s="49" t="str">
        <f>IF(A4731&gt;0,SUM('Paso 2 Ingreso de datos'!Q4731:S4731),"SD")</f>
        <v>SD</v>
      </c>
      <c r="I4731" s="49" t="str">
        <f t="shared" si="378"/>
        <v>SD</v>
      </c>
      <c r="J4731" s="49" t="str">
        <f>IF(A4731&gt;0,SUM('Paso 2 Ingreso de datos'!T4731:U4731),"SD")</f>
        <v>SD</v>
      </c>
      <c r="K4731" s="49" t="str">
        <f t="shared" si="379"/>
        <v>SD</v>
      </c>
    </row>
    <row r="4732" spans="1:11" x14ac:dyDescent="0.25">
      <c r="A4732" s="48">
        <f>'Paso 2 Ingreso de datos'!A4732</f>
        <v>0</v>
      </c>
      <c r="B4732" s="49" t="str">
        <f>IF(A4732&gt;0,SUM('Paso 2 Ingreso de datos'!B4732:F4732),"SD")</f>
        <v>SD</v>
      </c>
      <c r="C4732" s="49" t="str">
        <f t="shared" si="375"/>
        <v>SD</v>
      </c>
      <c r="D4732" s="49" t="str">
        <f>IF(A4732&gt;0,SUM('Paso 2 Ingreso de datos'!G4732:K4732),"SD")</f>
        <v>SD</v>
      </c>
      <c r="E4732" s="49" t="str">
        <f t="shared" si="376"/>
        <v>SD</v>
      </c>
      <c r="F4732" s="49" t="str">
        <f>IF(A4732&gt;0,SUM('Paso 2 Ingreso de datos'!L4732:P4732),"SD")</f>
        <v>SD</v>
      </c>
      <c r="G4732" s="49" t="str">
        <f t="shared" si="377"/>
        <v>SD</v>
      </c>
      <c r="H4732" s="49" t="str">
        <f>IF(A4732&gt;0,SUM('Paso 2 Ingreso de datos'!Q4732:S4732),"SD")</f>
        <v>SD</v>
      </c>
      <c r="I4732" s="49" t="str">
        <f t="shared" si="378"/>
        <v>SD</v>
      </c>
      <c r="J4732" s="49" t="str">
        <f>IF(A4732&gt;0,SUM('Paso 2 Ingreso de datos'!T4732:U4732),"SD")</f>
        <v>SD</v>
      </c>
      <c r="K4732" s="49" t="str">
        <f t="shared" si="379"/>
        <v>SD</v>
      </c>
    </row>
    <row r="4733" spans="1:11" x14ac:dyDescent="0.25">
      <c r="A4733" s="48">
        <f>'Paso 2 Ingreso de datos'!A4733</f>
        <v>0</v>
      </c>
      <c r="B4733" s="49" t="str">
        <f>IF(A4733&gt;0,SUM('Paso 2 Ingreso de datos'!B4733:F4733),"SD")</f>
        <v>SD</v>
      </c>
      <c r="C4733" s="49" t="str">
        <f t="shared" si="375"/>
        <v>SD</v>
      </c>
      <c r="D4733" s="49" t="str">
        <f>IF(A4733&gt;0,SUM('Paso 2 Ingreso de datos'!G4733:K4733),"SD")</f>
        <v>SD</v>
      </c>
      <c r="E4733" s="49" t="str">
        <f t="shared" si="376"/>
        <v>SD</v>
      </c>
      <c r="F4733" s="49" t="str">
        <f>IF(A4733&gt;0,SUM('Paso 2 Ingreso de datos'!L4733:P4733),"SD")</f>
        <v>SD</v>
      </c>
      <c r="G4733" s="49" t="str">
        <f t="shared" si="377"/>
        <v>SD</v>
      </c>
      <c r="H4733" s="49" t="str">
        <f>IF(A4733&gt;0,SUM('Paso 2 Ingreso de datos'!Q4733:S4733),"SD")</f>
        <v>SD</v>
      </c>
      <c r="I4733" s="49" t="str">
        <f t="shared" si="378"/>
        <v>SD</v>
      </c>
      <c r="J4733" s="49" t="str">
        <f>IF(A4733&gt;0,SUM('Paso 2 Ingreso de datos'!T4733:U4733),"SD")</f>
        <v>SD</v>
      </c>
      <c r="K4733" s="49" t="str">
        <f t="shared" si="379"/>
        <v>SD</v>
      </c>
    </row>
    <row r="4734" spans="1:11" x14ac:dyDescent="0.25">
      <c r="A4734" s="48">
        <f>'Paso 2 Ingreso de datos'!A4734</f>
        <v>0</v>
      </c>
      <c r="B4734" s="49" t="str">
        <f>IF(A4734&gt;0,SUM('Paso 2 Ingreso de datos'!B4734:F4734),"SD")</f>
        <v>SD</v>
      </c>
      <c r="C4734" s="49" t="str">
        <f t="shared" si="375"/>
        <v>SD</v>
      </c>
      <c r="D4734" s="49" t="str">
        <f>IF(A4734&gt;0,SUM('Paso 2 Ingreso de datos'!G4734:K4734),"SD")</f>
        <v>SD</v>
      </c>
      <c r="E4734" s="49" t="str">
        <f t="shared" si="376"/>
        <v>SD</v>
      </c>
      <c r="F4734" s="49" t="str">
        <f>IF(A4734&gt;0,SUM('Paso 2 Ingreso de datos'!L4734:P4734),"SD")</f>
        <v>SD</v>
      </c>
      <c r="G4734" s="49" t="str">
        <f t="shared" si="377"/>
        <v>SD</v>
      </c>
      <c r="H4734" s="49" t="str">
        <f>IF(A4734&gt;0,SUM('Paso 2 Ingreso de datos'!Q4734:S4734),"SD")</f>
        <v>SD</v>
      </c>
      <c r="I4734" s="49" t="str">
        <f t="shared" si="378"/>
        <v>SD</v>
      </c>
      <c r="J4734" s="49" t="str">
        <f>IF(A4734&gt;0,SUM('Paso 2 Ingreso de datos'!T4734:U4734),"SD")</f>
        <v>SD</v>
      </c>
      <c r="K4734" s="49" t="str">
        <f t="shared" si="379"/>
        <v>SD</v>
      </c>
    </row>
    <row r="4735" spans="1:11" x14ac:dyDescent="0.25">
      <c r="A4735" s="48">
        <f>'Paso 2 Ingreso de datos'!A4735</f>
        <v>0</v>
      </c>
      <c r="B4735" s="49" t="str">
        <f>IF(A4735&gt;0,SUM('Paso 2 Ingreso de datos'!B4735:F4735),"SD")</f>
        <v>SD</v>
      </c>
      <c r="C4735" s="49" t="str">
        <f t="shared" si="375"/>
        <v>SD</v>
      </c>
      <c r="D4735" s="49" t="str">
        <f>IF(A4735&gt;0,SUM('Paso 2 Ingreso de datos'!G4735:K4735),"SD")</f>
        <v>SD</v>
      </c>
      <c r="E4735" s="49" t="str">
        <f t="shared" si="376"/>
        <v>SD</v>
      </c>
      <c r="F4735" s="49" t="str">
        <f>IF(A4735&gt;0,SUM('Paso 2 Ingreso de datos'!L4735:P4735),"SD")</f>
        <v>SD</v>
      </c>
      <c r="G4735" s="49" t="str">
        <f t="shared" si="377"/>
        <v>SD</v>
      </c>
      <c r="H4735" s="49" t="str">
        <f>IF(A4735&gt;0,SUM('Paso 2 Ingreso de datos'!Q4735:S4735),"SD")</f>
        <v>SD</v>
      </c>
      <c r="I4735" s="49" t="str">
        <f t="shared" si="378"/>
        <v>SD</v>
      </c>
      <c r="J4735" s="49" t="str">
        <f>IF(A4735&gt;0,SUM('Paso 2 Ingreso de datos'!T4735:U4735),"SD")</f>
        <v>SD</v>
      </c>
      <c r="K4735" s="49" t="str">
        <f t="shared" si="379"/>
        <v>SD</v>
      </c>
    </row>
    <row r="4736" spans="1:11" x14ac:dyDescent="0.25">
      <c r="A4736" s="48">
        <f>'Paso 2 Ingreso de datos'!A4736</f>
        <v>0</v>
      </c>
      <c r="B4736" s="49" t="str">
        <f>IF(A4736&gt;0,SUM('Paso 2 Ingreso de datos'!B4736:F4736),"SD")</f>
        <v>SD</v>
      </c>
      <c r="C4736" s="49" t="str">
        <f t="shared" si="375"/>
        <v>SD</v>
      </c>
      <c r="D4736" s="49" t="str">
        <f>IF(A4736&gt;0,SUM('Paso 2 Ingreso de datos'!G4736:K4736),"SD")</f>
        <v>SD</v>
      </c>
      <c r="E4736" s="49" t="str">
        <f t="shared" si="376"/>
        <v>SD</v>
      </c>
      <c r="F4736" s="49" t="str">
        <f>IF(A4736&gt;0,SUM('Paso 2 Ingreso de datos'!L4736:P4736),"SD")</f>
        <v>SD</v>
      </c>
      <c r="G4736" s="49" t="str">
        <f t="shared" si="377"/>
        <v>SD</v>
      </c>
      <c r="H4736" s="49" t="str">
        <f>IF(A4736&gt;0,SUM('Paso 2 Ingreso de datos'!Q4736:S4736),"SD")</f>
        <v>SD</v>
      </c>
      <c r="I4736" s="49" t="str">
        <f t="shared" si="378"/>
        <v>SD</v>
      </c>
      <c r="J4736" s="49" t="str">
        <f>IF(A4736&gt;0,SUM('Paso 2 Ingreso de datos'!T4736:U4736),"SD")</f>
        <v>SD</v>
      </c>
      <c r="K4736" s="49" t="str">
        <f t="shared" si="379"/>
        <v>SD</v>
      </c>
    </row>
    <row r="4737" spans="1:11" x14ac:dyDescent="0.25">
      <c r="A4737" s="48">
        <f>'Paso 2 Ingreso de datos'!A4737</f>
        <v>0</v>
      </c>
      <c r="B4737" s="49" t="str">
        <f>IF(A4737&gt;0,SUM('Paso 2 Ingreso de datos'!B4737:F4737),"SD")</f>
        <v>SD</v>
      </c>
      <c r="C4737" s="49" t="str">
        <f t="shared" si="375"/>
        <v>SD</v>
      </c>
      <c r="D4737" s="49" t="str">
        <f>IF(A4737&gt;0,SUM('Paso 2 Ingreso de datos'!G4737:K4737),"SD")</f>
        <v>SD</v>
      </c>
      <c r="E4737" s="49" t="str">
        <f t="shared" si="376"/>
        <v>SD</v>
      </c>
      <c r="F4737" s="49" t="str">
        <f>IF(A4737&gt;0,SUM('Paso 2 Ingreso de datos'!L4737:P4737),"SD")</f>
        <v>SD</v>
      </c>
      <c r="G4737" s="49" t="str">
        <f t="shared" si="377"/>
        <v>SD</v>
      </c>
      <c r="H4737" s="49" t="str">
        <f>IF(A4737&gt;0,SUM('Paso 2 Ingreso de datos'!Q4737:S4737),"SD")</f>
        <v>SD</v>
      </c>
      <c r="I4737" s="49" t="str">
        <f t="shared" si="378"/>
        <v>SD</v>
      </c>
      <c r="J4737" s="49" t="str">
        <f>IF(A4737&gt;0,SUM('Paso 2 Ingreso de datos'!T4737:U4737),"SD")</f>
        <v>SD</v>
      </c>
      <c r="K4737" s="49" t="str">
        <f t="shared" si="379"/>
        <v>SD</v>
      </c>
    </row>
    <row r="4738" spans="1:11" x14ac:dyDescent="0.25">
      <c r="A4738" s="48">
        <f>'Paso 2 Ingreso de datos'!A4738</f>
        <v>0</v>
      </c>
      <c r="B4738" s="49" t="str">
        <f>IF(A4738&gt;0,SUM('Paso 2 Ingreso de datos'!B4738:F4738),"SD")</f>
        <v>SD</v>
      </c>
      <c r="C4738" s="49" t="str">
        <f t="shared" si="375"/>
        <v>SD</v>
      </c>
      <c r="D4738" s="49" t="str">
        <f>IF(A4738&gt;0,SUM('Paso 2 Ingreso de datos'!G4738:K4738),"SD")</f>
        <v>SD</v>
      </c>
      <c r="E4738" s="49" t="str">
        <f t="shared" si="376"/>
        <v>SD</v>
      </c>
      <c r="F4738" s="49" t="str">
        <f>IF(A4738&gt;0,SUM('Paso 2 Ingreso de datos'!L4738:P4738),"SD")</f>
        <v>SD</v>
      </c>
      <c r="G4738" s="49" t="str">
        <f t="shared" si="377"/>
        <v>SD</v>
      </c>
      <c r="H4738" s="49" t="str">
        <f>IF(A4738&gt;0,SUM('Paso 2 Ingreso de datos'!Q4738:S4738),"SD")</f>
        <v>SD</v>
      </c>
      <c r="I4738" s="49" t="str">
        <f t="shared" si="378"/>
        <v>SD</v>
      </c>
      <c r="J4738" s="49" t="str">
        <f>IF(A4738&gt;0,SUM('Paso 2 Ingreso de datos'!T4738:U4738),"SD")</f>
        <v>SD</v>
      </c>
      <c r="K4738" s="49" t="str">
        <f t="shared" si="379"/>
        <v>SD</v>
      </c>
    </row>
    <row r="4739" spans="1:11" x14ac:dyDescent="0.25">
      <c r="A4739" s="48">
        <f>'Paso 2 Ingreso de datos'!A4739</f>
        <v>0</v>
      </c>
      <c r="B4739" s="49" t="str">
        <f>IF(A4739&gt;0,SUM('Paso 2 Ingreso de datos'!B4739:F4739),"SD")</f>
        <v>SD</v>
      </c>
      <c r="C4739" s="49" t="str">
        <f t="shared" si="375"/>
        <v>SD</v>
      </c>
      <c r="D4739" s="49" t="str">
        <f>IF(A4739&gt;0,SUM('Paso 2 Ingreso de datos'!G4739:K4739),"SD")</f>
        <v>SD</v>
      </c>
      <c r="E4739" s="49" t="str">
        <f t="shared" si="376"/>
        <v>SD</v>
      </c>
      <c r="F4739" s="49" t="str">
        <f>IF(A4739&gt;0,SUM('Paso 2 Ingreso de datos'!L4739:P4739),"SD")</f>
        <v>SD</v>
      </c>
      <c r="G4739" s="49" t="str">
        <f t="shared" si="377"/>
        <v>SD</v>
      </c>
      <c r="H4739" s="49" t="str">
        <f>IF(A4739&gt;0,SUM('Paso 2 Ingreso de datos'!Q4739:S4739),"SD")</f>
        <v>SD</v>
      </c>
      <c r="I4739" s="49" t="str">
        <f t="shared" si="378"/>
        <v>SD</v>
      </c>
      <c r="J4739" s="49" t="str">
        <f>IF(A4739&gt;0,SUM('Paso 2 Ingreso de datos'!T4739:U4739),"SD")</f>
        <v>SD</v>
      </c>
      <c r="K4739" s="49" t="str">
        <f t="shared" si="379"/>
        <v>SD</v>
      </c>
    </row>
    <row r="4740" spans="1:11" x14ac:dyDescent="0.25">
      <c r="A4740" s="48">
        <f>'Paso 2 Ingreso de datos'!A4740</f>
        <v>0</v>
      </c>
      <c r="B4740" s="49" t="str">
        <f>IF(A4740&gt;0,SUM('Paso 2 Ingreso de datos'!B4740:F4740),"SD")</f>
        <v>SD</v>
      </c>
      <c r="C4740" s="49" t="str">
        <f t="shared" si="375"/>
        <v>SD</v>
      </c>
      <c r="D4740" s="49" t="str">
        <f>IF(A4740&gt;0,SUM('Paso 2 Ingreso de datos'!G4740:K4740),"SD")</f>
        <v>SD</v>
      </c>
      <c r="E4740" s="49" t="str">
        <f t="shared" si="376"/>
        <v>SD</v>
      </c>
      <c r="F4740" s="49" t="str">
        <f>IF(A4740&gt;0,SUM('Paso 2 Ingreso de datos'!L4740:P4740),"SD")</f>
        <v>SD</v>
      </c>
      <c r="G4740" s="49" t="str">
        <f t="shared" si="377"/>
        <v>SD</v>
      </c>
      <c r="H4740" s="49" t="str">
        <f>IF(A4740&gt;0,SUM('Paso 2 Ingreso de datos'!Q4740:S4740),"SD")</f>
        <v>SD</v>
      </c>
      <c r="I4740" s="49" t="str">
        <f t="shared" si="378"/>
        <v>SD</v>
      </c>
      <c r="J4740" s="49" t="str">
        <f>IF(A4740&gt;0,SUM('Paso 2 Ingreso de datos'!T4740:U4740),"SD")</f>
        <v>SD</v>
      </c>
      <c r="K4740" s="49" t="str">
        <f t="shared" si="379"/>
        <v>SD</v>
      </c>
    </row>
    <row r="4741" spans="1:11" x14ac:dyDescent="0.25">
      <c r="A4741" s="48">
        <f>'Paso 2 Ingreso de datos'!A4741</f>
        <v>0</v>
      </c>
      <c r="B4741" s="49" t="str">
        <f>IF(A4741&gt;0,SUM('Paso 2 Ingreso de datos'!B4741:F4741),"SD")</f>
        <v>SD</v>
      </c>
      <c r="C4741" s="49" t="str">
        <f t="shared" si="375"/>
        <v>SD</v>
      </c>
      <c r="D4741" s="49" t="str">
        <f>IF(A4741&gt;0,SUM('Paso 2 Ingreso de datos'!G4741:K4741),"SD")</f>
        <v>SD</v>
      </c>
      <c r="E4741" s="49" t="str">
        <f t="shared" si="376"/>
        <v>SD</v>
      </c>
      <c r="F4741" s="49" t="str">
        <f>IF(A4741&gt;0,SUM('Paso 2 Ingreso de datos'!L4741:P4741),"SD")</f>
        <v>SD</v>
      </c>
      <c r="G4741" s="49" t="str">
        <f t="shared" si="377"/>
        <v>SD</v>
      </c>
      <c r="H4741" s="49" t="str">
        <f>IF(A4741&gt;0,SUM('Paso 2 Ingreso de datos'!Q4741:S4741),"SD")</f>
        <v>SD</v>
      </c>
      <c r="I4741" s="49" t="str">
        <f t="shared" si="378"/>
        <v>SD</v>
      </c>
      <c r="J4741" s="49" t="str">
        <f>IF(A4741&gt;0,SUM('Paso 2 Ingreso de datos'!T4741:U4741),"SD")</f>
        <v>SD</v>
      </c>
      <c r="K4741" s="49" t="str">
        <f t="shared" si="379"/>
        <v>SD</v>
      </c>
    </row>
    <row r="4742" spans="1:11" x14ac:dyDescent="0.25">
      <c r="A4742" s="48">
        <f>'Paso 2 Ingreso de datos'!A4742</f>
        <v>0</v>
      </c>
      <c r="B4742" s="49" t="str">
        <f>IF(A4742&gt;0,SUM('Paso 2 Ingreso de datos'!B4742:F4742),"SD")</f>
        <v>SD</v>
      </c>
      <c r="C4742" s="49" t="str">
        <f t="shared" si="375"/>
        <v>SD</v>
      </c>
      <c r="D4742" s="49" t="str">
        <f>IF(A4742&gt;0,SUM('Paso 2 Ingreso de datos'!G4742:K4742),"SD")</f>
        <v>SD</v>
      </c>
      <c r="E4742" s="49" t="str">
        <f t="shared" si="376"/>
        <v>SD</v>
      </c>
      <c r="F4742" s="49" t="str">
        <f>IF(A4742&gt;0,SUM('Paso 2 Ingreso de datos'!L4742:P4742),"SD")</f>
        <v>SD</v>
      </c>
      <c r="G4742" s="49" t="str">
        <f t="shared" si="377"/>
        <v>SD</v>
      </c>
      <c r="H4742" s="49" t="str">
        <f>IF(A4742&gt;0,SUM('Paso 2 Ingreso de datos'!Q4742:S4742),"SD")</f>
        <v>SD</v>
      </c>
      <c r="I4742" s="49" t="str">
        <f t="shared" si="378"/>
        <v>SD</v>
      </c>
      <c r="J4742" s="49" t="str">
        <f>IF(A4742&gt;0,SUM('Paso 2 Ingreso de datos'!T4742:U4742),"SD")</f>
        <v>SD</v>
      </c>
      <c r="K4742" s="49" t="str">
        <f t="shared" si="379"/>
        <v>SD</v>
      </c>
    </row>
    <row r="4743" spans="1:11" x14ac:dyDescent="0.25">
      <c r="A4743" s="48">
        <f>'Paso 2 Ingreso de datos'!A4743</f>
        <v>0</v>
      </c>
      <c r="B4743" s="49" t="str">
        <f>IF(A4743&gt;0,SUM('Paso 2 Ingreso de datos'!B4743:F4743),"SD")</f>
        <v>SD</v>
      </c>
      <c r="C4743" s="49" t="str">
        <f t="shared" si="375"/>
        <v>SD</v>
      </c>
      <c r="D4743" s="49" t="str">
        <f>IF(A4743&gt;0,SUM('Paso 2 Ingreso de datos'!G4743:K4743),"SD")</f>
        <v>SD</v>
      </c>
      <c r="E4743" s="49" t="str">
        <f t="shared" si="376"/>
        <v>SD</v>
      </c>
      <c r="F4743" s="49" t="str">
        <f>IF(A4743&gt;0,SUM('Paso 2 Ingreso de datos'!L4743:P4743),"SD")</f>
        <v>SD</v>
      </c>
      <c r="G4743" s="49" t="str">
        <f t="shared" si="377"/>
        <v>SD</v>
      </c>
      <c r="H4743" s="49" t="str">
        <f>IF(A4743&gt;0,SUM('Paso 2 Ingreso de datos'!Q4743:S4743),"SD")</f>
        <v>SD</v>
      </c>
      <c r="I4743" s="49" t="str">
        <f t="shared" si="378"/>
        <v>SD</v>
      </c>
      <c r="J4743" s="49" t="str">
        <f>IF(A4743&gt;0,SUM('Paso 2 Ingreso de datos'!T4743:U4743),"SD")</f>
        <v>SD</v>
      </c>
      <c r="K4743" s="49" t="str">
        <f t="shared" si="379"/>
        <v>SD</v>
      </c>
    </row>
    <row r="4744" spans="1:11" x14ac:dyDescent="0.25">
      <c r="A4744" s="48">
        <f>'Paso 2 Ingreso de datos'!A4744</f>
        <v>0</v>
      </c>
      <c r="B4744" s="49" t="str">
        <f>IF(A4744&gt;0,SUM('Paso 2 Ingreso de datos'!B4744:F4744),"SD")</f>
        <v>SD</v>
      </c>
      <c r="C4744" s="49" t="str">
        <f t="shared" si="375"/>
        <v>SD</v>
      </c>
      <c r="D4744" s="49" t="str">
        <f>IF(A4744&gt;0,SUM('Paso 2 Ingreso de datos'!G4744:K4744),"SD")</f>
        <v>SD</v>
      </c>
      <c r="E4744" s="49" t="str">
        <f t="shared" si="376"/>
        <v>SD</v>
      </c>
      <c r="F4744" s="49" t="str">
        <f>IF(A4744&gt;0,SUM('Paso 2 Ingreso de datos'!L4744:P4744),"SD")</f>
        <v>SD</v>
      </c>
      <c r="G4744" s="49" t="str">
        <f t="shared" si="377"/>
        <v>SD</v>
      </c>
      <c r="H4744" s="49" t="str">
        <f>IF(A4744&gt;0,SUM('Paso 2 Ingreso de datos'!Q4744:S4744),"SD")</f>
        <v>SD</v>
      </c>
      <c r="I4744" s="49" t="str">
        <f t="shared" si="378"/>
        <v>SD</v>
      </c>
      <c r="J4744" s="49" t="str">
        <f>IF(A4744&gt;0,SUM('Paso 2 Ingreso de datos'!T4744:U4744),"SD")</f>
        <v>SD</v>
      </c>
      <c r="K4744" s="49" t="str">
        <f t="shared" si="379"/>
        <v>SD</v>
      </c>
    </row>
    <row r="4745" spans="1:11" x14ac:dyDescent="0.25">
      <c r="A4745" s="48">
        <f>'Paso 2 Ingreso de datos'!A4745</f>
        <v>0</v>
      </c>
      <c r="B4745" s="49" t="str">
        <f>IF(A4745&gt;0,SUM('Paso 2 Ingreso de datos'!B4745:F4745),"SD")</f>
        <v>SD</v>
      </c>
      <c r="C4745" s="49" t="str">
        <f t="shared" si="375"/>
        <v>SD</v>
      </c>
      <c r="D4745" s="49" t="str">
        <f>IF(A4745&gt;0,SUM('Paso 2 Ingreso de datos'!G4745:K4745),"SD")</f>
        <v>SD</v>
      </c>
      <c r="E4745" s="49" t="str">
        <f t="shared" si="376"/>
        <v>SD</v>
      </c>
      <c r="F4745" s="49" t="str">
        <f>IF(A4745&gt;0,SUM('Paso 2 Ingreso de datos'!L4745:P4745),"SD")</f>
        <v>SD</v>
      </c>
      <c r="G4745" s="49" t="str">
        <f t="shared" si="377"/>
        <v>SD</v>
      </c>
      <c r="H4745" s="49" t="str">
        <f>IF(A4745&gt;0,SUM('Paso 2 Ingreso de datos'!Q4745:S4745),"SD")</f>
        <v>SD</v>
      </c>
      <c r="I4745" s="49" t="str">
        <f t="shared" si="378"/>
        <v>SD</v>
      </c>
      <c r="J4745" s="49" t="str">
        <f>IF(A4745&gt;0,SUM('Paso 2 Ingreso de datos'!T4745:U4745),"SD")</f>
        <v>SD</v>
      </c>
      <c r="K4745" s="49" t="str">
        <f t="shared" si="379"/>
        <v>SD</v>
      </c>
    </row>
    <row r="4746" spans="1:11" x14ac:dyDescent="0.25">
      <c r="A4746" s="48">
        <f>'Paso 2 Ingreso de datos'!A4746</f>
        <v>0</v>
      </c>
      <c r="B4746" s="49" t="str">
        <f>IF(A4746&gt;0,SUM('Paso 2 Ingreso de datos'!B4746:F4746),"SD")</f>
        <v>SD</v>
      </c>
      <c r="C4746" s="49" t="str">
        <f t="shared" si="375"/>
        <v>SD</v>
      </c>
      <c r="D4746" s="49" t="str">
        <f>IF(A4746&gt;0,SUM('Paso 2 Ingreso de datos'!G4746:K4746),"SD")</f>
        <v>SD</v>
      </c>
      <c r="E4746" s="49" t="str">
        <f t="shared" si="376"/>
        <v>SD</v>
      </c>
      <c r="F4746" s="49" t="str">
        <f>IF(A4746&gt;0,SUM('Paso 2 Ingreso de datos'!L4746:P4746),"SD")</f>
        <v>SD</v>
      </c>
      <c r="G4746" s="49" t="str">
        <f t="shared" si="377"/>
        <v>SD</v>
      </c>
      <c r="H4746" s="49" t="str">
        <f>IF(A4746&gt;0,SUM('Paso 2 Ingreso de datos'!Q4746:S4746),"SD")</f>
        <v>SD</v>
      </c>
      <c r="I4746" s="49" t="str">
        <f t="shared" si="378"/>
        <v>SD</v>
      </c>
      <c r="J4746" s="49" t="str">
        <f>IF(A4746&gt;0,SUM('Paso 2 Ingreso de datos'!T4746:U4746),"SD")</f>
        <v>SD</v>
      </c>
      <c r="K4746" s="49" t="str">
        <f t="shared" si="379"/>
        <v>SD</v>
      </c>
    </row>
    <row r="4747" spans="1:11" x14ac:dyDescent="0.25">
      <c r="A4747" s="48">
        <f>'Paso 2 Ingreso de datos'!A4747</f>
        <v>0</v>
      </c>
      <c r="B4747" s="49" t="str">
        <f>IF(A4747&gt;0,SUM('Paso 2 Ingreso de datos'!B4747:F4747),"SD")</f>
        <v>SD</v>
      </c>
      <c r="C4747" s="49" t="str">
        <f t="shared" si="375"/>
        <v>SD</v>
      </c>
      <c r="D4747" s="49" t="str">
        <f>IF(A4747&gt;0,SUM('Paso 2 Ingreso de datos'!G4747:K4747),"SD")</f>
        <v>SD</v>
      </c>
      <c r="E4747" s="49" t="str">
        <f t="shared" si="376"/>
        <v>SD</v>
      </c>
      <c r="F4747" s="49" t="str">
        <f>IF(A4747&gt;0,SUM('Paso 2 Ingreso de datos'!L4747:P4747),"SD")</f>
        <v>SD</v>
      </c>
      <c r="G4747" s="49" t="str">
        <f t="shared" si="377"/>
        <v>SD</v>
      </c>
      <c r="H4747" s="49" t="str">
        <f>IF(A4747&gt;0,SUM('Paso 2 Ingreso de datos'!Q4747:S4747),"SD")</f>
        <v>SD</v>
      </c>
      <c r="I4747" s="49" t="str">
        <f t="shared" si="378"/>
        <v>SD</v>
      </c>
      <c r="J4747" s="49" t="str">
        <f>IF(A4747&gt;0,SUM('Paso 2 Ingreso de datos'!T4747:U4747),"SD")</f>
        <v>SD</v>
      </c>
      <c r="K4747" s="49" t="str">
        <f t="shared" si="379"/>
        <v>SD</v>
      </c>
    </row>
    <row r="4748" spans="1:11" x14ac:dyDescent="0.25">
      <c r="A4748" s="48">
        <f>'Paso 2 Ingreso de datos'!A4748</f>
        <v>0</v>
      </c>
      <c r="B4748" s="49" t="str">
        <f>IF(A4748&gt;0,SUM('Paso 2 Ingreso de datos'!B4748:F4748),"SD")</f>
        <v>SD</v>
      </c>
      <c r="C4748" s="49" t="str">
        <f t="shared" si="375"/>
        <v>SD</v>
      </c>
      <c r="D4748" s="49" t="str">
        <f>IF(A4748&gt;0,SUM('Paso 2 Ingreso de datos'!G4748:K4748),"SD")</f>
        <v>SD</v>
      </c>
      <c r="E4748" s="49" t="str">
        <f t="shared" si="376"/>
        <v>SD</v>
      </c>
      <c r="F4748" s="49" t="str">
        <f>IF(A4748&gt;0,SUM('Paso 2 Ingreso de datos'!L4748:P4748),"SD")</f>
        <v>SD</v>
      </c>
      <c r="G4748" s="49" t="str">
        <f t="shared" si="377"/>
        <v>SD</v>
      </c>
      <c r="H4748" s="49" t="str">
        <f>IF(A4748&gt;0,SUM('Paso 2 Ingreso de datos'!Q4748:S4748),"SD")</f>
        <v>SD</v>
      </c>
      <c r="I4748" s="49" t="str">
        <f t="shared" si="378"/>
        <v>SD</v>
      </c>
      <c r="J4748" s="49" t="str">
        <f>IF(A4748&gt;0,SUM('Paso 2 Ingreso de datos'!T4748:U4748),"SD")</f>
        <v>SD</v>
      </c>
      <c r="K4748" s="49" t="str">
        <f t="shared" si="379"/>
        <v>SD</v>
      </c>
    </row>
    <row r="4749" spans="1:11" x14ac:dyDescent="0.25">
      <c r="A4749" s="48">
        <f>'Paso 2 Ingreso de datos'!A4749</f>
        <v>0</v>
      </c>
      <c r="B4749" s="49" t="str">
        <f>IF(A4749&gt;0,SUM('Paso 2 Ingreso de datos'!B4749:F4749),"SD")</f>
        <v>SD</v>
      </c>
      <c r="C4749" s="49" t="str">
        <f t="shared" si="375"/>
        <v>SD</v>
      </c>
      <c r="D4749" s="49" t="str">
        <f>IF(A4749&gt;0,SUM('Paso 2 Ingreso de datos'!G4749:K4749),"SD")</f>
        <v>SD</v>
      </c>
      <c r="E4749" s="49" t="str">
        <f t="shared" si="376"/>
        <v>SD</v>
      </c>
      <c r="F4749" s="49" t="str">
        <f>IF(A4749&gt;0,SUM('Paso 2 Ingreso de datos'!L4749:P4749),"SD")</f>
        <v>SD</v>
      </c>
      <c r="G4749" s="49" t="str">
        <f t="shared" si="377"/>
        <v>SD</v>
      </c>
      <c r="H4749" s="49" t="str">
        <f>IF(A4749&gt;0,SUM('Paso 2 Ingreso de datos'!Q4749:S4749),"SD")</f>
        <v>SD</v>
      </c>
      <c r="I4749" s="49" t="str">
        <f t="shared" si="378"/>
        <v>SD</v>
      </c>
      <c r="J4749" s="49" t="str">
        <f>IF(A4749&gt;0,SUM('Paso 2 Ingreso de datos'!T4749:U4749),"SD")</f>
        <v>SD</v>
      </c>
      <c r="K4749" s="49" t="str">
        <f t="shared" si="379"/>
        <v>SD</v>
      </c>
    </row>
    <row r="4750" spans="1:11" x14ac:dyDescent="0.25">
      <c r="A4750" s="48">
        <f>'Paso 2 Ingreso de datos'!A4750</f>
        <v>0</v>
      </c>
      <c r="B4750" s="49" t="str">
        <f>IF(A4750&gt;0,SUM('Paso 2 Ingreso de datos'!B4750:F4750),"SD")</f>
        <v>SD</v>
      </c>
      <c r="C4750" s="49" t="str">
        <f t="shared" si="375"/>
        <v>SD</v>
      </c>
      <c r="D4750" s="49" t="str">
        <f>IF(A4750&gt;0,SUM('Paso 2 Ingreso de datos'!G4750:K4750),"SD")</f>
        <v>SD</v>
      </c>
      <c r="E4750" s="49" t="str">
        <f t="shared" si="376"/>
        <v>SD</v>
      </c>
      <c r="F4750" s="49" t="str">
        <f>IF(A4750&gt;0,SUM('Paso 2 Ingreso de datos'!L4750:P4750),"SD")</f>
        <v>SD</v>
      </c>
      <c r="G4750" s="49" t="str">
        <f t="shared" si="377"/>
        <v>SD</v>
      </c>
      <c r="H4750" s="49" t="str">
        <f>IF(A4750&gt;0,SUM('Paso 2 Ingreso de datos'!Q4750:S4750),"SD")</f>
        <v>SD</v>
      </c>
      <c r="I4750" s="49" t="str">
        <f t="shared" si="378"/>
        <v>SD</v>
      </c>
      <c r="J4750" s="49" t="str">
        <f>IF(A4750&gt;0,SUM('Paso 2 Ingreso de datos'!T4750:U4750),"SD")</f>
        <v>SD</v>
      </c>
      <c r="K4750" s="49" t="str">
        <f t="shared" si="379"/>
        <v>SD</v>
      </c>
    </row>
    <row r="4751" spans="1:11" x14ac:dyDescent="0.25">
      <c r="A4751" s="48">
        <f>'Paso 2 Ingreso de datos'!A4751</f>
        <v>0</v>
      </c>
      <c r="B4751" s="49" t="str">
        <f>IF(A4751&gt;0,SUM('Paso 2 Ingreso de datos'!B4751:F4751),"SD")</f>
        <v>SD</v>
      </c>
      <c r="C4751" s="49" t="str">
        <f t="shared" si="375"/>
        <v>SD</v>
      </c>
      <c r="D4751" s="49" t="str">
        <f>IF(A4751&gt;0,SUM('Paso 2 Ingreso de datos'!G4751:K4751),"SD")</f>
        <v>SD</v>
      </c>
      <c r="E4751" s="49" t="str">
        <f t="shared" si="376"/>
        <v>SD</v>
      </c>
      <c r="F4751" s="49" t="str">
        <f>IF(A4751&gt;0,SUM('Paso 2 Ingreso de datos'!L4751:P4751),"SD")</f>
        <v>SD</v>
      </c>
      <c r="G4751" s="49" t="str">
        <f t="shared" si="377"/>
        <v>SD</v>
      </c>
      <c r="H4751" s="49" t="str">
        <f>IF(A4751&gt;0,SUM('Paso 2 Ingreso de datos'!Q4751:S4751),"SD")</f>
        <v>SD</v>
      </c>
      <c r="I4751" s="49" t="str">
        <f t="shared" si="378"/>
        <v>SD</v>
      </c>
      <c r="J4751" s="49" t="str">
        <f>IF(A4751&gt;0,SUM('Paso 2 Ingreso de datos'!T4751:U4751),"SD")</f>
        <v>SD</v>
      </c>
      <c r="K4751" s="49" t="str">
        <f t="shared" si="379"/>
        <v>SD</v>
      </c>
    </row>
    <row r="4752" spans="1:11" x14ac:dyDescent="0.25">
      <c r="A4752" s="48">
        <f>'Paso 2 Ingreso de datos'!A4752</f>
        <v>0</v>
      </c>
      <c r="B4752" s="49" t="str">
        <f>IF(A4752&gt;0,SUM('Paso 2 Ingreso de datos'!B4752:F4752),"SD")</f>
        <v>SD</v>
      </c>
      <c r="C4752" s="49" t="str">
        <f t="shared" si="375"/>
        <v>SD</v>
      </c>
      <c r="D4752" s="49" t="str">
        <f>IF(A4752&gt;0,SUM('Paso 2 Ingreso de datos'!G4752:K4752),"SD")</f>
        <v>SD</v>
      </c>
      <c r="E4752" s="49" t="str">
        <f t="shared" si="376"/>
        <v>SD</v>
      </c>
      <c r="F4752" s="49" t="str">
        <f>IF(A4752&gt;0,SUM('Paso 2 Ingreso de datos'!L4752:P4752),"SD")</f>
        <v>SD</v>
      </c>
      <c r="G4752" s="49" t="str">
        <f t="shared" si="377"/>
        <v>SD</v>
      </c>
      <c r="H4752" s="49" t="str">
        <f>IF(A4752&gt;0,SUM('Paso 2 Ingreso de datos'!Q4752:S4752),"SD")</f>
        <v>SD</v>
      </c>
      <c r="I4752" s="49" t="str">
        <f t="shared" si="378"/>
        <v>SD</v>
      </c>
      <c r="J4752" s="49" t="str">
        <f>IF(A4752&gt;0,SUM('Paso 2 Ingreso de datos'!T4752:U4752),"SD")</f>
        <v>SD</v>
      </c>
      <c r="K4752" s="49" t="str">
        <f t="shared" si="379"/>
        <v>SD</v>
      </c>
    </row>
    <row r="4753" spans="1:11" x14ac:dyDescent="0.25">
      <c r="A4753" s="48">
        <f>'Paso 2 Ingreso de datos'!A4753</f>
        <v>0</v>
      </c>
      <c r="B4753" s="49" t="str">
        <f>IF(A4753&gt;0,SUM('Paso 2 Ingreso de datos'!B4753:F4753),"SD")</f>
        <v>SD</v>
      </c>
      <c r="C4753" s="49" t="str">
        <f t="shared" si="375"/>
        <v>SD</v>
      </c>
      <c r="D4753" s="49" t="str">
        <f>IF(A4753&gt;0,SUM('Paso 2 Ingreso de datos'!G4753:K4753),"SD")</f>
        <v>SD</v>
      </c>
      <c r="E4753" s="49" t="str">
        <f t="shared" si="376"/>
        <v>SD</v>
      </c>
      <c r="F4753" s="49" t="str">
        <f>IF(A4753&gt;0,SUM('Paso 2 Ingreso de datos'!L4753:P4753),"SD")</f>
        <v>SD</v>
      </c>
      <c r="G4753" s="49" t="str">
        <f t="shared" si="377"/>
        <v>SD</v>
      </c>
      <c r="H4753" s="49" t="str">
        <f>IF(A4753&gt;0,SUM('Paso 2 Ingreso de datos'!Q4753:S4753),"SD")</f>
        <v>SD</v>
      </c>
      <c r="I4753" s="49" t="str">
        <f t="shared" si="378"/>
        <v>SD</v>
      </c>
      <c r="J4753" s="49" t="str">
        <f>IF(A4753&gt;0,SUM('Paso 2 Ingreso de datos'!T4753:U4753),"SD")</f>
        <v>SD</v>
      </c>
      <c r="K4753" s="49" t="str">
        <f t="shared" si="379"/>
        <v>SD</v>
      </c>
    </row>
    <row r="4754" spans="1:11" x14ac:dyDescent="0.25">
      <c r="A4754" s="48">
        <f>'Paso 2 Ingreso de datos'!A4754</f>
        <v>0</v>
      </c>
      <c r="B4754" s="49" t="str">
        <f>IF(A4754&gt;0,SUM('Paso 2 Ingreso de datos'!B4754:F4754),"SD")</f>
        <v>SD</v>
      </c>
      <c r="C4754" s="49" t="str">
        <f t="shared" si="375"/>
        <v>SD</v>
      </c>
      <c r="D4754" s="49" t="str">
        <f>IF(A4754&gt;0,SUM('Paso 2 Ingreso de datos'!G4754:K4754),"SD")</f>
        <v>SD</v>
      </c>
      <c r="E4754" s="49" t="str">
        <f t="shared" si="376"/>
        <v>SD</v>
      </c>
      <c r="F4754" s="49" t="str">
        <f>IF(A4754&gt;0,SUM('Paso 2 Ingreso de datos'!L4754:P4754),"SD")</f>
        <v>SD</v>
      </c>
      <c r="G4754" s="49" t="str">
        <f t="shared" si="377"/>
        <v>SD</v>
      </c>
      <c r="H4754" s="49" t="str">
        <f>IF(A4754&gt;0,SUM('Paso 2 Ingreso de datos'!Q4754:S4754),"SD")</f>
        <v>SD</v>
      </c>
      <c r="I4754" s="49" t="str">
        <f t="shared" si="378"/>
        <v>SD</v>
      </c>
      <c r="J4754" s="49" t="str">
        <f>IF(A4754&gt;0,SUM('Paso 2 Ingreso de datos'!T4754:U4754),"SD")</f>
        <v>SD</v>
      </c>
      <c r="K4754" s="49" t="str">
        <f t="shared" si="379"/>
        <v>SD</v>
      </c>
    </row>
    <row r="4755" spans="1:11" x14ac:dyDescent="0.25">
      <c r="A4755" s="48">
        <f>'Paso 2 Ingreso de datos'!A4755</f>
        <v>0</v>
      </c>
      <c r="B4755" s="49" t="str">
        <f>IF(A4755&gt;0,SUM('Paso 2 Ingreso de datos'!B4755:F4755),"SD")</f>
        <v>SD</v>
      </c>
      <c r="C4755" s="49" t="str">
        <f t="shared" si="375"/>
        <v>SD</v>
      </c>
      <c r="D4755" s="49" t="str">
        <f>IF(A4755&gt;0,SUM('Paso 2 Ingreso de datos'!G4755:K4755),"SD")</f>
        <v>SD</v>
      </c>
      <c r="E4755" s="49" t="str">
        <f t="shared" si="376"/>
        <v>SD</v>
      </c>
      <c r="F4755" s="49" t="str">
        <f>IF(A4755&gt;0,SUM('Paso 2 Ingreso de datos'!L4755:P4755),"SD")</f>
        <v>SD</v>
      </c>
      <c r="G4755" s="49" t="str">
        <f t="shared" si="377"/>
        <v>SD</v>
      </c>
      <c r="H4755" s="49" t="str">
        <f>IF(A4755&gt;0,SUM('Paso 2 Ingreso de datos'!Q4755:S4755),"SD")</f>
        <v>SD</v>
      </c>
      <c r="I4755" s="49" t="str">
        <f t="shared" si="378"/>
        <v>SD</v>
      </c>
      <c r="J4755" s="49" t="str">
        <f>IF(A4755&gt;0,SUM('Paso 2 Ingreso de datos'!T4755:U4755),"SD")</f>
        <v>SD</v>
      </c>
      <c r="K4755" s="49" t="str">
        <f t="shared" si="379"/>
        <v>SD</v>
      </c>
    </row>
    <row r="4756" spans="1:11" x14ac:dyDescent="0.25">
      <c r="A4756" s="48">
        <f>'Paso 2 Ingreso de datos'!A4756</f>
        <v>0</v>
      </c>
      <c r="B4756" s="49" t="str">
        <f>IF(A4756&gt;0,SUM('Paso 2 Ingreso de datos'!B4756:F4756),"SD")</f>
        <v>SD</v>
      </c>
      <c r="C4756" s="49" t="str">
        <f t="shared" si="375"/>
        <v>SD</v>
      </c>
      <c r="D4756" s="49" t="str">
        <f>IF(A4756&gt;0,SUM('Paso 2 Ingreso de datos'!G4756:K4756),"SD")</f>
        <v>SD</v>
      </c>
      <c r="E4756" s="49" t="str">
        <f t="shared" si="376"/>
        <v>SD</v>
      </c>
      <c r="F4756" s="49" t="str">
        <f>IF(A4756&gt;0,SUM('Paso 2 Ingreso de datos'!L4756:P4756),"SD")</f>
        <v>SD</v>
      </c>
      <c r="G4756" s="49" t="str">
        <f t="shared" si="377"/>
        <v>SD</v>
      </c>
      <c r="H4756" s="49" t="str">
        <f>IF(A4756&gt;0,SUM('Paso 2 Ingreso de datos'!Q4756:S4756),"SD")</f>
        <v>SD</v>
      </c>
      <c r="I4756" s="49" t="str">
        <f t="shared" si="378"/>
        <v>SD</v>
      </c>
      <c r="J4756" s="49" t="str">
        <f>IF(A4756&gt;0,SUM('Paso 2 Ingreso de datos'!T4756:U4756),"SD")</f>
        <v>SD</v>
      </c>
      <c r="K4756" s="49" t="str">
        <f t="shared" si="379"/>
        <v>SD</v>
      </c>
    </row>
    <row r="4757" spans="1:11" x14ac:dyDescent="0.25">
      <c r="A4757" s="48">
        <f>'Paso 2 Ingreso de datos'!A4757</f>
        <v>0</v>
      </c>
      <c r="B4757" s="49" t="str">
        <f>IF(A4757&gt;0,SUM('Paso 2 Ingreso de datos'!B4757:F4757),"SD")</f>
        <v>SD</v>
      </c>
      <c r="C4757" s="49" t="str">
        <f t="shared" si="375"/>
        <v>SD</v>
      </c>
      <c r="D4757" s="49" t="str">
        <f>IF(A4757&gt;0,SUM('Paso 2 Ingreso de datos'!G4757:K4757),"SD")</f>
        <v>SD</v>
      </c>
      <c r="E4757" s="49" t="str">
        <f t="shared" si="376"/>
        <v>SD</v>
      </c>
      <c r="F4757" s="49" t="str">
        <f>IF(A4757&gt;0,SUM('Paso 2 Ingreso de datos'!L4757:P4757),"SD")</f>
        <v>SD</v>
      </c>
      <c r="G4757" s="49" t="str">
        <f t="shared" si="377"/>
        <v>SD</v>
      </c>
      <c r="H4757" s="49" t="str">
        <f>IF(A4757&gt;0,SUM('Paso 2 Ingreso de datos'!Q4757:S4757),"SD")</f>
        <v>SD</v>
      </c>
      <c r="I4757" s="49" t="str">
        <f t="shared" si="378"/>
        <v>SD</v>
      </c>
      <c r="J4757" s="49" t="str">
        <f>IF(A4757&gt;0,SUM('Paso 2 Ingreso de datos'!T4757:U4757),"SD")</f>
        <v>SD</v>
      </c>
      <c r="K4757" s="49" t="str">
        <f t="shared" si="379"/>
        <v>SD</v>
      </c>
    </row>
    <row r="4758" spans="1:11" x14ac:dyDescent="0.25">
      <c r="A4758" s="48">
        <f>'Paso 2 Ingreso de datos'!A4758</f>
        <v>0</v>
      </c>
      <c r="B4758" s="49" t="str">
        <f>IF(A4758&gt;0,SUM('Paso 2 Ingreso de datos'!B4758:F4758),"SD")</f>
        <v>SD</v>
      </c>
      <c r="C4758" s="49" t="str">
        <f t="shared" si="375"/>
        <v>SD</v>
      </c>
      <c r="D4758" s="49" t="str">
        <f>IF(A4758&gt;0,SUM('Paso 2 Ingreso de datos'!G4758:K4758),"SD")</f>
        <v>SD</v>
      </c>
      <c r="E4758" s="49" t="str">
        <f t="shared" si="376"/>
        <v>SD</v>
      </c>
      <c r="F4758" s="49" t="str">
        <f>IF(A4758&gt;0,SUM('Paso 2 Ingreso de datos'!L4758:P4758),"SD")</f>
        <v>SD</v>
      </c>
      <c r="G4758" s="49" t="str">
        <f t="shared" si="377"/>
        <v>SD</v>
      </c>
      <c r="H4758" s="49" t="str">
        <f>IF(A4758&gt;0,SUM('Paso 2 Ingreso de datos'!Q4758:S4758),"SD")</f>
        <v>SD</v>
      </c>
      <c r="I4758" s="49" t="str">
        <f t="shared" si="378"/>
        <v>SD</v>
      </c>
      <c r="J4758" s="49" t="str">
        <f>IF(A4758&gt;0,SUM('Paso 2 Ingreso de datos'!T4758:U4758),"SD")</f>
        <v>SD</v>
      </c>
      <c r="K4758" s="49" t="str">
        <f t="shared" si="379"/>
        <v>SD</v>
      </c>
    </row>
    <row r="4759" spans="1:11" x14ac:dyDescent="0.25">
      <c r="A4759" s="48">
        <f>'Paso 2 Ingreso de datos'!A4759</f>
        <v>0</v>
      </c>
      <c r="B4759" s="49" t="str">
        <f>IF(A4759&gt;0,SUM('Paso 2 Ingreso de datos'!B4759:F4759),"SD")</f>
        <v>SD</v>
      </c>
      <c r="C4759" s="49" t="str">
        <f t="shared" si="375"/>
        <v>SD</v>
      </c>
      <c r="D4759" s="49" t="str">
        <f>IF(A4759&gt;0,SUM('Paso 2 Ingreso de datos'!G4759:K4759),"SD")</f>
        <v>SD</v>
      </c>
      <c r="E4759" s="49" t="str">
        <f t="shared" si="376"/>
        <v>SD</v>
      </c>
      <c r="F4759" s="49" t="str">
        <f>IF(A4759&gt;0,SUM('Paso 2 Ingreso de datos'!L4759:P4759),"SD")</f>
        <v>SD</v>
      </c>
      <c r="G4759" s="49" t="str">
        <f t="shared" si="377"/>
        <v>SD</v>
      </c>
      <c r="H4759" s="49" t="str">
        <f>IF(A4759&gt;0,SUM('Paso 2 Ingreso de datos'!Q4759:S4759),"SD")</f>
        <v>SD</v>
      </c>
      <c r="I4759" s="49" t="str">
        <f t="shared" si="378"/>
        <v>SD</v>
      </c>
      <c r="J4759" s="49" t="str">
        <f>IF(A4759&gt;0,SUM('Paso 2 Ingreso de datos'!T4759:U4759),"SD")</f>
        <v>SD</v>
      </c>
      <c r="K4759" s="49" t="str">
        <f t="shared" si="379"/>
        <v>SD</v>
      </c>
    </row>
    <row r="4760" spans="1:11" x14ac:dyDescent="0.25">
      <c r="A4760" s="48">
        <f>'Paso 2 Ingreso de datos'!A4760</f>
        <v>0</v>
      </c>
      <c r="B4760" s="49" t="str">
        <f>IF(A4760&gt;0,SUM('Paso 2 Ingreso de datos'!B4760:F4760),"SD")</f>
        <v>SD</v>
      </c>
      <c r="C4760" s="49" t="str">
        <f t="shared" si="375"/>
        <v>SD</v>
      </c>
      <c r="D4760" s="49" t="str">
        <f>IF(A4760&gt;0,SUM('Paso 2 Ingreso de datos'!G4760:K4760),"SD")</f>
        <v>SD</v>
      </c>
      <c r="E4760" s="49" t="str">
        <f t="shared" si="376"/>
        <v>SD</v>
      </c>
      <c r="F4760" s="49" t="str">
        <f>IF(A4760&gt;0,SUM('Paso 2 Ingreso de datos'!L4760:P4760),"SD")</f>
        <v>SD</v>
      </c>
      <c r="G4760" s="49" t="str">
        <f t="shared" si="377"/>
        <v>SD</v>
      </c>
      <c r="H4760" s="49" t="str">
        <f>IF(A4760&gt;0,SUM('Paso 2 Ingreso de datos'!Q4760:S4760),"SD")</f>
        <v>SD</v>
      </c>
      <c r="I4760" s="49" t="str">
        <f t="shared" si="378"/>
        <v>SD</v>
      </c>
      <c r="J4760" s="49" t="str">
        <f>IF(A4760&gt;0,SUM('Paso 2 Ingreso de datos'!T4760:U4760),"SD")</f>
        <v>SD</v>
      </c>
      <c r="K4760" s="49" t="str">
        <f t="shared" si="379"/>
        <v>SD</v>
      </c>
    </row>
    <row r="4761" spans="1:11" x14ac:dyDescent="0.25">
      <c r="A4761" s="48">
        <f>'Paso 2 Ingreso de datos'!A4761</f>
        <v>0</v>
      </c>
      <c r="B4761" s="49" t="str">
        <f>IF(A4761&gt;0,SUM('Paso 2 Ingreso de datos'!B4761:F4761),"SD")</f>
        <v>SD</v>
      </c>
      <c r="C4761" s="49" t="str">
        <f t="shared" si="375"/>
        <v>SD</v>
      </c>
      <c r="D4761" s="49" t="str">
        <f>IF(A4761&gt;0,SUM('Paso 2 Ingreso de datos'!G4761:K4761),"SD")</f>
        <v>SD</v>
      </c>
      <c r="E4761" s="49" t="str">
        <f t="shared" si="376"/>
        <v>SD</v>
      </c>
      <c r="F4761" s="49" t="str">
        <f>IF(A4761&gt;0,SUM('Paso 2 Ingreso de datos'!L4761:P4761),"SD")</f>
        <v>SD</v>
      </c>
      <c r="G4761" s="49" t="str">
        <f t="shared" si="377"/>
        <v>SD</v>
      </c>
      <c r="H4761" s="49" t="str">
        <f>IF(A4761&gt;0,SUM('Paso 2 Ingreso de datos'!Q4761:S4761),"SD")</f>
        <v>SD</v>
      </c>
      <c r="I4761" s="49" t="str">
        <f t="shared" si="378"/>
        <v>SD</v>
      </c>
      <c r="J4761" s="49" t="str">
        <f>IF(A4761&gt;0,SUM('Paso 2 Ingreso de datos'!T4761:U4761),"SD")</f>
        <v>SD</v>
      </c>
      <c r="K4761" s="49" t="str">
        <f t="shared" si="379"/>
        <v>SD</v>
      </c>
    </row>
    <row r="4762" spans="1:11" x14ac:dyDescent="0.25">
      <c r="A4762" s="48">
        <f>'Paso 2 Ingreso de datos'!A4762</f>
        <v>0</v>
      </c>
      <c r="B4762" s="49" t="str">
        <f>IF(A4762&gt;0,SUM('Paso 2 Ingreso de datos'!B4762:F4762),"SD")</f>
        <v>SD</v>
      </c>
      <c r="C4762" s="49" t="str">
        <f t="shared" si="375"/>
        <v>SD</v>
      </c>
      <c r="D4762" s="49" t="str">
        <f>IF(A4762&gt;0,SUM('Paso 2 Ingreso de datos'!G4762:K4762),"SD")</f>
        <v>SD</v>
      </c>
      <c r="E4762" s="49" t="str">
        <f t="shared" si="376"/>
        <v>SD</v>
      </c>
      <c r="F4762" s="49" t="str">
        <f>IF(A4762&gt;0,SUM('Paso 2 Ingreso de datos'!L4762:P4762),"SD")</f>
        <v>SD</v>
      </c>
      <c r="G4762" s="49" t="str">
        <f t="shared" si="377"/>
        <v>SD</v>
      </c>
      <c r="H4762" s="49" t="str">
        <f>IF(A4762&gt;0,SUM('Paso 2 Ingreso de datos'!Q4762:S4762),"SD")</f>
        <v>SD</v>
      </c>
      <c r="I4762" s="49" t="str">
        <f t="shared" si="378"/>
        <v>SD</v>
      </c>
      <c r="J4762" s="49" t="str">
        <f>IF(A4762&gt;0,SUM('Paso 2 Ingreso de datos'!T4762:U4762),"SD")</f>
        <v>SD</v>
      </c>
      <c r="K4762" s="49" t="str">
        <f t="shared" si="379"/>
        <v>SD</v>
      </c>
    </row>
    <row r="4763" spans="1:11" x14ac:dyDescent="0.25">
      <c r="A4763" s="48">
        <f>'Paso 2 Ingreso de datos'!A4763</f>
        <v>0</v>
      </c>
      <c r="B4763" s="49" t="str">
        <f>IF(A4763&gt;0,SUM('Paso 2 Ingreso de datos'!B4763:F4763),"SD")</f>
        <v>SD</v>
      </c>
      <c r="C4763" s="49" t="str">
        <f t="shared" si="375"/>
        <v>SD</v>
      </c>
      <c r="D4763" s="49" t="str">
        <f>IF(A4763&gt;0,SUM('Paso 2 Ingreso de datos'!G4763:K4763),"SD")</f>
        <v>SD</v>
      </c>
      <c r="E4763" s="49" t="str">
        <f t="shared" si="376"/>
        <v>SD</v>
      </c>
      <c r="F4763" s="49" t="str">
        <f>IF(A4763&gt;0,SUM('Paso 2 Ingreso de datos'!L4763:P4763),"SD")</f>
        <v>SD</v>
      </c>
      <c r="G4763" s="49" t="str">
        <f t="shared" si="377"/>
        <v>SD</v>
      </c>
      <c r="H4763" s="49" t="str">
        <f>IF(A4763&gt;0,SUM('Paso 2 Ingreso de datos'!Q4763:S4763),"SD")</f>
        <v>SD</v>
      </c>
      <c r="I4763" s="49" t="str">
        <f t="shared" si="378"/>
        <v>SD</v>
      </c>
      <c r="J4763" s="49" t="str">
        <f>IF(A4763&gt;0,SUM('Paso 2 Ingreso de datos'!T4763:U4763),"SD")</f>
        <v>SD</v>
      </c>
      <c r="K4763" s="49" t="str">
        <f t="shared" si="379"/>
        <v>SD</v>
      </c>
    </row>
    <row r="4764" spans="1:11" x14ac:dyDescent="0.25">
      <c r="A4764" s="48">
        <f>'Paso 2 Ingreso de datos'!A4764</f>
        <v>0</v>
      </c>
      <c r="B4764" s="49" t="str">
        <f>IF(A4764&gt;0,SUM('Paso 2 Ingreso de datos'!B4764:F4764),"SD")</f>
        <v>SD</v>
      </c>
      <c r="C4764" s="49" t="str">
        <f t="shared" si="375"/>
        <v>SD</v>
      </c>
      <c r="D4764" s="49" t="str">
        <f>IF(A4764&gt;0,SUM('Paso 2 Ingreso de datos'!G4764:K4764),"SD")</f>
        <v>SD</v>
      </c>
      <c r="E4764" s="49" t="str">
        <f t="shared" si="376"/>
        <v>SD</v>
      </c>
      <c r="F4764" s="49" t="str">
        <f>IF(A4764&gt;0,SUM('Paso 2 Ingreso de datos'!L4764:P4764),"SD")</f>
        <v>SD</v>
      </c>
      <c r="G4764" s="49" t="str">
        <f t="shared" si="377"/>
        <v>SD</v>
      </c>
      <c r="H4764" s="49" t="str">
        <f>IF(A4764&gt;0,SUM('Paso 2 Ingreso de datos'!Q4764:S4764),"SD")</f>
        <v>SD</v>
      </c>
      <c r="I4764" s="49" t="str">
        <f t="shared" si="378"/>
        <v>SD</v>
      </c>
      <c r="J4764" s="49" t="str">
        <f>IF(A4764&gt;0,SUM('Paso 2 Ingreso de datos'!T4764:U4764),"SD")</f>
        <v>SD</v>
      </c>
      <c r="K4764" s="49" t="str">
        <f t="shared" si="379"/>
        <v>SD</v>
      </c>
    </row>
    <row r="4765" spans="1:11" x14ac:dyDescent="0.25">
      <c r="A4765" s="48">
        <f>'Paso 2 Ingreso de datos'!A4765</f>
        <v>0</v>
      </c>
      <c r="B4765" s="49" t="str">
        <f>IF(A4765&gt;0,SUM('Paso 2 Ingreso de datos'!B4765:F4765),"SD")</f>
        <v>SD</v>
      </c>
      <c r="C4765" s="49" t="str">
        <f t="shared" si="375"/>
        <v>SD</v>
      </c>
      <c r="D4765" s="49" t="str">
        <f>IF(A4765&gt;0,SUM('Paso 2 Ingreso de datos'!G4765:K4765),"SD")</f>
        <v>SD</v>
      </c>
      <c r="E4765" s="49" t="str">
        <f t="shared" si="376"/>
        <v>SD</v>
      </c>
      <c r="F4765" s="49" t="str">
        <f>IF(A4765&gt;0,SUM('Paso 2 Ingreso de datos'!L4765:P4765),"SD")</f>
        <v>SD</v>
      </c>
      <c r="G4765" s="49" t="str">
        <f t="shared" si="377"/>
        <v>SD</v>
      </c>
      <c r="H4765" s="49" t="str">
        <f>IF(A4765&gt;0,SUM('Paso 2 Ingreso de datos'!Q4765:S4765),"SD")</f>
        <v>SD</v>
      </c>
      <c r="I4765" s="49" t="str">
        <f t="shared" si="378"/>
        <v>SD</v>
      </c>
      <c r="J4765" s="49" t="str">
        <f>IF(A4765&gt;0,SUM('Paso 2 Ingreso de datos'!T4765:U4765),"SD")</f>
        <v>SD</v>
      </c>
      <c r="K4765" s="49" t="str">
        <f t="shared" si="379"/>
        <v>SD</v>
      </c>
    </row>
    <row r="4766" spans="1:11" x14ac:dyDescent="0.25">
      <c r="A4766" s="48">
        <f>'Paso 2 Ingreso de datos'!A4766</f>
        <v>0</v>
      </c>
      <c r="B4766" s="49" t="str">
        <f>IF(A4766&gt;0,SUM('Paso 2 Ingreso de datos'!B4766:F4766),"SD")</f>
        <v>SD</v>
      </c>
      <c r="C4766" s="49" t="str">
        <f t="shared" si="375"/>
        <v>SD</v>
      </c>
      <c r="D4766" s="49" t="str">
        <f>IF(A4766&gt;0,SUM('Paso 2 Ingreso de datos'!G4766:K4766),"SD")</f>
        <v>SD</v>
      </c>
      <c r="E4766" s="49" t="str">
        <f t="shared" si="376"/>
        <v>SD</v>
      </c>
      <c r="F4766" s="49" t="str">
        <f>IF(A4766&gt;0,SUM('Paso 2 Ingreso de datos'!L4766:P4766),"SD")</f>
        <v>SD</v>
      </c>
      <c r="G4766" s="49" t="str">
        <f t="shared" si="377"/>
        <v>SD</v>
      </c>
      <c r="H4766" s="49" t="str">
        <f>IF(A4766&gt;0,SUM('Paso 2 Ingreso de datos'!Q4766:S4766),"SD")</f>
        <v>SD</v>
      </c>
      <c r="I4766" s="49" t="str">
        <f t="shared" si="378"/>
        <v>SD</v>
      </c>
      <c r="J4766" s="49" t="str">
        <f>IF(A4766&gt;0,SUM('Paso 2 Ingreso de datos'!T4766:U4766),"SD")</f>
        <v>SD</v>
      </c>
      <c r="K4766" s="49" t="str">
        <f t="shared" si="379"/>
        <v>SD</v>
      </c>
    </row>
    <row r="4767" spans="1:11" x14ac:dyDescent="0.25">
      <c r="A4767" s="48">
        <f>'Paso 2 Ingreso de datos'!A4767</f>
        <v>0</v>
      </c>
      <c r="B4767" s="49" t="str">
        <f>IF(A4767&gt;0,SUM('Paso 2 Ingreso de datos'!B4767:F4767),"SD")</f>
        <v>SD</v>
      </c>
      <c r="C4767" s="49" t="str">
        <f t="shared" si="375"/>
        <v>SD</v>
      </c>
      <c r="D4767" s="49" t="str">
        <f>IF(A4767&gt;0,SUM('Paso 2 Ingreso de datos'!G4767:K4767),"SD")</f>
        <v>SD</v>
      </c>
      <c r="E4767" s="49" t="str">
        <f t="shared" si="376"/>
        <v>SD</v>
      </c>
      <c r="F4767" s="49" t="str">
        <f>IF(A4767&gt;0,SUM('Paso 2 Ingreso de datos'!L4767:P4767),"SD")</f>
        <v>SD</v>
      </c>
      <c r="G4767" s="49" t="str">
        <f t="shared" si="377"/>
        <v>SD</v>
      </c>
      <c r="H4767" s="49" t="str">
        <f>IF(A4767&gt;0,SUM('Paso 2 Ingreso de datos'!Q4767:S4767),"SD")</f>
        <v>SD</v>
      </c>
      <c r="I4767" s="49" t="str">
        <f t="shared" si="378"/>
        <v>SD</v>
      </c>
      <c r="J4767" s="49" t="str">
        <f>IF(A4767&gt;0,SUM('Paso 2 Ingreso de datos'!T4767:U4767),"SD")</f>
        <v>SD</v>
      </c>
      <c r="K4767" s="49" t="str">
        <f t="shared" si="379"/>
        <v>SD</v>
      </c>
    </row>
    <row r="4768" spans="1:11" x14ac:dyDescent="0.25">
      <c r="A4768" s="48">
        <f>'Paso 2 Ingreso de datos'!A4768</f>
        <v>0</v>
      </c>
      <c r="B4768" s="49" t="str">
        <f>IF(A4768&gt;0,SUM('Paso 2 Ingreso de datos'!B4768:F4768),"SD")</f>
        <v>SD</v>
      </c>
      <c r="C4768" s="49" t="str">
        <f t="shared" si="375"/>
        <v>SD</v>
      </c>
      <c r="D4768" s="49" t="str">
        <f>IF(A4768&gt;0,SUM('Paso 2 Ingreso de datos'!G4768:K4768),"SD")</f>
        <v>SD</v>
      </c>
      <c r="E4768" s="49" t="str">
        <f t="shared" si="376"/>
        <v>SD</v>
      </c>
      <c r="F4768" s="49" t="str">
        <f>IF(A4768&gt;0,SUM('Paso 2 Ingreso de datos'!L4768:P4768),"SD")</f>
        <v>SD</v>
      </c>
      <c r="G4768" s="49" t="str">
        <f t="shared" si="377"/>
        <v>SD</v>
      </c>
      <c r="H4768" s="49" t="str">
        <f>IF(A4768&gt;0,SUM('Paso 2 Ingreso de datos'!Q4768:S4768),"SD")</f>
        <v>SD</v>
      </c>
      <c r="I4768" s="49" t="str">
        <f t="shared" si="378"/>
        <v>SD</v>
      </c>
      <c r="J4768" s="49" t="str">
        <f>IF(A4768&gt;0,SUM('Paso 2 Ingreso de datos'!T4768:U4768),"SD")</f>
        <v>SD</v>
      </c>
      <c r="K4768" s="49" t="str">
        <f t="shared" si="379"/>
        <v>SD</v>
      </c>
    </row>
    <row r="4769" spans="1:11" x14ac:dyDescent="0.25">
      <c r="A4769" s="48">
        <f>'Paso 2 Ingreso de datos'!A4769</f>
        <v>0</v>
      </c>
      <c r="B4769" s="49" t="str">
        <f>IF(A4769&gt;0,SUM('Paso 2 Ingreso de datos'!B4769:F4769),"SD")</f>
        <v>SD</v>
      </c>
      <c r="C4769" s="49" t="str">
        <f t="shared" si="375"/>
        <v>SD</v>
      </c>
      <c r="D4769" s="49" t="str">
        <f>IF(A4769&gt;0,SUM('Paso 2 Ingreso de datos'!G4769:K4769),"SD")</f>
        <v>SD</v>
      </c>
      <c r="E4769" s="49" t="str">
        <f t="shared" si="376"/>
        <v>SD</v>
      </c>
      <c r="F4769" s="49" t="str">
        <f>IF(A4769&gt;0,SUM('Paso 2 Ingreso de datos'!L4769:P4769),"SD")</f>
        <v>SD</v>
      </c>
      <c r="G4769" s="49" t="str">
        <f t="shared" si="377"/>
        <v>SD</v>
      </c>
      <c r="H4769" s="49" t="str">
        <f>IF(A4769&gt;0,SUM('Paso 2 Ingreso de datos'!Q4769:S4769),"SD")</f>
        <v>SD</v>
      </c>
      <c r="I4769" s="49" t="str">
        <f t="shared" si="378"/>
        <v>SD</v>
      </c>
      <c r="J4769" s="49" t="str">
        <f>IF(A4769&gt;0,SUM('Paso 2 Ingreso de datos'!T4769:U4769),"SD")</f>
        <v>SD</v>
      </c>
      <c r="K4769" s="49" t="str">
        <f t="shared" si="379"/>
        <v>SD</v>
      </c>
    </row>
    <row r="4770" spans="1:11" x14ac:dyDescent="0.25">
      <c r="A4770" s="48">
        <f>'Paso 2 Ingreso de datos'!A4770</f>
        <v>0</v>
      </c>
      <c r="B4770" s="49" t="str">
        <f>IF(A4770&gt;0,SUM('Paso 2 Ingreso de datos'!B4770:F4770),"SD")</f>
        <v>SD</v>
      </c>
      <c r="C4770" s="49" t="str">
        <f t="shared" si="375"/>
        <v>SD</v>
      </c>
      <c r="D4770" s="49" t="str">
        <f>IF(A4770&gt;0,SUM('Paso 2 Ingreso de datos'!G4770:K4770),"SD")</f>
        <v>SD</v>
      </c>
      <c r="E4770" s="49" t="str">
        <f t="shared" si="376"/>
        <v>SD</v>
      </c>
      <c r="F4770" s="49" t="str">
        <f>IF(A4770&gt;0,SUM('Paso 2 Ingreso de datos'!L4770:P4770),"SD")</f>
        <v>SD</v>
      </c>
      <c r="G4770" s="49" t="str">
        <f t="shared" si="377"/>
        <v>SD</v>
      </c>
      <c r="H4770" s="49" t="str">
        <f>IF(A4770&gt;0,SUM('Paso 2 Ingreso de datos'!Q4770:S4770),"SD")</f>
        <v>SD</v>
      </c>
      <c r="I4770" s="49" t="str">
        <f t="shared" si="378"/>
        <v>SD</v>
      </c>
      <c r="J4770" s="49" t="str">
        <f>IF(A4770&gt;0,SUM('Paso 2 Ingreso de datos'!T4770:U4770),"SD")</f>
        <v>SD</v>
      </c>
      <c r="K4770" s="49" t="str">
        <f t="shared" si="379"/>
        <v>SD</v>
      </c>
    </row>
    <row r="4771" spans="1:11" x14ac:dyDescent="0.25">
      <c r="A4771" s="48">
        <f>'Paso 2 Ingreso de datos'!A4771</f>
        <v>0</v>
      </c>
      <c r="B4771" s="49" t="str">
        <f>IF(A4771&gt;0,SUM('Paso 2 Ingreso de datos'!B4771:F4771),"SD")</f>
        <v>SD</v>
      </c>
      <c r="C4771" s="49" t="str">
        <f t="shared" si="375"/>
        <v>SD</v>
      </c>
      <c r="D4771" s="49" t="str">
        <f>IF(A4771&gt;0,SUM('Paso 2 Ingreso de datos'!G4771:K4771),"SD")</f>
        <v>SD</v>
      </c>
      <c r="E4771" s="49" t="str">
        <f t="shared" si="376"/>
        <v>SD</v>
      </c>
      <c r="F4771" s="49" t="str">
        <f>IF(A4771&gt;0,SUM('Paso 2 Ingreso de datos'!L4771:P4771),"SD")</f>
        <v>SD</v>
      </c>
      <c r="G4771" s="49" t="str">
        <f t="shared" si="377"/>
        <v>SD</v>
      </c>
      <c r="H4771" s="49" t="str">
        <f>IF(A4771&gt;0,SUM('Paso 2 Ingreso de datos'!Q4771:S4771),"SD")</f>
        <v>SD</v>
      </c>
      <c r="I4771" s="49" t="str">
        <f t="shared" si="378"/>
        <v>SD</v>
      </c>
      <c r="J4771" s="49" t="str">
        <f>IF(A4771&gt;0,SUM('Paso 2 Ingreso de datos'!T4771:U4771),"SD")</f>
        <v>SD</v>
      </c>
      <c r="K4771" s="49" t="str">
        <f t="shared" si="379"/>
        <v>SD</v>
      </c>
    </row>
    <row r="4772" spans="1:11" x14ac:dyDescent="0.25">
      <c r="A4772" s="48">
        <f>'Paso 2 Ingreso de datos'!A4772</f>
        <v>0</v>
      </c>
      <c r="B4772" s="49" t="str">
        <f>IF(A4772&gt;0,SUM('Paso 2 Ingreso de datos'!B4772:F4772),"SD")</f>
        <v>SD</v>
      </c>
      <c r="C4772" s="49" t="str">
        <f t="shared" si="375"/>
        <v>SD</v>
      </c>
      <c r="D4772" s="49" t="str">
        <f>IF(A4772&gt;0,SUM('Paso 2 Ingreso de datos'!G4772:K4772),"SD")</f>
        <v>SD</v>
      </c>
      <c r="E4772" s="49" t="str">
        <f t="shared" si="376"/>
        <v>SD</v>
      </c>
      <c r="F4772" s="49" t="str">
        <f>IF(A4772&gt;0,SUM('Paso 2 Ingreso de datos'!L4772:P4772),"SD")</f>
        <v>SD</v>
      </c>
      <c r="G4772" s="49" t="str">
        <f t="shared" si="377"/>
        <v>SD</v>
      </c>
      <c r="H4772" s="49" t="str">
        <f>IF(A4772&gt;0,SUM('Paso 2 Ingreso de datos'!Q4772:S4772),"SD")</f>
        <v>SD</v>
      </c>
      <c r="I4772" s="49" t="str">
        <f t="shared" si="378"/>
        <v>SD</v>
      </c>
      <c r="J4772" s="49" t="str">
        <f>IF(A4772&gt;0,SUM('Paso 2 Ingreso de datos'!T4772:U4772),"SD")</f>
        <v>SD</v>
      </c>
      <c r="K4772" s="49" t="str">
        <f t="shared" si="379"/>
        <v>SD</v>
      </c>
    </row>
    <row r="4773" spans="1:11" x14ac:dyDescent="0.25">
      <c r="A4773" s="48">
        <f>'Paso 2 Ingreso de datos'!A4773</f>
        <v>0</v>
      </c>
      <c r="B4773" s="49" t="str">
        <f>IF(A4773&gt;0,SUM('Paso 2 Ingreso de datos'!B4773:F4773),"SD")</f>
        <v>SD</v>
      </c>
      <c r="C4773" s="49" t="str">
        <f t="shared" si="375"/>
        <v>SD</v>
      </c>
      <c r="D4773" s="49" t="str">
        <f>IF(A4773&gt;0,SUM('Paso 2 Ingreso de datos'!G4773:K4773),"SD")</f>
        <v>SD</v>
      </c>
      <c r="E4773" s="49" t="str">
        <f t="shared" si="376"/>
        <v>SD</v>
      </c>
      <c r="F4773" s="49" t="str">
        <f>IF(A4773&gt;0,SUM('Paso 2 Ingreso de datos'!L4773:P4773),"SD")</f>
        <v>SD</v>
      </c>
      <c r="G4773" s="49" t="str">
        <f t="shared" si="377"/>
        <v>SD</v>
      </c>
      <c r="H4773" s="49" t="str">
        <f>IF(A4773&gt;0,SUM('Paso 2 Ingreso de datos'!Q4773:S4773),"SD")</f>
        <v>SD</v>
      </c>
      <c r="I4773" s="49" t="str">
        <f t="shared" si="378"/>
        <v>SD</v>
      </c>
      <c r="J4773" s="49" t="str">
        <f>IF(A4773&gt;0,SUM('Paso 2 Ingreso de datos'!T4773:U4773),"SD")</f>
        <v>SD</v>
      </c>
      <c r="K4773" s="49" t="str">
        <f t="shared" si="379"/>
        <v>SD</v>
      </c>
    </row>
    <row r="4774" spans="1:11" x14ac:dyDescent="0.25">
      <c r="A4774" s="48">
        <f>'Paso 2 Ingreso de datos'!A4774</f>
        <v>0</v>
      </c>
      <c r="B4774" s="49" t="str">
        <f>IF(A4774&gt;0,SUM('Paso 2 Ingreso de datos'!B4774:F4774),"SD")</f>
        <v>SD</v>
      </c>
      <c r="C4774" s="49" t="str">
        <f t="shared" si="375"/>
        <v>SD</v>
      </c>
      <c r="D4774" s="49" t="str">
        <f>IF(A4774&gt;0,SUM('Paso 2 Ingreso de datos'!G4774:K4774),"SD")</f>
        <v>SD</v>
      </c>
      <c r="E4774" s="49" t="str">
        <f t="shared" si="376"/>
        <v>SD</v>
      </c>
      <c r="F4774" s="49" t="str">
        <f>IF(A4774&gt;0,SUM('Paso 2 Ingreso de datos'!L4774:P4774),"SD")</f>
        <v>SD</v>
      </c>
      <c r="G4774" s="49" t="str">
        <f t="shared" si="377"/>
        <v>SD</v>
      </c>
      <c r="H4774" s="49" t="str">
        <f>IF(A4774&gt;0,SUM('Paso 2 Ingreso de datos'!Q4774:S4774),"SD")</f>
        <v>SD</v>
      </c>
      <c r="I4774" s="49" t="str">
        <f t="shared" si="378"/>
        <v>SD</v>
      </c>
      <c r="J4774" s="49" t="str">
        <f>IF(A4774&gt;0,SUM('Paso 2 Ingreso de datos'!T4774:U4774),"SD")</f>
        <v>SD</v>
      </c>
      <c r="K4774" s="49" t="str">
        <f t="shared" si="379"/>
        <v>SD</v>
      </c>
    </row>
    <row r="4775" spans="1:11" x14ac:dyDescent="0.25">
      <c r="A4775" s="48">
        <f>'Paso 2 Ingreso de datos'!A4775</f>
        <v>0</v>
      </c>
      <c r="B4775" s="49" t="str">
        <f>IF(A4775&gt;0,SUM('Paso 2 Ingreso de datos'!B4775:F4775),"SD")</f>
        <v>SD</v>
      </c>
      <c r="C4775" s="49" t="str">
        <f t="shared" si="375"/>
        <v>SD</v>
      </c>
      <c r="D4775" s="49" t="str">
        <f>IF(A4775&gt;0,SUM('Paso 2 Ingreso de datos'!G4775:K4775),"SD")</f>
        <v>SD</v>
      </c>
      <c r="E4775" s="49" t="str">
        <f t="shared" si="376"/>
        <v>SD</v>
      </c>
      <c r="F4775" s="49" t="str">
        <f>IF(A4775&gt;0,SUM('Paso 2 Ingreso de datos'!L4775:P4775),"SD")</f>
        <v>SD</v>
      </c>
      <c r="G4775" s="49" t="str">
        <f t="shared" si="377"/>
        <v>SD</v>
      </c>
      <c r="H4775" s="49" t="str">
        <f>IF(A4775&gt;0,SUM('Paso 2 Ingreso de datos'!Q4775:S4775),"SD")</f>
        <v>SD</v>
      </c>
      <c r="I4775" s="49" t="str">
        <f t="shared" si="378"/>
        <v>SD</v>
      </c>
      <c r="J4775" s="49" t="str">
        <f>IF(A4775&gt;0,SUM('Paso 2 Ingreso de datos'!T4775:U4775),"SD")</f>
        <v>SD</v>
      </c>
      <c r="K4775" s="49" t="str">
        <f t="shared" si="379"/>
        <v>SD</v>
      </c>
    </row>
    <row r="4776" spans="1:11" x14ac:dyDescent="0.25">
      <c r="A4776" s="48">
        <f>'Paso 2 Ingreso de datos'!A4776</f>
        <v>0</v>
      </c>
      <c r="B4776" s="49" t="str">
        <f>IF(A4776&gt;0,SUM('Paso 2 Ingreso de datos'!B4776:F4776),"SD")</f>
        <v>SD</v>
      </c>
      <c r="C4776" s="49" t="str">
        <f t="shared" si="375"/>
        <v>SD</v>
      </c>
      <c r="D4776" s="49" t="str">
        <f>IF(A4776&gt;0,SUM('Paso 2 Ingreso de datos'!G4776:K4776),"SD")</f>
        <v>SD</v>
      </c>
      <c r="E4776" s="49" t="str">
        <f t="shared" si="376"/>
        <v>SD</v>
      </c>
      <c r="F4776" s="49" t="str">
        <f>IF(A4776&gt;0,SUM('Paso 2 Ingreso de datos'!L4776:P4776),"SD")</f>
        <v>SD</v>
      </c>
      <c r="G4776" s="49" t="str">
        <f t="shared" si="377"/>
        <v>SD</v>
      </c>
      <c r="H4776" s="49" t="str">
        <f>IF(A4776&gt;0,SUM('Paso 2 Ingreso de datos'!Q4776:S4776),"SD")</f>
        <v>SD</v>
      </c>
      <c r="I4776" s="49" t="str">
        <f t="shared" si="378"/>
        <v>SD</v>
      </c>
      <c r="J4776" s="49" t="str">
        <f>IF(A4776&gt;0,SUM('Paso 2 Ingreso de datos'!T4776:U4776),"SD")</f>
        <v>SD</v>
      </c>
      <c r="K4776" s="49" t="str">
        <f t="shared" si="379"/>
        <v>SD</v>
      </c>
    </row>
    <row r="4777" spans="1:11" x14ac:dyDescent="0.25">
      <c r="A4777" s="48">
        <f>'Paso 2 Ingreso de datos'!A4777</f>
        <v>0</v>
      </c>
      <c r="B4777" s="49" t="str">
        <f>IF(A4777&gt;0,SUM('Paso 2 Ingreso de datos'!B4777:F4777),"SD")</f>
        <v>SD</v>
      </c>
      <c r="C4777" s="49" t="str">
        <f t="shared" ref="C4777:C4840" si="380">IF(A4777&gt;0,IF(B4777&gt;11,"A",IF(B4777&gt;8,"M","B")),"SD")</f>
        <v>SD</v>
      </c>
      <c r="D4777" s="49" t="str">
        <f>IF(A4777&gt;0,SUM('Paso 2 Ingreso de datos'!G4777:K4777),"SD")</f>
        <v>SD</v>
      </c>
      <c r="E4777" s="49" t="str">
        <f t="shared" ref="E4777:E4840" si="381">IF(A4777&gt;0,IF(D4777&gt;8,"A",IF(D4777&gt;5,"M","B")),"SD")</f>
        <v>SD</v>
      </c>
      <c r="F4777" s="49" t="str">
        <f>IF(A4777&gt;0,SUM('Paso 2 Ingreso de datos'!L4777:P4777),"SD")</f>
        <v>SD</v>
      </c>
      <c r="G4777" s="49" t="str">
        <f t="shared" ref="G4777:G4840" si="382">IF(A4777&gt;0,IF(F4777&gt;6,"A",IF(F4777&gt;3,"M","B")),"SD")</f>
        <v>SD</v>
      </c>
      <c r="H4777" s="49" t="str">
        <f>IF(A4777&gt;0,SUM('Paso 2 Ingreso de datos'!Q4777:S4777),"SD")</f>
        <v>SD</v>
      </c>
      <c r="I4777" s="49" t="str">
        <f t="shared" ref="I4777:I4840" si="383">IF(A4777&gt;0,IF(H4777&gt;5,"A",IF(H4777&gt;2,"M","B")),"SD")</f>
        <v>SD</v>
      </c>
      <c r="J4777" s="49" t="str">
        <f>IF(A4777&gt;0,SUM('Paso 2 Ingreso de datos'!T4777:U4777),"SD")</f>
        <v>SD</v>
      </c>
      <c r="K4777" s="49" t="str">
        <f t="shared" ref="K4777:K4840" si="384">IF(A4777&gt;0,IF(J4777&gt;3,"A",IF(J4777&gt;1,"M","B")),"SD")</f>
        <v>SD</v>
      </c>
    </row>
    <row r="4778" spans="1:11" x14ac:dyDescent="0.25">
      <c r="A4778" s="48">
        <f>'Paso 2 Ingreso de datos'!A4778</f>
        <v>0</v>
      </c>
      <c r="B4778" s="49" t="str">
        <f>IF(A4778&gt;0,SUM('Paso 2 Ingreso de datos'!B4778:F4778),"SD")</f>
        <v>SD</v>
      </c>
      <c r="C4778" s="49" t="str">
        <f t="shared" si="380"/>
        <v>SD</v>
      </c>
      <c r="D4778" s="49" t="str">
        <f>IF(A4778&gt;0,SUM('Paso 2 Ingreso de datos'!G4778:K4778),"SD")</f>
        <v>SD</v>
      </c>
      <c r="E4778" s="49" t="str">
        <f t="shared" si="381"/>
        <v>SD</v>
      </c>
      <c r="F4778" s="49" t="str">
        <f>IF(A4778&gt;0,SUM('Paso 2 Ingreso de datos'!L4778:P4778),"SD")</f>
        <v>SD</v>
      </c>
      <c r="G4778" s="49" t="str">
        <f t="shared" si="382"/>
        <v>SD</v>
      </c>
      <c r="H4778" s="49" t="str">
        <f>IF(A4778&gt;0,SUM('Paso 2 Ingreso de datos'!Q4778:S4778),"SD")</f>
        <v>SD</v>
      </c>
      <c r="I4778" s="49" t="str">
        <f t="shared" si="383"/>
        <v>SD</v>
      </c>
      <c r="J4778" s="49" t="str">
        <f>IF(A4778&gt;0,SUM('Paso 2 Ingreso de datos'!T4778:U4778),"SD")</f>
        <v>SD</v>
      </c>
      <c r="K4778" s="49" t="str">
        <f t="shared" si="384"/>
        <v>SD</v>
      </c>
    </row>
    <row r="4779" spans="1:11" x14ac:dyDescent="0.25">
      <c r="A4779" s="48">
        <f>'Paso 2 Ingreso de datos'!A4779</f>
        <v>0</v>
      </c>
      <c r="B4779" s="49" t="str">
        <f>IF(A4779&gt;0,SUM('Paso 2 Ingreso de datos'!B4779:F4779),"SD")</f>
        <v>SD</v>
      </c>
      <c r="C4779" s="49" t="str">
        <f t="shared" si="380"/>
        <v>SD</v>
      </c>
      <c r="D4779" s="49" t="str">
        <f>IF(A4779&gt;0,SUM('Paso 2 Ingreso de datos'!G4779:K4779),"SD")</f>
        <v>SD</v>
      </c>
      <c r="E4779" s="49" t="str">
        <f t="shared" si="381"/>
        <v>SD</v>
      </c>
      <c r="F4779" s="49" t="str">
        <f>IF(A4779&gt;0,SUM('Paso 2 Ingreso de datos'!L4779:P4779),"SD")</f>
        <v>SD</v>
      </c>
      <c r="G4779" s="49" t="str">
        <f t="shared" si="382"/>
        <v>SD</v>
      </c>
      <c r="H4779" s="49" t="str">
        <f>IF(A4779&gt;0,SUM('Paso 2 Ingreso de datos'!Q4779:S4779),"SD")</f>
        <v>SD</v>
      </c>
      <c r="I4779" s="49" t="str">
        <f t="shared" si="383"/>
        <v>SD</v>
      </c>
      <c r="J4779" s="49" t="str">
        <f>IF(A4779&gt;0,SUM('Paso 2 Ingreso de datos'!T4779:U4779),"SD")</f>
        <v>SD</v>
      </c>
      <c r="K4779" s="49" t="str">
        <f t="shared" si="384"/>
        <v>SD</v>
      </c>
    </row>
    <row r="4780" spans="1:11" x14ac:dyDescent="0.25">
      <c r="A4780" s="48">
        <f>'Paso 2 Ingreso de datos'!A4780</f>
        <v>0</v>
      </c>
      <c r="B4780" s="49" t="str">
        <f>IF(A4780&gt;0,SUM('Paso 2 Ingreso de datos'!B4780:F4780),"SD")</f>
        <v>SD</v>
      </c>
      <c r="C4780" s="49" t="str">
        <f t="shared" si="380"/>
        <v>SD</v>
      </c>
      <c r="D4780" s="49" t="str">
        <f>IF(A4780&gt;0,SUM('Paso 2 Ingreso de datos'!G4780:K4780),"SD")</f>
        <v>SD</v>
      </c>
      <c r="E4780" s="49" t="str">
        <f t="shared" si="381"/>
        <v>SD</v>
      </c>
      <c r="F4780" s="49" t="str">
        <f>IF(A4780&gt;0,SUM('Paso 2 Ingreso de datos'!L4780:P4780),"SD")</f>
        <v>SD</v>
      </c>
      <c r="G4780" s="49" t="str">
        <f t="shared" si="382"/>
        <v>SD</v>
      </c>
      <c r="H4780" s="49" t="str">
        <f>IF(A4780&gt;0,SUM('Paso 2 Ingreso de datos'!Q4780:S4780),"SD")</f>
        <v>SD</v>
      </c>
      <c r="I4780" s="49" t="str">
        <f t="shared" si="383"/>
        <v>SD</v>
      </c>
      <c r="J4780" s="49" t="str">
        <f>IF(A4780&gt;0,SUM('Paso 2 Ingreso de datos'!T4780:U4780),"SD")</f>
        <v>SD</v>
      </c>
      <c r="K4780" s="49" t="str">
        <f t="shared" si="384"/>
        <v>SD</v>
      </c>
    </row>
    <row r="4781" spans="1:11" x14ac:dyDescent="0.25">
      <c r="A4781" s="48">
        <f>'Paso 2 Ingreso de datos'!A4781</f>
        <v>0</v>
      </c>
      <c r="B4781" s="49" t="str">
        <f>IF(A4781&gt;0,SUM('Paso 2 Ingreso de datos'!B4781:F4781),"SD")</f>
        <v>SD</v>
      </c>
      <c r="C4781" s="49" t="str">
        <f t="shared" si="380"/>
        <v>SD</v>
      </c>
      <c r="D4781" s="49" t="str">
        <f>IF(A4781&gt;0,SUM('Paso 2 Ingreso de datos'!G4781:K4781),"SD")</f>
        <v>SD</v>
      </c>
      <c r="E4781" s="49" t="str">
        <f t="shared" si="381"/>
        <v>SD</v>
      </c>
      <c r="F4781" s="49" t="str">
        <f>IF(A4781&gt;0,SUM('Paso 2 Ingreso de datos'!L4781:P4781),"SD")</f>
        <v>SD</v>
      </c>
      <c r="G4781" s="49" t="str">
        <f t="shared" si="382"/>
        <v>SD</v>
      </c>
      <c r="H4781" s="49" t="str">
        <f>IF(A4781&gt;0,SUM('Paso 2 Ingreso de datos'!Q4781:S4781),"SD")</f>
        <v>SD</v>
      </c>
      <c r="I4781" s="49" t="str">
        <f t="shared" si="383"/>
        <v>SD</v>
      </c>
      <c r="J4781" s="49" t="str">
        <f>IF(A4781&gt;0,SUM('Paso 2 Ingreso de datos'!T4781:U4781),"SD")</f>
        <v>SD</v>
      </c>
      <c r="K4781" s="49" t="str">
        <f t="shared" si="384"/>
        <v>SD</v>
      </c>
    </row>
    <row r="4782" spans="1:11" x14ac:dyDescent="0.25">
      <c r="A4782" s="48">
        <f>'Paso 2 Ingreso de datos'!A4782</f>
        <v>0</v>
      </c>
      <c r="B4782" s="49" t="str">
        <f>IF(A4782&gt;0,SUM('Paso 2 Ingreso de datos'!B4782:F4782),"SD")</f>
        <v>SD</v>
      </c>
      <c r="C4782" s="49" t="str">
        <f t="shared" si="380"/>
        <v>SD</v>
      </c>
      <c r="D4782" s="49" t="str">
        <f>IF(A4782&gt;0,SUM('Paso 2 Ingreso de datos'!G4782:K4782),"SD")</f>
        <v>SD</v>
      </c>
      <c r="E4782" s="49" t="str">
        <f t="shared" si="381"/>
        <v>SD</v>
      </c>
      <c r="F4782" s="49" t="str">
        <f>IF(A4782&gt;0,SUM('Paso 2 Ingreso de datos'!L4782:P4782),"SD")</f>
        <v>SD</v>
      </c>
      <c r="G4782" s="49" t="str">
        <f t="shared" si="382"/>
        <v>SD</v>
      </c>
      <c r="H4782" s="49" t="str">
        <f>IF(A4782&gt;0,SUM('Paso 2 Ingreso de datos'!Q4782:S4782),"SD")</f>
        <v>SD</v>
      </c>
      <c r="I4782" s="49" t="str">
        <f t="shared" si="383"/>
        <v>SD</v>
      </c>
      <c r="J4782" s="49" t="str">
        <f>IF(A4782&gt;0,SUM('Paso 2 Ingreso de datos'!T4782:U4782),"SD")</f>
        <v>SD</v>
      </c>
      <c r="K4782" s="49" t="str">
        <f t="shared" si="384"/>
        <v>SD</v>
      </c>
    </row>
    <row r="4783" spans="1:11" x14ac:dyDescent="0.25">
      <c r="A4783" s="48">
        <f>'Paso 2 Ingreso de datos'!A4783</f>
        <v>0</v>
      </c>
      <c r="B4783" s="49" t="str">
        <f>IF(A4783&gt;0,SUM('Paso 2 Ingreso de datos'!B4783:F4783),"SD")</f>
        <v>SD</v>
      </c>
      <c r="C4783" s="49" t="str">
        <f t="shared" si="380"/>
        <v>SD</v>
      </c>
      <c r="D4783" s="49" t="str">
        <f>IF(A4783&gt;0,SUM('Paso 2 Ingreso de datos'!G4783:K4783),"SD")</f>
        <v>SD</v>
      </c>
      <c r="E4783" s="49" t="str">
        <f t="shared" si="381"/>
        <v>SD</v>
      </c>
      <c r="F4783" s="49" t="str">
        <f>IF(A4783&gt;0,SUM('Paso 2 Ingreso de datos'!L4783:P4783),"SD")</f>
        <v>SD</v>
      </c>
      <c r="G4783" s="49" t="str">
        <f t="shared" si="382"/>
        <v>SD</v>
      </c>
      <c r="H4783" s="49" t="str">
        <f>IF(A4783&gt;0,SUM('Paso 2 Ingreso de datos'!Q4783:S4783),"SD")</f>
        <v>SD</v>
      </c>
      <c r="I4783" s="49" t="str">
        <f t="shared" si="383"/>
        <v>SD</v>
      </c>
      <c r="J4783" s="49" t="str">
        <f>IF(A4783&gt;0,SUM('Paso 2 Ingreso de datos'!T4783:U4783),"SD")</f>
        <v>SD</v>
      </c>
      <c r="K4783" s="49" t="str">
        <f t="shared" si="384"/>
        <v>SD</v>
      </c>
    </row>
    <row r="4784" spans="1:11" x14ac:dyDescent="0.25">
      <c r="A4784" s="48">
        <f>'Paso 2 Ingreso de datos'!A4784</f>
        <v>0</v>
      </c>
      <c r="B4784" s="49" t="str">
        <f>IF(A4784&gt;0,SUM('Paso 2 Ingreso de datos'!B4784:F4784),"SD")</f>
        <v>SD</v>
      </c>
      <c r="C4784" s="49" t="str">
        <f t="shared" si="380"/>
        <v>SD</v>
      </c>
      <c r="D4784" s="49" t="str">
        <f>IF(A4784&gt;0,SUM('Paso 2 Ingreso de datos'!G4784:K4784),"SD")</f>
        <v>SD</v>
      </c>
      <c r="E4784" s="49" t="str">
        <f t="shared" si="381"/>
        <v>SD</v>
      </c>
      <c r="F4784" s="49" t="str">
        <f>IF(A4784&gt;0,SUM('Paso 2 Ingreso de datos'!L4784:P4784),"SD")</f>
        <v>SD</v>
      </c>
      <c r="G4784" s="49" t="str">
        <f t="shared" si="382"/>
        <v>SD</v>
      </c>
      <c r="H4784" s="49" t="str">
        <f>IF(A4784&gt;0,SUM('Paso 2 Ingreso de datos'!Q4784:S4784),"SD")</f>
        <v>SD</v>
      </c>
      <c r="I4784" s="49" t="str">
        <f t="shared" si="383"/>
        <v>SD</v>
      </c>
      <c r="J4784" s="49" t="str">
        <f>IF(A4784&gt;0,SUM('Paso 2 Ingreso de datos'!T4784:U4784),"SD")</f>
        <v>SD</v>
      </c>
      <c r="K4784" s="49" t="str">
        <f t="shared" si="384"/>
        <v>SD</v>
      </c>
    </row>
    <row r="4785" spans="1:11" x14ac:dyDescent="0.25">
      <c r="A4785" s="48">
        <f>'Paso 2 Ingreso de datos'!A4785</f>
        <v>0</v>
      </c>
      <c r="B4785" s="49" t="str">
        <f>IF(A4785&gt;0,SUM('Paso 2 Ingreso de datos'!B4785:F4785),"SD")</f>
        <v>SD</v>
      </c>
      <c r="C4785" s="49" t="str">
        <f t="shared" si="380"/>
        <v>SD</v>
      </c>
      <c r="D4785" s="49" t="str">
        <f>IF(A4785&gt;0,SUM('Paso 2 Ingreso de datos'!G4785:K4785),"SD")</f>
        <v>SD</v>
      </c>
      <c r="E4785" s="49" t="str">
        <f t="shared" si="381"/>
        <v>SD</v>
      </c>
      <c r="F4785" s="49" t="str">
        <f>IF(A4785&gt;0,SUM('Paso 2 Ingreso de datos'!L4785:P4785),"SD")</f>
        <v>SD</v>
      </c>
      <c r="G4785" s="49" t="str">
        <f t="shared" si="382"/>
        <v>SD</v>
      </c>
      <c r="H4785" s="49" t="str">
        <f>IF(A4785&gt;0,SUM('Paso 2 Ingreso de datos'!Q4785:S4785),"SD")</f>
        <v>SD</v>
      </c>
      <c r="I4785" s="49" t="str">
        <f t="shared" si="383"/>
        <v>SD</v>
      </c>
      <c r="J4785" s="49" t="str">
        <f>IF(A4785&gt;0,SUM('Paso 2 Ingreso de datos'!T4785:U4785),"SD")</f>
        <v>SD</v>
      </c>
      <c r="K4785" s="49" t="str">
        <f t="shared" si="384"/>
        <v>SD</v>
      </c>
    </row>
    <row r="4786" spans="1:11" x14ac:dyDescent="0.25">
      <c r="A4786" s="48">
        <f>'Paso 2 Ingreso de datos'!A4786</f>
        <v>0</v>
      </c>
      <c r="B4786" s="49" t="str">
        <f>IF(A4786&gt;0,SUM('Paso 2 Ingreso de datos'!B4786:F4786),"SD")</f>
        <v>SD</v>
      </c>
      <c r="C4786" s="49" t="str">
        <f t="shared" si="380"/>
        <v>SD</v>
      </c>
      <c r="D4786" s="49" t="str">
        <f>IF(A4786&gt;0,SUM('Paso 2 Ingreso de datos'!G4786:K4786),"SD")</f>
        <v>SD</v>
      </c>
      <c r="E4786" s="49" t="str">
        <f t="shared" si="381"/>
        <v>SD</v>
      </c>
      <c r="F4786" s="49" t="str">
        <f>IF(A4786&gt;0,SUM('Paso 2 Ingreso de datos'!L4786:P4786),"SD")</f>
        <v>SD</v>
      </c>
      <c r="G4786" s="49" t="str">
        <f t="shared" si="382"/>
        <v>SD</v>
      </c>
      <c r="H4786" s="49" t="str">
        <f>IF(A4786&gt;0,SUM('Paso 2 Ingreso de datos'!Q4786:S4786),"SD")</f>
        <v>SD</v>
      </c>
      <c r="I4786" s="49" t="str">
        <f t="shared" si="383"/>
        <v>SD</v>
      </c>
      <c r="J4786" s="49" t="str">
        <f>IF(A4786&gt;0,SUM('Paso 2 Ingreso de datos'!T4786:U4786),"SD")</f>
        <v>SD</v>
      </c>
      <c r="K4786" s="49" t="str">
        <f t="shared" si="384"/>
        <v>SD</v>
      </c>
    </row>
    <row r="4787" spans="1:11" x14ac:dyDescent="0.25">
      <c r="A4787" s="48">
        <f>'Paso 2 Ingreso de datos'!A4787</f>
        <v>0</v>
      </c>
      <c r="B4787" s="49" t="str">
        <f>IF(A4787&gt;0,SUM('Paso 2 Ingreso de datos'!B4787:F4787),"SD")</f>
        <v>SD</v>
      </c>
      <c r="C4787" s="49" t="str">
        <f t="shared" si="380"/>
        <v>SD</v>
      </c>
      <c r="D4787" s="49" t="str">
        <f>IF(A4787&gt;0,SUM('Paso 2 Ingreso de datos'!G4787:K4787),"SD")</f>
        <v>SD</v>
      </c>
      <c r="E4787" s="49" t="str">
        <f t="shared" si="381"/>
        <v>SD</v>
      </c>
      <c r="F4787" s="49" t="str">
        <f>IF(A4787&gt;0,SUM('Paso 2 Ingreso de datos'!L4787:P4787),"SD")</f>
        <v>SD</v>
      </c>
      <c r="G4787" s="49" t="str">
        <f t="shared" si="382"/>
        <v>SD</v>
      </c>
      <c r="H4787" s="49" t="str">
        <f>IF(A4787&gt;0,SUM('Paso 2 Ingreso de datos'!Q4787:S4787),"SD")</f>
        <v>SD</v>
      </c>
      <c r="I4787" s="49" t="str">
        <f t="shared" si="383"/>
        <v>SD</v>
      </c>
      <c r="J4787" s="49" t="str">
        <f>IF(A4787&gt;0,SUM('Paso 2 Ingreso de datos'!T4787:U4787),"SD")</f>
        <v>SD</v>
      </c>
      <c r="K4787" s="49" t="str">
        <f t="shared" si="384"/>
        <v>SD</v>
      </c>
    </row>
    <row r="4788" spans="1:11" x14ac:dyDescent="0.25">
      <c r="A4788" s="48">
        <f>'Paso 2 Ingreso de datos'!A4788</f>
        <v>0</v>
      </c>
      <c r="B4788" s="49" t="str">
        <f>IF(A4788&gt;0,SUM('Paso 2 Ingreso de datos'!B4788:F4788),"SD")</f>
        <v>SD</v>
      </c>
      <c r="C4788" s="49" t="str">
        <f t="shared" si="380"/>
        <v>SD</v>
      </c>
      <c r="D4788" s="49" t="str">
        <f>IF(A4788&gt;0,SUM('Paso 2 Ingreso de datos'!G4788:K4788),"SD")</f>
        <v>SD</v>
      </c>
      <c r="E4788" s="49" t="str">
        <f t="shared" si="381"/>
        <v>SD</v>
      </c>
      <c r="F4788" s="49" t="str">
        <f>IF(A4788&gt;0,SUM('Paso 2 Ingreso de datos'!L4788:P4788),"SD")</f>
        <v>SD</v>
      </c>
      <c r="G4788" s="49" t="str">
        <f t="shared" si="382"/>
        <v>SD</v>
      </c>
      <c r="H4788" s="49" t="str">
        <f>IF(A4788&gt;0,SUM('Paso 2 Ingreso de datos'!Q4788:S4788),"SD")</f>
        <v>SD</v>
      </c>
      <c r="I4788" s="49" t="str">
        <f t="shared" si="383"/>
        <v>SD</v>
      </c>
      <c r="J4788" s="49" t="str">
        <f>IF(A4788&gt;0,SUM('Paso 2 Ingreso de datos'!T4788:U4788),"SD")</f>
        <v>SD</v>
      </c>
      <c r="K4788" s="49" t="str">
        <f t="shared" si="384"/>
        <v>SD</v>
      </c>
    </row>
    <row r="4789" spans="1:11" x14ac:dyDescent="0.25">
      <c r="A4789" s="48">
        <f>'Paso 2 Ingreso de datos'!A4789</f>
        <v>0</v>
      </c>
      <c r="B4789" s="49" t="str">
        <f>IF(A4789&gt;0,SUM('Paso 2 Ingreso de datos'!B4789:F4789),"SD")</f>
        <v>SD</v>
      </c>
      <c r="C4789" s="49" t="str">
        <f t="shared" si="380"/>
        <v>SD</v>
      </c>
      <c r="D4789" s="49" t="str">
        <f>IF(A4789&gt;0,SUM('Paso 2 Ingreso de datos'!G4789:K4789),"SD")</f>
        <v>SD</v>
      </c>
      <c r="E4789" s="49" t="str">
        <f t="shared" si="381"/>
        <v>SD</v>
      </c>
      <c r="F4789" s="49" t="str">
        <f>IF(A4789&gt;0,SUM('Paso 2 Ingreso de datos'!L4789:P4789),"SD")</f>
        <v>SD</v>
      </c>
      <c r="G4789" s="49" t="str">
        <f t="shared" si="382"/>
        <v>SD</v>
      </c>
      <c r="H4789" s="49" t="str">
        <f>IF(A4789&gt;0,SUM('Paso 2 Ingreso de datos'!Q4789:S4789),"SD")</f>
        <v>SD</v>
      </c>
      <c r="I4789" s="49" t="str">
        <f t="shared" si="383"/>
        <v>SD</v>
      </c>
      <c r="J4789" s="49" t="str">
        <f>IF(A4789&gt;0,SUM('Paso 2 Ingreso de datos'!T4789:U4789),"SD")</f>
        <v>SD</v>
      </c>
      <c r="K4789" s="49" t="str">
        <f t="shared" si="384"/>
        <v>SD</v>
      </c>
    </row>
    <row r="4790" spans="1:11" x14ac:dyDescent="0.25">
      <c r="A4790" s="48">
        <f>'Paso 2 Ingreso de datos'!A4790</f>
        <v>0</v>
      </c>
      <c r="B4790" s="49" t="str">
        <f>IF(A4790&gt;0,SUM('Paso 2 Ingreso de datos'!B4790:F4790),"SD")</f>
        <v>SD</v>
      </c>
      <c r="C4790" s="49" t="str">
        <f t="shared" si="380"/>
        <v>SD</v>
      </c>
      <c r="D4790" s="49" t="str">
        <f>IF(A4790&gt;0,SUM('Paso 2 Ingreso de datos'!G4790:K4790),"SD")</f>
        <v>SD</v>
      </c>
      <c r="E4790" s="49" t="str">
        <f t="shared" si="381"/>
        <v>SD</v>
      </c>
      <c r="F4790" s="49" t="str">
        <f>IF(A4790&gt;0,SUM('Paso 2 Ingreso de datos'!L4790:P4790),"SD")</f>
        <v>SD</v>
      </c>
      <c r="G4790" s="49" t="str">
        <f t="shared" si="382"/>
        <v>SD</v>
      </c>
      <c r="H4790" s="49" t="str">
        <f>IF(A4790&gt;0,SUM('Paso 2 Ingreso de datos'!Q4790:S4790),"SD")</f>
        <v>SD</v>
      </c>
      <c r="I4790" s="49" t="str">
        <f t="shared" si="383"/>
        <v>SD</v>
      </c>
      <c r="J4790" s="49" t="str">
        <f>IF(A4790&gt;0,SUM('Paso 2 Ingreso de datos'!T4790:U4790),"SD")</f>
        <v>SD</v>
      </c>
      <c r="K4790" s="49" t="str">
        <f t="shared" si="384"/>
        <v>SD</v>
      </c>
    </row>
    <row r="4791" spans="1:11" x14ac:dyDescent="0.25">
      <c r="A4791" s="48">
        <f>'Paso 2 Ingreso de datos'!A4791</f>
        <v>0</v>
      </c>
      <c r="B4791" s="49" t="str">
        <f>IF(A4791&gt;0,SUM('Paso 2 Ingreso de datos'!B4791:F4791),"SD")</f>
        <v>SD</v>
      </c>
      <c r="C4791" s="49" t="str">
        <f t="shared" si="380"/>
        <v>SD</v>
      </c>
      <c r="D4791" s="49" t="str">
        <f>IF(A4791&gt;0,SUM('Paso 2 Ingreso de datos'!G4791:K4791),"SD")</f>
        <v>SD</v>
      </c>
      <c r="E4791" s="49" t="str">
        <f t="shared" si="381"/>
        <v>SD</v>
      </c>
      <c r="F4791" s="49" t="str">
        <f>IF(A4791&gt;0,SUM('Paso 2 Ingreso de datos'!L4791:P4791),"SD")</f>
        <v>SD</v>
      </c>
      <c r="G4791" s="49" t="str">
        <f t="shared" si="382"/>
        <v>SD</v>
      </c>
      <c r="H4791" s="49" t="str">
        <f>IF(A4791&gt;0,SUM('Paso 2 Ingreso de datos'!Q4791:S4791),"SD")</f>
        <v>SD</v>
      </c>
      <c r="I4791" s="49" t="str">
        <f t="shared" si="383"/>
        <v>SD</v>
      </c>
      <c r="J4791" s="49" t="str">
        <f>IF(A4791&gt;0,SUM('Paso 2 Ingreso de datos'!T4791:U4791),"SD")</f>
        <v>SD</v>
      </c>
      <c r="K4791" s="49" t="str">
        <f t="shared" si="384"/>
        <v>SD</v>
      </c>
    </row>
    <row r="4792" spans="1:11" x14ac:dyDescent="0.25">
      <c r="A4792" s="48">
        <f>'Paso 2 Ingreso de datos'!A4792</f>
        <v>0</v>
      </c>
      <c r="B4792" s="49" t="str">
        <f>IF(A4792&gt;0,SUM('Paso 2 Ingreso de datos'!B4792:F4792),"SD")</f>
        <v>SD</v>
      </c>
      <c r="C4792" s="49" t="str">
        <f t="shared" si="380"/>
        <v>SD</v>
      </c>
      <c r="D4792" s="49" t="str">
        <f>IF(A4792&gt;0,SUM('Paso 2 Ingreso de datos'!G4792:K4792),"SD")</f>
        <v>SD</v>
      </c>
      <c r="E4792" s="49" t="str">
        <f t="shared" si="381"/>
        <v>SD</v>
      </c>
      <c r="F4792" s="49" t="str">
        <f>IF(A4792&gt;0,SUM('Paso 2 Ingreso de datos'!L4792:P4792),"SD")</f>
        <v>SD</v>
      </c>
      <c r="G4792" s="49" t="str">
        <f t="shared" si="382"/>
        <v>SD</v>
      </c>
      <c r="H4792" s="49" t="str">
        <f>IF(A4792&gt;0,SUM('Paso 2 Ingreso de datos'!Q4792:S4792),"SD")</f>
        <v>SD</v>
      </c>
      <c r="I4792" s="49" t="str">
        <f t="shared" si="383"/>
        <v>SD</v>
      </c>
      <c r="J4792" s="49" t="str">
        <f>IF(A4792&gt;0,SUM('Paso 2 Ingreso de datos'!T4792:U4792),"SD")</f>
        <v>SD</v>
      </c>
      <c r="K4792" s="49" t="str">
        <f t="shared" si="384"/>
        <v>SD</v>
      </c>
    </row>
    <row r="4793" spans="1:11" x14ac:dyDescent="0.25">
      <c r="A4793" s="48">
        <f>'Paso 2 Ingreso de datos'!A4793</f>
        <v>0</v>
      </c>
      <c r="B4793" s="49" t="str">
        <f>IF(A4793&gt;0,SUM('Paso 2 Ingreso de datos'!B4793:F4793),"SD")</f>
        <v>SD</v>
      </c>
      <c r="C4793" s="49" t="str">
        <f t="shared" si="380"/>
        <v>SD</v>
      </c>
      <c r="D4793" s="49" t="str">
        <f>IF(A4793&gt;0,SUM('Paso 2 Ingreso de datos'!G4793:K4793),"SD")</f>
        <v>SD</v>
      </c>
      <c r="E4793" s="49" t="str">
        <f t="shared" si="381"/>
        <v>SD</v>
      </c>
      <c r="F4793" s="49" t="str">
        <f>IF(A4793&gt;0,SUM('Paso 2 Ingreso de datos'!L4793:P4793),"SD")</f>
        <v>SD</v>
      </c>
      <c r="G4793" s="49" t="str">
        <f t="shared" si="382"/>
        <v>SD</v>
      </c>
      <c r="H4793" s="49" t="str">
        <f>IF(A4793&gt;0,SUM('Paso 2 Ingreso de datos'!Q4793:S4793),"SD")</f>
        <v>SD</v>
      </c>
      <c r="I4793" s="49" t="str">
        <f t="shared" si="383"/>
        <v>SD</v>
      </c>
      <c r="J4793" s="49" t="str">
        <f>IF(A4793&gt;0,SUM('Paso 2 Ingreso de datos'!T4793:U4793),"SD")</f>
        <v>SD</v>
      </c>
      <c r="K4793" s="49" t="str">
        <f t="shared" si="384"/>
        <v>SD</v>
      </c>
    </row>
    <row r="4794" spans="1:11" x14ac:dyDescent="0.25">
      <c r="A4794" s="48">
        <f>'Paso 2 Ingreso de datos'!A4794</f>
        <v>0</v>
      </c>
      <c r="B4794" s="49" t="str">
        <f>IF(A4794&gt;0,SUM('Paso 2 Ingreso de datos'!B4794:F4794),"SD")</f>
        <v>SD</v>
      </c>
      <c r="C4794" s="49" t="str">
        <f t="shared" si="380"/>
        <v>SD</v>
      </c>
      <c r="D4794" s="49" t="str">
        <f>IF(A4794&gt;0,SUM('Paso 2 Ingreso de datos'!G4794:K4794),"SD")</f>
        <v>SD</v>
      </c>
      <c r="E4794" s="49" t="str">
        <f t="shared" si="381"/>
        <v>SD</v>
      </c>
      <c r="F4794" s="49" t="str">
        <f>IF(A4794&gt;0,SUM('Paso 2 Ingreso de datos'!L4794:P4794),"SD")</f>
        <v>SD</v>
      </c>
      <c r="G4794" s="49" t="str">
        <f t="shared" si="382"/>
        <v>SD</v>
      </c>
      <c r="H4794" s="49" t="str">
        <f>IF(A4794&gt;0,SUM('Paso 2 Ingreso de datos'!Q4794:S4794),"SD")</f>
        <v>SD</v>
      </c>
      <c r="I4794" s="49" t="str">
        <f t="shared" si="383"/>
        <v>SD</v>
      </c>
      <c r="J4794" s="49" t="str">
        <f>IF(A4794&gt;0,SUM('Paso 2 Ingreso de datos'!T4794:U4794),"SD")</f>
        <v>SD</v>
      </c>
      <c r="K4794" s="49" t="str">
        <f t="shared" si="384"/>
        <v>SD</v>
      </c>
    </row>
    <row r="4795" spans="1:11" x14ac:dyDescent="0.25">
      <c r="A4795" s="48">
        <f>'Paso 2 Ingreso de datos'!A4795</f>
        <v>0</v>
      </c>
      <c r="B4795" s="49" t="str">
        <f>IF(A4795&gt;0,SUM('Paso 2 Ingreso de datos'!B4795:F4795),"SD")</f>
        <v>SD</v>
      </c>
      <c r="C4795" s="49" t="str">
        <f t="shared" si="380"/>
        <v>SD</v>
      </c>
      <c r="D4795" s="49" t="str">
        <f>IF(A4795&gt;0,SUM('Paso 2 Ingreso de datos'!G4795:K4795),"SD")</f>
        <v>SD</v>
      </c>
      <c r="E4795" s="49" t="str">
        <f t="shared" si="381"/>
        <v>SD</v>
      </c>
      <c r="F4795" s="49" t="str">
        <f>IF(A4795&gt;0,SUM('Paso 2 Ingreso de datos'!L4795:P4795),"SD")</f>
        <v>SD</v>
      </c>
      <c r="G4795" s="49" t="str">
        <f t="shared" si="382"/>
        <v>SD</v>
      </c>
      <c r="H4795" s="49" t="str">
        <f>IF(A4795&gt;0,SUM('Paso 2 Ingreso de datos'!Q4795:S4795),"SD")</f>
        <v>SD</v>
      </c>
      <c r="I4795" s="49" t="str">
        <f t="shared" si="383"/>
        <v>SD</v>
      </c>
      <c r="J4795" s="49" t="str">
        <f>IF(A4795&gt;0,SUM('Paso 2 Ingreso de datos'!T4795:U4795),"SD")</f>
        <v>SD</v>
      </c>
      <c r="K4795" s="49" t="str">
        <f t="shared" si="384"/>
        <v>SD</v>
      </c>
    </row>
    <row r="4796" spans="1:11" x14ac:dyDescent="0.25">
      <c r="A4796" s="48">
        <f>'Paso 2 Ingreso de datos'!A4796</f>
        <v>0</v>
      </c>
      <c r="B4796" s="49" t="str">
        <f>IF(A4796&gt;0,SUM('Paso 2 Ingreso de datos'!B4796:F4796),"SD")</f>
        <v>SD</v>
      </c>
      <c r="C4796" s="49" t="str">
        <f t="shared" si="380"/>
        <v>SD</v>
      </c>
      <c r="D4796" s="49" t="str">
        <f>IF(A4796&gt;0,SUM('Paso 2 Ingreso de datos'!G4796:K4796),"SD")</f>
        <v>SD</v>
      </c>
      <c r="E4796" s="49" t="str">
        <f t="shared" si="381"/>
        <v>SD</v>
      </c>
      <c r="F4796" s="49" t="str">
        <f>IF(A4796&gt;0,SUM('Paso 2 Ingreso de datos'!L4796:P4796),"SD")</f>
        <v>SD</v>
      </c>
      <c r="G4796" s="49" t="str">
        <f t="shared" si="382"/>
        <v>SD</v>
      </c>
      <c r="H4796" s="49" t="str">
        <f>IF(A4796&gt;0,SUM('Paso 2 Ingreso de datos'!Q4796:S4796),"SD")</f>
        <v>SD</v>
      </c>
      <c r="I4796" s="49" t="str">
        <f t="shared" si="383"/>
        <v>SD</v>
      </c>
      <c r="J4796" s="49" t="str">
        <f>IF(A4796&gt;0,SUM('Paso 2 Ingreso de datos'!T4796:U4796),"SD")</f>
        <v>SD</v>
      </c>
      <c r="K4796" s="49" t="str">
        <f t="shared" si="384"/>
        <v>SD</v>
      </c>
    </row>
    <row r="4797" spans="1:11" x14ac:dyDescent="0.25">
      <c r="A4797" s="48">
        <f>'Paso 2 Ingreso de datos'!A4797</f>
        <v>0</v>
      </c>
      <c r="B4797" s="49" t="str">
        <f>IF(A4797&gt;0,SUM('Paso 2 Ingreso de datos'!B4797:F4797),"SD")</f>
        <v>SD</v>
      </c>
      <c r="C4797" s="49" t="str">
        <f t="shared" si="380"/>
        <v>SD</v>
      </c>
      <c r="D4797" s="49" t="str">
        <f>IF(A4797&gt;0,SUM('Paso 2 Ingreso de datos'!G4797:K4797),"SD")</f>
        <v>SD</v>
      </c>
      <c r="E4797" s="49" t="str">
        <f t="shared" si="381"/>
        <v>SD</v>
      </c>
      <c r="F4797" s="49" t="str">
        <f>IF(A4797&gt;0,SUM('Paso 2 Ingreso de datos'!L4797:P4797),"SD")</f>
        <v>SD</v>
      </c>
      <c r="G4797" s="49" t="str">
        <f t="shared" si="382"/>
        <v>SD</v>
      </c>
      <c r="H4797" s="49" t="str">
        <f>IF(A4797&gt;0,SUM('Paso 2 Ingreso de datos'!Q4797:S4797),"SD")</f>
        <v>SD</v>
      </c>
      <c r="I4797" s="49" t="str">
        <f t="shared" si="383"/>
        <v>SD</v>
      </c>
      <c r="J4797" s="49" t="str">
        <f>IF(A4797&gt;0,SUM('Paso 2 Ingreso de datos'!T4797:U4797),"SD")</f>
        <v>SD</v>
      </c>
      <c r="K4797" s="49" t="str">
        <f t="shared" si="384"/>
        <v>SD</v>
      </c>
    </row>
    <row r="4798" spans="1:11" x14ac:dyDescent="0.25">
      <c r="A4798" s="48">
        <f>'Paso 2 Ingreso de datos'!A4798</f>
        <v>0</v>
      </c>
      <c r="B4798" s="49" t="str">
        <f>IF(A4798&gt;0,SUM('Paso 2 Ingreso de datos'!B4798:F4798),"SD")</f>
        <v>SD</v>
      </c>
      <c r="C4798" s="49" t="str">
        <f t="shared" si="380"/>
        <v>SD</v>
      </c>
      <c r="D4798" s="49" t="str">
        <f>IF(A4798&gt;0,SUM('Paso 2 Ingreso de datos'!G4798:K4798),"SD")</f>
        <v>SD</v>
      </c>
      <c r="E4798" s="49" t="str">
        <f t="shared" si="381"/>
        <v>SD</v>
      </c>
      <c r="F4798" s="49" t="str">
        <f>IF(A4798&gt;0,SUM('Paso 2 Ingreso de datos'!L4798:P4798),"SD")</f>
        <v>SD</v>
      </c>
      <c r="G4798" s="49" t="str">
        <f t="shared" si="382"/>
        <v>SD</v>
      </c>
      <c r="H4798" s="49" t="str">
        <f>IF(A4798&gt;0,SUM('Paso 2 Ingreso de datos'!Q4798:S4798),"SD")</f>
        <v>SD</v>
      </c>
      <c r="I4798" s="49" t="str">
        <f t="shared" si="383"/>
        <v>SD</v>
      </c>
      <c r="J4798" s="49" t="str">
        <f>IF(A4798&gt;0,SUM('Paso 2 Ingreso de datos'!T4798:U4798),"SD")</f>
        <v>SD</v>
      </c>
      <c r="K4798" s="49" t="str">
        <f t="shared" si="384"/>
        <v>SD</v>
      </c>
    </row>
    <row r="4799" spans="1:11" x14ac:dyDescent="0.25">
      <c r="A4799" s="48">
        <f>'Paso 2 Ingreso de datos'!A4799</f>
        <v>0</v>
      </c>
      <c r="B4799" s="49" t="str">
        <f>IF(A4799&gt;0,SUM('Paso 2 Ingreso de datos'!B4799:F4799),"SD")</f>
        <v>SD</v>
      </c>
      <c r="C4799" s="49" t="str">
        <f t="shared" si="380"/>
        <v>SD</v>
      </c>
      <c r="D4799" s="49" t="str">
        <f>IF(A4799&gt;0,SUM('Paso 2 Ingreso de datos'!G4799:K4799),"SD")</f>
        <v>SD</v>
      </c>
      <c r="E4799" s="49" t="str">
        <f t="shared" si="381"/>
        <v>SD</v>
      </c>
      <c r="F4799" s="49" t="str">
        <f>IF(A4799&gt;0,SUM('Paso 2 Ingreso de datos'!L4799:P4799),"SD")</f>
        <v>SD</v>
      </c>
      <c r="G4799" s="49" t="str">
        <f t="shared" si="382"/>
        <v>SD</v>
      </c>
      <c r="H4799" s="49" t="str">
        <f>IF(A4799&gt;0,SUM('Paso 2 Ingreso de datos'!Q4799:S4799),"SD")</f>
        <v>SD</v>
      </c>
      <c r="I4799" s="49" t="str">
        <f t="shared" si="383"/>
        <v>SD</v>
      </c>
      <c r="J4799" s="49" t="str">
        <f>IF(A4799&gt;0,SUM('Paso 2 Ingreso de datos'!T4799:U4799),"SD")</f>
        <v>SD</v>
      </c>
      <c r="K4799" s="49" t="str">
        <f t="shared" si="384"/>
        <v>SD</v>
      </c>
    </row>
    <row r="4800" spans="1:11" x14ac:dyDescent="0.25">
      <c r="A4800" s="48">
        <f>'Paso 2 Ingreso de datos'!A4800</f>
        <v>0</v>
      </c>
      <c r="B4800" s="49" t="str">
        <f>IF(A4800&gt;0,SUM('Paso 2 Ingreso de datos'!B4800:F4800),"SD")</f>
        <v>SD</v>
      </c>
      <c r="C4800" s="49" t="str">
        <f t="shared" si="380"/>
        <v>SD</v>
      </c>
      <c r="D4800" s="49" t="str">
        <f>IF(A4800&gt;0,SUM('Paso 2 Ingreso de datos'!G4800:K4800),"SD")</f>
        <v>SD</v>
      </c>
      <c r="E4800" s="49" t="str">
        <f t="shared" si="381"/>
        <v>SD</v>
      </c>
      <c r="F4800" s="49" t="str">
        <f>IF(A4800&gt;0,SUM('Paso 2 Ingreso de datos'!L4800:P4800),"SD")</f>
        <v>SD</v>
      </c>
      <c r="G4800" s="49" t="str">
        <f t="shared" si="382"/>
        <v>SD</v>
      </c>
      <c r="H4800" s="49" t="str">
        <f>IF(A4800&gt;0,SUM('Paso 2 Ingreso de datos'!Q4800:S4800),"SD")</f>
        <v>SD</v>
      </c>
      <c r="I4800" s="49" t="str">
        <f t="shared" si="383"/>
        <v>SD</v>
      </c>
      <c r="J4800" s="49" t="str">
        <f>IF(A4800&gt;0,SUM('Paso 2 Ingreso de datos'!T4800:U4800),"SD")</f>
        <v>SD</v>
      </c>
      <c r="K4800" s="49" t="str">
        <f t="shared" si="384"/>
        <v>SD</v>
      </c>
    </row>
    <row r="4801" spans="1:11" x14ac:dyDescent="0.25">
      <c r="A4801" s="48">
        <f>'Paso 2 Ingreso de datos'!A4801</f>
        <v>0</v>
      </c>
      <c r="B4801" s="49" t="str">
        <f>IF(A4801&gt;0,SUM('Paso 2 Ingreso de datos'!B4801:F4801),"SD")</f>
        <v>SD</v>
      </c>
      <c r="C4801" s="49" t="str">
        <f t="shared" si="380"/>
        <v>SD</v>
      </c>
      <c r="D4801" s="49" t="str">
        <f>IF(A4801&gt;0,SUM('Paso 2 Ingreso de datos'!G4801:K4801),"SD")</f>
        <v>SD</v>
      </c>
      <c r="E4801" s="49" t="str">
        <f t="shared" si="381"/>
        <v>SD</v>
      </c>
      <c r="F4801" s="49" t="str">
        <f>IF(A4801&gt;0,SUM('Paso 2 Ingreso de datos'!L4801:P4801),"SD")</f>
        <v>SD</v>
      </c>
      <c r="G4801" s="49" t="str">
        <f t="shared" si="382"/>
        <v>SD</v>
      </c>
      <c r="H4801" s="49" t="str">
        <f>IF(A4801&gt;0,SUM('Paso 2 Ingreso de datos'!Q4801:S4801),"SD")</f>
        <v>SD</v>
      </c>
      <c r="I4801" s="49" t="str">
        <f t="shared" si="383"/>
        <v>SD</v>
      </c>
      <c r="J4801" s="49" t="str">
        <f>IF(A4801&gt;0,SUM('Paso 2 Ingreso de datos'!T4801:U4801),"SD")</f>
        <v>SD</v>
      </c>
      <c r="K4801" s="49" t="str">
        <f t="shared" si="384"/>
        <v>SD</v>
      </c>
    </row>
    <row r="4802" spans="1:11" x14ac:dyDescent="0.25">
      <c r="A4802" s="48">
        <f>'Paso 2 Ingreso de datos'!A4802</f>
        <v>0</v>
      </c>
      <c r="B4802" s="49" t="str">
        <f>IF(A4802&gt;0,SUM('Paso 2 Ingreso de datos'!B4802:F4802),"SD")</f>
        <v>SD</v>
      </c>
      <c r="C4802" s="49" t="str">
        <f t="shared" si="380"/>
        <v>SD</v>
      </c>
      <c r="D4802" s="49" t="str">
        <f>IF(A4802&gt;0,SUM('Paso 2 Ingreso de datos'!G4802:K4802),"SD")</f>
        <v>SD</v>
      </c>
      <c r="E4802" s="49" t="str">
        <f t="shared" si="381"/>
        <v>SD</v>
      </c>
      <c r="F4802" s="49" t="str">
        <f>IF(A4802&gt;0,SUM('Paso 2 Ingreso de datos'!L4802:P4802),"SD")</f>
        <v>SD</v>
      </c>
      <c r="G4802" s="49" t="str">
        <f t="shared" si="382"/>
        <v>SD</v>
      </c>
      <c r="H4802" s="49" t="str">
        <f>IF(A4802&gt;0,SUM('Paso 2 Ingreso de datos'!Q4802:S4802),"SD")</f>
        <v>SD</v>
      </c>
      <c r="I4802" s="49" t="str">
        <f t="shared" si="383"/>
        <v>SD</v>
      </c>
      <c r="J4802" s="49" t="str">
        <f>IF(A4802&gt;0,SUM('Paso 2 Ingreso de datos'!T4802:U4802),"SD")</f>
        <v>SD</v>
      </c>
      <c r="K4802" s="49" t="str">
        <f t="shared" si="384"/>
        <v>SD</v>
      </c>
    </row>
    <row r="4803" spans="1:11" x14ac:dyDescent="0.25">
      <c r="A4803" s="48">
        <f>'Paso 2 Ingreso de datos'!A4803</f>
        <v>0</v>
      </c>
      <c r="B4803" s="49" t="str">
        <f>IF(A4803&gt;0,SUM('Paso 2 Ingreso de datos'!B4803:F4803),"SD")</f>
        <v>SD</v>
      </c>
      <c r="C4803" s="49" t="str">
        <f t="shared" si="380"/>
        <v>SD</v>
      </c>
      <c r="D4803" s="49" t="str">
        <f>IF(A4803&gt;0,SUM('Paso 2 Ingreso de datos'!G4803:K4803),"SD")</f>
        <v>SD</v>
      </c>
      <c r="E4803" s="49" t="str">
        <f t="shared" si="381"/>
        <v>SD</v>
      </c>
      <c r="F4803" s="49" t="str">
        <f>IF(A4803&gt;0,SUM('Paso 2 Ingreso de datos'!L4803:P4803),"SD")</f>
        <v>SD</v>
      </c>
      <c r="G4803" s="49" t="str">
        <f t="shared" si="382"/>
        <v>SD</v>
      </c>
      <c r="H4803" s="49" t="str">
        <f>IF(A4803&gt;0,SUM('Paso 2 Ingreso de datos'!Q4803:S4803),"SD")</f>
        <v>SD</v>
      </c>
      <c r="I4803" s="49" t="str">
        <f t="shared" si="383"/>
        <v>SD</v>
      </c>
      <c r="J4803" s="49" t="str">
        <f>IF(A4803&gt;0,SUM('Paso 2 Ingreso de datos'!T4803:U4803),"SD")</f>
        <v>SD</v>
      </c>
      <c r="K4803" s="49" t="str">
        <f t="shared" si="384"/>
        <v>SD</v>
      </c>
    </row>
    <row r="4804" spans="1:11" x14ac:dyDescent="0.25">
      <c r="A4804" s="48">
        <f>'Paso 2 Ingreso de datos'!A4804</f>
        <v>0</v>
      </c>
      <c r="B4804" s="49" t="str">
        <f>IF(A4804&gt;0,SUM('Paso 2 Ingreso de datos'!B4804:F4804),"SD")</f>
        <v>SD</v>
      </c>
      <c r="C4804" s="49" t="str">
        <f t="shared" si="380"/>
        <v>SD</v>
      </c>
      <c r="D4804" s="49" t="str">
        <f>IF(A4804&gt;0,SUM('Paso 2 Ingreso de datos'!G4804:K4804),"SD")</f>
        <v>SD</v>
      </c>
      <c r="E4804" s="49" t="str">
        <f t="shared" si="381"/>
        <v>SD</v>
      </c>
      <c r="F4804" s="49" t="str">
        <f>IF(A4804&gt;0,SUM('Paso 2 Ingreso de datos'!L4804:P4804),"SD")</f>
        <v>SD</v>
      </c>
      <c r="G4804" s="49" t="str">
        <f t="shared" si="382"/>
        <v>SD</v>
      </c>
      <c r="H4804" s="49" t="str">
        <f>IF(A4804&gt;0,SUM('Paso 2 Ingreso de datos'!Q4804:S4804),"SD")</f>
        <v>SD</v>
      </c>
      <c r="I4804" s="49" t="str">
        <f t="shared" si="383"/>
        <v>SD</v>
      </c>
      <c r="J4804" s="49" t="str">
        <f>IF(A4804&gt;0,SUM('Paso 2 Ingreso de datos'!T4804:U4804),"SD")</f>
        <v>SD</v>
      </c>
      <c r="K4804" s="49" t="str">
        <f t="shared" si="384"/>
        <v>SD</v>
      </c>
    </row>
    <row r="4805" spans="1:11" x14ac:dyDescent="0.25">
      <c r="A4805" s="48">
        <f>'Paso 2 Ingreso de datos'!A4805</f>
        <v>0</v>
      </c>
      <c r="B4805" s="49" t="str">
        <f>IF(A4805&gt;0,SUM('Paso 2 Ingreso de datos'!B4805:F4805),"SD")</f>
        <v>SD</v>
      </c>
      <c r="C4805" s="49" t="str">
        <f t="shared" si="380"/>
        <v>SD</v>
      </c>
      <c r="D4805" s="49" t="str">
        <f>IF(A4805&gt;0,SUM('Paso 2 Ingreso de datos'!G4805:K4805),"SD")</f>
        <v>SD</v>
      </c>
      <c r="E4805" s="49" t="str">
        <f t="shared" si="381"/>
        <v>SD</v>
      </c>
      <c r="F4805" s="49" t="str">
        <f>IF(A4805&gt;0,SUM('Paso 2 Ingreso de datos'!L4805:P4805),"SD")</f>
        <v>SD</v>
      </c>
      <c r="G4805" s="49" t="str">
        <f t="shared" si="382"/>
        <v>SD</v>
      </c>
      <c r="H4805" s="49" t="str">
        <f>IF(A4805&gt;0,SUM('Paso 2 Ingreso de datos'!Q4805:S4805),"SD")</f>
        <v>SD</v>
      </c>
      <c r="I4805" s="49" t="str">
        <f t="shared" si="383"/>
        <v>SD</v>
      </c>
      <c r="J4805" s="49" t="str">
        <f>IF(A4805&gt;0,SUM('Paso 2 Ingreso de datos'!T4805:U4805),"SD")</f>
        <v>SD</v>
      </c>
      <c r="K4805" s="49" t="str">
        <f t="shared" si="384"/>
        <v>SD</v>
      </c>
    </row>
    <row r="4806" spans="1:11" x14ac:dyDescent="0.25">
      <c r="A4806" s="48">
        <f>'Paso 2 Ingreso de datos'!A4806</f>
        <v>0</v>
      </c>
      <c r="B4806" s="49" t="str">
        <f>IF(A4806&gt;0,SUM('Paso 2 Ingreso de datos'!B4806:F4806),"SD")</f>
        <v>SD</v>
      </c>
      <c r="C4806" s="49" t="str">
        <f t="shared" si="380"/>
        <v>SD</v>
      </c>
      <c r="D4806" s="49" t="str">
        <f>IF(A4806&gt;0,SUM('Paso 2 Ingreso de datos'!G4806:K4806),"SD")</f>
        <v>SD</v>
      </c>
      <c r="E4806" s="49" t="str">
        <f t="shared" si="381"/>
        <v>SD</v>
      </c>
      <c r="F4806" s="49" t="str">
        <f>IF(A4806&gt;0,SUM('Paso 2 Ingreso de datos'!L4806:P4806),"SD")</f>
        <v>SD</v>
      </c>
      <c r="G4806" s="49" t="str">
        <f t="shared" si="382"/>
        <v>SD</v>
      </c>
      <c r="H4806" s="49" t="str">
        <f>IF(A4806&gt;0,SUM('Paso 2 Ingreso de datos'!Q4806:S4806),"SD")</f>
        <v>SD</v>
      </c>
      <c r="I4806" s="49" t="str">
        <f t="shared" si="383"/>
        <v>SD</v>
      </c>
      <c r="J4806" s="49" t="str">
        <f>IF(A4806&gt;0,SUM('Paso 2 Ingreso de datos'!T4806:U4806),"SD")</f>
        <v>SD</v>
      </c>
      <c r="K4806" s="49" t="str">
        <f t="shared" si="384"/>
        <v>SD</v>
      </c>
    </row>
    <row r="4807" spans="1:11" x14ac:dyDescent="0.25">
      <c r="A4807" s="48">
        <f>'Paso 2 Ingreso de datos'!A4807</f>
        <v>0</v>
      </c>
      <c r="B4807" s="49" t="str">
        <f>IF(A4807&gt;0,SUM('Paso 2 Ingreso de datos'!B4807:F4807),"SD")</f>
        <v>SD</v>
      </c>
      <c r="C4807" s="49" t="str">
        <f t="shared" si="380"/>
        <v>SD</v>
      </c>
      <c r="D4807" s="49" t="str">
        <f>IF(A4807&gt;0,SUM('Paso 2 Ingreso de datos'!G4807:K4807),"SD")</f>
        <v>SD</v>
      </c>
      <c r="E4807" s="49" t="str">
        <f t="shared" si="381"/>
        <v>SD</v>
      </c>
      <c r="F4807" s="49" t="str">
        <f>IF(A4807&gt;0,SUM('Paso 2 Ingreso de datos'!L4807:P4807),"SD")</f>
        <v>SD</v>
      </c>
      <c r="G4807" s="49" t="str">
        <f t="shared" si="382"/>
        <v>SD</v>
      </c>
      <c r="H4807" s="49" t="str">
        <f>IF(A4807&gt;0,SUM('Paso 2 Ingreso de datos'!Q4807:S4807),"SD")</f>
        <v>SD</v>
      </c>
      <c r="I4807" s="49" t="str">
        <f t="shared" si="383"/>
        <v>SD</v>
      </c>
      <c r="J4807" s="49" t="str">
        <f>IF(A4807&gt;0,SUM('Paso 2 Ingreso de datos'!T4807:U4807),"SD")</f>
        <v>SD</v>
      </c>
      <c r="K4807" s="49" t="str">
        <f t="shared" si="384"/>
        <v>SD</v>
      </c>
    </row>
    <row r="4808" spans="1:11" x14ac:dyDescent="0.25">
      <c r="A4808" s="48">
        <f>'Paso 2 Ingreso de datos'!A4808</f>
        <v>0</v>
      </c>
      <c r="B4808" s="49" t="str">
        <f>IF(A4808&gt;0,SUM('Paso 2 Ingreso de datos'!B4808:F4808),"SD")</f>
        <v>SD</v>
      </c>
      <c r="C4808" s="49" t="str">
        <f t="shared" si="380"/>
        <v>SD</v>
      </c>
      <c r="D4808" s="49" t="str">
        <f>IF(A4808&gt;0,SUM('Paso 2 Ingreso de datos'!G4808:K4808),"SD")</f>
        <v>SD</v>
      </c>
      <c r="E4808" s="49" t="str">
        <f t="shared" si="381"/>
        <v>SD</v>
      </c>
      <c r="F4808" s="49" t="str">
        <f>IF(A4808&gt;0,SUM('Paso 2 Ingreso de datos'!L4808:P4808),"SD")</f>
        <v>SD</v>
      </c>
      <c r="G4808" s="49" t="str">
        <f t="shared" si="382"/>
        <v>SD</v>
      </c>
      <c r="H4808" s="49" t="str">
        <f>IF(A4808&gt;0,SUM('Paso 2 Ingreso de datos'!Q4808:S4808),"SD")</f>
        <v>SD</v>
      </c>
      <c r="I4808" s="49" t="str">
        <f t="shared" si="383"/>
        <v>SD</v>
      </c>
      <c r="J4808" s="49" t="str">
        <f>IF(A4808&gt;0,SUM('Paso 2 Ingreso de datos'!T4808:U4808),"SD")</f>
        <v>SD</v>
      </c>
      <c r="K4808" s="49" t="str">
        <f t="shared" si="384"/>
        <v>SD</v>
      </c>
    </row>
    <row r="4809" spans="1:11" x14ac:dyDescent="0.25">
      <c r="A4809" s="48">
        <f>'Paso 2 Ingreso de datos'!A4809</f>
        <v>0</v>
      </c>
      <c r="B4809" s="49" t="str">
        <f>IF(A4809&gt;0,SUM('Paso 2 Ingreso de datos'!B4809:F4809),"SD")</f>
        <v>SD</v>
      </c>
      <c r="C4809" s="49" t="str">
        <f t="shared" si="380"/>
        <v>SD</v>
      </c>
      <c r="D4809" s="49" t="str">
        <f>IF(A4809&gt;0,SUM('Paso 2 Ingreso de datos'!G4809:K4809),"SD")</f>
        <v>SD</v>
      </c>
      <c r="E4809" s="49" t="str">
        <f t="shared" si="381"/>
        <v>SD</v>
      </c>
      <c r="F4809" s="49" t="str">
        <f>IF(A4809&gt;0,SUM('Paso 2 Ingreso de datos'!L4809:P4809),"SD")</f>
        <v>SD</v>
      </c>
      <c r="G4809" s="49" t="str">
        <f t="shared" si="382"/>
        <v>SD</v>
      </c>
      <c r="H4809" s="49" t="str">
        <f>IF(A4809&gt;0,SUM('Paso 2 Ingreso de datos'!Q4809:S4809),"SD")</f>
        <v>SD</v>
      </c>
      <c r="I4809" s="49" t="str">
        <f t="shared" si="383"/>
        <v>SD</v>
      </c>
      <c r="J4809" s="49" t="str">
        <f>IF(A4809&gt;0,SUM('Paso 2 Ingreso de datos'!T4809:U4809),"SD")</f>
        <v>SD</v>
      </c>
      <c r="K4809" s="49" t="str">
        <f t="shared" si="384"/>
        <v>SD</v>
      </c>
    </row>
    <row r="4810" spans="1:11" x14ac:dyDescent="0.25">
      <c r="A4810" s="48">
        <f>'Paso 2 Ingreso de datos'!A4810</f>
        <v>0</v>
      </c>
      <c r="B4810" s="49" t="str">
        <f>IF(A4810&gt;0,SUM('Paso 2 Ingreso de datos'!B4810:F4810),"SD")</f>
        <v>SD</v>
      </c>
      <c r="C4810" s="49" t="str">
        <f t="shared" si="380"/>
        <v>SD</v>
      </c>
      <c r="D4810" s="49" t="str">
        <f>IF(A4810&gt;0,SUM('Paso 2 Ingreso de datos'!G4810:K4810),"SD")</f>
        <v>SD</v>
      </c>
      <c r="E4810" s="49" t="str">
        <f t="shared" si="381"/>
        <v>SD</v>
      </c>
      <c r="F4810" s="49" t="str">
        <f>IF(A4810&gt;0,SUM('Paso 2 Ingreso de datos'!L4810:P4810),"SD")</f>
        <v>SD</v>
      </c>
      <c r="G4810" s="49" t="str">
        <f t="shared" si="382"/>
        <v>SD</v>
      </c>
      <c r="H4810" s="49" t="str">
        <f>IF(A4810&gt;0,SUM('Paso 2 Ingreso de datos'!Q4810:S4810),"SD")</f>
        <v>SD</v>
      </c>
      <c r="I4810" s="49" t="str">
        <f t="shared" si="383"/>
        <v>SD</v>
      </c>
      <c r="J4810" s="49" t="str">
        <f>IF(A4810&gt;0,SUM('Paso 2 Ingreso de datos'!T4810:U4810),"SD")</f>
        <v>SD</v>
      </c>
      <c r="K4810" s="49" t="str">
        <f t="shared" si="384"/>
        <v>SD</v>
      </c>
    </row>
    <row r="4811" spans="1:11" x14ac:dyDescent="0.25">
      <c r="A4811" s="48">
        <f>'Paso 2 Ingreso de datos'!A4811</f>
        <v>0</v>
      </c>
      <c r="B4811" s="49" t="str">
        <f>IF(A4811&gt;0,SUM('Paso 2 Ingreso de datos'!B4811:F4811),"SD")</f>
        <v>SD</v>
      </c>
      <c r="C4811" s="49" t="str">
        <f t="shared" si="380"/>
        <v>SD</v>
      </c>
      <c r="D4811" s="49" t="str">
        <f>IF(A4811&gt;0,SUM('Paso 2 Ingreso de datos'!G4811:K4811),"SD")</f>
        <v>SD</v>
      </c>
      <c r="E4811" s="49" t="str">
        <f t="shared" si="381"/>
        <v>SD</v>
      </c>
      <c r="F4811" s="49" t="str">
        <f>IF(A4811&gt;0,SUM('Paso 2 Ingreso de datos'!L4811:P4811),"SD")</f>
        <v>SD</v>
      </c>
      <c r="G4811" s="49" t="str">
        <f t="shared" si="382"/>
        <v>SD</v>
      </c>
      <c r="H4811" s="49" t="str">
        <f>IF(A4811&gt;0,SUM('Paso 2 Ingreso de datos'!Q4811:S4811),"SD")</f>
        <v>SD</v>
      </c>
      <c r="I4811" s="49" t="str">
        <f t="shared" si="383"/>
        <v>SD</v>
      </c>
      <c r="J4811" s="49" t="str">
        <f>IF(A4811&gt;0,SUM('Paso 2 Ingreso de datos'!T4811:U4811),"SD")</f>
        <v>SD</v>
      </c>
      <c r="K4811" s="49" t="str">
        <f t="shared" si="384"/>
        <v>SD</v>
      </c>
    </row>
    <row r="4812" spans="1:11" x14ac:dyDescent="0.25">
      <c r="A4812" s="48">
        <f>'Paso 2 Ingreso de datos'!A4812</f>
        <v>0</v>
      </c>
      <c r="B4812" s="49" t="str">
        <f>IF(A4812&gt;0,SUM('Paso 2 Ingreso de datos'!B4812:F4812),"SD")</f>
        <v>SD</v>
      </c>
      <c r="C4812" s="49" t="str">
        <f t="shared" si="380"/>
        <v>SD</v>
      </c>
      <c r="D4812" s="49" t="str">
        <f>IF(A4812&gt;0,SUM('Paso 2 Ingreso de datos'!G4812:K4812),"SD")</f>
        <v>SD</v>
      </c>
      <c r="E4812" s="49" t="str">
        <f t="shared" si="381"/>
        <v>SD</v>
      </c>
      <c r="F4812" s="49" t="str">
        <f>IF(A4812&gt;0,SUM('Paso 2 Ingreso de datos'!L4812:P4812),"SD")</f>
        <v>SD</v>
      </c>
      <c r="G4812" s="49" t="str">
        <f t="shared" si="382"/>
        <v>SD</v>
      </c>
      <c r="H4812" s="49" t="str">
        <f>IF(A4812&gt;0,SUM('Paso 2 Ingreso de datos'!Q4812:S4812),"SD")</f>
        <v>SD</v>
      </c>
      <c r="I4812" s="49" t="str">
        <f t="shared" si="383"/>
        <v>SD</v>
      </c>
      <c r="J4812" s="49" t="str">
        <f>IF(A4812&gt;0,SUM('Paso 2 Ingreso de datos'!T4812:U4812),"SD")</f>
        <v>SD</v>
      </c>
      <c r="K4812" s="49" t="str">
        <f t="shared" si="384"/>
        <v>SD</v>
      </c>
    </row>
    <row r="4813" spans="1:11" x14ac:dyDescent="0.25">
      <c r="A4813" s="48">
        <f>'Paso 2 Ingreso de datos'!A4813</f>
        <v>0</v>
      </c>
      <c r="B4813" s="49" t="str">
        <f>IF(A4813&gt;0,SUM('Paso 2 Ingreso de datos'!B4813:F4813),"SD")</f>
        <v>SD</v>
      </c>
      <c r="C4813" s="49" t="str">
        <f t="shared" si="380"/>
        <v>SD</v>
      </c>
      <c r="D4813" s="49" t="str">
        <f>IF(A4813&gt;0,SUM('Paso 2 Ingreso de datos'!G4813:K4813),"SD")</f>
        <v>SD</v>
      </c>
      <c r="E4813" s="49" t="str">
        <f t="shared" si="381"/>
        <v>SD</v>
      </c>
      <c r="F4813" s="49" t="str">
        <f>IF(A4813&gt;0,SUM('Paso 2 Ingreso de datos'!L4813:P4813),"SD")</f>
        <v>SD</v>
      </c>
      <c r="G4813" s="49" t="str">
        <f t="shared" si="382"/>
        <v>SD</v>
      </c>
      <c r="H4813" s="49" t="str">
        <f>IF(A4813&gt;0,SUM('Paso 2 Ingreso de datos'!Q4813:S4813),"SD")</f>
        <v>SD</v>
      </c>
      <c r="I4813" s="49" t="str">
        <f t="shared" si="383"/>
        <v>SD</v>
      </c>
      <c r="J4813" s="49" t="str">
        <f>IF(A4813&gt;0,SUM('Paso 2 Ingreso de datos'!T4813:U4813),"SD")</f>
        <v>SD</v>
      </c>
      <c r="K4813" s="49" t="str">
        <f t="shared" si="384"/>
        <v>SD</v>
      </c>
    </row>
    <row r="4814" spans="1:11" x14ac:dyDescent="0.25">
      <c r="A4814" s="48">
        <f>'Paso 2 Ingreso de datos'!A4814</f>
        <v>0</v>
      </c>
      <c r="B4814" s="49" t="str">
        <f>IF(A4814&gt;0,SUM('Paso 2 Ingreso de datos'!B4814:F4814),"SD")</f>
        <v>SD</v>
      </c>
      <c r="C4814" s="49" t="str">
        <f t="shared" si="380"/>
        <v>SD</v>
      </c>
      <c r="D4814" s="49" t="str">
        <f>IF(A4814&gt;0,SUM('Paso 2 Ingreso de datos'!G4814:K4814),"SD")</f>
        <v>SD</v>
      </c>
      <c r="E4814" s="49" t="str">
        <f t="shared" si="381"/>
        <v>SD</v>
      </c>
      <c r="F4814" s="49" t="str">
        <f>IF(A4814&gt;0,SUM('Paso 2 Ingreso de datos'!L4814:P4814),"SD")</f>
        <v>SD</v>
      </c>
      <c r="G4814" s="49" t="str">
        <f t="shared" si="382"/>
        <v>SD</v>
      </c>
      <c r="H4814" s="49" t="str">
        <f>IF(A4814&gt;0,SUM('Paso 2 Ingreso de datos'!Q4814:S4814),"SD")</f>
        <v>SD</v>
      </c>
      <c r="I4814" s="49" t="str">
        <f t="shared" si="383"/>
        <v>SD</v>
      </c>
      <c r="J4814" s="49" t="str">
        <f>IF(A4814&gt;0,SUM('Paso 2 Ingreso de datos'!T4814:U4814),"SD")</f>
        <v>SD</v>
      </c>
      <c r="K4814" s="49" t="str">
        <f t="shared" si="384"/>
        <v>SD</v>
      </c>
    </row>
    <row r="4815" spans="1:11" x14ac:dyDescent="0.25">
      <c r="A4815" s="48">
        <f>'Paso 2 Ingreso de datos'!A4815</f>
        <v>0</v>
      </c>
      <c r="B4815" s="49" t="str">
        <f>IF(A4815&gt;0,SUM('Paso 2 Ingreso de datos'!B4815:F4815),"SD")</f>
        <v>SD</v>
      </c>
      <c r="C4815" s="49" t="str">
        <f t="shared" si="380"/>
        <v>SD</v>
      </c>
      <c r="D4815" s="49" t="str">
        <f>IF(A4815&gt;0,SUM('Paso 2 Ingreso de datos'!G4815:K4815),"SD")</f>
        <v>SD</v>
      </c>
      <c r="E4815" s="49" t="str">
        <f t="shared" si="381"/>
        <v>SD</v>
      </c>
      <c r="F4815" s="49" t="str">
        <f>IF(A4815&gt;0,SUM('Paso 2 Ingreso de datos'!L4815:P4815),"SD")</f>
        <v>SD</v>
      </c>
      <c r="G4815" s="49" t="str">
        <f t="shared" si="382"/>
        <v>SD</v>
      </c>
      <c r="H4815" s="49" t="str">
        <f>IF(A4815&gt;0,SUM('Paso 2 Ingreso de datos'!Q4815:S4815),"SD")</f>
        <v>SD</v>
      </c>
      <c r="I4815" s="49" t="str">
        <f t="shared" si="383"/>
        <v>SD</v>
      </c>
      <c r="J4815" s="49" t="str">
        <f>IF(A4815&gt;0,SUM('Paso 2 Ingreso de datos'!T4815:U4815),"SD")</f>
        <v>SD</v>
      </c>
      <c r="K4815" s="49" t="str">
        <f t="shared" si="384"/>
        <v>SD</v>
      </c>
    </row>
    <row r="4816" spans="1:11" x14ac:dyDescent="0.25">
      <c r="A4816" s="48">
        <f>'Paso 2 Ingreso de datos'!A4816</f>
        <v>0</v>
      </c>
      <c r="B4816" s="49" t="str">
        <f>IF(A4816&gt;0,SUM('Paso 2 Ingreso de datos'!B4816:F4816),"SD")</f>
        <v>SD</v>
      </c>
      <c r="C4816" s="49" t="str">
        <f t="shared" si="380"/>
        <v>SD</v>
      </c>
      <c r="D4816" s="49" t="str">
        <f>IF(A4816&gt;0,SUM('Paso 2 Ingreso de datos'!G4816:K4816),"SD")</f>
        <v>SD</v>
      </c>
      <c r="E4816" s="49" t="str">
        <f t="shared" si="381"/>
        <v>SD</v>
      </c>
      <c r="F4816" s="49" t="str">
        <f>IF(A4816&gt;0,SUM('Paso 2 Ingreso de datos'!L4816:P4816),"SD")</f>
        <v>SD</v>
      </c>
      <c r="G4816" s="49" t="str">
        <f t="shared" si="382"/>
        <v>SD</v>
      </c>
      <c r="H4816" s="49" t="str">
        <f>IF(A4816&gt;0,SUM('Paso 2 Ingreso de datos'!Q4816:S4816),"SD")</f>
        <v>SD</v>
      </c>
      <c r="I4816" s="49" t="str">
        <f t="shared" si="383"/>
        <v>SD</v>
      </c>
      <c r="J4816" s="49" t="str">
        <f>IF(A4816&gt;0,SUM('Paso 2 Ingreso de datos'!T4816:U4816),"SD")</f>
        <v>SD</v>
      </c>
      <c r="K4816" s="49" t="str">
        <f t="shared" si="384"/>
        <v>SD</v>
      </c>
    </row>
    <row r="4817" spans="1:11" x14ac:dyDescent="0.25">
      <c r="A4817" s="48">
        <f>'Paso 2 Ingreso de datos'!A4817</f>
        <v>0</v>
      </c>
      <c r="B4817" s="49" t="str">
        <f>IF(A4817&gt;0,SUM('Paso 2 Ingreso de datos'!B4817:F4817),"SD")</f>
        <v>SD</v>
      </c>
      <c r="C4817" s="49" t="str">
        <f t="shared" si="380"/>
        <v>SD</v>
      </c>
      <c r="D4817" s="49" t="str">
        <f>IF(A4817&gt;0,SUM('Paso 2 Ingreso de datos'!G4817:K4817),"SD")</f>
        <v>SD</v>
      </c>
      <c r="E4817" s="49" t="str">
        <f t="shared" si="381"/>
        <v>SD</v>
      </c>
      <c r="F4817" s="49" t="str">
        <f>IF(A4817&gt;0,SUM('Paso 2 Ingreso de datos'!L4817:P4817),"SD")</f>
        <v>SD</v>
      </c>
      <c r="G4817" s="49" t="str">
        <f t="shared" si="382"/>
        <v>SD</v>
      </c>
      <c r="H4817" s="49" t="str">
        <f>IF(A4817&gt;0,SUM('Paso 2 Ingreso de datos'!Q4817:S4817),"SD")</f>
        <v>SD</v>
      </c>
      <c r="I4817" s="49" t="str">
        <f t="shared" si="383"/>
        <v>SD</v>
      </c>
      <c r="J4817" s="49" t="str">
        <f>IF(A4817&gt;0,SUM('Paso 2 Ingreso de datos'!T4817:U4817),"SD")</f>
        <v>SD</v>
      </c>
      <c r="K4817" s="49" t="str">
        <f t="shared" si="384"/>
        <v>SD</v>
      </c>
    </row>
    <row r="4818" spans="1:11" x14ac:dyDescent="0.25">
      <c r="A4818" s="48">
        <f>'Paso 2 Ingreso de datos'!A4818</f>
        <v>0</v>
      </c>
      <c r="B4818" s="49" t="str">
        <f>IF(A4818&gt;0,SUM('Paso 2 Ingreso de datos'!B4818:F4818),"SD")</f>
        <v>SD</v>
      </c>
      <c r="C4818" s="49" t="str">
        <f t="shared" si="380"/>
        <v>SD</v>
      </c>
      <c r="D4818" s="49" t="str">
        <f>IF(A4818&gt;0,SUM('Paso 2 Ingreso de datos'!G4818:K4818),"SD")</f>
        <v>SD</v>
      </c>
      <c r="E4818" s="49" t="str">
        <f t="shared" si="381"/>
        <v>SD</v>
      </c>
      <c r="F4818" s="49" t="str">
        <f>IF(A4818&gt;0,SUM('Paso 2 Ingreso de datos'!L4818:P4818),"SD")</f>
        <v>SD</v>
      </c>
      <c r="G4818" s="49" t="str">
        <f t="shared" si="382"/>
        <v>SD</v>
      </c>
      <c r="H4818" s="49" t="str">
        <f>IF(A4818&gt;0,SUM('Paso 2 Ingreso de datos'!Q4818:S4818),"SD")</f>
        <v>SD</v>
      </c>
      <c r="I4818" s="49" t="str">
        <f t="shared" si="383"/>
        <v>SD</v>
      </c>
      <c r="J4818" s="49" t="str">
        <f>IF(A4818&gt;0,SUM('Paso 2 Ingreso de datos'!T4818:U4818),"SD")</f>
        <v>SD</v>
      </c>
      <c r="K4818" s="49" t="str">
        <f t="shared" si="384"/>
        <v>SD</v>
      </c>
    </row>
    <row r="4819" spans="1:11" x14ac:dyDescent="0.25">
      <c r="A4819" s="48">
        <f>'Paso 2 Ingreso de datos'!A4819</f>
        <v>0</v>
      </c>
      <c r="B4819" s="49" t="str">
        <f>IF(A4819&gt;0,SUM('Paso 2 Ingreso de datos'!B4819:F4819),"SD")</f>
        <v>SD</v>
      </c>
      <c r="C4819" s="49" t="str">
        <f t="shared" si="380"/>
        <v>SD</v>
      </c>
      <c r="D4819" s="49" t="str">
        <f>IF(A4819&gt;0,SUM('Paso 2 Ingreso de datos'!G4819:K4819),"SD")</f>
        <v>SD</v>
      </c>
      <c r="E4819" s="49" t="str">
        <f t="shared" si="381"/>
        <v>SD</v>
      </c>
      <c r="F4819" s="49" t="str">
        <f>IF(A4819&gt;0,SUM('Paso 2 Ingreso de datos'!L4819:P4819),"SD")</f>
        <v>SD</v>
      </c>
      <c r="G4819" s="49" t="str">
        <f t="shared" si="382"/>
        <v>SD</v>
      </c>
      <c r="H4819" s="49" t="str">
        <f>IF(A4819&gt;0,SUM('Paso 2 Ingreso de datos'!Q4819:S4819),"SD")</f>
        <v>SD</v>
      </c>
      <c r="I4819" s="49" t="str">
        <f t="shared" si="383"/>
        <v>SD</v>
      </c>
      <c r="J4819" s="49" t="str">
        <f>IF(A4819&gt;0,SUM('Paso 2 Ingreso de datos'!T4819:U4819),"SD")</f>
        <v>SD</v>
      </c>
      <c r="K4819" s="49" t="str">
        <f t="shared" si="384"/>
        <v>SD</v>
      </c>
    </row>
    <row r="4820" spans="1:11" x14ac:dyDescent="0.25">
      <c r="A4820" s="48">
        <f>'Paso 2 Ingreso de datos'!A4820</f>
        <v>0</v>
      </c>
      <c r="B4820" s="49" t="str">
        <f>IF(A4820&gt;0,SUM('Paso 2 Ingreso de datos'!B4820:F4820),"SD")</f>
        <v>SD</v>
      </c>
      <c r="C4820" s="49" t="str">
        <f t="shared" si="380"/>
        <v>SD</v>
      </c>
      <c r="D4820" s="49" t="str">
        <f>IF(A4820&gt;0,SUM('Paso 2 Ingreso de datos'!G4820:K4820),"SD")</f>
        <v>SD</v>
      </c>
      <c r="E4820" s="49" t="str">
        <f t="shared" si="381"/>
        <v>SD</v>
      </c>
      <c r="F4820" s="49" t="str">
        <f>IF(A4820&gt;0,SUM('Paso 2 Ingreso de datos'!L4820:P4820),"SD")</f>
        <v>SD</v>
      </c>
      <c r="G4820" s="49" t="str">
        <f t="shared" si="382"/>
        <v>SD</v>
      </c>
      <c r="H4820" s="49" t="str">
        <f>IF(A4820&gt;0,SUM('Paso 2 Ingreso de datos'!Q4820:S4820),"SD")</f>
        <v>SD</v>
      </c>
      <c r="I4820" s="49" t="str">
        <f t="shared" si="383"/>
        <v>SD</v>
      </c>
      <c r="J4820" s="49" t="str">
        <f>IF(A4820&gt;0,SUM('Paso 2 Ingreso de datos'!T4820:U4820),"SD")</f>
        <v>SD</v>
      </c>
      <c r="K4820" s="49" t="str">
        <f t="shared" si="384"/>
        <v>SD</v>
      </c>
    </row>
    <row r="4821" spans="1:11" x14ac:dyDescent="0.25">
      <c r="A4821" s="48">
        <f>'Paso 2 Ingreso de datos'!A4821</f>
        <v>0</v>
      </c>
      <c r="B4821" s="49" t="str">
        <f>IF(A4821&gt;0,SUM('Paso 2 Ingreso de datos'!B4821:F4821),"SD")</f>
        <v>SD</v>
      </c>
      <c r="C4821" s="49" t="str">
        <f t="shared" si="380"/>
        <v>SD</v>
      </c>
      <c r="D4821" s="49" t="str">
        <f>IF(A4821&gt;0,SUM('Paso 2 Ingreso de datos'!G4821:K4821),"SD")</f>
        <v>SD</v>
      </c>
      <c r="E4821" s="49" t="str">
        <f t="shared" si="381"/>
        <v>SD</v>
      </c>
      <c r="F4821" s="49" t="str">
        <f>IF(A4821&gt;0,SUM('Paso 2 Ingreso de datos'!L4821:P4821),"SD")</f>
        <v>SD</v>
      </c>
      <c r="G4821" s="49" t="str">
        <f t="shared" si="382"/>
        <v>SD</v>
      </c>
      <c r="H4821" s="49" t="str">
        <f>IF(A4821&gt;0,SUM('Paso 2 Ingreso de datos'!Q4821:S4821),"SD")</f>
        <v>SD</v>
      </c>
      <c r="I4821" s="49" t="str">
        <f t="shared" si="383"/>
        <v>SD</v>
      </c>
      <c r="J4821" s="49" t="str">
        <f>IF(A4821&gt;0,SUM('Paso 2 Ingreso de datos'!T4821:U4821),"SD")</f>
        <v>SD</v>
      </c>
      <c r="K4821" s="49" t="str">
        <f t="shared" si="384"/>
        <v>SD</v>
      </c>
    </row>
    <row r="4822" spans="1:11" x14ac:dyDescent="0.25">
      <c r="A4822" s="48">
        <f>'Paso 2 Ingreso de datos'!A4822</f>
        <v>0</v>
      </c>
      <c r="B4822" s="49" t="str">
        <f>IF(A4822&gt;0,SUM('Paso 2 Ingreso de datos'!B4822:F4822),"SD")</f>
        <v>SD</v>
      </c>
      <c r="C4822" s="49" t="str">
        <f t="shared" si="380"/>
        <v>SD</v>
      </c>
      <c r="D4822" s="49" t="str">
        <f>IF(A4822&gt;0,SUM('Paso 2 Ingreso de datos'!G4822:K4822),"SD")</f>
        <v>SD</v>
      </c>
      <c r="E4822" s="49" t="str">
        <f t="shared" si="381"/>
        <v>SD</v>
      </c>
      <c r="F4822" s="49" t="str">
        <f>IF(A4822&gt;0,SUM('Paso 2 Ingreso de datos'!L4822:P4822),"SD")</f>
        <v>SD</v>
      </c>
      <c r="G4822" s="49" t="str">
        <f t="shared" si="382"/>
        <v>SD</v>
      </c>
      <c r="H4822" s="49" t="str">
        <f>IF(A4822&gt;0,SUM('Paso 2 Ingreso de datos'!Q4822:S4822),"SD")</f>
        <v>SD</v>
      </c>
      <c r="I4822" s="49" t="str">
        <f t="shared" si="383"/>
        <v>SD</v>
      </c>
      <c r="J4822" s="49" t="str">
        <f>IF(A4822&gt;0,SUM('Paso 2 Ingreso de datos'!T4822:U4822),"SD")</f>
        <v>SD</v>
      </c>
      <c r="K4822" s="49" t="str">
        <f t="shared" si="384"/>
        <v>SD</v>
      </c>
    </row>
    <row r="4823" spans="1:11" x14ac:dyDescent="0.25">
      <c r="A4823" s="48">
        <f>'Paso 2 Ingreso de datos'!A4823</f>
        <v>0</v>
      </c>
      <c r="B4823" s="49" t="str">
        <f>IF(A4823&gt;0,SUM('Paso 2 Ingreso de datos'!B4823:F4823),"SD")</f>
        <v>SD</v>
      </c>
      <c r="C4823" s="49" t="str">
        <f t="shared" si="380"/>
        <v>SD</v>
      </c>
      <c r="D4823" s="49" t="str">
        <f>IF(A4823&gt;0,SUM('Paso 2 Ingreso de datos'!G4823:K4823),"SD")</f>
        <v>SD</v>
      </c>
      <c r="E4823" s="49" t="str">
        <f t="shared" si="381"/>
        <v>SD</v>
      </c>
      <c r="F4823" s="49" t="str">
        <f>IF(A4823&gt;0,SUM('Paso 2 Ingreso de datos'!L4823:P4823),"SD")</f>
        <v>SD</v>
      </c>
      <c r="G4823" s="49" t="str">
        <f t="shared" si="382"/>
        <v>SD</v>
      </c>
      <c r="H4823" s="49" t="str">
        <f>IF(A4823&gt;0,SUM('Paso 2 Ingreso de datos'!Q4823:S4823),"SD")</f>
        <v>SD</v>
      </c>
      <c r="I4823" s="49" t="str">
        <f t="shared" si="383"/>
        <v>SD</v>
      </c>
      <c r="J4823" s="49" t="str">
        <f>IF(A4823&gt;0,SUM('Paso 2 Ingreso de datos'!T4823:U4823),"SD")</f>
        <v>SD</v>
      </c>
      <c r="K4823" s="49" t="str">
        <f t="shared" si="384"/>
        <v>SD</v>
      </c>
    </row>
    <row r="4824" spans="1:11" x14ac:dyDescent="0.25">
      <c r="A4824" s="48">
        <f>'Paso 2 Ingreso de datos'!A4824</f>
        <v>0</v>
      </c>
      <c r="B4824" s="49" t="str">
        <f>IF(A4824&gt;0,SUM('Paso 2 Ingreso de datos'!B4824:F4824),"SD")</f>
        <v>SD</v>
      </c>
      <c r="C4824" s="49" t="str">
        <f t="shared" si="380"/>
        <v>SD</v>
      </c>
      <c r="D4824" s="49" t="str">
        <f>IF(A4824&gt;0,SUM('Paso 2 Ingreso de datos'!G4824:K4824),"SD")</f>
        <v>SD</v>
      </c>
      <c r="E4824" s="49" t="str">
        <f t="shared" si="381"/>
        <v>SD</v>
      </c>
      <c r="F4824" s="49" t="str">
        <f>IF(A4824&gt;0,SUM('Paso 2 Ingreso de datos'!L4824:P4824),"SD")</f>
        <v>SD</v>
      </c>
      <c r="G4824" s="49" t="str">
        <f t="shared" si="382"/>
        <v>SD</v>
      </c>
      <c r="H4824" s="49" t="str">
        <f>IF(A4824&gt;0,SUM('Paso 2 Ingreso de datos'!Q4824:S4824),"SD")</f>
        <v>SD</v>
      </c>
      <c r="I4824" s="49" t="str">
        <f t="shared" si="383"/>
        <v>SD</v>
      </c>
      <c r="J4824" s="49" t="str">
        <f>IF(A4824&gt;0,SUM('Paso 2 Ingreso de datos'!T4824:U4824),"SD")</f>
        <v>SD</v>
      </c>
      <c r="K4824" s="49" t="str">
        <f t="shared" si="384"/>
        <v>SD</v>
      </c>
    </row>
    <row r="4825" spans="1:11" x14ac:dyDescent="0.25">
      <c r="A4825" s="48">
        <f>'Paso 2 Ingreso de datos'!A4825</f>
        <v>0</v>
      </c>
      <c r="B4825" s="49" t="str">
        <f>IF(A4825&gt;0,SUM('Paso 2 Ingreso de datos'!B4825:F4825),"SD")</f>
        <v>SD</v>
      </c>
      <c r="C4825" s="49" t="str">
        <f t="shared" si="380"/>
        <v>SD</v>
      </c>
      <c r="D4825" s="49" t="str">
        <f>IF(A4825&gt;0,SUM('Paso 2 Ingreso de datos'!G4825:K4825),"SD")</f>
        <v>SD</v>
      </c>
      <c r="E4825" s="49" t="str">
        <f t="shared" si="381"/>
        <v>SD</v>
      </c>
      <c r="F4825" s="49" t="str">
        <f>IF(A4825&gt;0,SUM('Paso 2 Ingreso de datos'!L4825:P4825),"SD")</f>
        <v>SD</v>
      </c>
      <c r="G4825" s="49" t="str">
        <f t="shared" si="382"/>
        <v>SD</v>
      </c>
      <c r="H4825" s="49" t="str">
        <f>IF(A4825&gt;0,SUM('Paso 2 Ingreso de datos'!Q4825:S4825),"SD")</f>
        <v>SD</v>
      </c>
      <c r="I4825" s="49" t="str">
        <f t="shared" si="383"/>
        <v>SD</v>
      </c>
      <c r="J4825" s="49" t="str">
        <f>IF(A4825&gt;0,SUM('Paso 2 Ingreso de datos'!T4825:U4825),"SD")</f>
        <v>SD</v>
      </c>
      <c r="K4825" s="49" t="str">
        <f t="shared" si="384"/>
        <v>SD</v>
      </c>
    </row>
    <row r="4826" spans="1:11" x14ac:dyDescent="0.25">
      <c r="A4826" s="48">
        <f>'Paso 2 Ingreso de datos'!A4826</f>
        <v>0</v>
      </c>
      <c r="B4826" s="49" t="str">
        <f>IF(A4826&gt;0,SUM('Paso 2 Ingreso de datos'!B4826:F4826),"SD")</f>
        <v>SD</v>
      </c>
      <c r="C4826" s="49" t="str">
        <f t="shared" si="380"/>
        <v>SD</v>
      </c>
      <c r="D4826" s="49" t="str">
        <f>IF(A4826&gt;0,SUM('Paso 2 Ingreso de datos'!G4826:K4826),"SD")</f>
        <v>SD</v>
      </c>
      <c r="E4826" s="49" t="str">
        <f t="shared" si="381"/>
        <v>SD</v>
      </c>
      <c r="F4826" s="49" t="str">
        <f>IF(A4826&gt;0,SUM('Paso 2 Ingreso de datos'!L4826:P4826),"SD")</f>
        <v>SD</v>
      </c>
      <c r="G4826" s="49" t="str">
        <f t="shared" si="382"/>
        <v>SD</v>
      </c>
      <c r="H4826" s="49" t="str">
        <f>IF(A4826&gt;0,SUM('Paso 2 Ingreso de datos'!Q4826:S4826),"SD")</f>
        <v>SD</v>
      </c>
      <c r="I4826" s="49" t="str">
        <f t="shared" si="383"/>
        <v>SD</v>
      </c>
      <c r="J4826" s="49" t="str">
        <f>IF(A4826&gt;0,SUM('Paso 2 Ingreso de datos'!T4826:U4826),"SD")</f>
        <v>SD</v>
      </c>
      <c r="K4826" s="49" t="str">
        <f t="shared" si="384"/>
        <v>SD</v>
      </c>
    </row>
    <row r="4827" spans="1:11" x14ac:dyDescent="0.25">
      <c r="A4827" s="48">
        <f>'Paso 2 Ingreso de datos'!A4827</f>
        <v>0</v>
      </c>
      <c r="B4827" s="49" t="str">
        <f>IF(A4827&gt;0,SUM('Paso 2 Ingreso de datos'!B4827:F4827),"SD")</f>
        <v>SD</v>
      </c>
      <c r="C4827" s="49" t="str">
        <f t="shared" si="380"/>
        <v>SD</v>
      </c>
      <c r="D4827" s="49" t="str">
        <f>IF(A4827&gt;0,SUM('Paso 2 Ingreso de datos'!G4827:K4827),"SD")</f>
        <v>SD</v>
      </c>
      <c r="E4827" s="49" t="str">
        <f t="shared" si="381"/>
        <v>SD</v>
      </c>
      <c r="F4827" s="49" t="str">
        <f>IF(A4827&gt;0,SUM('Paso 2 Ingreso de datos'!L4827:P4827),"SD")</f>
        <v>SD</v>
      </c>
      <c r="G4827" s="49" t="str">
        <f t="shared" si="382"/>
        <v>SD</v>
      </c>
      <c r="H4827" s="49" t="str">
        <f>IF(A4827&gt;0,SUM('Paso 2 Ingreso de datos'!Q4827:S4827),"SD")</f>
        <v>SD</v>
      </c>
      <c r="I4827" s="49" t="str">
        <f t="shared" si="383"/>
        <v>SD</v>
      </c>
      <c r="J4827" s="49" t="str">
        <f>IF(A4827&gt;0,SUM('Paso 2 Ingreso de datos'!T4827:U4827),"SD")</f>
        <v>SD</v>
      </c>
      <c r="K4827" s="49" t="str">
        <f t="shared" si="384"/>
        <v>SD</v>
      </c>
    </row>
    <row r="4828" spans="1:11" x14ac:dyDescent="0.25">
      <c r="A4828" s="48">
        <f>'Paso 2 Ingreso de datos'!A4828</f>
        <v>0</v>
      </c>
      <c r="B4828" s="49" t="str">
        <f>IF(A4828&gt;0,SUM('Paso 2 Ingreso de datos'!B4828:F4828),"SD")</f>
        <v>SD</v>
      </c>
      <c r="C4828" s="49" t="str">
        <f t="shared" si="380"/>
        <v>SD</v>
      </c>
      <c r="D4828" s="49" t="str">
        <f>IF(A4828&gt;0,SUM('Paso 2 Ingreso de datos'!G4828:K4828),"SD")</f>
        <v>SD</v>
      </c>
      <c r="E4828" s="49" t="str">
        <f t="shared" si="381"/>
        <v>SD</v>
      </c>
      <c r="F4828" s="49" t="str">
        <f>IF(A4828&gt;0,SUM('Paso 2 Ingreso de datos'!L4828:P4828),"SD")</f>
        <v>SD</v>
      </c>
      <c r="G4828" s="49" t="str">
        <f t="shared" si="382"/>
        <v>SD</v>
      </c>
      <c r="H4828" s="49" t="str">
        <f>IF(A4828&gt;0,SUM('Paso 2 Ingreso de datos'!Q4828:S4828),"SD")</f>
        <v>SD</v>
      </c>
      <c r="I4828" s="49" t="str">
        <f t="shared" si="383"/>
        <v>SD</v>
      </c>
      <c r="J4828" s="49" t="str">
        <f>IF(A4828&gt;0,SUM('Paso 2 Ingreso de datos'!T4828:U4828),"SD")</f>
        <v>SD</v>
      </c>
      <c r="K4828" s="49" t="str">
        <f t="shared" si="384"/>
        <v>SD</v>
      </c>
    </row>
    <row r="4829" spans="1:11" x14ac:dyDescent="0.25">
      <c r="A4829" s="48">
        <f>'Paso 2 Ingreso de datos'!A4829</f>
        <v>0</v>
      </c>
      <c r="B4829" s="49" t="str">
        <f>IF(A4829&gt;0,SUM('Paso 2 Ingreso de datos'!B4829:F4829),"SD")</f>
        <v>SD</v>
      </c>
      <c r="C4829" s="49" t="str">
        <f t="shared" si="380"/>
        <v>SD</v>
      </c>
      <c r="D4829" s="49" t="str">
        <f>IF(A4829&gt;0,SUM('Paso 2 Ingreso de datos'!G4829:K4829),"SD")</f>
        <v>SD</v>
      </c>
      <c r="E4829" s="49" t="str">
        <f t="shared" si="381"/>
        <v>SD</v>
      </c>
      <c r="F4829" s="49" t="str">
        <f>IF(A4829&gt;0,SUM('Paso 2 Ingreso de datos'!L4829:P4829),"SD")</f>
        <v>SD</v>
      </c>
      <c r="G4829" s="49" t="str">
        <f t="shared" si="382"/>
        <v>SD</v>
      </c>
      <c r="H4829" s="49" t="str">
        <f>IF(A4829&gt;0,SUM('Paso 2 Ingreso de datos'!Q4829:S4829),"SD")</f>
        <v>SD</v>
      </c>
      <c r="I4829" s="49" t="str">
        <f t="shared" si="383"/>
        <v>SD</v>
      </c>
      <c r="J4829" s="49" t="str">
        <f>IF(A4829&gt;0,SUM('Paso 2 Ingreso de datos'!T4829:U4829),"SD")</f>
        <v>SD</v>
      </c>
      <c r="K4829" s="49" t="str">
        <f t="shared" si="384"/>
        <v>SD</v>
      </c>
    </row>
    <row r="4830" spans="1:11" x14ac:dyDescent="0.25">
      <c r="A4830" s="48">
        <f>'Paso 2 Ingreso de datos'!A4830</f>
        <v>0</v>
      </c>
      <c r="B4830" s="49" t="str">
        <f>IF(A4830&gt;0,SUM('Paso 2 Ingreso de datos'!B4830:F4830),"SD")</f>
        <v>SD</v>
      </c>
      <c r="C4830" s="49" t="str">
        <f t="shared" si="380"/>
        <v>SD</v>
      </c>
      <c r="D4830" s="49" t="str">
        <f>IF(A4830&gt;0,SUM('Paso 2 Ingreso de datos'!G4830:K4830),"SD")</f>
        <v>SD</v>
      </c>
      <c r="E4830" s="49" t="str">
        <f t="shared" si="381"/>
        <v>SD</v>
      </c>
      <c r="F4830" s="49" t="str">
        <f>IF(A4830&gt;0,SUM('Paso 2 Ingreso de datos'!L4830:P4830),"SD")</f>
        <v>SD</v>
      </c>
      <c r="G4830" s="49" t="str">
        <f t="shared" si="382"/>
        <v>SD</v>
      </c>
      <c r="H4830" s="49" t="str">
        <f>IF(A4830&gt;0,SUM('Paso 2 Ingreso de datos'!Q4830:S4830),"SD")</f>
        <v>SD</v>
      </c>
      <c r="I4830" s="49" t="str">
        <f t="shared" si="383"/>
        <v>SD</v>
      </c>
      <c r="J4830" s="49" t="str">
        <f>IF(A4830&gt;0,SUM('Paso 2 Ingreso de datos'!T4830:U4830),"SD")</f>
        <v>SD</v>
      </c>
      <c r="K4830" s="49" t="str">
        <f t="shared" si="384"/>
        <v>SD</v>
      </c>
    </row>
    <row r="4831" spans="1:11" x14ac:dyDescent="0.25">
      <c r="A4831" s="48">
        <f>'Paso 2 Ingreso de datos'!A4831</f>
        <v>0</v>
      </c>
      <c r="B4831" s="49" t="str">
        <f>IF(A4831&gt;0,SUM('Paso 2 Ingreso de datos'!B4831:F4831),"SD")</f>
        <v>SD</v>
      </c>
      <c r="C4831" s="49" t="str">
        <f t="shared" si="380"/>
        <v>SD</v>
      </c>
      <c r="D4831" s="49" t="str">
        <f>IF(A4831&gt;0,SUM('Paso 2 Ingreso de datos'!G4831:K4831),"SD")</f>
        <v>SD</v>
      </c>
      <c r="E4831" s="49" t="str">
        <f t="shared" si="381"/>
        <v>SD</v>
      </c>
      <c r="F4831" s="49" t="str">
        <f>IF(A4831&gt;0,SUM('Paso 2 Ingreso de datos'!L4831:P4831),"SD")</f>
        <v>SD</v>
      </c>
      <c r="G4831" s="49" t="str">
        <f t="shared" si="382"/>
        <v>SD</v>
      </c>
      <c r="H4831" s="49" t="str">
        <f>IF(A4831&gt;0,SUM('Paso 2 Ingreso de datos'!Q4831:S4831),"SD")</f>
        <v>SD</v>
      </c>
      <c r="I4831" s="49" t="str">
        <f t="shared" si="383"/>
        <v>SD</v>
      </c>
      <c r="J4831" s="49" t="str">
        <f>IF(A4831&gt;0,SUM('Paso 2 Ingreso de datos'!T4831:U4831),"SD")</f>
        <v>SD</v>
      </c>
      <c r="K4831" s="49" t="str">
        <f t="shared" si="384"/>
        <v>SD</v>
      </c>
    </row>
    <row r="4832" spans="1:11" x14ac:dyDescent="0.25">
      <c r="A4832" s="48">
        <f>'Paso 2 Ingreso de datos'!A4832</f>
        <v>0</v>
      </c>
      <c r="B4832" s="49" t="str">
        <f>IF(A4832&gt;0,SUM('Paso 2 Ingreso de datos'!B4832:F4832),"SD")</f>
        <v>SD</v>
      </c>
      <c r="C4832" s="49" t="str">
        <f t="shared" si="380"/>
        <v>SD</v>
      </c>
      <c r="D4832" s="49" t="str">
        <f>IF(A4832&gt;0,SUM('Paso 2 Ingreso de datos'!G4832:K4832),"SD")</f>
        <v>SD</v>
      </c>
      <c r="E4832" s="49" t="str">
        <f t="shared" si="381"/>
        <v>SD</v>
      </c>
      <c r="F4832" s="49" t="str">
        <f>IF(A4832&gt;0,SUM('Paso 2 Ingreso de datos'!L4832:P4832),"SD")</f>
        <v>SD</v>
      </c>
      <c r="G4832" s="49" t="str">
        <f t="shared" si="382"/>
        <v>SD</v>
      </c>
      <c r="H4832" s="49" t="str">
        <f>IF(A4832&gt;0,SUM('Paso 2 Ingreso de datos'!Q4832:S4832),"SD")</f>
        <v>SD</v>
      </c>
      <c r="I4832" s="49" t="str">
        <f t="shared" si="383"/>
        <v>SD</v>
      </c>
      <c r="J4832" s="49" t="str">
        <f>IF(A4832&gt;0,SUM('Paso 2 Ingreso de datos'!T4832:U4832),"SD")</f>
        <v>SD</v>
      </c>
      <c r="K4832" s="49" t="str">
        <f t="shared" si="384"/>
        <v>SD</v>
      </c>
    </row>
    <row r="4833" spans="1:11" x14ac:dyDescent="0.25">
      <c r="A4833" s="48">
        <f>'Paso 2 Ingreso de datos'!A4833</f>
        <v>0</v>
      </c>
      <c r="B4833" s="49" t="str">
        <f>IF(A4833&gt;0,SUM('Paso 2 Ingreso de datos'!B4833:F4833),"SD")</f>
        <v>SD</v>
      </c>
      <c r="C4833" s="49" t="str">
        <f t="shared" si="380"/>
        <v>SD</v>
      </c>
      <c r="D4833" s="49" t="str">
        <f>IF(A4833&gt;0,SUM('Paso 2 Ingreso de datos'!G4833:K4833),"SD")</f>
        <v>SD</v>
      </c>
      <c r="E4833" s="49" t="str">
        <f t="shared" si="381"/>
        <v>SD</v>
      </c>
      <c r="F4833" s="49" t="str">
        <f>IF(A4833&gt;0,SUM('Paso 2 Ingreso de datos'!L4833:P4833),"SD")</f>
        <v>SD</v>
      </c>
      <c r="G4833" s="49" t="str">
        <f t="shared" si="382"/>
        <v>SD</v>
      </c>
      <c r="H4833" s="49" t="str">
        <f>IF(A4833&gt;0,SUM('Paso 2 Ingreso de datos'!Q4833:S4833),"SD")</f>
        <v>SD</v>
      </c>
      <c r="I4833" s="49" t="str">
        <f t="shared" si="383"/>
        <v>SD</v>
      </c>
      <c r="J4833" s="49" t="str">
        <f>IF(A4833&gt;0,SUM('Paso 2 Ingreso de datos'!T4833:U4833),"SD")</f>
        <v>SD</v>
      </c>
      <c r="K4833" s="49" t="str">
        <f t="shared" si="384"/>
        <v>SD</v>
      </c>
    </row>
    <row r="4834" spans="1:11" x14ac:dyDescent="0.25">
      <c r="A4834" s="48">
        <f>'Paso 2 Ingreso de datos'!A4834</f>
        <v>0</v>
      </c>
      <c r="B4834" s="49" t="str">
        <f>IF(A4834&gt;0,SUM('Paso 2 Ingreso de datos'!B4834:F4834),"SD")</f>
        <v>SD</v>
      </c>
      <c r="C4834" s="49" t="str">
        <f t="shared" si="380"/>
        <v>SD</v>
      </c>
      <c r="D4834" s="49" t="str">
        <f>IF(A4834&gt;0,SUM('Paso 2 Ingreso de datos'!G4834:K4834),"SD")</f>
        <v>SD</v>
      </c>
      <c r="E4834" s="49" t="str">
        <f t="shared" si="381"/>
        <v>SD</v>
      </c>
      <c r="F4834" s="49" t="str">
        <f>IF(A4834&gt;0,SUM('Paso 2 Ingreso de datos'!L4834:P4834),"SD")</f>
        <v>SD</v>
      </c>
      <c r="G4834" s="49" t="str">
        <f t="shared" si="382"/>
        <v>SD</v>
      </c>
      <c r="H4834" s="49" t="str">
        <f>IF(A4834&gt;0,SUM('Paso 2 Ingreso de datos'!Q4834:S4834),"SD")</f>
        <v>SD</v>
      </c>
      <c r="I4834" s="49" t="str">
        <f t="shared" si="383"/>
        <v>SD</v>
      </c>
      <c r="J4834" s="49" t="str">
        <f>IF(A4834&gt;0,SUM('Paso 2 Ingreso de datos'!T4834:U4834),"SD")</f>
        <v>SD</v>
      </c>
      <c r="K4834" s="49" t="str">
        <f t="shared" si="384"/>
        <v>SD</v>
      </c>
    </row>
    <row r="4835" spans="1:11" x14ac:dyDescent="0.25">
      <c r="A4835" s="48">
        <f>'Paso 2 Ingreso de datos'!A4835</f>
        <v>0</v>
      </c>
      <c r="B4835" s="49" t="str">
        <f>IF(A4835&gt;0,SUM('Paso 2 Ingreso de datos'!B4835:F4835),"SD")</f>
        <v>SD</v>
      </c>
      <c r="C4835" s="49" t="str">
        <f t="shared" si="380"/>
        <v>SD</v>
      </c>
      <c r="D4835" s="49" t="str">
        <f>IF(A4835&gt;0,SUM('Paso 2 Ingreso de datos'!G4835:K4835),"SD")</f>
        <v>SD</v>
      </c>
      <c r="E4835" s="49" t="str">
        <f t="shared" si="381"/>
        <v>SD</v>
      </c>
      <c r="F4835" s="49" t="str">
        <f>IF(A4835&gt;0,SUM('Paso 2 Ingreso de datos'!L4835:P4835),"SD")</f>
        <v>SD</v>
      </c>
      <c r="G4835" s="49" t="str">
        <f t="shared" si="382"/>
        <v>SD</v>
      </c>
      <c r="H4835" s="49" t="str">
        <f>IF(A4835&gt;0,SUM('Paso 2 Ingreso de datos'!Q4835:S4835),"SD")</f>
        <v>SD</v>
      </c>
      <c r="I4835" s="49" t="str">
        <f t="shared" si="383"/>
        <v>SD</v>
      </c>
      <c r="J4835" s="49" t="str">
        <f>IF(A4835&gt;0,SUM('Paso 2 Ingreso de datos'!T4835:U4835),"SD")</f>
        <v>SD</v>
      </c>
      <c r="K4835" s="49" t="str">
        <f t="shared" si="384"/>
        <v>SD</v>
      </c>
    </row>
    <row r="4836" spans="1:11" x14ac:dyDescent="0.25">
      <c r="A4836" s="48">
        <f>'Paso 2 Ingreso de datos'!A4836</f>
        <v>0</v>
      </c>
      <c r="B4836" s="49" t="str">
        <f>IF(A4836&gt;0,SUM('Paso 2 Ingreso de datos'!B4836:F4836),"SD")</f>
        <v>SD</v>
      </c>
      <c r="C4836" s="49" t="str">
        <f t="shared" si="380"/>
        <v>SD</v>
      </c>
      <c r="D4836" s="49" t="str">
        <f>IF(A4836&gt;0,SUM('Paso 2 Ingreso de datos'!G4836:K4836),"SD")</f>
        <v>SD</v>
      </c>
      <c r="E4836" s="49" t="str">
        <f t="shared" si="381"/>
        <v>SD</v>
      </c>
      <c r="F4836" s="49" t="str">
        <f>IF(A4836&gt;0,SUM('Paso 2 Ingreso de datos'!L4836:P4836),"SD")</f>
        <v>SD</v>
      </c>
      <c r="G4836" s="49" t="str">
        <f t="shared" si="382"/>
        <v>SD</v>
      </c>
      <c r="H4836" s="49" t="str">
        <f>IF(A4836&gt;0,SUM('Paso 2 Ingreso de datos'!Q4836:S4836),"SD")</f>
        <v>SD</v>
      </c>
      <c r="I4836" s="49" t="str">
        <f t="shared" si="383"/>
        <v>SD</v>
      </c>
      <c r="J4836" s="49" t="str">
        <f>IF(A4836&gt;0,SUM('Paso 2 Ingreso de datos'!T4836:U4836),"SD")</f>
        <v>SD</v>
      </c>
      <c r="K4836" s="49" t="str">
        <f t="shared" si="384"/>
        <v>SD</v>
      </c>
    </row>
    <row r="4837" spans="1:11" x14ac:dyDescent="0.25">
      <c r="A4837" s="48">
        <f>'Paso 2 Ingreso de datos'!A4837</f>
        <v>0</v>
      </c>
      <c r="B4837" s="49" t="str">
        <f>IF(A4837&gt;0,SUM('Paso 2 Ingreso de datos'!B4837:F4837),"SD")</f>
        <v>SD</v>
      </c>
      <c r="C4837" s="49" t="str">
        <f t="shared" si="380"/>
        <v>SD</v>
      </c>
      <c r="D4837" s="49" t="str">
        <f>IF(A4837&gt;0,SUM('Paso 2 Ingreso de datos'!G4837:K4837),"SD")</f>
        <v>SD</v>
      </c>
      <c r="E4837" s="49" t="str">
        <f t="shared" si="381"/>
        <v>SD</v>
      </c>
      <c r="F4837" s="49" t="str">
        <f>IF(A4837&gt;0,SUM('Paso 2 Ingreso de datos'!L4837:P4837),"SD")</f>
        <v>SD</v>
      </c>
      <c r="G4837" s="49" t="str">
        <f t="shared" si="382"/>
        <v>SD</v>
      </c>
      <c r="H4837" s="49" t="str">
        <f>IF(A4837&gt;0,SUM('Paso 2 Ingreso de datos'!Q4837:S4837),"SD")</f>
        <v>SD</v>
      </c>
      <c r="I4837" s="49" t="str">
        <f t="shared" si="383"/>
        <v>SD</v>
      </c>
      <c r="J4837" s="49" t="str">
        <f>IF(A4837&gt;0,SUM('Paso 2 Ingreso de datos'!T4837:U4837),"SD")</f>
        <v>SD</v>
      </c>
      <c r="K4837" s="49" t="str">
        <f t="shared" si="384"/>
        <v>SD</v>
      </c>
    </row>
    <row r="4838" spans="1:11" x14ac:dyDescent="0.25">
      <c r="A4838" s="48">
        <f>'Paso 2 Ingreso de datos'!A4838</f>
        <v>0</v>
      </c>
      <c r="B4838" s="49" t="str">
        <f>IF(A4838&gt;0,SUM('Paso 2 Ingreso de datos'!B4838:F4838),"SD")</f>
        <v>SD</v>
      </c>
      <c r="C4838" s="49" t="str">
        <f t="shared" si="380"/>
        <v>SD</v>
      </c>
      <c r="D4838" s="49" t="str">
        <f>IF(A4838&gt;0,SUM('Paso 2 Ingreso de datos'!G4838:K4838),"SD")</f>
        <v>SD</v>
      </c>
      <c r="E4838" s="49" t="str">
        <f t="shared" si="381"/>
        <v>SD</v>
      </c>
      <c r="F4838" s="49" t="str">
        <f>IF(A4838&gt;0,SUM('Paso 2 Ingreso de datos'!L4838:P4838),"SD")</f>
        <v>SD</v>
      </c>
      <c r="G4838" s="49" t="str">
        <f t="shared" si="382"/>
        <v>SD</v>
      </c>
      <c r="H4838" s="49" t="str">
        <f>IF(A4838&gt;0,SUM('Paso 2 Ingreso de datos'!Q4838:S4838),"SD")</f>
        <v>SD</v>
      </c>
      <c r="I4838" s="49" t="str">
        <f t="shared" si="383"/>
        <v>SD</v>
      </c>
      <c r="J4838" s="49" t="str">
        <f>IF(A4838&gt;0,SUM('Paso 2 Ingreso de datos'!T4838:U4838),"SD")</f>
        <v>SD</v>
      </c>
      <c r="K4838" s="49" t="str">
        <f t="shared" si="384"/>
        <v>SD</v>
      </c>
    </row>
    <row r="4839" spans="1:11" x14ac:dyDescent="0.25">
      <c r="A4839" s="48">
        <f>'Paso 2 Ingreso de datos'!A4839</f>
        <v>0</v>
      </c>
      <c r="B4839" s="49" t="str">
        <f>IF(A4839&gt;0,SUM('Paso 2 Ingreso de datos'!B4839:F4839),"SD")</f>
        <v>SD</v>
      </c>
      <c r="C4839" s="49" t="str">
        <f t="shared" si="380"/>
        <v>SD</v>
      </c>
      <c r="D4839" s="49" t="str">
        <f>IF(A4839&gt;0,SUM('Paso 2 Ingreso de datos'!G4839:K4839),"SD")</f>
        <v>SD</v>
      </c>
      <c r="E4839" s="49" t="str">
        <f t="shared" si="381"/>
        <v>SD</v>
      </c>
      <c r="F4839" s="49" t="str">
        <f>IF(A4839&gt;0,SUM('Paso 2 Ingreso de datos'!L4839:P4839),"SD")</f>
        <v>SD</v>
      </c>
      <c r="G4839" s="49" t="str">
        <f t="shared" si="382"/>
        <v>SD</v>
      </c>
      <c r="H4839" s="49" t="str">
        <f>IF(A4839&gt;0,SUM('Paso 2 Ingreso de datos'!Q4839:S4839),"SD")</f>
        <v>SD</v>
      </c>
      <c r="I4839" s="49" t="str">
        <f t="shared" si="383"/>
        <v>SD</v>
      </c>
      <c r="J4839" s="49" t="str">
        <f>IF(A4839&gt;0,SUM('Paso 2 Ingreso de datos'!T4839:U4839),"SD")</f>
        <v>SD</v>
      </c>
      <c r="K4839" s="49" t="str">
        <f t="shared" si="384"/>
        <v>SD</v>
      </c>
    </row>
    <row r="4840" spans="1:11" x14ac:dyDescent="0.25">
      <c r="A4840" s="48">
        <f>'Paso 2 Ingreso de datos'!A4840</f>
        <v>0</v>
      </c>
      <c r="B4840" s="49" t="str">
        <f>IF(A4840&gt;0,SUM('Paso 2 Ingreso de datos'!B4840:F4840),"SD")</f>
        <v>SD</v>
      </c>
      <c r="C4840" s="49" t="str">
        <f t="shared" si="380"/>
        <v>SD</v>
      </c>
      <c r="D4840" s="49" t="str">
        <f>IF(A4840&gt;0,SUM('Paso 2 Ingreso de datos'!G4840:K4840),"SD")</f>
        <v>SD</v>
      </c>
      <c r="E4840" s="49" t="str">
        <f t="shared" si="381"/>
        <v>SD</v>
      </c>
      <c r="F4840" s="49" t="str">
        <f>IF(A4840&gt;0,SUM('Paso 2 Ingreso de datos'!L4840:P4840),"SD")</f>
        <v>SD</v>
      </c>
      <c r="G4840" s="49" t="str">
        <f t="shared" si="382"/>
        <v>SD</v>
      </c>
      <c r="H4840" s="49" t="str">
        <f>IF(A4840&gt;0,SUM('Paso 2 Ingreso de datos'!Q4840:S4840),"SD")</f>
        <v>SD</v>
      </c>
      <c r="I4840" s="49" t="str">
        <f t="shared" si="383"/>
        <v>SD</v>
      </c>
      <c r="J4840" s="49" t="str">
        <f>IF(A4840&gt;0,SUM('Paso 2 Ingreso de datos'!T4840:U4840),"SD")</f>
        <v>SD</v>
      </c>
      <c r="K4840" s="49" t="str">
        <f t="shared" si="384"/>
        <v>SD</v>
      </c>
    </row>
    <row r="4841" spans="1:11" x14ac:dyDescent="0.25">
      <c r="A4841" s="48">
        <f>'Paso 2 Ingreso de datos'!A4841</f>
        <v>0</v>
      </c>
      <c r="B4841" s="49" t="str">
        <f>IF(A4841&gt;0,SUM('Paso 2 Ingreso de datos'!B4841:F4841),"SD")</f>
        <v>SD</v>
      </c>
      <c r="C4841" s="49" t="str">
        <f t="shared" ref="C4841:C4904" si="385">IF(A4841&gt;0,IF(B4841&gt;11,"A",IF(B4841&gt;8,"M","B")),"SD")</f>
        <v>SD</v>
      </c>
      <c r="D4841" s="49" t="str">
        <f>IF(A4841&gt;0,SUM('Paso 2 Ingreso de datos'!G4841:K4841),"SD")</f>
        <v>SD</v>
      </c>
      <c r="E4841" s="49" t="str">
        <f t="shared" ref="E4841:E4904" si="386">IF(A4841&gt;0,IF(D4841&gt;8,"A",IF(D4841&gt;5,"M","B")),"SD")</f>
        <v>SD</v>
      </c>
      <c r="F4841" s="49" t="str">
        <f>IF(A4841&gt;0,SUM('Paso 2 Ingreso de datos'!L4841:P4841),"SD")</f>
        <v>SD</v>
      </c>
      <c r="G4841" s="49" t="str">
        <f t="shared" ref="G4841:G4904" si="387">IF(A4841&gt;0,IF(F4841&gt;6,"A",IF(F4841&gt;3,"M","B")),"SD")</f>
        <v>SD</v>
      </c>
      <c r="H4841" s="49" t="str">
        <f>IF(A4841&gt;0,SUM('Paso 2 Ingreso de datos'!Q4841:S4841),"SD")</f>
        <v>SD</v>
      </c>
      <c r="I4841" s="49" t="str">
        <f t="shared" ref="I4841:I4904" si="388">IF(A4841&gt;0,IF(H4841&gt;5,"A",IF(H4841&gt;2,"M","B")),"SD")</f>
        <v>SD</v>
      </c>
      <c r="J4841" s="49" t="str">
        <f>IF(A4841&gt;0,SUM('Paso 2 Ingreso de datos'!T4841:U4841),"SD")</f>
        <v>SD</v>
      </c>
      <c r="K4841" s="49" t="str">
        <f t="shared" ref="K4841:K4904" si="389">IF(A4841&gt;0,IF(J4841&gt;3,"A",IF(J4841&gt;1,"M","B")),"SD")</f>
        <v>SD</v>
      </c>
    </row>
    <row r="4842" spans="1:11" x14ac:dyDescent="0.25">
      <c r="A4842" s="48">
        <f>'Paso 2 Ingreso de datos'!A4842</f>
        <v>0</v>
      </c>
      <c r="B4842" s="49" t="str">
        <f>IF(A4842&gt;0,SUM('Paso 2 Ingreso de datos'!B4842:F4842),"SD")</f>
        <v>SD</v>
      </c>
      <c r="C4842" s="49" t="str">
        <f t="shared" si="385"/>
        <v>SD</v>
      </c>
      <c r="D4842" s="49" t="str">
        <f>IF(A4842&gt;0,SUM('Paso 2 Ingreso de datos'!G4842:K4842),"SD")</f>
        <v>SD</v>
      </c>
      <c r="E4842" s="49" t="str">
        <f t="shared" si="386"/>
        <v>SD</v>
      </c>
      <c r="F4842" s="49" t="str">
        <f>IF(A4842&gt;0,SUM('Paso 2 Ingreso de datos'!L4842:P4842),"SD")</f>
        <v>SD</v>
      </c>
      <c r="G4842" s="49" t="str">
        <f t="shared" si="387"/>
        <v>SD</v>
      </c>
      <c r="H4842" s="49" t="str">
        <f>IF(A4842&gt;0,SUM('Paso 2 Ingreso de datos'!Q4842:S4842),"SD")</f>
        <v>SD</v>
      </c>
      <c r="I4842" s="49" t="str">
        <f t="shared" si="388"/>
        <v>SD</v>
      </c>
      <c r="J4842" s="49" t="str">
        <f>IF(A4842&gt;0,SUM('Paso 2 Ingreso de datos'!T4842:U4842),"SD")</f>
        <v>SD</v>
      </c>
      <c r="K4842" s="49" t="str">
        <f t="shared" si="389"/>
        <v>SD</v>
      </c>
    </row>
    <row r="4843" spans="1:11" x14ac:dyDescent="0.25">
      <c r="A4843" s="48">
        <f>'Paso 2 Ingreso de datos'!A4843</f>
        <v>0</v>
      </c>
      <c r="B4843" s="49" t="str">
        <f>IF(A4843&gt;0,SUM('Paso 2 Ingreso de datos'!B4843:F4843),"SD")</f>
        <v>SD</v>
      </c>
      <c r="C4843" s="49" t="str">
        <f t="shared" si="385"/>
        <v>SD</v>
      </c>
      <c r="D4843" s="49" t="str">
        <f>IF(A4843&gt;0,SUM('Paso 2 Ingreso de datos'!G4843:K4843),"SD")</f>
        <v>SD</v>
      </c>
      <c r="E4843" s="49" t="str">
        <f t="shared" si="386"/>
        <v>SD</v>
      </c>
      <c r="F4843" s="49" t="str">
        <f>IF(A4843&gt;0,SUM('Paso 2 Ingreso de datos'!L4843:P4843),"SD")</f>
        <v>SD</v>
      </c>
      <c r="G4843" s="49" t="str">
        <f t="shared" si="387"/>
        <v>SD</v>
      </c>
      <c r="H4843" s="49" t="str">
        <f>IF(A4843&gt;0,SUM('Paso 2 Ingreso de datos'!Q4843:S4843),"SD")</f>
        <v>SD</v>
      </c>
      <c r="I4843" s="49" t="str">
        <f t="shared" si="388"/>
        <v>SD</v>
      </c>
      <c r="J4843" s="49" t="str">
        <f>IF(A4843&gt;0,SUM('Paso 2 Ingreso de datos'!T4843:U4843),"SD")</f>
        <v>SD</v>
      </c>
      <c r="K4843" s="49" t="str">
        <f t="shared" si="389"/>
        <v>SD</v>
      </c>
    </row>
    <row r="4844" spans="1:11" x14ac:dyDescent="0.25">
      <c r="A4844" s="48">
        <f>'Paso 2 Ingreso de datos'!A4844</f>
        <v>0</v>
      </c>
      <c r="B4844" s="49" t="str">
        <f>IF(A4844&gt;0,SUM('Paso 2 Ingreso de datos'!B4844:F4844),"SD")</f>
        <v>SD</v>
      </c>
      <c r="C4844" s="49" t="str">
        <f t="shared" si="385"/>
        <v>SD</v>
      </c>
      <c r="D4844" s="49" t="str">
        <f>IF(A4844&gt;0,SUM('Paso 2 Ingreso de datos'!G4844:K4844),"SD")</f>
        <v>SD</v>
      </c>
      <c r="E4844" s="49" t="str">
        <f t="shared" si="386"/>
        <v>SD</v>
      </c>
      <c r="F4844" s="49" t="str">
        <f>IF(A4844&gt;0,SUM('Paso 2 Ingreso de datos'!L4844:P4844),"SD")</f>
        <v>SD</v>
      </c>
      <c r="G4844" s="49" t="str">
        <f t="shared" si="387"/>
        <v>SD</v>
      </c>
      <c r="H4844" s="49" t="str">
        <f>IF(A4844&gt;0,SUM('Paso 2 Ingreso de datos'!Q4844:S4844),"SD")</f>
        <v>SD</v>
      </c>
      <c r="I4844" s="49" t="str">
        <f t="shared" si="388"/>
        <v>SD</v>
      </c>
      <c r="J4844" s="49" t="str">
        <f>IF(A4844&gt;0,SUM('Paso 2 Ingreso de datos'!T4844:U4844),"SD")</f>
        <v>SD</v>
      </c>
      <c r="K4844" s="49" t="str">
        <f t="shared" si="389"/>
        <v>SD</v>
      </c>
    </row>
    <row r="4845" spans="1:11" x14ac:dyDescent="0.25">
      <c r="A4845" s="48">
        <f>'Paso 2 Ingreso de datos'!A4845</f>
        <v>0</v>
      </c>
      <c r="B4845" s="49" t="str">
        <f>IF(A4845&gt;0,SUM('Paso 2 Ingreso de datos'!B4845:F4845),"SD")</f>
        <v>SD</v>
      </c>
      <c r="C4845" s="49" t="str">
        <f t="shared" si="385"/>
        <v>SD</v>
      </c>
      <c r="D4845" s="49" t="str">
        <f>IF(A4845&gt;0,SUM('Paso 2 Ingreso de datos'!G4845:K4845),"SD")</f>
        <v>SD</v>
      </c>
      <c r="E4845" s="49" t="str">
        <f t="shared" si="386"/>
        <v>SD</v>
      </c>
      <c r="F4845" s="49" t="str">
        <f>IF(A4845&gt;0,SUM('Paso 2 Ingreso de datos'!L4845:P4845),"SD")</f>
        <v>SD</v>
      </c>
      <c r="G4845" s="49" t="str">
        <f t="shared" si="387"/>
        <v>SD</v>
      </c>
      <c r="H4845" s="49" t="str">
        <f>IF(A4845&gt;0,SUM('Paso 2 Ingreso de datos'!Q4845:S4845),"SD")</f>
        <v>SD</v>
      </c>
      <c r="I4845" s="49" t="str">
        <f t="shared" si="388"/>
        <v>SD</v>
      </c>
      <c r="J4845" s="49" t="str">
        <f>IF(A4845&gt;0,SUM('Paso 2 Ingreso de datos'!T4845:U4845),"SD")</f>
        <v>SD</v>
      </c>
      <c r="K4845" s="49" t="str">
        <f t="shared" si="389"/>
        <v>SD</v>
      </c>
    </row>
    <row r="4846" spans="1:11" x14ac:dyDescent="0.25">
      <c r="A4846" s="48">
        <f>'Paso 2 Ingreso de datos'!A4846</f>
        <v>0</v>
      </c>
      <c r="B4846" s="49" t="str">
        <f>IF(A4846&gt;0,SUM('Paso 2 Ingreso de datos'!B4846:F4846),"SD")</f>
        <v>SD</v>
      </c>
      <c r="C4846" s="49" t="str">
        <f t="shared" si="385"/>
        <v>SD</v>
      </c>
      <c r="D4846" s="49" t="str">
        <f>IF(A4846&gt;0,SUM('Paso 2 Ingreso de datos'!G4846:K4846),"SD")</f>
        <v>SD</v>
      </c>
      <c r="E4846" s="49" t="str">
        <f t="shared" si="386"/>
        <v>SD</v>
      </c>
      <c r="F4846" s="49" t="str">
        <f>IF(A4846&gt;0,SUM('Paso 2 Ingreso de datos'!L4846:P4846),"SD")</f>
        <v>SD</v>
      </c>
      <c r="G4846" s="49" t="str">
        <f t="shared" si="387"/>
        <v>SD</v>
      </c>
      <c r="H4846" s="49" t="str">
        <f>IF(A4846&gt;0,SUM('Paso 2 Ingreso de datos'!Q4846:S4846),"SD")</f>
        <v>SD</v>
      </c>
      <c r="I4846" s="49" t="str">
        <f t="shared" si="388"/>
        <v>SD</v>
      </c>
      <c r="J4846" s="49" t="str">
        <f>IF(A4846&gt;0,SUM('Paso 2 Ingreso de datos'!T4846:U4846),"SD")</f>
        <v>SD</v>
      </c>
      <c r="K4846" s="49" t="str">
        <f t="shared" si="389"/>
        <v>SD</v>
      </c>
    </row>
    <row r="4847" spans="1:11" x14ac:dyDescent="0.25">
      <c r="A4847" s="48">
        <f>'Paso 2 Ingreso de datos'!A4847</f>
        <v>0</v>
      </c>
      <c r="B4847" s="49" t="str">
        <f>IF(A4847&gt;0,SUM('Paso 2 Ingreso de datos'!B4847:F4847),"SD")</f>
        <v>SD</v>
      </c>
      <c r="C4847" s="49" t="str">
        <f t="shared" si="385"/>
        <v>SD</v>
      </c>
      <c r="D4847" s="49" t="str">
        <f>IF(A4847&gt;0,SUM('Paso 2 Ingreso de datos'!G4847:K4847),"SD")</f>
        <v>SD</v>
      </c>
      <c r="E4847" s="49" t="str">
        <f t="shared" si="386"/>
        <v>SD</v>
      </c>
      <c r="F4847" s="49" t="str">
        <f>IF(A4847&gt;0,SUM('Paso 2 Ingreso de datos'!L4847:P4847),"SD")</f>
        <v>SD</v>
      </c>
      <c r="G4847" s="49" t="str">
        <f t="shared" si="387"/>
        <v>SD</v>
      </c>
      <c r="H4847" s="49" t="str">
        <f>IF(A4847&gt;0,SUM('Paso 2 Ingreso de datos'!Q4847:S4847),"SD")</f>
        <v>SD</v>
      </c>
      <c r="I4847" s="49" t="str">
        <f t="shared" si="388"/>
        <v>SD</v>
      </c>
      <c r="J4847" s="49" t="str">
        <f>IF(A4847&gt;0,SUM('Paso 2 Ingreso de datos'!T4847:U4847),"SD")</f>
        <v>SD</v>
      </c>
      <c r="K4847" s="49" t="str">
        <f t="shared" si="389"/>
        <v>SD</v>
      </c>
    </row>
    <row r="4848" spans="1:11" x14ac:dyDescent="0.25">
      <c r="A4848" s="48">
        <f>'Paso 2 Ingreso de datos'!A4848</f>
        <v>0</v>
      </c>
      <c r="B4848" s="49" t="str">
        <f>IF(A4848&gt;0,SUM('Paso 2 Ingreso de datos'!B4848:F4848),"SD")</f>
        <v>SD</v>
      </c>
      <c r="C4848" s="49" t="str">
        <f t="shared" si="385"/>
        <v>SD</v>
      </c>
      <c r="D4848" s="49" t="str">
        <f>IF(A4848&gt;0,SUM('Paso 2 Ingreso de datos'!G4848:K4848),"SD")</f>
        <v>SD</v>
      </c>
      <c r="E4848" s="49" t="str">
        <f t="shared" si="386"/>
        <v>SD</v>
      </c>
      <c r="F4848" s="49" t="str">
        <f>IF(A4848&gt;0,SUM('Paso 2 Ingreso de datos'!L4848:P4848),"SD")</f>
        <v>SD</v>
      </c>
      <c r="G4848" s="49" t="str">
        <f t="shared" si="387"/>
        <v>SD</v>
      </c>
      <c r="H4848" s="49" t="str">
        <f>IF(A4848&gt;0,SUM('Paso 2 Ingreso de datos'!Q4848:S4848),"SD")</f>
        <v>SD</v>
      </c>
      <c r="I4848" s="49" t="str">
        <f t="shared" si="388"/>
        <v>SD</v>
      </c>
      <c r="J4848" s="49" t="str">
        <f>IF(A4848&gt;0,SUM('Paso 2 Ingreso de datos'!T4848:U4848),"SD")</f>
        <v>SD</v>
      </c>
      <c r="K4848" s="49" t="str">
        <f t="shared" si="389"/>
        <v>SD</v>
      </c>
    </row>
    <row r="4849" spans="1:11" x14ac:dyDescent="0.25">
      <c r="A4849" s="48">
        <f>'Paso 2 Ingreso de datos'!A4849</f>
        <v>0</v>
      </c>
      <c r="B4849" s="49" t="str">
        <f>IF(A4849&gt;0,SUM('Paso 2 Ingreso de datos'!B4849:F4849),"SD")</f>
        <v>SD</v>
      </c>
      <c r="C4849" s="49" t="str">
        <f t="shared" si="385"/>
        <v>SD</v>
      </c>
      <c r="D4849" s="49" t="str">
        <f>IF(A4849&gt;0,SUM('Paso 2 Ingreso de datos'!G4849:K4849),"SD")</f>
        <v>SD</v>
      </c>
      <c r="E4849" s="49" t="str">
        <f t="shared" si="386"/>
        <v>SD</v>
      </c>
      <c r="F4849" s="49" t="str">
        <f>IF(A4849&gt;0,SUM('Paso 2 Ingreso de datos'!L4849:P4849),"SD")</f>
        <v>SD</v>
      </c>
      <c r="G4849" s="49" t="str">
        <f t="shared" si="387"/>
        <v>SD</v>
      </c>
      <c r="H4849" s="49" t="str">
        <f>IF(A4849&gt;0,SUM('Paso 2 Ingreso de datos'!Q4849:S4849),"SD")</f>
        <v>SD</v>
      </c>
      <c r="I4849" s="49" t="str">
        <f t="shared" si="388"/>
        <v>SD</v>
      </c>
      <c r="J4849" s="49" t="str">
        <f>IF(A4849&gt;0,SUM('Paso 2 Ingreso de datos'!T4849:U4849),"SD")</f>
        <v>SD</v>
      </c>
      <c r="K4849" s="49" t="str">
        <f t="shared" si="389"/>
        <v>SD</v>
      </c>
    </row>
    <row r="4850" spans="1:11" x14ac:dyDescent="0.25">
      <c r="A4850" s="48">
        <f>'Paso 2 Ingreso de datos'!A4850</f>
        <v>0</v>
      </c>
      <c r="B4850" s="49" t="str">
        <f>IF(A4850&gt;0,SUM('Paso 2 Ingreso de datos'!B4850:F4850),"SD")</f>
        <v>SD</v>
      </c>
      <c r="C4850" s="49" t="str">
        <f t="shared" si="385"/>
        <v>SD</v>
      </c>
      <c r="D4850" s="49" t="str">
        <f>IF(A4850&gt;0,SUM('Paso 2 Ingreso de datos'!G4850:K4850),"SD")</f>
        <v>SD</v>
      </c>
      <c r="E4850" s="49" t="str">
        <f t="shared" si="386"/>
        <v>SD</v>
      </c>
      <c r="F4850" s="49" t="str">
        <f>IF(A4850&gt;0,SUM('Paso 2 Ingreso de datos'!L4850:P4850),"SD")</f>
        <v>SD</v>
      </c>
      <c r="G4850" s="49" t="str">
        <f t="shared" si="387"/>
        <v>SD</v>
      </c>
      <c r="H4850" s="49" t="str">
        <f>IF(A4850&gt;0,SUM('Paso 2 Ingreso de datos'!Q4850:S4850),"SD")</f>
        <v>SD</v>
      </c>
      <c r="I4850" s="49" t="str">
        <f t="shared" si="388"/>
        <v>SD</v>
      </c>
      <c r="J4850" s="49" t="str">
        <f>IF(A4850&gt;0,SUM('Paso 2 Ingreso de datos'!T4850:U4850),"SD")</f>
        <v>SD</v>
      </c>
      <c r="K4850" s="49" t="str">
        <f t="shared" si="389"/>
        <v>SD</v>
      </c>
    </row>
    <row r="4851" spans="1:11" x14ac:dyDescent="0.25">
      <c r="A4851" s="48">
        <f>'Paso 2 Ingreso de datos'!A4851</f>
        <v>0</v>
      </c>
      <c r="B4851" s="49" t="str">
        <f>IF(A4851&gt;0,SUM('Paso 2 Ingreso de datos'!B4851:F4851),"SD")</f>
        <v>SD</v>
      </c>
      <c r="C4851" s="49" t="str">
        <f t="shared" si="385"/>
        <v>SD</v>
      </c>
      <c r="D4851" s="49" t="str">
        <f>IF(A4851&gt;0,SUM('Paso 2 Ingreso de datos'!G4851:K4851),"SD")</f>
        <v>SD</v>
      </c>
      <c r="E4851" s="49" t="str">
        <f t="shared" si="386"/>
        <v>SD</v>
      </c>
      <c r="F4851" s="49" t="str">
        <f>IF(A4851&gt;0,SUM('Paso 2 Ingreso de datos'!L4851:P4851),"SD")</f>
        <v>SD</v>
      </c>
      <c r="G4851" s="49" t="str">
        <f t="shared" si="387"/>
        <v>SD</v>
      </c>
      <c r="H4851" s="49" t="str">
        <f>IF(A4851&gt;0,SUM('Paso 2 Ingreso de datos'!Q4851:S4851),"SD")</f>
        <v>SD</v>
      </c>
      <c r="I4851" s="49" t="str">
        <f t="shared" si="388"/>
        <v>SD</v>
      </c>
      <c r="J4851" s="49" t="str">
        <f>IF(A4851&gt;0,SUM('Paso 2 Ingreso de datos'!T4851:U4851),"SD")</f>
        <v>SD</v>
      </c>
      <c r="K4851" s="49" t="str">
        <f t="shared" si="389"/>
        <v>SD</v>
      </c>
    </row>
    <row r="4852" spans="1:11" x14ac:dyDescent="0.25">
      <c r="A4852" s="48">
        <f>'Paso 2 Ingreso de datos'!A4852</f>
        <v>0</v>
      </c>
      <c r="B4852" s="49" t="str">
        <f>IF(A4852&gt;0,SUM('Paso 2 Ingreso de datos'!B4852:F4852),"SD")</f>
        <v>SD</v>
      </c>
      <c r="C4852" s="49" t="str">
        <f t="shared" si="385"/>
        <v>SD</v>
      </c>
      <c r="D4852" s="49" t="str">
        <f>IF(A4852&gt;0,SUM('Paso 2 Ingreso de datos'!G4852:K4852),"SD")</f>
        <v>SD</v>
      </c>
      <c r="E4852" s="49" t="str">
        <f t="shared" si="386"/>
        <v>SD</v>
      </c>
      <c r="F4852" s="49" t="str">
        <f>IF(A4852&gt;0,SUM('Paso 2 Ingreso de datos'!L4852:P4852),"SD")</f>
        <v>SD</v>
      </c>
      <c r="G4852" s="49" t="str">
        <f t="shared" si="387"/>
        <v>SD</v>
      </c>
      <c r="H4852" s="49" t="str">
        <f>IF(A4852&gt;0,SUM('Paso 2 Ingreso de datos'!Q4852:S4852),"SD")</f>
        <v>SD</v>
      </c>
      <c r="I4852" s="49" t="str">
        <f t="shared" si="388"/>
        <v>SD</v>
      </c>
      <c r="J4852" s="49" t="str">
        <f>IF(A4852&gt;0,SUM('Paso 2 Ingreso de datos'!T4852:U4852),"SD")</f>
        <v>SD</v>
      </c>
      <c r="K4852" s="49" t="str">
        <f t="shared" si="389"/>
        <v>SD</v>
      </c>
    </row>
    <row r="4853" spans="1:11" x14ac:dyDescent="0.25">
      <c r="A4853" s="48">
        <f>'Paso 2 Ingreso de datos'!A4853</f>
        <v>0</v>
      </c>
      <c r="B4853" s="49" t="str">
        <f>IF(A4853&gt;0,SUM('Paso 2 Ingreso de datos'!B4853:F4853),"SD")</f>
        <v>SD</v>
      </c>
      <c r="C4853" s="49" t="str">
        <f t="shared" si="385"/>
        <v>SD</v>
      </c>
      <c r="D4853" s="49" t="str">
        <f>IF(A4853&gt;0,SUM('Paso 2 Ingreso de datos'!G4853:K4853),"SD")</f>
        <v>SD</v>
      </c>
      <c r="E4853" s="49" t="str">
        <f t="shared" si="386"/>
        <v>SD</v>
      </c>
      <c r="F4853" s="49" t="str">
        <f>IF(A4853&gt;0,SUM('Paso 2 Ingreso de datos'!L4853:P4853),"SD")</f>
        <v>SD</v>
      </c>
      <c r="G4853" s="49" t="str">
        <f t="shared" si="387"/>
        <v>SD</v>
      </c>
      <c r="H4853" s="49" t="str">
        <f>IF(A4853&gt;0,SUM('Paso 2 Ingreso de datos'!Q4853:S4853),"SD")</f>
        <v>SD</v>
      </c>
      <c r="I4853" s="49" t="str">
        <f t="shared" si="388"/>
        <v>SD</v>
      </c>
      <c r="J4853" s="49" t="str">
        <f>IF(A4853&gt;0,SUM('Paso 2 Ingreso de datos'!T4853:U4853),"SD")</f>
        <v>SD</v>
      </c>
      <c r="K4853" s="49" t="str">
        <f t="shared" si="389"/>
        <v>SD</v>
      </c>
    </row>
    <row r="4854" spans="1:11" x14ac:dyDescent="0.25">
      <c r="A4854" s="48">
        <f>'Paso 2 Ingreso de datos'!A4854</f>
        <v>0</v>
      </c>
      <c r="B4854" s="49" t="str">
        <f>IF(A4854&gt;0,SUM('Paso 2 Ingreso de datos'!B4854:F4854),"SD")</f>
        <v>SD</v>
      </c>
      <c r="C4854" s="49" t="str">
        <f t="shared" si="385"/>
        <v>SD</v>
      </c>
      <c r="D4854" s="49" t="str">
        <f>IF(A4854&gt;0,SUM('Paso 2 Ingreso de datos'!G4854:K4854),"SD")</f>
        <v>SD</v>
      </c>
      <c r="E4854" s="49" t="str">
        <f t="shared" si="386"/>
        <v>SD</v>
      </c>
      <c r="F4854" s="49" t="str">
        <f>IF(A4854&gt;0,SUM('Paso 2 Ingreso de datos'!L4854:P4854),"SD")</f>
        <v>SD</v>
      </c>
      <c r="G4854" s="49" t="str">
        <f t="shared" si="387"/>
        <v>SD</v>
      </c>
      <c r="H4854" s="49" t="str">
        <f>IF(A4854&gt;0,SUM('Paso 2 Ingreso de datos'!Q4854:S4854),"SD")</f>
        <v>SD</v>
      </c>
      <c r="I4854" s="49" t="str">
        <f t="shared" si="388"/>
        <v>SD</v>
      </c>
      <c r="J4854" s="49" t="str">
        <f>IF(A4854&gt;0,SUM('Paso 2 Ingreso de datos'!T4854:U4854),"SD")</f>
        <v>SD</v>
      </c>
      <c r="K4854" s="49" t="str">
        <f t="shared" si="389"/>
        <v>SD</v>
      </c>
    </row>
    <row r="4855" spans="1:11" x14ac:dyDescent="0.25">
      <c r="A4855" s="48">
        <f>'Paso 2 Ingreso de datos'!A4855</f>
        <v>0</v>
      </c>
      <c r="B4855" s="49" t="str">
        <f>IF(A4855&gt;0,SUM('Paso 2 Ingreso de datos'!B4855:F4855),"SD")</f>
        <v>SD</v>
      </c>
      <c r="C4855" s="49" t="str">
        <f t="shared" si="385"/>
        <v>SD</v>
      </c>
      <c r="D4855" s="49" t="str">
        <f>IF(A4855&gt;0,SUM('Paso 2 Ingreso de datos'!G4855:K4855),"SD")</f>
        <v>SD</v>
      </c>
      <c r="E4855" s="49" t="str">
        <f t="shared" si="386"/>
        <v>SD</v>
      </c>
      <c r="F4855" s="49" t="str">
        <f>IF(A4855&gt;0,SUM('Paso 2 Ingreso de datos'!L4855:P4855),"SD")</f>
        <v>SD</v>
      </c>
      <c r="G4855" s="49" t="str">
        <f t="shared" si="387"/>
        <v>SD</v>
      </c>
      <c r="H4855" s="49" t="str">
        <f>IF(A4855&gt;0,SUM('Paso 2 Ingreso de datos'!Q4855:S4855),"SD")</f>
        <v>SD</v>
      </c>
      <c r="I4855" s="49" t="str">
        <f t="shared" si="388"/>
        <v>SD</v>
      </c>
      <c r="J4855" s="49" t="str">
        <f>IF(A4855&gt;0,SUM('Paso 2 Ingreso de datos'!T4855:U4855),"SD")</f>
        <v>SD</v>
      </c>
      <c r="K4855" s="49" t="str">
        <f t="shared" si="389"/>
        <v>SD</v>
      </c>
    </row>
    <row r="4856" spans="1:11" x14ac:dyDescent="0.25">
      <c r="A4856" s="48">
        <f>'Paso 2 Ingreso de datos'!A4856</f>
        <v>0</v>
      </c>
      <c r="B4856" s="49" t="str">
        <f>IF(A4856&gt;0,SUM('Paso 2 Ingreso de datos'!B4856:F4856),"SD")</f>
        <v>SD</v>
      </c>
      <c r="C4856" s="49" t="str">
        <f t="shared" si="385"/>
        <v>SD</v>
      </c>
      <c r="D4856" s="49" t="str">
        <f>IF(A4856&gt;0,SUM('Paso 2 Ingreso de datos'!G4856:K4856),"SD")</f>
        <v>SD</v>
      </c>
      <c r="E4856" s="49" t="str">
        <f t="shared" si="386"/>
        <v>SD</v>
      </c>
      <c r="F4856" s="49" t="str">
        <f>IF(A4856&gt;0,SUM('Paso 2 Ingreso de datos'!L4856:P4856),"SD")</f>
        <v>SD</v>
      </c>
      <c r="G4856" s="49" t="str">
        <f t="shared" si="387"/>
        <v>SD</v>
      </c>
      <c r="H4856" s="49" t="str">
        <f>IF(A4856&gt;0,SUM('Paso 2 Ingreso de datos'!Q4856:S4856),"SD")</f>
        <v>SD</v>
      </c>
      <c r="I4856" s="49" t="str">
        <f t="shared" si="388"/>
        <v>SD</v>
      </c>
      <c r="J4856" s="49" t="str">
        <f>IF(A4856&gt;0,SUM('Paso 2 Ingreso de datos'!T4856:U4856),"SD")</f>
        <v>SD</v>
      </c>
      <c r="K4856" s="49" t="str">
        <f t="shared" si="389"/>
        <v>SD</v>
      </c>
    </row>
    <row r="4857" spans="1:11" x14ac:dyDescent="0.25">
      <c r="A4857" s="48">
        <f>'Paso 2 Ingreso de datos'!A4857</f>
        <v>0</v>
      </c>
      <c r="B4857" s="49" t="str">
        <f>IF(A4857&gt;0,SUM('Paso 2 Ingreso de datos'!B4857:F4857),"SD")</f>
        <v>SD</v>
      </c>
      <c r="C4857" s="49" t="str">
        <f t="shared" si="385"/>
        <v>SD</v>
      </c>
      <c r="D4857" s="49" t="str">
        <f>IF(A4857&gt;0,SUM('Paso 2 Ingreso de datos'!G4857:K4857),"SD")</f>
        <v>SD</v>
      </c>
      <c r="E4857" s="49" t="str">
        <f t="shared" si="386"/>
        <v>SD</v>
      </c>
      <c r="F4857" s="49" t="str">
        <f>IF(A4857&gt;0,SUM('Paso 2 Ingreso de datos'!L4857:P4857),"SD")</f>
        <v>SD</v>
      </c>
      <c r="G4857" s="49" t="str">
        <f t="shared" si="387"/>
        <v>SD</v>
      </c>
      <c r="H4857" s="49" t="str">
        <f>IF(A4857&gt;0,SUM('Paso 2 Ingreso de datos'!Q4857:S4857),"SD")</f>
        <v>SD</v>
      </c>
      <c r="I4857" s="49" t="str">
        <f t="shared" si="388"/>
        <v>SD</v>
      </c>
      <c r="J4857" s="49" t="str">
        <f>IF(A4857&gt;0,SUM('Paso 2 Ingreso de datos'!T4857:U4857),"SD")</f>
        <v>SD</v>
      </c>
      <c r="K4857" s="49" t="str">
        <f t="shared" si="389"/>
        <v>SD</v>
      </c>
    </row>
    <row r="4858" spans="1:11" x14ac:dyDescent="0.25">
      <c r="A4858" s="48">
        <f>'Paso 2 Ingreso de datos'!A4858</f>
        <v>0</v>
      </c>
      <c r="B4858" s="49" t="str">
        <f>IF(A4858&gt;0,SUM('Paso 2 Ingreso de datos'!B4858:F4858),"SD")</f>
        <v>SD</v>
      </c>
      <c r="C4858" s="49" t="str">
        <f t="shared" si="385"/>
        <v>SD</v>
      </c>
      <c r="D4858" s="49" t="str">
        <f>IF(A4858&gt;0,SUM('Paso 2 Ingreso de datos'!G4858:K4858),"SD")</f>
        <v>SD</v>
      </c>
      <c r="E4858" s="49" t="str">
        <f t="shared" si="386"/>
        <v>SD</v>
      </c>
      <c r="F4858" s="49" t="str">
        <f>IF(A4858&gt;0,SUM('Paso 2 Ingreso de datos'!L4858:P4858),"SD")</f>
        <v>SD</v>
      </c>
      <c r="G4858" s="49" t="str">
        <f t="shared" si="387"/>
        <v>SD</v>
      </c>
      <c r="H4858" s="49" t="str">
        <f>IF(A4858&gt;0,SUM('Paso 2 Ingreso de datos'!Q4858:S4858),"SD")</f>
        <v>SD</v>
      </c>
      <c r="I4858" s="49" t="str">
        <f t="shared" si="388"/>
        <v>SD</v>
      </c>
      <c r="J4858" s="49" t="str">
        <f>IF(A4858&gt;0,SUM('Paso 2 Ingreso de datos'!T4858:U4858),"SD")</f>
        <v>SD</v>
      </c>
      <c r="K4858" s="49" t="str">
        <f t="shared" si="389"/>
        <v>SD</v>
      </c>
    </row>
    <row r="4859" spans="1:11" x14ac:dyDescent="0.25">
      <c r="A4859" s="48">
        <f>'Paso 2 Ingreso de datos'!A4859</f>
        <v>0</v>
      </c>
      <c r="B4859" s="49" t="str">
        <f>IF(A4859&gt;0,SUM('Paso 2 Ingreso de datos'!B4859:F4859),"SD")</f>
        <v>SD</v>
      </c>
      <c r="C4859" s="49" t="str">
        <f t="shared" si="385"/>
        <v>SD</v>
      </c>
      <c r="D4859" s="49" t="str">
        <f>IF(A4859&gt;0,SUM('Paso 2 Ingreso de datos'!G4859:K4859),"SD")</f>
        <v>SD</v>
      </c>
      <c r="E4859" s="49" t="str">
        <f t="shared" si="386"/>
        <v>SD</v>
      </c>
      <c r="F4859" s="49" t="str">
        <f>IF(A4859&gt;0,SUM('Paso 2 Ingreso de datos'!L4859:P4859),"SD")</f>
        <v>SD</v>
      </c>
      <c r="G4859" s="49" t="str">
        <f t="shared" si="387"/>
        <v>SD</v>
      </c>
      <c r="H4859" s="49" t="str">
        <f>IF(A4859&gt;0,SUM('Paso 2 Ingreso de datos'!Q4859:S4859),"SD")</f>
        <v>SD</v>
      </c>
      <c r="I4859" s="49" t="str">
        <f t="shared" si="388"/>
        <v>SD</v>
      </c>
      <c r="J4859" s="49" t="str">
        <f>IF(A4859&gt;0,SUM('Paso 2 Ingreso de datos'!T4859:U4859),"SD")</f>
        <v>SD</v>
      </c>
      <c r="K4859" s="49" t="str">
        <f t="shared" si="389"/>
        <v>SD</v>
      </c>
    </row>
    <row r="4860" spans="1:11" x14ac:dyDescent="0.25">
      <c r="A4860" s="48">
        <f>'Paso 2 Ingreso de datos'!A4860</f>
        <v>0</v>
      </c>
      <c r="B4860" s="49" t="str">
        <f>IF(A4860&gt;0,SUM('Paso 2 Ingreso de datos'!B4860:F4860),"SD")</f>
        <v>SD</v>
      </c>
      <c r="C4860" s="49" t="str">
        <f t="shared" si="385"/>
        <v>SD</v>
      </c>
      <c r="D4860" s="49" t="str">
        <f>IF(A4860&gt;0,SUM('Paso 2 Ingreso de datos'!G4860:K4860),"SD")</f>
        <v>SD</v>
      </c>
      <c r="E4860" s="49" t="str">
        <f t="shared" si="386"/>
        <v>SD</v>
      </c>
      <c r="F4860" s="49" t="str">
        <f>IF(A4860&gt;0,SUM('Paso 2 Ingreso de datos'!L4860:P4860),"SD")</f>
        <v>SD</v>
      </c>
      <c r="G4860" s="49" t="str">
        <f t="shared" si="387"/>
        <v>SD</v>
      </c>
      <c r="H4860" s="49" t="str">
        <f>IF(A4860&gt;0,SUM('Paso 2 Ingreso de datos'!Q4860:S4860),"SD")</f>
        <v>SD</v>
      </c>
      <c r="I4860" s="49" t="str">
        <f t="shared" si="388"/>
        <v>SD</v>
      </c>
      <c r="J4860" s="49" t="str">
        <f>IF(A4860&gt;0,SUM('Paso 2 Ingreso de datos'!T4860:U4860),"SD")</f>
        <v>SD</v>
      </c>
      <c r="K4860" s="49" t="str">
        <f t="shared" si="389"/>
        <v>SD</v>
      </c>
    </row>
    <row r="4861" spans="1:11" x14ac:dyDescent="0.25">
      <c r="A4861" s="48">
        <f>'Paso 2 Ingreso de datos'!A4861</f>
        <v>0</v>
      </c>
      <c r="B4861" s="49" t="str">
        <f>IF(A4861&gt;0,SUM('Paso 2 Ingreso de datos'!B4861:F4861),"SD")</f>
        <v>SD</v>
      </c>
      <c r="C4861" s="49" t="str">
        <f t="shared" si="385"/>
        <v>SD</v>
      </c>
      <c r="D4861" s="49" t="str">
        <f>IF(A4861&gt;0,SUM('Paso 2 Ingreso de datos'!G4861:K4861),"SD")</f>
        <v>SD</v>
      </c>
      <c r="E4861" s="49" t="str">
        <f t="shared" si="386"/>
        <v>SD</v>
      </c>
      <c r="F4861" s="49" t="str">
        <f>IF(A4861&gt;0,SUM('Paso 2 Ingreso de datos'!L4861:P4861),"SD")</f>
        <v>SD</v>
      </c>
      <c r="G4861" s="49" t="str">
        <f t="shared" si="387"/>
        <v>SD</v>
      </c>
      <c r="H4861" s="49" t="str">
        <f>IF(A4861&gt;0,SUM('Paso 2 Ingreso de datos'!Q4861:S4861),"SD")</f>
        <v>SD</v>
      </c>
      <c r="I4861" s="49" t="str">
        <f t="shared" si="388"/>
        <v>SD</v>
      </c>
      <c r="J4861" s="49" t="str">
        <f>IF(A4861&gt;0,SUM('Paso 2 Ingreso de datos'!T4861:U4861),"SD")</f>
        <v>SD</v>
      </c>
      <c r="K4861" s="49" t="str">
        <f t="shared" si="389"/>
        <v>SD</v>
      </c>
    </row>
    <row r="4862" spans="1:11" x14ac:dyDescent="0.25">
      <c r="A4862" s="48">
        <f>'Paso 2 Ingreso de datos'!A4862</f>
        <v>0</v>
      </c>
      <c r="B4862" s="49" t="str">
        <f>IF(A4862&gt;0,SUM('Paso 2 Ingreso de datos'!B4862:F4862),"SD")</f>
        <v>SD</v>
      </c>
      <c r="C4862" s="49" t="str">
        <f t="shared" si="385"/>
        <v>SD</v>
      </c>
      <c r="D4862" s="49" t="str">
        <f>IF(A4862&gt;0,SUM('Paso 2 Ingreso de datos'!G4862:K4862),"SD")</f>
        <v>SD</v>
      </c>
      <c r="E4862" s="49" t="str">
        <f t="shared" si="386"/>
        <v>SD</v>
      </c>
      <c r="F4862" s="49" t="str">
        <f>IF(A4862&gt;0,SUM('Paso 2 Ingreso de datos'!L4862:P4862),"SD")</f>
        <v>SD</v>
      </c>
      <c r="G4862" s="49" t="str">
        <f t="shared" si="387"/>
        <v>SD</v>
      </c>
      <c r="H4862" s="49" t="str">
        <f>IF(A4862&gt;0,SUM('Paso 2 Ingreso de datos'!Q4862:S4862),"SD")</f>
        <v>SD</v>
      </c>
      <c r="I4862" s="49" t="str">
        <f t="shared" si="388"/>
        <v>SD</v>
      </c>
      <c r="J4862" s="49" t="str">
        <f>IF(A4862&gt;0,SUM('Paso 2 Ingreso de datos'!T4862:U4862),"SD")</f>
        <v>SD</v>
      </c>
      <c r="K4862" s="49" t="str">
        <f t="shared" si="389"/>
        <v>SD</v>
      </c>
    </row>
    <row r="4863" spans="1:11" x14ac:dyDescent="0.25">
      <c r="A4863" s="48">
        <f>'Paso 2 Ingreso de datos'!A4863</f>
        <v>0</v>
      </c>
      <c r="B4863" s="49" t="str">
        <f>IF(A4863&gt;0,SUM('Paso 2 Ingreso de datos'!B4863:F4863),"SD")</f>
        <v>SD</v>
      </c>
      <c r="C4863" s="49" t="str">
        <f t="shared" si="385"/>
        <v>SD</v>
      </c>
      <c r="D4863" s="49" t="str">
        <f>IF(A4863&gt;0,SUM('Paso 2 Ingreso de datos'!G4863:K4863),"SD")</f>
        <v>SD</v>
      </c>
      <c r="E4863" s="49" t="str">
        <f t="shared" si="386"/>
        <v>SD</v>
      </c>
      <c r="F4863" s="49" t="str">
        <f>IF(A4863&gt;0,SUM('Paso 2 Ingreso de datos'!L4863:P4863),"SD")</f>
        <v>SD</v>
      </c>
      <c r="G4863" s="49" t="str">
        <f t="shared" si="387"/>
        <v>SD</v>
      </c>
      <c r="H4863" s="49" t="str">
        <f>IF(A4863&gt;0,SUM('Paso 2 Ingreso de datos'!Q4863:S4863),"SD")</f>
        <v>SD</v>
      </c>
      <c r="I4863" s="49" t="str">
        <f t="shared" si="388"/>
        <v>SD</v>
      </c>
      <c r="J4863" s="49" t="str">
        <f>IF(A4863&gt;0,SUM('Paso 2 Ingreso de datos'!T4863:U4863),"SD")</f>
        <v>SD</v>
      </c>
      <c r="K4863" s="49" t="str">
        <f t="shared" si="389"/>
        <v>SD</v>
      </c>
    </row>
    <row r="4864" spans="1:11" x14ac:dyDescent="0.25">
      <c r="A4864" s="48">
        <f>'Paso 2 Ingreso de datos'!A4864</f>
        <v>0</v>
      </c>
      <c r="B4864" s="49" t="str">
        <f>IF(A4864&gt;0,SUM('Paso 2 Ingreso de datos'!B4864:F4864),"SD")</f>
        <v>SD</v>
      </c>
      <c r="C4864" s="49" t="str">
        <f t="shared" si="385"/>
        <v>SD</v>
      </c>
      <c r="D4864" s="49" t="str">
        <f>IF(A4864&gt;0,SUM('Paso 2 Ingreso de datos'!G4864:K4864),"SD")</f>
        <v>SD</v>
      </c>
      <c r="E4864" s="49" t="str">
        <f t="shared" si="386"/>
        <v>SD</v>
      </c>
      <c r="F4864" s="49" t="str">
        <f>IF(A4864&gt;0,SUM('Paso 2 Ingreso de datos'!L4864:P4864),"SD")</f>
        <v>SD</v>
      </c>
      <c r="G4864" s="49" t="str">
        <f t="shared" si="387"/>
        <v>SD</v>
      </c>
      <c r="H4864" s="49" t="str">
        <f>IF(A4864&gt;0,SUM('Paso 2 Ingreso de datos'!Q4864:S4864),"SD")</f>
        <v>SD</v>
      </c>
      <c r="I4864" s="49" t="str">
        <f t="shared" si="388"/>
        <v>SD</v>
      </c>
      <c r="J4864" s="49" t="str">
        <f>IF(A4864&gt;0,SUM('Paso 2 Ingreso de datos'!T4864:U4864),"SD")</f>
        <v>SD</v>
      </c>
      <c r="K4864" s="49" t="str">
        <f t="shared" si="389"/>
        <v>SD</v>
      </c>
    </row>
    <row r="4865" spans="1:11" x14ac:dyDescent="0.25">
      <c r="A4865" s="48">
        <f>'Paso 2 Ingreso de datos'!A4865</f>
        <v>0</v>
      </c>
      <c r="B4865" s="49" t="str">
        <f>IF(A4865&gt;0,SUM('Paso 2 Ingreso de datos'!B4865:F4865),"SD")</f>
        <v>SD</v>
      </c>
      <c r="C4865" s="49" t="str">
        <f t="shared" si="385"/>
        <v>SD</v>
      </c>
      <c r="D4865" s="49" t="str">
        <f>IF(A4865&gt;0,SUM('Paso 2 Ingreso de datos'!G4865:K4865),"SD")</f>
        <v>SD</v>
      </c>
      <c r="E4865" s="49" t="str">
        <f t="shared" si="386"/>
        <v>SD</v>
      </c>
      <c r="F4865" s="49" t="str">
        <f>IF(A4865&gt;0,SUM('Paso 2 Ingreso de datos'!L4865:P4865),"SD")</f>
        <v>SD</v>
      </c>
      <c r="G4865" s="49" t="str">
        <f t="shared" si="387"/>
        <v>SD</v>
      </c>
      <c r="H4865" s="49" t="str">
        <f>IF(A4865&gt;0,SUM('Paso 2 Ingreso de datos'!Q4865:S4865),"SD")</f>
        <v>SD</v>
      </c>
      <c r="I4865" s="49" t="str">
        <f t="shared" si="388"/>
        <v>SD</v>
      </c>
      <c r="J4865" s="49" t="str">
        <f>IF(A4865&gt;0,SUM('Paso 2 Ingreso de datos'!T4865:U4865),"SD")</f>
        <v>SD</v>
      </c>
      <c r="K4865" s="49" t="str">
        <f t="shared" si="389"/>
        <v>SD</v>
      </c>
    </row>
    <row r="4866" spans="1:11" x14ac:dyDescent="0.25">
      <c r="A4866" s="48">
        <f>'Paso 2 Ingreso de datos'!A4866</f>
        <v>0</v>
      </c>
      <c r="B4866" s="49" t="str">
        <f>IF(A4866&gt;0,SUM('Paso 2 Ingreso de datos'!B4866:F4866),"SD")</f>
        <v>SD</v>
      </c>
      <c r="C4866" s="49" t="str">
        <f t="shared" si="385"/>
        <v>SD</v>
      </c>
      <c r="D4866" s="49" t="str">
        <f>IF(A4866&gt;0,SUM('Paso 2 Ingreso de datos'!G4866:K4866),"SD")</f>
        <v>SD</v>
      </c>
      <c r="E4866" s="49" t="str">
        <f t="shared" si="386"/>
        <v>SD</v>
      </c>
      <c r="F4866" s="49" t="str">
        <f>IF(A4866&gt;0,SUM('Paso 2 Ingreso de datos'!L4866:P4866),"SD")</f>
        <v>SD</v>
      </c>
      <c r="G4866" s="49" t="str">
        <f t="shared" si="387"/>
        <v>SD</v>
      </c>
      <c r="H4866" s="49" t="str">
        <f>IF(A4866&gt;0,SUM('Paso 2 Ingreso de datos'!Q4866:S4866),"SD")</f>
        <v>SD</v>
      </c>
      <c r="I4866" s="49" t="str">
        <f t="shared" si="388"/>
        <v>SD</v>
      </c>
      <c r="J4866" s="49" t="str">
        <f>IF(A4866&gt;0,SUM('Paso 2 Ingreso de datos'!T4866:U4866),"SD")</f>
        <v>SD</v>
      </c>
      <c r="K4866" s="49" t="str">
        <f t="shared" si="389"/>
        <v>SD</v>
      </c>
    </row>
    <row r="4867" spans="1:11" x14ac:dyDescent="0.25">
      <c r="A4867" s="48">
        <f>'Paso 2 Ingreso de datos'!A4867</f>
        <v>0</v>
      </c>
      <c r="B4867" s="49" t="str">
        <f>IF(A4867&gt;0,SUM('Paso 2 Ingreso de datos'!B4867:F4867),"SD")</f>
        <v>SD</v>
      </c>
      <c r="C4867" s="49" t="str">
        <f t="shared" si="385"/>
        <v>SD</v>
      </c>
      <c r="D4867" s="49" t="str">
        <f>IF(A4867&gt;0,SUM('Paso 2 Ingreso de datos'!G4867:K4867),"SD")</f>
        <v>SD</v>
      </c>
      <c r="E4867" s="49" t="str">
        <f t="shared" si="386"/>
        <v>SD</v>
      </c>
      <c r="F4867" s="49" t="str">
        <f>IF(A4867&gt;0,SUM('Paso 2 Ingreso de datos'!L4867:P4867),"SD")</f>
        <v>SD</v>
      </c>
      <c r="G4867" s="49" t="str">
        <f t="shared" si="387"/>
        <v>SD</v>
      </c>
      <c r="H4867" s="49" t="str">
        <f>IF(A4867&gt;0,SUM('Paso 2 Ingreso de datos'!Q4867:S4867),"SD")</f>
        <v>SD</v>
      </c>
      <c r="I4867" s="49" t="str">
        <f t="shared" si="388"/>
        <v>SD</v>
      </c>
      <c r="J4867" s="49" t="str">
        <f>IF(A4867&gt;0,SUM('Paso 2 Ingreso de datos'!T4867:U4867),"SD")</f>
        <v>SD</v>
      </c>
      <c r="K4867" s="49" t="str">
        <f t="shared" si="389"/>
        <v>SD</v>
      </c>
    </row>
    <row r="4868" spans="1:11" x14ac:dyDescent="0.25">
      <c r="A4868" s="48">
        <f>'Paso 2 Ingreso de datos'!A4868</f>
        <v>0</v>
      </c>
      <c r="B4868" s="49" t="str">
        <f>IF(A4868&gt;0,SUM('Paso 2 Ingreso de datos'!B4868:F4868),"SD")</f>
        <v>SD</v>
      </c>
      <c r="C4868" s="49" t="str">
        <f t="shared" si="385"/>
        <v>SD</v>
      </c>
      <c r="D4868" s="49" t="str">
        <f>IF(A4868&gt;0,SUM('Paso 2 Ingreso de datos'!G4868:K4868),"SD")</f>
        <v>SD</v>
      </c>
      <c r="E4868" s="49" t="str">
        <f t="shared" si="386"/>
        <v>SD</v>
      </c>
      <c r="F4868" s="49" t="str">
        <f>IF(A4868&gt;0,SUM('Paso 2 Ingreso de datos'!L4868:P4868),"SD")</f>
        <v>SD</v>
      </c>
      <c r="G4868" s="49" t="str">
        <f t="shared" si="387"/>
        <v>SD</v>
      </c>
      <c r="H4868" s="49" t="str">
        <f>IF(A4868&gt;0,SUM('Paso 2 Ingreso de datos'!Q4868:S4868),"SD")</f>
        <v>SD</v>
      </c>
      <c r="I4868" s="49" t="str">
        <f t="shared" si="388"/>
        <v>SD</v>
      </c>
      <c r="J4868" s="49" t="str">
        <f>IF(A4868&gt;0,SUM('Paso 2 Ingreso de datos'!T4868:U4868),"SD")</f>
        <v>SD</v>
      </c>
      <c r="K4868" s="49" t="str">
        <f t="shared" si="389"/>
        <v>SD</v>
      </c>
    </row>
    <row r="4869" spans="1:11" x14ac:dyDescent="0.25">
      <c r="A4869" s="48">
        <f>'Paso 2 Ingreso de datos'!A4869</f>
        <v>0</v>
      </c>
      <c r="B4869" s="49" t="str">
        <f>IF(A4869&gt;0,SUM('Paso 2 Ingreso de datos'!B4869:F4869),"SD")</f>
        <v>SD</v>
      </c>
      <c r="C4869" s="49" t="str">
        <f t="shared" si="385"/>
        <v>SD</v>
      </c>
      <c r="D4869" s="49" t="str">
        <f>IF(A4869&gt;0,SUM('Paso 2 Ingreso de datos'!G4869:K4869),"SD")</f>
        <v>SD</v>
      </c>
      <c r="E4869" s="49" t="str">
        <f t="shared" si="386"/>
        <v>SD</v>
      </c>
      <c r="F4869" s="49" t="str">
        <f>IF(A4869&gt;0,SUM('Paso 2 Ingreso de datos'!L4869:P4869),"SD")</f>
        <v>SD</v>
      </c>
      <c r="G4869" s="49" t="str">
        <f t="shared" si="387"/>
        <v>SD</v>
      </c>
      <c r="H4869" s="49" t="str">
        <f>IF(A4869&gt;0,SUM('Paso 2 Ingreso de datos'!Q4869:S4869),"SD")</f>
        <v>SD</v>
      </c>
      <c r="I4869" s="49" t="str">
        <f t="shared" si="388"/>
        <v>SD</v>
      </c>
      <c r="J4869" s="49" t="str">
        <f>IF(A4869&gt;0,SUM('Paso 2 Ingreso de datos'!T4869:U4869),"SD")</f>
        <v>SD</v>
      </c>
      <c r="K4869" s="49" t="str">
        <f t="shared" si="389"/>
        <v>SD</v>
      </c>
    </row>
    <row r="4870" spans="1:11" x14ac:dyDescent="0.25">
      <c r="A4870" s="48">
        <f>'Paso 2 Ingreso de datos'!A4870</f>
        <v>0</v>
      </c>
      <c r="B4870" s="49" t="str">
        <f>IF(A4870&gt;0,SUM('Paso 2 Ingreso de datos'!B4870:F4870),"SD")</f>
        <v>SD</v>
      </c>
      <c r="C4870" s="49" t="str">
        <f t="shared" si="385"/>
        <v>SD</v>
      </c>
      <c r="D4870" s="49" t="str">
        <f>IF(A4870&gt;0,SUM('Paso 2 Ingreso de datos'!G4870:K4870),"SD")</f>
        <v>SD</v>
      </c>
      <c r="E4870" s="49" t="str">
        <f t="shared" si="386"/>
        <v>SD</v>
      </c>
      <c r="F4870" s="49" t="str">
        <f>IF(A4870&gt;0,SUM('Paso 2 Ingreso de datos'!L4870:P4870),"SD")</f>
        <v>SD</v>
      </c>
      <c r="G4870" s="49" t="str">
        <f t="shared" si="387"/>
        <v>SD</v>
      </c>
      <c r="H4870" s="49" t="str">
        <f>IF(A4870&gt;0,SUM('Paso 2 Ingreso de datos'!Q4870:S4870),"SD")</f>
        <v>SD</v>
      </c>
      <c r="I4870" s="49" t="str">
        <f t="shared" si="388"/>
        <v>SD</v>
      </c>
      <c r="J4870" s="49" t="str">
        <f>IF(A4870&gt;0,SUM('Paso 2 Ingreso de datos'!T4870:U4870),"SD")</f>
        <v>SD</v>
      </c>
      <c r="K4870" s="49" t="str">
        <f t="shared" si="389"/>
        <v>SD</v>
      </c>
    </row>
    <row r="4871" spans="1:11" x14ac:dyDescent="0.25">
      <c r="A4871" s="48">
        <f>'Paso 2 Ingreso de datos'!A4871</f>
        <v>0</v>
      </c>
      <c r="B4871" s="49" t="str">
        <f>IF(A4871&gt;0,SUM('Paso 2 Ingreso de datos'!B4871:F4871),"SD")</f>
        <v>SD</v>
      </c>
      <c r="C4871" s="49" t="str">
        <f t="shared" si="385"/>
        <v>SD</v>
      </c>
      <c r="D4871" s="49" t="str">
        <f>IF(A4871&gt;0,SUM('Paso 2 Ingreso de datos'!G4871:K4871),"SD")</f>
        <v>SD</v>
      </c>
      <c r="E4871" s="49" t="str">
        <f t="shared" si="386"/>
        <v>SD</v>
      </c>
      <c r="F4871" s="49" t="str">
        <f>IF(A4871&gt;0,SUM('Paso 2 Ingreso de datos'!L4871:P4871),"SD")</f>
        <v>SD</v>
      </c>
      <c r="G4871" s="49" t="str">
        <f t="shared" si="387"/>
        <v>SD</v>
      </c>
      <c r="H4871" s="49" t="str">
        <f>IF(A4871&gt;0,SUM('Paso 2 Ingreso de datos'!Q4871:S4871),"SD")</f>
        <v>SD</v>
      </c>
      <c r="I4871" s="49" t="str">
        <f t="shared" si="388"/>
        <v>SD</v>
      </c>
      <c r="J4871" s="49" t="str">
        <f>IF(A4871&gt;0,SUM('Paso 2 Ingreso de datos'!T4871:U4871),"SD")</f>
        <v>SD</v>
      </c>
      <c r="K4871" s="49" t="str">
        <f t="shared" si="389"/>
        <v>SD</v>
      </c>
    </row>
    <row r="4872" spans="1:11" x14ac:dyDescent="0.25">
      <c r="A4872" s="48">
        <f>'Paso 2 Ingreso de datos'!A4872</f>
        <v>0</v>
      </c>
      <c r="B4872" s="49" t="str">
        <f>IF(A4872&gt;0,SUM('Paso 2 Ingreso de datos'!B4872:F4872),"SD")</f>
        <v>SD</v>
      </c>
      <c r="C4872" s="49" t="str">
        <f t="shared" si="385"/>
        <v>SD</v>
      </c>
      <c r="D4872" s="49" t="str">
        <f>IF(A4872&gt;0,SUM('Paso 2 Ingreso de datos'!G4872:K4872),"SD")</f>
        <v>SD</v>
      </c>
      <c r="E4872" s="49" t="str">
        <f t="shared" si="386"/>
        <v>SD</v>
      </c>
      <c r="F4872" s="49" t="str">
        <f>IF(A4872&gt;0,SUM('Paso 2 Ingreso de datos'!L4872:P4872),"SD")</f>
        <v>SD</v>
      </c>
      <c r="G4872" s="49" t="str">
        <f t="shared" si="387"/>
        <v>SD</v>
      </c>
      <c r="H4872" s="49" t="str">
        <f>IF(A4872&gt;0,SUM('Paso 2 Ingreso de datos'!Q4872:S4872),"SD")</f>
        <v>SD</v>
      </c>
      <c r="I4872" s="49" t="str">
        <f t="shared" si="388"/>
        <v>SD</v>
      </c>
      <c r="J4872" s="49" t="str">
        <f>IF(A4872&gt;0,SUM('Paso 2 Ingreso de datos'!T4872:U4872),"SD")</f>
        <v>SD</v>
      </c>
      <c r="K4872" s="49" t="str">
        <f t="shared" si="389"/>
        <v>SD</v>
      </c>
    </row>
    <row r="4873" spans="1:11" x14ac:dyDescent="0.25">
      <c r="A4873" s="48">
        <f>'Paso 2 Ingreso de datos'!A4873</f>
        <v>0</v>
      </c>
      <c r="B4873" s="49" t="str">
        <f>IF(A4873&gt;0,SUM('Paso 2 Ingreso de datos'!B4873:F4873),"SD")</f>
        <v>SD</v>
      </c>
      <c r="C4873" s="49" t="str">
        <f t="shared" si="385"/>
        <v>SD</v>
      </c>
      <c r="D4873" s="49" t="str">
        <f>IF(A4873&gt;0,SUM('Paso 2 Ingreso de datos'!G4873:K4873),"SD")</f>
        <v>SD</v>
      </c>
      <c r="E4873" s="49" t="str">
        <f t="shared" si="386"/>
        <v>SD</v>
      </c>
      <c r="F4873" s="49" t="str">
        <f>IF(A4873&gt;0,SUM('Paso 2 Ingreso de datos'!L4873:P4873),"SD")</f>
        <v>SD</v>
      </c>
      <c r="G4873" s="49" t="str">
        <f t="shared" si="387"/>
        <v>SD</v>
      </c>
      <c r="H4873" s="49" t="str">
        <f>IF(A4873&gt;0,SUM('Paso 2 Ingreso de datos'!Q4873:S4873),"SD")</f>
        <v>SD</v>
      </c>
      <c r="I4873" s="49" t="str">
        <f t="shared" si="388"/>
        <v>SD</v>
      </c>
      <c r="J4873" s="49" t="str">
        <f>IF(A4873&gt;0,SUM('Paso 2 Ingreso de datos'!T4873:U4873),"SD")</f>
        <v>SD</v>
      </c>
      <c r="K4873" s="49" t="str">
        <f t="shared" si="389"/>
        <v>SD</v>
      </c>
    </row>
    <row r="4874" spans="1:11" x14ac:dyDescent="0.25">
      <c r="A4874" s="48">
        <f>'Paso 2 Ingreso de datos'!A4874</f>
        <v>0</v>
      </c>
      <c r="B4874" s="49" t="str">
        <f>IF(A4874&gt;0,SUM('Paso 2 Ingreso de datos'!B4874:F4874),"SD")</f>
        <v>SD</v>
      </c>
      <c r="C4874" s="49" t="str">
        <f t="shared" si="385"/>
        <v>SD</v>
      </c>
      <c r="D4874" s="49" t="str">
        <f>IF(A4874&gt;0,SUM('Paso 2 Ingreso de datos'!G4874:K4874),"SD")</f>
        <v>SD</v>
      </c>
      <c r="E4874" s="49" t="str">
        <f t="shared" si="386"/>
        <v>SD</v>
      </c>
      <c r="F4874" s="49" t="str">
        <f>IF(A4874&gt;0,SUM('Paso 2 Ingreso de datos'!L4874:P4874),"SD")</f>
        <v>SD</v>
      </c>
      <c r="G4874" s="49" t="str">
        <f t="shared" si="387"/>
        <v>SD</v>
      </c>
      <c r="H4874" s="49" t="str">
        <f>IF(A4874&gt;0,SUM('Paso 2 Ingreso de datos'!Q4874:S4874),"SD")</f>
        <v>SD</v>
      </c>
      <c r="I4874" s="49" t="str">
        <f t="shared" si="388"/>
        <v>SD</v>
      </c>
      <c r="J4874" s="49" t="str">
        <f>IF(A4874&gt;0,SUM('Paso 2 Ingreso de datos'!T4874:U4874),"SD")</f>
        <v>SD</v>
      </c>
      <c r="K4874" s="49" t="str">
        <f t="shared" si="389"/>
        <v>SD</v>
      </c>
    </row>
    <row r="4875" spans="1:11" x14ac:dyDescent="0.25">
      <c r="A4875" s="48">
        <f>'Paso 2 Ingreso de datos'!A4875</f>
        <v>0</v>
      </c>
      <c r="B4875" s="49" t="str">
        <f>IF(A4875&gt;0,SUM('Paso 2 Ingreso de datos'!B4875:F4875),"SD")</f>
        <v>SD</v>
      </c>
      <c r="C4875" s="49" t="str">
        <f t="shared" si="385"/>
        <v>SD</v>
      </c>
      <c r="D4875" s="49" t="str">
        <f>IF(A4875&gt;0,SUM('Paso 2 Ingreso de datos'!G4875:K4875),"SD")</f>
        <v>SD</v>
      </c>
      <c r="E4875" s="49" t="str">
        <f t="shared" si="386"/>
        <v>SD</v>
      </c>
      <c r="F4875" s="49" t="str">
        <f>IF(A4875&gt;0,SUM('Paso 2 Ingreso de datos'!L4875:P4875),"SD")</f>
        <v>SD</v>
      </c>
      <c r="G4875" s="49" t="str">
        <f t="shared" si="387"/>
        <v>SD</v>
      </c>
      <c r="H4875" s="49" t="str">
        <f>IF(A4875&gt;0,SUM('Paso 2 Ingreso de datos'!Q4875:S4875),"SD")</f>
        <v>SD</v>
      </c>
      <c r="I4875" s="49" t="str">
        <f t="shared" si="388"/>
        <v>SD</v>
      </c>
      <c r="J4875" s="49" t="str">
        <f>IF(A4875&gt;0,SUM('Paso 2 Ingreso de datos'!T4875:U4875),"SD")</f>
        <v>SD</v>
      </c>
      <c r="K4875" s="49" t="str">
        <f t="shared" si="389"/>
        <v>SD</v>
      </c>
    </row>
    <row r="4876" spans="1:11" x14ac:dyDescent="0.25">
      <c r="A4876" s="48">
        <f>'Paso 2 Ingreso de datos'!A4876</f>
        <v>0</v>
      </c>
      <c r="B4876" s="49" t="str">
        <f>IF(A4876&gt;0,SUM('Paso 2 Ingreso de datos'!B4876:F4876),"SD")</f>
        <v>SD</v>
      </c>
      <c r="C4876" s="49" t="str">
        <f t="shared" si="385"/>
        <v>SD</v>
      </c>
      <c r="D4876" s="49" t="str">
        <f>IF(A4876&gt;0,SUM('Paso 2 Ingreso de datos'!G4876:K4876),"SD")</f>
        <v>SD</v>
      </c>
      <c r="E4876" s="49" t="str">
        <f t="shared" si="386"/>
        <v>SD</v>
      </c>
      <c r="F4876" s="49" t="str">
        <f>IF(A4876&gt;0,SUM('Paso 2 Ingreso de datos'!L4876:P4876),"SD")</f>
        <v>SD</v>
      </c>
      <c r="G4876" s="49" t="str">
        <f t="shared" si="387"/>
        <v>SD</v>
      </c>
      <c r="H4876" s="49" t="str">
        <f>IF(A4876&gt;0,SUM('Paso 2 Ingreso de datos'!Q4876:S4876),"SD")</f>
        <v>SD</v>
      </c>
      <c r="I4876" s="49" t="str">
        <f t="shared" si="388"/>
        <v>SD</v>
      </c>
      <c r="J4876" s="49" t="str">
        <f>IF(A4876&gt;0,SUM('Paso 2 Ingreso de datos'!T4876:U4876),"SD")</f>
        <v>SD</v>
      </c>
      <c r="K4876" s="49" t="str">
        <f t="shared" si="389"/>
        <v>SD</v>
      </c>
    </row>
    <row r="4877" spans="1:11" x14ac:dyDescent="0.25">
      <c r="A4877" s="48">
        <f>'Paso 2 Ingreso de datos'!A4877</f>
        <v>0</v>
      </c>
      <c r="B4877" s="49" t="str">
        <f>IF(A4877&gt;0,SUM('Paso 2 Ingreso de datos'!B4877:F4877),"SD")</f>
        <v>SD</v>
      </c>
      <c r="C4877" s="49" t="str">
        <f t="shared" si="385"/>
        <v>SD</v>
      </c>
      <c r="D4877" s="49" t="str">
        <f>IF(A4877&gt;0,SUM('Paso 2 Ingreso de datos'!G4877:K4877),"SD")</f>
        <v>SD</v>
      </c>
      <c r="E4877" s="49" t="str">
        <f t="shared" si="386"/>
        <v>SD</v>
      </c>
      <c r="F4877" s="49" t="str">
        <f>IF(A4877&gt;0,SUM('Paso 2 Ingreso de datos'!L4877:P4877),"SD")</f>
        <v>SD</v>
      </c>
      <c r="G4877" s="49" t="str">
        <f t="shared" si="387"/>
        <v>SD</v>
      </c>
      <c r="H4877" s="49" t="str">
        <f>IF(A4877&gt;0,SUM('Paso 2 Ingreso de datos'!Q4877:S4877),"SD")</f>
        <v>SD</v>
      </c>
      <c r="I4877" s="49" t="str">
        <f t="shared" si="388"/>
        <v>SD</v>
      </c>
      <c r="J4877" s="49" t="str">
        <f>IF(A4877&gt;0,SUM('Paso 2 Ingreso de datos'!T4877:U4877),"SD")</f>
        <v>SD</v>
      </c>
      <c r="K4877" s="49" t="str">
        <f t="shared" si="389"/>
        <v>SD</v>
      </c>
    </row>
    <row r="4878" spans="1:11" x14ac:dyDescent="0.25">
      <c r="A4878" s="48">
        <f>'Paso 2 Ingreso de datos'!A4878</f>
        <v>0</v>
      </c>
      <c r="B4878" s="49" t="str">
        <f>IF(A4878&gt;0,SUM('Paso 2 Ingreso de datos'!B4878:F4878),"SD")</f>
        <v>SD</v>
      </c>
      <c r="C4878" s="49" t="str">
        <f t="shared" si="385"/>
        <v>SD</v>
      </c>
      <c r="D4878" s="49" t="str">
        <f>IF(A4878&gt;0,SUM('Paso 2 Ingreso de datos'!G4878:K4878),"SD")</f>
        <v>SD</v>
      </c>
      <c r="E4878" s="49" t="str">
        <f t="shared" si="386"/>
        <v>SD</v>
      </c>
      <c r="F4878" s="49" t="str">
        <f>IF(A4878&gt;0,SUM('Paso 2 Ingreso de datos'!L4878:P4878),"SD")</f>
        <v>SD</v>
      </c>
      <c r="G4878" s="49" t="str">
        <f t="shared" si="387"/>
        <v>SD</v>
      </c>
      <c r="H4878" s="49" t="str">
        <f>IF(A4878&gt;0,SUM('Paso 2 Ingreso de datos'!Q4878:S4878),"SD")</f>
        <v>SD</v>
      </c>
      <c r="I4878" s="49" t="str">
        <f t="shared" si="388"/>
        <v>SD</v>
      </c>
      <c r="J4878" s="49" t="str">
        <f>IF(A4878&gt;0,SUM('Paso 2 Ingreso de datos'!T4878:U4878),"SD")</f>
        <v>SD</v>
      </c>
      <c r="K4878" s="49" t="str">
        <f t="shared" si="389"/>
        <v>SD</v>
      </c>
    </row>
    <row r="4879" spans="1:11" x14ac:dyDescent="0.25">
      <c r="A4879" s="48">
        <f>'Paso 2 Ingreso de datos'!A4879</f>
        <v>0</v>
      </c>
      <c r="B4879" s="49" t="str">
        <f>IF(A4879&gt;0,SUM('Paso 2 Ingreso de datos'!B4879:F4879),"SD")</f>
        <v>SD</v>
      </c>
      <c r="C4879" s="49" t="str">
        <f t="shared" si="385"/>
        <v>SD</v>
      </c>
      <c r="D4879" s="49" t="str">
        <f>IF(A4879&gt;0,SUM('Paso 2 Ingreso de datos'!G4879:K4879),"SD")</f>
        <v>SD</v>
      </c>
      <c r="E4879" s="49" t="str">
        <f t="shared" si="386"/>
        <v>SD</v>
      </c>
      <c r="F4879" s="49" t="str">
        <f>IF(A4879&gt;0,SUM('Paso 2 Ingreso de datos'!L4879:P4879),"SD")</f>
        <v>SD</v>
      </c>
      <c r="G4879" s="49" t="str">
        <f t="shared" si="387"/>
        <v>SD</v>
      </c>
      <c r="H4879" s="49" t="str">
        <f>IF(A4879&gt;0,SUM('Paso 2 Ingreso de datos'!Q4879:S4879),"SD")</f>
        <v>SD</v>
      </c>
      <c r="I4879" s="49" t="str">
        <f t="shared" si="388"/>
        <v>SD</v>
      </c>
      <c r="J4879" s="49" t="str">
        <f>IF(A4879&gt;0,SUM('Paso 2 Ingreso de datos'!T4879:U4879),"SD")</f>
        <v>SD</v>
      </c>
      <c r="K4879" s="49" t="str">
        <f t="shared" si="389"/>
        <v>SD</v>
      </c>
    </row>
    <row r="4880" spans="1:11" x14ac:dyDescent="0.25">
      <c r="A4880" s="48">
        <f>'Paso 2 Ingreso de datos'!A4880</f>
        <v>0</v>
      </c>
      <c r="B4880" s="49" t="str">
        <f>IF(A4880&gt;0,SUM('Paso 2 Ingreso de datos'!B4880:F4880),"SD")</f>
        <v>SD</v>
      </c>
      <c r="C4880" s="49" t="str">
        <f t="shared" si="385"/>
        <v>SD</v>
      </c>
      <c r="D4880" s="49" t="str">
        <f>IF(A4880&gt;0,SUM('Paso 2 Ingreso de datos'!G4880:K4880),"SD")</f>
        <v>SD</v>
      </c>
      <c r="E4880" s="49" t="str">
        <f t="shared" si="386"/>
        <v>SD</v>
      </c>
      <c r="F4880" s="49" t="str">
        <f>IF(A4880&gt;0,SUM('Paso 2 Ingreso de datos'!L4880:P4880),"SD")</f>
        <v>SD</v>
      </c>
      <c r="G4880" s="49" t="str">
        <f t="shared" si="387"/>
        <v>SD</v>
      </c>
      <c r="H4880" s="49" t="str">
        <f>IF(A4880&gt;0,SUM('Paso 2 Ingreso de datos'!Q4880:S4880),"SD")</f>
        <v>SD</v>
      </c>
      <c r="I4880" s="49" t="str">
        <f t="shared" si="388"/>
        <v>SD</v>
      </c>
      <c r="J4880" s="49" t="str">
        <f>IF(A4880&gt;0,SUM('Paso 2 Ingreso de datos'!T4880:U4880),"SD")</f>
        <v>SD</v>
      </c>
      <c r="K4880" s="49" t="str">
        <f t="shared" si="389"/>
        <v>SD</v>
      </c>
    </row>
    <row r="4881" spans="1:11" x14ac:dyDescent="0.25">
      <c r="A4881" s="48">
        <f>'Paso 2 Ingreso de datos'!A4881</f>
        <v>0</v>
      </c>
      <c r="B4881" s="49" t="str">
        <f>IF(A4881&gt;0,SUM('Paso 2 Ingreso de datos'!B4881:F4881),"SD")</f>
        <v>SD</v>
      </c>
      <c r="C4881" s="49" t="str">
        <f t="shared" si="385"/>
        <v>SD</v>
      </c>
      <c r="D4881" s="49" t="str">
        <f>IF(A4881&gt;0,SUM('Paso 2 Ingreso de datos'!G4881:K4881),"SD")</f>
        <v>SD</v>
      </c>
      <c r="E4881" s="49" t="str">
        <f t="shared" si="386"/>
        <v>SD</v>
      </c>
      <c r="F4881" s="49" t="str">
        <f>IF(A4881&gt;0,SUM('Paso 2 Ingreso de datos'!L4881:P4881),"SD")</f>
        <v>SD</v>
      </c>
      <c r="G4881" s="49" t="str">
        <f t="shared" si="387"/>
        <v>SD</v>
      </c>
      <c r="H4881" s="49" t="str">
        <f>IF(A4881&gt;0,SUM('Paso 2 Ingreso de datos'!Q4881:S4881),"SD")</f>
        <v>SD</v>
      </c>
      <c r="I4881" s="49" t="str">
        <f t="shared" si="388"/>
        <v>SD</v>
      </c>
      <c r="J4881" s="49" t="str">
        <f>IF(A4881&gt;0,SUM('Paso 2 Ingreso de datos'!T4881:U4881),"SD")</f>
        <v>SD</v>
      </c>
      <c r="K4881" s="49" t="str">
        <f t="shared" si="389"/>
        <v>SD</v>
      </c>
    </row>
    <row r="4882" spans="1:11" x14ac:dyDescent="0.25">
      <c r="A4882" s="48">
        <f>'Paso 2 Ingreso de datos'!A4882</f>
        <v>0</v>
      </c>
      <c r="B4882" s="49" t="str">
        <f>IF(A4882&gt;0,SUM('Paso 2 Ingreso de datos'!B4882:F4882),"SD")</f>
        <v>SD</v>
      </c>
      <c r="C4882" s="49" t="str">
        <f t="shared" si="385"/>
        <v>SD</v>
      </c>
      <c r="D4882" s="49" t="str">
        <f>IF(A4882&gt;0,SUM('Paso 2 Ingreso de datos'!G4882:K4882),"SD")</f>
        <v>SD</v>
      </c>
      <c r="E4882" s="49" t="str">
        <f t="shared" si="386"/>
        <v>SD</v>
      </c>
      <c r="F4882" s="49" t="str">
        <f>IF(A4882&gt;0,SUM('Paso 2 Ingreso de datos'!L4882:P4882),"SD")</f>
        <v>SD</v>
      </c>
      <c r="G4882" s="49" t="str">
        <f t="shared" si="387"/>
        <v>SD</v>
      </c>
      <c r="H4882" s="49" t="str">
        <f>IF(A4882&gt;0,SUM('Paso 2 Ingreso de datos'!Q4882:S4882),"SD")</f>
        <v>SD</v>
      </c>
      <c r="I4882" s="49" t="str">
        <f t="shared" si="388"/>
        <v>SD</v>
      </c>
      <c r="J4882" s="49" t="str">
        <f>IF(A4882&gt;0,SUM('Paso 2 Ingreso de datos'!T4882:U4882),"SD")</f>
        <v>SD</v>
      </c>
      <c r="K4882" s="49" t="str">
        <f t="shared" si="389"/>
        <v>SD</v>
      </c>
    </row>
    <row r="4883" spans="1:11" x14ac:dyDescent="0.25">
      <c r="A4883" s="48">
        <f>'Paso 2 Ingreso de datos'!A4883</f>
        <v>0</v>
      </c>
      <c r="B4883" s="49" t="str">
        <f>IF(A4883&gt;0,SUM('Paso 2 Ingreso de datos'!B4883:F4883),"SD")</f>
        <v>SD</v>
      </c>
      <c r="C4883" s="49" t="str">
        <f t="shared" si="385"/>
        <v>SD</v>
      </c>
      <c r="D4883" s="49" t="str">
        <f>IF(A4883&gt;0,SUM('Paso 2 Ingreso de datos'!G4883:K4883),"SD")</f>
        <v>SD</v>
      </c>
      <c r="E4883" s="49" t="str">
        <f t="shared" si="386"/>
        <v>SD</v>
      </c>
      <c r="F4883" s="49" t="str">
        <f>IF(A4883&gt;0,SUM('Paso 2 Ingreso de datos'!L4883:P4883),"SD")</f>
        <v>SD</v>
      </c>
      <c r="G4883" s="49" t="str">
        <f t="shared" si="387"/>
        <v>SD</v>
      </c>
      <c r="H4883" s="49" t="str">
        <f>IF(A4883&gt;0,SUM('Paso 2 Ingreso de datos'!Q4883:S4883),"SD")</f>
        <v>SD</v>
      </c>
      <c r="I4883" s="49" t="str">
        <f t="shared" si="388"/>
        <v>SD</v>
      </c>
      <c r="J4883" s="49" t="str">
        <f>IF(A4883&gt;0,SUM('Paso 2 Ingreso de datos'!T4883:U4883),"SD")</f>
        <v>SD</v>
      </c>
      <c r="K4883" s="49" t="str">
        <f t="shared" si="389"/>
        <v>SD</v>
      </c>
    </row>
    <row r="4884" spans="1:11" x14ac:dyDescent="0.25">
      <c r="A4884" s="48">
        <f>'Paso 2 Ingreso de datos'!A4884</f>
        <v>0</v>
      </c>
      <c r="B4884" s="49" t="str">
        <f>IF(A4884&gt;0,SUM('Paso 2 Ingreso de datos'!B4884:F4884),"SD")</f>
        <v>SD</v>
      </c>
      <c r="C4884" s="49" t="str">
        <f t="shared" si="385"/>
        <v>SD</v>
      </c>
      <c r="D4884" s="49" t="str">
        <f>IF(A4884&gt;0,SUM('Paso 2 Ingreso de datos'!G4884:K4884),"SD")</f>
        <v>SD</v>
      </c>
      <c r="E4884" s="49" t="str">
        <f t="shared" si="386"/>
        <v>SD</v>
      </c>
      <c r="F4884" s="49" t="str">
        <f>IF(A4884&gt;0,SUM('Paso 2 Ingreso de datos'!L4884:P4884),"SD")</f>
        <v>SD</v>
      </c>
      <c r="G4884" s="49" t="str">
        <f t="shared" si="387"/>
        <v>SD</v>
      </c>
      <c r="H4884" s="49" t="str">
        <f>IF(A4884&gt;0,SUM('Paso 2 Ingreso de datos'!Q4884:S4884),"SD")</f>
        <v>SD</v>
      </c>
      <c r="I4884" s="49" t="str">
        <f t="shared" si="388"/>
        <v>SD</v>
      </c>
      <c r="J4884" s="49" t="str">
        <f>IF(A4884&gt;0,SUM('Paso 2 Ingreso de datos'!T4884:U4884),"SD")</f>
        <v>SD</v>
      </c>
      <c r="K4884" s="49" t="str">
        <f t="shared" si="389"/>
        <v>SD</v>
      </c>
    </row>
    <row r="4885" spans="1:11" x14ac:dyDescent="0.25">
      <c r="A4885" s="48">
        <f>'Paso 2 Ingreso de datos'!A4885</f>
        <v>0</v>
      </c>
      <c r="B4885" s="49" t="str">
        <f>IF(A4885&gt;0,SUM('Paso 2 Ingreso de datos'!B4885:F4885),"SD")</f>
        <v>SD</v>
      </c>
      <c r="C4885" s="49" t="str">
        <f t="shared" si="385"/>
        <v>SD</v>
      </c>
      <c r="D4885" s="49" t="str">
        <f>IF(A4885&gt;0,SUM('Paso 2 Ingreso de datos'!G4885:K4885),"SD")</f>
        <v>SD</v>
      </c>
      <c r="E4885" s="49" t="str">
        <f t="shared" si="386"/>
        <v>SD</v>
      </c>
      <c r="F4885" s="49" t="str">
        <f>IF(A4885&gt;0,SUM('Paso 2 Ingreso de datos'!L4885:P4885),"SD")</f>
        <v>SD</v>
      </c>
      <c r="G4885" s="49" t="str">
        <f t="shared" si="387"/>
        <v>SD</v>
      </c>
      <c r="H4885" s="49" t="str">
        <f>IF(A4885&gt;0,SUM('Paso 2 Ingreso de datos'!Q4885:S4885),"SD")</f>
        <v>SD</v>
      </c>
      <c r="I4885" s="49" t="str">
        <f t="shared" si="388"/>
        <v>SD</v>
      </c>
      <c r="J4885" s="49" t="str">
        <f>IF(A4885&gt;0,SUM('Paso 2 Ingreso de datos'!T4885:U4885),"SD")</f>
        <v>SD</v>
      </c>
      <c r="K4885" s="49" t="str">
        <f t="shared" si="389"/>
        <v>SD</v>
      </c>
    </row>
    <row r="4886" spans="1:11" x14ac:dyDescent="0.25">
      <c r="A4886" s="48">
        <f>'Paso 2 Ingreso de datos'!A4886</f>
        <v>0</v>
      </c>
      <c r="B4886" s="49" t="str">
        <f>IF(A4886&gt;0,SUM('Paso 2 Ingreso de datos'!B4886:F4886),"SD")</f>
        <v>SD</v>
      </c>
      <c r="C4886" s="49" t="str">
        <f t="shared" si="385"/>
        <v>SD</v>
      </c>
      <c r="D4886" s="49" t="str">
        <f>IF(A4886&gt;0,SUM('Paso 2 Ingreso de datos'!G4886:K4886),"SD")</f>
        <v>SD</v>
      </c>
      <c r="E4886" s="49" t="str">
        <f t="shared" si="386"/>
        <v>SD</v>
      </c>
      <c r="F4886" s="49" t="str">
        <f>IF(A4886&gt;0,SUM('Paso 2 Ingreso de datos'!L4886:P4886),"SD")</f>
        <v>SD</v>
      </c>
      <c r="G4886" s="49" t="str">
        <f t="shared" si="387"/>
        <v>SD</v>
      </c>
      <c r="H4886" s="49" t="str">
        <f>IF(A4886&gt;0,SUM('Paso 2 Ingreso de datos'!Q4886:S4886),"SD")</f>
        <v>SD</v>
      </c>
      <c r="I4886" s="49" t="str">
        <f t="shared" si="388"/>
        <v>SD</v>
      </c>
      <c r="J4886" s="49" t="str">
        <f>IF(A4886&gt;0,SUM('Paso 2 Ingreso de datos'!T4886:U4886),"SD")</f>
        <v>SD</v>
      </c>
      <c r="K4886" s="49" t="str">
        <f t="shared" si="389"/>
        <v>SD</v>
      </c>
    </row>
    <row r="4887" spans="1:11" x14ac:dyDescent="0.25">
      <c r="A4887" s="48">
        <f>'Paso 2 Ingreso de datos'!A4887</f>
        <v>0</v>
      </c>
      <c r="B4887" s="49" t="str">
        <f>IF(A4887&gt;0,SUM('Paso 2 Ingreso de datos'!B4887:F4887),"SD")</f>
        <v>SD</v>
      </c>
      <c r="C4887" s="49" t="str">
        <f t="shared" si="385"/>
        <v>SD</v>
      </c>
      <c r="D4887" s="49" t="str">
        <f>IF(A4887&gt;0,SUM('Paso 2 Ingreso de datos'!G4887:K4887),"SD")</f>
        <v>SD</v>
      </c>
      <c r="E4887" s="49" t="str">
        <f t="shared" si="386"/>
        <v>SD</v>
      </c>
      <c r="F4887" s="49" t="str">
        <f>IF(A4887&gt;0,SUM('Paso 2 Ingreso de datos'!L4887:P4887),"SD")</f>
        <v>SD</v>
      </c>
      <c r="G4887" s="49" t="str">
        <f t="shared" si="387"/>
        <v>SD</v>
      </c>
      <c r="H4887" s="49" t="str">
        <f>IF(A4887&gt;0,SUM('Paso 2 Ingreso de datos'!Q4887:S4887),"SD")</f>
        <v>SD</v>
      </c>
      <c r="I4887" s="49" t="str">
        <f t="shared" si="388"/>
        <v>SD</v>
      </c>
      <c r="J4887" s="49" t="str">
        <f>IF(A4887&gt;0,SUM('Paso 2 Ingreso de datos'!T4887:U4887),"SD")</f>
        <v>SD</v>
      </c>
      <c r="K4887" s="49" t="str">
        <f t="shared" si="389"/>
        <v>SD</v>
      </c>
    </row>
    <row r="4888" spans="1:11" x14ac:dyDescent="0.25">
      <c r="A4888" s="48">
        <f>'Paso 2 Ingreso de datos'!A4888</f>
        <v>0</v>
      </c>
      <c r="B4888" s="49" t="str">
        <f>IF(A4888&gt;0,SUM('Paso 2 Ingreso de datos'!B4888:F4888),"SD")</f>
        <v>SD</v>
      </c>
      <c r="C4888" s="49" t="str">
        <f t="shared" si="385"/>
        <v>SD</v>
      </c>
      <c r="D4888" s="49" t="str">
        <f>IF(A4888&gt;0,SUM('Paso 2 Ingreso de datos'!G4888:K4888),"SD")</f>
        <v>SD</v>
      </c>
      <c r="E4888" s="49" t="str">
        <f t="shared" si="386"/>
        <v>SD</v>
      </c>
      <c r="F4888" s="49" t="str">
        <f>IF(A4888&gt;0,SUM('Paso 2 Ingreso de datos'!L4888:P4888),"SD")</f>
        <v>SD</v>
      </c>
      <c r="G4888" s="49" t="str">
        <f t="shared" si="387"/>
        <v>SD</v>
      </c>
      <c r="H4888" s="49" t="str">
        <f>IF(A4888&gt;0,SUM('Paso 2 Ingreso de datos'!Q4888:S4888),"SD")</f>
        <v>SD</v>
      </c>
      <c r="I4888" s="49" t="str">
        <f t="shared" si="388"/>
        <v>SD</v>
      </c>
      <c r="J4888" s="49" t="str">
        <f>IF(A4888&gt;0,SUM('Paso 2 Ingreso de datos'!T4888:U4888),"SD")</f>
        <v>SD</v>
      </c>
      <c r="K4888" s="49" t="str">
        <f t="shared" si="389"/>
        <v>SD</v>
      </c>
    </row>
    <row r="4889" spans="1:11" x14ac:dyDescent="0.25">
      <c r="A4889" s="48">
        <f>'Paso 2 Ingreso de datos'!A4889</f>
        <v>0</v>
      </c>
      <c r="B4889" s="49" t="str">
        <f>IF(A4889&gt;0,SUM('Paso 2 Ingreso de datos'!B4889:F4889),"SD")</f>
        <v>SD</v>
      </c>
      <c r="C4889" s="49" t="str">
        <f t="shared" si="385"/>
        <v>SD</v>
      </c>
      <c r="D4889" s="49" t="str">
        <f>IF(A4889&gt;0,SUM('Paso 2 Ingreso de datos'!G4889:K4889),"SD")</f>
        <v>SD</v>
      </c>
      <c r="E4889" s="49" t="str">
        <f t="shared" si="386"/>
        <v>SD</v>
      </c>
      <c r="F4889" s="49" t="str">
        <f>IF(A4889&gt;0,SUM('Paso 2 Ingreso de datos'!L4889:P4889),"SD")</f>
        <v>SD</v>
      </c>
      <c r="G4889" s="49" t="str">
        <f t="shared" si="387"/>
        <v>SD</v>
      </c>
      <c r="H4889" s="49" t="str">
        <f>IF(A4889&gt;0,SUM('Paso 2 Ingreso de datos'!Q4889:S4889),"SD")</f>
        <v>SD</v>
      </c>
      <c r="I4889" s="49" t="str">
        <f t="shared" si="388"/>
        <v>SD</v>
      </c>
      <c r="J4889" s="49" t="str">
        <f>IF(A4889&gt;0,SUM('Paso 2 Ingreso de datos'!T4889:U4889),"SD")</f>
        <v>SD</v>
      </c>
      <c r="K4889" s="49" t="str">
        <f t="shared" si="389"/>
        <v>SD</v>
      </c>
    </row>
    <row r="4890" spans="1:11" x14ac:dyDescent="0.25">
      <c r="A4890" s="48">
        <f>'Paso 2 Ingreso de datos'!A4890</f>
        <v>0</v>
      </c>
      <c r="B4890" s="49" t="str">
        <f>IF(A4890&gt;0,SUM('Paso 2 Ingreso de datos'!B4890:F4890),"SD")</f>
        <v>SD</v>
      </c>
      <c r="C4890" s="49" t="str">
        <f t="shared" si="385"/>
        <v>SD</v>
      </c>
      <c r="D4890" s="49" t="str">
        <f>IF(A4890&gt;0,SUM('Paso 2 Ingreso de datos'!G4890:K4890),"SD")</f>
        <v>SD</v>
      </c>
      <c r="E4890" s="49" t="str">
        <f t="shared" si="386"/>
        <v>SD</v>
      </c>
      <c r="F4890" s="49" t="str">
        <f>IF(A4890&gt;0,SUM('Paso 2 Ingreso de datos'!L4890:P4890),"SD")</f>
        <v>SD</v>
      </c>
      <c r="G4890" s="49" t="str">
        <f t="shared" si="387"/>
        <v>SD</v>
      </c>
      <c r="H4890" s="49" t="str">
        <f>IF(A4890&gt;0,SUM('Paso 2 Ingreso de datos'!Q4890:S4890),"SD")</f>
        <v>SD</v>
      </c>
      <c r="I4890" s="49" t="str">
        <f t="shared" si="388"/>
        <v>SD</v>
      </c>
      <c r="J4890" s="49" t="str">
        <f>IF(A4890&gt;0,SUM('Paso 2 Ingreso de datos'!T4890:U4890),"SD")</f>
        <v>SD</v>
      </c>
      <c r="K4890" s="49" t="str">
        <f t="shared" si="389"/>
        <v>SD</v>
      </c>
    </row>
    <row r="4891" spans="1:11" x14ac:dyDescent="0.25">
      <c r="A4891" s="48">
        <f>'Paso 2 Ingreso de datos'!A4891</f>
        <v>0</v>
      </c>
      <c r="B4891" s="49" t="str">
        <f>IF(A4891&gt;0,SUM('Paso 2 Ingreso de datos'!B4891:F4891),"SD")</f>
        <v>SD</v>
      </c>
      <c r="C4891" s="49" t="str">
        <f t="shared" si="385"/>
        <v>SD</v>
      </c>
      <c r="D4891" s="49" t="str">
        <f>IF(A4891&gt;0,SUM('Paso 2 Ingreso de datos'!G4891:K4891),"SD")</f>
        <v>SD</v>
      </c>
      <c r="E4891" s="49" t="str">
        <f t="shared" si="386"/>
        <v>SD</v>
      </c>
      <c r="F4891" s="49" t="str">
        <f>IF(A4891&gt;0,SUM('Paso 2 Ingreso de datos'!L4891:P4891),"SD")</f>
        <v>SD</v>
      </c>
      <c r="G4891" s="49" t="str">
        <f t="shared" si="387"/>
        <v>SD</v>
      </c>
      <c r="H4891" s="49" t="str">
        <f>IF(A4891&gt;0,SUM('Paso 2 Ingreso de datos'!Q4891:S4891),"SD")</f>
        <v>SD</v>
      </c>
      <c r="I4891" s="49" t="str">
        <f t="shared" si="388"/>
        <v>SD</v>
      </c>
      <c r="J4891" s="49" t="str">
        <f>IF(A4891&gt;0,SUM('Paso 2 Ingreso de datos'!T4891:U4891),"SD")</f>
        <v>SD</v>
      </c>
      <c r="K4891" s="49" t="str">
        <f t="shared" si="389"/>
        <v>SD</v>
      </c>
    </row>
    <row r="4892" spans="1:11" x14ac:dyDescent="0.25">
      <c r="A4892" s="48">
        <f>'Paso 2 Ingreso de datos'!A4892</f>
        <v>0</v>
      </c>
      <c r="B4892" s="49" t="str">
        <f>IF(A4892&gt;0,SUM('Paso 2 Ingreso de datos'!B4892:F4892),"SD")</f>
        <v>SD</v>
      </c>
      <c r="C4892" s="49" t="str">
        <f t="shared" si="385"/>
        <v>SD</v>
      </c>
      <c r="D4892" s="49" t="str">
        <f>IF(A4892&gt;0,SUM('Paso 2 Ingreso de datos'!G4892:K4892),"SD")</f>
        <v>SD</v>
      </c>
      <c r="E4892" s="49" t="str">
        <f t="shared" si="386"/>
        <v>SD</v>
      </c>
      <c r="F4892" s="49" t="str">
        <f>IF(A4892&gt;0,SUM('Paso 2 Ingreso de datos'!L4892:P4892),"SD")</f>
        <v>SD</v>
      </c>
      <c r="G4892" s="49" t="str">
        <f t="shared" si="387"/>
        <v>SD</v>
      </c>
      <c r="H4892" s="49" t="str">
        <f>IF(A4892&gt;0,SUM('Paso 2 Ingreso de datos'!Q4892:S4892),"SD")</f>
        <v>SD</v>
      </c>
      <c r="I4892" s="49" t="str">
        <f t="shared" si="388"/>
        <v>SD</v>
      </c>
      <c r="J4892" s="49" t="str">
        <f>IF(A4892&gt;0,SUM('Paso 2 Ingreso de datos'!T4892:U4892),"SD")</f>
        <v>SD</v>
      </c>
      <c r="K4892" s="49" t="str">
        <f t="shared" si="389"/>
        <v>SD</v>
      </c>
    </row>
    <row r="4893" spans="1:11" x14ac:dyDescent="0.25">
      <c r="A4893" s="48">
        <f>'Paso 2 Ingreso de datos'!A4893</f>
        <v>0</v>
      </c>
      <c r="B4893" s="49" t="str">
        <f>IF(A4893&gt;0,SUM('Paso 2 Ingreso de datos'!B4893:F4893),"SD")</f>
        <v>SD</v>
      </c>
      <c r="C4893" s="49" t="str">
        <f t="shared" si="385"/>
        <v>SD</v>
      </c>
      <c r="D4893" s="49" t="str">
        <f>IF(A4893&gt;0,SUM('Paso 2 Ingreso de datos'!G4893:K4893),"SD")</f>
        <v>SD</v>
      </c>
      <c r="E4893" s="49" t="str">
        <f t="shared" si="386"/>
        <v>SD</v>
      </c>
      <c r="F4893" s="49" t="str">
        <f>IF(A4893&gt;0,SUM('Paso 2 Ingreso de datos'!L4893:P4893),"SD")</f>
        <v>SD</v>
      </c>
      <c r="G4893" s="49" t="str">
        <f t="shared" si="387"/>
        <v>SD</v>
      </c>
      <c r="H4893" s="49" t="str">
        <f>IF(A4893&gt;0,SUM('Paso 2 Ingreso de datos'!Q4893:S4893),"SD")</f>
        <v>SD</v>
      </c>
      <c r="I4893" s="49" t="str">
        <f t="shared" si="388"/>
        <v>SD</v>
      </c>
      <c r="J4893" s="49" t="str">
        <f>IF(A4893&gt;0,SUM('Paso 2 Ingreso de datos'!T4893:U4893),"SD")</f>
        <v>SD</v>
      </c>
      <c r="K4893" s="49" t="str">
        <f t="shared" si="389"/>
        <v>SD</v>
      </c>
    </row>
    <row r="4894" spans="1:11" x14ac:dyDescent="0.25">
      <c r="A4894" s="48">
        <f>'Paso 2 Ingreso de datos'!A4894</f>
        <v>0</v>
      </c>
      <c r="B4894" s="49" t="str">
        <f>IF(A4894&gt;0,SUM('Paso 2 Ingreso de datos'!B4894:F4894),"SD")</f>
        <v>SD</v>
      </c>
      <c r="C4894" s="49" t="str">
        <f t="shared" si="385"/>
        <v>SD</v>
      </c>
      <c r="D4894" s="49" t="str">
        <f>IF(A4894&gt;0,SUM('Paso 2 Ingreso de datos'!G4894:K4894),"SD")</f>
        <v>SD</v>
      </c>
      <c r="E4894" s="49" t="str">
        <f t="shared" si="386"/>
        <v>SD</v>
      </c>
      <c r="F4894" s="49" t="str">
        <f>IF(A4894&gt;0,SUM('Paso 2 Ingreso de datos'!L4894:P4894),"SD")</f>
        <v>SD</v>
      </c>
      <c r="G4894" s="49" t="str">
        <f t="shared" si="387"/>
        <v>SD</v>
      </c>
      <c r="H4894" s="49" t="str">
        <f>IF(A4894&gt;0,SUM('Paso 2 Ingreso de datos'!Q4894:S4894),"SD")</f>
        <v>SD</v>
      </c>
      <c r="I4894" s="49" t="str">
        <f t="shared" si="388"/>
        <v>SD</v>
      </c>
      <c r="J4894" s="49" t="str">
        <f>IF(A4894&gt;0,SUM('Paso 2 Ingreso de datos'!T4894:U4894),"SD")</f>
        <v>SD</v>
      </c>
      <c r="K4894" s="49" t="str">
        <f t="shared" si="389"/>
        <v>SD</v>
      </c>
    </row>
    <row r="4895" spans="1:11" x14ac:dyDescent="0.25">
      <c r="A4895" s="48">
        <f>'Paso 2 Ingreso de datos'!A4895</f>
        <v>0</v>
      </c>
      <c r="B4895" s="49" t="str">
        <f>IF(A4895&gt;0,SUM('Paso 2 Ingreso de datos'!B4895:F4895),"SD")</f>
        <v>SD</v>
      </c>
      <c r="C4895" s="49" t="str">
        <f t="shared" si="385"/>
        <v>SD</v>
      </c>
      <c r="D4895" s="49" t="str">
        <f>IF(A4895&gt;0,SUM('Paso 2 Ingreso de datos'!G4895:K4895),"SD")</f>
        <v>SD</v>
      </c>
      <c r="E4895" s="49" t="str">
        <f t="shared" si="386"/>
        <v>SD</v>
      </c>
      <c r="F4895" s="49" t="str">
        <f>IF(A4895&gt;0,SUM('Paso 2 Ingreso de datos'!L4895:P4895),"SD")</f>
        <v>SD</v>
      </c>
      <c r="G4895" s="49" t="str">
        <f t="shared" si="387"/>
        <v>SD</v>
      </c>
      <c r="H4895" s="49" t="str">
        <f>IF(A4895&gt;0,SUM('Paso 2 Ingreso de datos'!Q4895:S4895),"SD")</f>
        <v>SD</v>
      </c>
      <c r="I4895" s="49" t="str">
        <f t="shared" si="388"/>
        <v>SD</v>
      </c>
      <c r="J4895" s="49" t="str">
        <f>IF(A4895&gt;0,SUM('Paso 2 Ingreso de datos'!T4895:U4895),"SD")</f>
        <v>SD</v>
      </c>
      <c r="K4895" s="49" t="str">
        <f t="shared" si="389"/>
        <v>SD</v>
      </c>
    </row>
    <row r="4896" spans="1:11" x14ac:dyDescent="0.25">
      <c r="A4896" s="48">
        <f>'Paso 2 Ingreso de datos'!A4896</f>
        <v>0</v>
      </c>
      <c r="B4896" s="49" t="str">
        <f>IF(A4896&gt;0,SUM('Paso 2 Ingreso de datos'!B4896:F4896),"SD")</f>
        <v>SD</v>
      </c>
      <c r="C4896" s="49" t="str">
        <f t="shared" si="385"/>
        <v>SD</v>
      </c>
      <c r="D4896" s="49" t="str">
        <f>IF(A4896&gt;0,SUM('Paso 2 Ingreso de datos'!G4896:K4896),"SD")</f>
        <v>SD</v>
      </c>
      <c r="E4896" s="49" t="str">
        <f t="shared" si="386"/>
        <v>SD</v>
      </c>
      <c r="F4896" s="49" t="str">
        <f>IF(A4896&gt;0,SUM('Paso 2 Ingreso de datos'!L4896:P4896),"SD")</f>
        <v>SD</v>
      </c>
      <c r="G4896" s="49" t="str">
        <f t="shared" si="387"/>
        <v>SD</v>
      </c>
      <c r="H4896" s="49" t="str">
        <f>IF(A4896&gt;0,SUM('Paso 2 Ingreso de datos'!Q4896:S4896),"SD")</f>
        <v>SD</v>
      </c>
      <c r="I4896" s="49" t="str">
        <f t="shared" si="388"/>
        <v>SD</v>
      </c>
      <c r="J4896" s="49" t="str">
        <f>IF(A4896&gt;0,SUM('Paso 2 Ingreso de datos'!T4896:U4896),"SD")</f>
        <v>SD</v>
      </c>
      <c r="K4896" s="49" t="str">
        <f t="shared" si="389"/>
        <v>SD</v>
      </c>
    </row>
    <row r="4897" spans="1:11" x14ac:dyDescent="0.25">
      <c r="A4897" s="48">
        <f>'Paso 2 Ingreso de datos'!A4897</f>
        <v>0</v>
      </c>
      <c r="B4897" s="49" t="str">
        <f>IF(A4897&gt;0,SUM('Paso 2 Ingreso de datos'!B4897:F4897),"SD")</f>
        <v>SD</v>
      </c>
      <c r="C4897" s="49" t="str">
        <f t="shared" si="385"/>
        <v>SD</v>
      </c>
      <c r="D4897" s="49" t="str">
        <f>IF(A4897&gt;0,SUM('Paso 2 Ingreso de datos'!G4897:K4897),"SD")</f>
        <v>SD</v>
      </c>
      <c r="E4897" s="49" t="str">
        <f t="shared" si="386"/>
        <v>SD</v>
      </c>
      <c r="F4897" s="49" t="str">
        <f>IF(A4897&gt;0,SUM('Paso 2 Ingreso de datos'!L4897:P4897),"SD")</f>
        <v>SD</v>
      </c>
      <c r="G4897" s="49" t="str">
        <f t="shared" si="387"/>
        <v>SD</v>
      </c>
      <c r="H4897" s="49" t="str">
        <f>IF(A4897&gt;0,SUM('Paso 2 Ingreso de datos'!Q4897:S4897),"SD")</f>
        <v>SD</v>
      </c>
      <c r="I4897" s="49" t="str">
        <f t="shared" si="388"/>
        <v>SD</v>
      </c>
      <c r="J4897" s="49" t="str">
        <f>IF(A4897&gt;0,SUM('Paso 2 Ingreso de datos'!T4897:U4897),"SD")</f>
        <v>SD</v>
      </c>
      <c r="K4897" s="49" t="str">
        <f t="shared" si="389"/>
        <v>SD</v>
      </c>
    </row>
    <row r="4898" spans="1:11" x14ac:dyDescent="0.25">
      <c r="A4898" s="48">
        <f>'Paso 2 Ingreso de datos'!A4898</f>
        <v>0</v>
      </c>
      <c r="B4898" s="49" t="str">
        <f>IF(A4898&gt;0,SUM('Paso 2 Ingreso de datos'!B4898:F4898),"SD")</f>
        <v>SD</v>
      </c>
      <c r="C4898" s="49" t="str">
        <f t="shared" si="385"/>
        <v>SD</v>
      </c>
      <c r="D4898" s="49" t="str">
        <f>IF(A4898&gt;0,SUM('Paso 2 Ingreso de datos'!G4898:K4898),"SD")</f>
        <v>SD</v>
      </c>
      <c r="E4898" s="49" t="str">
        <f t="shared" si="386"/>
        <v>SD</v>
      </c>
      <c r="F4898" s="49" t="str">
        <f>IF(A4898&gt;0,SUM('Paso 2 Ingreso de datos'!L4898:P4898),"SD")</f>
        <v>SD</v>
      </c>
      <c r="G4898" s="49" t="str">
        <f t="shared" si="387"/>
        <v>SD</v>
      </c>
      <c r="H4898" s="49" t="str">
        <f>IF(A4898&gt;0,SUM('Paso 2 Ingreso de datos'!Q4898:S4898),"SD")</f>
        <v>SD</v>
      </c>
      <c r="I4898" s="49" t="str">
        <f t="shared" si="388"/>
        <v>SD</v>
      </c>
      <c r="J4898" s="49" t="str">
        <f>IF(A4898&gt;0,SUM('Paso 2 Ingreso de datos'!T4898:U4898),"SD")</f>
        <v>SD</v>
      </c>
      <c r="K4898" s="49" t="str">
        <f t="shared" si="389"/>
        <v>SD</v>
      </c>
    </row>
    <row r="4899" spans="1:11" x14ac:dyDescent="0.25">
      <c r="A4899" s="48">
        <f>'Paso 2 Ingreso de datos'!A4899</f>
        <v>0</v>
      </c>
      <c r="B4899" s="49" t="str">
        <f>IF(A4899&gt;0,SUM('Paso 2 Ingreso de datos'!B4899:F4899),"SD")</f>
        <v>SD</v>
      </c>
      <c r="C4899" s="49" t="str">
        <f t="shared" si="385"/>
        <v>SD</v>
      </c>
      <c r="D4899" s="49" t="str">
        <f>IF(A4899&gt;0,SUM('Paso 2 Ingreso de datos'!G4899:K4899),"SD")</f>
        <v>SD</v>
      </c>
      <c r="E4899" s="49" t="str">
        <f t="shared" si="386"/>
        <v>SD</v>
      </c>
      <c r="F4899" s="49" t="str">
        <f>IF(A4899&gt;0,SUM('Paso 2 Ingreso de datos'!L4899:P4899),"SD")</f>
        <v>SD</v>
      </c>
      <c r="G4899" s="49" t="str">
        <f t="shared" si="387"/>
        <v>SD</v>
      </c>
      <c r="H4899" s="49" t="str">
        <f>IF(A4899&gt;0,SUM('Paso 2 Ingreso de datos'!Q4899:S4899),"SD")</f>
        <v>SD</v>
      </c>
      <c r="I4899" s="49" t="str">
        <f t="shared" si="388"/>
        <v>SD</v>
      </c>
      <c r="J4899" s="49" t="str">
        <f>IF(A4899&gt;0,SUM('Paso 2 Ingreso de datos'!T4899:U4899),"SD")</f>
        <v>SD</v>
      </c>
      <c r="K4899" s="49" t="str">
        <f t="shared" si="389"/>
        <v>SD</v>
      </c>
    </row>
    <row r="4900" spans="1:11" x14ac:dyDescent="0.25">
      <c r="A4900" s="48">
        <f>'Paso 2 Ingreso de datos'!A4900</f>
        <v>0</v>
      </c>
      <c r="B4900" s="49" t="str">
        <f>IF(A4900&gt;0,SUM('Paso 2 Ingreso de datos'!B4900:F4900),"SD")</f>
        <v>SD</v>
      </c>
      <c r="C4900" s="49" t="str">
        <f t="shared" si="385"/>
        <v>SD</v>
      </c>
      <c r="D4900" s="49" t="str">
        <f>IF(A4900&gt;0,SUM('Paso 2 Ingreso de datos'!G4900:K4900),"SD")</f>
        <v>SD</v>
      </c>
      <c r="E4900" s="49" t="str">
        <f t="shared" si="386"/>
        <v>SD</v>
      </c>
      <c r="F4900" s="49" t="str">
        <f>IF(A4900&gt;0,SUM('Paso 2 Ingreso de datos'!L4900:P4900),"SD")</f>
        <v>SD</v>
      </c>
      <c r="G4900" s="49" t="str">
        <f t="shared" si="387"/>
        <v>SD</v>
      </c>
      <c r="H4900" s="49" t="str">
        <f>IF(A4900&gt;0,SUM('Paso 2 Ingreso de datos'!Q4900:S4900),"SD")</f>
        <v>SD</v>
      </c>
      <c r="I4900" s="49" t="str">
        <f t="shared" si="388"/>
        <v>SD</v>
      </c>
      <c r="J4900" s="49" t="str">
        <f>IF(A4900&gt;0,SUM('Paso 2 Ingreso de datos'!T4900:U4900),"SD")</f>
        <v>SD</v>
      </c>
      <c r="K4900" s="49" t="str">
        <f t="shared" si="389"/>
        <v>SD</v>
      </c>
    </row>
    <row r="4901" spans="1:11" x14ac:dyDescent="0.25">
      <c r="A4901" s="48">
        <f>'Paso 2 Ingreso de datos'!A4901</f>
        <v>0</v>
      </c>
      <c r="B4901" s="49" t="str">
        <f>IF(A4901&gt;0,SUM('Paso 2 Ingreso de datos'!B4901:F4901),"SD")</f>
        <v>SD</v>
      </c>
      <c r="C4901" s="49" t="str">
        <f t="shared" si="385"/>
        <v>SD</v>
      </c>
      <c r="D4901" s="49" t="str">
        <f>IF(A4901&gt;0,SUM('Paso 2 Ingreso de datos'!G4901:K4901),"SD")</f>
        <v>SD</v>
      </c>
      <c r="E4901" s="49" t="str">
        <f t="shared" si="386"/>
        <v>SD</v>
      </c>
      <c r="F4901" s="49" t="str">
        <f>IF(A4901&gt;0,SUM('Paso 2 Ingreso de datos'!L4901:P4901),"SD")</f>
        <v>SD</v>
      </c>
      <c r="G4901" s="49" t="str">
        <f t="shared" si="387"/>
        <v>SD</v>
      </c>
      <c r="H4901" s="49" t="str">
        <f>IF(A4901&gt;0,SUM('Paso 2 Ingreso de datos'!Q4901:S4901),"SD")</f>
        <v>SD</v>
      </c>
      <c r="I4901" s="49" t="str">
        <f t="shared" si="388"/>
        <v>SD</v>
      </c>
      <c r="J4901" s="49" t="str">
        <f>IF(A4901&gt;0,SUM('Paso 2 Ingreso de datos'!T4901:U4901),"SD")</f>
        <v>SD</v>
      </c>
      <c r="K4901" s="49" t="str">
        <f t="shared" si="389"/>
        <v>SD</v>
      </c>
    </row>
    <row r="4902" spans="1:11" x14ac:dyDescent="0.25">
      <c r="A4902" s="48">
        <f>'Paso 2 Ingreso de datos'!A4902</f>
        <v>0</v>
      </c>
      <c r="B4902" s="49" t="str">
        <f>IF(A4902&gt;0,SUM('Paso 2 Ingreso de datos'!B4902:F4902),"SD")</f>
        <v>SD</v>
      </c>
      <c r="C4902" s="49" t="str">
        <f t="shared" si="385"/>
        <v>SD</v>
      </c>
      <c r="D4902" s="49" t="str">
        <f>IF(A4902&gt;0,SUM('Paso 2 Ingreso de datos'!G4902:K4902),"SD")</f>
        <v>SD</v>
      </c>
      <c r="E4902" s="49" t="str">
        <f t="shared" si="386"/>
        <v>SD</v>
      </c>
      <c r="F4902" s="49" t="str">
        <f>IF(A4902&gt;0,SUM('Paso 2 Ingreso de datos'!L4902:P4902),"SD")</f>
        <v>SD</v>
      </c>
      <c r="G4902" s="49" t="str">
        <f t="shared" si="387"/>
        <v>SD</v>
      </c>
      <c r="H4902" s="49" t="str">
        <f>IF(A4902&gt;0,SUM('Paso 2 Ingreso de datos'!Q4902:S4902),"SD")</f>
        <v>SD</v>
      </c>
      <c r="I4902" s="49" t="str">
        <f t="shared" si="388"/>
        <v>SD</v>
      </c>
      <c r="J4902" s="49" t="str">
        <f>IF(A4902&gt;0,SUM('Paso 2 Ingreso de datos'!T4902:U4902),"SD")</f>
        <v>SD</v>
      </c>
      <c r="K4902" s="49" t="str">
        <f t="shared" si="389"/>
        <v>SD</v>
      </c>
    </row>
    <row r="4903" spans="1:11" x14ac:dyDescent="0.25">
      <c r="A4903" s="48">
        <f>'Paso 2 Ingreso de datos'!A4903</f>
        <v>0</v>
      </c>
      <c r="B4903" s="49" t="str">
        <f>IF(A4903&gt;0,SUM('Paso 2 Ingreso de datos'!B4903:F4903),"SD")</f>
        <v>SD</v>
      </c>
      <c r="C4903" s="49" t="str">
        <f t="shared" si="385"/>
        <v>SD</v>
      </c>
      <c r="D4903" s="49" t="str">
        <f>IF(A4903&gt;0,SUM('Paso 2 Ingreso de datos'!G4903:K4903),"SD")</f>
        <v>SD</v>
      </c>
      <c r="E4903" s="49" t="str">
        <f t="shared" si="386"/>
        <v>SD</v>
      </c>
      <c r="F4903" s="49" t="str">
        <f>IF(A4903&gt;0,SUM('Paso 2 Ingreso de datos'!L4903:P4903),"SD")</f>
        <v>SD</v>
      </c>
      <c r="G4903" s="49" t="str">
        <f t="shared" si="387"/>
        <v>SD</v>
      </c>
      <c r="H4903" s="49" t="str">
        <f>IF(A4903&gt;0,SUM('Paso 2 Ingreso de datos'!Q4903:S4903),"SD")</f>
        <v>SD</v>
      </c>
      <c r="I4903" s="49" t="str">
        <f t="shared" si="388"/>
        <v>SD</v>
      </c>
      <c r="J4903" s="49" t="str">
        <f>IF(A4903&gt;0,SUM('Paso 2 Ingreso de datos'!T4903:U4903),"SD")</f>
        <v>SD</v>
      </c>
      <c r="K4903" s="49" t="str">
        <f t="shared" si="389"/>
        <v>SD</v>
      </c>
    </row>
    <row r="4904" spans="1:11" x14ac:dyDescent="0.25">
      <c r="A4904" s="48">
        <f>'Paso 2 Ingreso de datos'!A4904</f>
        <v>0</v>
      </c>
      <c r="B4904" s="49" t="str">
        <f>IF(A4904&gt;0,SUM('Paso 2 Ingreso de datos'!B4904:F4904),"SD")</f>
        <v>SD</v>
      </c>
      <c r="C4904" s="49" t="str">
        <f t="shared" si="385"/>
        <v>SD</v>
      </c>
      <c r="D4904" s="49" t="str">
        <f>IF(A4904&gt;0,SUM('Paso 2 Ingreso de datos'!G4904:K4904),"SD")</f>
        <v>SD</v>
      </c>
      <c r="E4904" s="49" t="str">
        <f t="shared" si="386"/>
        <v>SD</v>
      </c>
      <c r="F4904" s="49" t="str">
        <f>IF(A4904&gt;0,SUM('Paso 2 Ingreso de datos'!L4904:P4904),"SD")</f>
        <v>SD</v>
      </c>
      <c r="G4904" s="49" t="str">
        <f t="shared" si="387"/>
        <v>SD</v>
      </c>
      <c r="H4904" s="49" t="str">
        <f>IF(A4904&gt;0,SUM('Paso 2 Ingreso de datos'!Q4904:S4904),"SD")</f>
        <v>SD</v>
      </c>
      <c r="I4904" s="49" t="str">
        <f t="shared" si="388"/>
        <v>SD</v>
      </c>
      <c r="J4904" s="49" t="str">
        <f>IF(A4904&gt;0,SUM('Paso 2 Ingreso de datos'!T4904:U4904),"SD")</f>
        <v>SD</v>
      </c>
      <c r="K4904" s="49" t="str">
        <f t="shared" si="389"/>
        <v>SD</v>
      </c>
    </row>
    <row r="4905" spans="1:11" x14ac:dyDescent="0.25">
      <c r="A4905" s="48">
        <f>'Paso 2 Ingreso de datos'!A4905</f>
        <v>0</v>
      </c>
      <c r="B4905" s="49" t="str">
        <f>IF(A4905&gt;0,SUM('Paso 2 Ingreso de datos'!B4905:F4905),"SD")</f>
        <v>SD</v>
      </c>
      <c r="C4905" s="49" t="str">
        <f t="shared" ref="C4905:C4968" si="390">IF(A4905&gt;0,IF(B4905&gt;11,"A",IF(B4905&gt;8,"M","B")),"SD")</f>
        <v>SD</v>
      </c>
      <c r="D4905" s="49" t="str">
        <f>IF(A4905&gt;0,SUM('Paso 2 Ingreso de datos'!G4905:K4905),"SD")</f>
        <v>SD</v>
      </c>
      <c r="E4905" s="49" t="str">
        <f t="shared" ref="E4905:E4968" si="391">IF(A4905&gt;0,IF(D4905&gt;8,"A",IF(D4905&gt;5,"M","B")),"SD")</f>
        <v>SD</v>
      </c>
      <c r="F4905" s="49" t="str">
        <f>IF(A4905&gt;0,SUM('Paso 2 Ingreso de datos'!L4905:P4905),"SD")</f>
        <v>SD</v>
      </c>
      <c r="G4905" s="49" t="str">
        <f t="shared" ref="G4905:G4968" si="392">IF(A4905&gt;0,IF(F4905&gt;6,"A",IF(F4905&gt;3,"M","B")),"SD")</f>
        <v>SD</v>
      </c>
      <c r="H4905" s="49" t="str">
        <f>IF(A4905&gt;0,SUM('Paso 2 Ingreso de datos'!Q4905:S4905),"SD")</f>
        <v>SD</v>
      </c>
      <c r="I4905" s="49" t="str">
        <f t="shared" ref="I4905:I4968" si="393">IF(A4905&gt;0,IF(H4905&gt;5,"A",IF(H4905&gt;2,"M","B")),"SD")</f>
        <v>SD</v>
      </c>
      <c r="J4905" s="49" t="str">
        <f>IF(A4905&gt;0,SUM('Paso 2 Ingreso de datos'!T4905:U4905),"SD")</f>
        <v>SD</v>
      </c>
      <c r="K4905" s="49" t="str">
        <f t="shared" ref="K4905:K4968" si="394">IF(A4905&gt;0,IF(J4905&gt;3,"A",IF(J4905&gt;1,"M","B")),"SD")</f>
        <v>SD</v>
      </c>
    </row>
    <row r="4906" spans="1:11" x14ac:dyDescent="0.25">
      <c r="A4906" s="48">
        <f>'Paso 2 Ingreso de datos'!A4906</f>
        <v>0</v>
      </c>
      <c r="B4906" s="49" t="str">
        <f>IF(A4906&gt;0,SUM('Paso 2 Ingreso de datos'!B4906:F4906),"SD")</f>
        <v>SD</v>
      </c>
      <c r="C4906" s="49" t="str">
        <f t="shared" si="390"/>
        <v>SD</v>
      </c>
      <c r="D4906" s="49" t="str">
        <f>IF(A4906&gt;0,SUM('Paso 2 Ingreso de datos'!G4906:K4906),"SD")</f>
        <v>SD</v>
      </c>
      <c r="E4906" s="49" t="str">
        <f t="shared" si="391"/>
        <v>SD</v>
      </c>
      <c r="F4906" s="49" t="str">
        <f>IF(A4906&gt;0,SUM('Paso 2 Ingreso de datos'!L4906:P4906),"SD")</f>
        <v>SD</v>
      </c>
      <c r="G4906" s="49" t="str">
        <f t="shared" si="392"/>
        <v>SD</v>
      </c>
      <c r="H4906" s="49" t="str">
        <f>IF(A4906&gt;0,SUM('Paso 2 Ingreso de datos'!Q4906:S4906),"SD")</f>
        <v>SD</v>
      </c>
      <c r="I4906" s="49" t="str">
        <f t="shared" si="393"/>
        <v>SD</v>
      </c>
      <c r="J4906" s="49" t="str">
        <f>IF(A4906&gt;0,SUM('Paso 2 Ingreso de datos'!T4906:U4906),"SD")</f>
        <v>SD</v>
      </c>
      <c r="K4906" s="49" t="str">
        <f t="shared" si="394"/>
        <v>SD</v>
      </c>
    </row>
    <row r="4907" spans="1:11" x14ac:dyDescent="0.25">
      <c r="A4907" s="48">
        <f>'Paso 2 Ingreso de datos'!A4907</f>
        <v>0</v>
      </c>
      <c r="B4907" s="49" t="str">
        <f>IF(A4907&gt;0,SUM('Paso 2 Ingreso de datos'!B4907:F4907),"SD")</f>
        <v>SD</v>
      </c>
      <c r="C4907" s="49" t="str">
        <f t="shared" si="390"/>
        <v>SD</v>
      </c>
      <c r="D4907" s="49" t="str">
        <f>IF(A4907&gt;0,SUM('Paso 2 Ingreso de datos'!G4907:K4907),"SD")</f>
        <v>SD</v>
      </c>
      <c r="E4907" s="49" t="str">
        <f t="shared" si="391"/>
        <v>SD</v>
      </c>
      <c r="F4907" s="49" t="str">
        <f>IF(A4907&gt;0,SUM('Paso 2 Ingreso de datos'!L4907:P4907),"SD")</f>
        <v>SD</v>
      </c>
      <c r="G4907" s="49" t="str">
        <f t="shared" si="392"/>
        <v>SD</v>
      </c>
      <c r="H4907" s="49" t="str">
        <f>IF(A4907&gt;0,SUM('Paso 2 Ingreso de datos'!Q4907:S4907),"SD")</f>
        <v>SD</v>
      </c>
      <c r="I4907" s="49" t="str">
        <f t="shared" si="393"/>
        <v>SD</v>
      </c>
      <c r="J4907" s="49" t="str">
        <f>IF(A4907&gt;0,SUM('Paso 2 Ingreso de datos'!T4907:U4907),"SD")</f>
        <v>SD</v>
      </c>
      <c r="K4907" s="49" t="str">
        <f t="shared" si="394"/>
        <v>SD</v>
      </c>
    </row>
    <row r="4908" spans="1:11" x14ac:dyDescent="0.25">
      <c r="A4908" s="48">
        <f>'Paso 2 Ingreso de datos'!A4908</f>
        <v>0</v>
      </c>
      <c r="B4908" s="49" t="str">
        <f>IF(A4908&gt;0,SUM('Paso 2 Ingreso de datos'!B4908:F4908),"SD")</f>
        <v>SD</v>
      </c>
      <c r="C4908" s="49" t="str">
        <f t="shared" si="390"/>
        <v>SD</v>
      </c>
      <c r="D4908" s="49" t="str">
        <f>IF(A4908&gt;0,SUM('Paso 2 Ingreso de datos'!G4908:K4908),"SD")</f>
        <v>SD</v>
      </c>
      <c r="E4908" s="49" t="str">
        <f t="shared" si="391"/>
        <v>SD</v>
      </c>
      <c r="F4908" s="49" t="str">
        <f>IF(A4908&gt;0,SUM('Paso 2 Ingreso de datos'!L4908:P4908),"SD")</f>
        <v>SD</v>
      </c>
      <c r="G4908" s="49" t="str">
        <f t="shared" si="392"/>
        <v>SD</v>
      </c>
      <c r="H4908" s="49" t="str">
        <f>IF(A4908&gt;0,SUM('Paso 2 Ingreso de datos'!Q4908:S4908),"SD")</f>
        <v>SD</v>
      </c>
      <c r="I4908" s="49" t="str">
        <f t="shared" si="393"/>
        <v>SD</v>
      </c>
      <c r="J4908" s="49" t="str">
        <f>IF(A4908&gt;0,SUM('Paso 2 Ingreso de datos'!T4908:U4908),"SD")</f>
        <v>SD</v>
      </c>
      <c r="K4908" s="49" t="str">
        <f t="shared" si="394"/>
        <v>SD</v>
      </c>
    </row>
    <row r="4909" spans="1:11" x14ac:dyDescent="0.25">
      <c r="A4909" s="48">
        <f>'Paso 2 Ingreso de datos'!A4909</f>
        <v>0</v>
      </c>
      <c r="B4909" s="49" t="str">
        <f>IF(A4909&gt;0,SUM('Paso 2 Ingreso de datos'!B4909:F4909),"SD")</f>
        <v>SD</v>
      </c>
      <c r="C4909" s="49" t="str">
        <f t="shared" si="390"/>
        <v>SD</v>
      </c>
      <c r="D4909" s="49" t="str">
        <f>IF(A4909&gt;0,SUM('Paso 2 Ingreso de datos'!G4909:K4909),"SD")</f>
        <v>SD</v>
      </c>
      <c r="E4909" s="49" t="str">
        <f t="shared" si="391"/>
        <v>SD</v>
      </c>
      <c r="F4909" s="49" t="str">
        <f>IF(A4909&gt;0,SUM('Paso 2 Ingreso de datos'!L4909:P4909),"SD")</f>
        <v>SD</v>
      </c>
      <c r="G4909" s="49" t="str">
        <f t="shared" si="392"/>
        <v>SD</v>
      </c>
      <c r="H4909" s="49" t="str">
        <f>IF(A4909&gt;0,SUM('Paso 2 Ingreso de datos'!Q4909:S4909),"SD")</f>
        <v>SD</v>
      </c>
      <c r="I4909" s="49" t="str">
        <f t="shared" si="393"/>
        <v>SD</v>
      </c>
      <c r="J4909" s="49" t="str">
        <f>IF(A4909&gt;0,SUM('Paso 2 Ingreso de datos'!T4909:U4909),"SD")</f>
        <v>SD</v>
      </c>
      <c r="K4909" s="49" t="str">
        <f t="shared" si="394"/>
        <v>SD</v>
      </c>
    </row>
    <row r="4910" spans="1:11" x14ac:dyDescent="0.25">
      <c r="A4910" s="48">
        <f>'Paso 2 Ingreso de datos'!A4910</f>
        <v>0</v>
      </c>
      <c r="B4910" s="49" t="str">
        <f>IF(A4910&gt;0,SUM('Paso 2 Ingreso de datos'!B4910:F4910),"SD")</f>
        <v>SD</v>
      </c>
      <c r="C4910" s="49" t="str">
        <f t="shared" si="390"/>
        <v>SD</v>
      </c>
      <c r="D4910" s="49" t="str">
        <f>IF(A4910&gt;0,SUM('Paso 2 Ingreso de datos'!G4910:K4910),"SD")</f>
        <v>SD</v>
      </c>
      <c r="E4910" s="49" t="str">
        <f t="shared" si="391"/>
        <v>SD</v>
      </c>
      <c r="F4910" s="49" t="str">
        <f>IF(A4910&gt;0,SUM('Paso 2 Ingreso de datos'!L4910:P4910),"SD")</f>
        <v>SD</v>
      </c>
      <c r="G4910" s="49" t="str">
        <f t="shared" si="392"/>
        <v>SD</v>
      </c>
      <c r="H4910" s="49" t="str">
        <f>IF(A4910&gt;0,SUM('Paso 2 Ingreso de datos'!Q4910:S4910),"SD")</f>
        <v>SD</v>
      </c>
      <c r="I4910" s="49" t="str">
        <f t="shared" si="393"/>
        <v>SD</v>
      </c>
      <c r="J4910" s="49" t="str">
        <f>IF(A4910&gt;0,SUM('Paso 2 Ingreso de datos'!T4910:U4910),"SD")</f>
        <v>SD</v>
      </c>
      <c r="K4910" s="49" t="str">
        <f t="shared" si="394"/>
        <v>SD</v>
      </c>
    </row>
    <row r="4911" spans="1:11" x14ac:dyDescent="0.25">
      <c r="A4911" s="48">
        <f>'Paso 2 Ingreso de datos'!A4911</f>
        <v>0</v>
      </c>
      <c r="B4911" s="49" t="str">
        <f>IF(A4911&gt;0,SUM('Paso 2 Ingreso de datos'!B4911:F4911),"SD")</f>
        <v>SD</v>
      </c>
      <c r="C4911" s="49" t="str">
        <f t="shared" si="390"/>
        <v>SD</v>
      </c>
      <c r="D4911" s="49" t="str">
        <f>IF(A4911&gt;0,SUM('Paso 2 Ingreso de datos'!G4911:K4911),"SD")</f>
        <v>SD</v>
      </c>
      <c r="E4911" s="49" t="str">
        <f t="shared" si="391"/>
        <v>SD</v>
      </c>
      <c r="F4911" s="49" t="str">
        <f>IF(A4911&gt;0,SUM('Paso 2 Ingreso de datos'!L4911:P4911),"SD")</f>
        <v>SD</v>
      </c>
      <c r="G4911" s="49" t="str">
        <f t="shared" si="392"/>
        <v>SD</v>
      </c>
      <c r="H4911" s="49" t="str">
        <f>IF(A4911&gt;0,SUM('Paso 2 Ingreso de datos'!Q4911:S4911),"SD")</f>
        <v>SD</v>
      </c>
      <c r="I4911" s="49" t="str">
        <f t="shared" si="393"/>
        <v>SD</v>
      </c>
      <c r="J4911" s="49" t="str">
        <f>IF(A4911&gt;0,SUM('Paso 2 Ingreso de datos'!T4911:U4911),"SD")</f>
        <v>SD</v>
      </c>
      <c r="K4911" s="49" t="str">
        <f t="shared" si="394"/>
        <v>SD</v>
      </c>
    </row>
    <row r="4912" spans="1:11" x14ac:dyDescent="0.25">
      <c r="A4912" s="48">
        <f>'Paso 2 Ingreso de datos'!A4912</f>
        <v>0</v>
      </c>
      <c r="B4912" s="49" t="str">
        <f>IF(A4912&gt;0,SUM('Paso 2 Ingreso de datos'!B4912:F4912),"SD")</f>
        <v>SD</v>
      </c>
      <c r="C4912" s="49" t="str">
        <f t="shared" si="390"/>
        <v>SD</v>
      </c>
      <c r="D4912" s="49" t="str">
        <f>IF(A4912&gt;0,SUM('Paso 2 Ingreso de datos'!G4912:K4912),"SD")</f>
        <v>SD</v>
      </c>
      <c r="E4912" s="49" t="str">
        <f t="shared" si="391"/>
        <v>SD</v>
      </c>
      <c r="F4912" s="49" t="str">
        <f>IF(A4912&gt;0,SUM('Paso 2 Ingreso de datos'!L4912:P4912),"SD")</f>
        <v>SD</v>
      </c>
      <c r="G4912" s="49" t="str">
        <f t="shared" si="392"/>
        <v>SD</v>
      </c>
      <c r="H4912" s="49" t="str">
        <f>IF(A4912&gt;0,SUM('Paso 2 Ingreso de datos'!Q4912:S4912),"SD")</f>
        <v>SD</v>
      </c>
      <c r="I4912" s="49" t="str">
        <f t="shared" si="393"/>
        <v>SD</v>
      </c>
      <c r="J4912" s="49" t="str">
        <f>IF(A4912&gt;0,SUM('Paso 2 Ingreso de datos'!T4912:U4912),"SD")</f>
        <v>SD</v>
      </c>
      <c r="K4912" s="49" t="str">
        <f t="shared" si="394"/>
        <v>SD</v>
      </c>
    </row>
    <row r="4913" spans="1:11" x14ac:dyDescent="0.25">
      <c r="A4913" s="48">
        <f>'Paso 2 Ingreso de datos'!A4913</f>
        <v>0</v>
      </c>
      <c r="B4913" s="49" t="str">
        <f>IF(A4913&gt;0,SUM('Paso 2 Ingreso de datos'!B4913:F4913),"SD")</f>
        <v>SD</v>
      </c>
      <c r="C4913" s="49" t="str">
        <f t="shared" si="390"/>
        <v>SD</v>
      </c>
      <c r="D4913" s="49" t="str">
        <f>IF(A4913&gt;0,SUM('Paso 2 Ingreso de datos'!G4913:K4913),"SD")</f>
        <v>SD</v>
      </c>
      <c r="E4913" s="49" t="str">
        <f t="shared" si="391"/>
        <v>SD</v>
      </c>
      <c r="F4913" s="49" t="str">
        <f>IF(A4913&gt;0,SUM('Paso 2 Ingreso de datos'!L4913:P4913),"SD")</f>
        <v>SD</v>
      </c>
      <c r="G4913" s="49" t="str">
        <f t="shared" si="392"/>
        <v>SD</v>
      </c>
      <c r="H4913" s="49" t="str">
        <f>IF(A4913&gt;0,SUM('Paso 2 Ingreso de datos'!Q4913:S4913),"SD")</f>
        <v>SD</v>
      </c>
      <c r="I4913" s="49" t="str">
        <f t="shared" si="393"/>
        <v>SD</v>
      </c>
      <c r="J4913" s="49" t="str">
        <f>IF(A4913&gt;0,SUM('Paso 2 Ingreso de datos'!T4913:U4913),"SD")</f>
        <v>SD</v>
      </c>
      <c r="K4913" s="49" t="str">
        <f t="shared" si="394"/>
        <v>SD</v>
      </c>
    </row>
    <row r="4914" spans="1:11" x14ac:dyDescent="0.25">
      <c r="A4914" s="48">
        <f>'Paso 2 Ingreso de datos'!A4914</f>
        <v>0</v>
      </c>
      <c r="B4914" s="49" t="str">
        <f>IF(A4914&gt;0,SUM('Paso 2 Ingreso de datos'!B4914:F4914),"SD")</f>
        <v>SD</v>
      </c>
      <c r="C4914" s="49" t="str">
        <f t="shared" si="390"/>
        <v>SD</v>
      </c>
      <c r="D4914" s="49" t="str">
        <f>IF(A4914&gt;0,SUM('Paso 2 Ingreso de datos'!G4914:K4914),"SD")</f>
        <v>SD</v>
      </c>
      <c r="E4914" s="49" t="str">
        <f t="shared" si="391"/>
        <v>SD</v>
      </c>
      <c r="F4914" s="49" t="str">
        <f>IF(A4914&gt;0,SUM('Paso 2 Ingreso de datos'!L4914:P4914),"SD")</f>
        <v>SD</v>
      </c>
      <c r="G4914" s="49" t="str">
        <f t="shared" si="392"/>
        <v>SD</v>
      </c>
      <c r="H4914" s="49" t="str">
        <f>IF(A4914&gt;0,SUM('Paso 2 Ingreso de datos'!Q4914:S4914),"SD")</f>
        <v>SD</v>
      </c>
      <c r="I4914" s="49" t="str">
        <f t="shared" si="393"/>
        <v>SD</v>
      </c>
      <c r="J4914" s="49" t="str">
        <f>IF(A4914&gt;0,SUM('Paso 2 Ingreso de datos'!T4914:U4914),"SD")</f>
        <v>SD</v>
      </c>
      <c r="K4914" s="49" t="str">
        <f t="shared" si="394"/>
        <v>SD</v>
      </c>
    </row>
    <row r="4915" spans="1:11" x14ac:dyDescent="0.25">
      <c r="A4915" s="48">
        <f>'Paso 2 Ingreso de datos'!A4915</f>
        <v>0</v>
      </c>
      <c r="B4915" s="49" t="str">
        <f>IF(A4915&gt;0,SUM('Paso 2 Ingreso de datos'!B4915:F4915),"SD")</f>
        <v>SD</v>
      </c>
      <c r="C4915" s="49" t="str">
        <f t="shared" si="390"/>
        <v>SD</v>
      </c>
      <c r="D4915" s="49" t="str">
        <f>IF(A4915&gt;0,SUM('Paso 2 Ingreso de datos'!G4915:K4915),"SD")</f>
        <v>SD</v>
      </c>
      <c r="E4915" s="49" t="str">
        <f t="shared" si="391"/>
        <v>SD</v>
      </c>
      <c r="F4915" s="49" t="str">
        <f>IF(A4915&gt;0,SUM('Paso 2 Ingreso de datos'!L4915:P4915),"SD")</f>
        <v>SD</v>
      </c>
      <c r="G4915" s="49" t="str">
        <f t="shared" si="392"/>
        <v>SD</v>
      </c>
      <c r="H4915" s="49" t="str">
        <f>IF(A4915&gt;0,SUM('Paso 2 Ingreso de datos'!Q4915:S4915),"SD")</f>
        <v>SD</v>
      </c>
      <c r="I4915" s="49" t="str">
        <f t="shared" si="393"/>
        <v>SD</v>
      </c>
      <c r="J4915" s="49" t="str">
        <f>IF(A4915&gt;0,SUM('Paso 2 Ingreso de datos'!T4915:U4915),"SD")</f>
        <v>SD</v>
      </c>
      <c r="K4915" s="49" t="str">
        <f t="shared" si="394"/>
        <v>SD</v>
      </c>
    </row>
    <row r="4916" spans="1:11" x14ac:dyDescent="0.25">
      <c r="A4916" s="48">
        <f>'Paso 2 Ingreso de datos'!A4916</f>
        <v>0</v>
      </c>
      <c r="B4916" s="49" t="str">
        <f>IF(A4916&gt;0,SUM('Paso 2 Ingreso de datos'!B4916:F4916),"SD")</f>
        <v>SD</v>
      </c>
      <c r="C4916" s="49" t="str">
        <f t="shared" si="390"/>
        <v>SD</v>
      </c>
      <c r="D4916" s="49" t="str">
        <f>IF(A4916&gt;0,SUM('Paso 2 Ingreso de datos'!G4916:K4916),"SD")</f>
        <v>SD</v>
      </c>
      <c r="E4916" s="49" t="str">
        <f t="shared" si="391"/>
        <v>SD</v>
      </c>
      <c r="F4916" s="49" t="str">
        <f>IF(A4916&gt;0,SUM('Paso 2 Ingreso de datos'!L4916:P4916),"SD")</f>
        <v>SD</v>
      </c>
      <c r="G4916" s="49" t="str">
        <f t="shared" si="392"/>
        <v>SD</v>
      </c>
      <c r="H4916" s="49" t="str">
        <f>IF(A4916&gt;0,SUM('Paso 2 Ingreso de datos'!Q4916:S4916),"SD")</f>
        <v>SD</v>
      </c>
      <c r="I4916" s="49" t="str">
        <f t="shared" si="393"/>
        <v>SD</v>
      </c>
      <c r="J4916" s="49" t="str">
        <f>IF(A4916&gt;0,SUM('Paso 2 Ingreso de datos'!T4916:U4916),"SD")</f>
        <v>SD</v>
      </c>
      <c r="K4916" s="49" t="str">
        <f t="shared" si="394"/>
        <v>SD</v>
      </c>
    </row>
    <row r="4917" spans="1:11" x14ac:dyDescent="0.25">
      <c r="A4917" s="48">
        <f>'Paso 2 Ingreso de datos'!A4917</f>
        <v>0</v>
      </c>
      <c r="B4917" s="49" t="str">
        <f>IF(A4917&gt;0,SUM('Paso 2 Ingreso de datos'!B4917:F4917),"SD")</f>
        <v>SD</v>
      </c>
      <c r="C4917" s="49" t="str">
        <f t="shared" si="390"/>
        <v>SD</v>
      </c>
      <c r="D4917" s="49" t="str">
        <f>IF(A4917&gt;0,SUM('Paso 2 Ingreso de datos'!G4917:K4917),"SD")</f>
        <v>SD</v>
      </c>
      <c r="E4917" s="49" t="str">
        <f t="shared" si="391"/>
        <v>SD</v>
      </c>
      <c r="F4917" s="49" t="str">
        <f>IF(A4917&gt;0,SUM('Paso 2 Ingreso de datos'!L4917:P4917),"SD")</f>
        <v>SD</v>
      </c>
      <c r="G4917" s="49" t="str">
        <f t="shared" si="392"/>
        <v>SD</v>
      </c>
      <c r="H4917" s="49" t="str">
        <f>IF(A4917&gt;0,SUM('Paso 2 Ingreso de datos'!Q4917:S4917),"SD")</f>
        <v>SD</v>
      </c>
      <c r="I4917" s="49" t="str">
        <f t="shared" si="393"/>
        <v>SD</v>
      </c>
      <c r="J4917" s="49" t="str">
        <f>IF(A4917&gt;0,SUM('Paso 2 Ingreso de datos'!T4917:U4917),"SD")</f>
        <v>SD</v>
      </c>
      <c r="K4917" s="49" t="str">
        <f t="shared" si="394"/>
        <v>SD</v>
      </c>
    </row>
    <row r="4918" spans="1:11" x14ac:dyDescent="0.25">
      <c r="A4918" s="48">
        <f>'Paso 2 Ingreso de datos'!A4918</f>
        <v>0</v>
      </c>
      <c r="B4918" s="49" t="str">
        <f>IF(A4918&gt;0,SUM('Paso 2 Ingreso de datos'!B4918:F4918),"SD")</f>
        <v>SD</v>
      </c>
      <c r="C4918" s="49" t="str">
        <f t="shared" si="390"/>
        <v>SD</v>
      </c>
      <c r="D4918" s="49" t="str">
        <f>IF(A4918&gt;0,SUM('Paso 2 Ingreso de datos'!G4918:K4918),"SD")</f>
        <v>SD</v>
      </c>
      <c r="E4918" s="49" t="str">
        <f t="shared" si="391"/>
        <v>SD</v>
      </c>
      <c r="F4918" s="49" t="str">
        <f>IF(A4918&gt;0,SUM('Paso 2 Ingreso de datos'!L4918:P4918),"SD")</f>
        <v>SD</v>
      </c>
      <c r="G4918" s="49" t="str">
        <f t="shared" si="392"/>
        <v>SD</v>
      </c>
      <c r="H4918" s="49" t="str">
        <f>IF(A4918&gt;0,SUM('Paso 2 Ingreso de datos'!Q4918:S4918),"SD")</f>
        <v>SD</v>
      </c>
      <c r="I4918" s="49" t="str">
        <f t="shared" si="393"/>
        <v>SD</v>
      </c>
      <c r="J4918" s="49" t="str">
        <f>IF(A4918&gt;0,SUM('Paso 2 Ingreso de datos'!T4918:U4918),"SD")</f>
        <v>SD</v>
      </c>
      <c r="K4918" s="49" t="str">
        <f t="shared" si="394"/>
        <v>SD</v>
      </c>
    </row>
    <row r="4919" spans="1:11" x14ac:dyDescent="0.25">
      <c r="A4919" s="48">
        <f>'Paso 2 Ingreso de datos'!A4919</f>
        <v>0</v>
      </c>
      <c r="B4919" s="49" t="str">
        <f>IF(A4919&gt;0,SUM('Paso 2 Ingreso de datos'!B4919:F4919),"SD")</f>
        <v>SD</v>
      </c>
      <c r="C4919" s="49" t="str">
        <f t="shared" si="390"/>
        <v>SD</v>
      </c>
      <c r="D4919" s="49" t="str">
        <f>IF(A4919&gt;0,SUM('Paso 2 Ingreso de datos'!G4919:K4919),"SD")</f>
        <v>SD</v>
      </c>
      <c r="E4919" s="49" t="str">
        <f t="shared" si="391"/>
        <v>SD</v>
      </c>
      <c r="F4919" s="49" t="str">
        <f>IF(A4919&gt;0,SUM('Paso 2 Ingreso de datos'!L4919:P4919),"SD")</f>
        <v>SD</v>
      </c>
      <c r="G4919" s="49" t="str">
        <f t="shared" si="392"/>
        <v>SD</v>
      </c>
      <c r="H4919" s="49" t="str">
        <f>IF(A4919&gt;0,SUM('Paso 2 Ingreso de datos'!Q4919:S4919),"SD")</f>
        <v>SD</v>
      </c>
      <c r="I4919" s="49" t="str">
        <f t="shared" si="393"/>
        <v>SD</v>
      </c>
      <c r="J4919" s="49" t="str">
        <f>IF(A4919&gt;0,SUM('Paso 2 Ingreso de datos'!T4919:U4919),"SD")</f>
        <v>SD</v>
      </c>
      <c r="K4919" s="49" t="str">
        <f t="shared" si="394"/>
        <v>SD</v>
      </c>
    </row>
    <row r="4920" spans="1:11" x14ac:dyDescent="0.25">
      <c r="A4920" s="48">
        <f>'Paso 2 Ingreso de datos'!A4920</f>
        <v>0</v>
      </c>
      <c r="B4920" s="49" t="str">
        <f>IF(A4920&gt;0,SUM('Paso 2 Ingreso de datos'!B4920:F4920),"SD")</f>
        <v>SD</v>
      </c>
      <c r="C4920" s="49" t="str">
        <f t="shared" si="390"/>
        <v>SD</v>
      </c>
      <c r="D4920" s="49" t="str">
        <f>IF(A4920&gt;0,SUM('Paso 2 Ingreso de datos'!G4920:K4920),"SD")</f>
        <v>SD</v>
      </c>
      <c r="E4920" s="49" t="str">
        <f t="shared" si="391"/>
        <v>SD</v>
      </c>
      <c r="F4920" s="49" t="str">
        <f>IF(A4920&gt;0,SUM('Paso 2 Ingreso de datos'!L4920:P4920),"SD")</f>
        <v>SD</v>
      </c>
      <c r="G4920" s="49" t="str">
        <f t="shared" si="392"/>
        <v>SD</v>
      </c>
      <c r="H4920" s="49" t="str">
        <f>IF(A4920&gt;0,SUM('Paso 2 Ingreso de datos'!Q4920:S4920),"SD")</f>
        <v>SD</v>
      </c>
      <c r="I4920" s="49" t="str">
        <f t="shared" si="393"/>
        <v>SD</v>
      </c>
      <c r="J4920" s="49" t="str">
        <f>IF(A4920&gt;0,SUM('Paso 2 Ingreso de datos'!T4920:U4920),"SD")</f>
        <v>SD</v>
      </c>
      <c r="K4920" s="49" t="str">
        <f t="shared" si="394"/>
        <v>SD</v>
      </c>
    </row>
    <row r="4921" spans="1:11" x14ac:dyDescent="0.25">
      <c r="A4921" s="48">
        <f>'Paso 2 Ingreso de datos'!A4921</f>
        <v>0</v>
      </c>
      <c r="B4921" s="49" t="str">
        <f>IF(A4921&gt;0,SUM('Paso 2 Ingreso de datos'!B4921:F4921),"SD")</f>
        <v>SD</v>
      </c>
      <c r="C4921" s="49" t="str">
        <f t="shared" si="390"/>
        <v>SD</v>
      </c>
      <c r="D4921" s="49" t="str">
        <f>IF(A4921&gt;0,SUM('Paso 2 Ingreso de datos'!G4921:K4921),"SD")</f>
        <v>SD</v>
      </c>
      <c r="E4921" s="49" t="str">
        <f t="shared" si="391"/>
        <v>SD</v>
      </c>
      <c r="F4921" s="49" t="str">
        <f>IF(A4921&gt;0,SUM('Paso 2 Ingreso de datos'!L4921:P4921),"SD")</f>
        <v>SD</v>
      </c>
      <c r="G4921" s="49" t="str">
        <f t="shared" si="392"/>
        <v>SD</v>
      </c>
      <c r="H4921" s="49" t="str">
        <f>IF(A4921&gt;0,SUM('Paso 2 Ingreso de datos'!Q4921:S4921),"SD")</f>
        <v>SD</v>
      </c>
      <c r="I4921" s="49" t="str">
        <f t="shared" si="393"/>
        <v>SD</v>
      </c>
      <c r="J4921" s="49" t="str">
        <f>IF(A4921&gt;0,SUM('Paso 2 Ingreso de datos'!T4921:U4921),"SD")</f>
        <v>SD</v>
      </c>
      <c r="K4921" s="49" t="str">
        <f t="shared" si="394"/>
        <v>SD</v>
      </c>
    </row>
    <row r="4922" spans="1:11" x14ac:dyDescent="0.25">
      <c r="A4922" s="48">
        <f>'Paso 2 Ingreso de datos'!A4922</f>
        <v>0</v>
      </c>
      <c r="B4922" s="49" t="str">
        <f>IF(A4922&gt;0,SUM('Paso 2 Ingreso de datos'!B4922:F4922),"SD")</f>
        <v>SD</v>
      </c>
      <c r="C4922" s="49" t="str">
        <f t="shared" si="390"/>
        <v>SD</v>
      </c>
      <c r="D4922" s="49" t="str">
        <f>IF(A4922&gt;0,SUM('Paso 2 Ingreso de datos'!G4922:K4922),"SD")</f>
        <v>SD</v>
      </c>
      <c r="E4922" s="49" t="str">
        <f t="shared" si="391"/>
        <v>SD</v>
      </c>
      <c r="F4922" s="49" t="str">
        <f>IF(A4922&gt;0,SUM('Paso 2 Ingreso de datos'!L4922:P4922),"SD")</f>
        <v>SD</v>
      </c>
      <c r="G4922" s="49" t="str">
        <f t="shared" si="392"/>
        <v>SD</v>
      </c>
      <c r="H4922" s="49" t="str">
        <f>IF(A4922&gt;0,SUM('Paso 2 Ingreso de datos'!Q4922:S4922),"SD")</f>
        <v>SD</v>
      </c>
      <c r="I4922" s="49" t="str">
        <f t="shared" si="393"/>
        <v>SD</v>
      </c>
      <c r="J4922" s="49" t="str">
        <f>IF(A4922&gt;0,SUM('Paso 2 Ingreso de datos'!T4922:U4922),"SD")</f>
        <v>SD</v>
      </c>
      <c r="K4922" s="49" t="str">
        <f t="shared" si="394"/>
        <v>SD</v>
      </c>
    </row>
    <row r="4923" spans="1:11" x14ac:dyDescent="0.25">
      <c r="A4923" s="48">
        <f>'Paso 2 Ingreso de datos'!A4923</f>
        <v>0</v>
      </c>
      <c r="B4923" s="49" t="str">
        <f>IF(A4923&gt;0,SUM('Paso 2 Ingreso de datos'!B4923:F4923),"SD")</f>
        <v>SD</v>
      </c>
      <c r="C4923" s="49" t="str">
        <f t="shared" si="390"/>
        <v>SD</v>
      </c>
      <c r="D4923" s="49" t="str">
        <f>IF(A4923&gt;0,SUM('Paso 2 Ingreso de datos'!G4923:K4923),"SD")</f>
        <v>SD</v>
      </c>
      <c r="E4923" s="49" t="str">
        <f t="shared" si="391"/>
        <v>SD</v>
      </c>
      <c r="F4923" s="49" t="str">
        <f>IF(A4923&gt;0,SUM('Paso 2 Ingreso de datos'!L4923:P4923),"SD")</f>
        <v>SD</v>
      </c>
      <c r="G4923" s="49" t="str">
        <f t="shared" si="392"/>
        <v>SD</v>
      </c>
      <c r="H4923" s="49" t="str">
        <f>IF(A4923&gt;0,SUM('Paso 2 Ingreso de datos'!Q4923:S4923),"SD")</f>
        <v>SD</v>
      </c>
      <c r="I4923" s="49" t="str">
        <f t="shared" si="393"/>
        <v>SD</v>
      </c>
      <c r="J4923" s="49" t="str">
        <f>IF(A4923&gt;0,SUM('Paso 2 Ingreso de datos'!T4923:U4923),"SD")</f>
        <v>SD</v>
      </c>
      <c r="K4923" s="49" t="str">
        <f t="shared" si="394"/>
        <v>SD</v>
      </c>
    </row>
    <row r="4924" spans="1:11" x14ac:dyDescent="0.25">
      <c r="A4924" s="48">
        <f>'Paso 2 Ingreso de datos'!A4924</f>
        <v>0</v>
      </c>
      <c r="B4924" s="49" t="str">
        <f>IF(A4924&gt;0,SUM('Paso 2 Ingreso de datos'!B4924:F4924),"SD")</f>
        <v>SD</v>
      </c>
      <c r="C4924" s="49" t="str">
        <f t="shared" si="390"/>
        <v>SD</v>
      </c>
      <c r="D4924" s="49" t="str">
        <f>IF(A4924&gt;0,SUM('Paso 2 Ingreso de datos'!G4924:K4924),"SD")</f>
        <v>SD</v>
      </c>
      <c r="E4924" s="49" t="str">
        <f t="shared" si="391"/>
        <v>SD</v>
      </c>
      <c r="F4924" s="49" t="str">
        <f>IF(A4924&gt;0,SUM('Paso 2 Ingreso de datos'!L4924:P4924),"SD")</f>
        <v>SD</v>
      </c>
      <c r="G4924" s="49" t="str">
        <f t="shared" si="392"/>
        <v>SD</v>
      </c>
      <c r="H4924" s="49" t="str">
        <f>IF(A4924&gt;0,SUM('Paso 2 Ingreso de datos'!Q4924:S4924),"SD")</f>
        <v>SD</v>
      </c>
      <c r="I4924" s="49" t="str">
        <f t="shared" si="393"/>
        <v>SD</v>
      </c>
      <c r="J4924" s="49" t="str">
        <f>IF(A4924&gt;0,SUM('Paso 2 Ingreso de datos'!T4924:U4924),"SD")</f>
        <v>SD</v>
      </c>
      <c r="K4924" s="49" t="str">
        <f t="shared" si="394"/>
        <v>SD</v>
      </c>
    </row>
    <row r="4925" spans="1:11" x14ac:dyDescent="0.25">
      <c r="A4925" s="48">
        <f>'Paso 2 Ingreso de datos'!A4925</f>
        <v>0</v>
      </c>
      <c r="B4925" s="49" t="str">
        <f>IF(A4925&gt;0,SUM('Paso 2 Ingreso de datos'!B4925:F4925),"SD")</f>
        <v>SD</v>
      </c>
      <c r="C4925" s="49" t="str">
        <f t="shared" si="390"/>
        <v>SD</v>
      </c>
      <c r="D4925" s="49" t="str">
        <f>IF(A4925&gt;0,SUM('Paso 2 Ingreso de datos'!G4925:K4925),"SD")</f>
        <v>SD</v>
      </c>
      <c r="E4925" s="49" t="str">
        <f t="shared" si="391"/>
        <v>SD</v>
      </c>
      <c r="F4925" s="49" t="str">
        <f>IF(A4925&gt;0,SUM('Paso 2 Ingreso de datos'!L4925:P4925),"SD")</f>
        <v>SD</v>
      </c>
      <c r="G4925" s="49" t="str">
        <f t="shared" si="392"/>
        <v>SD</v>
      </c>
      <c r="H4925" s="49" t="str">
        <f>IF(A4925&gt;0,SUM('Paso 2 Ingreso de datos'!Q4925:S4925),"SD")</f>
        <v>SD</v>
      </c>
      <c r="I4925" s="49" t="str">
        <f t="shared" si="393"/>
        <v>SD</v>
      </c>
      <c r="J4925" s="49" t="str">
        <f>IF(A4925&gt;0,SUM('Paso 2 Ingreso de datos'!T4925:U4925),"SD")</f>
        <v>SD</v>
      </c>
      <c r="K4925" s="49" t="str">
        <f t="shared" si="394"/>
        <v>SD</v>
      </c>
    </row>
    <row r="4926" spans="1:11" x14ac:dyDescent="0.25">
      <c r="A4926" s="48">
        <f>'Paso 2 Ingreso de datos'!A4926</f>
        <v>0</v>
      </c>
      <c r="B4926" s="49" t="str">
        <f>IF(A4926&gt;0,SUM('Paso 2 Ingreso de datos'!B4926:F4926),"SD")</f>
        <v>SD</v>
      </c>
      <c r="C4926" s="49" t="str">
        <f t="shared" si="390"/>
        <v>SD</v>
      </c>
      <c r="D4926" s="49" t="str">
        <f>IF(A4926&gt;0,SUM('Paso 2 Ingreso de datos'!G4926:K4926),"SD")</f>
        <v>SD</v>
      </c>
      <c r="E4926" s="49" t="str">
        <f t="shared" si="391"/>
        <v>SD</v>
      </c>
      <c r="F4926" s="49" t="str">
        <f>IF(A4926&gt;0,SUM('Paso 2 Ingreso de datos'!L4926:P4926),"SD")</f>
        <v>SD</v>
      </c>
      <c r="G4926" s="49" t="str">
        <f t="shared" si="392"/>
        <v>SD</v>
      </c>
      <c r="H4926" s="49" t="str">
        <f>IF(A4926&gt;0,SUM('Paso 2 Ingreso de datos'!Q4926:S4926),"SD")</f>
        <v>SD</v>
      </c>
      <c r="I4926" s="49" t="str">
        <f t="shared" si="393"/>
        <v>SD</v>
      </c>
      <c r="J4926" s="49" t="str">
        <f>IF(A4926&gt;0,SUM('Paso 2 Ingreso de datos'!T4926:U4926),"SD")</f>
        <v>SD</v>
      </c>
      <c r="K4926" s="49" t="str">
        <f t="shared" si="394"/>
        <v>SD</v>
      </c>
    </row>
    <row r="4927" spans="1:11" x14ac:dyDescent="0.25">
      <c r="A4927" s="48">
        <f>'Paso 2 Ingreso de datos'!A4927</f>
        <v>0</v>
      </c>
      <c r="B4927" s="49" t="str">
        <f>IF(A4927&gt;0,SUM('Paso 2 Ingreso de datos'!B4927:F4927),"SD")</f>
        <v>SD</v>
      </c>
      <c r="C4927" s="49" t="str">
        <f t="shared" si="390"/>
        <v>SD</v>
      </c>
      <c r="D4927" s="49" t="str">
        <f>IF(A4927&gt;0,SUM('Paso 2 Ingreso de datos'!G4927:K4927),"SD")</f>
        <v>SD</v>
      </c>
      <c r="E4927" s="49" t="str">
        <f t="shared" si="391"/>
        <v>SD</v>
      </c>
      <c r="F4927" s="49" t="str">
        <f>IF(A4927&gt;0,SUM('Paso 2 Ingreso de datos'!L4927:P4927),"SD")</f>
        <v>SD</v>
      </c>
      <c r="G4927" s="49" t="str">
        <f t="shared" si="392"/>
        <v>SD</v>
      </c>
      <c r="H4927" s="49" t="str">
        <f>IF(A4927&gt;0,SUM('Paso 2 Ingreso de datos'!Q4927:S4927),"SD")</f>
        <v>SD</v>
      </c>
      <c r="I4927" s="49" t="str">
        <f t="shared" si="393"/>
        <v>SD</v>
      </c>
      <c r="J4927" s="49" t="str">
        <f>IF(A4927&gt;0,SUM('Paso 2 Ingreso de datos'!T4927:U4927),"SD")</f>
        <v>SD</v>
      </c>
      <c r="K4927" s="49" t="str">
        <f t="shared" si="394"/>
        <v>SD</v>
      </c>
    </row>
    <row r="4928" spans="1:11" x14ac:dyDescent="0.25">
      <c r="A4928" s="48">
        <f>'Paso 2 Ingreso de datos'!A4928</f>
        <v>0</v>
      </c>
      <c r="B4928" s="49" t="str">
        <f>IF(A4928&gt;0,SUM('Paso 2 Ingreso de datos'!B4928:F4928),"SD")</f>
        <v>SD</v>
      </c>
      <c r="C4928" s="49" t="str">
        <f t="shared" si="390"/>
        <v>SD</v>
      </c>
      <c r="D4928" s="49" t="str">
        <f>IF(A4928&gt;0,SUM('Paso 2 Ingreso de datos'!G4928:K4928),"SD")</f>
        <v>SD</v>
      </c>
      <c r="E4928" s="49" t="str">
        <f t="shared" si="391"/>
        <v>SD</v>
      </c>
      <c r="F4928" s="49" t="str">
        <f>IF(A4928&gt;0,SUM('Paso 2 Ingreso de datos'!L4928:P4928),"SD")</f>
        <v>SD</v>
      </c>
      <c r="G4928" s="49" t="str">
        <f t="shared" si="392"/>
        <v>SD</v>
      </c>
      <c r="H4928" s="49" t="str">
        <f>IF(A4928&gt;0,SUM('Paso 2 Ingreso de datos'!Q4928:S4928),"SD")</f>
        <v>SD</v>
      </c>
      <c r="I4928" s="49" t="str">
        <f t="shared" si="393"/>
        <v>SD</v>
      </c>
      <c r="J4928" s="49" t="str">
        <f>IF(A4928&gt;0,SUM('Paso 2 Ingreso de datos'!T4928:U4928),"SD")</f>
        <v>SD</v>
      </c>
      <c r="K4928" s="49" t="str">
        <f t="shared" si="394"/>
        <v>SD</v>
      </c>
    </row>
    <row r="4929" spans="1:11" x14ac:dyDescent="0.25">
      <c r="A4929" s="48">
        <f>'Paso 2 Ingreso de datos'!A4929</f>
        <v>0</v>
      </c>
      <c r="B4929" s="49" t="str">
        <f>IF(A4929&gt;0,SUM('Paso 2 Ingreso de datos'!B4929:F4929),"SD")</f>
        <v>SD</v>
      </c>
      <c r="C4929" s="49" t="str">
        <f t="shared" si="390"/>
        <v>SD</v>
      </c>
      <c r="D4929" s="49" t="str">
        <f>IF(A4929&gt;0,SUM('Paso 2 Ingreso de datos'!G4929:K4929),"SD")</f>
        <v>SD</v>
      </c>
      <c r="E4929" s="49" t="str">
        <f t="shared" si="391"/>
        <v>SD</v>
      </c>
      <c r="F4929" s="49" t="str">
        <f>IF(A4929&gt;0,SUM('Paso 2 Ingreso de datos'!L4929:P4929),"SD")</f>
        <v>SD</v>
      </c>
      <c r="G4929" s="49" t="str">
        <f t="shared" si="392"/>
        <v>SD</v>
      </c>
      <c r="H4929" s="49" t="str">
        <f>IF(A4929&gt;0,SUM('Paso 2 Ingreso de datos'!Q4929:S4929),"SD")</f>
        <v>SD</v>
      </c>
      <c r="I4929" s="49" t="str">
        <f t="shared" si="393"/>
        <v>SD</v>
      </c>
      <c r="J4929" s="49" t="str">
        <f>IF(A4929&gt;0,SUM('Paso 2 Ingreso de datos'!T4929:U4929),"SD")</f>
        <v>SD</v>
      </c>
      <c r="K4929" s="49" t="str">
        <f t="shared" si="394"/>
        <v>SD</v>
      </c>
    </row>
    <row r="4930" spans="1:11" x14ac:dyDescent="0.25">
      <c r="A4930" s="48">
        <f>'Paso 2 Ingreso de datos'!A4930</f>
        <v>0</v>
      </c>
      <c r="B4930" s="49" t="str">
        <f>IF(A4930&gt;0,SUM('Paso 2 Ingreso de datos'!B4930:F4930),"SD")</f>
        <v>SD</v>
      </c>
      <c r="C4930" s="49" t="str">
        <f t="shared" si="390"/>
        <v>SD</v>
      </c>
      <c r="D4930" s="49" t="str">
        <f>IF(A4930&gt;0,SUM('Paso 2 Ingreso de datos'!G4930:K4930),"SD")</f>
        <v>SD</v>
      </c>
      <c r="E4930" s="49" t="str">
        <f t="shared" si="391"/>
        <v>SD</v>
      </c>
      <c r="F4930" s="49" t="str">
        <f>IF(A4930&gt;0,SUM('Paso 2 Ingreso de datos'!L4930:P4930),"SD")</f>
        <v>SD</v>
      </c>
      <c r="G4930" s="49" t="str">
        <f t="shared" si="392"/>
        <v>SD</v>
      </c>
      <c r="H4930" s="49" t="str">
        <f>IF(A4930&gt;0,SUM('Paso 2 Ingreso de datos'!Q4930:S4930),"SD")</f>
        <v>SD</v>
      </c>
      <c r="I4930" s="49" t="str">
        <f t="shared" si="393"/>
        <v>SD</v>
      </c>
      <c r="J4930" s="49" t="str">
        <f>IF(A4930&gt;0,SUM('Paso 2 Ingreso de datos'!T4930:U4930),"SD")</f>
        <v>SD</v>
      </c>
      <c r="K4930" s="49" t="str">
        <f t="shared" si="394"/>
        <v>SD</v>
      </c>
    </row>
    <row r="4931" spans="1:11" x14ac:dyDescent="0.25">
      <c r="A4931" s="48">
        <f>'Paso 2 Ingreso de datos'!A4931</f>
        <v>0</v>
      </c>
      <c r="B4931" s="49" t="str">
        <f>IF(A4931&gt;0,SUM('Paso 2 Ingreso de datos'!B4931:F4931),"SD")</f>
        <v>SD</v>
      </c>
      <c r="C4931" s="49" t="str">
        <f t="shared" si="390"/>
        <v>SD</v>
      </c>
      <c r="D4931" s="49" t="str">
        <f>IF(A4931&gt;0,SUM('Paso 2 Ingreso de datos'!G4931:K4931),"SD")</f>
        <v>SD</v>
      </c>
      <c r="E4931" s="49" t="str">
        <f t="shared" si="391"/>
        <v>SD</v>
      </c>
      <c r="F4931" s="49" t="str">
        <f>IF(A4931&gt;0,SUM('Paso 2 Ingreso de datos'!L4931:P4931),"SD")</f>
        <v>SD</v>
      </c>
      <c r="G4931" s="49" t="str">
        <f t="shared" si="392"/>
        <v>SD</v>
      </c>
      <c r="H4931" s="49" t="str">
        <f>IF(A4931&gt;0,SUM('Paso 2 Ingreso de datos'!Q4931:S4931),"SD")</f>
        <v>SD</v>
      </c>
      <c r="I4931" s="49" t="str">
        <f t="shared" si="393"/>
        <v>SD</v>
      </c>
      <c r="J4931" s="49" t="str">
        <f>IF(A4931&gt;0,SUM('Paso 2 Ingreso de datos'!T4931:U4931),"SD")</f>
        <v>SD</v>
      </c>
      <c r="K4931" s="49" t="str">
        <f t="shared" si="394"/>
        <v>SD</v>
      </c>
    </row>
    <row r="4932" spans="1:11" x14ac:dyDescent="0.25">
      <c r="A4932" s="48">
        <f>'Paso 2 Ingreso de datos'!A4932</f>
        <v>0</v>
      </c>
      <c r="B4932" s="49" t="str">
        <f>IF(A4932&gt;0,SUM('Paso 2 Ingreso de datos'!B4932:F4932),"SD")</f>
        <v>SD</v>
      </c>
      <c r="C4932" s="49" t="str">
        <f t="shared" si="390"/>
        <v>SD</v>
      </c>
      <c r="D4932" s="49" t="str">
        <f>IF(A4932&gt;0,SUM('Paso 2 Ingreso de datos'!G4932:K4932),"SD")</f>
        <v>SD</v>
      </c>
      <c r="E4932" s="49" t="str">
        <f t="shared" si="391"/>
        <v>SD</v>
      </c>
      <c r="F4932" s="49" t="str">
        <f>IF(A4932&gt;0,SUM('Paso 2 Ingreso de datos'!L4932:P4932),"SD")</f>
        <v>SD</v>
      </c>
      <c r="G4932" s="49" t="str">
        <f t="shared" si="392"/>
        <v>SD</v>
      </c>
      <c r="H4932" s="49" t="str">
        <f>IF(A4932&gt;0,SUM('Paso 2 Ingreso de datos'!Q4932:S4932),"SD")</f>
        <v>SD</v>
      </c>
      <c r="I4932" s="49" t="str">
        <f t="shared" si="393"/>
        <v>SD</v>
      </c>
      <c r="J4932" s="49" t="str">
        <f>IF(A4932&gt;0,SUM('Paso 2 Ingreso de datos'!T4932:U4932),"SD")</f>
        <v>SD</v>
      </c>
      <c r="K4932" s="49" t="str">
        <f t="shared" si="394"/>
        <v>SD</v>
      </c>
    </row>
    <row r="4933" spans="1:11" x14ac:dyDescent="0.25">
      <c r="A4933" s="48">
        <f>'Paso 2 Ingreso de datos'!A4933</f>
        <v>0</v>
      </c>
      <c r="B4933" s="49" t="str">
        <f>IF(A4933&gt;0,SUM('Paso 2 Ingreso de datos'!B4933:F4933),"SD")</f>
        <v>SD</v>
      </c>
      <c r="C4933" s="49" t="str">
        <f t="shared" si="390"/>
        <v>SD</v>
      </c>
      <c r="D4933" s="49" t="str">
        <f>IF(A4933&gt;0,SUM('Paso 2 Ingreso de datos'!G4933:K4933),"SD")</f>
        <v>SD</v>
      </c>
      <c r="E4933" s="49" t="str">
        <f t="shared" si="391"/>
        <v>SD</v>
      </c>
      <c r="F4933" s="49" t="str">
        <f>IF(A4933&gt;0,SUM('Paso 2 Ingreso de datos'!L4933:P4933),"SD")</f>
        <v>SD</v>
      </c>
      <c r="G4933" s="49" t="str">
        <f t="shared" si="392"/>
        <v>SD</v>
      </c>
      <c r="H4933" s="49" t="str">
        <f>IF(A4933&gt;0,SUM('Paso 2 Ingreso de datos'!Q4933:S4933),"SD")</f>
        <v>SD</v>
      </c>
      <c r="I4933" s="49" t="str">
        <f t="shared" si="393"/>
        <v>SD</v>
      </c>
      <c r="J4933" s="49" t="str">
        <f>IF(A4933&gt;0,SUM('Paso 2 Ingreso de datos'!T4933:U4933),"SD")</f>
        <v>SD</v>
      </c>
      <c r="K4933" s="49" t="str">
        <f t="shared" si="394"/>
        <v>SD</v>
      </c>
    </row>
    <row r="4934" spans="1:11" x14ac:dyDescent="0.25">
      <c r="A4934" s="48">
        <f>'Paso 2 Ingreso de datos'!A4934</f>
        <v>0</v>
      </c>
      <c r="B4934" s="49" t="str">
        <f>IF(A4934&gt;0,SUM('Paso 2 Ingreso de datos'!B4934:F4934),"SD")</f>
        <v>SD</v>
      </c>
      <c r="C4934" s="49" t="str">
        <f t="shared" si="390"/>
        <v>SD</v>
      </c>
      <c r="D4934" s="49" t="str">
        <f>IF(A4934&gt;0,SUM('Paso 2 Ingreso de datos'!G4934:K4934),"SD")</f>
        <v>SD</v>
      </c>
      <c r="E4934" s="49" t="str">
        <f t="shared" si="391"/>
        <v>SD</v>
      </c>
      <c r="F4934" s="49" t="str">
        <f>IF(A4934&gt;0,SUM('Paso 2 Ingreso de datos'!L4934:P4934),"SD")</f>
        <v>SD</v>
      </c>
      <c r="G4934" s="49" t="str">
        <f t="shared" si="392"/>
        <v>SD</v>
      </c>
      <c r="H4934" s="49" t="str">
        <f>IF(A4934&gt;0,SUM('Paso 2 Ingreso de datos'!Q4934:S4934),"SD")</f>
        <v>SD</v>
      </c>
      <c r="I4934" s="49" t="str">
        <f t="shared" si="393"/>
        <v>SD</v>
      </c>
      <c r="J4934" s="49" t="str">
        <f>IF(A4934&gt;0,SUM('Paso 2 Ingreso de datos'!T4934:U4934),"SD")</f>
        <v>SD</v>
      </c>
      <c r="K4934" s="49" t="str">
        <f t="shared" si="394"/>
        <v>SD</v>
      </c>
    </row>
    <row r="4935" spans="1:11" x14ac:dyDescent="0.25">
      <c r="A4935" s="48">
        <f>'Paso 2 Ingreso de datos'!A4935</f>
        <v>0</v>
      </c>
      <c r="B4935" s="49" t="str">
        <f>IF(A4935&gt;0,SUM('Paso 2 Ingreso de datos'!B4935:F4935),"SD")</f>
        <v>SD</v>
      </c>
      <c r="C4935" s="49" t="str">
        <f t="shared" si="390"/>
        <v>SD</v>
      </c>
      <c r="D4935" s="49" t="str">
        <f>IF(A4935&gt;0,SUM('Paso 2 Ingreso de datos'!G4935:K4935),"SD")</f>
        <v>SD</v>
      </c>
      <c r="E4935" s="49" t="str">
        <f t="shared" si="391"/>
        <v>SD</v>
      </c>
      <c r="F4935" s="49" t="str">
        <f>IF(A4935&gt;0,SUM('Paso 2 Ingreso de datos'!L4935:P4935),"SD")</f>
        <v>SD</v>
      </c>
      <c r="G4935" s="49" t="str">
        <f t="shared" si="392"/>
        <v>SD</v>
      </c>
      <c r="H4935" s="49" t="str">
        <f>IF(A4935&gt;0,SUM('Paso 2 Ingreso de datos'!Q4935:S4935),"SD")</f>
        <v>SD</v>
      </c>
      <c r="I4935" s="49" t="str">
        <f t="shared" si="393"/>
        <v>SD</v>
      </c>
      <c r="J4935" s="49" t="str">
        <f>IF(A4935&gt;0,SUM('Paso 2 Ingreso de datos'!T4935:U4935),"SD")</f>
        <v>SD</v>
      </c>
      <c r="K4935" s="49" t="str">
        <f t="shared" si="394"/>
        <v>SD</v>
      </c>
    </row>
    <row r="4936" spans="1:11" x14ac:dyDescent="0.25">
      <c r="A4936" s="48">
        <f>'Paso 2 Ingreso de datos'!A4936</f>
        <v>0</v>
      </c>
      <c r="B4936" s="49" t="str">
        <f>IF(A4936&gt;0,SUM('Paso 2 Ingreso de datos'!B4936:F4936),"SD")</f>
        <v>SD</v>
      </c>
      <c r="C4936" s="49" t="str">
        <f t="shared" si="390"/>
        <v>SD</v>
      </c>
      <c r="D4936" s="49" t="str">
        <f>IF(A4936&gt;0,SUM('Paso 2 Ingreso de datos'!G4936:K4936),"SD")</f>
        <v>SD</v>
      </c>
      <c r="E4936" s="49" t="str">
        <f t="shared" si="391"/>
        <v>SD</v>
      </c>
      <c r="F4936" s="49" t="str">
        <f>IF(A4936&gt;0,SUM('Paso 2 Ingreso de datos'!L4936:P4936),"SD")</f>
        <v>SD</v>
      </c>
      <c r="G4936" s="49" t="str">
        <f t="shared" si="392"/>
        <v>SD</v>
      </c>
      <c r="H4936" s="49" t="str">
        <f>IF(A4936&gt;0,SUM('Paso 2 Ingreso de datos'!Q4936:S4936),"SD")</f>
        <v>SD</v>
      </c>
      <c r="I4936" s="49" t="str">
        <f t="shared" si="393"/>
        <v>SD</v>
      </c>
      <c r="J4936" s="49" t="str">
        <f>IF(A4936&gt;0,SUM('Paso 2 Ingreso de datos'!T4936:U4936),"SD")</f>
        <v>SD</v>
      </c>
      <c r="K4936" s="49" t="str">
        <f t="shared" si="394"/>
        <v>SD</v>
      </c>
    </row>
    <row r="4937" spans="1:11" x14ac:dyDescent="0.25">
      <c r="A4937" s="48">
        <f>'Paso 2 Ingreso de datos'!A4937</f>
        <v>0</v>
      </c>
      <c r="B4937" s="49" t="str">
        <f>IF(A4937&gt;0,SUM('Paso 2 Ingreso de datos'!B4937:F4937),"SD")</f>
        <v>SD</v>
      </c>
      <c r="C4937" s="49" t="str">
        <f t="shared" si="390"/>
        <v>SD</v>
      </c>
      <c r="D4937" s="49" t="str">
        <f>IF(A4937&gt;0,SUM('Paso 2 Ingreso de datos'!G4937:K4937),"SD")</f>
        <v>SD</v>
      </c>
      <c r="E4937" s="49" t="str">
        <f t="shared" si="391"/>
        <v>SD</v>
      </c>
      <c r="F4937" s="49" t="str">
        <f>IF(A4937&gt;0,SUM('Paso 2 Ingreso de datos'!L4937:P4937),"SD")</f>
        <v>SD</v>
      </c>
      <c r="G4937" s="49" t="str">
        <f t="shared" si="392"/>
        <v>SD</v>
      </c>
      <c r="H4937" s="49" t="str">
        <f>IF(A4937&gt;0,SUM('Paso 2 Ingreso de datos'!Q4937:S4937),"SD")</f>
        <v>SD</v>
      </c>
      <c r="I4937" s="49" t="str">
        <f t="shared" si="393"/>
        <v>SD</v>
      </c>
      <c r="J4937" s="49" t="str">
        <f>IF(A4937&gt;0,SUM('Paso 2 Ingreso de datos'!T4937:U4937),"SD")</f>
        <v>SD</v>
      </c>
      <c r="K4937" s="49" t="str">
        <f t="shared" si="394"/>
        <v>SD</v>
      </c>
    </row>
    <row r="4938" spans="1:11" x14ac:dyDescent="0.25">
      <c r="A4938" s="48">
        <f>'Paso 2 Ingreso de datos'!A4938</f>
        <v>0</v>
      </c>
      <c r="B4938" s="49" t="str">
        <f>IF(A4938&gt;0,SUM('Paso 2 Ingreso de datos'!B4938:F4938),"SD")</f>
        <v>SD</v>
      </c>
      <c r="C4938" s="49" t="str">
        <f t="shared" si="390"/>
        <v>SD</v>
      </c>
      <c r="D4938" s="49" t="str">
        <f>IF(A4938&gt;0,SUM('Paso 2 Ingreso de datos'!G4938:K4938),"SD")</f>
        <v>SD</v>
      </c>
      <c r="E4938" s="49" t="str">
        <f t="shared" si="391"/>
        <v>SD</v>
      </c>
      <c r="F4938" s="49" t="str">
        <f>IF(A4938&gt;0,SUM('Paso 2 Ingreso de datos'!L4938:P4938),"SD")</f>
        <v>SD</v>
      </c>
      <c r="G4938" s="49" t="str">
        <f t="shared" si="392"/>
        <v>SD</v>
      </c>
      <c r="H4938" s="49" t="str">
        <f>IF(A4938&gt;0,SUM('Paso 2 Ingreso de datos'!Q4938:S4938),"SD")</f>
        <v>SD</v>
      </c>
      <c r="I4938" s="49" t="str">
        <f t="shared" si="393"/>
        <v>SD</v>
      </c>
      <c r="J4938" s="49" t="str">
        <f>IF(A4938&gt;0,SUM('Paso 2 Ingreso de datos'!T4938:U4938),"SD")</f>
        <v>SD</v>
      </c>
      <c r="K4938" s="49" t="str">
        <f t="shared" si="394"/>
        <v>SD</v>
      </c>
    </row>
    <row r="4939" spans="1:11" x14ac:dyDescent="0.25">
      <c r="A4939" s="48">
        <f>'Paso 2 Ingreso de datos'!A4939</f>
        <v>0</v>
      </c>
      <c r="B4939" s="49" t="str">
        <f>IF(A4939&gt;0,SUM('Paso 2 Ingreso de datos'!B4939:F4939),"SD")</f>
        <v>SD</v>
      </c>
      <c r="C4939" s="49" t="str">
        <f t="shared" si="390"/>
        <v>SD</v>
      </c>
      <c r="D4939" s="49" t="str">
        <f>IF(A4939&gt;0,SUM('Paso 2 Ingreso de datos'!G4939:K4939),"SD")</f>
        <v>SD</v>
      </c>
      <c r="E4939" s="49" t="str">
        <f t="shared" si="391"/>
        <v>SD</v>
      </c>
      <c r="F4939" s="49" t="str">
        <f>IF(A4939&gt;0,SUM('Paso 2 Ingreso de datos'!L4939:P4939),"SD")</f>
        <v>SD</v>
      </c>
      <c r="G4939" s="49" t="str">
        <f t="shared" si="392"/>
        <v>SD</v>
      </c>
      <c r="H4939" s="49" t="str">
        <f>IF(A4939&gt;0,SUM('Paso 2 Ingreso de datos'!Q4939:S4939),"SD")</f>
        <v>SD</v>
      </c>
      <c r="I4939" s="49" t="str">
        <f t="shared" si="393"/>
        <v>SD</v>
      </c>
      <c r="J4939" s="49" t="str">
        <f>IF(A4939&gt;0,SUM('Paso 2 Ingreso de datos'!T4939:U4939),"SD")</f>
        <v>SD</v>
      </c>
      <c r="K4939" s="49" t="str">
        <f t="shared" si="394"/>
        <v>SD</v>
      </c>
    </row>
    <row r="4940" spans="1:11" x14ac:dyDescent="0.25">
      <c r="A4940" s="48">
        <f>'Paso 2 Ingreso de datos'!A4940</f>
        <v>0</v>
      </c>
      <c r="B4940" s="49" t="str">
        <f>IF(A4940&gt;0,SUM('Paso 2 Ingreso de datos'!B4940:F4940),"SD")</f>
        <v>SD</v>
      </c>
      <c r="C4940" s="49" t="str">
        <f t="shared" si="390"/>
        <v>SD</v>
      </c>
      <c r="D4940" s="49" t="str">
        <f>IF(A4940&gt;0,SUM('Paso 2 Ingreso de datos'!G4940:K4940),"SD")</f>
        <v>SD</v>
      </c>
      <c r="E4940" s="49" t="str">
        <f t="shared" si="391"/>
        <v>SD</v>
      </c>
      <c r="F4940" s="49" t="str">
        <f>IF(A4940&gt;0,SUM('Paso 2 Ingreso de datos'!L4940:P4940),"SD")</f>
        <v>SD</v>
      </c>
      <c r="G4940" s="49" t="str">
        <f t="shared" si="392"/>
        <v>SD</v>
      </c>
      <c r="H4940" s="49" t="str">
        <f>IF(A4940&gt;0,SUM('Paso 2 Ingreso de datos'!Q4940:S4940),"SD")</f>
        <v>SD</v>
      </c>
      <c r="I4940" s="49" t="str">
        <f t="shared" si="393"/>
        <v>SD</v>
      </c>
      <c r="J4940" s="49" t="str">
        <f>IF(A4940&gt;0,SUM('Paso 2 Ingreso de datos'!T4940:U4940),"SD")</f>
        <v>SD</v>
      </c>
      <c r="K4940" s="49" t="str">
        <f t="shared" si="394"/>
        <v>SD</v>
      </c>
    </row>
    <row r="4941" spans="1:11" x14ac:dyDescent="0.25">
      <c r="A4941" s="48">
        <f>'Paso 2 Ingreso de datos'!A4941</f>
        <v>0</v>
      </c>
      <c r="B4941" s="49" t="str">
        <f>IF(A4941&gt;0,SUM('Paso 2 Ingreso de datos'!B4941:F4941),"SD")</f>
        <v>SD</v>
      </c>
      <c r="C4941" s="49" t="str">
        <f t="shared" si="390"/>
        <v>SD</v>
      </c>
      <c r="D4941" s="49" t="str">
        <f>IF(A4941&gt;0,SUM('Paso 2 Ingreso de datos'!G4941:K4941),"SD")</f>
        <v>SD</v>
      </c>
      <c r="E4941" s="49" t="str">
        <f t="shared" si="391"/>
        <v>SD</v>
      </c>
      <c r="F4941" s="49" t="str">
        <f>IF(A4941&gt;0,SUM('Paso 2 Ingreso de datos'!L4941:P4941),"SD")</f>
        <v>SD</v>
      </c>
      <c r="G4941" s="49" t="str">
        <f t="shared" si="392"/>
        <v>SD</v>
      </c>
      <c r="H4941" s="49" t="str">
        <f>IF(A4941&gt;0,SUM('Paso 2 Ingreso de datos'!Q4941:S4941),"SD")</f>
        <v>SD</v>
      </c>
      <c r="I4941" s="49" t="str">
        <f t="shared" si="393"/>
        <v>SD</v>
      </c>
      <c r="J4941" s="49" t="str">
        <f>IF(A4941&gt;0,SUM('Paso 2 Ingreso de datos'!T4941:U4941),"SD")</f>
        <v>SD</v>
      </c>
      <c r="K4941" s="49" t="str">
        <f t="shared" si="394"/>
        <v>SD</v>
      </c>
    </row>
    <row r="4942" spans="1:11" x14ac:dyDescent="0.25">
      <c r="A4942" s="48">
        <f>'Paso 2 Ingreso de datos'!A4942</f>
        <v>0</v>
      </c>
      <c r="B4942" s="49" t="str">
        <f>IF(A4942&gt;0,SUM('Paso 2 Ingreso de datos'!B4942:F4942),"SD")</f>
        <v>SD</v>
      </c>
      <c r="C4942" s="49" t="str">
        <f t="shared" si="390"/>
        <v>SD</v>
      </c>
      <c r="D4942" s="49" t="str">
        <f>IF(A4942&gt;0,SUM('Paso 2 Ingreso de datos'!G4942:K4942),"SD")</f>
        <v>SD</v>
      </c>
      <c r="E4942" s="49" t="str">
        <f t="shared" si="391"/>
        <v>SD</v>
      </c>
      <c r="F4942" s="49" t="str">
        <f>IF(A4942&gt;0,SUM('Paso 2 Ingreso de datos'!L4942:P4942),"SD")</f>
        <v>SD</v>
      </c>
      <c r="G4942" s="49" t="str">
        <f t="shared" si="392"/>
        <v>SD</v>
      </c>
      <c r="H4942" s="49" t="str">
        <f>IF(A4942&gt;0,SUM('Paso 2 Ingreso de datos'!Q4942:S4942),"SD")</f>
        <v>SD</v>
      </c>
      <c r="I4942" s="49" t="str">
        <f t="shared" si="393"/>
        <v>SD</v>
      </c>
      <c r="J4942" s="49" t="str">
        <f>IF(A4942&gt;0,SUM('Paso 2 Ingreso de datos'!T4942:U4942),"SD")</f>
        <v>SD</v>
      </c>
      <c r="K4942" s="49" t="str">
        <f t="shared" si="394"/>
        <v>SD</v>
      </c>
    </row>
    <row r="4943" spans="1:11" x14ac:dyDescent="0.25">
      <c r="A4943" s="48">
        <f>'Paso 2 Ingreso de datos'!A4943</f>
        <v>0</v>
      </c>
      <c r="B4943" s="49" t="str">
        <f>IF(A4943&gt;0,SUM('Paso 2 Ingreso de datos'!B4943:F4943),"SD")</f>
        <v>SD</v>
      </c>
      <c r="C4943" s="49" t="str">
        <f t="shared" si="390"/>
        <v>SD</v>
      </c>
      <c r="D4943" s="49" t="str">
        <f>IF(A4943&gt;0,SUM('Paso 2 Ingreso de datos'!G4943:K4943),"SD")</f>
        <v>SD</v>
      </c>
      <c r="E4943" s="49" t="str">
        <f t="shared" si="391"/>
        <v>SD</v>
      </c>
      <c r="F4943" s="49" t="str">
        <f>IF(A4943&gt;0,SUM('Paso 2 Ingreso de datos'!L4943:P4943),"SD")</f>
        <v>SD</v>
      </c>
      <c r="G4943" s="49" t="str">
        <f t="shared" si="392"/>
        <v>SD</v>
      </c>
      <c r="H4943" s="49" t="str">
        <f>IF(A4943&gt;0,SUM('Paso 2 Ingreso de datos'!Q4943:S4943),"SD")</f>
        <v>SD</v>
      </c>
      <c r="I4943" s="49" t="str">
        <f t="shared" si="393"/>
        <v>SD</v>
      </c>
      <c r="J4943" s="49" t="str">
        <f>IF(A4943&gt;0,SUM('Paso 2 Ingreso de datos'!T4943:U4943),"SD")</f>
        <v>SD</v>
      </c>
      <c r="K4943" s="49" t="str">
        <f t="shared" si="394"/>
        <v>SD</v>
      </c>
    </row>
    <row r="4944" spans="1:11" x14ac:dyDescent="0.25">
      <c r="A4944" s="48">
        <f>'Paso 2 Ingreso de datos'!A4944</f>
        <v>0</v>
      </c>
      <c r="B4944" s="49" t="str">
        <f>IF(A4944&gt;0,SUM('Paso 2 Ingreso de datos'!B4944:F4944),"SD")</f>
        <v>SD</v>
      </c>
      <c r="C4944" s="49" t="str">
        <f t="shared" si="390"/>
        <v>SD</v>
      </c>
      <c r="D4944" s="49" t="str">
        <f>IF(A4944&gt;0,SUM('Paso 2 Ingreso de datos'!G4944:K4944),"SD")</f>
        <v>SD</v>
      </c>
      <c r="E4944" s="49" t="str">
        <f t="shared" si="391"/>
        <v>SD</v>
      </c>
      <c r="F4944" s="49" t="str">
        <f>IF(A4944&gt;0,SUM('Paso 2 Ingreso de datos'!L4944:P4944),"SD")</f>
        <v>SD</v>
      </c>
      <c r="G4944" s="49" t="str">
        <f t="shared" si="392"/>
        <v>SD</v>
      </c>
      <c r="H4944" s="49" t="str">
        <f>IF(A4944&gt;0,SUM('Paso 2 Ingreso de datos'!Q4944:S4944),"SD")</f>
        <v>SD</v>
      </c>
      <c r="I4944" s="49" t="str">
        <f t="shared" si="393"/>
        <v>SD</v>
      </c>
      <c r="J4944" s="49" t="str">
        <f>IF(A4944&gt;0,SUM('Paso 2 Ingreso de datos'!T4944:U4944),"SD")</f>
        <v>SD</v>
      </c>
      <c r="K4944" s="49" t="str">
        <f t="shared" si="394"/>
        <v>SD</v>
      </c>
    </row>
    <row r="4945" spans="1:11" x14ac:dyDescent="0.25">
      <c r="A4945" s="48">
        <f>'Paso 2 Ingreso de datos'!A4945</f>
        <v>0</v>
      </c>
      <c r="B4945" s="49" t="str">
        <f>IF(A4945&gt;0,SUM('Paso 2 Ingreso de datos'!B4945:F4945),"SD")</f>
        <v>SD</v>
      </c>
      <c r="C4945" s="49" t="str">
        <f t="shared" si="390"/>
        <v>SD</v>
      </c>
      <c r="D4945" s="49" t="str">
        <f>IF(A4945&gt;0,SUM('Paso 2 Ingreso de datos'!G4945:K4945),"SD")</f>
        <v>SD</v>
      </c>
      <c r="E4945" s="49" t="str">
        <f t="shared" si="391"/>
        <v>SD</v>
      </c>
      <c r="F4945" s="49" t="str">
        <f>IF(A4945&gt;0,SUM('Paso 2 Ingreso de datos'!L4945:P4945),"SD")</f>
        <v>SD</v>
      </c>
      <c r="G4945" s="49" t="str">
        <f t="shared" si="392"/>
        <v>SD</v>
      </c>
      <c r="H4945" s="49" t="str">
        <f>IF(A4945&gt;0,SUM('Paso 2 Ingreso de datos'!Q4945:S4945),"SD")</f>
        <v>SD</v>
      </c>
      <c r="I4945" s="49" t="str">
        <f t="shared" si="393"/>
        <v>SD</v>
      </c>
      <c r="J4945" s="49" t="str">
        <f>IF(A4945&gt;0,SUM('Paso 2 Ingreso de datos'!T4945:U4945),"SD")</f>
        <v>SD</v>
      </c>
      <c r="K4945" s="49" t="str">
        <f t="shared" si="394"/>
        <v>SD</v>
      </c>
    </row>
    <row r="4946" spans="1:11" x14ac:dyDescent="0.25">
      <c r="A4946" s="48">
        <f>'Paso 2 Ingreso de datos'!A4946</f>
        <v>0</v>
      </c>
      <c r="B4946" s="49" t="str">
        <f>IF(A4946&gt;0,SUM('Paso 2 Ingreso de datos'!B4946:F4946),"SD")</f>
        <v>SD</v>
      </c>
      <c r="C4946" s="49" t="str">
        <f t="shared" si="390"/>
        <v>SD</v>
      </c>
      <c r="D4946" s="49" t="str">
        <f>IF(A4946&gt;0,SUM('Paso 2 Ingreso de datos'!G4946:K4946),"SD")</f>
        <v>SD</v>
      </c>
      <c r="E4946" s="49" t="str">
        <f t="shared" si="391"/>
        <v>SD</v>
      </c>
      <c r="F4946" s="49" t="str">
        <f>IF(A4946&gt;0,SUM('Paso 2 Ingreso de datos'!L4946:P4946),"SD")</f>
        <v>SD</v>
      </c>
      <c r="G4946" s="49" t="str">
        <f t="shared" si="392"/>
        <v>SD</v>
      </c>
      <c r="H4946" s="49" t="str">
        <f>IF(A4946&gt;0,SUM('Paso 2 Ingreso de datos'!Q4946:S4946),"SD")</f>
        <v>SD</v>
      </c>
      <c r="I4946" s="49" t="str">
        <f t="shared" si="393"/>
        <v>SD</v>
      </c>
      <c r="J4946" s="49" t="str">
        <f>IF(A4946&gt;0,SUM('Paso 2 Ingreso de datos'!T4946:U4946),"SD")</f>
        <v>SD</v>
      </c>
      <c r="K4946" s="49" t="str">
        <f t="shared" si="394"/>
        <v>SD</v>
      </c>
    </row>
    <row r="4947" spans="1:11" x14ac:dyDescent="0.25">
      <c r="A4947" s="48">
        <f>'Paso 2 Ingreso de datos'!A4947</f>
        <v>0</v>
      </c>
      <c r="B4947" s="49" t="str">
        <f>IF(A4947&gt;0,SUM('Paso 2 Ingreso de datos'!B4947:F4947),"SD")</f>
        <v>SD</v>
      </c>
      <c r="C4947" s="49" t="str">
        <f t="shared" si="390"/>
        <v>SD</v>
      </c>
      <c r="D4947" s="49" t="str">
        <f>IF(A4947&gt;0,SUM('Paso 2 Ingreso de datos'!G4947:K4947),"SD")</f>
        <v>SD</v>
      </c>
      <c r="E4947" s="49" t="str">
        <f t="shared" si="391"/>
        <v>SD</v>
      </c>
      <c r="F4947" s="49" t="str">
        <f>IF(A4947&gt;0,SUM('Paso 2 Ingreso de datos'!L4947:P4947),"SD")</f>
        <v>SD</v>
      </c>
      <c r="G4947" s="49" t="str">
        <f t="shared" si="392"/>
        <v>SD</v>
      </c>
      <c r="H4947" s="49" t="str">
        <f>IF(A4947&gt;0,SUM('Paso 2 Ingreso de datos'!Q4947:S4947),"SD")</f>
        <v>SD</v>
      </c>
      <c r="I4947" s="49" t="str">
        <f t="shared" si="393"/>
        <v>SD</v>
      </c>
      <c r="J4947" s="49" t="str">
        <f>IF(A4947&gt;0,SUM('Paso 2 Ingreso de datos'!T4947:U4947),"SD")</f>
        <v>SD</v>
      </c>
      <c r="K4947" s="49" t="str">
        <f t="shared" si="394"/>
        <v>SD</v>
      </c>
    </row>
    <row r="4948" spans="1:11" x14ac:dyDescent="0.25">
      <c r="A4948" s="48">
        <f>'Paso 2 Ingreso de datos'!A4948</f>
        <v>0</v>
      </c>
      <c r="B4948" s="49" t="str">
        <f>IF(A4948&gt;0,SUM('Paso 2 Ingreso de datos'!B4948:F4948),"SD")</f>
        <v>SD</v>
      </c>
      <c r="C4948" s="49" t="str">
        <f t="shared" si="390"/>
        <v>SD</v>
      </c>
      <c r="D4948" s="49" t="str">
        <f>IF(A4948&gt;0,SUM('Paso 2 Ingreso de datos'!G4948:K4948),"SD")</f>
        <v>SD</v>
      </c>
      <c r="E4948" s="49" t="str">
        <f t="shared" si="391"/>
        <v>SD</v>
      </c>
      <c r="F4948" s="49" t="str">
        <f>IF(A4948&gt;0,SUM('Paso 2 Ingreso de datos'!L4948:P4948),"SD")</f>
        <v>SD</v>
      </c>
      <c r="G4948" s="49" t="str">
        <f t="shared" si="392"/>
        <v>SD</v>
      </c>
      <c r="H4948" s="49" t="str">
        <f>IF(A4948&gt;0,SUM('Paso 2 Ingreso de datos'!Q4948:S4948),"SD")</f>
        <v>SD</v>
      </c>
      <c r="I4948" s="49" t="str">
        <f t="shared" si="393"/>
        <v>SD</v>
      </c>
      <c r="J4948" s="49" t="str">
        <f>IF(A4948&gt;0,SUM('Paso 2 Ingreso de datos'!T4948:U4948),"SD")</f>
        <v>SD</v>
      </c>
      <c r="K4948" s="49" t="str">
        <f t="shared" si="394"/>
        <v>SD</v>
      </c>
    </row>
    <row r="4949" spans="1:11" x14ac:dyDescent="0.25">
      <c r="A4949" s="48">
        <f>'Paso 2 Ingreso de datos'!A4949</f>
        <v>0</v>
      </c>
      <c r="B4949" s="49" t="str">
        <f>IF(A4949&gt;0,SUM('Paso 2 Ingreso de datos'!B4949:F4949),"SD")</f>
        <v>SD</v>
      </c>
      <c r="C4949" s="49" t="str">
        <f t="shared" si="390"/>
        <v>SD</v>
      </c>
      <c r="D4949" s="49" t="str">
        <f>IF(A4949&gt;0,SUM('Paso 2 Ingreso de datos'!G4949:K4949),"SD")</f>
        <v>SD</v>
      </c>
      <c r="E4949" s="49" t="str">
        <f t="shared" si="391"/>
        <v>SD</v>
      </c>
      <c r="F4949" s="49" t="str">
        <f>IF(A4949&gt;0,SUM('Paso 2 Ingreso de datos'!L4949:P4949),"SD")</f>
        <v>SD</v>
      </c>
      <c r="G4949" s="49" t="str">
        <f t="shared" si="392"/>
        <v>SD</v>
      </c>
      <c r="H4949" s="49" t="str">
        <f>IF(A4949&gt;0,SUM('Paso 2 Ingreso de datos'!Q4949:S4949),"SD")</f>
        <v>SD</v>
      </c>
      <c r="I4949" s="49" t="str">
        <f t="shared" si="393"/>
        <v>SD</v>
      </c>
      <c r="J4949" s="49" t="str">
        <f>IF(A4949&gt;0,SUM('Paso 2 Ingreso de datos'!T4949:U4949),"SD")</f>
        <v>SD</v>
      </c>
      <c r="K4949" s="49" t="str">
        <f t="shared" si="394"/>
        <v>SD</v>
      </c>
    </row>
    <row r="4950" spans="1:11" x14ac:dyDescent="0.25">
      <c r="A4950" s="48">
        <f>'Paso 2 Ingreso de datos'!A4950</f>
        <v>0</v>
      </c>
      <c r="B4950" s="49" t="str">
        <f>IF(A4950&gt;0,SUM('Paso 2 Ingreso de datos'!B4950:F4950),"SD")</f>
        <v>SD</v>
      </c>
      <c r="C4950" s="49" t="str">
        <f t="shared" si="390"/>
        <v>SD</v>
      </c>
      <c r="D4950" s="49" t="str">
        <f>IF(A4950&gt;0,SUM('Paso 2 Ingreso de datos'!G4950:K4950),"SD")</f>
        <v>SD</v>
      </c>
      <c r="E4950" s="49" t="str">
        <f t="shared" si="391"/>
        <v>SD</v>
      </c>
      <c r="F4950" s="49" t="str">
        <f>IF(A4950&gt;0,SUM('Paso 2 Ingreso de datos'!L4950:P4950),"SD")</f>
        <v>SD</v>
      </c>
      <c r="G4950" s="49" t="str">
        <f t="shared" si="392"/>
        <v>SD</v>
      </c>
      <c r="H4950" s="49" t="str">
        <f>IF(A4950&gt;0,SUM('Paso 2 Ingreso de datos'!Q4950:S4950),"SD")</f>
        <v>SD</v>
      </c>
      <c r="I4950" s="49" t="str">
        <f t="shared" si="393"/>
        <v>SD</v>
      </c>
      <c r="J4950" s="49" t="str">
        <f>IF(A4950&gt;0,SUM('Paso 2 Ingreso de datos'!T4950:U4950),"SD")</f>
        <v>SD</v>
      </c>
      <c r="K4950" s="49" t="str">
        <f t="shared" si="394"/>
        <v>SD</v>
      </c>
    </row>
    <row r="4951" spans="1:11" x14ac:dyDescent="0.25">
      <c r="A4951" s="48">
        <f>'Paso 2 Ingreso de datos'!A4951</f>
        <v>0</v>
      </c>
      <c r="B4951" s="49" t="str">
        <f>IF(A4951&gt;0,SUM('Paso 2 Ingreso de datos'!B4951:F4951),"SD")</f>
        <v>SD</v>
      </c>
      <c r="C4951" s="49" t="str">
        <f t="shared" si="390"/>
        <v>SD</v>
      </c>
      <c r="D4951" s="49" t="str">
        <f>IF(A4951&gt;0,SUM('Paso 2 Ingreso de datos'!G4951:K4951),"SD")</f>
        <v>SD</v>
      </c>
      <c r="E4951" s="49" t="str">
        <f t="shared" si="391"/>
        <v>SD</v>
      </c>
      <c r="F4951" s="49" t="str">
        <f>IF(A4951&gt;0,SUM('Paso 2 Ingreso de datos'!L4951:P4951),"SD")</f>
        <v>SD</v>
      </c>
      <c r="G4951" s="49" t="str">
        <f t="shared" si="392"/>
        <v>SD</v>
      </c>
      <c r="H4951" s="49" t="str">
        <f>IF(A4951&gt;0,SUM('Paso 2 Ingreso de datos'!Q4951:S4951),"SD")</f>
        <v>SD</v>
      </c>
      <c r="I4951" s="49" t="str">
        <f t="shared" si="393"/>
        <v>SD</v>
      </c>
      <c r="J4951" s="49" t="str">
        <f>IF(A4951&gt;0,SUM('Paso 2 Ingreso de datos'!T4951:U4951),"SD")</f>
        <v>SD</v>
      </c>
      <c r="K4951" s="49" t="str">
        <f t="shared" si="394"/>
        <v>SD</v>
      </c>
    </row>
    <row r="4952" spans="1:11" x14ac:dyDescent="0.25">
      <c r="A4952" s="48">
        <f>'Paso 2 Ingreso de datos'!A4952</f>
        <v>0</v>
      </c>
      <c r="B4952" s="49" t="str">
        <f>IF(A4952&gt;0,SUM('Paso 2 Ingreso de datos'!B4952:F4952),"SD")</f>
        <v>SD</v>
      </c>
      <c r="C4952" s="49" t="str">
        <f t="shared" si="390"/>
        <v>SD</v>
      </c>
      <c r="D4952" s="49" t="str">
        <f>IF(A4952&gt;0,SUM('Paso 2 Ingreso de datos'!G4952:K4952),"SD")</f>
        <v>SD</v>
      </c>
      <c r="E4952" s="49" t="str">
        <f t="shared" si="391"/>
        <v>SD</v>
      </c>
      <c r="F4952" s="49" t="str">
        <f>IF(A4952&gt;0,SUM('Paso 2 Ingreso de datos'!L4952:P4952),"SD")</f>
        <v>SD</v>
      </c>
      <c r="G4952" s="49" t="str">
        <f t="shared" si="392"/>
        <v>SD</v>
      </c>
      <c r="H4952" s="49" t="str">
        <f>IF(A4952&gt;0,SUM('Paso 2 Ingreso de datos'!Q4952:S4952),"SD")</f>
        <v>SD</v>
      </c>
      <c r="I4952" s="49" t="str">
        <f t="shared" si="393"/>
        <v>SD</v>
      </c>
      <c r="J4952" s="49" t="str">
        <f>IF(A4952&gt;0,SUM('Paso 2 Ingreso de datos'!T4952:U4952),"SD")</f>
        <v>SD</v>
      </c>
      <c r="K4952" s="49" t="str">
        <f t="shared" si="394"/>
        <v>SD</v>
      </c>
    </row>
    <row r="4953" spans="1:11" x14ac:dyDescent="0.25">
      <c r="A4953" s="48">
        <f>'Paso 2 Ingreso de datos'!A4953</f>
        <v>0</v>
      </c>
      <c r="B4953" s="49" t="str">
        <f>IF(A4953&gt;0,SUM('Paso 2 Ingreso de datos'!B4953:F4953),"SD")</f>
        <v>SD</v>
      </c>
      <c r="C4953" s="49" t="str">
        <f t="shared" si="390"/>
        <v>SD</v>
      </c>
      <c r="D4953" s="49" t="str">
        <f>IF(A4953&gt;0,SUM('Paso 2 Ingreso de datos'!G4953:K4953),"SD")</f>
        <v>SD</v>
      </c>
      <c r="E4953" s="49" t="str">
        <f t="shared" si="391"/>
        <v>SD</v>
      </c>
      <c r="F4953" s="49" t="str">
        <f>IF(A4953&gt;0,SUM('Paso 2 Ingreso de datos'!L4953:P4953),"SD")</f>
        <v>SD</v>
      </c>
      <c r="G4953" s="49" t="str">
        <f t="shared" si="392"/>
        <v>SD</v>
      </c>
      <c r="H4953" s="49" t="str">
        <f>IF(A4953&gt;0,SUM('Paso 2 Ingreso de datos'!Q4953:S4953),"SD")</f>
        <v>SD</v>
      </c>
      <c r="I4953" s="49" t="str">
        <f t="shared" si="393"/>
        <v>SD</v>
      </c>
      <c r="J4953" s="49" t="str">
        <f>IF(A4953&gt;0,SUM('Paso 2 Ingreso de datos'!T4953:U4953),"SD")</f>
        <v>SD</v>
      </c>
      <c r="K4953" s="49" t="str">
        <f t="shared" si="394"/>
        <v>SD</v>
      </c>
    </row>
    <row r="4954" spans="1:11" x14ac:dyDescent="0.25">
      <c r="A4954" s="48">
        <f>'Paso 2 Ingreso de datos'!A4954</f>
        <v>0</v>
      </c>
      <c r="B4954" s="49" t="str">
        <f>IF(A4954&gt;0,SUM('Paso 2 Ingreso de datos'!B4954:F4954),"SD")</f>
        <v>SD</v>
      </c>
      <c r="C4954" s="49" t="str">
        <f t="shared" si="390"/>
        <v>SD</v>
      </c>
      <c r="D4954" s="49" t="str">
        <f>IF(A4954&gt;0,SUM('Paso 2 Ingreso de datos'!G4954:K4954),"SD")</f>
        <v>SD</v>
      </c>
      <c r="E4954" s="49" t="str">
        <f t="shared" si="391"/>
        <v>SD</v>
      </c>
      <c r="F4954" s="49" t="str">
        <f>IF(A4954&gt;0,SUM('Paso 2 Ingreso de datos'!L4954:P4954),"SD")</f>
        <v>SD</v>
      </c>
      <c r="G4954" s="49" t="str">
        <f t="shared" si="392"/>
        <v>SD</v>
      </c>
      <c r="H4954" s="49" t="str">
        <f>IF(A4954&gt;0,SUM('Paso 2 Ingreso de datos'!Q4954:S4954),"SD")</f>
        <v>SD</v>
      </c>
      <c r="I4954" s="49" t="str">
        <f t="shared" si="393"/>
        <v>SD</v>
      </c>
      <c r="J4954" s="49" t="str">
        <f>IF(A4954&gt;0,SUM('Paso 2 Ingreso de datos'!T4954:U4954),"SD")</f>
        <v>SD</v>
      </c>
      <c r="K4954" s="49" t="str">
        <f t="shared" si="394"/>
        <v>SD</v>
      </c>
    </row>
    <row r="4955" spans="1:11" x14ac:dyDescent="0.25">
      <c r="A4955" s="48">
        <f>'Paso 2 Ingreso de datos'!A4955</f>
        <v>0</v>
      </c>
      <c r="B4955" s="49" t="str">
        <f>IF(A4955&gt;0,SUM('Paso 2 Ingreso de datos'!B4955:F4955),"SD")</f>
        <v>SD</v>
      </c>
      <c r="C4955" s="49" t="str">
        <f t="shared" si="390"/>
        <v>SD</v>
      </c>
      <c r="D4955" s="49" t="str">
        <f>IF(A4955&gt;0,SUM('Paso 2 Ingreso de datos'!G4955:K4955),"SD")</f>
        <v>SD</v>
      </c>
      <c r="E4955" s="49" t="str">
        <f t="shared" si="391"/>
        <v>SD</v>
      </c>
      <c r="F4955" s="49" t="str">
        <f>IF(A4955&gt;0,SUM('Paso 2 Ingreso de datos'!L4955:P4955),"SD")</f>
        <v>SD</v>
      </c>
      <c r="G4955" s="49" t="str">
        <f t="shared" si="392"/>
        <v>SD</v>
      </c>
      <c r="H4955" s="49" t="str">
        <f>IF(A4955&gt;0,SUM('Paso 2 Ingreso de datos'!Q4955:S4955),"SD")</f>
        <v>SD</v>
      </c>
      <c r="I4955" s="49" t="str">
        <f t="shared" si="393"/>
        <v>SD</v>
      </c>
      <c r="J4955" s="49" t="str">
        <f>IF(A4955&gt;0,SUM('Paso 2 Ingreso de datos'!T4955:U4955),"SD")</f>
        <v>SD</v>
      </c>
      <c r="K4955" s="49" t="str">
        <f t="shared" si="394"/>
        <v>SD</v>
      </c>
    </row>
    <row r="4956" spans="1:11" x14ac:dyDescent="0.25">
      <c r="A4956" s="48">
        <f>'Paso 2 Ingreso de datos'!A4956</f>
        <v>0</v>
      </c>
      <c r="B4956" s="49" t="str">
        <f>IF(A4956&gt;0,SUM('Paso 2 Ingreso de datos'!B4956:F4956),"SD")</f>
        <v>SD</v>
      </c>
      <c r="C4956" s="49" t="str">
        <f t="shared" si="390"/>
        <v>SD</v>
      </c>
      <c r="D4956" s="49" t="str">
        <f>IF(A4956&gt;0,SUM('Paso 2 Ingreso de datos'!G4956:K4956),"SD")</f>
        <v>SD</v>
      </c>
      <c r="E4956" s="49" t="str">
        <f t="shared" si="391"/>
        <v>SD</v>
      </c>
      <c r="F4956" s="49" t="str">
        <f>IF(A4956&gt;0,SUM('Paso 2 Ingreso de datos'!L4956:P4956),"SD")</f>
        <v>SD</v>
      </c>
      <c r="G4956" s="49" t="str">
        <f t="shared" si="392"/>
        <v>SD</v>
      </c>
      <c r="H4956" s="49" t="str">
        <f>IF(A4956&gt;0,SUM('Paso 2 Ingreso de datos'!Q4956:S4956),"SD")</f>
        <v>SD</v>
      </c>
      <c r="I4956" s="49" t="str">
        <f t="shared" si="393"/>
        <v>SD</v>
      </c>
      <c r="J4956" s="49" t="str">
        <f>IF(A4956&gt;0,SUM('Paso 2 Ingreso de datos'!T4956:U4956),"SD")</f>
        <v>SD</v>
      </c>
      <c r="K4956" s="49" t="str">
        <f t="shared" si="394"/>
        <v>SD</v>
      </c>
    </row>
    <row r="4957" spans="1:11" x14ac:dyDescent="0.25">
      <c r="A4957" s="48">
        <f>'Paso 2 Ingreso de datos'!A4957</f>
        <v>0</v>
      </c>
      <c r="B4957" s="49" t="str">
        <f>IF(A4957&gt;0,SUM('Paso 2 Ingreso de datos'!B4957:F4957),"SD")</f>
        <v>SD</v>
      </c>
      <c r="C4957" s="49" t="str">
        <f t="shared" si="390"/>
        <v>SD</v>
      </c>
      <c r="D4957" s="49" t="str">
        <f>IF(A4957&gt;0,SUM('Paso 2 Ingreso de datos'!G4957:K4957),"SD")</f>
        <v>SD</v>
      </c>
      <c r="E4957" s="49" t="str">
        <f t="shared" si="391"/>
        <v>SD</v>
      </c>
      <c r="F4957" s="49" t="str">
        <f>IF(A4957&gt;0,SUM('Paso 2 Ingreso de datos'!L4957:P4957),"SD")</f>
        <v>SD</v>
      </c>
      <c r="G4957" s="49" t="str">
        <f t="shared" si="392"/>
        <v>SD</v>
      </c>
      <c r="H4957" s="49" t="str">
        <f>IF(A4957&gt;0,SUM('Paso 2 Ingreso de datos'!Q4957:S4957),"SD")</f>
        <v>SD</v>
      </c>
      <c r="I4957" s="49" t="str">
        <f t="shared" si="393"/>
        <v>SD</v>
      </c>
      <c r="J4957" s="49" t="str">
        <f>IF(A4957&gt;0,SUM('Paso 2 Ingreso de datos'!T4957:U4957),"SD")</f>
        <v>SD</v>
      </c>
      <c r="K4957" s="49" t="str">
        <f t="shared" si="394"/>
        <v>SD</v>
      </c>
    </row>
    <row r="4958" spans="1:11" x14ac:dyDescent="0.25">
      <c r="A4958" s="48">
        <f>'Paso 2 Ingreso de datos'!A4958</f>
        <v>0</v>
      </c>
      <c r="B4958" s="49" t="str">
        <f>IF(A4958&gt;0,SUM('Paso 2 Ingreso de datos'!B4958:F4958),"SD")</f>
        <v>SD</v>
      </c>
      <c r="C4958" s="49" t="str">
        <f t="shared" si="390"/>
        <v>SD</v>
      </c>
      <c r="D4958" s="49" t="str">
        <f>IF(A4958&gt;0,SUM('Paso 2 Ingreso de datos'!G4958:K4958),"SD")</f>
        <v>SD</v>
      </c>
      <c r="E4958" s="49" t="str">
        <f t="shared" si="391"/>
        <v>SD</v>
      </c>
      <c r="F4958" s="49" t="str">
        <f>IF(A4958&gt;0,SUM('Paso 2 Ingreso de datos'!L4958:P4958),"SD")</f>
        <v>SD</v>
      </c>
      <c r="G4958" s="49" t="str">
        <f t="shared" si="392"/>
        <v>SD</v>
      </c>
      <c r="H4958" s="49" t="str">
        <f>IF(A4958&gt;0,SUM('Paso 2 Ingreso de datos'!Q4958:S4958),"SD")</f>
        <v>SD</v>
      </c>
      <c r="I4958" s="49" t="str">
        <f t="shared" si="393"/>
        <v>SD</v>
      </c>
      <c r="J4958" s="49" t="str">
        <f>IF(A4958&gt;0,SUM('Paso 2 Ingreso de datos'!T4958:U4958),"SD")</f>
        <v>SD</v>
      </c>
      <c r="K4958" s="49" t="str">
        <f t="shared" si="394"/>
        <v>SD</v>
      </c>
    </row>
    <row r="4959" spans="1:11" x14ac:dyDescent="0.25">
      <c r="A4959" s="48">
        <f>'Paso 2 Ingreso de datos'!A4959</f>
        <v>0</v>
      </c>
      <c r="B4959" s="49" t="str">
        <f>IF(A4959&gt;0,SUM('Paso 2 Ingreso de datos'!B4959:F4959),"SD")</f>
        <v>SD</v>
      </c>
      <c r="C4959" s="49" t="str">
        <f t="shared" si="390"/>
        <v>SD</v>
      </c>
      <c r="D4959" s="49" t="str">
        <f>IF(A4959&gt;0,SUM('Paso 2 Ingreso de datos'!G4959:K4959),"SD")</f>
        <v>SD</v>
      </c>
      <c r="E4959" s="49" t="str">
        <f t="shared" si="391"/>
        <v>SD</v>
      </c>
      <c r="F4959" s="49" t="str">
        <f>IF(A4959&gt;0,SUM('Paso 2 Ingreso de datos'!L4959:P4959),"SD")</f>
        <v>SD</v>
      </c>
      <c r="G4959" s="49" t="str">
        <f t="shared" si="392"/>
        <v>SD</v>
      </c>
      <c r="H4959" s="49" t="str">
        <f>IF(A4959&gt;0,SUM('Paso 2 Ingreso de datos'!Q4959:S4959),"SD")</f>
        <v>SD</v>
      </c>
      <c r="I4959" s="49" t="str">
        <f t="shared" si="393"/>
        <v>SD</v>
      </c>
      <c r="J4959" s="49" t="str">
        <f>IF(A4959&gt;0,SUM('Paso 2 Ingreso de datos'!T4959:U4959),"SD")</f>
        <v>SD</v>
      </c>
      <c r="K4959" s="49" t="str">
        <f t="shared" si="394"/>
        <v>SD</v>
      </c>
    </row>
    <row r="4960" spans="1:11" x14ac:dyDescent="0.25">
      <c r="A4960" s="48">
        <f>'Paso 2 Ingreso de datos'!A4960</f>
        <v>0</v>
      </c>
      <c r="B4960" s="49" t="str">
        <f>IF(A4960&gt;0,SUM('Paso 2 Ingreso de datos'!B4960:F4960),"SD")</f>
        <v>SD</v>
      </c>
      <c r="C4960" s="49" t="str">
        <f t="shared" si="390"/>
        <v>SD</v>
      </c>
      <c r="D4960" s="49" t="str">
        <f>IF(A4960&gt;0,SUM('Paso 2 Ingreso de datos'!G4960:K4960),"SD")</f>
        <v>SD</v>
      </c>
      <c r="E4960" s="49" t="str">
        <f t="shared" si="391"/>
        <v>SD</v>
      </c>
      <c r="F4960" s="49" t="str">
        <f>IF(A4960&gt;0,SUM('Paso 2 Ingreso de datos'!L4960:P4960),"SD")</f>
        <v>SD</v>
      </c>
      <c r="G4960" s="49" t="str">
        <f t="shared" si="392"/>
        <v>SD</v>
      </c>
      <c r="H4960" s="49" t="str">
        <f>IF(A4960&gt;0,SUM('Paso 2 Ingreso de datos'!Q4960:S4960),"SD")</f>
        <v>SD</v>
      </c>
      <c r="I4960" s="49" t="str">
        <f t="shared" si="393"/>
        <v>SD</v>
      </c>
      <c r="J4960" s="49" t="str">
        <f>IF(A4960&gt;0,SUM('Paso 2 Ingreso de datos'!T4960:U4960),"SD")</f>
        <v>SD</v>
      </c>
      <c r="K4960" s="49" t="str">
        <f t="shared" si="394"/>
        <v>SD</v>
      </c>
    </row>
    <row r="4961" spans="1:11" x14ac:dyDescent="0.25">
      <c r="A4961" s="48">
        <f>'Paso 2 Ingreso de datos'!A4961</f>
        <v>0</v>
      </c>
      <c r="B4961" s="49" t="str">
        <f>IF(A4961&gt;0,SUM('Paso 2 Ingreso de datos'!B4961:F4961),"SD")</f>
        <v>SD</v>
      </c>
      <c r="C4961" s="49" t="str">
        <f t="shared" si="390"/>
        <v>SD</v>
      </c>
      <c r="D4961" s="49" t="str">
        <f>IF(A4961&gt;0,SUM('Paso 2 Ingreso de datos'!G4961:K4961),"SD")</f>
        <v>SD</v>
      </c>
      <c r="E4961" s="49" t="str">
        <f t="shared" si="391"/>
        <v>SD</v>
      </c>
      <c r="F4961" s="49" t="str">
        <f>IF(A4961&gt;0,SUM('Paso 2 Ingreso de datos'!L4961:P4961),"SD")</f>
        <v>SD</v>
      </c>
      <c r="G4961" s="49" t="str">
        <f t="shared" si="392"/>
        <v>SD</v>
      </c>
      <c r="H4961" s="49" t="str">
        <f>IF(A4961&gt;0,SUM('Paso 2 Ingreso de datos'!Q4961:S4961),"SD")</f>
        <v>SD</v>
      </c>
      <c r="I4961" s="49" t="str">
        <f t="shared" si="393"/>
        <v>SD</v>
      </c>
      <c r="J4961" s="49" t="str">
        <f>IF(A4961&gt;0,SUM('Paso 2 Ingreso de datos'!T4961:U4961),"SD")</f>
        <v>SD</v>
      </c>
      <c r="K4961" s="49" t="str">
        <f t="shared" si="394"/>
        <v>SD</v>
      </c>
    </row>
    <row r="4962" spans="1:11" x14ac:dyDescent="0.25">
      <c r="A4962" s="48">
        <f>'Paso 2 Ingreso de datos'!A4962</f>
        <v>0</v>
      </c>
      <c r="B4962" s="49" t="str">
        <f>IF(A4962&gt;0,SUM('Paso 2 Ingreso de datos'!B4962:F4962),"SD")</f>
        <v>SD</v>
      </c>
      <c r="C4962" s="49" t="str">
        <f t="shared" si="390"/>
        <v>SD</v>
      </c>
      <c r="D4962" s="49" t="str">
        <f>IF(A4962&gt;0,SUM('Paso 2 Ingreso de datos'!G4962:K4962),"SD")</f>
        <v>SD</v>
      </c>
      <c r="E4962" s="49" t="str">
        <f t="shared" si="391"/>
        <v>SD</v>
      </c>
      <c r="F4962" s="49" t="str">
        <f>IF(A4962&gt;0,SUM('Paso 2 Ingreso de datos'!L4962:P4962),"SD")</f>
        <v>SD</v>
      </c>
      <c r="G4962" s="49" t="str">
        <f t="shared" si="392"/>
        <v>SD</v>
      </c>
      <c r="H4962" s="49" t="str">
        <f>IF(A4962&gt;0,SUM('Paso 2 Ingreso de datos'!Q4962:S4962),"SD")</f>
        <v>SD</v>
      </c>
      <c r="I4962" s="49" t="str">
        <f t="shared" si="393"/>
        <v>SD</v>
      </c>
      <c r="J4962" s="49" t="str">
        <f>IF(A4962&gt;0,SUM('Paso 2 Ingreso de datos'!T4962:U4962),"SD")</f>
        <v>SD</v>
      </c>
      <c r="K4962" s="49" t="str">
        <f t="shared" si="394"/>
        <v>SD</v>
      </c>
    </row>
    <row r="4963" spans="1:11" x14ac:dyDescent="0.25">
      <c r="A4963" s="48">
        <f>'Paso 2 Ingreso de datos'!A4963</f>
        <v>0</v>
      </c>
      <c r="B4963" s="49" t="str">
        <f>IF(A4963&gt;0,SUM('Paso 2 Ingreso de datos'!B4963:F4963),"SD")</f>
        <v>SD</v>
      </c>
      <c r="C4963" s="49" t="str">
        <f t="shared" si="390"/>
        <v>SD</v>
      </c>
      <c r="D4963" s="49" t="str">
        <f>IF(A4963&gt;0,SUM('Paso 2 Ingreso de datos'!G4963:K4963),"SD")</f>
        <v>SD</v>
      </c>
      <c r="E4963" s="49" t="str">
        <f t="shared" si="391"/>
        <v>SD</v>
      </c>
      <c r="F4963" s="49" t="str">
        <f>IF(A4963&gt;0,SUM('Paso 2 Ingreso de datos'!L4963:P4963),"SD")</f>
        <v>SD</v>
      </c>
      <c r="G4963" s="49" t="str">
        <f t="shared" si="392"/>
        <v>SD</v>
      </c>
      <c r="H4963" s="49" t="str">
        <f>IF(A4963&gt;0,SUM('Paso 2 Ingreso de datos'!Q4963:S4963),"SD")</f>
        <v>SD</v>
      </c>
      <c r="I4963" s="49" t="str">
        <f t="shared" si="393"/>
        <v>SD</v>
      </c>
      <c r="J4963" s="49" t="str">
        <f>IF(A4963&gt;0,SUM('Paso 2 Ingreso de datos'!T4963:U4963),"SD")</f>
        <v>SD</v>
      </c>
      <c r="K4963" s="49" t="str">
        <f t="shared" si="394"/>
        <v>SD</v>
      </c>
    </row>
    <row r="4964" spans="1:11" x14ac:dyDescent="0.25">
      <c r="A4964" s="48">
        <f>'Paso 2 Ingreso de datos'!A4964</f>
        <v>0</v>
      </c>
      <c r="B4964" s="49" t="str">
        <f>IF(A4964&gt;0,SUM('Paso 2 Ingreso de datos'!B4964:F4964),"SD")</f>
        <v>SD</v>
      </c>
      <c r="C4964" s="49" t="str">
        <f t="shared" si="390"/>
        <v>SD</v>
      </c>
      <c r="D4964" s="49" t="str">
        <f>IF(A4964&gt;0,SUM('Paso 2 Ingreso de datos'!G4964:K4964),"SD")</f>
        <v>SD</v>
      </c>
      <c r="E4964" s="49" t="str">
        <f t="shared" si="391"/>
        <v>SD</v>
      </c>
      <c r="F4964" s="49" t="str">
        <f>IF(A4964&gt;0,SUM('Paso 2 Ingreso de datos'!L4964:P4964),"SD")</f>
        <v>SD</v>
      </c>
      <c r="G4964" s="49" t="str">
        <f t="shared" si="392"/>
        <v>SD</v>
      </c>
      <c r="H4964" s="49" t="str">
        <f>IF(A4964&gt;0,SUM('Paso 2 Ingreso de datos'!Q4964:S4964),"SD")</f>
        <v>SD</v>
      </c>
      <c r="I4964" s="49" t="str">
        <f t="shared" si="393"/>
        <v>SD</v>
      </c>
      <c r="J4964" s="49" t="str">
        <f>IF(A4964&gt;0,SUM('Paso 2 Ingreso de datos'!T4964:U4964),"SD")</f>
        <v>SD</v>
      </c>
      <c r="K4964" s="49" t="str">
        <f t="shared" si="394"/>
        <v>SD</v>
      </c>
    </row>
    <row r="4965" spans="1:11" x14ac:dyDescent="0.25">
      <c r="A4965" s="48">
        <f>'Paso 2 Ingreso de datos'!A4965</f>
        <v>0</v>
      </c>
      <c r="B4965" s="49" t="str">
        <f>IF(A4965&gt;0,SUM('Paso 2 Ingreso de datos'!B4965:F4965),"SD")</f>
        <v>SD</v>
      </c>
      <c r="C4965" s="49" t="str">
        <f t="shared" si="390"/>
        <v>SD</v>
      </c>
      <c r="D4965" s="49" t="str">
        <f>IF(A4965&gt;0,SUM('Paso 2 Ingreso de datos'!G4965:K4965),"SD")</f>
        <v>SD</v>
      </c>
      <c r="E4965" s="49" t="str">
        <f t="shared" si="391"/>
        <v>SD</v>
      </c>
      <c r="F4965" s="49" t="str">
        <f>IF(A4965&gt;0,SUM('Paso 2 Ingreso de datos'!L4965:P4965),"SD")</f>
        <v>SD</v>
      </c>
      <c r="G4965" s="49" t="str">
        <f t="shared" si="392"/>
        <v>SD</v>
      </c>
      <c r="H4965" s="49" t="str">
        <f>IF(A4965&gt;0,SUM('Paso 2 Ingreso de datos'!Q4965:S4965),"SD")</f>
        <v>SD</v>
      </c>
      <c r="I4965" s="49" t="str">
        <f t="shared" si="393"/>
        <v>SD</v>
      </c>
      <c r="J4965" s="49" t="str">
        <f>IF(A4965&gt;0,SUM('Paso 2 Ingreso de datos'!T4965:U4965),"SD")</f>
        <v>SD</v>
      </c>
      <c r="K4965" s="49" t="str">
        <f t="shared" si="394"/>
        <v>SD</v>
      </c>
    </row>
    <row r="4966" spans="1:11" x14ac:dyDescent="0.25">
      <c r="A4966" s="48">
        <f>'Paso 2 Ingreso de datos'!A4966</f>
        <v>0</v>
      </c>
      <c r="B4966" s="49" t="str">
        <f>IF(A4966&gt;0,SUM('Paso 2 Ingreso de datos'!B4966:F4966),"SD")</f>
        <v>SD</v>
      </c>
      <c r="C4966" s="49" t="str">
        <f t="shared" si="390"/>
        <v>SD</v>
      </c>
      <c r="D4966" s="49" t="str">
        <f>IF(A4966&gt;0,SUM('Paso 2 Ingreso de datos'!G4966:K4966),"SD")</f>
        <v>SD</v>
      </c>
      <c r="E4966" s="49" t="str">
        <f t="shared" si="391"/>
        <v>SD</v>
      </c>
      <c r="F4966" s="49" t="str">
        <f>IF(A4966&gt;0,SUM('Paso 2 Ingreso de datos'!L4966:P4966),"SD")</f>
        <v>SD</v>
      </c>
      <c r="G4966" s="49" t="str">
        <f t="shared" si="392"/>
        <v>SD</v>
      </c>
      <c r="H4966" s="49" t="str">
        <f>IF(A4966&gt;0,SUM('Paso 2 Ingreso de datos'!Q4966:S4966),"SD")</f>
        <v>SD</v>
      </c>
      <c r="I4966" s="49" t="str">
        <f t="shared" si="393"/>
        <v>SD</v>
      </c>
      <c r="J4966" s="49" t="str">
        <f>IF(A4966&gt;0,SUM('Paso 2 Ingreso de datos'!T4966:U4966),"SD")</f>
        <v>SD</v>
      </c>
      <c r="K4966" s="49" t="str">
        <f t="shared" si="394"/>
        <v>SD</v>
      </c>
    </row>
    <row r="4967" spans="1:11" x14ac:dyDescent="0.25">
      <c r="A4967" s="48">
        <f>'Paso 2 Ingreso de datos'!A4967</f>
        <v>0</v>
      </c>
      <c r="B4967" s="49" t="str">
        <f>IF(A4967&gt;0,SUM('Paso 2 Ingreso de datos'!B4967:F4967),"SD")</f>
        <v>SD</v>
      </c>
      <c r="C4967" s="49" t="str">
        <f t="shared" si="390"/>
        <v>SD</v>
      </c>
      <c r="D4967" s="49" t="str">
        <f>IF(A4967&gt;0,SUM('Paso 2 Ingreso de datos'!G4967:K4967),"SD")</f>
        <v>SD</v>
      </c>
      <c r="E4967" s="49" t="str">
        <f t="shared" si="391"/>
        <v>SD</v>
      </c>
      <c r="F4967" s="49" t="str">
        <f>IF(A4967&gt;0,SUM('Paso 2 Ingreso de datos'!L4967:P4967),"SD")</f>
        <v>SD</v>
      </c>
      <c r="G4967" s="49" t="str">
        <f t="shared" si="392"/>
        <v>SD</v>
      </c>
      <c r="H4967" s="49" t="str">
        <f>IF(A4967&gt;0,SUM('Paso 2 Ingreso de datos'!Q4967:S4967),"SD")</f>
        <v>SD</v>
      </c>
      <c r="I4967" s="49" t="str">
        <f t="shared" si="393"/>
        <v>SD</v>
      </c>
      <c r="J4967" s="49" t="str">
        <f>IF(A4967&gt;0,SUM('Paso 2 Ingreso de datos'!T4967:U4967),"SD")</f>
        <v>SD</v>
      </c>
      <c r="K4967" s="49" t="str">
        <f t="shared" si="394"/>
        <v>SD</v>
      </c>
    </row>
    <row r="4968" spans="1:11" x14ac:dyDescent="0.25">
      <c r="A4968" s="48">
        <f>'Paso 2 Ingreso de datos'!A4968</f>
        <v>0</v>
      </c>
      <c r="B4968" s="49" t="str">
        <f>IF(A4968&gt;0,SUM('Paso 2 Ingreso de datos'!B4968:F4968),"SD")</f>
        <v>SD</v>
      </c>
      <c r="C4968" s="49" t="str">
        <f t="shared" si="390"/>
        <v>SD</v>
      </c>
      <c r="D4968" s="49" t="str">
        <f>IF(A4968&gt;0,SUM('Paso 2 Ingreso de datos'!G4968:K4968),"SD")</f>
        <v>SD</v>
      </c>
      <c r="E4968" s="49" t="str">
        <f t="shared" si="391"/>
        <v>SD</v>
      </c>
      <c r="F4968" s="49" t="str">
        <f>IF(A4968&gt;0,SUM('Paso 2 Ingreso de datos'!L4968:P4968),"SD")</f>
        <v>SD</v>
      </c>
      <c r="G4968" s="49" t="str">
        <f t="shared" si="392"/>
        <v>SD</v>
      </c>
      <c r="H4968" s="49" t="str">
        <f>IF(A4968&gt;0,SUM('Paso 2 Ingreso de datos'!Q4968:S4968),"SD")</f>
        <v>SD</v>
      </c>
      <c r="I4968" s="49" t="str">
        <f t="shared" si="393"/>
        <v>SD</v>
      </c>
      <c r="J4968" s="49" t="str">
        <f>IF(A4968&gt;0,SUM('Paso 2 Ingreso de datos'!T4968:U4968),"SD")</f>
        <v>SD</v>
      </c>
      <c r="K4968" s="49" t="str">
        <f t="shared" si="394"/>
        <v>SD</v>
      </c>
    </row>
    <row r="4969" spans="1:11" x14ac:dyDescent="0.25">
      <c r="A4969" s="48">
        <f>'Paso 2 Ingreso de datos'!A4969</f>
        <v>0</v>
      </c>
      <c r="B4969" s="49" t="str">
        <f>IF(A4969&gt;0,SUM('Paso 2 Ingreso de datos'!B4969:F4969),"SD")</f>
        <v>SD</v>
      </c>
      <c r="C4969" s="49" t="str">
        <f t="shared" ref="C4969:C5032" si="395">IF(A4969&gt;0,IF(B4969&gt;11,"A",IF(B4969&gt;8,"M","B")),"SD")</f>
        <v>SD</v>
      </c>
      <c r="D4969" s="49" t="str">
        <f>IF(A4969&gt;0,SUM('Paso 2 Ingreso de datos'!G4969:K4969),"SD")</f>
        <v>SD</v>
      </c>
      <c r="E4969" s="49" t="str">
        <f t="shared" ref="E4969:E5032" si="396">IF(A4969&gt;0,IF(D4969&gt;8,"A",IF(D4969&gt;5,"M","B")),"SD")</f>
        <v>SD</v>
      </c>
      <c r="F4969" s="49" t="str">
        <f>IF(A4969&gt;0,SUM('Paso 2 Ingreso de datos'!L4969:P4969),"SD")</f>
        <v>SD</v>
      </c>
      <c r="G4969" s="49" t="str">
        <f t="shared" ref="G4969:G5032" si="397">IF(A4969&gt;0,IF(F4969&gt;6,"A",IF(F4969&gt;3,"M","B")),"SD")</f>
        <v>SD</v>
      </c>
      <c r="H4969" s="49" t="str">
        <f>IF(A4969&gt;0,SUM('Paso 2 Ingreso de datos'!Q4969:S4969),"SD")</f>
        <v>SD</v>
      </c>
      <c r="I4969" s="49" t="str">
        <f t="shared" ref="I4969:I5032" si="398">IF(A4969&gt;0,IF(H4969&gt;5,"A",IF(H4969&gt;2,"M","B")),"SD")</f>
        <v>SD</v>
      </c>
      <c r="J4969" s="49" t="str">
        <f>IF(A4969&gt;0,SUM('Paso 2 Ingreso de datos'!T4969:U4969),"SD")</f>
        <v>SD</v>
      </c>
      <c r="K4969" s="49" t="str">
        <f t="shared" ref="K4969:K5032" si="399">IF(A4969&gt;0,IF(J4969&gt;3,"A",IF(J4969&gt;1,"M","B")),"SD")</f>
        <v>SD</v>
      </c>
    </row>
    <row r="4970" spans="1:11" x14ac:dyDescent="0.25">
      <c r="A4970" s="48">
        <f>'Paso 2 Ingreso de datos'!A4970</f>
        <v>0</v>
      </c>
      <c r="B4970" s="49" t="str">
        <f>IF(A4970&gt;0,SUM('Paso 2 Ingreso de datos'!B4970:F4970),"SD")</f>
        <v>SD</v>
      </c>
      <c r="C4970" s="49" t="str">
        <f t="shared" si="395"/>
        <v>SD</v>
      </c>
      <c r="D4970" s="49" t="str">
        <f>IF(A4970&gt;0,SUM('Paso 2 Ingreso de datos'!G4970:K4970),"SD")</f>
        <v>SD</v>
      </c>
      <c r="E4970" s="49" t="str">
        <f t="shared" si="396"/>
        <v>SD</v>
      </c>
      <c r="F4970" s="49" t="str">
        <f>IF(A4970&gt;0,SUM('Paso 2 Ingreso de datos'!L4970:P4970),"SD")</f>
        <v>SD</v>
      </c>
      <c r="G4970" s="49" t="str">
        <f t="shared" si="397"/>
        <v>SD</v>
      </c>
      <c r="H4970" s="49" t="str">
        <f>IF(A4970&gt;0,SUM('Paso 2 Ingreso de datos'!Q4970:S4970),"SD")</f>
        <v>SD</v>
      </c>
      <c r="I4970" s="49" t="str">
        <f t="shared" si="398"/>
        <v>SD</v>
      </c>
      <c r="J4970" s="49" t="str">
        <f>IF(A4970&gt;0,SUM('Paso 2 Ingreso de datos'!T4970:U4970),"SD")</f>
        <v>SD</v>
      </c>
      <c r="K4970" s="49" t="str">
        <f t="shared" si="399"/>
        <v>SD</v>
      </c>
    </row>
    <row r="4971" spans="1:11" x14ac:dyDescent="0.25">
      <c r="A4971" s="48">
        <f>'Paso 2 Ingreso de datos'!A4971</f>
        <v>0</v>
      </c>
      <c r="B4971" s="49" t="str">
        <f>IF(A4971&gt;0,SUM('Paso 2 Ingreso de datos'!B4971:F4971),"SD")</f>
        <v>SD</v>
      </c>
      <c r="C4971" s="49" t="str">
        <f t="shared" si="395"/>
        <v>SD</v>
      </c>
      <c r="D4971" s="49" t="str">
        <f>IF(A4971&gt;0,SUM('Paso 2 Ingreso de datos'!G4971:K4971),"SD")</f>
        <v>SD</v>
      </c>
      <c r="E4971" s="49" t="str">
        <f t="shared" si="396"/>
        <v>SD</v>
      </c>
      <c r="F4971" s="49" t="str">
        <f>IF(A4971&gt;0,SUM('Paso 2 Ingreso de datos'!L4971:P4971),"SD")</f>
        <v>SD</v>
      </c>
      <c r="G4971" s="49" t="str">
        <f t="shared" si="397"/>
        <v>SD</v>
      </c>
      <c r="H4971" s="49" t="str">
        <f>IF(A4971&gt;0,SUM('Paso 2 Ingreso de datos'!Q4971:S4971),"SD")</f>
        <v>SD</v>
      </c>
      <c r="I4971" s="49" t="str">
        <f t="shared" si="398"/>
        <v>SD</v>
      </c>
      <c r="J4971" s="49" t="str">
        <f>IF(A4971&gt;0,SUM('Paso 2 Ingreso de datos'!T4971:U4971),"SD")</f>
        <v>SD</v>
      </c>
      <c r="K4971" s="49" t="str">
        <f t="shared" si="399"/>
        <v>SD</v>
      </c>
    </row>
    <row r="4972" spans="1:11" x14ac:dyDescent="0.25">
      <c r="A4972" s="48">
        <f>'Paso 2 Ingreso de datos'!A4972</f>
        <v>0</v>
      </c>
      <c r="B4972" s="49" t="str">
        <f>IF(A4972&gt;0,SUM('Paso 2 Ingreso de datos'!B4972:F4972),"SD")</f>
        <v>SD</v>
      </c>
      <c r="C4972" s="49" t="str">
        <f t="shared" si="395"/>
        <v>SD</v>
      </c>
      <c r="D4972" s="49" t="str">
        <f>IF(A4972&gt;0,SUM('Paso 2 Ingreso de datos'!G4972:K4972),"SD")</f>
        <v>SD</v>
      </c>
      <c r="E4972" s="49" t="str">
        <f t="shared" si="396"/>
        <v>SD</v>
      </c>
      <c r="F4972" s="49" t="str">
        <f>IF(A4972&gt;0,SUM('Paso 2 Ingreso de datos'!L4972:P4972),"SD")</f>
        <v>SD</v>
      </c>
      <c r="G4972" s="49" t="str">
        <f t="shared" si="397"/>
        <v>SD</v>
      </c>
      <c r="H4972" s="49" t="str">
        <f>IF(A4972&gt;0,SUM('Paso 2 Ingreso de datos'!Q4972:S4972),"SD")</f>
        <v>SD</v>
      </c>
      <c r="I4972" s="49" t="str">
        <f t="shared" si="398"/>
        <v>SD</v>
      </c>
      <c r="J4972" s="49" t="str">
        <f>IF(A4972&gt;0,SUM('Paso 2 Ingreso de datos'!T4972:U4972),"SD")</f>
        <v>SD</v>
      </c>
      <c r="K4972" s="49" t="str">
        <f t="shared" si="399"/>
        <v>SD</v>
      </c>
    </row>
    <row r="4973" spans="1:11" x14ac:dyDescent="0.25">
      <c r="A4973" s="48">
        <f>'Paso 2 Ingreso de datos'!A4973</f>
        <v>0</v>
      </c>
      <c r="B4973" s="49" t="str">
        <f>IF(A4973&gt;0,SUM('Paso 2 Ingreso de datos'!B4973:F4973),"SD")</f>
        <v>SD</v>
      </c>
      <c r="C4973" s="49" t="str">
        <f t="shared" si="395"/>
        <v>SD</v>
      </c>
      <c r="D4973" s="49" t="str">
        <f>IF(A4973&gt;0,SUM('Paso 2 Ingreso de datos'!G4973:K4973),"SD")</f>
        <v>SD</v>
      </c>
      <c r="E4973" s="49" t="str">
        <f t="shared" si="396"/>
        <v>SD</v>
      </c>
      <c r="F4973" s="49" t="str">
        <f>IF(A4973&gt;0,SUM('Paso 2 Ingreso de datos'!L4973:P4973),"SD")</f>
        <v>SD</v>
      </c>
      <c r="G4973" s="49" t="str">
        <f t="shared" si="397"/>
        <v>SD</v>
      </c>
      <c r="H4973" s="49" t="str">
        <f>IF(A4973&gt;0,SUM('Paso 2 Ingreso de datos'!Q4973:S4973),"SD")</f>
        <v>SD</v>
      </c>
      <c r="I4973" s="49" t="str">
        <f t="shared" si="398"/>
        <v>SD</v>
      </c>
      <c r="J4973" s="49" t="str">
        <f>IF(A4973&gt;0,SUM('Paso 2 Ingreso de datos'!T4973:U4973),"SD")</f>
        <v>SD</v>
      </c>
      <c r="K4973" s="49" t="str">
        <f t="shared" si="399"/>
        <v>SD</v>
      </c>
    </row>
    <row r="4974" spans="1:11" x14ac:dyDescent="0.25">
      <c r="A4974" s="48">
        <f>'Paso 2 Ingreso de datos'!A4974</f>
        <v>0</v>
      </c>
      <c r="B4974" s="49" t="str">
        <f>IF(A4974&gt;0,SUM('Paso 2 Ingreso de datos'!B4974:F4974),"SD")</f>
        <v>SD</v>
      </c>
      <c r="C4974" s="49" t="str">
        <f t="shared" si="395"/>
        <v>SD</v>
      </c>
      <c r="D4974" s="49" t="str">
        <f>IF(A4974&gt;0,SUM('Paso 2 Ingreso de datos'!G4974:K4974),"SD")</f>
        <v>SD</v>
      </c>
      <c r="E4974" s="49" t="str">
        <f t="shared" si="396"/>
        <v>SD</v>
      </c>
      <c r="F4974" s="49" t="str">
        <f>IF(A4974&gt;0,SUM('Paso 2 Ingreso de datos'!L4974:P4974),"SD")</f>
        <v>SD</v>
      </c>
      <c r="G4974" s="49" t="str">
        <f t="shared" si="397"/>
        <v>SD</v>
      </c>
      <c r="H4974" s="49" t="str">
        <f>IF(A4974&gt;0,SUM('Paso 2 Ingreso de datos'!Q4974:S4974),"SD")</f>
        <v>SD</v>
      </c>
      <c r="I4974" s="49" t="str">
        <f t="shared" si="398"/>
        <v>SD</v>
      </c>
      <c r="J4974" s="49" t="str">
        <f>IF(A4974&gt;0,SUM('Paso 2 Ingreso de datos'!T4974:U4974),"SD")</f>
        <v>SD</v>
      </c>
      <c r="K4974" s="49" t="str">
        <f t="shared" si="399"/>
        <v>SD</v>
      </c>
    </row>
    <row r="4975" spans="1:11" x14ac:dyDescent="0.25">
      <c r="A4975" s="48">
        <f>'Paso 2 Ingreso de datos'!A4975</f>
        <v>0</v>
      </c>
      <c r="B4975" s="49" t="str">
        <f>IF(A4975&gt;0,SUM('Paso 2 Ingreso de datos'!B4975:F4975),"SD")</f>
        <v>SD</v>
      </c>
      <c r="C4975" s="49" t="str">
        <f t="shared" si="395"/>
        <v>SD</v>
      </c>
      <c r="D4975" s="49" t="str">
        <f>IF(A4975&gt;0,SUM('Paso 2 Ingreso de datos'!G4975:K4975),"SD")</f>
        <v>SD</v>
      </c>
      <c r="E4975" s="49" t="str">
        <f t="shared" si="396"/>
        <v>SD</v>
      </c>
      <c r="F4975" s="49" t="str">
        <f>IF(A4975&gt;0,SUM('Paso 2 Ingreso de datos'!L4975:P4975),"SD")</f>
        <v>SD</v>
      </c>
      <c r="G4975" s="49" t="str">
        <f t="shared" si="397"/>
        <v>SD</v>
      </c>
      <c r="H4975" s="49" t="str">
        <f>IF(A4975&gt;0,SUM('Paso 2 Ingreso de datos'!Q4975:S4975),"SD")</f>
        <v>SD</v>
      </c>
      <c r="I4975" s="49" t="str">
        <f t="shared" si="398"/>
        <v>SD</v>
      </c>
      <c r="J4975" s="49" t="str">
        <f>IF(A4975&gt;0,SUM('Paso 2 Ingreso de datos'!T4975:U4975),"SD")</f>
        <v>SD</v>
      </c>
      <c r="K4975" s="49" t="str">
        <f t="shared" si="399"/>
        <v>SD</v>
      </c>
    </row>
    <row r="4976" spans="1:11" x14ac:dyDescent="0.25">
      <c r="A4976" s="48">
        <f>'Paso 2 Ingreso de datos'!A4976</f>
        <v>0</v>
      </c>
      <c r="B4976" s="49" t="str">
        <f>IF(A4976&gt;0,SUM('Paso 2 Ingreso de datos'!B4976:F4976),"SD")</f>
        <v>SD</v>
      </c>
      <c r="C4976" s="49" t="str">
        <f t="shared" si="395"/>
        <v>SD</v>
      </c>
      <c r="D4976" s="49" t="str">
        <f>IF(A4976&gt;0,SUM('Paso 2 Ingreso de datos'!G4976:K4976),"SD")</f>
        <v>SD</v>
      </c>
      <c r="E4976" s="49" t="str">
        <f t="shared" si="396"/>
        <v>SD</v>
      </c>
      <c r="F4976" s="49" t="str">
        <f>IF(A4976&gt;0,SUM('Paso 2 Ingreso de datos'!L4976:P4976),"SD")</f>
        <v>SD</v>
      </c>
      <c r="G4976" s="49" t="str">
        <f t="shared" si="397"/>
        <v>SD</v>
      </c>
      <c r="H4976" s="49" t="str">
        <f>IF(A4976&gt;0,SUM('Paso 2 Ingreso de datos'!Q4976:S4976),"SD")</f>
        <v>SD</v>
      </c>
      <c r="I4976" s="49" t="str">
        <f t="shared" si="398"/>
        <v>SD</v>
      </c>
      <c r="J4976" s="49" t="str">
        <f>IF(A4976&gt;0,SUM('Paso 2 Ingreso de datos'!T4976:U4976),"SD")</f>
        <v>SD</v>
      </c>
      <c r="K4976" s="49" t="str">
        <f t="shared" si="399"/>
        <v>SD</v>
      </c>
    </row>
    <row r="4977" spans="1:11" x14ac:dyDescent="0.25">
      <c r="A4977" s="48">
        <f>'Paso 2 Ingreso de datos'!A4977</f>
        <v>0</v>
      </c>
      <c r="B4977" s="49" t="str">
        <f>IF(A4977&gt;0,SUM('Paso 2 Ingreso de datos'!B4977:F4977),"SD")</f>
        <v>SD</v>
      </c>
      <c r="C4977" s="49" t="str">
        <f t="shared" si="395"/>
        <v>SD</v>
      </c>
      <c r="D4977" s="49" t="str">
        <f>IF(A4977&gt;0,SUM('Paso 2 Ingreso de datos'!G4977:K4977),"SD")</f>
        <v>SD</v>
      </c>
      <c r="E4977" s="49" t="str">
        <f t="shared" si="396"/>
        <v>SD</v>
      </c>
      <c r="F4977" s="49" t="str">
        <f>IF(A4977&gt;0,SUM('Paso 2 Ingreso de datos'!L4977:P4977),"SD")</f>
        <v>SD</v>
      </c>
      <c r="G4977" s="49" t="str">
        <f t="shared" si="397"/>
        <v>SD</v>
      </c>
      <c r="H4977" s="49" t="str">
        <f>IF(A4977&gt;0,SUM('Paso 2 Ingreso de datos'!Q4977:S4977),"SD")</f>
        <v>SD</v>
      </c>
      <c r="I4977" s="49" t="str">
        <f t="shared" si="398"/>
        <v>SD</v>
      </c>
      <c r="J4977" s="49" t="str">
        <f>IF(A4977&gt;0,SUM('Paso 2 Ingreso de datos'!T4977:U4977),"SD")</f>
        <v>SD</v>
      </c>
      <c r="K4977" s="49" t="str">
        <f t="shared" si="399"/>
        <v>SD</v>
      </c>
    </row>
    <row r="4978" spans="1:11" x14ac:dyDescent="0.25">
      <c r="A4978" s="48">
        <f>'Paso 2 Ingreso de datos'!A4978</f>
        <v>0</v>
      </c>
      <c r="B4978" s="49" t="str">
        <f>IF(A4978&gt;0,SUM('Paso 2 Ingreso de datos'!B4978:F4978),"SD")</f>
        <v>SD</v>
      </c>
      <c r="C4978" s="49" t="str">
        <f t="shared" si="395"/>
        <v>SD</v>
      </c>
      <c r="D4978" s="49" t="str">
        <f>IF(A4978&gt;0,SUM('Paso 2 Ingreso de datos'!G4978:K4978),"SD")</f>
        <v>SD</v>
      </c>
      <c r="E4978" s="49" t="str">
        <f t="shared" si="396"/>
        <v>SD</v>
      </c>
      <c r="F4978" s="49" t="str">
        <f>IF(A4978&gt;0,SUM('Paso 2 Ingreso de datos'!L4978:P4978),"SD")</f>
        <v>SD</v>
      </c>
      <c r="G4978" s="49" t="str">
        <f t="shared" si="397"/>
        <v>SD</v>
      </c>
      <c r="H4978" s="49" t="str">
        <f>IF(A4978&gt;0,SUM('Paso 2 Ingreso de datos'!Q4978:S4978),"SD")</f>
        <v>SD</v>
      </c>
      <c r="I4978" s="49" t="str">
        <f t="shared" si="398"/>
        <v>SD</v>
      </c>
      <c r="J4978" s="49" t="str">
        <f>IF(A4978&gt;0,SUM('Paso 2 Ingreso de datos'!T4978:U4978),"SD")</f>
        <v>SD</v>
      </c>
      <c r="K4978" s="49" t="str">
        <f t="shared" si="399"/>
        <v>SD</v>
      </c>
    </row>
    <row r="4979" spans="1:11" x14ac:dyDescent="0.25">
      <c r="A4979" s="48">
        <f>'Paso 2 Ingreso de datos'!A4979</f>
        <v>0</v>
      </c>
      <c r="B4979" s="49" t="str">
        <f>IF(A4979&gt;0,SUM('Paso 2 Ingreso de datos'!B4979:F4979),"SD")</f>
        <v>SD</v>
      </c>
      <c r="C4979" s="49" t="str">
        <f t="shared" si="395"/>
        <v>SD</v>
      </c>
      <c r="D4979" s="49" t="str">
        <f>IF(A4979&gt;0,SUM('Paso 2 Ingreso de datos'!G4979:K4979),"SD")</f>
        <v>SD</v>
      </c>
      <c r="E4979" s="49" t="str">
        <f t="shared" si="396"/>
        <v>SD</v>
      </c>
      <c r="F4979" s="49" t="str">
        <f>IF(A4979&gt;0,SUM('Paso 2 Ingreso de datos'!L4979:P4979),"SD")</f>
        <v>SD</v>
      </c>
      <c r="G4979" s="49" t="str">
        <f t="shared" si="397"/>
        <v>SD</v>
      </c>
      <c r="H4979" s="49" t="str">
        <f>IF(A4979&gt;0,SUM('Paso 2 Ingreso de datos'!Q4979:S4979),"SD")</f>
        <v>SD</v>
      </c>
      <c r="I4979" s="49" t="str">
        <f t="shared" si="398"/>
        <v>SD</v>
      </c>
      <c r="J4979" s="49" t="str">
        <f>IF(A4979&gt;0,SUM('Paso 2 Ingreso de datos'!T4979:U4979),"SD")</f>
        <v>SD</v>
      </c>
      <c r="K4979" s="49" t="str">
        <f t="shared" si="399"/>
        <v>SD</v>
      </c>
    </row>
    <row r="4980" spans="1:11" x14ac:dyDescent="0.25">
      <c r="A4980" s="48">
        <f>'Paso 2 Ingreso de datos'!A4980</f>
        <v>0</v>
      </c>
      <c r="B4980" s="49" t="str">
        <f>IF(A4980&gt;0,SUM('Paso 2 Ingreso de datos'!B4980:F4980),"SD")</f>
        <v>SD</v>
      </c>
      <c r="C4980" s="49" t="str">
        <f t="shared" si="395"/>
        <v>SD</v>
      </c>
      <c r="D4980" s="49" t="str">
        <f>IF(A4980&gt;0,SUM('Paso 2 Ingreso de datos'!G4980:K4980),"SD")</f>
        <v>SD</v>
      </c>
      <c r="E4980" s="49" t="str">
        <f t="shared" si="396"/>
        <v>SD</v>
      </c>
      <c r="F4980" s="49" t="str">
        <f>IF(A4980&gt;0,SUM('Paso 2 Ingreso de datos'!L4980:P4980),"SD")</f>
        <v>SD</v>
      </c>
      <c r="G4980" s="49" t="str">
        <f t="shared" si="397"/>
        <v>SD</v>
      </c>
      <c r="H4980" s="49" t="str">
        <f>IF(A4980&gt;0,SUM('Paso 2 Ingreso de datos'!Q4980:S4980),"SD")</f>
        <v>SD</v>
      </c>
      <c r="I4980" s="49" t="str">
        <f t="shared" si="398"/>
        <v>SD</v>
      </c>
      <c r="J4980" s="49" t="str">
        <f>IF(A4980&gt;0,SUM('Paso 2 Ingreso de datos'!T4980:U4980),"SD")</f>
        <v>SD</v>
      </c>
      <c r="K4980" s="49" t="str">
        <f t="shared" si="399"/>
        <v>SD</v>
      </c>
    </row>
    <row r="4981" spans="1:11" x14ac:dyDescent="0.25">
      <c r="A4981" s="48">
        <f>'Paso 2 Ingreso de datos'!A4981</f>
        <v>0</v>
      </c>
      <c r="B4981" s="49" t="str">
        <f>IF(A4981&gt;0,SUM('Paso 2 Ingreso de datos'!B4981:F4981),"SD")</f>
        <v>SD</v>
      </c>
      <c r="C4981" s="49" t="str">
        <f t="shared" si="395"/>
        <v>SD</v>
      </c>
      <c r="D4981" s="49" t="str">
        <f>IF(A4981&gt;0,SUM('Paso 2 Ingreso de datos'!G4981:K4981),"SD")</f>
        <v>SD</v>
      </c>
      <c r="E4981" s="49" t="str">
        <f t="shared" si="396"/>
        <v>SD</v>
      </c>
      <c r="F4981" s="49" t="str">
        <f>IF(A4981&gt;0,SUM('Paso 2 Ingreso de datos'!L4981:P4981),"SD")</f>
        <v>SD</v>
      </c>
      <c r="G4981" s="49" t="str">
        <f t="shared" si="397"/>
        <v>SD</v>
      </c>
      <c r="H4981" s="49" t="str">
        <f>IF(A4981&gt;0,SUM('Paso 2 Ingreso de datos'!Q4981:S4981),"SD")</f>
        <v>SD</v>
      </c>
      <c r="I4981" s="49" t="str">
        <f t="shared" si="398"/>
        <v>SD</v>
      </c>
      <c r="J4981" s="49" t="str">
        <f>IF(A4981&gt;0,SUM('Paso 2 Ingreso de datos'!T4981:U4981),"SD")</f>
        <v>SD</v>
      </c>
      <c r="K4981" s="49" t="str">
        <f t="shared" si="399"/>
        <v>SD</v>
      </c>
    </row>
    <row r="4982" spans="1:11" x14ac:dyDescent="0.25">
      <c r="A4982" s="48">
        <f>'Paso 2 Ingreso de datos'!A4982</f>
        <v>0</v>
      </c>
      <c r="B4982" s="49" t="str">
        <f>IF(A4982&gt;0,SUM('Paso 2 Ingreso de datos'!B4982:F4982),"SD")</f>
        <v>SD</v>
      </c>
      <c r="C4982" s="49" t="str">
        <f t="shared" si="395"/>
        <v>SD</v>
      </c>
      <c r="D4982" s="49" t="str">
        <f>IF(A4982&gt;0,SUM('Paso 2 Ingreso de datos'!G4982:K4982),"SD")</f>
        <v>SD</v>
      </c>
      <c r="E4982" s="49" t="str">
        <f t="shared" si="396"/>
        <v>SD</v>
      </c>
      <c r="F4982" s="49" t="str">
        <f>IF(A4982&gt;0,SUM('Paso 2 Ingreso de datos'!L4982:P4982),"SD")</f>
        <v>SD</v>
      </c>
      <c r="G4982" s="49" t="str">
        <f t="shared" si="397"/>
        <v>SD</v>
      </c>
      <c r="H4982" s="49" t="str">
        <f>IF(A4982&gt;0,SUM('Paso 2 Ingreso de datos'!Q4982:S4982),"SD")</f>
        <v>SD</v>
      </c>
      <c r="I4982" s="49" t="str">
        <f t="shared" si="398"/>
        <v>SD</v>
      </c>
      <c r="J4982" s="49" t="str">
        <f>IF(A4982&gt;0,SUM('Paso 2 Ingreso de datos'!T4982:U4982),"SD")</f>
        <v>SD</v>
      </c>
      <c r="K4982" s="49" t="str">
        <f t="shared" si="399"/>
        <v>SD</v>
      </c>
    </row>
    <row r="4983" spans="1:11" x14ac:dyDescent="0.25">
      <c r="A4983" s="48">
        <f>'Paso 2 Ingreso de datos'!A4983</f>
        <v>0</v>
      </c>
      <c r="B4983" s="49" t="str">
        <f>IF(A4983&gt;0,SUM('Paso 2 Ingreso de datos'!B4983:F4983),"SD")</f>
        <v>SD</v>
      </c>
      <c r="C4983" s="49" t="str">
        <f t="shared" si="395"/>
        <v>SD</v>
      </c>
      <c r="D4983" s="49" t="str">
        <f>IF(A4983&gt;0,SUM('Paso 2 Ingreso de datos'!G4983:K4983),"SD")</f>
        <v>SD</v>
      </c>
      <c r="E4983" s="49" t="str">
        <f t="shared" si="396"/>
        <v>SD</v>
      </c>
      <c r="F4983" s="49" t="str">
        <f>IF(A4983&gt;0,SUM('Paso 2 Ingreso de datos'!L4983:P4983),"SD")</f>
        <v>SD</v>
      </c>
      <c r="G4983" s="49" t="str">
        <f t="shared" si="397"/>
        <v>SD</v>
      </c>
      <c r="H4983" s="49" t="str">
        <f>IF(A4983&gt;0,SUM('Paso 2 Ingreso de datos'!Q4983:S4983),"SD")</f>
        <v>SD</v>
      </c>
      <c r="I4983" s="49" t="str">
        <f t="shared" si="398"/>
        <v>SD</v>
      </c>
      <c r="J4983" s="49" t="str">
        <f>IF(A4983&gt;0,SUM('Paso 2 Ingreso de datos'!T4983:U4983),"SD")</f>
        <v>SD</v>
      </c>
      <c r="K4983" s="49" t="str">
        <f t="shared" si="399"/>
        <v>SD</v>
      </c>
    </row>
    <row r="4984" spans="1:11" x14ac:dyDescent="0.25">
      <c r="A4984" s="48">
        <f>'Paso 2 Ingreso de datos'!A4984</f>
        <v>0</v>
      </c>
      <c r="B4984" s="49" t="str">
        <f>IF(A4984&gt;0,SUM('Paso 2 Ingreso de datos'!B4984:F4984),"SD")</f>
        <v>SD</v>
      </c>
      <c r="C4984" s="49" t="str">
        <f t="shared" si="395"/>
        <v>SD</v>
      </c>
      <c r="D4984" s="49" t="str">
        <f>IF(A4984&gt;0,SUM('Paso 2 Ingreso de datos'!G4984:K4984),"SD")</f>
        <v>SD</v>
      </c>
      <c r="E4984" s="49" t="str">
        <f t="shared" si="396"/>
        <v>SD</v>
      </c>
      <c r="F4984" s="49" t="str">
        <f>IF(A4984&gt;0,SUM('Paso 2 Ingreso de datos'!L4984:P4984),"SD")</f>
        <v>SD</v>
      </c>
      <c r="G4984" s="49" t="str">
        <f t="shared" si="397"/>
        <v>SD</v>
      </c>
      <c r="H4984" s="49" t="str">
        <f>IF(A4984&gt;0,SUM('Paso 2 Ingreso de datos'!Q4984:S4984),"SD")</f>
        <v>SD</v>
      </c>
      <c r="I4984" s="49" t="str">
        <f t="shared" si="398"/>
        <v>SD</v>
      </c>
      <c r="J4984" s="49" t="str">
        <f>IF(A4984&gt;0,SUM('Paso 2 Ingreso de datos'!T4984:U4984),"SD")</f>
        <v>SD</v>
      </c>
      <c r="K4984" s="49" t="str">
        <f t="shared" si="399"/>
        <v>SD</v>
      </c>
    </row>
    <row r="4985" spans="1:11" x14ac:dyDescent="0.25">
      <c r="A4985" s="48">
        <f>'Paso 2 Ingreso de datos'!A4985</f>
        <v>0</v>
      </c>
      <c r="B4985" s="49" t="str">
        <f>IF(A4985&gt;0,SUM('Paso 2 Ingreso de datos'!B4985:F4985),"SD")</f>
        <v>SD</v>
      </c>
      <c r="C4985" s="49" t="str">
        <f t="shared" si="395"/>
        <v>SD</v>
      </c>
      <c r="D4985" s="49" t="str">
        <f>IF(A4985&gt;0,SUM('Paso 2 Ingreso de datos'!G4985:K4985),"SD")</f>
        <v>SD</v>
      </c>
      <c r="E4985" s="49" t="str">
        <f t="shared" si="396"/>
        <v>SD</v>
      </c>
      <c r="F4985" s="49" t="str">
        <f>IF(A4985&gt;0,SUM('Paso 2 Ingreso de datos'!L4985:P4985),"SD")</f>
        <v>SD</v>
      </c>
      <c r="G4985" s="49" t="str">
        <f t="shared" si="397"/>
        <v>SD</v>
      </c>
      <c r="H4985" s="49" t="str">
        <f>IF(A4985&gt;0,SUM('Paso 2 Ingreso de datos'!Q4985:S4985),"SD")</f>
        <v>SD</v>
      </c>
      <c r="I4985" s="49" t="str">
        <f t="shared" si="398"/>
        <v>SD</v>
      </c>
      <c r="J4985" s="49" t="str">
        <f>IF(A4985&gt;0,SUM('Paso 2 Ingreso de datos'!T4985:U4985),"SD")</f>
        <v>SD</v>
      </c>
      <c r="K4985" s="49" t="str">
        <f t="shared" si="399"/>
        <v>SD</v>
      </c>
    </row>
    <row r="4986" spans="1:11" x14ac:dyDescent="0.25">
      <c r="A4986" s="48">
        <f>'Paso 2 Ingreso de datos'!A4986</f>
        <v>0</v>
      </c>
      <c r="B4986" s="49" t="str">
        <f>IF(A4986&gt;0,SUM('Paso 2 Ingreso de datos'!B4986:F4986),"SD")</f>
        <v>SD</v>
      </c>
      <c r="C4986" s="49" t="str">
        <f t="shared" si="395"/>
        <v>SD</v>
      </c>
      <c r="D4986" s="49" t="str">
        <f>IF(A4986&gt;0,SUM('Paso 2 Ingreso de datos'!G4986:K4986),"SD")</f>
        <v>SD</v>
      </c>
      <c r="E4986" s="49" t="str">
        <f t="shared" si="396"/>
        <v>SD</v>
      </c>
      <c r="F4986" s="49" t="str">
        <f>IF(A4986&gt;0,SUM('Paso 2 Ingreso de datos'!L4986:P4986),"SD")</f>
        <v>SD</v>
      </c>
      <c r="G4986" s="49" t="str">
        <f t="shared" si="397"/>
        <v>SD</v>
      </c>
      <c r="H4986" s="49" t="str">
        <f>IF(A4986&gt;0,SUM('Paso 2 Ingreso de datos'!Q4986:S4986),"SD")</f>
        <v>SD</v>
      </c>
      <c r="I4986" s="49" t="str">
        <f t="shared" si="398"/>
        <v>SD</v>
      </c>
      <c r="J4986" s="49" t="str">
        <f>IF(A4986&gt;0,SUM('Paso 2 Ingreso de datos'!T4986:U4986),"SD")</f>
        <v>SD</v>
      </c>
      <c r="K4986" s="49" t="str">
        <f t="shared" si="399"/>
        <v>SD</v>
      </c>
    </row>
    <row r="4987" spans="1:11" x14ac:dyDescent="0.25">
      <c r="A4987" s="48">
        <f>'Paso 2 Ingreso de datos'!A4987</f>
        <v>0</v>
      </c>
      <c r="B4987" s="49" t="str">
        <f>IF(A4987&gt;0,SUM('Paso 2 Ingreso de datos'!B4987:F4987),"SD")</f>
        <v>SD</v>
      </c>
      <c r="C4987" s="49" t="str">
        <f t="shared" si="395"/>
        <v>SD</v>
      </c>
      <c r="D4987" s="49" t="str">
        <f>IF(A4987&gt;0,SUM('Paso 2 Ingreso de datos'!G4987:K4987),"SD")</f>
        <v>SD</v>
      </c>
      <c r="E4987" s="49" t="str">
        <f t="shared" si="396"/>
        <v>SD</v>
      </c>
      <c r="F4987" s="49" t="str">
        <f>IF(A4987&gt;0,SUM('Paso 2 Ingreso de datos'!L4987:P4987),"SD")</f>
        <v>SD</v>
      </c>
      <c r="G4987" s="49" t="str">
        <f t="shared" si="397"/>
        <v>SD</v>
      </c>
      <c r="H4987" s="49" t="str">
        <f>IF(A4987&gt;0,SUM('Paso 2 Ingreso de datos'!Q4987:S4987),"SD")</f>
        <v>SD</v>
      </c>
      <c r="I4987" s="49" t="str">
        <f t="shared" si="398"/>
        <v>SD</v>
      </c>
      <c r="J4987" s="49" t="str">
        <f>IF(A4987&gt;0,SUM('Paso 2 Ingreso de datos'!T4987:U4987),"SD")</f>
        <v>SD</v>
      </c>
      <c r="K4987" s="49" t="str">
        <f t="shared" si="399"/>
        <v>SD</v>
      </c>
    </row>
    <row r="4988" spans="1:11" x14ac:dyDescent="0.25">
      <c r="A4988" s="48">
        <f>'Paso 2 Ingreso de datos'!A4988</f>
        <v>0</v>
      </c>
      <c r="B4988" s="49" t="str">
        <f>IF(A4988&gt;0,SUM('Paso 2 Ingreso de datos'!B4988:F4988),"SD")</f>
        <v>SD</v>
      </c>
      <c r="C4988" s="49" t="str">
        <f t="shared" si="395"/>
        <v>SD</v>
      </c>
      <c r="D4988" s="49" t="str">
        <f>IF(A4988&gt;0,SUM('Paso 2 Ingreso de datos'!G4988:K4988),"SD")</f>
        <v>SD</v>
      </c>
      <c r="E4988" s="49" t="str">
        <f t="shared" si="396"/>
        <v>SD</v>
      </c>
      <c r="F4988" s="49" t="str">
        <f>IF(A4988&gt;0,SUM('Paso 2 Ingreso de datos'!L4988:P4988),"SD")</f>
        <v>SD</v>
      </c>
      <c r="G4988" s="49" t="str">
        <f t="shared" si="397"/>
        <v>SD</v>
      </c>
      <c r="H4988" s="49" t="str">
        <f>IF(A4988&gt;0,SUM('Paso 2 Ingreso de datos'!Q4988:S4988),"SD")</f>
        <v>SD</v>
      </c>
      <c r="I4988" s="49" t="str">
        <f t="shared" si="398"/>
        <v>SD</v>
      </c>
      <c r="J4988" s="49" t="str">
        <f>IF(A4988&gt;0,SUM('Paso 2 Ingreso de datos'!T4988:U4988),"SD")</f>
        <v>SD</v>
      </c>
      <c r="K4988" s="49" t="str">
        <f t="shared" si="399"/>
        <v>SD</v>
      </c>
    </row>
    <row r="4989" spans="1:11" x14ac:dyDescent="0.25">
      <c r="A4989" s="48">
        <f>'Paso 2 Ingreso de datos'!A4989</f>
        <v>0</v>
      </c>
      <c r="B4989" s="49" t="str">
        <f>IF(A4989&gt;0,SUM('Paso 2 Ingreso de datos'!B4989:F4989),"SD")</f>
        <v>SD</v>
      </c>
      <c r="C4989" s="49" t="str">
        <f t="shared" si="395"/>
        <v>SD</v>
      </c>
      <c r="D4989" s="49" t="str">
        <f>IF(A4989&gt;0,SUM('Paso 2 Ingreso de datos'!G4989:K4989),"SD")</f>
        <v>SD</v>
      </c>
      <c r="E4989" s="49" t="str">
        <f t="shared" si="396"/>
        <v>SD</v>
      </c>
      <c r="F4989" s="49" t="str">
        <f>IF(A4989&gt;0,SUM('Paso 2 Ingreso de datos'!L4989:P4989),"SD")</f>
        <v>SD</v>
      </c>
      <c r="G4989" s="49" t="str">
        <f t="shared" si="397"/>
        <v>SD</v>
      </c>
      <c r="H4989" s="49" t="str">
        <f>IF(A4989&gt;0,SUM('Paso 2 Ingreso de datos'!Q4989:S4989),"SD")</f>
        <v>SD</v>
      </c>
      <c r="I4989" s="49" t="str">
        <f t="shared" si="398"/>
        <v>SD</v>
      </c>
      <c r="J4989" s="49" t="str">
        <f>IF(A4989&gt;0,SUM('Paso 2 Ingreso de datos'!T4989:U4989),"SD")</f>
        <v>SD</v>
      </c>
      <c r="K4989" s="49" t="str">
        <f t="shared" si="399"/>
        <v>SD</v>
      </c>
    </row>
    <row r="4990" spans="1:11" x14ac:dyDescent="0.25">
      <c r="A4990" s="48">
        <f>'Paso 2 Ingreso de datos'!A4990</f>
        <v>0</v>
      </c>
      <c r="B4990" s="49" t="str">
        <f>IF(A4990&gt;0,SUM('Paso 2 Ingreso de datos'!B4990:F4990),"SD")</f>
        <v>SD</v>
      </c>
      <c r="C4990" s="49" t="str">
        <f t="shared" si="395"/>
        <v>SD</v>
      </c>
      <c r="D4990" s="49" t="str">
        <f>IF(A4990&gt;0,SUM('Paso 2 Ingreso de datos'!G4990:K4990),"SD")</f>
        <v>SD</v>
      </c>
      <c r="E4990" s="49" t="str">
        <f t="shared" si="396"/>
        <v>SD</v>
      </c>
      <c r="F4990" s="49" t="str">
        <f>IF(A4990&gt;0,SUM('Paso 2 Ingreso de datos'!L4990:P4990),"SD")</f>
        <v>SD</v>
      </c>
      <c r="G4990" s="49" t="str">
        <f t="shared" si="397"/>
        <v>SD</v>
      </c>
      <c r="H4990" s="49" t="str">
        <f>IF(A4990&gt;0,SUM('Paso 2 Ingreso de datos'!Q4990:S4990),"SD")</f>
        <v>SD</v>
      </c>
      <c r="I4990" s="49" t="str">
        <f t="shared" si="398"/>
        <v>SD</v>
      </c>
      <c r="J4990" s="49" t="str">
        <f>IF(A4990&gt;0,SUM('Paso 2 Ingreso de datos'!T4990:U4990),"SD")</f>
        <v>SD</v>
      </c>
      <c r="K4990" s="49" t="str">
        <f t="shared" si="399"/>
        <v>SD</v>
      </c>
    </row>
    <row r="4991" spans="1:11" x14ac:dyDescent="0.25">
      <c r="A4991" s="48">
        <f>'Paso 2 Ingreso de datos'!A4991</f>
        <v>0</v>
      </c>
      <c r="B4991" s="49" t="str">
        <f>IF(A4991&gt;0,SUM('Paso 2 Ingreso de datos'!B4991:F4991),"SD")</f>
        <v>SD</v>
      </c>
      <c r="C4991" s="49" t="str">
        <f t="shared" si="395"/>
        <v>SD</v>
      </c>
      <c r="D4991" s="49" t="str">
        <f>IF(A4991&gt;0,SUM('Paso 2 Ingreso de datos'!G4991:K4991),"SD")</f>
        <v>SD</v>
      </c>
      <c r="E4991" s="49" t="str">
        <f t="shared" si="396"/>
        <v>SD</v>
      </c>
      <c r="F4991" s="49" t="str">
        <f>IF(A4991&gt;0,SUM('Paso 2 Ingreso de datos'!L4991:P4991),"SD")</f>
        <v>SD</v>
      </c>
      <c r="G4991" s="49" t="str">
        <f t="shared" si="397"/>
        <v>SD</v>
      </c>
      <c r="H4991" s="49" t="str">
        <f>IF(A4991&gt;0,SUM('Paso 2 Ingreso de datos'!Q4991:S4991),"SD")</f>
        <v>SD</v>
      </c>
      <c r="I4991" s="49" t="str">
        <f t="shared" si="398"/>
        <v>SD</v>
      </c>
      <c r="J4991" s="49" t="str">
        <f>IF(A4991&gt;0,SUM('Paso 2 Ingreso de datos'!T4991:U4991),"SD")</f>
        <v>SD</v>
      </c>
      <c r="K4991" s="49" t="str">
        <f t="shared" si="399"/>
        <v>SD</v>
      </c>
    </row>
    <row r="4992" spans="1:11" x14ac:dyDescent="0.25">
      <c r="A4992" s="48">
        <f>'Paso 2 Ingreso de datos'!A4992</f>
        <v>0</v>
      </c>
      <c r="B4992" s="49" t="str">
        <f>IF(A4992&gt;0,SUM('Paso 2 Ingreso de datos'!B4992:F4992),"SD")</f>
        <v>SD</v>
      </c>
      <c r="C4992" s="49" t="str">
        <f t="shared" si="395"/>
        <v>SD</v>
      </c>
      <c r="D4992" s="49" t="str">
        <f>IF(A4992&gt;0,SUM('Paso 2 Ingreso de datos'!G4992:K4992),"SD")</f>
        <v>SD</v>
      </c>
      <c r="E4992" s="49" t="str">
        <f t="shared" si="396"/>
        <v>SD</v>
      </c>
      <c r="F4992" s="49" t="str">
        <f>IF(A4992&gt;0,SUM('Paso 2 Ingreso de datos'!L4992:P4992),"SD")</f>
        <v>SD</v>
      </c>
      <c r="G4992" s="49" t="str">
        <f t="shared" si="397"/>
        <v>SD</v>
      </c>
      <c r="H4992" s="49" t="str">
        <f>IF(A4992&gt;0,SUM('Paso 2 Ingreso de datos'!Q4992:S4992),"SD")</f>
        <v>SD</v>
      </c>
      <c r="I4992" s="49" t="str">
        <f t="shared" si="398"/>
        <v>SD</v>
      </c>
      <c r="J4992" s="49" t="str">
        <f>IF(A4992&gt;0,SUM('Paso 2 Ingreso de datos'!T4992:U4992),"SD")</f>
        <v>SD</v>
      </c>
      <c r="K4992" s="49" t="str">
        <f t="shared" si="399"/>
        <v>SD</v>
      </c>
    </row>
    <row r="4993" spans="1:11" x14ac:dyDescent="0.25">
      <c r="A4993" s="48">
        <f>'Paso 2 Ingreso de datos'!A4993</f>
        <v>0</v>
      </c>
      <c r="B4993" s="49" t="str">
        <f>IF(A4993&gt;0,SUM('Paso 2 Ingreso de datos'!B4993:F4993),"SD")</f>
        <v>SD</v>
      </c>
      <c r="C4993" s="49" t="str">
        <f t="shared" si="395"/>
        <v>SD</v>
      </c>
      <c r="D4993" s="49" t="str">
        <f>IF(A4993&gt;0,SUM('Paso 2 Ingreso de datos'!G4993:K4993),"SD")</f>
        <v>SD</v>
      </c>
      <c r="E4993" s="49" t="str">
        <f t="shared" si="396"/>
        <v>SD</v>
      </c>
      <c r="F4993" s="49" t="str">
        <f>IF(A4993&gt;0,SUM('Paso 2 Ingreso de datos'!L4993:P4993),"SD")</f>
        <v>SD</v>
      </c>
      <c r="G4993" s="49" t="str">
        <f t="shared" si="397"/>
        <v>SD</v>
      </c>
      <c r="H4993" s="49" t="str">
        <f>IF(A4993&gt;0,SUM('Paso 2 Ingreso de datos'!Q4993:S4993),"SD")</f>
        <v>SD</v>
      </c>
      <c r="I4993" s="49" t="str">
        <f t="shared" si="398"/>
        <v>SD</v>
      </c>
      <c r="J4993" s="49" t="str">
        <f>IF(A4993&gt;0,SUM('Paso 2 Ingreso de datos'!T4993:U4993),"SD")</f>
        <v>SD</v>
      </c>
      <c r="K4993" s="49" t="str">
        <f t="shared" si="399"/>
        <v>SD</v>
      </c>
    </row>
    <row r="4994" spans="1:11" x14ac:dyDescent="0.25">
      <c r="A4994" s="48">
        <f>'Paso 2 Ingreso de datos'!A4994</f>
        <v>0</v>
      </c>
      <c r="B4994" s="49" t="str">
        <f>IF(A4994&gt;0,SUM('Paso 2 Ingreso de datos'!B4994:F4994),"SD")</f>
        <v>SD</v>
      </c>
      <c r="C4994" s="49" t="str">
        <f t="shared" si="395"/>
        <v>SD</v>
      </c>
      <c r="D4994" s="49" t="str">
        <f>IF(A4994&gt;0,SUM('Paso 2 Ingreso de datos'!G4994:K4994),"SD")</f>
        <v>SD</v>
      </c>
      <c r="E4994" s="49" t="str">
        <f t="shared" si="396"/>
        <v>SD</v>
      </c>
      <c r="F4994" s="49" t="str">
        <f>IF(A4994&gt;0,SUM('Paso 2 Ingreso de datos'!L4994:P4994),"SD")</f>
        <v>SD</v>
      </c>
      <c r="G4994" s="49" t="str">
        <f t="shared" si="397"/>
        <v>SD</v>
      </c>
      <c r="H4994" s="49" t="str">
        <f>IF(A4994&gt;0,SUM('Paso 2 Ingreso de datos'!Q4994:S4994),"SD")</f>
        <v>SD</v>
      </c>
      <c r="I4994" s="49" t="str">
        <f t="shared" si="398"/>
        <v>SD</v>
      </c>
      <c r="J4994" s="49" t="str">
        <f>IF(A4994&gt;0,SUM('Paso 2 Ingreso de datos'!T4994:U4994),"SD")</f>
        <v>SD</v>
      </c>
      <c r="K4994" s="49" t="str">
        <f t="shared" si="399"/>
        <v>SD</v>
      </c>
    </row>
    <row r="4995" spans="1:11" x14ac:dyDescent="0.25">
      <c r="A4995" s="48">
        <f>'Paso 2 Ingreso de datos'!A4995</f>
        <v>0</v>
      </c>
      <c r="B4995" s="49" t="str">
        <f>IF(A4995&gt;0,SUM('Paso 2 Ingreso de datos'!B4995:F4995),"SD")</f>
        <v>SD</v>
      </c>
      <c r="C4995" s="49" t="str">
        <f t="shared" si="395"/>
        <v>SD</v>
      </c>
      <c r="D4995" s="49" t="str">
        <f>IF(A4995&gt;0,SUM('Paso 2 Ingreso de datos'!G4995:K4995),"SD")</f>
        <v>SD</v>
      </c>
      <c r="E4995" s="49" t="str">
        <f t="shared" si="396"/>
        <v>SD</v>
      </c>
      <c r="F4995" s="49" t="str">
        <f>IF(A4995&gt;0,SUM('Paso 2 Ingreso de datos'!L4995:P4995),"SD")</f>
        <v>SD</v>
      </c>
      <c r="G4995" s="49" t="str">
        <f t="shared" si="397"/>
        <v>SD</v>
      </c>
      <c r="H4995" s="49" t="str">
        <f>IF(A4995&gt;0,SUM('Paso 2 Ingreso de datos'!Q4995:S4995),"SD")</f>
        <v>SD</v>
      </c>
      <c r="I4995" s="49" t="str">
        <f t="shared" si="398"/>
        <v>SD</v>
      </c>
      <c r="J4995" s="49" t="str">
        <f>IF(A4995&gt;0,SUM('Paso 2 Ingreso de datos'!T4995:U4995),"SD")</f>
        <v>SD</v>
      </c>
      <c r="K4995" s="49" t="str">
        <f t="shared" si="399"/>
        <v>SD</v>
      </c>
    </row>
    <row r="4996" spans="1:11" x14ac:dyDescent="0.25">
      <c r="A4996" s="48">
        <f>'Paso 2 Ingreso de datos'!A4996</f>
        <v>0</v>
      </c>
      <c r="B4996" s="49" t="str">
        <f>IF(A4996&gt;0,SUM('Paso 2 Ingreso de datos'!B4996:F4996),"SD")</f>
        <v>SD</v>
      </c>
      <c r="C4996" s="49" t="str">
        <f t="shared" si="395"/>
        <v>SD</v>
      </c>
      <c r="D4996" s="49" t="str">
        <f>IF(A4996&gt;0,SUM('Paso 2 Ingreso de datos'!G4996:K4996),"SD")</f>
        <v>SD</v>
      </c>
      <c r="E4996" s="49" t="str">
        <f t="shared" si="396"/>
        <v>SD</v>
      </c>
      <c r="F4996" s="49" t="str">
        <f>IF(A4996&gt;0,SUM('Paso 2 Ingreso de datos'!L4996:P4996),"SD")</f>
        <v>SD</v>
      </c>
      <c r="G4996" s="49" t="str">
        <f t="shared" si="397"/>
        <v>SD</v>
      </c>
      <c r="H4996" s="49" t="str">
        <f>IF(A4996&gt;0,SUM('Paso 2 Ingreso de datos'!Q4996:S4996),"SD")</f>
        <v>SD</v>
      </c>
      <c r="I4996" s="49" t="str">
        <f t="shared" si="398"/>
        <v>SD</v>
      </c>
      <c r="J4996" s="49" t="str">
        <f>IF(A4996&gt;0,SUM('Paso 2 Ingreso de datos'!T4996:U4996),"SD")</f>
        <v>SD</v>
      </c>
      <c r="K4996" s="49" t="str">
        <f t="shared" si="399"/>
        <v>SD</v>
      </c>
    </row>
    <row r="4997" spans="1:11" x14ac:dyDescent="0.25">
      <c r="A4997" s="48">
        <f>'Paso 2 Ingreso de datos'!A4997</f>
        <v>0</v>
      </c>
      <c r="B4997" s="49" t="str">
        <f>IF(A4997&gt;0,SUM('Paso 2 Ingreso de datos'!B4997:F4997),"SD")</f>
        <v>SD</v>
      </c>
      <c r="C4997" s="49" t="str">
        <f t="shared" si="395"/>
        <v>SD</v>
      </c>
      <c r="D4997" s="49" t="str">
        <f>IF(A4997&gt;0,SUM('Paso 2 Ingreso de datos'!G4997:K4997),"SD")</f>
        <v>SD</v>
      </c>
      <c r="E4997" s="49" t="str">
        <f t="shared" si="396"/>
        <v>SD</v>
      </c>
      <c r="F4997" s="49" t="str">
        <f>IF(A4997&gt;0,SUM('Paso 2 Ingreso de datos'!L4997:P4997),"SD")</f>
        <v>SD</v>
      </c>
      <c r="G4997" s="49" t="str">
        <f t="shared" si="397"/>
        <v>SD</v>
      </c>
      <c r="H4997" s="49" t="str">
        <f>IF(A4997&gt;0,SUM('Paso 2 Ingreso de datos'!Q4997:S4997),"SD")</f>
        <v>SD</v>
      </c>
      <c r="I4997" s="49" t="str">
        <f t="shared" si="398"/>
        <v>SD</v>
      </c>
      <c r="J4997" s="49" t="str">
        <f>IF(A4997&gt;0,SUM('Paso 2 Ingreso de datos'!T4997:U4997),"SD")</f>
        <v>SD</v>
      </c>
      <c r="K4997" s="49" t="str">
        <f t="shared" si="399"/>
        <v>SD</v>
      </c>
    </row>
    <row r="4998" spans="1:11" x14ac:dyDescent="0.25">
      <c r="A4998" s="48">
        <f>'Paso 2 Ingreso de datos'!A4998</f>
        <v>0</v>
      </c>
      <c r="B4998" s="49" t="str">
        <f>IF(A4998&gt;0,SUM('Paso 2 Ingreso de datos'!B4998:F4998),"SD")</f>
        <v>SD</v>
      </c>
      <c r="C4998" s="49" t="str">
        <f t="shared" si="395"/>
        <v>SD</v>
      </c>
      <c r="D4998" s="49" t="str">
        <f>IF(A4998&gt;0,SUM('Paso 2 Ingreso de datos'!G4998:K4998),"SD")</f>
        <v>SD</v>
      </c>
      <c r="E4998" s="49" t="str">
        <f t="shared" si="396"/>
        <v>SD</v>
      </c>
      <c r="F4998" s="49" t="str">
        <f>IF(A4998&gt;0,SUM('Paso 2 Ingreso de datos'!L4998:P4998),"SD")</f>
        <v>SD</v>
      </c>
      <c r="G4998" s="49" t="str">
        <f t="shared" si="397"/>
        <v>SD</v>
      </c>
      <c r="H4998" s="49" t="str">
        <f>IF(A4998&gt;0,SUM('Paso 2 Ingreso de datos'!Q4998:S4998),"SD")</f>
        <v>SD</v>
      </c>
      <c r="I4998" s="49" t="str">
        <f t="shared" si="398"/>
        <v>SD</v>
      </c>
      <c r="J4998" s="49" t="str">
        <f>IF(A4998&gt;0,SUM('Paso 2 Ingreso de datos'!T4998:U4998),"SD")</f>
        <v>SD</v>
      </c>
      <c r="K4998" s="49" t="str">
        <f t="shared" si="399"/>
        <v>SD</v>
      </c>
    </row>
    <row r="4999" spans="1:11" x14ac:dyDescent="0.25">
      <c r="A4999" s="48">
        <f>'Paso 2 Ingreso de datos'!A4999</f>
        <v>0</v>
      </c>
      <c r="B4999" s="49" t="str">
        <f>IF(A4999&gt;0,SUM('Paso 2 Ingreso de datos'!B4999:F4999),"SD")</f>
        <v>SD</v>
      </c>
      <c r="C4999" s="49" t="str">
        <f t="shared" si="395"/>
        <v>SD</v>
      </c>
      <c r="D4999" s="49" t="str">
        <f>IF(A4999&gt;0,SUM('Paso 2 Ingreso de datos'!G4999:K4999),"SD")</f>
        <v>SD</v>
      </c>
      <c r="E4999" s="49" t="str">
        <f t="shared" si="396"/>
        <v>SD</v>
      </c>
      <c r="F4999" s="49" t="str">
        <f>IF(A4999&gt;0,SUM('Paso 2 Ingreso de datos'!L4999:P4999),"SD")</f>
        <v>SD</v>
      </c>
      <c r="G4999" s="49" t="str">
        <f t="shared" si="397"/>
        <v>SD</v>
      </c>
      <c r="H4999" s="49" t="str">
        <f>IF(A4999&gt;0,SUM('Paso 2 Ingreso de datos'!Q4999:S4999),"SD")</f>
        <v>SD</v>
      </c>
      <c r="I4999" s="49" t="str">
        <f t="shared" si="398"/>
        <v>SD</v>
      </c>
      <c r="J4999" s="49" t="str">
        <f>IF(A4999&gt;0,SUM('Paso 2 Ingreso de datos'!T4999:U4999),"SD")</f>
        <v>SD</v>
      </c>
      <c r="K4999" s="49" t="str">
        <f t="shared" si="399"/>
        <v>SD</v>
      </c>
    </row>
    <row r="5000" spans="1:11" x14ac:dyDescent="0.25">
      <c r="A5000" s="48">
        <f>'Paso 2 Ingreso de datos'!A5000</f>
        <v>0</v>
      </c>
      <c r="B5000" s="49" t="str">
        <f>IF(A5000&gt;0,SUM('Paso 2 Ingreso de datos'!B5000:F5000),"SD")</f>
        <v>SD</v>
      </c>
      <c r="C5000" s="49" t="str">
        <f t="shared" si="395"/>
        <v>SD</v>
      </c>
      <c r="D5000" s="49" t="str">
        <f>IF(A5000&gt;0,SUM('Paso 2 Ingreso de datos'!G5000:K5000),"SD")</f>
        <v>SD</v>
      </c>
      <c r="E5000" s="49" t="str">
        <f t="shared" si="396"/>
        <v>SD</v>
      </c>
      <c r="F5000" s="49" t="str">
        <f>IF(A5000&gt;0,SUM('Paso 2 Ingreso de datos'!L5000:P5000),"SD")</f>
        <v>SD</v>
      </c>
      <c r="G5000" s="49" t="str">
        <f t="shared" si="397"/>
        <v>SD</v>
      </c>
      <c r="H5000" s="49" t="str">
        <f>IF(A5000&gt;0,SUM('Paso 2 Ingreso de datos'!Q5000:S5000),"SD")</f>
        <v>SD</v>
      </c>
      <c r="I5000" s="49" t="str">
        <f t="shared" si="398"/>
        <v>SD</v>
      </c>
      <c r="J5000" s="49" t="str">
        <f>IF(A5000&gt;0,SUM('Paso 2 Ingreso de datos'!T5000:U5000),"SD")</f>
        <v>SD</v>
      </c>
      <c r="K5000" s="49" t="str">
        <f t="shared" si="399"/>
        <v>SD</v>
      </c>
    </row>
    <row r="5001" spans="1:11" x14ac:dyDescent="0.25">
      <c r="A5001" s="48">
        <f>'Paso 2 Ingreso de datos'!A5001</f>
        <v>0</v>
      </c>
      <c r="B5001" s="49" t="str">
        <f>IF(A5001&gt;0,SUM('Paso 2 Ingreso de datos'!B5001:F5001),"SD")</f>
        <v>SD</v>
      </c>
      <c r="C5001" s="49" t="str">
        <f t="shared" si="395"/>
        <v>SD</v>
      </c>
      <c r="D5001" s="49" t="str">
        <f>IF(A5001&gt;0,SUM('Paso 2 Ingreso de datos'!G5001:K5001),"SD")</f>
        <v>SD</v>
      </c>
      <c r="E5001" s="49" t="str">
        <f t="shared" si="396"/>
        <v>SD</v>
      </c>
      <c r="F5001" s="49" t="str">
        <f>IF(A5001&gt;0,SUM('Paso 2 Ingreso de datos'!L5001:P5001),"SD")</f>
        <v>SD</v>
      </c>
      <c r="G5001" s="49" t="str">
        <f t="shared" si="397"/>
        <v>SD</v>
      </c>
      <c r="H5001" s="49" t="str">
        <f>IF(A5001&gt;0,SUM('Paso 2 Ingreso de datos'!Q5001:S5001),"SD")</f>
        <v>SD</v>
      </c>
      <c r="I5001" s="49" t="str">
        <f t="shared" si="398"/>
        <v>SD</v>
      </c>
      <c r="J5001" s="49" t="str">
        <f>IF(A5001&gt;0,SUM('Paso 2 Ingreso de datos'!T5001:U5001),"SD")</f>
        <v>SD</v>
      </c>
      <c r="K5001" s="49" t="str">
        <f t="shared" si="399"/>
        <v>SD</v>
      </c>
    </row>
    <row r="5002" spans="1:11" x14ac:dyDescent="0.25">
      <c r="A5002" s="48">
        <f>'Paso 2 Ingreso de datos'!A5002</f>
        <v>0</v>
      </c>
      <c r="B5002" s="49" t="str">
        <f>IF(A5002&gt;0,SUM('Paso 2 Ingreso de datos'!B5002:F5002),"SD")</f>
        <v>SD</v>
      </c>
      <c r="C5002" s="49" t="str">
        <f t="shared" si="395"/>
        <v>SD</v>
      </c>
      <c r="D5002" s="49" t="str">
        <f>IF(A5002&gt;0,SUM('Paso 2 Ingreso de datos'!G5002:K5002),"SD")</f>
        <v>SD</v>
      </c>
      <c r="E5002" s="49" t="str">
        <f t="shared" si="396"/>
        <v>SD</v>
      </c>
      <c r="F5002" s="49" t="str">
        <f>IF(A5002&gt;0,SUM('Paso 2 Ingreso de datos'!L5002:P5002),"SD")</f>
        <v>SD</v>
      </c>
      <c r="G5002" s="49" t="str">
        <f t="shared" si="397"/>
        <v>SD</v>
      </c>
      <c r="H5002" s="49" t="str">
        <f>IF(A5002&gt;0,SUM('Paso 2 Ingreso de datos'!Q5002:S5002),"SD")</f>
        <v>SD</v>
      </c>
      <c r="I5002" s="49" t="str">
        <f t="shared" si="398"/>
        <v>SD</v>
      </c>
      <c r="J5002" s="49" t="str">
        <f>IF(A5002&gt;0,SUM('Paso 2 Ingreso de datos'!T5002:U5002),"SD")</f>
        <v>SD</v>
      </c>
      <c r="K5002" s="49" t="str">
        <f t="shared" si="399"/>
        <v>SD</v>
      </c>
    </row>
    <row r="5003" spans="1:11" x14ac:dyDescent="0.25">
      <c r="A5003" s="48">
        <f>'Paso 2 Ingreso de datos'!A5003</f>
        <v>0</v>
      </c>
      <c r="B5003" s="49" t="str">
        <f>IF(A5003&gt;0,SUM('Paso 2 Ingreso de datos'!B5003:F5003),"SD")</f>
        <v>SD</v>
      </c>
      <c r="C5003" s="49" t="str">
        <f t="shared" si="395"/>
        <v>SD</v>
      </c>
      <c r="D5003" s="49" t="str">
        <f>IF(A5003&gt;0,SUM('Paso 2 Ingreso de datos'!G5003:K5003),"SD")</f>
        <v>SD</v>
      </c>
      <c r="E5003" s="49" t="str">
        <f t="shared" si="396"/>
        <v>SD</v>
      </c>
      <c r="F5003" s="49" t="str">
        <f>IF(A5003&gt;0,SUM('Paso 2 Ingreso de datos'!L5003:P5003),"SD")</f>
        <v>SD</v>
      </c>
      <c r="G5003" s="49" t="str">
        <f t="shared" si="397"/>
        <v>SD</v>
      </c>
      <c r="H5003" s="49" t="str">
        <f>IF(A5003&gt;0,SUM('Paso 2 Ingreso de datos'!Q5003:S5003),"SD")</f>
        <v>SD</v>
      </c>
      <c r="I5003" s="49" t="str">
        <f t="shared" si="398"/>
        <v>SD</v>
      </c>
      <c r="J5003" s="49" t="str">
        <f>IF(A5003&gt;0,SUM('Paso 2 Ingreso de datos'!T5003:U5003),"SD")</f>
        <v>SD</v>
      </c>
      <c r="K5003" s="49" t="str">
        <f t="shared" si="399"/>
        <v>SD</v>
      </c>
    </row>
    <row r="5004" spans="1:11" x14ac:dyDescent="0.25">
      <c r="A5004" s="48">
        <f>'Paso 2 Ingreso de datos'!A5004</f>
        <v>0</v>
      </c>
      <c r="B5004" s="49" t="str">
        <f>IF(A5004&gt;0,SUM('Paso 2 Ingreso de datos'!B5004:F5004),"SD")</f>
        <v>SD</v>
      </c>
      <c r="C5004" s="49" t="str">
        <f t="shared" si="395"/>
        <v>SD</v>
      </c>
      <c r="D5004" s="49" t="str">
        <f>IF(A5004&gt;0,SUM('Paso 2 Ingreso de datos'!G5004:K5004),"SD")</f>
        <v>SD</v>
      </c>
      <c r="E5004" s="49" t="str">
        <f t="shared" si="396"/>
        <v>SD</v>
      </c>
      <c r="F5004" s="49" t="str">
        <f>IF(A5004&gt;0,SUM('Paso 2 Ingreso de datos'!L5004:P5004),"SD")</f>
        <v>SD</v>
      </c>
      <c r="G5004" s="49" t="str">
        <f t="shared" si="397"/>
        <v>SD</v>
      </c>
      <c r="H5004" s="49" t="str">
        <f>IF(A5004&gt;0,SUM('Paso 2 Ingreso de datos'!Q5004:S5004),"SD")</f>
        <v>SD</v>
      </c>
      <c r="I5004" s="49" t="str">
        <f t="shared" si="398"/>
        <v>SD</v>
      </c>
      <c r="J5004" s="49" t="str">
        <f>IF(A5004&gt;0,SUM('Paso 2 Ingreso de datos'!T5004:U5004),"SD")</f>
        <v>SD</v>
      </c>
      <c r="K5004" s="49" t="str">
        <f t="shared" si="399"/>
        <v>SD</v>
      </c>
    </row>
    <row r="5005" spans="1:11" x14ac:dyDescent="0.25">
      <c r="A5005" s="48">
        <f>'Paso 2 Ingreso de datos'!A5005</f>
        <v>0</v>
      </c>
      <c r="B5005" s="49" t="str">
        <f>IF(A5005&gt;0,SUM('Paso 2 Ingreso de datos'!B5005:F5005),"SD")</f>
        <v>SD</v>
      </c>
      <c r="C5005" s="49" t="str">
        <f t="shared" si="395"/>
        <v>SD</v>
      </c>
      <c r="D5005" s="49" t="str">
        <f>IF(A5005&gt;0,SUM('Paso 2 Ingreso de datos'!G5005:K5005),"SD")</f>
        <v>SD</v>
      </c>
      <c r="E5005" s="49" t="str">
        <f t="shared" si="396"/>
        <v>SD</v>
      </c>
      <c r="F5005" s="49" t="str">
        <f>IF(A5005&gt;0,SUM('Paso 2 Ingreso de datos'!L5005:P5005),"SD")</f>
        <v>SD</v>
      </c>
      <c r="G5005" s="49" t="str">
        <f t="shared" si="397"/>
        <v>SD</v>
      </c>
      <c r="H5005" s="49" t="str">
        <f>IF(A5005&gt;0,SUM('Paso 2 Ingreso de datos'!Q5005:S5005),"SD")</f>
        <v>SD</v>
      </c>
      <c r="I5005" s="49" t="str">
        <f t="shared" si="398"/>
        <v>SD</v>
      </c>
      <c r="J5005" s="49" t="str">
        <f>IF(A5005&gt;0,SUM('Paso 2 Ingreso de datos'!T5005:U5005),"SD")</f>
        <v>SD</v>
      </c>
      <c r="K5005" s="49" t="str">
        <f t="shared" si="399"/>
        <v>SD</v>
      </c>
    </row>
    <row r="5006" spans="1:11" x14ac:dyDescent="0.25">
      <c r="A5006" s="48">
        <f>'Paso 2 Ingreso de datos'!A5006</f>
        <v>0</v>
      </c>
      <c r="B5006" s="49" t="str">
        <f>IF(A5006&gt;0,SUM('Paso 2 Ingreso de datos'!B5006:F5006),"SD")</f>
        <v>SD</v>
      </c>
      <c r="C5006" s="49" t="str">
        <f t="shared" si="395"/>
        <v>SD</v>
      </c>
      <c r="D5006" s="49" t="str">
        <f>IF(A5006&gt;0,SUM('Paso 2 Ingreso de datos'!G5006:K5006),"SD")</f>
        <v>SD</v>
      </c>
      <c r="E5006" s="49" t="str">
        <f t="shared" si="396"/>
        <v>SD</v>
      </c>
      <c r="F5006" s="49" t="str">
        <f>IF(A5006&gt;0,SUM('Paso 2 Ingreso de datos'!L5006:P5006),"SD")</f>
        <v>SD</v>
      </c>
      <c r="G5006" s="49" t="str">
        <f t="shared" si="397"/>
        <v>SD</v>
      </c>
      <c r="H5006" s="49" t="str">
        <f>IF(A5006&gt;0,SUM('Paso 2 Ingreso de datos'!Q5006:S5006),"SD")</f>
        <v>SD</v>
      </c>
      <c r="I5006" s="49" t="str">
        <f t="shared" si="398"/>
        <v>SD</v>
      </c>
      <c r="J5006" s="49" t="str">
        <f>IF(A5006&gt;0,SUM('Paso 2 Ingreso de datos'!T5006:U5006),"SD")</f>
        <v>SD</v>
      </c>
      <c r="K5006" s="49" t="str">
        <f t="shared" si="399"/>
        <v>SD</v>
      </c>
    </row>
    <row r="5007" spans="1:11" x14ac:dyDescent="0.25">
      <c r="A5007" s="48">
        <f>'Paso 2 Ingreso de datos'!A5007</f>
        <v>0</v>
      </c>
      <c r="B5007" s="49" t="str">
        <f>IF(A5007&gt;0,SUM('Paso 2 Ingreso de datos'!B5007:F5007),"SD")</f>
        <v>SD</v>
      </c>
      <c r="C5007" s="49" t="str">
        <f t="shared" si="395"/>
        <v>SD</v>
      </c>
      <c r="D5007" s="49" t="str">
        <f>IF(A5007&gt;0,SUM('Paso 2 Ingreso de datos'!G5007:K5007),"SD")</f>
        <v>SD</v>
      </c>
      <c r="E5007" s="49" t="str">
        <f t="shared" si="396"/>
        <v>SD</v>
      </c>
      <c r="F5007" s="49" t="str">
        <f>IF(A5007&gt;0,SUM('Paso 2 Ingreso de datos'!L5007:P5007),"SD")</f>
        <v>SD</v>
      </c>
      <c r="G5007" s="49" t="str">
        <f t="shared" si="397"/>
        <v>SD</v>
      </c>
      <c r="H5007" s="49" t="str">
        <f>IF(A5007&gt;0,SUM('Paso 2 Ingreso de datos'!Q5007:S5007),"SD")</f>
        <v>SD</v>
      </c>
      <c r="I5007" s="49" t="str">
        <f t="shared" si="398"/>
        <v>SD</v>
      </c>
      <c r="J5007" s="49" t="str">
        <f>IF(A5007&gt;0,SUM('Paso 2 Ingreso de datos'!T5007:U5007),"SD")</f>
        <v>SD</v>
      </c>
      <c r="K5007" s="49" t="str">
        <f t="shared" si="399"/>
        <v>SD</v>
      </c>
    </row>
    <row r="5008" spans="1:11" x14ac:dyDescent="0.25">
      <c r="A5008" s="48">
        <f>'Paso 2 Ingreso de datos'!A5008</f>
        <v>0</v>
      </c>
      <c r="B5008" s="49" t="str">
        <f>IF(A5008&gt;0,SUM('Paso 2 Ingreso de datos'!B5008:F5008),"SD")</f>
        <v>SD</v>
      </c>
      <c r="C5008" s="49" t="str">
        <f t="shared" si="395"/>
        <v>SD</v>
      </c>
      <c r="D5008" s="49" t="str">
        <f>IF(A5008&gt;0,SUM('Paso 2 Ingreso de datos'!G5008:K5008),"SD")</f>
        <v>SD</v>
      </c>
      <c r="E5008" s="49" t="str">
        <f t="shared" si="396"/>
        <v>SD</v>
      </c>
      <c r="F5008" s="49" t="str">
        <f>IF(A5008&gt;0,SUM('Paso 2 Ingreso de datos'!L5008:P5008),"SD")</f>
        <v>SD</v>
      </c>
      <c r="G5008" s="49" t="str">
        <f t="shared" si="397"/>
        <v>SD</v>
      </c>
      <c r="H5008" s="49" t="str">
        <f>IF(A5008&gt;0,SUM('Paso 2 Ingreso de datos'!Q5008:S5008),"SD")</f>
        <v>SD</v>
      </c>
      <c r="I5008" s="49" t="str">
        <f t="shared" si="398"/>
        <v>SD</v>
      </c>
      <c r="J5008" s="49" t="str">
        <f>IF(A5008&gt;0,SUM('Paso 2 Ingreso de datos'!T5008:U5008),"SD")</f>
        <v>SD</v>
      </c>
      <c r="K5008" s="49" t="str">
        <f t="shared" si="399"/>
        <v>SD</v>
      </c>
    </row>
    <row r="5009" spans="1:11" x14ac:dyDescent="0.25">
      <c r="A5009" s="48">
        <f>'Paso 2 Ingreso de datos'!A5009</f>
        <v>0</v>
      </c>
      <c r="B5009" s="49" t="str">
        <f>IF(A5009&gt;0,SUM('Paso 2 Ingreso de datos'!B5009:F5009),"SD")</f>
        <v>SD</v>
      </c>
      <c r="C5009" s="49" t="str">
        <f t="shared" si="395"/>
        <v>SD</v>
      </c>
      <c r="D5009" s="49" t="str">
        <f>IF(A5009&gt;0,SUM('Paso 2 Ingreso de datos'!G5009:K5009),"SD")</f>
        <v>SD</v>
      </c>
      <c r="E5009" s="49" t="str">
        <f t="shared" si="396"/>
        <v>SD</v>
      </c>
      <c r="F5009" s="49" t="str">
        <f>IF(A5009&gt;0,SUM('Paso 2 Ingreso de datos'!L5009:P5009),"SD")</f>
        <v>SD</v>
      </c>
      <c r="G5009" s="49" t="str">
        <f t="shared" si="397"/>
        <v>SD</v>
      </c>
      <c r="H5009" s="49" t="str">
        <f>IF(A5009&gt;0,SUM('Paso 2 Ingreso de datos'!Q5009:S5009),"SD")</f>
        <v>SD</v>
      </c>
      <c r="I5009" s="49" t="str">
        <f t="shared" si="398"/>
        <v>SD</v>
      </c>
      <c r="J5009" s="49" t="str">
        <f>IF(A5009&gt;0,SUM('Paso 2 Ingreso de datos'!T5009:U5009),"SD")</f>
        <v>SD</v>
      </c>
      <c r="K5009" s="49" t="str">
        <f t="shared" si="399"/>
        <v>SD</v>
      </c>
    </row>
    <row r="5010" spans="1:11" x14ac:dyDescent="0.25">
      <c r="A5010" s="48">
        <f>'Paso 2 Ingreso de datos'!A5010</f>
        <v>0</v>
      </c>
      <c r="B5010" s="49" t="str">
        <f>IF(A5010&gt;0,SUM('Paso 2 Ingreso de datos'!B5010:F5010),"SD")</f>
        <v>SD</v>
      </c>
      <c r="C5010" s="49" t="str">
        <f t="shared" si="395"/>
        <v>SD</v>
      </c>
      <c r="D5010" s="49" t="str">
        <f>IF(A5010&gt;0,SUM('Paso 2 Ingreso de datos'!G5010:K5010),"SD")</f>
        <v>SD</v>
      </c>
      <c r="E5010" s="49" t="str">
        <f t="shared" si="396"/>
        <v>SD</v>
      </c>
      <c r="F5010" s="49" t="str">
        <f>IF(A5010&gt;0,SUM('Paso 2 Ingreso de datos'!L5010:P5010),"SD")</f>
        <v>SD</v>
      </c>
      <c r="G5010" s="49" t="str">
        <f t="shared" si="397"/>
        <v>SD</v>
      </c>
      <c r="H5010" s="49" t="str">
        <f>IF(A5010&gt;0,SUM('Paso 2 Ingreso de datos'!Q5010:S5010),"SD")</f>
        <v>SD</v>
      </c>
      <c r="I5010" s="49" t="str">
        <f t="shared" si="398"/>
        <v>SD</v>
      </c>
      <c r="J5010" s="49" t="str">
        <f>IF(A5010&gt;0,SUM('Paso 2 Ingreso de datos'!T5010:U5010),"SD")</f>
        <v>SD</v>
      </c>
      <c r="K5010" s="49" t="str">
        <f t="shared" si="399"/>
        <v>SD</v>
      </c>
    </row>
    <row r="5011" spans="1:11" x14ac:dyDescent="0.25">
      <c r="A5011" s="48">
        <f>'Paso 2 Ingreso de datos'!A5011</f>
        <v>0</v>
      </c>
      <c r="B5011" s="49" t="str">
        <f>IF(A5011&gt;0,SUM('Paso 2 Ingreso de datos'!B5011:F5011),"SD")</f>
        <v>SD</v>
      </c>
      <c r="C5011" s="49" t="str">
        <f t="shared" si="395"/>
        <v>SD</v>
      </c>
      <c r="D5011" s="49" t="str">
        <f>IF(A5011&gt;0,SUM('Paso 2 Ingreso de datos'!G5011:K5011),"SD")</f>
        <v>SD</v>
      </c>
      <c r="E5011" s="49" t="str">
        <f t="shared" si="396"/>
        <v>SD</v>
      </c>
      <c r="F5011" s="49" t="str">
        <f>IF(A5011&gt;0,SUM('Paso 2 Ingreso de datos'!L5011:P5011),"SD")</f>
        <v>SD</v>
      </c>
      <c r="G5011" s="49" t="str">
        <f t="shared" si="397"/>
        <v>SD</v>
      </c>
      <c r="H5011" s="49" t="str">
        <f>IF(A5011&gt;0,SUM('Paso 2 Ingreso de datos'!Q5011:S5011),"SD")</f>
        <v>SD</v>
      </c>
      <c r="I5011" s="49" t="str">
        <f t="shared" si="398"/>
        <v>SD</v>
      </c>
      <c r="J5011" s="49" t="str">
        <f>IF(A5011&gt;0,SUM('Paso 2 Ingreso de datos'!T5011:U5011),"SD")</f>
        <v>SD</v>
      </c>
      <c r="K5011" s="49" t="str">
        <f t="shared" si="399"/>
        <v>SD</v>
      </c>
    </row>
    <row r="5012" spans="1:11" x14ac:dyDescent="0.25">
      <c r="A5012" s="48">
        <f>'Paso 2 Ingreso de datos'!A5012</f>
        <v>0</v>
      </c>
      <c r="B5012" s="49" t="str">
        <f>IF(A5012&gt;0,SUM('Paso 2 Ingreso de datos'!B5012:F5012),"SD")</f>
        <v>SD</v>
      </c>
      <c r="C5012" s="49" t="str">
        <f t="shared" si="395"/>
        <v>SD</v>
      </c>
      <c r="D5012" s="49" t="str">
        <f>IF(A5012&gt;0,SUM('Paso 2 Ingreso de datos'!G5012:K5012),"SD")</f>
        <v>SD</v>
      </c>
      <c r="E5012" s="49" t="str">
        <f t="shared" si="396"/>
        <v>SD</v>
      </c>
      <c r="F5012" s="49" t="str">
        <f>IF(A5012&gt;0,SUM('Paso 2 Ingreso de datos'!L5012:P5012),"SD")</f>
        <v>SD</v>
      </c>
      <c r="G5012" s="49" t="str">
        <f t="shared" si="397"/>
        <v>SD</v>
      </c>
      <c r="H5012" s="49" t="str">
        <f>IF(A5012&gt;0,SUM('Paso 2 Ingreso de datos'!Q5012:S5012),"SD")</f>
        <v>SD</v>
      </c>
      <c r="I5012" s="49" t="str">
        <f t="shared" si="398"/>
        <v>SD</v>
      </c>
      <c r="J5012" s="49" t="str">
        <f>IF(A5012&gt;0,SUM('Paso 2 Ingreso de datos'!T5012:U5012),"SD")</f>
        <v>SD</v>
      </c>
      <c r="K5012" s="49" t="str">
        <f t="shared" si="399"/>
        <v>SD</v>
      </c>
    </row>
    <row r="5013" spans="1:11" x14ac:dyDescent="0.25">
      <c r="A5013" s="48">
        <f>'Paso 2 Ingreso de datos'!A5013</f>
        <v>0</v>
      </c>
      <c r="B5013" s="49" t="str">
        <f>IF(A5013&gt;0,SUM('Paso 2 Ingreso de datos'!B5013:F5013),"SD")</f>
        <v>SD</v>
      </c>
      <c r="C5013" s="49" t="str">
        <f t="shared" si="395"/>
        <v>SD</v>
      </c>
      <c r="D5013" s="49" t="str">
        <f>IF(A5013&gt;0,SUM('Paso 2 Ingreso de datos'!G5013:K5013),"SD")</f>
        <v>SD</v>
      </c>
      <c r="E5013" s="49" t="str">
        <f t="shared" si="396"/>
        <v>SD</v>
      </c>
      <c r="F5013" s="49" t="str">
        <f>IF(A5013&gt;0,SUM('Paso 2 Ingreso de datos'!L5013:P5013),"SD")</f>
        <v>SD</v>
      </c>
      <c r="G5013" s="49" t="str">
        <f t="shared" si="397"/>
        <v>SD</v>
      </c>
      <c r="H5013" s="49" t="str">
        <f>IF(A5013&gt;0,SUM('Paso 2 Ingreso de datos'!Q5013:S5013),"SD")</f>
        <v>SD</v>
      </c>
      <c r="I5013" s="49" t="str">
        <f t="shared" si="398"/>
        <v>SD</v>
      </c>
      <c r="J5013" s="49" t="str">
        <f>IF(A5013&gt;0,SUM('Paso 2 Ingreso de datos'!T5013:U5013),"SD")</f>
        <v>SD</v>
      </c>
      <c r="K5013" s="49" t="str">
        <f t="shared" si="399"/>
        <v>SD</v>
      </c>
    </row>
    <row r="5014" spans="1:11" x14ac:dyDescent="0.25">
      <c r="A5014" s="48">
        <f>'Paso 2 Ingreso de datos'!A5014</f>
        <v>0</v>
      </c>
      <c r="B5014" s="49" t="str">
        <f>IF(A5014&gt;0,SUM('Paso 2 Ingreso de datos'!B5014:F5014),"SD")</f>
        <v>SD</v>
      </c>
      <c r="C5014" s="49" t="str">
        <f t="shared" si="395"/>
        <v>SD</v>
      </c>
      <c r="D5014" s="49" t="str">
        <f>IF(A5014&gt;0,SUM('Paso 2 Ingreso de datos'!G5014:K5014),"SD")</f>
        <v>SD</v>
      </c>
      <c r="E5014" s="49" t="str">
        <f t="shared" si="396"/>
        <v>SD</v>
      </c>
      <c r="F5014" s="49" t="str">
        <f>IF(A5014&gt;0,SUM('Paso 2 Ingreso de datos'!L5014:P5014),"SD")</f>
        <v>SD</v>
      </c>
      <c r="G5014" s="49" t="str">
        <f t="shared" si="397"/>
        <v>SD</v>
      </c>
      <c r="H5014" s="49" t="str">
        <f>IF(A5014&gt;0,SUM('Paso 2 Ingreso de datos'!Q5014:S5014),"SD")</f>
        <v>SD</v>
      </c>
      <c r="I5014" s="49" t="str">
        <f t="shared" si="398"/>
        <v>SD</v>
      </c>
      <c r="J5014" s="49" t="str">
        <f>IF(A5014&gt;0,SUM('Paso 2 Ingreso de datos'!T5014:U5014),"SD")</f>
        <v>SD</v>
      </c>
      <c r="K5014" s="49" t="str">
        <f t="shared" si="399"/>
        <v>SD</v>
      </c>
    </row>
    <row r="5015" spans="1:11" x14ac:dyDescent="0.25">
      <c r="A5015" s="48">
        <f>'Paso 2 Ingreso de datos'!A5015</f>
        <v>0</v>
      </c>
      <c r="B5015" s="49" t="str">
        <f>IF(A5015&gt;0,SUM('Paso 2 Ingreso de datos'!B5015:F5015),"SD")</f>
        <v>SD</v>
      </c>
      <c r="C5015" s="49" t="str">
        <f t="shared" si="395"/>
        <v>SD</v>
      </c>
      <c r="D5015" s="49" t="str">
        <f>IF(A5015&gt;0,SUM('Paso 2 Ingreso de datos'!G5015:K5015),"SD")</f>
        <v>SD</v>
      </c>
      <c r="E5015" s="49" t="str">
        <f t="shared" si="396"/>
        <v>SD</v>
      </c>
      <c r="F5015" s="49" t="str">
        <f>IF(A5015&gt;0,SUM('Paso 2 Ingreso de datos'!L5015:P5015),"SD")</f>
        <v>SD</v>
      </c>
      <c r="G5015" s="49" t="str">
        <f t="shared" si="397"/>
        <v>SD</v>
      </c>
      <c r="H5015" s="49" t="str">
        <f>IF(A5015&gt;0,SUM('Paso 2 Ingreso de datos'!Q5015:S5015),"SD")</f>
        <v>SD</v>
      </c>
      <c r="I5015" s="49" t="str">
        <f t="shared" si="398"/>
        <v>SD</v>
      </c>
      <c r="J5015" s="49" t="str">
        <f>IF(A5015&gt;0,SUM('Paso 2 Ingreso de datos'!T5015:U5015),"SD")</f>
        <v>SD</v>
      </c>
      <c r="K5015" s="49" t="str">
        <f t="shared" si="399"/>
        <v>SD</v>
      </c>
    </row>
    <row r="5016" spans="1:11" x14ac:dyDescent="0.25">
      <c r="A5016" s="48">
        <f>'Paso 2 Ingreso de datos'!A5016</f>
        <v>0</v>
      </c>
      <c r="B5016" s="49" t="str">
        <f>IF(A5016&gt;0,SUM('Paso 2 Ingreso de datos'!B5016:F5016),"SD")</f>
        <v>SD</v>
      </c>
      <c r="C5016" s="49" t="str">
        <f t="shared" si="395"/>
        <v>SD</v>
      </c>
      <c r="D5016" s="49" t="str">
        <f>IF(A5016&gt;0,SUM('Paso 2 Ingreso de datos'!G5016:K5016),"SD")</f>
        <v>SD</v>
      </c>
      <c r="E5016" s="49" t="str">
        <f t="shared" si="396"/>
        <v>SD</v>
      </c>
      <c r="F5016" s="49" t="str">
        <f>IF(A5016&gt;0,SUM('Paso 2 Ingreso de datos'!L5016:P5016),"SD")</f>
        <v>SD</v>
      </c>
      <c r="G5016" s="49" t="str">
        <f t="shared" si="397"/>
        <v>SD</v>
      </c>
      <c r="H5016" s="49" t="str">
        <f>IF(A5016&gt;0,SUM('Paso 2 Ingreso de datos'!Q5016:S5016),"SD")</f>
        <v>SD</v>
      </c>
      <c r="I5016" s="49" t="str">
        <f t="shared" si="398"/>
        <v>SD</v>
      </c>
      <c r="J5016" s="49" t="str">
        <f>IF(A5016&gt;0,SUM('Paso 2 Ingreso de datos'!T5016:U5016),"SD")</f>
        <v>SD</v>
      </c>
      <c r="K5016" s="49" t="str">
        <f t="shared" si="399"/>
        <v>SD</v>
      </c>
    </row>
    <row r="5017" spans="1:11" x14ac:dyDescent="0.25">
      <c r="A5017" s="48">
        <f>'Paso 2 Ingreso de datos'!A5017</f>
        <v>0</v>
      </c>
      <c r="B5017" s="49" t="str">
        <f>IF(A5017&gt;0,SUM('Paso 2 Ingreso de datos'!B5017:F5017),"SD")</f>
        <v>SD</v>
      </c>
      <c r="C5017" s="49" t="str">
        <f t="shared" si="395"/>
        <v>SD</v>
      </c>
      <c r="D5017" s="49" t="str">
        <f>IF(A5017&gt;0,SUM('Paso 2 Ingreso de datos'!G5017:K5017),"SD")</f>
        <v>SD</v>
      </c>
      <c r="E5017" s="49" t="str">
        <f t="shared" si="396"/>
        <v>SD</v>
      </c>
      <c r="F5017" s="49" t="str">
        <f>IF(A5017&gt;0,SUM('Paso 2 Ingreso de datos'!L5017:P5017),"SD")</f>
        <v>SD</v>
      </c>
      <c r="G5017" s="49" t="str">
        <f t="shared" si="397"/>
        <v>SD</v>
      </c>
      <c r="H5017" s="49" t="str">
        <f>IF(A5017&gt;0,SUM('Paso 2 Ingreso de datos'!Q5017:S5017),"SD")</f>
        <v>SD</v>
      </c>
      <c r="I5017" s="49" t="str">
        <f t="shared" si="398"/>
        <v>SD</v>
      </c>
      <c r="J5017" s="49" t="str">
        <f>IF(A5017&gt;0,SUM('Paso 2 Ingreso de datos'!T5017:U5017),"SD")</f>
        <v>SD</v>
      </c>
      <c r="K5017" s="49" t="str">
        <f t="shared" si="399"/>
        <v>SD</v>
      </c>
    </row>
    <row r="5018" spans="1:11" x14ac:dyDescent="0.25">
      <c r="A5018" s="48">
        <f>'Paso 2 Ingreso de datos'!A5018</f>
        <v>0</v>
      </c>
      <c r="B5018" s="49" t="str">
        <f>IF(A5018&gt;0,SUM('Paso 2 Ingreso de datos'!B5018:F5018),"SD")</f>
        <v>SD</v>
      </c>
      <c r="C5018" s="49" t="str">
        <f t="shared" si="395"/>
        <v>SD</v>
      </c>
      <c r="D5018" s="49" t="str">
        <f>IF(A5018&gt;0,SUM('Paso 2 Ingreso de datos'!G5018:K5018),"SD")</f>
        <v>SD</v>
      </c>
      <c r="E5018" s="49" t="str">
        <f t="shared" si="396"/>
        <v>SD</v>
      </c>
      <c r="F5018" s="49" t="str">
        <f>IF(A5018&gt;0,SUM('Paso 2 Ingreso de datos'!L5018:P5018),"SD")</f>
        <v>SD</v>
      </c>
      <c r="G5018" s="49" t="str">
        <f t="shared" si="397"/>
        <v>SD</v>
      </c>
      <c r="H5018" s="49" t="str">
        <f>IF(A5018&gt;0,SUM('Paso 2 Ingreso de datos'!Q5018:S5018),"SD")</f>
        <v>SD</v>
      </c>
      <c r="I5018" s="49" t="str">
        <f t="shared" si="398"/>
        <v>SD</v>
      </c>
      <c r="J5018" s="49" t="str">
        <f>IF(A5018&gt;0,SUM('Paso 2 Ingreso de datos'!T5018:U5018),"SD")</f>
        <v>SD</v>
      </c>
      <c r="K5018" s="49" t="str">
        <f t="shared" si="399"/>
        <v>SD</v>
      </c>
    </row>
    <row r="5019" spans="1:11" x14ac:dyDescent="0.25">
      <c r="A5019" s="48">
        <f>'Paso 2 Ingreso de datos'!A5019</f>
        <v>0</v>
      </c>
      <c r="B5019" s="49" t="str">
        <f>IF(A5019&gt;0,SUM('Paso 2 Ingreso de datos'!B5019:F5019),"SD")</f>
        <v>SD</v>
      </c>
      <c r="C5019" s="49" t="str">
        <f t="shared" si="395"/>
        <v>SD</v>
      </c>
      <c r="D5019" s="49" t="str">
        <f>IF(A5019&gt;0,SUM('Paso 2 Ingreso de datos'!G5019:K5019),"SD")</f>
        <v>SD</v>
      </c>
      <c r="E5019" s="49" t="str">
        <f t="shared" si="396"/>
        <v>SD</v>
      </c>
      <c r="F5019" s="49" t="str">
        <f>IF(A5019&gt;0,SUM('Paso 2 Ingreso de datos'!L5019:P5019),"SD")</f>
        <v>SD</v>
      </c>
      <c r="G5019" s="49" t="str">
        <f t="shared" si="397"/>
        <v>SD</v>
      </c>
      <c r="H5019" s="49" t="str">
        <f>IF(A5019&gt;0,SUM('Paso 2 Ingreso de datos'!Q5019:S5019),"SD")</f>
        <v>SD</v>
      </c>
      <c r="I5019" s="49" t="str">
        <f t="shared" si="398"/>
        <v>SD</v>
      </c>
      <c r="J5019" s="49" t="str">
        <f>IF(A5019&gt;0,SUM('Paso 2 Ingreso de datos'!T5019:U5019),"SD")</f>
        <v>SD</v>
      </c>
      <c r="K5019" s="49" t="str">
        <f t="shared" si="399"/>
        <v>SD</v>
      </c>
    </row>
    <row r="5020" spans="1:11" x14ac:dyDescent="0.25">
      <c r="A5020" s="48">
        <f>'Paso 2 Ingreso de datos'!A5020</f>
        <v>0</v>
      </c>
      <c r="B5020" s="49" t="str">
        <f>IF(A5020&gt;0,SUM('Paso 2 Ingreso de datos'!B5020:F5020),"SD")</f>
        <v>SD</v>
      </c>
      <c r="C5020" s="49" t="str">
        <f t="shared" si="395"/>
        <v>SD</v>
      </c>
      <c r="D5020" s="49" t="str">
        <f>IF(A5020&gt;0,SUM('Paso 2 Ingreso de datos'!G5020:K5020),"SD")</f>
        <v>SD</v>
      </c>
      <c r="E5020" s="49" t="str">
        <f t="shared" si="396"/>
        <v>SD</v>
      </c>
      <c r="F5020" s="49" t="str">
        <f>IF(A5020&gt;0,SUM('Paso 2 Ingreso de datos'!L5020:P5020),"SD")</f>
        <v>SD</v>
      </c>
      <c r="G5020" s="49" t="str">
        <f t="shared" si="397"/>
        <v>SD</v>
      </c>
      <c r="H5020" s="49" t="str">
        <f>IF(A5020&gt;0,SUM('Paso 2 Ingreso de datos'!Q5020:S5020),"SD")</f>
        <v>SD</v>
      </c>
      <c r="I5020" s="49" t="str">
        <f t="shared" si="398"/>
        <v>SD</v>
      </c>
      <c r="J5020" s="49" t="str">
        <f>IF(A5020&gt;0,SUM('Paso 2 Ingreso de datos'!T5020:U5020),"SD")</f>
        <v>SD</v>
      </c>
      <c r="K5020" s="49" t="str">
        <f t="shared" si="399"/>
        <v>SD</v>
      </c>
    </row>
    <row r="5021" spans="1:11" x14ac:dyDescent="0.25">
      <c r="A5021" s="48">
        <f>'Paso 2 Ingreso de datos'!A5021</f>
        <v>0</v>
      </c>
      <c r="B5021" s="49" t="str">
        <f>IF(A5021&gt;0,SUM('Paso 2 Ingreso de datos'!B5021:F5021),"SD")</f>
        <v>SD</v>
      </c>
      <c r="C5021" s="49" t="str">
        <f t="shared" si="395"/>
        <v>SD</v>
      </c>
      <c r="D5021" s="49" t="str">
        <f>IF(A5021&gt;0,SUM('Paso 2 Ingreso de datos'!G5021:K5021),"SD")</f>
        <v>SD</v>
      </c>
      <c r="E5021" s="49" t="str">
        <f t="shared" si="396"/>
        <v>SD</v>
      </c>
      <c r="F5021" s="49" t="str">
        <f>IF(A5021&gt;0,SUM('Paso 2 Ingreso de datos'!L5021:P5021),"SD")</f>
        <v>SD</v>
      </c>
      <c r="G5021" s="49" t="str">
        <f t="shared" si="397"/>
        <v>SD</v>
      </c>
      <c r="H5021" s="49" t="str">
        <f>IF(A5021&gt;0,SUM('Paso 2 Ingreso de datos'!Q5021:S5021),"SD")</f>
        <v>SD</v>
      </c>
      <c r="I5021" s="49" t="str">
        <f t="shared" si="398"/>
        <v>SD</v>
      </c>
      <c r="J5021" s="49" t="str">
        <f>IF(A5021&gt;0,SUM('Paso 2 Ingreso de datos'!T5021:U5021),"SD")</f>
        <v>SD</v>
      </c>
      <c r="K5021" s="49" t="str">
        <f t="shared" si="399"/>
        <v>SD</v>
      </c>
    </row>
    <row r="5022" spans="1:11" x14ac:dyDescent="0.25">
      <c r="A5022" s="48">
        <f>'Paso 2 Ingreso de datos'!A5022</f>
        <v>0</v>
      </c>
      <c r="B5022" s="49" t="str">
        <f>IF(A5022&gt;0,SUM('Paso 2 Ingreso de datos'!B5022:F5022),"SD")</f>
        <v>SD</v>
      </c>
      <c r="C5022" s="49" t="str">
        <f t="shared" si="395"/>
        <v>SD</v>
      </c>
      <c r="D5022" s="49" t="str">
        <f>IF(A5022&gt;0,SUM('Paso 2 Ingreso de datos'!G5022:K5022),"SD")</f>
        <v>SD</v>
      </c>
      <c r="E5022" s="49" t="str">
        <f t="shared" si="396"/>
        <v>SD</v>
      </c>
      <c r="F5022" s="49" t="str">
        <f>IF(A5022&gt;0,SUM('Paso 2 Ingreso de datos'!L5022:P5022),"SD")</f>
        <v>SD</v>
      </c>
      <c r="G5022" s="49" t="str">
        <f t="shared" si="397"/>
        <v>SD</v>
      </c>
      <c r="H5022" s="49" t="str">
        <f>IF(A5022&gt;0,SUM('Paso 2 Ingreso de datos'!Q5022:S5022),"SD")</f>
        <v>SD</v>
      </c>
      <c r="I5022" s="49" t="str">
        <f t="shared" si="398"/>
        <v>SD</v>
      </c>
      <c r="J5022" s="49" t="str">
        <f>IF(A5022&gt;0,SUM('Paso 2 Ingreso de datos'!T5022:U5022),"SD")</f>
        <v>SD</v>
      </c>
      <c r="K5022" s="49" t="str">
        <f t="shared" si="399"/>
        <v>SD</v>
      </c>
    </row>
    <row r="5023" spans="1:11" x14ac:dyDescent="0.25">
      <c r="A5023" s="48">
        <f>'Paso 2 Ingreso de datos'!A5023</f>
        <v>0</v>
      </c>
      <c r="B5023" s="49" t="str">
        <f>IF(A5023&gt;0,SUM('Paso 2 Ingreso de datos'!B5023:F5023),"SD")</f>
        <v>SD</v>
      </c>
      <c r="C5023" s="49" t="str">
        <f t="shared" si="395"/>
        <v>SD</v>
      </c>
      <c r="D5023" s="49" t="str">
        <f>IF(A5023&gt;0,SUM('Paso 2 Ingreso de datos'!G5023:K5023),"SD")</f>
        <v>SD</v>
      </c>
      <c r="E5023" s="49" t="str">
        <f t="shared" si="396"/>
        <v>SD</v>
      </c>
      <c r="F5023" s="49" t="str">
        <f>IF(A5023&gt;0,SUM('Paso 2 Ingreso de datos'!L5023:P5023),"SD")</f>
        <v>SD</v>
      </c>
      <c r="G5023" s="49" t="str">
        <f t="shared" si="397"/>
        <v>SD</v>
      </c>
      <c r="H5023" s="49" t="str">
        <f>IF(A5023&gt;0,SUM('Paso 2 Ingreso de datos'!Q5023:S5023),"SD")</f>
        <v>SD</v>
      </c>
      <c r="I5023" s="49" t="str">
        <f t="shared" si="398"/>
        <v>SD</v>
      </c>
      <c r="J5023" s="49" t="str">
        <f>IF(A5023&gt;0,SUM('Paso 2 Ingreso de datos'!T5023:U5023),"SD")</f>
        <v>SD</v>
      </c>
      <c r="K5023" s="49" t="str">
        <f t="shared" si="399"/>
        <v>SD</v>
      </c>
    </row>
    <row r="5024" spans="1:11" x14ac:dyDescent="0.25">
      <c r="A5024" s="48">
        <f>'Paso 2 Ingreso de datos'!A5024</f>
        <v>0</v>
      </c>
      <c r="B5024" s="49" t="str">
        <f>IF(A5024&gt;0,SUM('Paso 2 Ingreso de datos'!B5024:F5024),"SD")</f>
        <v>SD</v>
      </c>
      <c r="C5024" s="49" t="str">
        <f t="shared" si="395"/>
        <v>SD</v>
      </c>
      <c r="D5024" s="49" t="str">
        <f>IF(A5024&gt;0,SUM('Paso 2 Ingreso de datos'!G5024:K5024),"SD")</f>
        <v>SD</v>
      </c>
      <c r="E5024" s="49" t="str">
        <f t="shared" si="396"/>
        <v>SD</v>
      </c>
      <c r="F5024" s="49" t="str">
        <f>IF(A5024&gt;0,SUM('Paso 2 Ingreso de datos'!L5024:P5024),"SD")</f>
        <v>SD</v>
      </c>
      <c r="G5024" s="49" t="str">
        <f t="shared" si="397"/>
        <v>SD</v>
      </c>
      <c r="H5024" s="49" t="str">
        <f>IF(A5024&gt;0,SUM('Paso 2 Ingreso de datos'!Q5024:S5024),"SD")</f>
        <v>SD</v>
      </c>
      <c r="I5024" s="49" t="str">
        <f t="shared" si="398"/>
        <v>SD</v>
      </c>
      <c r="J5024" s="49" t="str">
        <f>IF(A5024&gt;0,SUM('Paso 2 Ingreso de datos'!T5024:U5024),"SD")</f>
        <v>SD</v>
      </c>
      <c r="K5024" s="49" t="str">
        <f t="shared" si="399"/>
        <v>SD</v>
      </c>
    </row>
    <row r="5025" spans="1:11" x14ac:dyDescent="0.25">
      <c r="A5025" s="48">
        <f>'Paso 2 Ingreso de datos'!A5025</f>
        <v>0</v>
      </c>
      <c r="B5025" s="49" t="str">
        <f>IF(A5025&gt;0,SUM('Paso 2 Ingreso de datos'!B5025:F5025),"SD")</f>
        <v>SD</v>
      </c>
      <c r="C5025" s="49" t="str">
        <f t="shared" si="395"/>
        <v>SD</v>
      </c>
      <c r="D5025" s="49" t="str">
        <f>IF(A5025&gt;0,SUM('Paso 2 Ingreso de datos'!G5025:K5025),"SD")</f>
        <v>SD</v>
      </c>
      <c r="E5025" s="49" t="str">
        <f t="shared" si="396"/>
        <v>SD</v>
      </c>
      <c r="F5025" s="49" t="str">
        <f>IF(A5025&gt;0,SUM('Paso 2 Ingreso de datos'!L5025:P5025),"SD")</f>
        <v>SD</v>
      </c>
      <c r="G5025" s="49" t="str">
        <f t="shared" si="397"/>
        <v>SD</v>
      </c>
      <c r="H5025" s="49" t="str">
        <f>IF(A5025&gt;0,SUM('Paso 2 Ingreso de datos'!Q5025:S5025),"SD")</f>
        <v>SD</v>
      </c>
      <c r="I5025" s="49" t="str">
        <f t="shared" si="398"/>
        <v>SD</v>
      </c>
      <c r="J5025" s="49" t="str">
        <f>IF(A5025&gt;0,SUM('Paso 2 Ingreso de datos'!T5025:U5025),"SD")</f>
        <v>SD</v>
      </c>
      <c r="K5025" s="49" t="str">
        <f t="shared" si="399"/>
        <v>SD</v>
      </c>
    </row>
    <row r="5026" spans="1:11" x14ac:dyDescent="0.25">
      <c r="A5026" s="48">
        <f>'Paso 2 Ingreso de datos'!A5026</f>
        <v>0</v>
      </c>
      <c r="B5026" s="49" t="str">
        <f>IF(A5026&gt;0,SUM('Paso 2 Ingreso de datos'!B5026:F5026),"SD")</f>
        <v>SD</v>
      </c>
      <c r="C5026" s="49" t="str">
        <f t="shared" si="395"/>
        <v>SD</v>
      </c>
      <c r="D5026" s="49" t="str">
        <f>IF(A5026&gt;0,SUM('Paso 2 Ingreso de datos'!G5026:K5026),"SD")</f>
        <v>SD</v>
      </c>
      <c r="E5026" s="49" t="str">
        <f t="shared" si="396"/>
        <v>SD</v>
      </c>
      <c r="F5026" s="49" t="str">
        <f>IF(A5026&gt;0,SUM('Paso 2 Ingreso de datos'!L5026:P5026),"SD")</f>
        <v>SD</v>
      </c>
      <c r="G5026" s="49" t="str">
        <f t="shared" si="397"/>
        <v>SD</v>
      </c>
      <c r="H5026" s="49" t="str">
        <f>IF(A5026&gt;0,SUM('Paso 2 Ingreso de datos'!Q5026:S5026),"SD")</f>
        <v>SD</v>
      </c>
      <c r="I5026" s="49" t="str">
        <f t="shared" si="398"/>
        <v>SD</v>
      </c>
      <c r="J5026" s="49" t="str">
        <f>IF(A5026&gt;0,SUM('Paso 2 Ingreso de datos'!T5026:U5026),"SD")</f>
        <v>SD</v>
      </c>
      <c r="K5026" s="49" t="str">
        <f t="shared" si="399"/>
        <v>SD</v>
      </c>
    </row>
    <row r="5027" spans="1:11" x14ac:dyDescent="0.25">
      <c r="A5027" s="48">
        <f>'Paso 2 Ingreso de datos'!A5027</f>
        <v>0</v>
      </c>
      <c r="B5027" s="49" t="str">
        <f>IF(A5027&gt;0,SUM('Paso 2 Ingreso de datos'!B5027:F5027),"SD")</f>
        <v>SD</v>
      </c>
      <c r="C5027" s="49" t="str">
        <f t="shared" si="395"/>
        <v>SD</v>
      </c>
      <c r="D5027" s="49" t="str">
        <f>IF(A5027&gt;0,SUM('Paso 2 Ingreso de datos'!G5027:K5027),"SD")</f>
        <v>SD</v>
      </c>
      <c r="E5027" s="49" t="str">
        <f t="shared" si="396"/>
        <v>SD</v>
      </c>
      <c r="F5027" s="49" t="str">
        <f>IF(A5027&gt;0,SUM('Paso 2 Ingreso de datos'!L5027:P5027),"SD")</f>
        <v>SD</v>
      </c>
      <c r="G5027" s="49" t="str">
        <f t="shared" si="397"/>
        <v>SD</v>
      </c>
      <c r="H5027" s="49" t="str">
        <f>IF(A5027&gt;0,SUM('Paso 2 Ingreso de datos'!Q5027:S5027),"SD")</f>
        <v>SD</v>
      </c>
      <c r="I5027" s="49" t="str">
        <f t="shared" si="398"/>
        <v>SD</v>
      </c>
      <c r="J5027" s="49" t="str">
        <f>IF(A5027&gt;0,SUM('Paso 2 Ingreso de datos'!T5027:U5027),"SD")</f>
        <v>SD</v>
      </c>
      <c r="K5027" s="49" t="str">
        <f t="shared" si="399"/>
        <v>SD</v>
      </c>
    </row>
    <row r="5028" spans="1:11" x14ac:dyDescent="0.25">
      <c r="A5028" s="48">
        <f>'Paso 2 Ingreso de datos'!A5028</f>
        <v>0</v>
      </c>
      <c r="B5028" s="49" t="str">
        <f>IF(A5028&gt;0,SUM('Paso 2 Ingreso de datos'!B5028:F5028),"SD")</f>
        <v>SD</v>
      </c>
      <c r="C5028" s="49" t="str">
        <f t="shared" si="395"/>
        <v>SD</v>
      </c>
      <c r="D5028" s="49" t="str">
        <f>IF(A5028&gt;0,SUM('Paso 2 Ingreso de datos'!G5028:K5028),"SD")</f>
        <v>SD</v>
      </c>
      <c r="E5028" s="49" t="str">
        <f t="shared" si="396"/>
        <v>SD</v>
      </c>
      <c r="F5028" s="49" t="str">
        <f>IF(A5028&gt;0,SUM('Paso 2 Ingreso de datos'!L5028:P5028),"SD")</f>
        <v>SD</v>
      </c>
      <c r="G5028" s="49" t="str">
        <f t="shared" si="397"/>
        <v>SD</v>
      </c>
      <c r="H5028" s="49" t="str">
        <f>IF(A5028&gt;0,SUM('Paso 2 Ingreso de datos'!Q5028:S5028),"SD")</f>
        <v>SD</v>
      </c>
      <c r="I5028" s="49" t="str">
        <f t="shared" si="398"/>
        <v>SD</v>
      </c>
      <c r="J5028" s="49" t="str">
        <f>IF(A5028&gt;0,SUM('Paso 2 Ingreso de datos'!T5028:U5028),"SD")</f>
        <v>SD</v>
      </c>
      <c r="K5028" s="49" t="str">
        <f t="shared" si="399"/>
        <v>SD</v>
      </c>
    </row>
    <row r="5029" spans="1:11" x14ac:dyDescent="0.25">
      <c r="A5029" s="48">
        <f>'Paso 2 Ingreso de datos'!A5029</f>
        <v>0</v>
      </c>
      <c r="B5029" s="49" t="str">
        <f>IF(A5029&gt;0,SUM('Paso 2 Ingreso de datos'!B5029:F5029),"SD")</f>
        <v>SD</v>
      </c>
      <c r="C5029" s="49" t="str">
        <f t="shared" si="395"/>
        <v>SD</v>
      </c>
      <c r="D5029" s="49" t="str">
        <f>IF(A5029&gt;0,SUM('Paso 2 Ingreso de datos'!G5029:K5029),"SD")</f>
        <v>SD</v>
      </c>
      <c r="E5029" s="49" t="str">
        <f t="shared" si="396"/>
        <v>SD</v>
      </c>
      <c r="F5029" s="49" t="str">
        <f>IF(A5029&gt;0,SUM('Paso 2 Ingreso de datos'!L5029:P5029),"SD")</f>
        <v>SD</v>
      </c>
      <c r="G5029" s="49" t="str">
        <f t="shared" si="397"/>
        <v>SD</v>
      </c>
      <c r="H5029" s="49" t="str">
        <f>IF(A5029&gt;0,SUM('Paso 2 Ingreso de datos'!Q5029:S5029),"SD")</f>
        <v>SD</v>
      </c>
      <c r="I5029" s="49" t="str">
        <f t="shared" si="398"/>
        <v>SD</v>
      </c>
      <c r="J5029" s="49" t="str">
        <f>IF(A5029&gt;0,SUM('Paso 2 Ingreso de datos'!T5029:U5029),"SD")</f>
        <v>SD</v>
      </c>
      <c r="K5029" s="49" t="str">
        <f t="shared" si="399"/>
        <v>SD</v>
      </c>
    </row>
    <row r="5030" spans="1:11" x14ac:dyDescent="0.25">
      <c r="A5030" s="48">
        <f>'Paso 2 Ingreso de datos'!A5030</f>
        <v>0</v>
      </c>
      <c r="B5030" s="49" t="str">
        <f>IF(A5030&gt;0,SUM('Paso 2 Ingreso de datos'!B5030:F5030),"SD")</f>
        <v>SD</v>
      </c>
      <c r="C5030" s="49" t="str">
        <f t="shared" si="395"/>
        <v>SD</v>
      </c>
      <c r="D5030" s="49" t="str">
        <f>IF(A5030&gt;0,SUM('Paso 2 Ingreso de datos'!G5030:K5030),"SD")</f>
        <v>SD</v>
      </c>
      <c r="E5030" s="49" t="str">
        <f t="shared" si="396"/>
        <v>SD</v>
      </c>
      <c r="F5030" s="49" t="str">
        <f>IF(A5030&gt;0,SUM('Paso 2 Ingreso de datos'!L5030:P5030),"SD")</f>
        <v>SD</v>
      </c>
      <c r="G5030" s="49" t="str">
        <f t="shared" si="397"/>
        <v>SD</v>
      </c>
      <c r="H5030" s="49" t="str">
        <f>IF(A5030&gt;0,SUM('Paso 2 Ingreso de datos'!Q5030:S5030),"SD")</f>
        <v>SD</v>
      </c>
      <c r="I5030" s="49" t="str">
        <f t="shared" si="398"/>
        <v>SD</v>
      </c>
      <c r="J5030" s="49" t="str">
        <f>IF(A5030&gt;0,SUM('Paso 2 Ingreso de datos'!T5030:U5030),"SD")</f>
        <v>SD</v>
      </c>
      <c r="K5030" s="49" t="str">
        <f t="shared" si="399"/>
        <v>SD</v>
      </c>
    </row>
    <row r="5031" spans="1:11" x14ac:dyDescent="0.25">
      <c r="A5031" s="48">
        <f>'Paso 2 Ingreso de datos'!A5031</f>
        <v>0</v>
      </c>
      <c r="B5031" s="49" t="str">
        <f>IF(A5031&gt;0,SUM('Paso 2 Ingreso de datos'!B5031:F5031),"SD")</f>
        <v>SD</v>
      </c>
      <c r="C5031" s="49" t="str">
        <f t="shared" si="395"/>
        <v>SD</v>
      </c>
      <c r="D5031" s="49" t="str">
        <f>IF(A5031&gt;0,SUM('Paso 2 Ingreso de datos'!G5031:K5031),"SD")</f>
        <v>SD</v>
      </c>
      <c r="E5031" s="49" t="str">
        <f t="shared" si="396"/>
        <v>SD</v>
      </c>
      <c r="F5031" s="49" t="str">
        <f>IF(A5031&gt;0,SUM('Paso 2 Ingreso de datos'!L5031:P5031),"SD")</f>
        <v>SD</v>
      </c>
      <c r="G5031" s="49" t="str">
        <f t="shared" si="397"/>
        <v>SD</v>
      </c>
      <c r="H5031" s="49" t="str">
        <f>IF(A5031&gt;0,SUM('Paso 2 Ingreso de datos'!Q5031:S5031),"SD")</f>
        <v>SD</v>
      </c>
      <c r="I5031" s="49" t="str">
        <f t="shared" si="398"/>
        <v>SD</v>
      </c>
      <c r="J5031" s="49" t="str">
        <f>IF(A5031&gt;0,SUM('Paso 2 Ingreso de datos'!T5031:U5031),"SD")</f>
        <v>SD</v>
      </c>
      <c r="K5031" s="49" t="str">
        <f t="shared" si="399"/>
        <v>SD</v>
      </c>
    </row>
    <row r="5032" spans="1:11" x14ac:dyDescent="0.25">
      <c r="A5032" s="48">
        <f>'Paso 2 Ingreso de datos'!A5032</f>
        <v>0</v>
      </c>
      <c r="B5032" s="49" t="str">
        <f>IF(A5032&gt;0,SUM('Paso 2 Ingreso de datos'!B5032:F5032),"SD")</f>
        <v>SD</v>
      </c>
      <c r="C5032" s="49" t="str">
        <f t="shared" si="395"/>
        <v>SD</v>
      </c>
      <c r="D5032" s="49" t="str">
        <f>IF(A5032&gt;0,SUM('Paso 2 Ingreso de datos'!G5032:K5032),"SD")</f>
        <v>SD</v>
      </c>
      <c r="E5032" s="49" t="str">
        <f t="shared" si="396"/>
        <v>SD</v>
      </c>
      <c r="F5032" s="49" t="str">
        <f>IF(A5032&gt;0,SUM('Paso 2 Ingreso de datos'!L5032:P5032),"SD")</f>
        <v>SD</v>
      </c>
      <c r="G5032" s="49" t="str">
        <f t="shared" si="397"/>
        <v>SD</v>
      </c>
      <c r="H5032" s="49" t="str">
        <f>IF(A5032&gt;0,SUM('Paso 2 Ingreso de datos'!Q5032:S5032),"SD")</f>
        <v>SD</v>
      </c>
      <c r="I5032" s="49" t="str">
        <f t="shared" si="398"/>
        <v>SD</v>
      </c>
      <c r="J5032" s="49" t="str">
        <f>IF(A5032&gt;0,SUM('Paso 2 Ingreso de datos'!T5032:U5032),"SD")</f>
        <v>SD</v>
      </c>
      <c r="K5032" s="49" t="str">
        <f t="shared" si="399"/>
        <v>SD</v>
      </c>
    </row>
    <row r="5033" spans="1:11" x14ac:dyDescent="0.25">
      <c r="A5033" s="48">
        <f>'Paso 2 Ingreso de datos'!A5033</f>
        <v>0</v>
      </c>
      <c r="B5033" s="49" t="str">
        <f>IF(A5033&gt;0,SUM('Paso 2 Ingreso de datos'!B5033:F5033),"SD")</f>
        <v>SD</v>
      </c>
      <c r="C5033" s="49" t="str">
        <f t="shared" ref="C5033:C5096" si="400">IF(A5033&gt;0,IF(B5033&gt;11,"A",IF(B5033&gt;8,"M","B")),"SD")</f>
        <v>SD</v>
      </c>
      <c r="D5033" s="49" t="str">
        <f>IF(A5033&gt;0,SUM('Paso 2 Ingreso de datos'!G5033:K5033),"SD")</f>
        <v>SD</v>
      </c>
      <c r="E5033" s="49" t="str">
        <f t="shared" ref="E5033:E5096" si="401">IF(A5033&gt;0,IF(D5033&gt;8,"A",IF(D5033&gt;5,"M","B")),"SD")</f>
        <v>SD</v>
      </c>
      <c r="F5033" s="49" t="str">
        <f>IF(A5033&gt;0,SUM('Paso 2 Ingreso de datos'!L5033:P5033),"SD")</f>
        <v>SD</v>
      </c>
      <c r="G5033" s="49" t="str">
        <f t="shared" ref="G5033:G5096" si="402">IF(A5033&gt;0,IF(F5033&gt;6,"A",IF(F5033&gt;3,"M","B")),"SD")</f>
        <v>SD</v>
      </c>
      <c r="H5033" s="49" t="str">
        <f>IF(A5033&gt;0,SUM('Paso 2 Ingreso de datos'!Q5033:S5033),"SD")</f>
        <v>SD</v>
      </c>
      <c r="I5033" s="49" t="str">
        <f t="shared" ref="I5033:I5096" si="403">IF(A5033&gt;0,IF(H5033&gt;5,"A",IF(H5033&gt;2,"M","B")),"SD")</f>
        <v>SD</v>
      </c>
      <c r="J5033" s="49" t="str">
        <f>IF(A5033&gt;0,SUM('Paso 2 Ingreso de datos'!T5033:U5033),"SD")</f>
        <v>SD</v>
      </c>
      <c r="K5033" s="49" t="str">
        <f t="shared" ref="K5033:K5096" si="404">IF(A5033&gt;0,IF(J5033&gt;3,"A",IF(J5033&gt;1,"M","B")),"SD")</f>
        <v>SD</v>
      </c>
    </row>
    <row r="5034" spans="1:11" x14ac:dyDescent="0.25">
      <c r="A5034" s="48">
        <f>'Paso 2 Ingreso de datos'!A5034</f>
        <v>0</v>
      </c>
      <c r="B5034" s="49" t="str">
        <f>IF(A5034&gt;0,SUM('Paso 2 Ingreso de datos'!B5034:F5034),"SD")</f>
        <v>SD</v>
      </c>
      <c r="C5034" s="49" t="str">
        <f t="shared" si="400"/>
        <v>SD</v>
      </c>
      <c r="D5034" s="49" t="str">
        <f>IF(A5034&gt;0,SUM('Paso 2 Ingreso de datos'!G5034:K5034),"SD")</f>
        <v>SD</v>
      </c>
      <c r="E5034" s="49" t="str">
        <f t="shared" si="401"/>
        <v>SD</v>
      </c>
      <c r="F5034" s="49" t="str">
        <f>IF(A5034&gt;0,SUM('Paso 2 Ingreso de datos'!L5034:P5034),"SD")</f>
        <v>SD</v>
      </c>
      <c r="G5034" s="49" t="str">
        <f t="shared" si="402"/>
        <v>SD</v>
      </c>
      <c r="H5034" s="49" t="str">
        <f>IF(A5034&gt;0,SUM('Paso 2 Ingreso de datos'!Q5034:S5034),"SD")</f>
        <v>SD</v>
      </c>
      <c r="I5034" s="49" t="str">
        <f t="shared" si="403"/>
        <v>SD</v>
      </c>
      <c r="J5034" s="49" t="str">
        <f>IF(A5034&gt;0,SUM('Paso 2 Ingreso de datos'!T5034:U5034),"SD")</f>
        <v>SD</v>
      </c>
      <c r="K5034" s="49" t="str">
        <f t="shared" si="404"/>
        <v>SD</v>
      </c>
    </row>
    <row r="5035" spans="1:11" x14ac:dyDescent="0.25">
      <c r="A5035" s="48">
        <f>'Paso 2 Ingreso de datos'!A5035</f>
        <v>0</v>
      </c>
      <c r="B5035" s="49" t="str">
        <f>IF(A5035&gt;0,SUM('Paso 2 Ingreso de datos'!B5035:F5035),"SD")</f>
        <v>SD</v>
      </c>
      <c r="C5035" s="49" t="str">
        <f t="shared" si="400"/>
        <v>SD</v>
      </c>
      <c r="D5035" s="49" t="str">
        <f>IF(A5035&gt;0,SUM('Paso 2 Ingreso de datos'!G5035:K5035),"SD")</f>
        <v>SD</v>
      </c>
      <c r="E5035" s="49" t="str">
        <f t="shared" si="401"/>
        <v>SD</v>
      </c>
      <c r="F5035" s="49" t="str">
        <f>IF(A5035&gt;0,SUM('Paso 2 Ingreso de datos'!L5035:P5035),"SD")</f>
        <v>SD</v>
      </c>
      <c r="G5035" s="49" t="str">
        <f t="shared" si="402"/>
        <v>SD</v>
      </c>
      <c r="H5035" s="49" t="str">
        <f>IF(A5035&gt;0,SUM('Paso 2 Ingreso de datos'!Q5035:S5035),"SD")</f>
        <v>SD</v>
      </c>
      <c r="I5035" s="49" t="str">
        <f t="shared" si="403"/>
        <v>SD</v>
      </c>
      <c r="J5035" s="49" t="str">
        <f>IF(A5035&gt;0,SUM('Paso 2 Ingreso de datos'!T5035:U5035),"SD")</f>
        <v>SD</v>
      </c>
      <c r="K5035" s="49" t="str">
        <f t="shared" si="404"/>
        <v>SD</v>
      </c>
    </row>
    <row r="5036" spans="1:11" x14ac:dyDescent="0.25">
      <c r="A5036" s="48">
        <f>'Paso 2 Ingreso de datos'!A5036</f>
        <v>0</v>
      </c>
      <c r="B5036" s="49" t="str">
        <f>IF(A5036&gt;0,SUM('Paso 2 Ingreso de datos'!B5036:F5036),"SD")</f>
        <v>SD</v>
      </c>
      <c r="C5036" s="49" t="str">
        <f t="shared" si="400"/>
        <v>SD</v>
      </c>
      <c r="D5036" s="49" t="str">
        <f>IF(A5036&gt;0,SUM('Paso 2 Ingreso de datos'!G5036:K5036),"SD")</f>
        <v>SD</v>
      </c>
      <c r="E5036" s="49" t="str">
        <f t="shared" si="401"/>
        <v>SD</v>
      </c>
      <c r="F5036" s="49" t="str">
        <f>IF(A5036&gt;0,SUM('Paso 2 Ingreso de datos'!L5036:P5036),"SD")</f>
        <v>SD</v>
      </c>
      <c r="G5036" s="49" t="str">
        <f t="shared" si="402"/>
        <v>SD</v>
      </c>
      <c r="H5036" s="49" t="str">
        <f>IF(A5036&gt;0,SUM('Paso 2 Ingreso de datos'!Q5036:S5036),"SD")</f>
        <v>SD</v>
      </c>
      <c r="I5036" s="49" t="str">
        <f t="shared" si="403"/>
        <v>SD</v>
      </c>
      <c r="J5036" s="49" t="str">
        <f>IF(A5036&gt;0,SUM('Paso 2 Ingreso de datos'!T5036:U5036),"SD")</f>
        <v>SD</v>
      </c>
      <c r="K5036" s="49" t="str">
        <f t="shared" si="404"/>
        <v>SD</v>
      </c>
    </row>
    <row r="5037" spans="1:11" x14ac:dyDescent="0.25">
      <c r="A5037" s="48">
        <f>'Paso 2 Ingreso de datos'!A5037</f>
        <v>0</v>
      </c>
      <c r="B5037" s="49" t="str">
        <f>IF(A5037&gt;0,SUM('Paso 2 Ingreso de datos'!B5037:F5037),"SD")</f>
        <v>SD</v>
      </c>
      <c r="C5037" s="49" t="str">
        <f t="shared" si="400"/>
        <v>SD</v>
      </c>
      <c r="D5037" s="49" t="str">
        <f>IF(A5037&gt;0,SUM('Paso 2 Ingreso de datos'!G5037:K5037),"SD")</f>
        <v>SD</v>
      </c>
      <c r="E5037" s="49" t="str">
        <f t="shared" si="401"/>
        <v>SD</v>
      </c>
      <c r="F5037" s="49" t="str">
        <f>IF(A5037&gt;0,SUM('Paso 2 Ingreso de datos'!L5037:P5037),"SD")</f>
        <v>SD</v>
      </c>
      <c r="G5037" s="49" t="str">
        <f t="shared" si="402"/>
        <v>SD</v>
      </c>
      <c r="H5037" s="49" t="str">
        <f>IF(A5037&gt;0,SUM('Paso 2 Ingreso de datos'!Q5037:S5037),"SD")</f>
        <v>SD</v>
      </c>
      <c r="I5037" s="49" t="str">
        <f t="shared" si="403"/>
        <v>SD</v>
      </c>
      <c r="J5037" s="49" t="str">
        <f>IF(A5037&gt;0,SUM('Paso 2 Ingreso de datos'!T5037:U5037),"SD")</f>
        <v>SD</v>
      </c>
      <c r="K5037" s="49" t="str">
        <f t="shared" si="404"/>
        <v>SD</v>
      </c>
    </row>
    <row r="5038" spans="1:11" x14ac:dyDescent="0.25">
      <c r="A5038" s="48">
        <f>'Paso 2 Ingreso de datos'!A5038</f>
        <v>0</v>
      </c>
      <c r="B5038" s="49" t="str">
        <f>IF(A5038&gt;0,SUM('Paso 2 Ingreso de datos'!B5038:F5038),"SD")</f>
        <v>SD</v>
      </c>
      <c r="C5038" s="49" t="str">
        <f t="shared" si="400"/>
        <v>SD</v>
      </c>
      <c r="D5038" s="49" t="str">
        <f>IF(A5038&gt;0,SUM('Paso 2 Ingreso de datos'!G5038:K5038),"SD")</f>
        <v>SD</v>
      </c>
      <c r="E5038" s="49" t="str">
        <f t="shared" si="401"/>
        <v>SD</v>
      </c>
      <c r="F5038" s="49" t="str">
        <f>IF(A5038&gt;0,SUM('Paso 2 Ingreso de datos'!L5038:P5038),"SD")</f>
        <v>SD</v>
      </c>
      <c r="G5038" s="49" t="str">
        <f t="shared" si="402"/>
        <v>SD</v>
      </c>
      <c r="H5038" s="49" t="str">
        <f>IF(A5038&gt;0,SUM('Paso 2 Ingreso de datos'!Q5038:S5038),"SD")</f>
        <v>SD</v>
      </c>
      <c r="I5038" s="49" t="str">
        <f t="shared" si="403"/>
        <v>SD</v>
      </c>
      <c r="J5038" s="49" t="str">
        <f>IF(A5038&gt;0,SUM('Paso 2 Ingreso de datos'!T5038:U5038),"SD")</f>
        <v>SD</v>
      </c>
      <c r="K5038" s="49" t="str">
        <f t="shared" si="404"/>
        <v>SD</v>
      </c>
    </row>
    <row r="5039" spans="1:11" x14ac:dyDescent="0.25">
      <c r="A5039" s="48">
        <f>'Paso 2 Ingreso de datos'!A5039</f>
        <v>0</v>
      </c>
      <c r="B5039" s="49" t="str">
        <f>IF(A5039&gt;0,SUM('Paso 2 Ingreso de datos'!B5039:F5039),"SD")</f>
        <v>SD</v>
      </c>
      <c r="C5039" s="49" t="str">
        <f t="shared" si="400"/>
        <v>SD</v>
      </c>
      <c r="D5039" s="49" t="str">
        <f>IF(A5039&gt;0,SUM('Paso 2 Ingreso de datos'!G5039:K5039),"SD")</f>
        <v>SD</v>
      </c>
      <c r="E5039" s="49" t="str">
        <f t="shared" si="401"/>
        <v>SD</v>
      </c>
      <c r="F5039" s="49" t="str">
        <f>IF(A5039&gt;0,SUM('Paso 2 Ingreso de datos'!L5039:P5039),"SD")</f>
        <v>SD</v>
      </c>
      <c r="G5039" s="49" t="str">
        <f t="shared" si="402"/>
        <v>SD</v>
      </c>
      <c r="H5039" s="49" t="str">
        <f>IF(A5039&gt;0,SUM('Paso 2 Ingreso de datos'!Q5039:S5039),"SD")</f>
        <v>SD</v>
      </c>
      <c r="I5039" s="49" t="str">
        <f t="shared" si="403"/>
        <v>SD</v>
      </c>
      <c r="J5039" s="49" t="str">
        <f>IF(A5039&gt;0,SUM('Paso 2 Ingreso de datos'!T5039:U5039),"SD")</f>
        <v>SD</v>
      </c>
      <c r="K5039" s="49" t="str">
        <f t="shared" si="404"/>
        <v>SD</v>
      </c>
    </row>
    <row r="5040" spans="1:11" x14ac:dyDescent="0.25">
      <c r="A5040" s="48">
        <f>'Paso 2 Ingreso de datos'!A5040</f>
        <v>0</v>
      </c>
      <c r="B5040" s="49" t="str">
        <f>IF(A5040&gt;0,SUM('Paso 2 Ingreso de datos'!B5040:F5040),"SD")</f>
        <v>SD</v>
      </c>
      <c r="C5040" s="49" t="str">
        <f t="shared" si="400"/>
        <v>SD</v>
      </c>
      <c r="D5040" s="49" t="str">
        <f>IF(A5040&gt;0,SUM('Paso 2 Ingreso de datos'!G5040:K5040),"SD")</f>
        <v>SD</v>
      </c>
      <c r="E5040" s="49" t="str">
        <f t="shared" si="401"/>
        <v>SD</v>
      </c>
      <c r="F5040" s="49" t="str">
        <f>IF(A5040&gt;0,SUM('Paso 2 Ingreso de datos'!L5040:P5040),"SD")</f>
        <v>SD</v>
      </c>
      <c r="G5040" s="49" t="str">
        <f t="shared" si="402"/>
        <v>SD</v>
      </c>
      <c r="H5040" s="49" t="str">
        <f>IF(A5040&gt;0,SUM('Paso 2 Ingreso de datos'!Q5040:S5040),"SD")</f>
        <v>SD</v>
      </c>
      <c r="I5040" s="49" t="str">
        <f t="shared" si="403"/>
        <v>SD</v>
      </c>
      <c r="J5040" s="49" t="str">
        <f>IF(A5040&gt;0,SUM('Paso 2 Ingreso de datos'!T5040:U5040),"SD")</f>
        <v>SD</v>
      </c>
      <c r="K5040" s="49" t="str">
        <f t="shared" si="404"/>
        <v>SD</v>
      </c>
    </row>
    <row r="5041" spans="1:11" x14ac:dyDescent="0.25">
      <c r="A5041" s="48">
        <f>'Paso 2 Ingreso de datos'!A5041</f>
        <v>0</v>
      </c>
      <c r="B5041" s="49" t="str">
        <f>IF(A5041&gt;0,SUM('Paso 2 Ingreso de datos'!B5041:F5041),"SD")</f>
        <v>SD</v>
      </c>
      <c r="C5041" s="49" t="str">
        <f t="shared" si="400"/>
        <v>SD</v>
      </c>
      <c r="D5041" s="49" t="str">
        <f>IF(A5041&gt;0,SUM('Paso 2 Ingreso de datos'!G5041:K5041),"SD")</f>
        <v>SD</v>
      </c>
      <c r="E5041" s="49" t="str">
        <f t="shared" si="401"/>
        <v>SD</v>
      </c>
      <c r="F5041" s="49" t="str">
        <f>IF(A5041&gt;0,SUM('Paso 2 Ingreso de datos'!L5041:P5041),"SD")</f>
        <v>SD</v>
      </c>
      <c r="G5041" s="49" t="str">
        <f t="shared" si="402"/>
        <v>SD</v>
      </c>
      <c r="H5041" s="49" t="str">
        <f>IF(A5041&gt;0,SUM('Paso 2 Ingreso de datos'!Q5041:S5041),"SD")</f>
        <v>SD</v>
      </c>
      <c r="I5041" s="49" t="str">
        <f t="shared" si="403"/>
        <v>SD</v>
      </c>
      <c r="J5041" s="49" t="str">
        <f>IF(A5041&gt;0,SUM('Paso 2 Ingreso de datos'!T5041:U5041),"SD")</f>
        <v>SD</v>
      </c>
      <c r="K5041" s="49" t="str">
        <f t="shared" si="404"/>
        <v>SD</v>
      </c>
    </row>
    <row r="5042" spans="1:11" x14ac:dyDescent="0.25">
      <c r="A5042" s="48">
        <f>'Paso 2 Ingreso de datos'!A5042</f>
        <v>0</v>
      </c>
      <c r="B5042" s="49" t="str">
        <f>IF(A5042&gt;0,SUM('Paso 2 Ingreso de datos'!B5042:F5042),"SD")</f>
        <v>SD</v>
      </c>
      <c r="C5042" s="49" t="str">
        <f t="shared" si="400"/>
        <v>SD</v>
      </c>
      <c r="D5042" s="49" t="str">
        <f>IF(A5042&gt;0,SUM('Paso 2 Ingreso de datos'!G5042:K5042),"SD")</f>
        <v>SD</v>
      </c>
      <c r="E5042" s="49" t="str">
        <f t="shared" si="401"/>
        <v>SD</v>
      </c>
      <c r="F5042" s="49" t="str">
        <f>IF(A5042&gt;0,SUM('Paso 2 Ingreso de datos'!L5042:P5042),"SD")</f>
        <v>SD</v>
      </c>
      <c r="G5042" s="49" t="str">
        <f t="shared" si="402"/>
        <v>SD</v>
      </c>
      <c r="H5042" s="49" t="str">
        <f>IF(A5042&gt;0,SUM('Paso 2 Ingreso de datos'!Q5042:S5042),"SD")</f>
        <v>SD</v>
      </c>
      <c r="I5042" s="49" t="str">
        <f t="shared" si="403"/>
        <v>SD</v>
      </c>
      <c r="J5042" s="49" t="str">
        <f>IF(A5042&gt;0,SUM('Paso 2 Ingreso de datos'!T5042:U5042),"SD")</f>
        <v>SD</v>
      </c>
      <c r="K5042" s="49" t="str">
        <f t="shared" si="404"/>
        <v>SD</v>
      </c>
    </row>
    <row r="5043" spans="1:11" x14ac:dyDescent="0.25">
      <c r="A5043" s="48">
        <f>'Paso 2 Ingreso de datos'!A5043</f>
        <v>0</v>
      </c>
      <c r="B5043" s="49" t="str">
        <f>IF(A5043&gt;0,SUM('Paso 2 Ingreso de datos'!B5043:F5043),"SD")</f>
        <v>SD</v>
      </c>
      <c r="C5043" s="49" t="str">
        <f t="shared" si="400"/>
        <v>SD</v>
      </c>
      <c r="D5043" s="49" t="str">
        <f>IF(A5043&gt;0,SUM('Paso 2 Ingreso de datos'!G5043:K5043),"SD")</f>
        <v>SD</v>
      </c>
      <c r="E5043" s="49" t="str">
        <f t="shared" si="401"/>
        <v>SD</v>
      </c>
      <c r="F5043" s="49" t="str">
        <f>IF(A5043&gt;0,SUM('Paso 2 Ingreso de datos'!L5043:P5043),"SD")</f>
        <v>SD</v>
      </c>
      <c r="G5043" s="49" t="str">
        <f t="shared" si="402"/>
        <v>SD</v>
      </c>
      <c r="H5043" s="49" t="str">
        <f>IF(A5043&gt;0,SUM('Paso 2 Ingreso de datos'!Q5043:S5043),"SD")</f>
        <v>SD</v>
      </c>
      <c r="I5043" s="49" t="str">
        <f t="shared" si="403"/>
        <v>SD</v>
      </c>
      <c r="J5043" s="49" t="str">
        <f>IF(A5043&gt;0,SUM('Paso 2 Ingreso de datos'!T5043:U5043),"SD")</f>
        <v>SD</v>
      </c>
      <c r="K5043" s="49" t="str">
        <f t="shared" si="404"/>
        <v>SD</v>
      </c>
    </row>
    <row r="5044" spans="1:11" x14ac:dyDescent="0.25">
      <c r="A5044" s="48">
        <f>'Paso 2 Ingreso de datos'!A5044</f>
        <v>0</v>
      </c>
      <c r="B5044" s="49" t="str">
        <f>IF(A5044&gt;0,SUM('Paso 2 Ingreso de datos'!B5044:F5044),"SD")</f>
        <v>SD</v>
      </c>
      <c r="C5044" s="49" t="str">
        <f t="shared" si="400"/>
        <v>SD</v>
      </c>
      <c r="D5044" s="49" t="str">
        <f>IF(A5044&gt;0,SUM('Paso 2 Ingreso de datos'!G5044:K5044),"SD")</f>
        <v>SD</v>
      </c>
      <c r="E5044" s="49" t="str">
        <f t="shared" si="401"/>
        <v>SD</v>
      </c>
      <c r="F5044" s="49" t="str">
        <f>IF(A5044&gt;0,SUM('Paso 2 Ingreso de datos'!L5044:P5044),"SD")</f>
        <v>SD</v>
      </c>
      <c r="G5044" s="49" t="str">
        <f t="shared" si="402"/>
        <v>SD</v>
      </c>
      <c r="H5044" s="49" t="str">
        <f>IF(A5044&gt;0,SUM('Paso 2 Ingreso de datos'!Q5044:S5044),"SD")</f>
        <v>SD</v>
      </c>
      <c r="I5044" s="49" t="str">
        <f t="shared" si="403"/>
        <v>SD</v>
      </c>
      <c r="J5044" s="49" t="str">
        <f>IF(A5044&gt;0,SUM('Paso 2 Ingreso de datos'!T5044:U5044),"SD")</f>
        <v>SD</v>
      </c>
      <c r="K5044" s="49" t="str">
        <f t="shared" si="404"/>
        <v>SD</v>
      </c>
    </row>
    <row r="5045" spans="1:11" x14ac:dyDescent="0.25">
      <c r="A5045" s="48">
        <f>'Paso 2 Ingreso de datos'!A5045</f>
        <v>0</v>
      </c>
      <c r="B5045" s="49" t="str">
        <f>IF(A5045&gt;0,SUM('Paso 2 Ingreso de datos'!B5045:F5045),"SD")</f>
        <v>SD</v>
      </c>
      <c r="C5045" s="49" t="str">
        <f t="shared" si="400"/>
        <v>SD</v>
      </c>
      <c r="D5045" s="49" t="str">
        <f>IF(A5045&gt;0,SUM('Paso 2 Ingreso de datos'!G5045:K5045),"SD")</f>
        <v>SD</v>
      </c>
      <c r="E5045" s="49" t="str">
        <f t="shared" si="401"/>
        <v>SD</v>
      </c>
      <c r="F5045" s="49" t="str">
        <f>IF(A5045&gt;0,SUM('Paso 2 Ingreso de datos'!L5045:P5045),"SD")</f>
        <v>SD</v>
      </c>
      <c r="G5045" s="49" t="str">
        <f t="shared" si="402"/>
        <v>SD</v>
      </c>
      <c r="H5045" s="49" t="str">
        <f>IF(A5045&gt;0,SUM('Paso 2 Ingreso de datos'!Q5045:S5045),"SD")</f>
        <v>SD</v>
      </c>
      <c r="I5045" s="49" t="str">
        <f t="shared" si="403"/>
        <v>SD</v>
      </c>
      <c r="J5045" s="49" t="str">
        <f>IF(A5045&gt;0,SUM('Paso 2 Ingreso de datos'!T5045:U5045),"SD")</f>
        <v>SD</v>
      </c>
      <c r="K5045" s="49" t="str">
        <f t="shared" si="404"/>
        <v>SD</v>
      </c>
    </row>
    <row r="5046" spans="1:11" x14ac:dyDescent="0.25">
      <c r="A5046" s="48">
        <f>'Paso 2 Ingreso de datos'!A5046</f>
        <v>0</v>
      </c>
      <c r="B5046" s="49" t="str">
        <f>IF(A5046&gt;0,SUM('Paso 2 Ingreso de datos'!B5046:F5046),"SD")</f>
        <v>SD</v>
      </c>
      <c r="C5046" s="49" t="str">
        <f t="shared" si="400"/>
        <v>SD</v>
      </c>
      <c r="D5046" s="49" t="str">
        <f>IF(A5046&gt;0,SUM('Paso 2 Ingreso de datos'!G5046:K5046),"SD")</f>
        <v>SD</v>
      </c>
      <c r="E5046" s="49" t="str">
        <f t="shared" si="401"/>
        <v>SD</v>
      </c>
      <c r="F5046" s="49" t="str">
        <f>IF(A5046&gt;0,SUM('Paso 2 Ingreso de datos'!L5046:P5046),"SD")</f>
        <v>SD</v>
      </c>
      <c r="G5046" s="49" t="str">
        <f t="shared" si="402"/>
        <v>SD</v>
      </c>
      <c r="H5046" s="49" t="str">
        <f>IF(A5046&gt;0,SUM('Paso 2 Ingreso de datos'!Q5046:S5046),"SD")</f>
        <v>SD</v>
      </c>
      <c r="I5046" s="49" t="str">
        <f t="shared" si="403"/>
        <v>SD</v>
      </c>
      <c r="J5046" s="49" t="str">
        <f>IF(A5046&gt;0,SUM('Paso 2 Ingreso de datos'!T5046:U5046),"SD")</f>
        <v>SD</v>
      </c>
      <c r="K5046" s="49" t="str">
        <f t="shared" si="404"/>
        <v>SD</v>
      </c>
    </row>
    <row r="5047" spans="1:11" x14ac:dyDescent="0.25">
      <c r="A5047" s="48">
        <f>'Paso 2 Ingreso de datos'!A5047</f>
        <v>0</v>
      </c>
      <c r="B5047" s="49" t="str">
        <f>IF(A5047&gt;0,SUM('Paso 2 Ingreso de datos'!B5047:F5047),"SD")</f>
        <v>SD</v>
      </c>
      <c r="C5047" s="49" t="str">
        <f t="shared" si="400"/>
        <v>SD</v>
      </c>
      <c r="D5047" s="49" t="str">
        <f>IF(A5047&gt;0,SUM('Paso 2 Ingreso de datos'!G5047:K5047),"SD")</f>
        <v>SD</v>
      </c>
      <c r="E5047" s="49" t="str">
        <f t="shared" si="401"/>
        <v>SD</v>
      </c>
      <c r="F5047" s="49" t="str">
        <f>IF(A5047&gt;0,SUM('Paso 2 Ingreso de datos'!L5047:P5047),"SD")</f>
        <v>SD</v>
      </c>
      <c r="G5047" s="49" t="str">
        <f t="shared" si="402"/>
        <v>SD</v>
      </c>
      <c r="H5047" s="49" t="str">
        <f>IF(A5047&gt;0,SUM('Paso 2 Ingreso de datos'!Q5047:S5047),"SD")</f>
        <v>SD</v>
      </c>
      <c r="I5047" s="49" t="str">
        <f t="shared" si="403"/>
        <v>SD</v>
      </c>
      <c r="J5047" s="49" t="str">
        <f>IF(A5047&gt;0,SUM('Paso 2 Ingreso de datos'!T5047:U5047),"SD")</f>
        <v>SD</v>
      </c>
      <c r="K5047" s="49" t="str">
        <f t="shared" si="404"/>
        <v>SD</v>
      </c>
    </row>
    <row r="5048" spans="1:11" x14ac:dyDescent="0.25">
      <c r="A5048" s="48">
        <f>'Paso 2 Ingreso de datos'!A5048</f>
        <v>0</v>
      </c>
      <c r="B5048" s="49" t="str">
        <f>IF(A5048&gt;0,SUM('Paso 2 Ingreso de datos'!B5048:F5048),"SD")</f>
        <v>SD</v>
      </c>
      <c r="C5048" s="49" t="str">
        <f t="shared" si="400"/>
        <v>SD</v>
      </c>
      <c r="D5048" s="49" t="str">
        <f>IF(A5048&gt;0,SUM('Paso 2 Ingreso de datos'!G5048:K5048),"SD")</f>
        <v>SD</v>
      </c>
      <c r="E5048" s="49" t="str">
        <f t="shared" si="401"/>
        <v>SD</v>
      </c>
      <c r="F5048" s="49" t="str">
        <f>IF(A5048&gt;0,SUM('Paso 2 Ingreso de datos'!L5048:P5048),"SD")</f>
        <v>SD</v>
      </c>
      <c r="G5048" s="49" t="str">
        <f t="shared" si="402"/>
        <v>SD</v>
      </c>
      <c r="H5048" s="49" t="str">
        <f>IF(A5048&gt;0,SUM('Paso 2 Ingreso de datos'!Q5048:S5048),"SD")</f>
        <v>SD</v>
      </c>
      <c r="I5048" s="49" t="str">
        <f t="shared" si="403"/>
        <v>SD</v>
      </c>
      <c r="J5048" s="49" t="str">
        <f>IF(A5048&gt;0,SUM('Paso 2 Ingreso de datos'!T5048:U5048),"SD")</f>
        <v>SD</v>
      </c>
      <c r="K5048" s="49" t="str">
        <f t="shared" si="404"/>
        <v>SD</v>
      </c>
    </row>
    <row r="5049" spans="1:11" x14ac:dyDescent="0.25">
      <c r="A5049" s="48">
        <f>'Paso 2 Ingreso de datos'!A5049</f>
        <v>0</v>
      </c>
      <c r="B5049" s="49" t="str">
        <f>IF(A5049&gt;0,SUM('Paso 2 Ingreso de datos'!B5049:F5049),"SD")</f>
        <v>SD</v>
      </c>
      <c r="C5049" s="49" t="str">
        <f t="shared" si="400"/>
        <v>SD</v>
      </c>
      <c r="D5049" s="49" t="str">
        <f>IF(A5049&gt;0,SUM('Paso 2 Ingreso de datos'!G5049:K5049),"SD")</f>
        <v>SD</v>
      </c>
      <c r="E5049" s="49" t="str">
        <f t="shared" si="401"/>
        <v>SD</v>
      </c>
      <c r="F5049" s="49" t="str">
        <f>IF(A5049&gt;0,SUM('Paso 2 Ingreso de datos'!L5049:P5049),"SD")</f>
        <v>SD</v>
      </c>
      <c r="G5049" s="49" t="str">
        <f t="shared" si="402"/>
        <v>SD</v>
      </c>
      <c r="H5049" s="49" t="str">
        <f>IF(A5049&gt;0,SUM('Paso 2 Ingreso de datos'!Q5049:S5049),"SD")</f>
        <v>SD</v>
      </c>
      <c r="I5049" s="49" t="str">
        <f t="shared" si="403"/>
        <v>SD</v>
      </c>
      <c r="J5049" s="49" t="str">
        <f>IF(A5049&gt;0,SUM('Paso 2 Ingreso de datos'!T5049:U5049),"SD")</f>
        <v>SD</v>
      </c>
      <c r="K5049" s="49" t="str">
        <f t="shared" si="404"/>
        <v>SD</v>
      </c>
    </row>
    <row r="5050" spans="1:11" x14ac:dyDescent="0.25">
      <c r="A5050" s="48">
        <f>'Paso 2 Ingreso de datos'!A5050</f>
        <v>0</v>
      </c>
      <c r="B5050" s="49" t="str">
        <f>IF(A5050&gt;0,SUM('Paso 2 Ingreso de datos'!B5050:F5050),"SD")</f>
        <v>SD</v>
      </c>
      <c r="C5050" s="49" t="str">
        <f t="shared" si="400"/>
        <v>SD</v>
      </c>
      <c r="D5050" s="49" t="str">
        <f>IF(A5050&gt;0,SUM('Paso 2 Ingreso de datos'!G5050:K5050),"SD")</f>
        <v>SD</v>
      </c>
      <c r="E5050" s="49" t="str">
        <f t="shared" si="401"/>
        <v>SD</v>
      </c>
      <c r="F5050" s="49" t="str">
        <f>IF(A5050&gt;0,SUM('Paso 2 Ingreso de datos'!L5050:P5050),"SD")</f>
        <v>SD</v>
      </c>
      <c r="G5050" s="49" t="str">
        <f t="shared" si="402"/>
        <v>SD</v>
      </c>
      <c r="H5050" s="49" t="str">
        <f>IF(A5050&gt;0,SUM('Paso 2 Ingreso de datos'!Q5050:S5050),"SD")</f>
        <v>SD</v>
      </c>
      <c r="I5050" s="49" t="str">
        <f t="shared" si="403"/>
        <v>SD</v>
      </c>
      <c r="J5050" s="49" t="str">
        <f>IF(A5050&gt;0,SUM('Paso 2 Ingreso de datos'!T5050:U5050),"SD")</f>
        <v>SD</v>
      </c>
      <c r="K5050" s="49" t="str">
        <f t="shared" si="404"/>
        <v>SD</v>
      </c>
    </row>
    <row r="5051" spans="1:11" x14ac:dyDescent="0.25">
      <c r="A5051" s="48">
        <f>'Paso 2 Ingreso de datos'!A5051</f>
        <v>0</v>
      </c>
      <c r="B5051" s="49" t="str">
        <f>IF(A5051&gt;0,SUM('Paso 2 Ingreso de datos'!B5051:F5051),"SD")</f>
        <v>SD</v>
      </c>
      <c r="C5051" s="49" t="str">
        <f t="shared" si="400"/>
        <v>SD</v>
      </c>
      <c r="D5051" s="49" t="str">
        <f>IF(A5051&gt;0,SUM('Paso 2 Ingreso de datos'!G5051:K5051),"SD")</f>
        <v>SD</v>
      </c>
      <c r="E5051" s="49" t="str">
        <f t="shared" si="401"/>
        <v>SD</v>
      </c>
      <c r="F5051" s="49" t="str">
        <f>IF(A5051&gt;0,SUM('Paso 2 Ingreso de datos'!L5051:P5051),"SD")</f>
        <v>SD</v>
      </c>
      <c r="G5051" s="49" t="str">
        <f t="shared" si="402"/>
        <v>SD</v>
      </c>
      <c r="H5051" s="49" t="str">
        <f>IF(A5051&gt;0,SUM('Paso 2 Ingreso de datos'!Q5051:S5051),"SD")</f>
        <v>SD</v>
      </c>
      <c r="I5051" s="49" t="str">
        <f t="shared" si="403"/>
        <v>SD</v>
      </c>
      <c r="J5051" s="49" t="str">
        <f>IF(A5051&gt;0,SUM('Paso 2 Ingreso de datos'!T5051:U5051),"SD")</f>
        <v>SD</v>
      </c>
      <c r="K5051" s="49" t="str">
        <f t="shared" si="404"/>
        <v>SD</v>
      </c>
    </row>
    <row r="5052" spans="1:11" x14ac:dyDescent="0.25">
      <c r="A5052" s="48">
        <f>'Paso 2 Ingreso de datos'!A5052</f>
        <v>0</v>
      </c>
      <c r="B5052" s="49" t="str">
        <f>IF(A5052&gt;0,SUM('Paso 2 Ingreso de datos'!B5052:F5052),"SD")</f>
        <v>SD</v>
      </c>
      <c r="C5052" s="49" t="str">
        <f t="shared" si="400"/>
        <v>SD</v>
      </c>
      <c r="D5052" s="49" t="str">
        <f>IF(A5052&gt;0,SUM('Paso 2 Ingreso de datos'!G5052:K5052),"SD")</f>
        <v>SD</v>
      </c>
      <c r="E5052" s="49" t="str">
        <f t="shared" si="401"/>
        <v>SD</v>
      </c>
      <c r="F5052" s="49" t="str">
        <f>IF(A5052&gt;0,SUM('Paso 2 Ingreso de datos'!L5052:P5052),"SD")</f>
        <v>SD</v>
      </c>
      <c r="G5052" s="49" t="str">
        <f t="shared" si="402"/>
        <v>SD</v>
      </c>
      <c r="H5052" s="49" t="str">
        <f>IF(A5052&gt;0,SUM('Paso 2 Ingreso de datos'!Q5052:S5052),"SD")</f>
        <v>SD</v>
      </c>
      <c r="I5052" s="49" t="str">
        <f t="shared" si="403"/>
        <v>SD</v>
      </c>
      <c r="J5052" s="49" t="str">
        <f>IF(A5052&gt;0,SUM('Paso 2 Ingreso de datos'!T5052:U5052),"SD")</f>
        <v>SD</v>
      </c>
      <c r="K5052" s="49" t="str">
        <f t="shared" si="404"/>
        <v>SD</v>
      </c>
    </row>
    <row r="5053" spans="1:11" x14ac:dyDescent="0.25">
      <c r="A5053" s="48">
        <f>'Paso 2 Ingreso de datos'!A5053</f>
        <v>0</v>
      </c>
      <c r="B5053" s="49" t="str">
        <f>IF(A5053&gt;0,SUM('Paso 2 Ingreso de datos'!B5053:F5053),"SD")</f>
        <v>SD</v>
      </c>
      <c r="C5053" s="49" t="str">
        <f t="shared" si="400"/>
        <v>SD</v>
      </c>
      <c r="D5053" s="49" t="str">
        <f>IF(A5053&gt;0,SUM('Paso 2 Ingreso de datos'!G5053:K5053),"SD")</f>
        <v>SD</v>
      </c>
      <c r="E5053" s="49" t="str">
        <f t="shared" si="401"/>
        <v>SD</v>
      </c>
      <c r="F5053" s="49" t="str">
        <f>IF(A5053&gt;0,SUM('Paso 2 Ingreso de datos'!L5053:P5053),"SD")</f>
        <v>SD</v>
      </c>
      <c r="G5053" s="49" t="str">
        <f t="shared" si="402"/>
        <v>SD</v>
      </c>
      <c r="H5053" s="49" t="str">
        <f>IF(A5053&gt;0,SUM('Paso 2 Ingreso de datos'!Q5053:S5053),"SD")</f>
        <v>SD</v>
      </c>
      <c r="I5053" s="49" t="str">
        <f t="shared" si="403"/>
        <v>SD</v>
      </c>
      <c r="J5053" s="49" t="str">
        <f>IF(A5053&gt;0,SUM('Paso 2 Ingreso de datos'!T5053:U5053),"SD")</f>
        <v>SD</v>
      </c>
      <c r="K5053" s="49" t="str">
        <f t="shared" si="404"/>
        <v>SD</v>
      </c>
    </row>
    <row r="5054" spans="1:11" x14ac:dyDescent="0.25">
      <c r="A5054" s="48">
        <f>'Paso 2 Ingreso de datos'!A5054</f>
        <v>0</v>
      </c>
      <c r="B5054" s="49" t="str">
        <f>IF(A5054&gt;0,SUM('Paso 2 Ingreso de datos'!B5054:F5054),"SD")</f>
        <v>SD</v>
      </c>
      <c r="C5054" s="49" t="str">
        <f t="shared" si="400"/>
        <v>SD</v>
      </c>
      <c r="D5054" s="49" t="str">
        <f>IF(A5054&gt;0,SUM('Paso 2 Ingreso de datos'!G5054:K5054),"SD")</f>
        <v>SD</v>
      </c>
      <c r="E5054" s="49" t="str">
        <f t="shared" si="401"/>
        <v>SD</v>
      </c>
      <c r="F5054" s="49" t="str">
        <f>IF(A5054&gt;0,SUM('Paso 2 Ingreso de datos'!L5054:P5054),"SD")</f>
        <v>SD</v>
      </c>
      <c r="G5054" s="49" t="str">
        <f t="shared" si="402"/>
        <v>SD</v>
      </c>
      <c r="H5054" s="49" t="str">
        <f>IF(A5054&gt;0,SUM('Paso 2 Ingreso de datos'!Q5054:S5054),"SD")</f>
        <v>SD</v>
      </c>
      <c r="I5054" s="49" t="str">
        <f t="shared" si="403"/>
        <v>SD</v>
      </c>
      <c r="J5054" s="49" t="str">
        <f>IF(A5054&gt;0,SUM('Paso 2 Ingreso de datos'!T5054:U5054),"SD")</f>
        <v>SD</v>
      </c>
      <c r="K5054" s="49" t="str">
        <f t="shared" si="404"/>
        <v>SD</v>
      </c>
    </row>
    <row r="5055" spans="1:11" x14ac:dyDescent="0.25">
      <c r="A5055" s="48">
        <f>'Paso 2 Ingreso de datos'!A5055</f>
        <v>0</v>
      </c>
      <c r="B5055" s="49" t="str">
        <f>IF(A5055&gt;0,SUM('Paso 2 Ingreso de datos'!B5055:F5055),"SD")</f>
        <v>SD</v>
      </c>
      <c r="C5055" s="49" t="str">
        <f t="shared" si="400"/>
        <v>SD</v>
      </c>
      <c r="D5055" s="49" t="str">
        <f>IF(A5055&gt;0,SUM('Paso 2 Ingreso de datos'!G5055:K5055),"SD")</f>
        <v>SD</v>
      </c>
      <c r="E5055" s="49" t="str">
        <f t="shared" si="401"/>
        <v>SD</v>
      </c>
      <c r="F5055" s="49" t="str">
        <f>IF(A5055&gt;0,SUM('Paso 2 Ingreso de datos'!L5055:P5055),"SD")</f>
        <v>SD</v>
      </c>
      <c r="G5055" s="49" t="str">
        <f t="shared" si="402"/>
        <v>SD</v>
      </c>
      <c r="H5055" s="49" t="str">
        <f>IF(A5055&gt;0,SUM('Paso 2 Ingreso de datos'!Q5055:S5055),"SD")</f>
        <v>SD</v>
      </c>
      <c r="I5055" s="49" t="str">
        <f t="shared" si="403"/>
        <v>SD</v>
      </c>
      <c r="J5055" s="49" t="str">
        <f>IF(A5055&gt;0,SUM('Paso 2 Ingreso de datos'!T5055:U5055),"SD")</f>
        <v>SD</v>
      </c>
      <c r="K5055" s="49" t="str">
        <f t="shared" si="404"/>
        <v>SD</v>
      </c>
    </row>
    <row r="5056" spans="1:11" x14ac:dyDescent="0.25">
      <c r="A5056" s="48">
        <f>'Paso 2 Ingreso de datos'!A5056</f>
        <v>0</v>
      </c>
      <c r="B5056" s="49" t="str">
        <f>IF(A5056&gt;0,SUM('Paso 2 Ingreso de datos'!B5056:F5056),"SD")</f>
        <v>SD</v>
      </c>
      <c r="C5056" s="49" t="str">
        <f t="shared" si="400"/>
        <v>SD</v>
      </c>
      <c r="D5056" s="49" t="str">
        <f>IF(A5056&gt;0,SUM('Paso 2 Ingreso de datos'!G5056:K5056),"SD")</f>
        <v>SD</v>
      </c>
      <c r="E5056" s="49" t="str">
        <f t="shared" si="401"/>
        <v>SD</v>
      </c>
      <c r="F5056" s="49" t="str">
        <f>IF(A5056&gt;0,SUM('Paso 2 Ingreso de datos'!L5056:P5056),"SD")</f>
        <v>SD</v>
      </c>
      <c r="G5056" s="49" t="str">
        <f t="shared" si="402"/>
        <v>SD</v>
      </c>
      <c r="H5056" s="49" t="str">
        <f>IF(A5056&gt;0,SUM('Paso 2 Ingreso de datos'!Q5056:S5056),"SD")</f>
        <v>SD</v>
      </c>
      <c r="I5056" s="49" t="str">
        <f t="shared" si="403"/>
        <v>SD</v>
      </c>
      <c r="J5056" s="49" t="str">
        <f>IF(A5056&gt;0,SUM('Paso 2 Ingreso de datos'!T5056:U5056),"SD")</f>
        <v>SD</v>
      </c>
      <c r="K5056" s="49" t="str">
        <f t="shared" si="404"/>
        <v>SD</v>
      </c>
    </row>
    <row r="5057" spans="1:11" x14ac:dyDescent="0.25">
      <c r="A5057" s="48">
        <f>'Paso 2 Ingreso de datos'!A5057</f>
        <v>0</v>
      </c>
      <c r="B5057" s="49" t="str">
        <f>IF(A5057&gt;0,SUM('Paso 2 Ingreso de datos'!B5057:F5057),"SD")</f>
        <v>SD</v>
      </c>
      <c r="C5057" s="49" t="str">
        <f t="shared" si="400"/>
        <v>SD</v>
      </c>
      <c r="D5057" s="49" t="str">
        <f>IF(A5057&gt;0,SUM('Paso 2 Ingreso de datos'!G5057:K5057),"SD")</f>
        <v>SD</v>
      </c>
      <c r="E5057" s="49" t="str">
        <f t="shared" si="401"/>
        <v>SD</v>
      </c>
      <c r="F5057" s="49" t="str">
        <f>IF(A5057&gt;0,SUM('Paso 2 Ingreso de datos'!L5057:P5057),"SD")</f>
        <v>SD</v>
      </c>
      <c r="G5057" s="49" t="str">
        <f t="shared" si="402"/>
        <v>SD</v>
      </c>
      <c r="H5057" s="49" t="str">
        <f>IF(A5057&gt;0,SUM('Paso 2 Ingreso de datos'!Q5057:S5057),"SD")</f>
        <v>SD</v>
      </c>
      <c r="I5057" s="49" t="str">
        <f t="shared" si="403"/>
        <v>SD</v>
      </c>
      <c r="J5057" s="49" t="str">
        <f>IF(A5057&gt;0,SUM('Paso 2 Ingreso de datos'!T5057:U5057),"SD")</f>
        <v>SD</v>
      </c>
      <c r="K5057" s="49" t="str">
        <f t="shared" si="404"/>
        <v>SD</v>
      </c>
    </row>
    <row r="5058" spans="1:11" x14ac:dyDescent="0.25">
      <c r="A5058" s="48">
        <f>'Paso 2 Ingreso de datos'!A5058</f>
        <v>0</v>
      </c>
      <c r="B5058" s="49" t="str">
        <f>IF(A5058&gt;0,SUM('Paso 2 Ingreso de datos'!B5058:F5058),"SD")</f>
        <v>SD</v>
      </c>
      <c r="C5058" s="49" t="str">
        <f t="shared" si="400"/>
        <v>SD</v>
      </c>
      <c r="D5058" s="49" t="str">
        <f>IF(A5058&gt;0,SUM('Paso 2 Ingreso de datos'!G5058:K5058),"SD")</f>
        <v>SD</v>
      </c>
      <c r="E5058" s="49" t="str">
        <f t="shared" si="401"/>
        <v>SD</v>
      </c>
      <c r="F5058" s="49" t="str">
        <f>IF(A5058&gt;0,SUM('Paso 2 Ingreso de datos'!L5058:P5058),"SD")</f>
        <v>SD</v>
      </c>
      <c r="G5058" s="49" t="str">
        <f t="shared" si="402"/>
        <v>SD</v>
      </c>
      <c r="H5058" s="49" t="str">
        <f>IF(A5058&gt;0,SUM('Paso 2 Ingreso de datos'!Q5058:S5058),"SD")</f>
        <v>SD</v>
      </c>
      <c r="I5058" s="49" t="str">
        <f t="shared" si="403"/>
        <v>SD</v>
      </c>
      <c r="J5058" s="49" t="str">
        <f>IF(A5058&gt;0,SUM('Paso 2 Ingreso de datos'!T5058:U5058),"SD")</f>
        <v>SD</v>
      </c>
      <c r="K5058" s="49" t="str">
        <f t="shared" si="404"/>
        <v>SD</v>
      </c>
    </row>
    <row r="5059" spans="1:11" x14ac:dyDescent="0.25">
      <c r="A5059" s="48">
        <f>'Paso 2 Ingreso de datos'!A5059</f>
        <v>0</v>
      </c>
      <c r="B5059" s="49" t="str">
        <f>IF(A5059&gt;0,SUM('Paso 2 Ingreso de datos'!B5059:F5059),"SD")</f>
        <v>SD</v>
      </c>
      <c r="C5059" s="49" t="str">
        <f t="shared" si="400"/>
        <v>SD</v>
      </c>
      <c r="D5059" s="49" t="str">
        <f>IF(A5059&gt;0,SUM('Paso 2 Ingreso de datos'!G5059:K5059),"SD")</f>
        <v>SD</v>
      </c>
      <c r="E5059" s="49" t="str">
        <f t="shared" si="401"/>
        <v>SD</v>
      </c>
      <c r="F5059" s="49" t="str">
        <f>IF(A5059&gt;0,SUM('Paso 2 Ingreso de datos'!L5059:P5059),"SD")</f>
        <v>SD</v>
      </c>
      <c r="G5059" s="49" t="str">
        <f t="shared" si="402"/>
        <v>SD</v>
      </c>
      <c r="H5059" s="49" t="str">
        <f>IF(A5059&gt;0,SUM('Paso 2 Ingreso de datos'!Q5059:S5059),"SD")</f>
        <v>SD</v>
      </c>
      <c r="I5059" s="49" t="str">
        <f t="shared" si="403"/>
        <v>SD</v>
      </c>
      <c r="J5059" s="49" t="str">
        <f>IF(A5059&gt;0,SUM('Paso 2 Ingreso de datos'!T5059:U5059),"SD")</f>
        <v>SD</v>
      </c>
      <c r="K5059" s="49" t="str">
        <f t="shared" si="404"/>
        <v>SD</v>
      </c>
    </row>
    <row r="5060" spans="1:11" x14ac:dyDescent="0.25">
      <c r="A5060" s="48">
        <f>'Paso 2 Ingreso de datos'!A5060</f>
        <v>0</v>
      </c>
      <c r="B5060" s="49" t="str">
        <f>IF(A5060&gt;0,SUM('Paso 2 Ingreso de datos'!B5060:F5060),"SD")</f>
        <v>SD</v>
      </c>
      <c r="C5060" s="49" t="str">
        <f t="shared" si="400"/>
        <v>SD</v>
      </c>
      <c r="D5060" s="49" t="str">
        <f>IF(A5060&gt;0,SUM('Paso 2 Ingreso de datos'!G5060:K5060),"SD")</f>
        <v>SD</v>
      </c>
      <c r="E5060" s="49" t="str">
        <f t="shared" si="401"/>
        <v>SD</v>
      </c>
      <c r="F5060" s="49" t="str">
        <f>IF(A5060&gt;0,SUM('Paso 2 Ingreso de datos'!L5060:P5060),"SD")</f>
        <v>SD</v>
      </c>
      <c r="G5060" s="49" t="str">
        <f t="shared" si="402"/>
        <v>SD</v>
      </c>
      <c r="H5060" s="49" t="str">
        <f>IF(A5060&gt;0,SUM('Paso 2 Ingreso de datos'!Q5060:S5060),"SD")</f>
        <v>SD</v>
      </c>
      <c r="I5060" s="49" t="str">
        <f t="shared" si="403"/>
        <v>SD</v>
      </c>
      <c r="J5060" s="49" t="str">
        <f>IF(A5060&gt;0,SUM('Paso 2 Ingreso de datos'!T5060:U5060),"SD")</f>
        <v>SD</v>
      </c>
      <c r="K5060" s="49" t="str">
        <f t="shared" si="404"/>
        <v>SD</v>
      </c>
    </row>
    <row r="5061" spans="1:11" x14ac:dyDescent="0.25">
      <c r="A5061" s="48">
        <f>'Paso 2 Ingreso de datos'!A5061</f>
        <v>0</v>
      </c>
      <c r="B5061" s="49" t="str">
        <f>IF(A5061&gt;0,SUM('Paso 2 Ingreso de datos'!B5061:F5061),"SD")</f>
        <v>SD</v>
      </c>
      <c r="C5061" s="49" t="str">
        <f t="shared" si="400"/>
        <v>SD</v>
      </c>
      <c r="D5061" s="49" t="str">
        <f>IF(A5061&gt;0,SUM('Paso 2 Ingreso de datos'!G5061:K5061),"SD")</f>
        <v>SD</v>
      </c>
      <c r="E5061" s="49" t="str">
        <f t="shared" si="401"/>
        <v>SD</v>
      </c>
      <c r="F5061" s="49" t="str">
        <f>IF(A5061&gt;0,SUM('Paso 2 Ingreso de datos'!L5061:P5061),"SD")</f>
        <v>SD</v>
      </c>
      <c r="G5061" s="49" t="str">
        <f t="shared" si="402"/>
        <v>SD</v>
      </c>
      <c r="H5061" s="49" t="str">
        <f>IF(A5061&gt;0,SUM('Paso 2 Ingreso de datos'!Q5061:S5061),"SD")</f>
        <v>SD</v>
      </c>
      <c r="I5061" s="49" t="str">
        <f t="shared" si="403"/>
        <v>SD</v>
      </c>
      <c r="J5061" s="49" t="str">
        <f>IF(A5061&gt;0,SUM('Paso 2 Ingreso de datos'!T5061:U5061),"SD")</f>
        <v>SD</v>
      </c>
      <c r="K5061" s="49" t="str">
        <f t="shared" si="404"/>
        <v>SD</v>
      </c>
    </row>
    <row r="5062" spans="1:11" x14ac:dyDescent="0.25">
      <c r="A5062" s="48">
        <f>'Paso 2 Ingreso de datos'!A5062</f>
        <v>0</v>
      </c>
      <c r="B5062" s="49" t="str">
        <f>IF(A5062&gt;0,SUM('Paso 2 Ingreso de datos'!B5062:F5062),"SD")</f>
        <v>SD</v>
      </c>
      <c r="C5062" s="49" t="str">
        <f t="shared" si="400"/>
        <v>SD</v>
      </c>
      <c r="D5062" s="49" t="str">
        <f>IF(A5062&gt;0,SUM('Paso 2 Ingreso de datos'!G5062:K5062),"SD")</f>
        <v>SD</v>
      </c>
      <c r="E5062" s="49" t="str">
        <f t="shared" si="401"/>
        <v>SD</v>
      </c>
      <c r="F5062" s="49" t="str">
        <f>IF(A5062&gt;0,SUM('Paso 2 Ingreso de datos'!L5062:P5062),"SD")</f>
        <v>SD</v>
      </c>
      <c r="G5062" s="49" t="str">
        <f t="shared" si="402"/>
        <v>SD</v>
      </c>
      <c r="H5062" s="49" t="str">
        <f>IF(A5062&gt;0,SUM('Paso 2 Ingreso de datos'!Q5062:S5062),"SD")</f>
        <v>SD</v>
      </c>
      <c r="I5062" s="49" t="str">
        <f t="shared" si="403"/>
        <v>SD</v>
      </c>
      <c r="J5062" s="49" t="str">
        <f>IF(A5062&gt;0,SUM('Paso 2 Ingreso de datos'!T5062:U5062),"SD")</f>
        <v>SD</v>
      </c>
      <c r="K5062" s="49" t="str">
        <f t="shared" si="404"/>
        <v>SD</v>
      </c>
    </row>
    <row r="5063" spans="1:11" x14ac:dyDescent="0.25">
      <c r="A5063" s="48">
        <f>'Paso 2 Ingreso de datos'!A5063</f>
        <v>0</v>
      </c>
      <c r="B5063" s="49" t="str">
        <f>IF(A5063&gt;0,SUM('Paso 2 Ingreso de datos'!B5063:F5063),"SD")</f>
        <v>SD</v>
      </c>
      <c r="C5063" s="49" t="str">
        <f t="shared" si="400"/>
        <v>SD</v>
      </c>
      <c r="D5063" s="49" t="str">
        <f>IF(A5063&gt;0,SUM('Paso 2 Ingreso de datos'!G5063:K5063),"SD")</f>
        <v>SD</v>
      </c>
      <c r="E5063" s="49" t="str">
        <f t="shared" si="401"/>
        <v>SD</v>
      </c>
      <c r="F5063" s="49" t="str">
        <f>IF(A5063&gt;0,SUM('Paso 2 Ingreso de datos'!L5063:P5063),"SD")</f>
        <v>SD</v>
      </c>
      <c r="G5063" s="49" t="str">
        <f t="shared" si="402"/>
        <v>SD</v>
      </c>
      <c r="H5063" s="49" t="str">
        <f>IF(A5063&gt;0,SUM('Paso 2 Ingreso de datos'!Q5063:S5063),"SD")</f>
        <v>SD</v>
      </c>
      <c r="I5063" s="49" t="str">
        <f t="shared" si="403"/>
        <v>SD</v>
      </c>
      <c r="J5063" s="49" t="str">
        <f>IF(A5063&gt;0,SUM('Paso 2 Ingreso de datos'!T5063:U5063),"SD")</f>
        <v>SD</v>
      </c>
      <c r="K5063" s="49" t="str">
        <f t="shared" si="404"/>
        <v>SD</v>
      </c>
    </row>
    <row r="5064" spans="1:11" x14ac:dyDescent="0.25">
      <c r="A5064" s="48">
        <f>'Paso 2 Ingreso de datos'!A5064</f>
        <v>0</v>
      </c>
      <c r="B5064" s="49" t="str">
        <f>IF(A5064&gt;0,SUM('Paso 2 Ingreso de datos'!B5064:F5064),"SD")</f>
        <v>SD</v>
      </c>
      <c r="C5064" s="49" t="str">
        <f t="shared" si="400"/>
        <v>SD</v>
      </c>
      <c r="D5064" s="49" t="str">
        <f>IF(A5064&gt;0,SUM('Paso 2 Ingreso de datos'!G5064:K5064),"SD")</f>
        <v>SD</v>
      </c>
      <c r="E5064" s="49" t="str">
        <f t="shared" si="401"/>
        <v>SD</v>
      </c>
      <c r="F5064" s="49" t="str">
        <f>IF(A5064&gt;0,SUM('Paso 2 Ingreso de datos'!L5064:P5064),"SD")</f>
        <v>SD</v>
      </c>
      <c r="G5064" s="49" t="str">
        <f t="shared" si="402"/>
        <v>SD</v>
      </c>
      <c r="H5064" s="49" t="str">
        <f>IF(A5064&gt;0,SUM('Paso 2 Ingreso de datos'!Q5064:S5064),"SD")</f>
        <v>SD</v>
      </c>
      <c r="I5064" s="49" t="str">
        <f t="shared" si="403"/>
        <v>SD</v>
      </c>
      <c r="J5064" s="49" t="str">
        <f>IF(A5064&gt;0,SUM('Paso 2 Ingreso de datos'!T5064:U5064),"SD")</f>
        <v>SD</v>
      </c>
      <c r="K5064" s="49" t="str">
        <f t="shared" si="404"/>
        <v>SD</v>
      </c>
    </row>
    <row r="5065" spans="1:11" x14ac:dyDescent="0.25">
      <c r="A5065" s="48">
        <f>'Paso 2 Ingreso de datos'!A5065</f>
        <v>0</v>
      </c>
      <c r="B5065" s="49" t="str">
        <f>IF(A5065&gt;0,SUM('Paso 2 Ingreso de datos'!B5065:F5065),"SD")</f>
        <v>SD</v>
      </c>
      <c r="C5065" s="49" t="str">
        <f t="shared" si="400"/>
        <v>SD</v>
      </c>
      <c r="D5065" s="49" t="str">
        <f>IF(A5065&gt;0,SUM('Paso 2 Ingreso de datos'!G5065:K5065),"SD")</f>
        <v>SD</v>
      </c>
      <c r="E5065" s="49" t="str">
        <f t="shared" si="401"/>
        <v>SD</v>
      </c>
      <c r="F5065" s="49" t="str">
        <f>IF(A5065&gt;0,SUM('Paso 2 Ingreso de datos'!L5065:P5065),"SD")</f>
        <v>SD</v>
      </c>
      <c r="G5065" s="49" t="str">
        <f t="shared" si="402"/>
        <v>SD</v>
      </c>
      <c r="H5065" s="49" t="str">
        <f>IF(A5065&gt;0,SUM('Paso 2 Ingreso de datos'!Q5065:S5065),"SD")</f>
        <v>SD</v>
      </c>
      <c r="I5065" s="49" t="str">
        <f t="shared" si="403"/>
        <v>SD</v>
      </c>
      <c r="J5065" s="49" t="str">
        <f>IF(A5065&gt;0,SUM('Paso 2 Ingreso de datos'!T5065:U5065),"SD")</f>
        <v>SD</v>
      </c>
      <c r="K5065" s="49" t="str">
        <f t="shared" si="404"/>
        <v>SD</v>
      </c>
    </row>
    <row r="5066" spans="1:11" x14ac:dyDescent="0.25">
      <c r="A5066" s="48">
        <f>'Paso 2 Ingreso de datos'!A5066</f>
        <v>0</v>
      </c>
      <c r="B5066" s="49" t="str">
        <f>IF(A5066&gt;0,SUM('Paso 2 Ingreso de datos'!B5066:F5066),"SD")</f>
        <v>SD</v>
      </c>
      <c r="C5066" s="49" t="str">
        <f t="shared" si="400"/>
        <v>SD</v>
      </c>
      <c r="D5066" s="49" t="str">
        <f>IF(A5066&gt;0,SUM('Paso 2 Ingreso de datos'!G5066:K5066),"SD")</f>
        <v>SD</v>
      </c>
      <c r="E5066" s="49" t="str">
        <f t="shared" si="401"/>
        <v>SD</v>
      </c>
      <c r="F5066" s="49" t="str">
        <f>IF(A5066&gt;0,SUM('Paso 2 Ingreso de datos'!L5066:P5066),"SD")</f>
        <v>SD</v>
      </c>
      <c r="G5066" s="49" t="str">
        <f t="shared" si="402"/>
        <v>SD</v>
      </c>
      <c r="H5066" s="49" t="str">
        <f>IF(A5066&gt;0,SUM('Paso 2 Ingreso de datos'!Q5066:S5066),"SD")</f>
        <v>SD</v>
      </c>
      <c r="I5066" s="49" t="str">
        <f t="shared" si="403"/>
        <v>SD</v>
      </c>
      <c r="J5066" s="49" t="str">
        <f>IF(A5066&gt;0,SUM('Paso 2 Ingreso de datos'!T5066:U5066),"SD")</f>
        <v>SD</v>
      </c>
      <c r="K5066" s="49" t="str">
        <f t="shared" si="404"/>
        <v>SD</v>
      </c>
    </row>
    <row r="5067" spans="1:11" x14ac:dyDescent="0.25">
      <c r="A5067" s="48">
        <f>'Paso 2 Ingreso de datos'!A5067</f>
        <v>0</v>
      </c>
      <c r="B5067" s="49" t="str">
        <f>IF(A5067&gt;0,SUM('Paso 2 Ingreso de datos'!B5067:F5067),"SD")</f>
        <v>SD</v>
      </c>
      <c r="C5067" s="49" t="str">
        <f t="shared" si="400"/>
        <v>SD</v>
      </c>
      <c r="D5067" s="49" t="str">
        <f>IF(A5067&gt;0,SUM('Paso 2 Ingreso de datos'!G5067:K5067),"SD")</f>
        <v>SD</v>
      </c>
      <c r="E5067" s="49" t="str">
        <f t="shared" si="401"/>
        <v>SD</v>
      </c>
      <c r="F5067" s="49" t="str">
        <f>IF(A5067&gt;0,SUM('Paso 2 Ingreso de datos'!L5067:P5067),"SD")</f>
        <v>SD</v>
      </c>
      <c r="G5067" s="49" t="str">
        <f t="shared" si="402"/>
        <v>SD</v>
      </c>
      <c r="H5067" s="49" t="str">
        <f>IF(A5067&gt;0,SUM('Paso 2 Ingreso de datos'!Q5067:S5067),"SD")</f>
        <v>SD</v>
      </c>
      <c r="I5067" s="49" t="str">
        <f t="shared" si="403"/>
        <v>SD</v>
      </c>
      <c r="J5067" s="49" t="str">
        <f>IF(A5067&gt;0,SUM('Paso 2 Ingreso de datos'!T5067:U5067),"SD")</f>
        <v>SD</v>
      </c>
      <c r="K5067" s="49" t="str">
        <f t="shared" si="404"/>
        <v>SD</v>
      </c>
    </row>
    <row r="5068" spans="1:11" x14ac:dyDescent="0.25">
      <c r="A5068" s="48">
        <f>'Paso 2 Ingreso de datos'!A5068</f>
        <v>0</v>
      </c>
      <c r="B5068" s="49" t="str">
        <f>IF(A5068&gt;0,SUM('Paso 2 Ingreso de datos'!B5068:F5068),"SD")</f>
        <v>SD</v>
      </c>
      <c r="C5068" s="49" t="str">
        <f t="shared" si="400"/>
        <v>SD</v>
      </c>
      <c r="D5068" s="49" t="str">
        <f>IF(A5068&gt;0,SUM('Paso 2 Ingreso de datos'!G5068:K5068),"SD")</f>
        <v>SD</v>
      </c>
      <c r="E5068" s="49" t="str">
        <f t="shared" si="401"/>
        <v>SD</v>
      </c>
      <c r="F5068" s="49" t="str">
        <f>IF(A5068&gt;0,SUM('Paso 2 Ingreso de datos'!L5068:P5068),"SD")</f>
        <v>SD</v>
      </c>
      <c r="G5068" s="49" t="str">
        <f t="shared" si="402"/>
        <v>SD</v>
      </c>
      <c r="H5068" s="49" t="str">
        <f>IF(A5068&gt;0,SUM('Paso 2 Ingreso de datos'!Q5068:S5068),"SD")</f>
        <v>SD</v>
      </c>
      <c r="I5068" s="49" t="str">
        <f t="shared" si="403"/>
        <v>SD</v>
      </c>
      <c r="J5068" s="49" t="str">
        <f>IF(A5068&gt;0,SUM('Paso 2 Ingreso de datos'!T5068:U5068),"SD")</f>
        <v>SD</v>
      </c>
      <c r="K5068" s="49" t="str">
        <f t="shared" si="404"/>
        <v>SD</v>
      </c>
    </row>
    <row r="5069" spans="1:11" x14ac:dyDescent="0.25">
      <c r="A5069" s="48">
        <f>'Paso 2 Ingreso de datos'!A5069</f>
        <v>0</v>
      </c>
      <c r="B5069" s="49" t="str">
        <f>IF(A5069&gt;0,SUM('Paso 2 Ingreso de datos'!B5069:F5069),"SD")</f>
        <v>SD</v>
      </c>
      <c r="C5069" s="49" t="str">
        <f t="shared" si="400"/>
        <v>SD</v>
      </c>
      <c r="D5069" s="49" t="str">
        <f>IF(A5069&gt;0,SUM('Paso 2 Ingreso de datos'!G5069:K5069),"SD")</f>
        <v>SD</v>
      </c>
      <c r="E5069" s="49" t="str">
        <f t="shared" si="401"/>
        <v>SD</v>
      </c>
      <c r="F5069" s="49" t="str">
        <f>IF(A5069&gt;0,SUM('Paso 2 Ingreso de datos'!L5069:P5069),"SD")</f>
        <v>SD</v>
      </c>
      <c r="G5069" s="49" t="str">
        <f t="shared" si="402"/>
        <v>SD</v>
      </c>
      <c r="H5069" s="49" t="str">
        <f>IF(A5069&gt;0,SUM('Paso 2 Ingreso de datos'!Q5069:S5069),"SD")</f>
        <v>SD</v>
      </c>
      <c r="I5069" s="49" t="str">
        <f t="shared" si="403"/>
        <v>SD</v>
      </c>
      <c r="J5069" s="49" t="str">
        <f>IF(A5069&gt;0,SUM('Paso 2 Ingreso de datos'!T5069:U5069),"SD")</f>
        <v>SD</v>
      </c>
      <c r="K5069" s="49" t="str">
        <f t="shared" si="404"/>
        <v>SD</v>
      </c>
    </row>
    <row r="5070" spans="1:11" x14ac:dyDescent="0.25">
      <c r="A5070" s="48">
        <f>'Paso 2 Ingreso de datos'!A5070</f>
        <v>0</v>
      </c>
      <c r="B5070" s="49" t="str">
        <f>IF(A5070&gt;0,SUM('Paso 2 Ingreso de datos'!B5070:F5070),"SD")</f>
        <v>SD</v>
      </c>
      <c r="C5070" s="49" t="str">
        <f t="shared" si="400"/>
        <v>SD</v>
      </c>
      <c r="D5070" s="49" t="str">
        <f>IF(A5070&gt;0,SUM('Paso 2 Ingreso de datos'!G5070:K5070),"SD")</f>
        <v>SD</v>
      </c>
      <c r="E5070" s="49" t="str">
        <f t="shared" si="401"/>
        <v>SD</v>
      </c>
      <c r="F5070" s="49" t="str">
        <f>IF(A5070&gt;0,SUM('Paso 2 Ingreso de datos'!L5070:P5070),"SD")</f>
        <v>SD</v>
      </c>
      <c r="G5070" s="49" t="str">
        <f t="shared" si="402"/>
        <v>SD</v>
      </c>
      <c r="H5070" s="49" t="str">
        <f>IF(A5070&gt;0,SUM('Paso 2 Ingreso de datos'!Q5070:S5070),"SD")</f>
        <v>SD</v>
      </c>
      <c r="I5070" s="49" t="str">
        <f t="shared" si="403"/>
        <v>SD</v>
      </c>
      <c r="J5070" s="49" t="str">
        <f>IF(A5070&gt;0,SUM('Paso 2 Ingreso de datos'!T5070:U5070),"SD")</f>
        <v>SD</v>
      </c>
      <c r="K5070" s="49" t="str">
        <f t="shared" si="404"/>
        <v>SD</v>
      </c>
    </row>
    <row r="5071" spans="1:11" x14ac:dyDescent="0.25">
      <c r="A5071" s="48">
        <f>'Paso 2 Ingreso de datos'!A5071</f>
        <v>0</v>
      </c>
      <c r="B5071" s="49" t="str">
        <f>IF(A5071&gt;0,SUM('Paso 2 Ingreso de datos'!B5071:F5071),"SD")</f>
        <v>SD</v>
      </c>
      <c r="C5071" s="49" t="str">
        <f t="shared" si="400"/>
        <v>SD</v>
      </c>
      <c r="D5071" s="49" t="str">
        <f>IF(A5071&gt;0,SUM('Paso 2 Ingreso de datos'!G5071:K5071),"SD")</f>
        <v>SD</v>
      </c>
      <c r="E5071" s="49" t="str">
        <f t="shared" si="401"/>
        <v>SD</v>
      </c>
      <c r="F5071" s="49" t="str">
        <f>IF(A5071&gt;0,SUM('Paso 2 Ingreso de datos'!L5071:P5071),"SD")</f>
        <v>SD</v>
      </c>
      <c r="G5071" s="49" t="str">
        <f t="shared" si="402"/>
        <v>SD</v>
      </c>
      <c r="H5071" s="49" t="str">
        <f>IF(A5071&gt;0,SUM('Paso 2 Ingreso de datos'!Q5071:S5071),"SD")</f>
        <v>SD</v>
      </c>
      <c r="I5071" s="49" t="str">
        <f t="shared" si="403"/>
        <v>SD</v>
      </c>
      <c r="J5071" s="49" t="str">
        <f>IF(A5071&gt;0,SUM('Paso 2 Ingreso de datos'!T5071:U5071),"SD")</f>
        <v>SD</v>
      </c>
      <c r="K5071" s="49" t="str">
        <f t="shared" si="404"/>
        <v>SD</v>
      </c>
    </row>
    <row r="5072" spans="1:11" x14ac:dyDescent="0.25">
      <c r="A5072" s="48">
        <f>'Paso 2 Ingreso de datos'!A5072</f>
        <v>0</v>
      </c>
      <c r="B5072" s="49" t="str">
        <f>IF(A5072&gt;0,SUM('Paso 2 Ingreso de datos'!B5072:F5072),"SD")</f>
        <v>SD</v>
      </c>
      <c r="C5072" s="49" t="str">
        <f t="shared" si="400"/>
        <v>SD</v>
      </c>
      <c r="D5072" s="49" t="str">
        <f>IF(A5072&gt;0,SUM('Paso 2 Ingreso de datos'!G5072:K5072),"SD")</f>
        <v>SD</v>
      </c>
      <c r="E5072" s="49" t="str">
        <f t="shared" si="401"/>
        <v>SD</v>
      </c>
      <c r="F5072" s="49" t="str">
        <f>IF(A5072&gt;0,SUM('Paso 2 Ingreso de datos'!L5072:P5072),"SD")</f>
        <v>SD</v>
      </c>
      <c r="G5072" s="49" t="str">
        <f t="shared" si="402"/>
        <v>SD</v>
      </c>
      <c r="H5072" s="49" t="str">
        <f>IF(A5072&gt;0,SUM('Paso 2 Ingreso de datos'!Q5072:S5072),"SD")</f>
        <v>SD</v>
      </c>
      <c r="I5072" s="49" t="str">
        <f t="shared" si="403"/>
        <v>SD</v>
      </c>
      <c r="J5072" s="49" t="str">
        <f>IF(A5072&gt;0,SUM('Paso 2 Ingreso de datos'!T5072:U5072),"SD")</f>
        <v>SD</v>
      </c>
      <c r="K5072" s="49" t="str">
        <f t="shared" si="404"/>
        <v>SD</v>
      </c>
    </row>
    <row r="5073" spans="1:11" x14ac:dyDescent="0.25">
      <c r="A5073" s="48">
        <f>'Paso 2 Ingreso de datos'!A5073</f>
        <v>0</v>
      </c>
      <c r="B5073" s="49" t="str">
        <f>IF(A5073&gt;0,SUM('Paso 2 Ingreso de datos'!B5073:F5073),"SD")</f>
        <v>SD</v>
      </c>
      <c r="C5073" s="49" t="str">
        <f t="shared" si="400"/>
        <v>SD</v>
      </c>
      <c r="D5073" s="49" t="str">
        <f>IF(A5073&gt;0,SUM('Paso 2 Ingreso de datos'!G5073:K5073),"SD")</f>
        <v>SD</v>
      </c>
      <c r="E5073" s="49" t="str">
        <f t="shared" si="401"/>
        <v>SD</v>
      </c>
      <c r="F5073" s="49" t="str">
        <f>IF(A5073&gt;0,SUM('Paso 2 Ingreso de datos'!L5073:P5073),"SD")</f>
        <v>SD</v>
      </c>
      <c r="G5073" s="49" t="str">
        <f t="shared" si="402"/>
        <v>SD</v>
      </c>
      <c r="H5073" s="49" t="str">
        <f>IF(A5073&gt;0,SUM('Paso 2 Ingreso de datos'!Q5073:S5073),"SD")</f>
        <v>SD</v>
      </c>
      <c r="I5073" s="49" t="str">
        <f t="shared" si="403"/>
        <v>SD</v>
      </c>
      <c r="J5073" s="49" t="str">
        <f>IF(A5073&gt;0,SUM('Paso 2 Ingreso de datos'!T5073:U5073),"SD")</f>
        <v>SD</v>
      </c>
      <c r="K5073" s="49" t="str">
        <f t="shared" si="404"/>
        <v>SD</v>
      </c>
    </row>
    <row r="5074" spans="1:11" x14ac:dyDescent="0.25">
      <c r="A5074" s="48">
        <f>'Paso 2 Ingreso de datos'!A5074</f>
        <v>0</v>
      </c>
      <c r="B5074" s="49" t="str">
        <f>IF(A5074&gt;0,SUM('Paso 2 Ingreso de datos'!B5074:F5074),"SD")</f>
        <v>SD</v>
      </c>
      <c r="C5074" s="49" t="str">
        <f t="shared" si="400"/>
        <v>SD</v>
      </c>
      <c r="D5074" s="49" t="str">
        <f>IF(A5074&gt;0,SUM('Paso 2 Ingreso de datos'!G5074:K5074),"SD")</f>
        <v>SD</v>
      </c>
      <c r="E5074" s="49" t="str">
        <f t="shared" si="401"/>
        <v>SD</v>
      </c>
      <c r="F5074" s="49" t="str">
        <f>IF(A5074&gt;0,SUM('Paso 2 Ingreso de datos'!L5074:P5074),"SD")</f>
        <v>SD</v>
      </c>
      <c r="G5074" s="49" t="str">
        <f t="shared" si="402"/>
        <v>SD</v>
      </c>
      <c r="H5074" s="49" t="str">
        <f>IF(A5074&gt;0,SUM('Paso 2 Ingreso de datos'!Q5074:S5074),"SD")</f>
        <v>SD</v>
      </c>
      <c r="I5074" s="49" t="str">
        <f t="shared" si="403"/>
        <v>SD</v>
      </c>
      <c r="J5074" s="49" t="str">
        <f>IF(A5074&gt;0,SUM('Paso 2 Ingreso de datos'!T5074:U5074),"SD")</f>
        <v>SD</v>
      </c>
      <c r="K5074" s="49" t="str">
        <f t="shared" si="404"/>
        <v>SD</v>
      </c>
    </row>
    <row r="5075" spans="1:11" x14ac:dyDescent="0.25">
      <c r="A5075" s="48">
        <f>'Paso 2 Ingreso de datos'!A5075</f>
        <v>0</v>
      </c>
      <c r="B5075" s="49" t="str">
        <f>IF(A5075&gt;0,SUM('Paso 2 Ingreso de datos'!B5075:F5075),"SD")</f>
        <v>SD</v>
      </c>
      <c r="C5075" s="49" t="str">
        <f t="shared" si="400"/>
        <v>SD</v>
      </c>
      <c r="D5075" s="49" t="str">
        <f>IF(A5075&gt;0,SUM('Paso 2 Ingreso de datos'!G5075:K5075),"SD")</f>
        <v>SD</v>
      </c>
      <c r="E5075" s="49" t="str">
        <f t="shared" si="401"/>
        <v>SD</v>
      </c>
      <c r="F5075" s="49" t="str">
        <f>IF(A5075&gt;0,SUM('Paso 2 Ingreso de datos'!L5075:P5075),"SD")</f>
        <v>SD</v>
      </c>
      <c r="G5075" s="49" t="str">
        <f t="shared" si="402"/>
        <v>SD</v>
      </c>
      <c r="H5075" s="49" t="str">
        <f>IF(A5075&gt;0,SUM('Paso 2 Ingreso de datos'!Q5075:S5075),"SD")</f>
        <v>SD</v>
      </c>
      <c r="I5075" s="49" t="str">
        <f t="shared" si="403"/>
        <v>SD</v>
      </c>
      <c r="J5075" s="49" t="str">
        <f>IF(A5075&gt;0,SUM('Paso 2 Ingreso de datos'!T5075:U5075),"SD")</f>
        <v>SD</v>
      </c>
      <c r="K5075" s="49" t="str">
        <f t="shared" si="404"/>
        <v>SD</v>
      </c>
    </row>
    <row r="5076" spans="1:11" x14ac:dyDescent="0.25">
      <c r="A5076" s="48">
        <f>'Paso 2 Ingreso de datos'!A5076</f>
        <v>0</v>
      </c>
      <c r="B5076" s="49" t="str">
        <f>IF(A5076&gt;0,SUM('Paso 2 Ingreso de datos'!B5076:F5076),"SD")</f>
        <v>SD</v>
      </c>
      <c r="C5076" s="49" t="str">
        <f t="shared" si="400"/>
        <v>SD</v>
      </c>
      <c r="D5076" s="49" t="str">
        <f>IF(A5076&gt;0,SUM('Paso 2 Ingreso de datos'!G5076:K5076),"SD")</f>
        <v>SD</v>
      </c>
      <c r="E5076" s="49" t="str">
        <f t="shared" si="401"/>
        <v>SD</v>
      </c>
      <c r="F5076" s="49" t="str">
        <f>IF(A5076&gt;0,SUM('Paso 2 Ingreso de datos'!L5076:P5076),"SD")</f>
        <v>SD</v>
      </c>
      <c r="G5076" s="49" t="str">
        <f t="shared" si="402"/>
        <v>SD</v>
      </c>
      <c r="H5076" s="49" t="str">
        <f>IF(A5076&gt;0,SUM('Paso 2 Ingreso de datos'!Q5076:S5076),"SD")</f>
        <v>SD</v>
      </c>
      <c r="I5076" s="49" t="str">
        <f t="shared" si="403"/>
        <v>SD</v>
      </c>
      <c r="J5076" s="49" t="str">
        <f>IF(A5076&gt;0,SUM('Paso 2 Ingreso de datos'!T5076:U5076),"SD")</f>
        <v>SD</v>
      </c>
      <c r="K5076" s="49" t="str">
        <f t="shared" si="404"/>
        <v>SD</v>
      </c>
    </row>
    <row r="5077" spans="1:11" x14ac:dyDescent="0.25">
      <c r="A5077" s="48">
        <f>'Paso 2 Ingreso de datos'!A5077</f>
        <v>0</v>
      </c>
      <c r="B5077" s="49" t="str">
        <f>IF(A5077&gt;0,SUM('Paso 2 Ingreso de datos'!B5077:F5077),"SD")</f>
        <v>SD</v>
      </c>
      <c r="C5077" s="49" t="str">
        <f t="shared" si="400"/>
        <v>SD</v>
      </c>
      <c r="D5077" s="49" t="str">
        <f>IF(A5077&gt;0,SUM('Paso 2 Ingreso de datos'!G5077:K5077),"SD")</f>
        <v>SD</v>
      </c>
      <c r="E5077" s="49" t="str">
        <f t="shared" si="401"/>
        <v>SD</v>
      </c>
      <c r="F5077" s="49" t="str">
        <f>IF(A5077&gt;0,SUM('Paso 2 Ingreso de datos'!L5077:P5077),"SD")</f>
        <v>SD</v>
      </c>
      <c r="G5077" s="49" t="str">
        <f t="shared" si="402"/>
        <v>SD</v>
      </c>
      <c r="H5077" s="49" t="str">
        <f>IF(A5077&gt;0,SUM('Paso 2 Ingreso de datos'!Q5077:S5077),"SD")</f>
        <v>SD</v>
      </c>
      <c r="I5077" s="49" t="str">
        <f t="shared" si="403"/>
        <v>SD</v>
      </c>
      <c r="J5077" s="49" t="str">
        <f>IF(A5077&gt;0,SUM('Paso 2 Ingreso de datos'!T5077:U5077),"SD")</f>
        <v>SD</v>
      </c>
      <c r="K5077" s="49" t="str">
        <f t="shared" si="404"/>
        <v>SD</v>
      </c>
    </row>
    <row r="5078" spans="1:11" x14ac:dyDescent="0.25">
      <c r="A5078" s="48">
        <f>'Paso 2 Ingreso de datos'!A5078</f>
        <v>0</v>
      </c>
      <c r="B5078" s="49" t="str">
        <f>IF(A5078&gt;0,SUM('Paso 2 Ingreso de datos'!B5078:F5078),"SD")</f>
        <v>SD</v>
      </c>
      <c r="C5078" s="49" t="str">
        <f t="shared" si="400"/>
        <v>SD</v>
      </c>
      <c r="D5078" s="49" t="str">
        <f>IF(A5078&gt;0,SUM('Paso 2 Ingreso de datos'!G5078:K5078),"SD")</f>
        <v>SD</v>
      </c>
      <c r="E5078" s="49" t="str">
        <f t="shared" si="401"/>
        <v>SD</v>
      </c>
      <c r="F5078" s="49" t="str">
        <f>IF(A5078&gt;0,SUM('Paso 2 Ingreso de datos'!L5078:P5078),"SD")</f>
        <v>SD</v>
      </c>
      <c r="G5078" s="49" t="str">
        <f t="shared" si="402"/>
        <v>SD</v>
      </c>
      <c r="H5078" s="49" t="str">
        <f>IF(A5078&gt;0,SUM('Paso 2 Ingreso de datos'!Q5078:S5078),"SD")</f>
        <v>SD</v>
      </c>
      <c r="I5078" s="49" t="str">
        <f t="shared" si="403"/>
        <v>SD</v>
      </c>
      <c r="J5078" s="49" t="str">
        <f>IF(A5078&gt;0,SUM('Paso 2 Ingreso de datos'!T5078:U5078),"SD")</f>
        <v>SD</v>
      </c>
      <c r="K5078" s="49" t="str">
        <f t="shared" si="404"/>
        <v>SD</v>
      </c>
    </row>
    <row r="5079" spans="1:11" x14ac:dyDescent="0.25">
      <c r="A5079" s="48">
        <f>'Paso 2 Ingreso de datos'!A5079</f>
        <v>0</v>
      </c>
      <c r="B5079" s="49" t="str">
        <f>IF(A5079&gt;0,SUM('Paso 2 Ingreso de datos'!B5079:F5079),"SD")</f>
        <v>SD</v>
      </c>
      <c r="C5079" s="49" t="str">
        <f t="shared" si="400"/>
        <v>SD</v>
      </c>
      <c r="D5079" s="49" t="str">
        <f>IF(A5079&gt;0,SUM('Paso 2 Ingreso de datos'!G5079:K5079),"SD")</f>
        <v>SD</v>
      </c>
      <c r="E5079" s="49" t="str">
        <f t="shared" si="401"/>
        <v>SD</v>
      </c>
      <c r="F5079" s="49" t="str">
        <f>IF(A5079&gt;0,SUM('Paso 2 Ingreso de datos'!L5079:P5079),"SD")</f>
        <v>SD</v>
      </c>
      <c r="G5079" s="49" t="str">
        <f t="shared" si="402"/>
        <v>SD</v>
      </c>
      <c r="H5079" s="49" t="str">
        <f>IF(A5079&gt;0,SUM('Paso 2 Ingreso de datos'!Q5079:S5079),"SD")</f>
        <v>SD</v>
      </c>
      <c r="I5079" s="49" t="str">
        <f t="shared" si="403"/>
        <v>SD</v>
      </c>
      <c r="J5079" s="49" t="str">
        <f>IF(A5079&gt;0,SUM('Paso 2 Ingreso de datos'!T5079:U5079),"SD")</f>
        <v>SD</v>
      </c>
      <c r="K5079" s="49" t="str">
        <f t="shared" si="404"/>
        <v>SD</v>
      </c>
    </row>
    <row r="5080" spans="1:11" x14ac:dyDescent="0.25">
      <c r="A5080" s="48">
        <f>'Paso 2 Ingreso de datos'!A5080</f>
        <v>0</v>
      </c>
      <c r="B5080" s="49" t="str">
        <f>IF(A5080&gt;0,SUM('Paso 2 Ingreso de datos'!B5080:F5080),"SD")</f>
        <v>SD</v>
      </c>
      <c r="C5080" s="49" t="str">
        <f t="shared" si="400"/>
        <v>SD</v>
      </c>
      <c r="D5080" s="49" t="str">
        <f>IF(A5080&gt;0,SUM('Paso 2 Ingreso de datos'!G5080:K5080),"SD")</f>
        <v>SD</v>
      </c>
      <c r="E5080" s="49" t="str">
        <f t="shared" si="401"/>
        <v>SD</v>
      </c>
      <c r="F5080" s="49" t="str">
        <f>IF(A5080&gt;0,SUM('Paso 2 Ingreso de datos'!L5080:P5080),"SD")</f>
        <v>SD</v>
      </c>
      <c r="G5080" s="49" t="str">
        <f t="shared" si="402"/>
        <v>SD</v>
      </c>
      <c r="H5080" s="49" t="str">
        <f>IF(A5080&gt;0,SUM('Paso 2 Ingreso de datos'!Q5080:S5080),"SD")</f>
        <v>SD</v>
      </c>
      <c r="I5080" s="49" t="str">
        <f t="shared" si="403"/>
        <v>SD</v>
      </c>
      <c r="J5080" s="49" t="str">
        <f>IF(A5080&gt;0,SUM('Paso 2 Ingreso de datos'!T5080:U5080),"SD")</f>
        <v>SD</v>
      </c>
      <c r="K5080" s="49" t="str">
        <f t="shared" si="404"/>
        <v>SD</v>
      </c>
    </row>
    <row r="5081" spans="1:11" x14ac:dyDescent="0.25">
      <c r="A5081" s="48">
        <f>'Paso 2 Ingreso de datos'!A5081</f>
        <v>0</v>
      </c>
      <c r="B5081" s="49" t="str">
        <f>IF(A5081&gt;0,SUM('Paso 2 Ingreso de datos'!B5081:F5081),"SD")</f>
        <v>SD</v>
      </c>
      <c r="C5081" s="49" t="str">
        <f t="shared" si="400"/>
        <v>SD</v>
      </c>
      <c r="D5081" s="49" t="str">
        <f>IF(A5081&gt;0,SUM('Paso 2 Ingreso de datos'!G5081:K5081),"SD")</f>
        <v>SD</v>
      </c>
      <c r="E5081" s="49" t="str">
        <f t="shared" si="401"/>
        <v>SD</v>
      </c>
      <c r="F5081" s="49" t="str">
        <f>IF(A5081&gt;0,SUM('Paso 2 Ingreso de datos'!L5081:P5081),"SD")</f>
        <v>SD</v>
      </c>
      <c r="G5081" s="49" t="str">
        <f t="shared" si="402"/>
        <v>SD</v>
      </c>
      <c r="H5081" s="49" t="str">
        <f>IF(A5081&gt;0,SUM('Paso 2 Ingreso de datos'!Q5081:S5081),"SD")</f>
        <v>SD</v>
      </c>
      <c r="I5081" s="49" t="str">
        <f t="shared" si="403"/>
        <v>SD</v>
      </c>
      <c r="J5081" s="49" t="str">
        <f>IF(A5081&gt;0,SUM('Paso 2 Ingreso de datos'!T5081:U5081),"SD")</f>
        <v>SD</v>
      </c>
      <c r="K5081" s="49" t="str">
        <f t="shared" si="404"/>
        <v>SD</v>
      </c>
    </row>
    <row r="5082" spans="1:11" x14ac:dyDescent="0.25">
      <c r="A5082" s="48">
        <f>'Paso 2 Ingreso de datos'!A5082</f>
        <v>0</v>
      </c>
      <c r="B5082" s="49" t="str">
        <f>IF(A5082&gt;0,SUM('Paso 2 Ingreso de datos'!B5082:F5082),"SD")</f>
        <v>SD</v>
      </c>
      <c r="C5082" s="49" t="str">
        <f t="shared" si="400"/>
        <v>SD</v>
      </c>
      <c r="D5082" s="49" t="str">
        <f>IF(A5082&gt;0,SUM('Paso 2 Ingreso de datos'!G5082:K5082),"SD")</f>
        <v>SD</v>
      </c>
      <c r="E5082" s="49" t="str">
        <f t="shared" si="401"/>
        <v>SD</v>
      </c>
      <c r="F5082" s="49" t="str">
        <f>IF(A5082&gt;0,SUM('Paso 2 Ingreso de datos'!L5082:P5082),"SD")</f>
        <v>SD</v>
      </c>
      <c r="G5082" s="49" t="str">
        <f t="shared" si="402"/>
        <v>SD</v>
      </c>
      <c r="H5082" s="49" t="str">
        <f>IF(A5082&gt;0,SUM('Paso 2 Ingreso de datos'!Q5082:S5082),"SD")</f>
        <v>SD</v>
      </c>
      <c r="I5082" s="49" t="str">
        <f t="shared" si="403"/>
        <v>SD</v>
      </c>
      <c r="J5082" s="49" t="str">
        <f>IF(A5082&gt;0,SUM('Paso 2 Ingreso de datos'!T5082:U5082),"SD")</f>
        <v>SD</v>
      </c>
      <c r="K5082" s="49" t="str">
        <f t="shared" si="404"/>
        <v>SD</v>
      </c>
    </row>
    <row r="5083" spans="1:11" x14ac:dyDescent="0.25">
      <c r="A5083" s="48">
        <f>'Paso 2 Ingreso de datos'!A5083</f>
        <v>0</v>
      </c>
      <c r="B5083" s="49" t="str">
        <f>IF(A5083&gt;0,SUM('Paso 2 Ingreso de datos'!B5083:F5083),"SD")</f>
        <v>SD</v>
      </c>
      <c r="C5083" s="49" t="str">
        <f t="shared" si="400"/>
        <v>SD</v>
      </c>
      <c r="D5083" s="49" t="str">
        <f>IF(A5083&gt;0,SUM('Paso 2 Ingreso de datos'!G5083:K5083),"SD")</f>
        <v>SD</v>
      </c>
      <c r="E5083" s="49" t="str">
        <f t="shared" si="401"/>
        <v>SD</v>
      </c>
      <c r="F5083" s="49" t="str">
        <f>IF(A5083&gt;0,SUM('Paso 2 Ingreso de datos'!L5083:P5083),"SD")</f>
        <v>SD</v>
      </c>
      <c r="G5083" s="49" t="str">
        <f t="shared" si="402"/>
        <v>SD</v>
      </c>
      <c r="H5083" s="49" t="str">
        <f>IF(A5083&gt;0,SUM('Paso 2 Ingreso de datos'!Q5083:S5083),"SD")</f>
        <v>SD</v>
      </c>
      <c r="I5083" s="49" t="str">
        <f t="shared" si="403"/>
        <v>SD</v>
      </c>
      <c r="J5083" s="49" t="str">
        <f>IF(A5083&gt;0,SUM('Paso 2 Ingreso de datos'!T5083:U5083),"SD")</f>
        <v>SD</v>
      </c>
      <c r="K5083" s="49" t="str">
        <f t="shared" si="404"/>
        <v>SD</v>
      </c>
    </row>
    <row r="5084" spans="1:11" x14ac:dyDescent="0.25">
      <c r="A5084" s="48">
        <f>'Paso 2 Ingreso de datos'!A5084</f>
        <v>0</v>
      </c>
      <c r="B5084" s="49" t="str">
        <f>IF(A5084&gt;0,SUM('Paso 2 Ingreso de datos'!B5084:F5084),"SD")</f>
        <v>SD</v>
      </c>
      <c r="C5084" s="49" t="str">
        <f t="shared" si="400"/>
        <v>SD</v>
      </c>
      <c r="D5084" s="49" t="str">
        <f>IF(A5084&gt;0,SUM('Paso 2 Ingreso de datos'!G5084:K5084),"SD")</f>
        <v>SD</v>
      </c>
      <c r="E5084" s="49" t="str">
        <f t="shared" si="401"/>
        <v>SD</v>
      </c>
      <c r="F5084" s="49" t="str">
        <f>IF(A5084&gt;0,SUM('Paso 2 Ingreso de datos'!L5084:P5084),"SD")</f>
        <v>SD</v>
      </c>
      <c r="G5084" s="49" t="str">
        <f t="shared" si="402"/>
        <v>SD</v>
      </c>
      <c r="H5084" s="49" t="str">
        <f>IF(A5084&gt;0,SUM('Paso 2 Ingreso de datos'!Q5084:S5084),"SD")</f>
        <v>SD</v>
      </c>
      <c r="I5084" s="49" t="str">
        <f t="shared" si="403"/>
        <v>SD</v>
      </c>
      <c r="J5084" s="49" t="str">
        <f>IF(A5084&gt;0,SUM('Paso 2 Ingreso de datos'!T5084:U5084),"SD")</f>
        <v>SD</v>
      </c>
      <c r="K5084" s="49" t="str">
        <f t="shared" si="404"/>
        <v>SD</v>
      </c>
    </row>
    <row r="5085" spans="1:11" x14ac:dyDescent="0.25">
      <c r="A5085" s="48">
        <f>'Paso 2 Ingreso de datos'!A5085</f>
        <v>0</v>
      </c>
      <c r="B5085" s="49" t="str">
        <f>IF(A5085&gt;0,SUM('Paso 2 Ingreso de datos'!B5085:F5085),"SD")</f>
        <v>SD</v>
      </c>
      <c r="C5085" s="49" t="str">
        <f t="shared" si="400"/>
        <v>SD</v>
      </c>
      <c r="D5085" s="49" t="str">
        <f>IF(A5085&gt;0,SUM('Paso 2 Ingreso de datos'!G5085:K5085),"SD")</f>
        <v>SD</v>
      </c>
      <c r="E5085" s="49" t="str">
        <f t="shared" si="401"/>
        <v>SD</v>
      </c>
      <c r="F5085" s="49" t="str">
        <f>IF(A5085&gt;0,SUM('Paso 2 Ingreso de datos'!L5085:P5085),"SD")</f>
        <v>SD</v>
      </c>
      <c r="G5085" s="49" t="str">
        <f t="shared" si="402"/>
        <v>SD</v>
      </c>
      <c r="H5085" s="49" t="str">
        <f>IF(A5085&gt;0,SUM('Paso 2 Ingreso de datos'!Q5085:S5085),"SD")</f>
        <v>SD</v>
      </c>
      <c r="I5085" s="49" t="str">
        <f t="shared" si="403"/>
        <v>SD</v>
      </c>
      <c r="J5085" s="49" t="str">
        <f>IF(A5085&gt;0,SUM('Paso 2 Ingreso de datos'!T5085:U5085),"SD")</f>
        <v>SD</v>
      </c>
      <c r="K5085" s="49" t="str">
        <f t="shared" si="404"/>
        <v>SD</v>
      </c>
    </row>
    <row r="5086" spans="1:11" x14ac:dyDescent="0.25">
      <c r="A5086" s="48">
        <f>'Paso 2 Ingreso de datos'!A5086</f>
        <v>0</v>
      </c>
      <c r="B5086" s="49" t="str">
        <f>IF(A5086&gt;0,SUM('Paso 2 Ingreso de datos'!B5086:F5086),"SD")</f>
        <v>SD</v>
      </c>
      <c r="C5086" s="49" t="str">
        <f t="shared" si="400"/>
        <v>SD</v>
      </c>
      <c r="D5086" s="49" t="str">
        <f>IF(A5086&gt;0,SUM('Paso 2 Ingreso de datos'!G5086:K5086),"SD")</f>
        <v>SD</v>
      </c>
      <c r="E5086" s="49" t="str">
        <f t="shared" si="401"/>
        <v>SD</v>
      </c>
      <c r="F5086" s="49" t="str">
        <f>IF(A5086&gt;0,SUM('Paso 2 Ingreso de datos'!L5086:P5086),"SD")</f>
        <v>SD</v>
      </c>
      <c r="G5086" s="49" t="str">
        <f t="shared" si="402"/>
        <v>SD</v>
      </c>
      <c r="H5086" s="49" t="str">
        <f>IF(A5086&gt;0,SUM('Paso 2 Ingreso de datos'!Q5086:S5086),"SD")</f>
        <v>SD</v>
      </c>
      <c r="I5086" s="49" t="str">
        <f t="shared" si="403"/>
        <v>SD</v>
      </c>
      <c r="J5086" s="49" t="str">
        <f>IF(A5086&gt;0,SUM('Paso 2 Ingreso de datos'!T5086:U5086),"SD")</f>
        <v>SD</v>
      </c>
      <c r="K5086" s="49" t="str">
        <f t="shared" si="404"/>
        <v>SD</v>
      </c>
    </row>
    <row r="5087" spans="1:11" x14ac:dyDescent="0.25">
      <c r="A5087" s="48">
        <f>'Paso 2 Ingreso de datos'!A5087</f>
        <v>0</v>
      </c>
      <c r="B5087" s="49" t="str">
        <f>IF(A5087&gt;0,SUM('Paso 2 Ingreso de datos'!B5087:F5087),"SD")</f>
        <v>SD</v>
      </c>
      <c r="C5087" s="49" t="str">
        <f t="shared" si="400"/>
        <v>SD</v>
      </c>
      <c r="D5087" s="49" t="str">
        <f>IF(A5087&gt;0,SUM('Paso 2 Ingreso de datos'!G5087:K5087),"SD")</f>
        <v>SD</v>
      </c>
      <c r="E5087" s="49" t="str">
        <f t="shared" si="401"/>
        <v>SD</v>
      </c>
      <c r="F5087" s="49" t="str">
        <f>IF(A5087&gt;0,SUM('Paso 2 Ingreso de datos'!L5087:P5087),"SD")</f>
        <v>SD</v>
      </c>
      <c r="G5087" s="49" t="str">
        <f t="shared" si="402"/>
        <v>SD</v>
      </c>
      <c r="H5087" s="49" t="str">
        <f>IF(A5087&gt;0,SUM('Paso 2 Ingreso de datos'!Q5087:S5087),"SD")</f>
        <v>SD</v>
      </c>
      <c r="I5087" s="49" t="str">
        <f t="shared" si="403"/>
        <v>SD</v>
      </c>
      <c r="J5087" s="49" t="str">
        <f>IF(A5087&gt;0,SUM('Paso 2 Ingreso de datos'!T5087:U5087),"SD")</f>
        <v>SD</v>
      </c>
      <c r="K5087" s="49" t="str">
        <f t="shared" si="404"/>
        <v>SD</v>
      </c>
    </row>
    <row r="5088" spans="1:11" x14ac:dyDescent="0.25">
      <c r="A5088" s="48">
        <f>'Paso 2 Ingreso de datos'!A5088</f>
        <v>0</v>
      </c>
      <c r="B5088" s="49" t="str">
        <f>IF(A5088&gt;0,SUM('Paso 2 Ingreso de datos'!B5088:F5088),"SD")</f>
        <v>SD</v>
      </c>
      <c r="C5088" s="49" t="str">
        <f t="shared" si="400"/>
        <v>SD</v>
      </c>
      <c r="D5088" s="49" t="str">
        <f>IF(A5088&gt;0,SUM('Paso 2 Ingreso de datos'!G5088:K5088),"SD")</f>
        <v>SD</v>
      </c>
      <c r="E5088" s="49" t="str">
        <f t="shared" si="401"/>
        <v>SD</v>
      </c>
      <c r="F5088" s="49" t="str">
        <f>IF(A5088&gt;0,SUM('Paso 2 Ingreso de datos'!L5088:P5088),"SD")</f>
        <v>SD</v>
      </c>
      <c r="G5088" s="49" t="str">
        <f t="shared" si="402"/>
        <v>SD</v>
      </c>
      <c r="H5088" s="49" t="str">
        <f>IF(A5088&gt;0,SUM('Paso 2 Ingreso de datos'!Q5088:S5088),"SD")</f>
        <v>SD</v>
      </c>
      <c r="I5088" s="49" t="str">
        <f t="shared" si="403"/>
        <v>SD</v>
      </c>
      <c r="J5088" s="49" t="str">
        <f>IF(A5088&gt;0,SUM('Paso 2 Ingreso de datos'!T5088:U5088),"SD")</f>
        <v>SD</v>
      </c>
      <c r="K5088" s="49" t="str">
        <f t="shared" si="404"/>
        <v>SD</v>
      </c>
    </row>
    <row r="5089" spans="1:11" x14ac:dyDescent="0.25">
      <c r="A5089" s="48">
        <f>'Paso 2 Ingreso de datos'!A5089</f>
        <v>0</v>
      </c>
      <c r="B5089" s="49" t="str">
        <f>IF(A5089&gt;0,SUM('Paso 2 Ingreso de datos'!B5089:F5089),"SD")</f>
        <v>SD</v>
      </c>
      <c r="C5089" s="49" t="str">
        <f t="shared" si="400"/>
        <v>SD</v>
      </c>
      <c r="D5089" s="49" t="str">
        <f>IF(A5089&gt;0,SUM('Paso 2 Ingreso de datos'!G5089:K5089),"SD")</f>
        <v>SD</v>
      </c>
      <c r="E5089" s="49" t="str">
        <f t="shared" si="401"/>
        <v>SD</v>
      </c>
      <c r="F5089" s="49" t="str">
        <f>IF(A5089&gt;0,SUM('Paso 2 Ingreso de datos'!L5089:P5089),"SD")</f>
        <v>SD</v>
      </c>
      <c r="G5089" s="49" t="str">
        <f t="shared" si="402"/>
        <v>SD</v>
      </c>
      <c r="H5089" s="49" t="str">
        <f>IF(A5089&gt;0,SUM('Paso 2 Ingreso de datos'!Q5089:S5089),"SD")</f>
        <v>SD</v>
      </c>
      <c r="I5089" s="49" t="str">
        <f t="shared" si="403"/>
        <v>SD</v>
      </c>
      <c r="J5089" s="49" t="str">
        <f>IF(A5089&gt;0,SUM('Paso 2 Ingreso de datos'!T5089:U5089),"SD")</f>
        <v>SD</v>
      </c>
      <c r="K5089" s="49" t="str">
        <f t="shared" si="404"/>
        <v>SD</v>
      </c>
    </row>
    <row r="5090" spans="1:11" x14ac:dyDescent="0.25">
      <c r="A5090" s="48">
        <f>'Paso 2 Ingreso de datos'!A5090</f>
        <v>0</v>
      </c>
      <c r="B5090" s="49" t="str">
        <f>IF(A5090&gt;0,SUM('Paso 2 Ingreso de datos'!B5090:F5090),"SD")</f>
        <v>SD</v>
      </c>
      <c r="C5090" s="49" t="str">
        <f t="shared" si="400"/>
        <v>SD</v>
      </c>
      <c r="D5090" s="49" t="str">
        <f>IF(A5090&gt;0,SUM('Paso 2 Ingreso de datos'!G5090:K5090),"SD")</f>
        <v>SD</v>
      </c>
      <c r="E5090" s="49" t="str">
        <f t="shared" si="401"/>
        <v>SD</v>
      </c>
      <c r="F5090" s="49" t="str">
        <f>IF(A5090&gt;0,SUM('Paso 2 Ingreso de datos'!L5090:P5090),"SD")</f>
        <v>SD</v>
      </c>
      <c r="G5090" s="49" t="str">
        <f t="shared" si="402"/>
        <v>SD</v>
      </c>
      <c r="H5090" s="49" t="str">
        <f>IF(A5090&gt;0,SUM('Paso 2 Ingreso de datos'!Q5090:S5090),"SD")</f>
        <v>SD</v>
      </c>
      <c r="I5090" s="49" t="str">
        <f t="shared" si="403"/>
        <v>SD</v>
      </c>
      <c r="J5090" s="49" t="str">
        <f>IF(A5090&gt;0,SUM('Paso 2 Ingreso de datos'!T5090:U5090),"SD")</f>
        <v>SD</v>
      </c>
      <c r="K5090" s="49" t="str">
        <f t="shared" si="404"/>
        <v>SD</v>
      </c>
    </row>
    <row r="5091" spans="1:11" x14ac:dyDescent="0.25">
      <c r="A5091" s="48">
        <f>'Paso 2 Ingreso de datos'!A5091</f>
        <v>0</v>
      </c>
      <c r="B5091" s="49" t="str">
        <f>IF(A5091&gt;0,SUM('Paso 2 Ingreso de datos'!B5091:F5091),"SD")</f>
        <v>SD</v>
      </c>
      <c r="C5091" s="49" t="str">
        <f t="shared" si="400"/>
        <v>SD</v>
      </c>
      <c r="D5091" s="49" t="str">
        <f>IF(A5091&gt;0,SUM('Paso 2 Ingreso de datos'!G5091:K5091),"SD")</f>
        <v>SD</v>
      </c>
      <c r="E5091" s="49" t="str">
        <f t="shared" si="401"/>
        <v>SD</v>
      </c>
      <c r="F5091" s="49" t="str">
        <f>IF(A5091&gt;0,SUM('Paso 2 Ingreso de datos'!L5091:P5091),"SD")</f>
        <v>SD</v>
      </c>
      <c r="G5091" s="49" t="str">
        <f t="shared" si="402"/>
        <v>SD</v>
      </c>
      <c r="H5091" s="49" t="str">
        <f>IF(A5091&gt;0,SUM('Paso 2 Ingreso de datos'!Q5091:S5091),"SD")</f>
        <v>SD</v>
      </c>
      <c r="I5091" s="49" t="str">
        <f t="shared" si="403"/>
        <v>SD</v>
      </c>
      <c r="J5091" s="49" t="str">
        <f>IF(A5091&gt;0,SUM('Paso 2 Ingreso de datos'!T5091:U5091),"SD")</f>
        <v>SD</v>
      </c>
      <c r="K5091" s="49" t="str">
        <f t="shared" si="404"/>
        <v>SD</v>
      </c>
    </row>
    <row r="5092" spans="1:11" x14ac:dyDescent="0.25">
      <c r="A5092" s="48">
        <f>'Paso 2 Ingreso de datos'!A5092</f>
        <v>0</v>
      </c>
      <c r="B5092" s="49" t="str">
        <f>IF(A5092&gt;0,SUM('Paso 2 Ingreso de datos'!B5092:F5092),"SD")</f>
        <v>SD</v>
      </c>
      <c r="C5092" s="49" t="str">
        <f t="shared" si="400"/>
        <v>SD</v>
      </c>
      <c r="D5092" s="49" t="str">
        <f>IF(A5092&gt;0,SUM('Paso 2 Ingreso de datos'!G5092:K5092),"SD")</f>
        <v>SD</v>
      </c>
      <c r="E5092" s="49" t="str">
        <f t="shared" si="401"/>
        <v>SD</v>
      </c>
      <c r="F5092" s="49" t="str">
        <f>IF(A5092&gt;0,SUM('Paso 2 Ingreso de datos'!L5092:P5092),"SD")</f>
        <v>SD</v>
      </c>
      <c r="G5092" s="49" t="str">
        <f t="shared" si="402"/>
        <v>SD</v>
      </c>
      <c r="H5092" s="49" t="str">
        <f>IF(A5092&gt;0,SUM('Paso 2 Ingreso de datos'!Q5092:S5092),"SD")</f>
        <v>SD</v>
      </c>
      <c r="I5092" s="49" t="str">
        <f t="shared" si="403"/>
        <v>SD</v>
      </c>
      <c r="J5092" s="49" t="str">
        <f>IF(A5092&gt;0,SUM('Paso 2 Ingreso de datos'!T5092:U5092),"SD")</f>
        <v>SD</v>
      </c>
      <c r="K5092" s="49" t="str">
        <f t="shared" si="404"/>
        <v>SD</v>
      </c>
    </row>
    <row r="5093" spans="1:11" x14ac:dyDescent="0.25">
      <c r="A5093" s="48">
        <f>'Paso 2 Ingreso de datos'!A5093</f>
        <v>0</v>
      </c>
      <c r="B5093" s="49" t="str">
        <f>IF(A5093&gt;0,SUM('Paso 2 Ingreso de datos'!B5093:F5093),"SD")</f>
        <v>SD</v>
      </c>
      <c r="C5093" s="49" t="str">
        <f t="shared" si="400"/>
        <v>SD</v>
      </c>
      <c r="D5093" s="49" t="str">
        <f>IF(A5093&gt;0,SUM('Paso 2 Ingreso de datos'!G5093:K5093),"SD")</f>
        <v>SD</v>
      </c>
      <c r="E5093" s="49" t="str">
        <f t="shared" si="401"/>
        <v>SD</v>
      </c>
      <c r="F5093" s="49" t="str">
        <f>IF(A5093&gt;0,SUM('Paso 2 Ingreso de datos'!L5093:P5093),"SD")</f>
        <v>SD</v>
      </c>
      <c r="G5093" s="49" t="str">
        <f t="shared" si="402"/>
        <v>SD</v>
      </c>
      <c r="H5093" s="49" t="str">
        <f>IF(A5093&gt;0,SUM('Paso 2 Ingreso de datos'!Q5093:S5093),"SD")</f>
        <v>SD</v>
      </c>
      <c r="I5093" s="49" t="str">
        <f t="shared" si="403"/>
        <v>SD</v>
      </c>
      <c r="J5093" s="49" t="str">
        <f>IF(A5093&gt;0,SUM('Paso 2 Ingreso de datos'!T5093:U5093),"SD")</f>
        <v>SD</v>
      </c>
      <c r="K5093" s="49" t="str">
        <f t="shared" si="404"/>
        <v>SD</v>
      </c>
    </row>
    <row r="5094" spans="1:11" x14ac:dyDescent="0.25">
      <c r="A5094" s="48">
        <f>'Paso 2 Ingreso de datos'!A5094</f>
        <v>0</v>
      </c>
      <c r="B5094" s="49" t="str">
        <f>IF(A5094&gt;0,SUM('Paso 2 Ingreso de datos'!B5094:F5094),"SD")</f>
        <v>SD</v>
      </c>
      <c r="C5094" s="49" t="str">
        <f t="shared" si="400"/>
        <v>SD</v>
      </c>
      <c r="D5094" s="49" t="str">
        <f>IF(A5094&gt;0,SUM('Paso 2 Ingreso de datos'!G5094:K5094),"SD")</f>
        <v>SD</v>
      </c>
      <c r="E5094" s="49" t="str">
        <f t="shared" si="401"/>
        <v>SD</v>
      </c>
      <c r="F5094" s="49" t="str">
        <f>IF(A5094&gt;0,SUM('Paso 2 Ingreso de datos'!L5094:P5094),"SD")</f>
        <v>SD</v>
      </c>
      <c r="G5094" s="49" t="str">
        <f t="shared" si="402"/>
        <v>SD</v>
      </c>
      <c r="H5094" s="49" t="str">
        <f>IF(A5094&gt;0,SUM('Paso 2 Ingreso de datos'!Q5094:S5094),"SD")</f>
        <v>SD</v>
      </c>
      <c r="I5094" s="49" t="str">
        <f t="shared" si="403"/>
        <v>SD</v>
      </c>
      <c r="J5094" s="49" t="str">
        <f>IF(A5094&gt;0,SUM('Paso 2 Ingreso de datos'!T5094:U5094),"SD")</f>
        <v>SD</v>
      </c>
      <c r="K5094" s="49" t="str">
        <f t="shared" si="404"/>
        <v>SD</v>
      </c>
    </row>
    <row r="5095" spans="1:11" x14ac:dyDescent="0.25">
      <c r="A5095" s="48">
        <f>'Paso 2 Ingreso de datos'!A5095</f>
        <v>0</v>
      </c>
      <c r="B5095" s="49" t="str">
        <f>IF(A5095&gt;0,SUM('Paso 2 Ingreso de datos'!B5095:F5095),"SD")</f>
        <v>SD</v>
      </c>
      <c r="C5095" s="49" t="str">
        <f t="shared" si="400"/>
        <v>SD</v>
      </c>
      <c r="D5095" s="49" t="str">
        <f>IF(A5095&gt;0,SUM('Paso 2 Ingreso de datos'!G5095:K5095),"SD")</f>
        <v>SD</v>
      </c>
      <c r="E5095" s="49" t="str">
        <f t="shared" si="401"/>
        <v>SD</v>
      </c>
      <c r="F5095" s="49" t="str">
        <f>IF(A5095&gt;0,SUM('Paso 2 Ingreso de datos'!L5095:P5095),"SD")</f>
        <v>SD</v>
      </c>
      <c r="G5095" s="49" t="str">
        <f t="shared" si="402"/>
        <v>SD</v>
      </c>
      <c r="H5095" s="49" t="str">
        <f>IF(A5095&gt;0,SUM('Paso 2 Ingreso de datos'!Q5095:S5095),"SD")</f>
        <v>SD</v>
      </c>
      <c r="I5095" s="49" t="str">
        <f t="shared" si="403"/>
        <v>SD</v>
      </c>
      <c r="J5095" s="49" t="str">
        <f>IF(A5095&gt;0,SUM('Paso 2 Ingreso de datos'!T5095:U5095),"SD")</f>
        <v>SD</v>
      </c>
      <c r="K5095" s="49" t="str">
        <f t="shared" si="404"/>
        <v>SD</v>
      </c>
    </row>
    <row r="5096" spans="1:11" x14ac:dyDescent="0.25">
      <c r="A5096" s="48">
        <f>'Paso 2 Ingreso de datos'!A5096</f>
        <v>0</v>
      </c>
      <c r="B5096" s="49" t="str">
        <f>IF(A5096&gt;0,SUM('Paso 2 Ingreso de datos'!B5096:F5096),"SD")</f>
        <v>SD</v>
      </c>
      <c r="C5096" s="49" t="str">
        <f t="shared" si="400"/>
        <v>SD</v>
      </c>
      <c r="D5096" s="49" t="str">
        <f>IF(A5096&gt;0,SUM('Paso 2 Ingreso de datos'!G5096:K5096),"SD")</f>
        <v>SD</v>
      </c>
      <c r="E5096" s="49" t="str">
        <f t="shared" si="401"/>
        <v>SD</v>
      </c>
      <c r="F5096" s="49" t="str">
        <f>IF(A5096&gt;0,SUM('Paso 2 Ingreso de datos'!L5096:P5096),"SD")</f>
        <v>SD</v>
      </c>
      <c r="G5096" s="49" t="str">
        <f t="shared" si="402"/>
        <v>SD</v>
      </c>
      <c r="H5096" s="49" t="str">
        <f>IF(A5096&gt;0,SUM('Paso 2 Ingreso de datos'!Q5096:S5096),"SD")</f>
        <v>SD</v>
      </c>
      <c r="I5096" s="49" t="str">
        <f t="shared" si="403"/>
        <v>SD</v>
      </c>
      <c r="J5096" s="49" t="str">
        <f>IF(A5096&gt;0,SUM('Paso 2 Ingreso de datos'!T5096:U5096),"SD")</f>
        <v>SD</v>
      </c>
      <c r="K5096" s="49" t="str">
        <f t="shared" si="404"/>
        <v>SD</v>
      </c>
    </row>
    <row r="5097" spans="1:11" x14ac:dyDescent="0.25">
      <c r="A5097" s="48">
        <f>'Paso 2 Ingreso de datos'!A5097</f>
        <v>0</v>
      </c>
      <c r="B5097" s="49" t="str">
        <f>IF(A5097&gt;0,SUM('Paso 2 Ingreso de datos'!B5097:F5097),"SD")</f>
        <v>SD</v>
      </c>
      <c r="C5097" s="49" t="str">
        <f t="shared" ref="C5097:C5160" si="405">IF(A5097&gt;0,IF(B5097&gt;11,"A",IF(B5097&gt;8,"M","B")),"SD")</f>
        <v>SD</v>
      </c>
      <c r="D5097" s="49" t="str">
        <f>IF(A5097&gt;0,SUM('Paso 2 Ingreso de datos'!G5097:K5097),"SD")</f>
        <v>SD</v>
      </c>
      <c r="E5097" s="49" t="str">
        <f t="shared" ref="E5097:E5160" si="406">IF(A5097&gt;0,IF(D5097&gt;8,"A",IF(D5097&gt;5,"M","B")),"SD")</f>
        <v>SD</v>
      </c>
      <c r="F5097" s="49" t="str">
        <f>IF(A5097&gt;0,SUM('Paso 2 Ingreso de datos'!L5097:P5097),"SD")</f>
        <v>SD</v>
      </c>
      <c r="G5097" s="49" t="str">
        <f t="shared" ref="G5097:G5160" si="407">IF(A5097&gt;0,IF(F5097&gt;6,"A",IF(F5097&gt;3,"M","B")),"SD")</f>
        <v>SD</v>
      </c>
      <c r="H5097" s="49" t="str">
        <f>IF(A5097&gt;0,SUM('Paso 2 Ingreso de datos'!Q5097:S5097),"SD")</f>
        <v>SD</v>
      </c>
      <c r="I5097" s="49" t="str">
        <f t="shared" ref="I5097:I5160" si="408">IF(A5097&gt;0,IF(H5097&gt;5,"A",IF(H5097&gt;2,"M","B")),"SD")</f>
        <v>SD</v>
      </c>
      <c r="J5097" s="49" t="str">
        <f>IF(A5097&gt;0,SUM('Paso 2 Ingreso de datos'!T5097:U5097),"SD")</f>
        <v>SD</v>
      </c>
      <c r="K5097" s="49" t="str">
        <f t="shared" ref="K5097:K5160" si="409">IF(A5097&gt;0,IF(J5097&gt;3,"A",IF(J5097&gt;1,"M","B")),"SD")</f>
        <v>SD</v>
      </c>
    </row>
    <row r="5098" spans="1:11" x14ac:dyDescent="0.25">
      <c r="A5098" s="48">
        <f>'Paso 2 Ingreso de datos'!A5098</f>
        <v>0</v>
      </c>
      <c r="B5098" s="49" t="str">
        <f>IF(A5098&gt;0,SUM('Paso 2 Ingreso de datos'!B5098:F5098),"SD")</f>
        <v>SD</v>
      </c>
      <c r="C5098" s="49" t="str">
        <f t="shared" si="405"/>
        <v>SD</v>
      </c>
      <c r="D5098" s="49" t="str">
        <f>IF(A5098&gt;0,SUM('Paso 2 Ingreso de datos'!G5098:K5098),"SD")</f>
        <v>SD</v>
      </c>
      <c r="E5098" s="49" t="str">
        <f t="shared" si="406"/>
        <v>SD</v>
      </c>
      <c r="F5098" s="49" t="str">
        <f>IF(A5098&gt;0,SUM('Paso 2 Ingreso de datos'!L5098:P5098),"SD")</f>
        <v>SD</v>
      </c>
      <c r="G5098" s="49" t="str">
        <f t="shared" si="407"/>
        <v>SD</v>
      </c>
      <c r="H5098" s="49" t="str">
        <f>IF(A5098&gt;0,SUM('Paso 2 Ingreso de datos'!Q5098:S5098),"SD")</f>
        <v>SD</v>
      </c>
      <c r="I5098" s="49" t="str">
        <f t="shared" si="408"/>
        <v>SD</v>
      </c>
      <c r="J5098" s="49" t="str">
        <f>IF(A5098&gt;0,SUM('Paso 2 Ingreso de datos'!T5098:U5098),"SD")</f>
        <v>SD</v>
      </c>
      <c r="K5098" s="49" t="str">
        <f t="shared" si="409"/>
        <v>SD</v>
      </c>
    </row>
    <row r="5099" spans="1:11" x14ac:dyDescent="0.25">
      <c r="A5099" s="48">
        <f>'Paso 2 Ingreso de datos'!A5099</f>
        <v>0</v>
      </c>
      <c r="B5099" s="49" t="str">
        <f>IF(A5099&gt;0,SUM('Paso 2 Ingreso de datos'!B5099:F5099),"SD")</f>
        <v>SD</v>
      </c>
      <c r="C5099" s="49" t="str">
        <f t="shared" si="405"/>
        <v>SD</v>
      </c>
      <c r="D5099" s="49" t="str">
        <f>IF(A5099&gt;0,SUM('Paso 2 Ingreso de datos'!G5099:K5099),"SD")</f>
        <v>SD</v>
      </c>
      <c r="E5099" s="49" t="str">
        <f t="shared" si="406"/>
        <v>SD</v>
      </c>
      <c r="F5099" s="49" t="str">
        <f>IF(A5099&gt;0,SUM('Paso 2 Ingreso de datos'!L5099:P5099),"SD")</f>
        <v>SD</v>
      </c>
      <c r="G5099" s="49" t="str">
        <f t="shared" si="407"/>
        <v>SD</v>
      </c>
      <c r="H5099" s="49" t="str">
        <f>IF(A5099&gt;0,SUM('Paso 2 Ingreso de datos'!Q5099:S5099),"SD")</f>
        <v>SD</v>
      </c>
      <c r="I5099" s="49" t="str">
        <f t="shared" si="408"/>
        <v>SD</v>
      </c>
      <c r="J5099" s="49" t="str">
        <f>IF(A5099&gt;0,SUM('Paso 2 Ingreso de datos'!T5099:U5099),"SD")</f>
        <v>SD</v>
      </c>
      <c r="K5099" s="49" t="str">
        <f t="shared" si="409"/>
        <v>SD</v>
      </c>
    </row>
    <row r="5100" spans="1:11" x14ac:dyDescent="0.25">
      <c r="A5100" s="48">
        <f>'Paso 2 Ingreso de datos'!A5100</f>
        <v>0</v>
      </c>
      <c r="B5100" s="49" t="str">
        <f>IF(A5100&gt;0,SUM('Paso 2 Ingreso de datos'!B5100:F5100),"SD")</f>
        <v>SD</v>
      </c>
      <c r="C5100" s="49" t="str">
        <f t="shared" si="405"/>
        <v>SD</v>
      </c>
      <c r="D5100" s="49" t="str">
        <f>IF(A5100&gt;0,SUM('Paso 2 Ingreso de datos'!G5100:K5100),"SD")</f>
        <v>SD</v>
      </c>
      <c r="E5100" s="49" t="str">
        <f t="shared" si="406"/>
        <v>SD</v>
      </c>
      <c r="F5100" s="49" t="str">
        <f>IF(A5100&gt;0,SUM('Paso 2 Ingreso de datos'!L5100:P5100),"SD")</f>
        <v>SD</v>
      </c>
      <c r="G5100" s="49" t="str">
        <f t="shared" si="407"/>
        <v>SD</v>
      </c>
      <c r="H5100" s="49" t="str">
        <f>IF(A5100&gt;0,SUM('Paso 2 Ingreso de datos'!Q5100:S5100),"SD")</f>
        <v>SD</v>
      </c>
      <c r="I5100" s="49" t="str">
        <f t="shared" si="408"/>
        <v>SD</v>
      </c>
      <c r="J5100" s="49" t="str">
        <f>IF(A5100&gt;0,SUM('Paso 2 Ingreso de datos'!T5100:U5100),"SD")</f>
        <v>SD</v>
      </c>
      <c r="K5100" s="49" t="str">
        <f t="shared" si="409"/>
        <v>SD</v>
      </c>
    </row>
    <row r="5101" spans="1:11" x14ac:dyDescent="0.25">
      <c r="A5101" s="48">
        <f>'Paso 2 Ingreso de datos'!A5101</f>
        <v>0</v>
      </c>
      <c r="B5101" s="49" t="str">
        <f>IF(A5101&gt;0,SUM('Paso 2 Ingreso de datos'!B5101:F5101),"SD")</f>
        <v>SD</v>
      </c>
      <c r="C5101" s="49" t="str">
        <f t="shared" si="405"/>
        <v>SD</v>
      </c>
      <c r="D5101" s="49" t="str">
        <f>IF(A5101&gt;0,SUM('Paso 2 Ingreso de datos'!G5101:K5101),"SD")</f>
        <v>SD</v>
      </c>
      <c r="E5101" s="49" t="str">
        <f t="shared" si="406"/>
        <v>SD</v>
      </c>
      <c r="F5101" s="49" t="str">
        <f>IF(A5101&gt;0,SUM('Paso 2 Ingreso de datos'!L5101:P5101),"SD")</f>
        <v>SD</v>
      </c>
      <c r="G5101" s="49" t="str">
        <f t="shared" si="407"/>
        <v>SD</v>
      </c>
      <c r="H5101" s="49" t="str">
        <f>IF(A5101&gt;0,SUM('Paso 2 Ingreso de datos'!Q5101:S5101),"SD")</f>
        <v>SD</v>
      </c>
      <c r="I5101" s="49" t="str">
        <f t="shared" si="408"/>
        <v>SD</v>
      </c>
      <c r="J5101" s="49" t="str">
        <f>IF(A5101&gt;0,SUM('Paso 2 Ingreso de datos'!T5101:U5101),"SD")</f>
        <v>SD</v>
      </c>
      <c r="K5101" s="49" t="str">
        <f t="shared" si="409"/>
        <v>SD</v>
      </c>
    </row>
    <row r="5102" spans="1:11" x14ac:dyDescent="0.25">
      <c r="A5102" s="48">
        <f>'Paso 2 Ingreso de datos'!A5102</f>
        <v>0</v>
      </c>
      <c r="B5102" s="49" t="str">
        <f>IF(A5102&gt;0,SUM('Paso 2 Ingreso de datos'!B5102:F5102),"SD")</f>
        <v>SD</v>
      </c>
      <c r="C5102" s="49" t="str">
        <f t="shared" si="405"/>
        <v>SD</v>
      </c>
      <c r="D5102" s="49" t="str">
        <f>IF(A5102&gt;0,SUM('Paso 2 Ingreso de datos'!G5102:K5102),"SD")</f>
        <v>SD</v>
      </c>
      <c r="E5102" s="49" t="str">
        <f t="shared" si="406"/>
        <v>SD</v>
      </c>
      <c r="F5102" s="49" t="str">
        <f>IF(A5102&gt;0,SUM('Paso 2 Ingreso de datos'!L5102:P5102),"SD")</f>
        <v>SD</v>
      </c>
      <c r="G5102" s="49" t="str">
        <f t="shared" si="407"/>
        <v>SD</v>
      </c>
      <c r="H5102" s="49" t="str">
        <f>IF(A5102&gt;0,SUM('Paso 2 Ingreso de datos'!Q5102:S5102),"SD")</f>
        <v>SD</v>
      </c>
      <c r="I5102" s="49" t="str">
        <f t="shared" si="408"/>
        <v>SD</v>
      </c>
      <c r="J5102" s="49" t="str">
        <f>IF(A5102&gt;0,SUM('Paso 2 Ingreso de datos'!T5102:U5102),"SD")</f>
        <v>SD</v>
      </c>
      <c r="K5102" s="49" t="str">
        <f t="shared" si="409"/>
        <v>SD</v>
      </c>
    </row>
    <row r="5103" spans="1:11" x14ac:dyDescent="0.25">
      <c r="A5103" s="48">
        <f>'Paso 2 Ingreso de datos'!A5103</f>
        <v>0</v>
      </c>
      <c r="B5103" s="49" t="str">
        <f>IF(A5103&gt;0,SUM('Paso 2 Ingreso de datos'!B5103:F5103),"SD")</f>
        <v>SD</v>
      </c>
      <c r="C5103" s="49" t="str">
        <f t="shared" si="405"/>
        <v>SD</v>
      </c>
      <c r="D5103" s="49" t="str">
        <f>IF(A5103&gt;0,SUM('Paso 2 Ingreso de datos'!G5103:K5103),"SD")</f>
        <v>SD</v>
      </c>
      <c r="E5103" s="49" t="str">
        <f t="shared" si="406"/>
        <v>SD</v>
      </c>
      <c r="F5103" s="49" t="str">
        <f>IF(A5103&gt;0,SUM('Paso 2 Ingreso de datos'!L5103:P5103),"SD")</f>
        <v>SD</v>
      </c>
      <c r="G5103" s="49" t="str">
        <f t="shared" si="407"/>
        <v>SD</v>
      </c>
      <c r="H5103" s="49" t="str">
        <f>IF(A5103&gt;0,SUM('Paso 2 Ingreso de datos'!Q5103:S5103),"SD")</f>
        <v>SD</v>
      </c>
      <c r="I5103" s="49" t="str">
        <f t="shared" si="408"/>
        <v>SD</v>
      </c>
      <c r="J5103" s="49" t="str">
        <f>IF(A5103&gt;0,SUM('Paso 2 Ingreso de datos'!T5103:U5103),"SD")</f>
        <v>SD</v>
      </c>
      <c r="K5103" s="49" t="str">
        <f t="shared" si="409"/>
        <v>SD</v>
      </c>
    </row>
    <row r="5104" spans="1:11" x14ac:dyDescent="0.25">
      <c r="A5104" s="48">
        <f>'Paso 2 Ingreso de datos'!A5104</f>
        <v>0</v>
      </c>
      <c r="B5104" s="49" t="str">
        <f>IF(A5104&gt;0,SUM('Paso 2 Ingreso de datos'!B5104:F5104),"SD")</f>
        <v>SD</v>
      </c>
      <c r="C5104" s="49" t="str">
        <f t="shared" si="405"/>
        <v>SD</v>
      </c>
      <c r="D5104" s="49" t="str">
        <f>IF(A5104&gt;0,SUM('Paso 2 Ingreso de datos'!G5104:K5104),"SD")</f>
        <v>SD</v>
      </c>
      <c r="E5104" s="49" t="str">
        <f t="shared" si="406"/>
        <v>SD</v>
      </c>
      <c r="F5104" s="49" t="str">
        <f>IF(A5104&gt;0,SUM('Paso 2 Ingreso de datos'!L5104:P5104),"SD")</f>
        <v>SD</v>
      </c>
      <c r="G5104" s="49" t="str">
        <f t="shared" si="407"/>
        <v>SD</v>
      </c>
      <c r="H5104" s="49" t="str">
        <f>IF(A5104&gt;0,SUM('Paso 2 Ingreso de datos'!Q5104:S5104),"SD")</f>
        <v>SD</v>
      </c>
      <c r="I5104" s="49" t="str">
        <f t="shared" si="408"/>
        <v>SD</v>
      </c>
      <c r="J5104" s="49" t="str">
        <f>IF(A5104&gt;0,SUM('Paso 2 Ingreso de datos'!T5104:U5104),"SD")</f>
        <v>SD</v>
      </c>
      <c r="K5104" s="49" t="str">
        <f t="shared" si="409"/>
        <v>SD</v>
      </c>
    </row>
    <row r="5105" spans="1:11" x14ac:dyDescent="0.25">
      <c r="A5105" s="48">
        <f>'Paso 2 Ingreso de datos'!A5105</f>
        <v>0</v>
      </c>
      <c r="B5105" s="49" t="str">
        <f>IF(A5105&gt;0,SUM('Paso 2 Ingreso de datos'!B5105:F5105),"SD")</f>
        <v>SD</v>
      </c>
      <c r="C5105" s="49" t="str">
        <f t="shared" si="405"/>
        <v>SD</v>
      </c>
      <c r="D5105" s="49" t="str">
        <f>IF(A5105&gt;0,SUM('Paso 2 Ingreso de datos'!G5105:K5105),"SD")</f>
        <v>SD</v>
      </c>
      <c r="E5105" s="49" t="str">
        <f t="shared" si="406"/>
        <v>SD</v>
      </c>
      <c r="F5105" s="49" t="str">
        <f>IF(A5105&gt;0,SUM('Paso 2 Ingreso de datos'!L5105:P5105),"SD")</f>
        <v>SD</v>
      </c>
      <c r="G5105" s="49" t="str">
        <f t="shared" si="407"/>
        <v>SD</v>
      </c>
      <c r="H5105" s="49" t="str">
        <f>IF(A5105&gt;0,SUM('Paso 2 Ingreso de datos'!Q5105:S5105),"SD")</f>
        <v>SD</v>
      </c>
      <c r="I5105" s="49" t="str">
        <f t="shared" si="408"/>
        <v>SD</v>
      </c>
      <c r="J5105" s="49" t="str">
        <f>IF(A5105&gt;0,SUM('Paso 2 Ingreso de datos'!T5105:U5105),"SD")</f>
        <v>SD</v>
      </c>
      <c r="K5105" s="49" t="str">
        <f t="shared" si="409"/>
        <v>SD</v>
      </c>
    </row>
    <row r="5106" spans="1:11" x14ac:dyDescent="0.25">
      <c r="A5106" s="48">
        <f>'Paso 2 Ingreso de datos'!A5106</f>
        <v>0</v>
      </c>
      <c r="B5106" s="49" t="str">
        <f>IF(A5106&gt;0,SUM('Paso 2 Ingreso de datos'!B5106:F5106),"SD")</f>
        <v>SD</v>
      </c>
      <c r="C5106" s="49" t="str">
        <f t="shared" si="405"/>
        <v>SD</v>
      </c>
      <c r="D5106" s="49" t="str">
        <f>IF(A5106&gt;0,SUM('Paso 2 Ingreso de datos'!G5106:K5106),"SD")</f>
        <v>SD</v>
      </c>
      <c r="E5106" s="49" t="str">
        <f t="shared" si="406"/>
        <v>SD</v>
      </c>
      <c r="F5106" s="49" t="str">
        <f>IF(A5106&gt;0,SUM('Paso 2 Ingreso de datos'!L5106:P5106),"SD")</f>
        <v>SD</v>
      </c>
      <c r="G5106" s="49" t="str">
        <f t="shared" si="407"/>
        <v>SD</v>
      </c>
      <c r="H5106" s="49" t="str">
        <f>IF(A5106&gt;0,SUM('Paso 2 Ingreso de datos'!Q5106:S5106),"SD")</f>
        <v>SD</v>
      </c>
      <c r="I5106" s="49" t="str">
        <f t="shared" si="408"/>
        <v>SD</v>
      </c>
      <c r="J5106" s="49" t="str">
        <f>IF(A5106&gt;0,SUM('Paso 2 Ingreso de datos'!T5106:U5106),"SD")</f>
        <v>SD</v>
      </c>
      <c r="K5106" s="49" t="str">
        <f t="shared" si="409"/>
        <v>SD</v>
      </c>
    </row>
    <row r="5107" spans="1:11" x14ac:dyDescent="0.25">
      <c r="A5107" s="48">
        <f>'Paso 2 Ingreso de datos'!A5107</f>
        <v>0</v>
      </c>
      <c r="B5107" s="49" t="str">
        <f>IF(A5107&gt;0,SUM('Paso 2 Ingreso de datos'!B5107:F5107),"SD")</f>
        <v>SD</v>
      </c>
      <c r="C5107" s="49" t="str">
        <f t="shared" si="405"/>
        <v>SD</v>
      </c>
      <c r="D5107" s="49" t="str">
        <f>IF(A5107&gt;0,SUM('Paso 2 Ingreso de datos'!G5107:K5107),"SD")</f>
        <v>SD</v>
      </c>
      <c r="E5107" s="49" t="str">
        <f t="shared" si="406"/>
        <v>SD</v>
      </c>
      <c r="F5107" s="49" t="str">
        <f>IF(A5107&gt;0,SUM('Paso 2 Ingreso de datos'!L5107:P5107),"SD")</f>
        <v>SD</v>
      </c>
      <c r="G5107" s="49" t="str">
        <f t="shared" si="407"/>
        <v>SD</v>
      </c>
      <c r="H5107" s="49" t="str">
        <f>IF(A5107&gt;0,SUM('Paso 2 Ingreso de datos'!Q5107:S5107),"SD")</f>
        <v>SD</v>
      </c>
      <c r="I5107" s="49" t="str">
        <f t="shared" si="408"/>
        <v>SD</v>
      </c>
      <c r="J5107" s="49" t="str">
        <f>IF(A5107&gt;0,SUM('Paso 2 Ingreso de datos'!T5107:U5107),"SD")</f>
        <v>SD</v>
      </c>
      <c r="K5107" s="49" t="str">
        <f t="shared" si="409"/>
        <v>SD</v>
      </c>
    </row>
    <row r="5108" spans="1:11" x14ac:dyDescent="0.25">
      <c r="A5108" s="48">
        <f>'Paso 2 Ingreso de datos'!A5108</f>
        <v>0</v>
      </c>
      <c r="B5108" s="49" t="str">
        <f>IF(A5108&gt;0,SUM('Paso 2 Ingreso de datos'!B5108:F5108),"SD")</f>
        <v>SD</v>
      </c>
      <c r="C5108" s="49" t="str">
        <f t="shared" si="405"/>
        <v>SD</v>
      </c>
      <c r="D5108" s="49" t="str">
        <f>IF(A5108&gt;0,SUM('Paso 2 Ingreso de datos'!G5108:K5108),"SD")</f>
        <v>SD</v>
      </c>
      <c r="E5108" s="49" t="str">
        <f t="shared" si="406"/>
        <v>SD</v>
      </c>
      <c r="F5108" s="49" t="str">
        <f>IF(A5108&gt;0,SUM('Paso 2 Ingreso de datos'!L5108:P5108),"SD")</f>
        <v>SD</v>
      </c>
      <c r="G5108" s="49" t="str">
        <f t="shared" si="407"/>
        <v>SD</v>
      </c>
      <c r="H5108" s="49" t="str">
        <f>IF(A5108&gt;0,SUM('Paso 2 Ingreso de datos'!Q5108:S5108),"SD")</f>
        <v>SD</v>
      </c>
      <c r="I5108" s="49" t="str">
        <f t="shared" si="408"/>
        <v>SD</v>
      </c>
      <c r="J5108" s="49" t="str">
        <f>IF(A5108&gt;0,SUM('Paso 2 Ingreso de datos'!T5108:U5108),"SD")</f>
        <v>SD</v>
      </c>
      <c r="K5108" s="49" t="str">
        <f t="shared" si="409"/>
        <v>SD</v>
      </c>
    </row>
    <row r="5109" spans="1:11" x14ac:dyDescent="0.25">
      <c r="A5109" s="48">
        <f>'Paso 2 Ingreso de datos'!A5109</f>
        <v>0</v>
      </c>
      <c r="B5109" s="49" t="str">
        <f>IF(A5109&gt;0,SUM('Paso 2 Ingreso de datos'!B5109:F5109),"SD")</f>
        <v>SD</v>
      </c>
      <c r="C5109" s="49" t="str">
        <f t="shared" si="405"/>
        <v>SD</v>
      </c>
      <c r="D5109" s="49" t="str">
        <f>IF(A5109&gt;0,SUM('Paso 2 Ingreso de datos'!G5109:K5109),"SD")</f>
        <v>SD</v>
      </c>
      <c r="E5109" s="49" t="str">
        <f t="shared" si="406"/>
        <v>SD</v>
      </c>
      <c r="F5109" s="49" t="str">
        <f>IF(A5109&gt;0,SUM('Paso 2 Ingreso de datos'!L5109:P5109),"SD")</f>
        <v>SD</v>
      </c>
      <c r="G5109" s="49" t="str">
        <f t="shared" si="407"/>
        <v>SD</v>
      </c>
      <c r="H5109" s="49" t="str">
        <f>IF(A5109&gt;0,SUM('Paso 2 Ingreso de datos'!Q5109:S5109),"SD")</f>
        <v>SD</v>
      </c>
      <c r="I5109" s="49" t="str">
        <f t="shared" si="408"/>
        <v>SD</v>
      </c>
      <c r="J5109" s="49" t="str">
        <f>IF(A5109&gt;0,SUM('Paso 2 Ingreso de datos'!T5109:U5109),"SD")</f>
        <v>SD</v>
      </c>
      <c r="K5109" s="49" t="str">
        <f t="shared" si="409"/>
        <v>SD</v>
      </c>
    </row>
    <row r="5110" spans="1:11" x14ac:dyDescent="0.25">
      <c r="A5110" s="48">
        <f>'Paso 2 Ingreso de datos'!A5110</f>
        <v>0</v>
      </c>
      <c r="B5110" s="49" t="str">
        <f>IF(A5110&gt;0,SUM('Paso 2 Ingreso de datos'!B5110:F5110),"SD")</f>
        <v>SD</v>
      </c>
      <c r="C5110" s="49" t="str">
        <f t="shared" si="405"/>
        <v>SD</v>
      </c>
      <c r="D5110" s="49" t="str">
        <f>IF(A5110&gt;0,SUM('Paso 2 Ingreso de datos'!G5110:K5110),"SD")</f>
        <v>SD</v>
      </c>
      <c r="E5110" s="49" t="str">
        <f t="shared" si="406"/>
        <v>SD</v>
      </c>
      <c r="F5110" s="49" t="str">
        <f>IF(A5110&gt;0,SUM('Paso 2 Ingreso de datos'!L5110:P5110),"SD")</f>
        <v>SD</v>
      </c>
      <c r="G5110" s="49" t="str">
        <f t="shared" si="407"/>
        <v>SD</v>
      </c>
      <c r="H5110" s="49" t="str">
        <f>IF(A5110&gt;0,SUM('Paso 2 Ingreso de datos'!Q5110:S5110),"SD")</f>
        <v>SD</v>
      </c>
      <c r="I5110" s="49" t="str">
        <f t="shared" si="408"/>
        <v>SD</v>
      </c>
      <c r="J5110" s="49" t="str">
        <f>IF(A5110&gt;0,SUM('Paso 2 Ingreso de datos'!T5110:U5110),"SD")</f>
        <v>SD</v>
      </c>
      <c r="K5110" s="49" t="str">
        <f t="shared" si="409"/>
        <v>SD</v>
      </c>
    </row>
    <row r="5111" spans="1:11" x14ac:dyDescent="0.25">
      <c r="A5111" s="48">
        <f>'Paso 2 Ingreso de datos'!A5111</f>
        <v>0</v>
      </c>
      <c r="B5111" s="49" t="str">
        <f>IF(A5111&gt;0,SUM('Paso 2 Ingreso de datos'!B5111:F5111),"SD")</f>
        <v>SD</v>
      </c>
      <c r="C5111" s="49" t="str">
        <f t="shared" si="405"/>
        <v>SD</v>
      </c>
      <c r="D5111" s="49" t="str">
        <f>IF(A5111&gt;0,SUM('Paso 2 Ingreso de datos'!G5111:K5111),"SD")</f>
        <v>SD</v>
      </c>
      <c r="E5111" s="49" t="str">
        <f t="shared" si="406"/>
        <v>SD</v>
      </c>
      <c r="F5111" s="49" t="str">
        <f>IF(A5111&gt;0,SUM('Paso 2 Ingreso de datos'!L5111:P5111),"SD")</f>
        <v>SD</v>
      </c>
      <c r="G5111" s="49" t="str">
        <f t="shared" si="407"/>
        <v>SD</v>
      </c>
      <c r="H5111" s="49" t="str">
        <f>IF(A5111&gt;0,SUM('Paso 2 Ingreso de datos'!Q5111:S5111),"SD")</f>
        <v>SD</v>
      </c>
      <c r="I5111" s="49" t="str">
        <f t="shared" si="408"/>
        <v>SD</v>
      </c>
      <c r="J5111" s="49" t="str">
        <f>IF(A5111&gt;0,SUM('Paso 2 Ingreso de datos'!T5111:U5111),"SD")</f>
        <v>SD</v>
      </c>
      <c r="K5111" s="49" t="str">
        <f t="shared" si="409"/>
        <v>SD</v>
      </c>
    </row>
    <row r="5112" spans="1:11" x14ac:dyDescent="0.25">
      <c r="A5112" s="48">
        <f>'Paso 2 Ingreso de datos'!A5112</f>
        <v>0</v>
      </c>
      <c r="B5112" s="49" t="str">
        <f>IF(A5112&gt;0,SUM('Paso 2 Ingreso de datos'!B5112:F5112),"SD")</f>
        <v>SD</v>
      </c>
      <c r="C5112" s="49" t="str">
        <f t="shared" si="405"/>
        <v>SD</v>
      </c>
      <c r="D5112" s="49" t="str">
        <f>IF(A5112&gt;0,SUM('Paso 2 Ingreso de datos'!G5112:K5112),"SD")</f>
        <v>SD</v>
      </c>
      <c r="E5112" s="49" t="str">
        <f t="shared" si="406"/>
        <v>SD</v>
      </c>
      <c r="F5112" s="49" t="str">
        <f>IF(A5112&gt;0,SUM('Paso 2 Ingreso de datos'!L5112:P5112),"SD")</f>
        <v>SD</v>
      </c>
      <c r="G5112" s="49" t="str">
        <f t="shared" si="407"/>
        <v>SD</v>
      </c>
      <c r="H5112" s="49" t="str">
        <f>IF(A5112&gt;0,SUM('Paso 2 Ingreso de datos'!Q5112:S5112),"SD")</f>
        <v>SD</v>
      </c>
      <c r="I5112" s="49" t="str">
        <f t="shared" si="408"/>
        <v>SD</v>
      </c>
      <c r="J5112" s="49" t="str">
        <f>IF(A5112&gt;0,SUM('Paso 2 Ingreso de datos'!T5112:U5112),"SD")</f>
        <v>SD</v>
      </c>
      <c r="K5112" s="49" t="str">
        <f t="shared" si="409"/>
        <v>SD</v>
      </c>
    </row>
    <row r="5113" spans="1:11" x14ac:dyDescent="0.25">
      <c r="A5113" s="48">
        <f>'Paso 2 Ingreso de datos'!A5113</f>
        <v>0</v>
      </c>
      <c r="B5113" s="49" t="str">
        <f>IF(A5113&gt;0,SUM('Paso 2 Ingreso de datos'!B5113:F5113),"SD")</f>
        <v>SD</v>
      </c>
      <c r="C5113" s="49" t="str">
        <f t="shared" si="405"/>
        <v>SD</v>
      </c>
      <c r="D5113" s="49" t="str">
        <f>IF(A5113&gt;0,SUM('Paso 2 Ingreso de datos'!G5113:K5113),"SD")</f>
        <v>SD</v>
      </c>
      <c r="E5113" s="49" t="str">
        <f t="shared" si="406"/>
        <v>SD</v>
      </c>
      <c r="F5113" s="49" t="str">
        <f>IF(A5113&gt;0,SUM('Paso 2 Ingreso de datos'!L5113:P5113),"SD")</f>
        <v>SD</v>
      </c>
      <c r="G5113" s="49" t="str">
        <f t="shared" si="407"/>
        <v>SD</v>
      </c>
      <c r="H5113" s="49" t="str">
        <f>IF(A5113&gt;0,SUM('Paso 2 Ingreso de datos'!Q5113:S5113),"SD")</f>
        <v>SD</v>
      </c>
      <c r="I5113" s="49" t="str">
        <f t="shared" si="408"/>
        <v>SD</v>
      </c>
      <c r="J5113" s="49" t="str">
        <f>IF(A5113&gt;0,SUM('Paso 2 Ingreso de datos'!T5113:U5113),"SD")</f>
        <v>SD</v>
      </c>
      <c r="K5113" s="49" t="str">
        <f t="shared" si="409"/>
        <v>SD</v>
      </c>
    </row>
    <row r="5114" spans="1:11" x14ac:dyDescent="0.25">
      <c r="A5114" s="48">
        <f>'Paso 2 Ingreso de datos'!A5114</f>
        <v>0</v>
      </c>
      <c r="B5114" s="49" t="str">
        <f>IF(A5114&gt;0,SUM('Paso 2 Ingreso de datos'!B5114:F5114),"SD")</f>
        <v>SD</v>
      </c>
      <c r="C5114" s="49" t="str">
        <f t="shared" si="405"/>
        <v>SD</v>
      </c>
      <c r="D5114" s="49" t="str">
        <f>IF(A5114&gt;0,SUM('Paso 2 Ingreso de datos'!G5114:K5114),"SD")</f>
        <v>SD</v>
      </c>
      <c r="E5114" s="49" t="str">
        <f t="shared" si="406"/>
        <v>SD</v>
      </c>
      <c r="F5114" s="49" t="str">
        <f>IF(A5114&gt;0,SUM('Paso 2 Ingreso de datos'!L5114:P5114),"SD")</f>
        <v>SD</v>
      </c>
      <c r="G5114" s="49" t="str">
        <f t="shared" si="407"/>
        <v>SD</v>
      </c>
      <c r="H5114" s="49" t="str">
        <f>IF(A5114&gt;0,SUM('Paso 2 Ingreso de datos'!Q5114:S5114),"SD")</f>
        <v>SD</v>
      </c>
      <c r="I5114" s="49" t="str">
        <f t="shared" si="408"/>
        <v>SD</v>
      </c>
      <c r="J5114" s="49" t="str">
        <f>IF(A5114&gt;0,SUM('Paso 2 Ingreso de datos'!T5114:U5114),"SD")</f>
        <v>SD</v>
      </c>
      <c r="K5114" s="49" t="str">
        <f t="shared" si="409"/>
        <v>SD</v>
      </c>
    </row>
    <row r="5115" spans="1:11" x14ac:dyDescent="0.25">
      <c r="A5115" s="48">
        <f>'Paso 2 Ingreso de datos'!A5115</f>
        <v>0</v>
      </c>
      <c r="B5115" s="49" t="str">
        <f>IF(A5115&gt;0,SUM('Paso 2 Ingreso de datos'!B5115:F5115),"SD")</f>
        <v>SD</v>
      </c>
      <c r="C5115" s="49" t="str">
        <f t="shared" si="405"/>
        <v>SD</v>
      </c>
      <c r="D5115" s="49" t="str">
        <f>IF(A5115&gt;0,SUM('Paso 2 Ingreso de datos'!G5115:K5115),"SD")</f>
        <v>SD</v>
      </c>
      <c r="E5115" s="49" t="str">
        <f t="shared" si="406"/>
        <v>SD</v>
      </c>
      <c r="F5115" s="49" t="str">
        <f>IF(A5115&gt;0,SUM('Paso 2 Ingreso de datos'!L5115:P5115),"SD")</f>
        <v>SD</v>
      </c>
      <c r="G5115" s="49" t="str">
        <f t="shared" si="407"/>
        <v>SD</v>
      </c>
      <c r="H5115" s="49" t="str">
        <f>IF(A5115&gt;0,SUM('Paso 2 Ingreso de datos'!Q5115:S5115),"SD")</f>
        <v>SD</v>
      </c>
      <c r="I5115" s="49" t="str">
        <f t="shared" si="408"/>
        <v>SD</v>
      </c>
      <c r="J5115" s="49" t="str">
        <f>IF(A5115&gt;0,SUM('Paso 2 Ingreso de datos'!T5115:U5115),"SD")</f>
        <v>SD</v>
      </c>
      <c r="K5115" s="49" t="str">
        <f t="shared" si="409"/>
        <v>SD</v>
      </c>
    </row>
    <row r="5116" spans="1:11" x14ac:dyDescent="0.25">
      <c r="A5116" s="48">
        <f>'Paso 2 Ingreso de datos'!A5116</f>
        <v>0</v>
      </c>
      <c r="B5116" s="49" t="str">
        <f>IF(A5116&gt;0,SUM('Paso 2 Ingreso de datos'!B5116:F5116),"SD")</f>
        <v>SD</v>
      </c>
      <c r="C5116" s="49" t="str">
        <f t="shared" si="405"/>
        <v>SD</v>
      </c>
      <c r="D5116" s="49" t="str">
        <f>IF(A5116&gt;0,SUM('Paso 2 Ingreso de datos'!G5116:K5116),"SD")</f>
        <v>SD</v>
      </c>
      <c r="E5116" s="49" t="str">
        <f t="shared" si="406"/>
        <v>SD</v>
      </c>
      <c r="F5116" s="49" t="str">
        <f>IF(A5116&gt;0,SUM('Paso 2 Ingreso de datos'!L5116:P5116),"SD")</f>
        <v>SD</v>
      </c>
      <c r="G5116" s="49" t="str">
        <f t="shared" si="407"/>
        <v>SD</v>
      </c>
      <c r="H5116" s="49" t="str">
        <f>IF(A5116&gt;0,SUM('Paso 2 Ingreso de datos'!Q5116:S5116),"SD")</f>
        <v>SD</v>
      </c>
      <c r="I5116" s="49" t="str">
        <f t="shared" si="408"/>
        <v>SD</v>
      </c>
      <c r="J5116" s="49" t="str">
        <f>IF(A5116&gt;0,SUM('Paso 2 Ingreso de datos'!T5116:U5116),"SD")</f>
        <v>SD</v>
      </c>
      <c r="K5116" s="49" t="str">
        <f t="shared" si="409"/>
        <v>SD</v>
      </c>
    </row>
    <row r="5117" spans="1:11" x14ac:dyDescent="0.25">
      <c r="A5117" s="48">
        <f>'Paso 2 Ingreso de datos'!A5117</f>
        <v>0</v>
      </c>
      <c r="B5117" s="49" t="str">
        <f>IF(A5117&gt;0,SUM('Paso 2 Ingreso de datos'!B5117:F5117),"SD")</f>
        <v>SD</v>
      </c>
      <c r="C5117" s="49" t="str">
        <f t="shared" si="405"/>
        <v>SD</v>
      </c>
      <c r="D5117" s="49" t="str">
        <f>IF(A5117&gt;0,SUM('Paso 2 Ingreso de datos'!G5117:K5117),"SD")</f>
        <v>SD</v>
      </c>
      <c r="E5117" s="49" t="str">
        <f t="shared" si="406"/>
        <v>SD</v>
      </c>
      <c r="F5117" s="49" t="str">
        <f>IF(A5117&gt;0,SUM('Paso 2 Ingreso de datos'!L5117:P5117),"SD")</f>
        <v>SD</v>
      </c>
      <c r="G5117" s="49" t="str">
        <f t="shared" si="407"/>
        <v>SD</v>
      </c>
      <c r="H5117" s="49" t="str">
        <f>IF(A5117&gt;0,SUM('Paso 2 Ingreso de datos'!Q5117:S5117),"SD")</f>
        <v>SD</v>
      </c>
      <c r="I5117" s="49" t="str">
        <f t="shared" si="408"/>
        <v>SD</v>
      </c>
      <c r="J5117" s="49" t="str">
        <f>IF(A5117&gt;0,SUM('Paso 2 Ingreso de datos'!T5117:U5117),"SD")</f>
        <v>SD</v>
      </c>
      <c r="K5117" s="49" t="str">
        <f t="shared" si="409"/>
        <v>SD</v>
      </c>
    </row>
    <row r="5118" spans="1:11" x14ac:dyDescent="0.25">
      <c r="A5118" s="48">
        <f>'Paso 2 Ingreso de datos'!A5118</f>
        <v>0</v>
      </c>
      <c r="B5118" s="49" t="str">
        <f>IF(A5118&gt;0,SUM('Paso 2 Ingreso de datos'!B5118:F5118),"SD")</f>
        <v>SD</v>
      </c>
      <c r="C5118" s="49" t="str">
        <f t="shared" si="405"/>
        <v>SD</v>
      </c>
      <c r="D5118" s="49" t="str">
        <f>IF(A5118&gt;0,SUM('Paso 2 Ingreso de datos'!G5118:K5118),"SD")</f>
        <v>SD</v>
      </c>
      <c r="E5118" s="49" t="str">
        <f t="shared" si="406"/>
        <v>SD</v>
      </c>
      <c r="F5118" s="49" t="str">
        <f>IF(A5118&gt;0,SUM('Paso 2 Ingreso de datos'!L5118:P5118),"SD")</f>
        <v>SD</v>
      </c>
      <c r="G5118" s="49" t="str">
        <f t="shared" si="407"/>
        <v>SD</v>
      </c>
      <c r="H5118" s="49" t="str">
        <f>IF(A5118&gt;0,SUM('Paso 2 Ingreso de datos'!Q5118:S5118),"SD")</f>
        <v>SD</v>
      </c>
      <c r="I5118" s="49" t="str">
        <f t="shared" si="408"/>
        <v>SD</v>
      </c>
      <c r="J5118" s="49" t="str">
        <f>IF(A5118&gt;0,SUM('Paso 2 Ingreso de datos'!T5118:U5118),"SD")</f>
        <v>SD</v>
      </c>
      <c r="K5118" s="49" t="str">
        <f t="shared" si="409"/>
        <v>SD</v>
      </c>
    </row>
    <row r="5119" spans="1:11" x14ac:dyDescent="0.25">
      <c r="A5119" s="48">
        <f>'Paso 2 Ingreso de datos'!A5119</f>
        <v>0</v>
      </c>
      <c r="B5119" s="49" t="str">
        <f>IF(A5119&gt;0,SUM('Paso 2 Ingreso de datos'!B5119:F5119),"SD")</f>
        <v>SD</v>
      </c>
      <c r="C5119" s="49" t="str">
        <f t="shared" si="405"/>
        <v>SD</v>
      </c>
      <c r="D5119" s="49" t="str">
        <f>IF(A5119&gt;0,SUM('Paso 2 Ingreso de datos'!G5119:K5119),"SD")</f>
        <v>SD</v>
      </c>
      <c r="E5119" s="49" t="str">
        <f t="shared" si="406"/>
        <v>SD</v>
      </c>
      <c r="F5119" s="49" t="str">
        <f>IF(A5119&gt;0,SUM('Paso 2 Ingreso de datos'!L5119:P5119),"SD")</f>
        <v>SD</v>
      </c>
      <c r="G5119" s="49" t="str">
        <f t="shared" si="407"/>
        <v>SD</v>
      </c>
      <c r="H5119" s="49" t="str">
        <f>IF(A5119&gt;0,SUM('Paso 2 Ingreso de datos'!Q5119:S5119),"SD")</f>
        <v>SD</v>
      </c>
      <c r="I5119" s="49" t="str">
        <f t="shared" si="408"/>
        <v>SD</v>
      </c>
      <c r="J5119" s="49" t="str">
        <f>IF(A5119&gt;0,SUM('Paso 2 Ingreso de datos'!T5119:U5119),"SD")</f>
        <v>SD</v>
      </c>
      <c r="K5119" s="49" t="str">
        <f t="shared" si="409"/>
        <v>SD</v>
      </c>
    </row>
    <row r="5120" spans="1:11" x14ac:dyDescent="0.25">
      <c r="A5120" s="48">
        <f>'Paso 2 Ingreso de datos'!A5120</f>
        <v>0</v>
      </c>
      <c r="B5120" s="49" t="str">
        <f>IF(A5120&gt;0,SUM('Paso 2 Ingreso de datos'!B5120:F5120),"SD")</f>
        <v>SD</v>
      </c>
      <c r="C5120" s="49" t="str">
        <f t="shared" si="405"/>
        <v>SD</v>
      </c>
      <c r="D5120" s="49" t="str">
        <f>IF(A5120&gt;0,SUM('Paso 2 Ingreso de datos'!G5120:K5120),"SD")</f>
        <v>SD</v>
      </c>
      <c r="E5120" s="49" t="str">
        <f t="shared" si="406"/>
        <v>SD</v>
      </c>
      <c r="F5120" s="49" t="str">
        <f>IF(A5120&gt;0,SUM('Paso 2 Ingreso de datos'!L5120:P5120),"SD")</f>
        <v>SD</v>
      </c>
      <c r="G5120" s="49" t="str">
        <f t="shared" si="407"/>
        <v>SD</v>
      </c>
      <c r="H5120" s="49" t="str">
        <f>IF(A5120&gt;0,SUM('Paso 2 Ingreso de datos'!Q5120:S5120),"SD")</f>
        <v>SD</v>
      </c>
      <c r="I5120" s="49" t="str">
        <f t="shared" si="408"/>
        <v>SD</v>
      </c>
      <c r="J5120" s="49" t="str">
        <f>IF(A5120&gt;0,SUM('Paso 2 Ingreso de datos'!T5120:U5120),"SD")</f>
        <v>SD</v>
      </c>
      <c r="K5120" s="49" t="str">
        <f t="shared" si="409"/>
        <v>SD</v>
      </c>
    </row>
    <row r="5121" spans="1:11" x14ac:dyDescent="0.25">
      <c r="A5121" s="48">
        <f>'Paso 2 Ingreso de datos'!A5121</f>
        <v>0</v>
      </c>
      <c r="B5121" s="49" t="str">
        <f>IF(A5121&gt;0,SUM('Paso 2 Ingreso de datos'!B5121:F5121),"SD")</f>
        <v>SD</v>
      </c>
      <c r="C5121" s="49" t="str">
        <f t="shared" si="405"/>
        <v>SD</v>
      </c>
      <c r="D5121" s="49" t="str">
        <f>IF(A5121&gt;0,SUM('Paso 2 Ingreso de datos'!G5121:K5121),"SD")</f>
        <v>SD</v>
      </c>
      <c r="E5121" s="49" t="str">
        <f t="shared" si="406"/>
        <v>SD</v>
      </c>
      <c r="F5121" s="49" t="str">
        <f>IF(A5121&gt;0,SUM('Paso 2 Ingreso de datos'!L5121:P5121),"SD")</f>
        <v>SD</v>
      </c>
      <c r="G5121" s="49" t="str">
        <f t="shared" si="407"/>
        <v>SD</v>
      </c>
      <c r="H5121" s="49" t="str">
        <f>IF(A5121&gt;0,SUM('Paso 2 Ingreso de datos'!Q5121:S5121),"SD")</f>
        <v>SD</v>
      </c>
      <c r="I5121" s="49" t="str">
        <f t="shared" si="408"/>
        <v>SD</v>
      </c>
      <c r="J5121" s="49" t="str">
        <f>IF(A5121&gt;0,SUM('Paso 2 Ingreso de datos'!T5121:U5121),"SD")</f>
        <v>SD</v>
      </c>
      <c r="K5121" s="49" t="str">
        <f t="shared" si="409"/>
        <v>SD</v>
      </c>
    </row>
    <row r="5122" spans="1:11" x14ac:dyDescent="0.25">
      <c r="A5122" s="48">
        <f>'Paso 2 Ingreso de datos'!A5122</f>
        <v>0</v>
      </c>
      <c r="B5122" s="49" t="str">
        <f>IF(A5122&gt;0,SUM('Paso 2 Ingreso de datos'!B5122:F5122),"SD")</f>
        <v>SD</v>
      </c>
      <c r="C5122" s="49" t="str">
        <f t="shared" si="405"/>
        <v>SD</v>
      </c>
      <c r="D5122" s="49" t="str">
        <f>IF(A5122&gt;0,SUM('Paso 2 Ingreso de datos'!G5122:K5122),"SD")</f>
        <v>SD</v>
      </c>
      <c r="E5122" s="49" t="str">
        <f t="shared" si="406"/>
        <v>SD</v>
      </c>
      <c r="F5122" s="49" t="str">
        <f>IF(A5122&gt;0,SUM('Paso 2 Ingreso de datos'!L5122:P5122),"SD")</f>
        <v>SD</v>
      </c>
      <c r="G5122" s="49" t="str">
        <f t="shared" si="407"/>
        <v>SD</v>
      </c>
      <c r="H5122" s="49" t="str">
        <f>IF(A5122&gt;0,SUM('Paso 2 Ingreso de datos'!Q5122:S5122),"SD")</f>
        <v>SD</v>
      </c>
      <c r="I5122" s="49" t="str">
        <f t="shared" si="408"/>
        <v>SD</v>
      </c>
      <c r="J5122" s="49" t="str">
        <f>IF(A5122&gt;0,SUM('Paso 2 Ingreso de datos'!T5122:U5122),"SD")</f>
        <v>SD</v>
      </c>
      <c r="K5122" s="49" t="str">
        <f t="shared" si="409"/>
        <v>SD</v>
      </c>
    </row>
    <row r="5123" spans="1:11" x14ac:dyDescent="0.25">
      <c r="A5123" s="48">
        <f>'Paso 2 Ingreso de datos'!A5123</f>
        <v>0</v>
      </c>
      <c r="B5123" s="49" t="str">
        <f>IF(A5123&gt;0,SUM('Paso 2 Ingreso de datos'!B5123:F5123),"SD")</f>
        <v>SD</v>
      </c>
      <c r="C5123" s="49" t="str">
        <f t="shared" si="405"/>
        <v>SD</v>
      </c>
      <c r="D5123" s="49" t="str">
        <f>IF(A5123&gt;0,SUM('Paso 2 Ingreso de datos'!G5123:K5123),"SD")</f>
        <v>SD</v>
      </c>
      <c r="E5123" s="49" t="str">
        <f t="shared" si="406"/>
        <v>SD</v>
      </c>
      <c r="F5123" s="49" t="str">
        <f>IF(A5123&gt;0,SUM('Paso 2 Ingreso de datos'!L5123:P5123),"SD")</f>
        <v>SD</v>
      </c>
      <c r="G5123" s="49" t="str">
        <f t="shared" si="407"/>
        <v>SD</v>
      </c>
      <c r="H5123" s="49" t="str">
        <f>IF(A5123&gt;0,SUM('Paso 2 Ingreso de datos'!Q5123:S5123),"SD")</f>
        <v>SD</v>
      </c>
      <c r="I5123" s="49" t="str">
        <f t="shared" si="408"/>
        <v>SD</v>
      </c>
      <c r="J5123" s="49" t="str">
        <f>IF(A5123&gt;0,SUM('Paso 2 Ingreso de datos'!T5123:U5123),"SD")</f>
        <v>SD</v>
      </c>
      <c r="K5123" s="49" t="str">
        <f t="shared" si="409"/>
        <v>SD</v>
      </c>
    </row>
    <row r="5124" spans="1:11" x14ac:dyDescent="0.25">
      <c r="A5124" s="48">
        <f>'Paso 2 Ingreso de datos'!A5124</f>
        <v>0</v>
      </c>
      <c r="B5124" s="49" t="str">
        <f>IF(A5124&gt;0,SUM('Paso 2 Ingreso de datos'!B5124:F5124),"SD")</f>
        <v>SD</v>
      </c>
      <c r="C5124" s="49" t="str">
        <f t="shared" si="405"/>
        <v>SD</v>
      </c>
      <c r="D5124" s="49" t="str">
        <f>IF(A5124&gt;0,SUM('Paso 2 Ingreso de datos'!G5124:K5124),"SD")</f>
        <v>SD</v>
      </c>
      <c r="E5124" s="49" t="str">
        <f t="shared" si="406"/>
        <v>SD</v>
      </c>
      <c r="F5124" s="49" t="str">
        <f>IF(A5124&gt;0,SUM('Paso 2 Ingreso de datos'!L5124:P5124),"SD")</f>
        <v>SD</v>
      </c>
      <c r="G5124" s="49" t="str">
        <f t="shared" si="407"/>
        <v>SD</v>
      </c>
      <c r="H5124" s="49" t="str">
        <f>IF(A5124&gt;0,SUM('Paso 2 Ingreso de datos'!Q5124:S5124),"SD")</f>
        <v>SD</v>
      </c>
      <c r="I5124" s="49" t="str">
        <f t="shared" si="408"/>
        <v>SD</v>
      </c>
      <c r="J5124" s="49" t="str">
        <f>IF(A5124&gt;0,SUM('Paso 2 Ingreso de datos'!T5124:U5124),"SD")</f>
        <v>SD</v>
      </c>
      <c r="K5124" s="49" t="str">
        <f t="shared" si="409"/>
        <v>SD</v>
      </c>
    </row>
    <row r="5125" spans="1:11" x14ac:dyDescent="0.25">
      <c r="A5125" s="48">
        <f>'Paso 2 Ingreso de datos'!A5125</f>
        <v>0</v>
      </c>
      <c r="B5125" s="49" t="str">
        <f>IF(A5125&gt;0,SUM('Paso 2 Ingreso de datos'!B5125:F5125),"SD")</f>
        <v>SD</v>
      </c>
      <c r="C5125" s="49" t="str">
        <f t="shared" si="405"/>
        <v>SD</v>
      </c>
      <c r="D5125" s="49" t="str">
        <f>IF(A5125&gt;0,SUM('Paso 2 Ingreso de datos'!G5125:K5125),"SD")</f>
        <v>SD</v>
      </c>
      <c r="E5125" s="49" t="str">
        <f t="shared" si="406"/>
        <v>SD</v>
      </c>
      <c r="F5125" s="49" t="str">
        <f>IF(A5125&gt;0,SUM('Paso 2 Ingreso de datos'!L5125:P5125),"SD")</f>
        <v>SD</v>
      </c>
      <c r="G5125" s="49" t="str">
        <f t="shared" si="407"/>
        <v>SD</v>
      </c>
      <c r="H5125" s="49" t="str">
        <f>IF(A5125&gt;0,SUM('Paso 2 Ingreso de datos'!Q5125:S5125),"SD")</f>
        <v>SD</v>
      </c>
      <c r="I5125" s="49" t="str">
        <f t="shared" si="408"/>
        <v>SD</v>
      </c>
      <c r="J5125" s="49" t="str">
        <f>IF(A5125&gt;0,SUM('Paso 2 Ingreso de datos'!T5125:U5125),"SD")</f>
        <v>SD</v>
      </c>
      <c r="K5125" s="49" t="str">
        <f t="shared" si="409"/>
        <v>SD</v>
      </c>
    </row>
    <row r="5126" spans="1:11" x14ac:dyDescent="0.25">
      <c r="A5126" s="48">
        <f>'Paso 2 Ingreso de datos'!A5126</f>
        <v>0</v>
      </c>
      <c r="B5126" s="49" t="str">
        <f>IF(A5126&gt;0,SUM('Paso 2 Ingreso de datos'!B5126:F5126),"SD")</f>
        <v>SD</v>
      </c>
      <c r="C5126" s="49" t="str">
        <f t="shared" si="405"/>
        <v>SD</v>
      </c>
      <c r="D5126" s="49" t="str">
        <f>IF(A5126&gt;0,SUM('Paso 2 Ingreso de datos'!G5126:K5126),"SD")</f>
        <v>SD</v>
      </c>
      <c r="E5126" s="49" t="str">
        <f t="shared" si="406"/>
        <v>SD</v>
      </c>
      <c r="F5126" s="49" t="str">
        <f>IF(A5126&gt;0,SUM('Paso 2 Ingreso de datos'!L5126:P5126),"SD")</f>
        <v>SD</v>
      </c>
      <c r="G5126" s="49" t="str">
        <f t="shared" si="407"/>
        <v>SD</v>
      </c>
      <c r="H5126" s="49" t="str">
        <f>IF(A5126&gt;0,SUM('Paso 2 Ingreso de datos'!Q5126:S5126),"SD")</f>
        <v>SD</v>
      </c>
      <c r="I5126" s="49" t="str">
        <f t="shared" si="408"/>
        <v>SD</v>
      </c>
      <c r="J5126" s="49" t="str">
        <f>IF(A5126&gt;0,SUM('Paso 2 Ingreso de datos'!T5126:U5126),"SD")</f>
        <v>SD</v>
      </c>
      <c r="K5126" s="49" t="str">
        <f t="shared" si="409"/>
        <v>SD</v>
      </c>
    </row>
    <row r="5127" spans="1:11" x14ac:dyDescent="0.25">
      <c r="A5127" s="48">
        <f>'Paso 2 Ingreso de datos'!A5127</f>
        <v>0</v>
      </c>
      <c r="B5127" s="49" t="str">
        <f>IF(A5127&gt;0,SUM('Paso 2 Ingreso de datos'!B5127:F5127),"SD")</f>
        <v>SD</v>
      </c>
      <c r="C5127" s="49" t="str">
        <f t="shared" si="405"/>
        <v>SD</v>
      </c>
      <c r="D5127" s="49" t="str">
        <f>IF(A5127&gt;0,SUM('Paso 2 Ingreso de datos'!G5127:K5127),"SD")</f>
        <v>SD</v>
      </c>
      <c r="E5127" s="49" t="str">
        <f t="shared" si="406"/>
        <v>SD</v>
      </c>
      <c r="F5127" s="49" t="str">
        <f>IF(A5127&gt;0,SUM('Paso 2 Ingreso de datos'!L5127:P5127),"SD")</f>
        <v>SD</v>
      </c>
      <c r="G5127" s="49" t="str">
        <f t="shared" si="407"/>
        <v>SD</v>
      </c>
      <c r="H5127" s="49" t="str">
        <f>IF(A5127&gt;0,SUM('Paso 2 Ingreso de datos'!Q5127:S5127),"SD")</f>
        <v>SD</v>
      </c>
      <c r="I5127" s="49" t="str">
        <f t="shared" si="408"/>
        <v>SD</v>
      </c>
      <c r="J5127" s="49" t="str">
        <f>IF(A5127&gt;0,SUM('Paso 2 Ingreso de datos'!T5127:U5127),"SD")</f>
        <v>SD</v>
      </c>
      <c r="K5127" s="49" t="str">
        <f t="shared" si="409"/>
        <v>SD</v>
      </c>
    </row>
    <row r="5128" spans="1:11" x14ac:dyDescent="0.25">
      <c r="A5128" s="48">
        <f>'Paso 2 Ingreso de datos'!A5128</f>
        <v>0</v>
      </c>
      <c r="B5128" s="49" t="str">
        <f>IF(A5128&gt;0,SUM('Paso 2 Ingreso de datos'!B5128:F5128),"SD")</f>
        <v>SD</v>
      </c>
      <c r="C5128" s="49" t="str">
        <f t="shared" si="405"/>
        <v>SD</v>
      </c>
      <c r="D5128" s="49" t="str">
        <f>IF(A5128&gt;0,SUM('Paso 2 Ingreso de datos'!G5128:K5128),"SD")</f>
        <v>SD</v>
      </c>
      <c r="E5128" s="49" t="str">
        <f t="shared" si="406"/>
        <v>SD</v>
      </c>
      <c r="F5128" s="49" t="str">
        <f>IF(A5128&gt;0,SUM('Paso 2 Ingreso de datos'!L5128:P5128),"SD")</f>
        <v>SD</v>
      </c>
      <c r="G5128" s="49" t="str">
        <f t="shared" si="407"/>
        <v>SD</v>
      </c>
      <c r="H5128" s="49" t="str">
        <f>IF(A5128&gt;0,SUM('Paso 2 Ingreso de datos'!Q5128:S5128),"SD")</f>
        <v>SD</v>
      </c>
      <c r="I5128" s="49" t="str">
        <f t="shared" si="408"/>
        <v>SD</v>
      </c>
      <c r="J5128" s="49" t="str">
        <f>IF(A5128&gt;0,SUM('Paso 2 Ingreso de datos'!T5128:U5128),"SD")</f>
        <v>SD</v>
      </c>
      <c r="K5128" s="49" t="str">
        <f t="shared" si="409"/>
        <v>SD</v>
      </c>
    </row>
    <row r="5129" spans="1:11" x14ac:dyDescent="0.25">
      <c r="A5129" s="48">
        <f>'Paso 2 Ingreso de datos'!A5129</f>
        <v>0</v>
      </c>
      <c r="B5129" s="49" t="str">
        <f>IF(A5129&gt;0,SUM('Paso 2 Ingreso de datos'!B5129:F5129),"SD")</f>
        <v>SD</v>
      </c>
      <c r="C5129" s="49" t="str">
        <f t="shared" si="405"/>
        <v>SD</v>
      </c>
      <c r="D5129" s="49" t="str">
        <f>IF(A5129&gt;0,SUM('Paso 2 Ingreso de datos'!G5129:K5129),"SD")</f>
        <v>SD</v>
      </c>
      <c r="E5129" s="49" t="str">
        <f t="shared" si="406"/>
        <v>SD</v>
      </c>
      <c r="F5129" s="49" t="str">
        <f>IF(A5129&gt;0,SUM('Paso 2 Ingreso de datos'!L5129:P5129),"SD")</f>
        <v>SD</v>
      </c>
      <c r="G5129" s="49" t="str">
        <f t="shared" si="407"/>
        <v>SD</v>
      </c>
      <c r="H5129" s="49" t="str">
        <f>IF(A5129&gt;0,SUM('Paso 2 Ingreso de datos'!Q5129:S5129),"SD")</f>
        <v>SD</v>
      </c>
      <c r="I5129" s="49" t="str">
        <f t="shared" si="408"/>
        <v>SD</v>
      </c>
      <c r="J5129" s="49" t="str">
        <f>IF(A5129&gt;0,SUM('Paso 2 Ingreso de datos'!T5129:U5129),"SD")</f>
        <v>SD</v>
      </c>
      <c r="K5129" s="49" t="str">
        <f t="shared" si="409"/>
        <v>SD</v>
      </c>
    </row>
    <row r="5130" spans="1:11" x14ac:dyDescent="0.25">
      <c r="A5130" s="48">
        <f>'Paso 2 Ingreso de datos'!A5130</f>
        <v>0</v>
      </c>
      <c r="B5130" s="49" t="str">
        <f>IF(A5130&gt;0,SUM('Paso 2 Ingreso de datos'!B5130:F5130),"SD")</f>
        <v>SD</v>
      </c>
      <c r="C5130" s="49" t="str">
        <f t="shared" si="405"/>
        <v>SD</v>
      </c>
      <c r="D5130" s="49" t="str">
        <f>IF(A5130&gt;0,SUM('Paso 2 Ingreso de datos'!G5130:K5130),"SD")</f>
        <v>SD</v>
      </c>
      <c r="E5130" s="49" t="str">
        <f t="shared" si="406"/>
        <v>SD</v>
      </c>
      <c r="F5130" s="49" t="str">
        <f>IF(A5130&gt;0,SUM('Paso 2 Ingreso de datos'!L5130:P5130),"SD")</f>
        <v>SD</v>
      </c>
      <c r="G5130" s="49" t="str">
        <f t="shared" si="407"/>
        <v>SD</v>
      </c>
      <c r="H5130" s="49" t="str">
        <f>IF(A5130&gt;0,SUM('Paso 2 Ingreso de datos'!Q5130:S5130),"SD")</f>
        <v>SD</v>
      </c>
      <c r="I5130" s="49" t="str">
        <f t="shared" si="408"/>
        <v>SD</v>
      </c>
      <c r="J5130" s="49" t="str">
        <f>IF(A5130&gt;0,SUM('Paso 2 Ingreso de datos'!T5130:U5130),"SD")</f>
        <v>SD</v>
      </c>
      <c r="K5130" s="49" t="str">
        <f t="shared" si="409"/>
        <v>SD</v>
      </c>
    </row>
    <row r="5131" spans="1:11" x14ac:dyDescent="0.25">
      <c r="A5131" s="48">
        <f>'Paso 2 Ingreso de datos'!A5131</f>
        <v>0</v>
      </c>
      <c r="B5131" s="49" t="str">
        <f>IF(A5131&gt;0,SUM('Paso 2 Ingreso de datos'!B5131:F5131),"SD")</f>
        <v>SD</v>
      </c>
      <c r="C5131" s="49" t="str">
        <f t="shared" si="405"/>
        <v>SD</v>
      </c>
      <c r="D5131" s="49" t="str">
        <f>IF(A5131&gt;0,SUM('Paso 2 Ingreso de datos'!G5131:K5131),"SD")</f>
        <v>SD</v>
      </c>
      <c r="E5131" s="49" t="str">
        <f t="shared" si="406"/>
        <v>SD</v>
      </c>
      <c r="F5131" s="49" t="str">
        <f>IF(A5131&gt;0,SUM('Paso 2 Ingreso de datos'!L5131:P5131),"SD")</f>
        <v>SD</v>
      </c>
      <c r="G5131" s="49" t="str">
        <f t="shared" si="407"/>
        <v>SD</v>
      </c>
      <c r="H5131" s="49" t="str">
        <f>IF(A5131&gt;0,SUM('Paso 2 Ingreso de datos'!Q5131:S5131),"SD")</f>
        <v>SD</v>
      </c>
      <c r="I5131" s="49" t="str">
        <f t="shared" si="408"/>
        <v>SD</v>
      </c>
      <c r="J5131" s="49" t="str">
        <f>IF(A5131&gt;0,SUM('Paso 2 Ingreso de datos'!T5131:U5131),"SD")</f>
        <v>SD</v>
      </c>
      <c r="K5131" s="49" t="str">
        <f t="shared" si="409"/>
        <v>SD</v>
      </c>
    </row>
    <row r="5132" spans="1:11" x14ac:dyDescent="0.25">
      <c r="A5132" s="48">
        <f>'Paso 2 Ingreso de datos'!A5132</f>
        <v>0</v>
      </c>
      <c r="B5132" s="49" t="str">
        <f>IF(A5132&gt;0,SUM('Paso 2 Ingreso de datos'!B5132:F5132),"SD")</f>
        <v>SD</v>
      </c>
      <c r="C5132" s="49" t="str">
        <f t="shared" si="405"/>
        <v>SD</v>
      </c>
      <c r="D5132" s="49" t="str">
        <f>IF(A5132&gt;0,SUM('Paso 2 Ingreso de datos'!G5132:K5132),"SD")</f>
        <v>SD</v>
      </c>
      <c r="E5132" s="49" t="str">
        <f t="shared" si="406"/>
        <v>SD</v>
      </c>
      <c r="F5132" s="49" t="str">
        <f>IF(A5132&gt;0,SUM('Paso 2 Ingreso de datos'!L5132:P5132),"SD")</f>
        <v>SD</v>
      </c>
      <c r="G5132" s="49" t="str">
        <f t="shared" si="407"/>
        <v>SD</v>
      </c>
      <c r="H5132" s="49" t="str">
        <f>IF(A5132&gt;0,SUM('Paso 2 Ingreso de datos'!Q5132:S5132),"SD")</f>
        <v>SD</v>
      </c>
      <c r="I5132" s="49" t="str">
        <f t="shared" si="408"/>
        <v>SD</v>
      </c>
      <c r="J5132" s="49" t="str">
        <f>IF(A5132&gt;0,SUM('Paso 2 Ingreso de datos'!T5132:U5132),"SD")</f>
        <v>SD</v>
      </c>
      <c r="K5132" s="49" t="str">
        <f t="shared" si="409"/>
        <v>SD</v>
      </c>
    </row>
    <row r="5133" spans="1:11" x14ac:dyDescent="0.25">
      <c r="A5133" s="48">
        <f>'Paso 2 Ingreso de datos'!A5133</f>
        <v>0</v>
      </c>
      <c r="B5133" s="49" t="str">
        <f>IF(A5133&gt;0,SUM('Paso 2 Ingreso de datos'!B5133:F5133),"SD")</f>
        <v>SD</v>
      </c>
      <c r="C5133" s="49" t="str">
        <f t="shared" si="405"/>
        <v>SD</v>
      </c>
      <c r="D5133" s="49" t="str">
        <f>IF(A5133&gt;0,SUM('Paso 2 Ingreso de datos'!G5133:K5133),"SD")</f>
        <v>SD</v>
      </c>
      <c r="E5133" s="49" t="str">
        <f t="shared" si="406"/>
        <v>SD</v>
      </c>
      <c r="F5133" s="49" t="str">
        <f>IF(A5133&gt;0,SUM('Paso 2 Ingreso de datos'!L5133:P5133),"SD")</f>
        <v>SD</v>
      </c>
      <c r="G5133" s="49" t="str">
        <f t="shared" si="407"/>
        <v>SD</v>
      </c>
      <c r="H5133" s="49" t="str">
        <f>IF(A5133&gt;0,SUM('Paso 2 Ingreso de datos'!Q5133:S5133),"SD")</f>
        <v>SD</v>
      </c>
      <c r="I5133" s="49" t="str">
        <f t="shared" si="408"/>
        <v>SD</v>
      </c>
      <c r="J5133" s="49" t="str">
        <f>IF(A5133&gt;0,SUM('Paso 2 Ingreso de datos'!T5133:U5133),"SD")</f>
        <v>SD</v>
      </c>
      <c r="K5133" s="49" t="str">
        <f t="shared" si="409"/>
        <v>SD</v>
      </c>
    </row>
    <row r="5134" spans="1:11" x14ac:dyDescent="0.25">
      <c r="A5134" s="48">
        <f>'Paso 2 Ingreso de datos'!A5134</f>
        <v>0</v>
      </c>
      <c r="B5134" s="49" t="str">
        <f>IF(A5134&gt;0,SUM('Paso 2 Ingreso de datos'!B5134:F5134),"SD")</f>
        <v>SD</v>
      </c>
      <c r="C5134" s="49" t="str">
        <f t="shared" si="405"/>
        <v>SD</v>
      </c>
      <c r="D5134" s="49" t="str">
        <f>IF(A5134&gt;0,SUM('Paso 2 Ingreso de datos'!G5134:K5134),"SD")</f>
        <v>SD</v>
      </c>
      <c r="E5134" s="49" t="str">
        <f t="shared" si="406"/>
        <v>SD</v>
      </c>
      <c r="F5134" s="49" t="str">
        <f>IF(A5134&gt;0,SUM('Paso 2 Ingreso de datos'!L5134:P5134),"SD")</f>
        <v>SD</v>
      </c>
      <c r="G5134" s="49" t="str">
        <f t="shared" si="407"/>
        <v>SD</v>
      </c>
      <c r="H5134" s="49" t="str">
        <f>IF(A5134&gt;0,SUM('Paso 2 Ingreso de datos'!Q5134:S5134),"SD")</f>
        <v>SD</v>
      </c>
      <c r="I5134" s="49" t="str">
        <f t="shared" si="408"/>
        <v>SD</v>
      </c>
      <c r="J5134" s="49" t="str">
        <f>IF(A5134&gt;0,SUM('Paso 2 Ingreso de datos'!T5134:U5134),"SD")</f>
        <v>SD</v>
      </c>
      <c r="K5134" s="49" t="str">
        <f t="shared" si="409"/>
        <v>SD</v>
      </c>
    </row>
    <row r="5135" spans="1:11" x14ac:dyDescent="0.25">
      <c r="A5135" s="48">
        <f>'Paso 2 Ingreso de datos'!A5135</f>
        <v>0</v>
      </c>
      <c r="B5135" s="49" t="str">
        <f>IF(A5135&gt;0,SUM('Paso 2 Ingreso de datos'!B5135:F5135),"SD")</f>
        <v>SD</v>
      </c>
      <c r="C5135" s="49" t="str">
        <f t="shared" si="405"/>
        <v>SD</v>
      </c>
      <c r="D5135" s="49" t="str">
        <f>IF(A5135&gt;0,SUM('Paso 2 Ingreso de datos'!G5135:K5135),"SD")</f>
        <v>SD</v>
      </c>
      <c r="E5135" s="49" t="str">
        <f t="shared" si="406"/>
        <v>SD</v>
      </c>
      <c r="F5135" s="49" t="str">
        <f>IF(A5135&gt;0,SUM('Paso 2 Ingreso de datos'!L5135:P5135),"SD")</f>
        <v>SD</v>
      </c>
      <c r="G5135" s="49" t="str">
        <f t="shared" si="407"/>
        <v>SD</v>
      </c>
      <c r="H5135" s="49" t="str">
        <f>IF(A5135&gt;0,SUM('Paso 2 Ingreso de datos'!Q5135:S5135),"SD")</f>
        <v>SD</v>
      </c>
      <c r="I5135" s="49" t="str">
        <f t="shared" si="408"/>
        <v>SD</v>
      </c>
      <c r="J5135" s="49" t="str">
        <f>IF(A5135&gt;0,SUM('Paso 2 Ingreso de datos'!T5135:U5135),"SD")</f>
        <v>SD</v>
      </c>
      <c r="K5135" s="49" t="str">
        <f t="shared" si="409"/>
        <v>SD</v>
      </c>
    </row>
    <row r="5136" spans="1:11" x14ac:dyDescent="0.25">
      <c r="A5136" s="48">
        <f>'Paso 2 Ingreso de datos'!A5136</f>
        <v>0</v>
      </c>
      <c r="B5136" s="49" t="str">
        <f>IF(A5136&gt;0,SUM('Paso 2 Ingreso de datos'!B5136:F5136),"SD")</f>
        <v>SD</v>
      </c>
      <c r="C5136" s="49" t="str">
        <f t="shared" si="405"/>
        <v>SD</v>
      </c>
      <c r="D5136" s="49" t="str">
        <f>IF(A5136&gt;0,SUM('Paso 2 Ingreso de datos'!G5136:K5136),"SD")</f>
        <v>SD</v>
      </c>
      <c r="E5136" s="49" t="str">
        <f t="shared" si="406"/>
        <v>SD</v>
      </c>
      <c r="F5136" s="49" t="str">
        <f>IF(A5136&gt;0,SUM('Paso 2 Ingreso de datos'!L5136:P5136),"SD")</f>
        <v>SD</v>
      </c>
      <c r="G5136" s="49" t="str">
        <f t="shared" si="407"/>
        <v>SD</v>
      </c>
      <c r="H5136" s="49" t="str">
        <f>IF(A5136&gt;0,SUM('Paso 2 Ingreso de datos'!Q5136:S5136),"SD")</f>
        <v>SD</v>
      </c>
      <c r="I5136" s="49" t="str">
        <f t="shared" si="408"/>
        <v>SD</v>
      </c>
      <c r="J5136" s="49" t="str">
        <f>IF(A5136&gt;0,SUM('Paso 2 Ingreso de datos'!T5136:U5136),"SD")</f>
        <v>SD</v>
      </c>
      <c r="K5136" s="49" t="str">
        <f t="shared" si="409"/>
        <v>SD</v>
      </c>
    </row>
    <row r="5137" spans="1:11" x14ac:dyDescent="0.25">
      <c r="A5137" s="48">
        <f>'Paso 2 Ingreso de datos'!A5137</f>
        <v>0</v>
      </c>
      <c r="B5137" s="49" t="str">
        <f>IF(A5137&gt;0,SUM('Paso 2 Ingreso de datos'!B5137:F5137),"SD")</f>
        <v>SD</v>
      </c>
      <c r="C5137" s="49" t="str">
        <f t="shared" si="405"/>
        <v>SD</v>
      </c>
      <c r="D5137" s="49" t="str">
        <f>IF(A5137&gt;0,SUM('Paso 2 Ingreso de datos'!G5137:K5137),"SD")</f>
        <v>SD</v>
      </c>
      <c r="E5137" s="49" t="str">
        <f t="shared" si="406"/>
        <v>SD</v>
      </c>
      <c r="F5137" s="49" t="str">
        <f>IF(A5137&gt;0,SUM('Paso 2 Ingreso de datos'!L5137:P5137),"SD")</f>
        <v>SD</v>
      </c>
      <c r="G5137" s="49" t="str">
        <f t="shared" si="407"/>
        <v>SD</v>
      </c>
      <c r="H5137" s="49" t="str">
        <f>IF(A5137&gt;0,SUM('Paso 2 Ingreso de datos'!Q5137:S5137),"SD")</f>
        <v>SD</v>
      </c>
      <c r="I5137" s="49" t="str">
        <f t="shared" si="408"/>
        <v>SD</v>
      </c>
      <c r="J5137" s="49" t="str">
        <f>IF(A5137&gt;0,SUM('Paso 2 Ingreso de datos'!T5137:U5137),"SD")</f>
        <v>SD</v>
      </c>
      <c r="K5137" s="49" t="str">
        <f t="shared" si="409"/>
        <v>SD</v>
      </c>
    </row>
    <row r="5138" spans="1:11" x14ac:dyDescent="0.25">
      <c r="A5138" s="48">
        <f>'Paso 2 Ingreso de datos'!A5138</f>
        <v>0</v>
      </c>
      <c r="B5138" s="49" t="str">
        <f>IF(A5138&gt;0,SUM('Paso 2 Ingreso de datos'!B5138:F5138),"SD")</f>
        <v>SD</v>
      </c>
      <c r="C5138" s="49" t="str">
        <f t="shared" si="405"/>
        <v>SD</v>
      </c>
      <c r="D5138" s="49" t="str">
        <f>IF(A5138&gt;0,SUM('Paso 2 Ingreso de datos'!G5138:K5138),"SD")</f>
        <v>SD</v>
      </c>
      <c r="E5138" s="49" t="str">
        <f t="shared" si="406"/>
        <v>SD</v>
      </c>
      <c r="F5138" s="49" t="str">
        <f>IF(A5138&gt;0,SUM('Paso 2 Ingreso de datos'!L5138:P5138),"SD")</f>
        <v>SD</v>
      </c>
      <c r="G5138" s="49" t="str">
        <f t="shared" si="407"/>
        <v>SD</v>
      </c>
      <c r="H5138" s="49" t="str">
        <f>IF(A5138&gt;0,SUM('Paso 2 Ingreso de datos'!Q5138:S5138),"SD")</f>
        <v>SD</v>
      </c>
      <c r="I5138" s="49" t="str">
        <f t="shared" si="408"/>
        <v>SD</v>
      </c>
      <c r="J5138" s="49" t="str">
        <f>IF(A5138&gt;0,SUM('Paso 2 Ingreso de datos'!T5138:U5138),"SD")</f>
        <v>SD</v>
      </c>
      <c r="K5138" s="49" t="str">
        <f t="shared" si="409"/>
        <v>SD</v>
      </c>
    </row>
    <row r="5139" spans="1:11" x14ac:dyDescent="0.25">
      <c r="A5139" s="48">
        <f>'Paso 2 Ingreso de datos'!A5139</f>
        <v>0</v>
      </c>
      <c r="B5139" s="49" t="str">
        <f>IF(A5139&gt;0,SUM('Paso 2 Ingreso de datos'!B5139:F5139),"SD")</f>
        <v>SD</v>
      </c>
      <c r="C5139" s="49" t="str">
        <f t="shared" si="405"/>
        <v>SD</v>
      </c>
      <c r="D5139" s="49" t="str">
        <f>IF(A5139&gt;0,SUM('Paso 2 Ingreso de datos'!G5139:K5139),"SD")</f>
        <v>SD</v>
      </c>
      <c r="E5139" s="49" t="str">
        <f t="shared" si="406"/>
        <v>SD</v>
      </c>
      <c r="F5139" s="49" t="str">
        <f>IF(A5139&gt;0,SUM('Paso 2 Ingreso de datos'!L5139:P5139),"SD")</f>
        <v>SD</v>
      </c>
      <c r="G5139" s="49" t="str">
        <f t="shared" si="407"/>
        <v>SD</v>
      </c>
      <c r="H5139" s="49" t="str">
        <f>IF(A5139&gt;0,SUM('Paso 2 Ingreso de datos'!Q5139:S5139),"SD")</f>
        <v>SD</v>
      </c>
      <c r="I5139" s="49" t="str">
        <f t="shared" si="408"/>
        <v>SD</v>
      </c>
      <c r="J5139" s="49" t="str">
        <f>IF(A5139&gt;0,SUM('Paso 2 Ingreso de datos'!T5139:U5139),"SD")</f>
        <v>SD</v>
      </c>
      <c r="K5139" s="49" t="str">
        <f t="shared" si="409"/>
        <v>SD</v>
      </c>
    </row>
    <row r="5140" spans="1:11" x14ac:dyDescent="0.25">
      <c r="A5140" s="48">
        <f>'Paso 2 Ingreso de datos'!A5140</f>
        <v>0</v>
      </c>
      <c r="B5140" s="49" t="str">
        <f>IF(A5140&gt;0,SUM('Paso 2 Ingreso de datos'!B5140:F5140),"SD")</f>
        <v>SD</v>
      </c>
      <c r="C5140" s="49" t="str">
        <f t="shared" si="405"/>
        <v>SD</v>
      </c>
      <c r="D5140" s="49" t="str">
        <f>IF(A5140&gt;0,SUM('Paso 2 Ingreso de datos'!G5140:K5140),"SD")</f>
        <v>SD</v>
      </c>
      <c r="E5140" s="49" t="str">
        <f t="shared" si="406"/>
        <v>SD</v>
      </c>
      <c r="F5140" s="49" t="str">
        <f>IF(A5140&gt;0,SUM('Paso 2 Ingreso de datos'!L5140:P5140),"SD")</f>
        <v>SD</v>
      </c>
      <c r="G5140" s="49" t="str">
        <f t="shared" si="407"/>
        <v>SD</v>
      </c>
      <c r="H5140" s="49" t="str">
        <f>IF(A5140&gt;0,SUM('Paso 2 Ingreso de datos'!Q5140:S5140),"SD")</f>
        <v>SD</v>
      </c>
      <c r="I5140" s="49" t="str">
        <f t="shared" si="408"/>
        <v>SD</v>
      </c>
      <c r="J5140" s="49" t="str">
        <f>IF(A5140&gt;0,SUM('Paso 2 Ingreso de datos'!T5140:U5140),"SD")</f>
        <v>SD</v>
      </c>
      <c r="K5140" s="49" t="str">
        <f t="shared" si="409"/>
        <v>SD</v>
      </c>
    </row>
    <row r="5141" spans="1:11" x14ac:dyDescent="0.25">
      <c r="A5141" s="48">
        <f>'Paso 2 Ingreso de datos'!A5141</f>
        <v>0</v>
      </c>
      <c r="B5141" s="49" t="str">
        <f>IF(A5141&gt;0,SUM('Paso 2 Ingreso de datos'!B5141:F5141),"SD")</f>
        <v>SD</v>
      </c>
      <c r="C5141" s="49" t="str">
        <f t="shared" si="405"/>
        <v>SD</v>
      </c>
      <c r="D5141" s="49" t="str">
        <f>IF(A5141&gt;0,SUM('Paso 2 Ingreso de datos'!G5141:K5141),"SD")</f>
        <v>SD</v>
      </c>
      <c r="E5141" s="49" t="str">
        <f t="shared" si="406"/>
        <v>SD</v>
      </c>
      <c r="F5141" s="49" t="str">
        <f>IF(A5141&gt;0,SUM('Paso 2 Ingreso de datos'!L5141:P5141),"SD")</f>
        <v>SD</v>
      </c>
      <c r="G5141" s="49" t="str">
        <f t="shared" si="407"/>
        <v>SD</v>
      </c>
      <c r="H5141" s="49" t="str">
        <f>IF(A5141&gt;0,SUM('Paso 2 Ingreso de datos'!Q5141:S5141),"SD")</f>
        <v>SD</v>
      </c>
      <c r="I5141" s="49" t="str">
        <f t="shared" si="408"/>
        <v>SD</v>
      </c>
      <c r="J5141" s="49" t="str">
        <f>IF(A5141&gt;0,SUM('Paso 2 Ingreso de datos'!T5141:U5141),"SD")</f>
        <v>SD</v>
      </c>
      <c r="K5141" s="49" t="str">
        <f t="shared" si="409"/>
        <v>SD</v>
      </c>
    </row>
    <row r="5142" spans="1:11" x14ac:dyDescent="0.25">
      <c r="A5142" s="48">
        <f>'Paso 2 Ingreso de datos'!A5142</f>
        <v>0</v>
      </c>
      <c r="B5142" s="49" t="str">
        <f>IF(A5142&gt;0,SUM('Paso 2 Ingreso de datos'!B5142:F5142),"SD")</f>
        <v>SD</v>
      </c>
      <c r="C5142" s="49" t="str">
        <f t="shared" si="405"/>
        <v>SD</v>
      </c>
      <c r="D5142" s="49" t="str">
        <f>IF(A5142&gt;0,SUM('Paso 2 Ingreso de datos'!G5142:K5142),"SD")</f>
        <v>SD</v>
      </c>
      <c r="E5142" s="49" t="str">
        <f t="shared" si="406"/>
        <v>SD</v>
      </c>
      <c r="F5142" s="49" t="str">
        <f>IF(A5142&gt;0,SUM('Paso 2 Ingreso de datos'!L5142:P5142),"SD")</f>
        <v>SD</v>
      </c>
      <c r="G5142" s="49" t="str">
        <f t="shared" si="407"/>
        <v>SD</v>
      </c>
      <c r="H5142" s="49" t="str">
        <f>IF(A5142&gt;0,SUM('Paso 2 Ingreso de datos'!Q5142:S5142),"SD")</f>
        <v>SD</v>
      </c>
      <c r="I5142" s="49" t="str">
        <f t="shared" si="408"/>
        <v>SD</v>
      </c>
      <c r="J5142" s="49" t="str">
        <f>IF(A5142&gt;0,SUM('Paso 2 Ingreso de datos'!T5142:U5142),"SD")</f>
        <v>SD</v>
      </c>
      <c r="K5142" s="49" t="str">
        <f t="shared" si="409"/>
        <v>SD</v>
      </c>
    </row>
    <row r="5143" spans="1:11" x14ac:dyDescent="0.25">
      <c r="A5143" s="48">
        <f>'Paso 2 Ingreso de datos'!A5143</f>
        <v>0</v>
      </c>
      <c r="B5143" s="49" t="str">
        <f>IF(A5143&gt;0,SUM('Paso 2 Ingreso de datos'!B5143:F5143),"SD")</f>
        <v>SD</v>
      </c>
      <c r="C5143" s="49" t="str">
        <f t="shared" si="405"/>
        <v>SD</v>
      </c>
      <c r="D5143" s="49" t="str">
        <f>IF(A5143&gt;0,SUM('Paso 2 Ingreso de datos'!G5143:K5143),"SD")</f>
        <v>SD</v>
      </c>
      <c r="E5143" s="49" t="str">
        <f t="shared" si="406"/>
        <v>SD</v>
      </c>
      <c r="F5143" s="49" t="str">
        <f>IF(A5143&gt;0,SUM('Paso 2 Ingreso de datos'!L5143:P5143),"SD")</f>
        <v>SD</v>
      </c>
      <c r="G5143" s="49" t="str">
        <f t="shared" si="407"/>
        <v>SD</v>
      </c>
      <c r="H5143" s="49" t="str">
        <f>IF(A5143&gt;0,SUM('Paso 2 Ingreso de datos'!Q5143:S5143),"SD")</f>
        <v>SD</v>
      </c>
      <c r="I5143" s="49" t="str">
        <f t="shared" si="408"/>
        <v>SD</v>
      </c>
      <c r="J5143" s="49" t="str">
        <f>IF(A5143&gt;0,SUM('Paso 2 Ingreso de datos'!T5143:U5143),"SD")</f>
        <v>SD</v>
      </c>
      <c r="K5143" s="49" t="str">
        <f t="shared" si="409"/>
        <v>SD</v>
      </c>
    </row>
    <row r="5144" spans="1:11" x14ac:dyDescent="0.25">
      <c r="A5144" s="48">
        <f>'Paso 2 Ingreso de datos'!A5144</f>
        <v>0</v>
      </c>
      <c r="B5144" s="49" t="str">
        <f>IF(A5144&gt;0,SUM('Paso 2 Ingreso de datos'!B5144:F5144),"SD")</f>
        <v>SD</v>
      </c>
      <c r="C5144" s="49" t="str">
        <f t="shared" si="405"/>
        <v>SD</v>
      </c>
      <c r="D5144" s="49" t="str">
        <f>IF(A5144&gt;0,SUM('Paso 2 Ingreso de datos'!G5144:K5144),"SD")</f>
        <v>SD</v>
      </c>
      <c r="E5144" s="49" t="str">
        <f t="shared" si="406"/>
        <v>SD</v>
      </c>
      <c r="F5144" s="49" t="str">
        <f>IF(A5144&gt;0,SUM('Paso 2 Ingreso de datos'!L5144:P5144),"SD")</f>
        <v>SD</v>
      </c>
      <c r="G5144" s="49" t="str">
        <f t="shared" si="407"/>
        <v>SD</v>
      </c>
      <c r="H5144" s="49" t="str">
        <f>IF(A5144&gt;0,SUM('Paso 2 Ingreso de datos'!Q5144:S5144),"SD")</f>
        <v>SD</v>
      </c>
      <c r="I5144" s="49" t="str">
        <f t="shared" si="408"/>
        <v>SD</v>
      </c>
      <c r="J5144" s="49" t="str">
        <f>IF(A5144&gt;0,SUM('Paso 2 Ingreso de datos'!T5144:U5144),"SD")</f>
        <v>SD</v>
      </c>
      <c r="K5144" s="49" t="str">
        <f t="shared" si="409"/>
        <v>SD</v>
      </c>
    </row>
    <row r="5145" spans="1:11" x14ac:dyDescent="0.25">
      <c r="A5145" s="48">
        <f>'Paso 2 Ingreso de datos'!A5145</f>
        <v>0</v>
      </c>
      <c r="B5145" s="49" t="str">
        <f>IF(A5145&gt;0,SUM('Paso 2 Ingreso de datos'!B5145:F5145),"SD")</f>
        <v>SD</v>
      </c>
      <c r="C5145" s="49" t="str">
        <f t="shared" si="405"/>
        <v>SD</v>
      </c>
      <c r="D5145" s="49" t="str">
        <f>IF(A5145&gt;0,SUM('Paso 2 Ingreso de datos'!G5145:K5145),"SD")</f>
        <v>SD</v>
      </c>
      <c r="E5145" s="49" t="str">
        <f t="shared" si="406"/>
        <v>SD</v>
      </c>
      <c r="F5145" s="49" t="str">
        <f>IF(A5145&gt;0,SUM('Paso 2 Ingreso de datos'!L5145:P5145),"SD")</f>
        <v>SD</v>
      </c>
      <c r="G5145" s="49" t="str">
        <f t="shared" si="407"/>
        <v>SD</v>
      </c>
      <c r="H5145" s="49" t="str">
        <f>IF(A5145&gt;0,SUM('Paso 2 Ingreso de datos'!Q5145:S5145),"SD")</f>
        <v>SD</v>
      </c>
      <c r="I5145" s="49" t="str">
        <f t="shared" si="408"/>
        <v>SD</v>
      </c>
      <c r="J5145" s="49" t="str">
        <f>IF(A5145&gt;0,SUM('Paso 2 Ingreso de datos'!T5145:U5145),"SD")</f>
        <v>SD</v>
      </c>
      <c r="K5145" s="49" t="str">
        <f t="shared" si="409"/>
        <v>SD</v>
      </c>
    </row>
    <row r="5146" spans="1:11" x14ac:dyDescent="0.25">
      <c r="A5146" s="48">
        <f>'Paso 2 Ingreso de datos'!A5146</f>
        <v>0</v>
      </c>
      <c r="B5146" s="49" t="str">
        <f>IF(A5146&gt;0,SUM('Paso 2 Ingreso de datos'!B5146:F5146),"SD")</f>
        <v>SD</v>
      </c>
      <c r="C5146" s="49" t="str">
        <f t="shared" si="405"/>
        <v>SD</v>
      </c>
      <c r="D5146" s="49" t="str">
        <f>IF(A5146&gt;0,SUM('Paso 2 Ingreso de datos'!G5146:K5146),"SD")</f>
        <v>SD</v>
      </c>
      <c r="E5146" s="49" t="str">
        <f t="shared" si="406"/>
        <v>SD</v>
      </c>
      <c r="F5146" s="49" t="str">
        <f>IF(A5146&gt;0,SUM('Paso 2 Ingreso de datos'!L5146:P5146),"SD")</f>
        <v>SD</v>
      </c>
      <c r="G5146" s="49" t="str">
        <f t="shared" si="407"/>
        <v>SD</v>
      </c>
      <c r="H5146" s="49" t="str">
        <f>IF(A5146&gt;0,SUM('Paso 2 Ingreso de datos'!Q5146:S5146),"SD")</f>
        <v>SD</v>
      </c>
      <c r="I5146" s="49" t="str">
        <f t="shared" si="408"/>
        <v>SD</v>
      </c>
      <c r="J5146" s="49" t="str">
        <f>IF(A5146&gt;0,SUM('Paso 2 Ingreso de datos'!T5146:U5146),"SD")</f>
        <v>SD</v>
      </c>
      <c r="K5146" s="49" t="str">
        <f t="shared" si="409"/>
        <v>SD</v>
      </c>
    </row>
    <row r="5147" spans="1:11" x14ac:dyDescent="0.25">
      <c r="A5147" s="48">
        <f>'Paso 2 Ingreso de datos'!A5147</f>
        <v>0</v>
      </c>
      <c r="B5147" s="49" t="str">
        <f>IF(A5147&gt;0,SUM('Paso 2 Ingreso de datos'!B5147:F5147),"SD")</f>
        <v>SD</v>
      </c>
      <c r="C5147" s="49" t="str">
        <f t="shared" si="405"/>
        <v>SD</v>
      </c>
      <c r="D5147" s="49" t="str">
        <f>IF(A5147&gt;0,SUM('Paso 2 Ingreso de datos'!G5147:K5147),"SD")</f>
        <v>SD</v>
      </c>
      <c r="E5147" s="49" t="str">
        <f t="shared" si="406"/>
        <v>SD</v>
      </c>
      <c r="F5147" s="49" t="str">
        <f>IF(A5147&gt;0,SUM('Paso 2 Ingreso de datos'!L5147:P5147),"SD")</f>
        <v>SD</v>
      </c>
      <c r="G5147" s="49" t="str">
        <f t="shared" si="407"/>
        <v>SD</v>
      </c>
      <c r="H5147" s="49" t="str">
        <f>IF(A5147&gt;0,SUM('Paso 2 Ingreso de datos'!Q5147:S5147),"SD")</f>
        <v>SD</v>
      </c>
      <c r="I5147" s="49" t="str">
        <f t="shared" si="408"/>
        <v>SD</v>
      </c>
      <c r="J5147" s="49" t="str">
        <f>IF(A5147&gt;0,SUM('Paso 2 Ingreso de datos'!T5147:U5147),"SD")</f>
        <v>SD</v>
      </c>
      <c r="K5147" s="49" t="str">
        <f t="shared" si="409"/>
        <v>SD</v>
      </c>
    </row>
    <row r="5148" spans="1:11" x14ac:dyDescent="0.25">
      <c r="A5148" s="48">
        <f>'Paso 2 Ingreso de datos'!A5148</f>
        <v>0</v>
      </c>
      <c r="B5148" s="49" t="str">
        <f>IF(A5148&gt;0,SUM('Paso 2 Ingreso de datos'!B5148:F5148),"SD")</f>
        <v>SD</v>
      </c>
      <c r="C5148" s="49" t="str">
        <f t="shared" si="405"/>
        <v>SD</v>
      </c>
      <c r="D5148" s="49" t="str">
        <f>IF(A5148&gt;0,SUM('Paso 2 Ingreso de datos'!G5148:K5148),"SD")</f>
        <v>SD</v>
      </c>
      <c r="E5148" s="49" t="str">
        <f t="shared" si="406"/>
        <v>SD</v>
      </c>
      <c r="F5148" s="49" t="str">
        <f>IF(A5148&gt;0,SUM('Paso 2 Ingreso de datos'!L5148:P5148),"SD")</f>
        <v>SD</v>
      </c>
      <c r="G5148" s="49" t="str">
        <f t="shared" si="407"/>
        <v>SD</v>
      </c>
      <c r="H5148" s="49" t="str">
        <f>IF(A5148&gt;0,SUM('Paso 2 Ingreso de datos'!Q5148:S5148),"SD")</f>
        <v>SD</v>
      </c>
      <c r="I5148" s="49" t="str">
        <f t="shared" si="408"/>
        <v>SD</v>
      </c>
      <c r="J5148" s="49" t="str">
        <f>IF(A5148&gt;0,SUM('Paso 2 Ingreso de datos'!T5148:U5148),"SD")</f>
        <v>SD</v>
      </c>
      <c r="K5148" s="49" t="str">
        <f t="shared" si="409"/>
        <v>SD</v>
      </c>
    </row>
    <row r="5149" spans="1:11" x14ac:dyDescent="0.25">
      <c r="A5149" s="48">
        <f>'Paso 2 Ingreso de datos'!A5149</f>
        <v>0</v>
      </c>
      <c r="B5149" s="49" t="str">
        <f>IF(A5149&gt;0,SUM('Paso 2 Ingreso de datos'!B5149:F5149),"SD")</f>
        <v>SD</v>
      </c>
      <c r="C5149" s="49" t="str">
        <f t="shared" si="405"/>
        <v>SD</v>
      </c>
      <c r="D5149" s="49" t="str">
        <f>IF(A5149&gt;0,SUM('Paso 2 Ingreso de datos'!G5149:K5149),"SD")</f>
        <v>SD</v>
      </c>
      <c r="E5149" s="49" t="str">
        <f t="shared" si="406"/>
        <v>SD</v>
      </c>
      <c r="F5149" s="49" t="str">
        <f>IF(A5149&gt;0,SUM('Paso 2 Ingreso de datos'!L5149:P5149),"SD")</f>
        <v>SD</v>
      </c>
      <c r="G5149" s="49" t="str">
        <f t="shared" si="407"/>
        <v>SD</v>
      </c>
      <c r="H5149" s="49" t="str">
        <f>IF(A5149&gt;0,SUM('Paso 2 Ingreso de datos'!Q5149:S5149),"SD")</f>
        <v>SD</v>
      </c>
      <c r="I5149" s="49" t="str">
        <f t="shared" si="408"/>
        <v>SD</v>
      </c>
      <c r="J5149" s="49" t="str">
        <f>IF(A5149&gt;0,SUM('Paso 2 Ingreso de datos'!T5149:U5149),"SD")</f>
        <v>SD</v>
      </c>
      <c r="K5149" s="49" t="str">
        <f t="shared" si="409"/>
        <v>SD</v>
      </c>
    </row>
    <row r="5150" spans="1:11" x14ac:dyDescent="0.25">
      <c r="A5150" s="48">
        <f>'Paso 2 Ingreso de datos'!A5150</f>
        <v>0</v>
      </c>
      <c r="B5150" s="49" t="str">
        <f>IF(A5150&gt;0,SUM('Paso 2 Ingreso de datos'!B5150:F5150),"SD")</f>
        <v>SD</v>
      </c>
      <c r="C5150" s="49" t="str">
        <f t="shared" si="405"/>
        <v>SD</v>
      </c>
      <c r="D5150" s="49" t="str">
        <f>IF(A5150&gt;0,SUM('Paso 2 Ingreso de datos'!G5150:K5150),"SD")</f>
        <v>SD</v>
      </c>
      <c r="E5150" s="49" t="str">
        <f t="shared" si="406"/>
        <v>SD</v>
      </c>
      <c r="F5150" s="49" t="str">
        <f>IF(A5150&gt;0,SUM('Paso 2 Ingreso de datos'!L5150:P5150),"SD")</f>
        <v>SD</v>
      </c>
      <c r="G5150" s="49" t="str">
        <f t="shared" si="407"/>
        <v>SD</v>
      </c>
      <c r="H5150" s="49" t="str">
        <f>IF(A5150&gt;0,SUM('Paso 2 Ingreso de datos'!Q5150:S5150),"SD")</f>
        <v>SD</v>
      </c>
      <c r="I5150" s="49" t="str">
        <f t="shared" si="408"/>
        <v>SD</v>
      </c>
      <c r="J5150" s="49" t="str">
        <f>IF(A5150&gt;0,SUM('Paso 2 Ingreso de datos'!T5150:U5150),"SD")</f>
        <v>SD</v>
      </c>
      <c r="K5150" s="49" t="str">
        <f t="shared" si="409"/>
        <v>SD</v>
      </c>
    </row>
    <row r="5151" spans="1:11" x14ac:dyDescent="0.25">
      <c r="A5151" s="48">
        <f>'Paso 2 Ingreso de datos'!A5151</f>
        <v>0</v>
      </c>
      <c r="B5151" s="49" t="str">
        <f>IF(A5151&gt;0,SUM('Paso 2 Ingreso de datos'!B5151:F5151),"SD")</f>
        <v>SD</v>
      </c>
      <c r="C5151" s="49" t="str">
        <f t="shared" si="405"/>
        <v>SD</v>
      </c>
      <c r="D5151" s="49" t="str">
        <f>IF(A5151&gt;0,SUM('Paso 2 Ingreso de datos'!G5151:K5151),"SD")</f>
        <v>SD</v>
      </c>
      <c r="E5151" s="49" t="str">
        <f t="shared" si="406"/>
        <v>SD</v>
      </c>
      <c r="F5151" s="49" t="str">
        <f>IF(A5151&gt;0,SUM('Paso 2 Ingreso de datos'!L5151:P5151),"SD")</f>
        <v>SD</v>
      </c>
      <c r="G5151" s="49" t="str">
        <f t="shared" si="407"/>
        <v>SD</v>
      </c>
      <c r="H5151" s="49" t="str">
        <f>IF(A5151&gt;0,SUM('Paso 2 Ingreso de datos'!Q5151:S5151),"SD")</f>
        <v>SD</v>
      </c>
      <c r="I5151" s="49" t="str">
        <f t="shared" si="408"/>
        <v>SD</v>
      </c>
      <c r="J5151" s="49" t="str">
        <f>IF(A5151&gt;0,SUM('Paso 2 Ingreso de datos'!T5151:U5151),"SD")</f>
        <v>SD</v>
      </c>
      <c r="K5151" s="49" t="str">
        <f t="shared" si="409"/>
        <v>SD</v>
      </c>
    </row>
    <row r="5152" spans="1:11" x14ac:dyDescent="0.25">
      <c r="A5152" s="48">
        <f>'Paso 2 Ingreso de datos'!A5152</f>
        <v>0</v>
      </c>
      <c r="B5152" s="49" t="str">
        <f>IF(A5152&gt;0,SUM('Paso 2 Ingreso de datos'!B5152:F5152),"SD")</f>
        <v>SD</v>
      </c>
      <c r="C5152" s="49" t="str">
        <f t="shared" si="405"/>
        <v>SD</v>
      </c>
      <c r="D5152" s="49" t="str">
        <f>IF(A5152&gt;0,SUM('Paso 2 Ingreso de datos'!G5152:K5152),"SD")</f>
        <v>SD</v>
      </c>
      <c r="E5152" s="49" t="str">
        <f t="shared" si="406"/>
        <v>SD</v>
      </c>
      <c r="F5152" s="49" t="str">
        <f>IF(A5152&gt;0,SUM('Paso 2 Ingreso de datos'!L5152:P5152),"SD")</f>
        <v>SD</v>
      </c>
      <c r="G5152" s="49" t="str">
        <f t="shared" si="407"/>
        <v>SD</v>
      </c>
      <c r="H5152" s="49" t="str">
        <f>IF(A5152&gt;0,SUM('Paso 2 Ingreso de datos'!Q5152:S5152),"SD")</f>
        <v>SD</v>
      </c>
      <c r="I5152" s="49" t="str">
        <f t="shared" si="408"/>
        <v>SD</v>
      </c>
      <c r="J5152" s="49" t="str">
        <f>IF(A5152&gt;0,SUM('Paso 2 Ingreso de datos'!T5152:U5152),"SD")</f>
        <v>SD</v>
      </c>
      <c r="K5152" s="49" t="str">
        <f t="shared" si="409"/>
        <v>SD</v>
      </c>
    </row>
    <row r="5153" spans="1:11" x14ac:dyDescent="0.25">
      <c r="A5153" s="48">
        <f>'Paso 2 Ingreso de datos'!A5153</f>
        <v>0</v>
      </c>
      <c r="B5153" s="49" t="str">
        <f>IF(A5153&gt;0,SUM('Paso 2 Ingreso de datos'!B5153:F5153),"SD")</f>
        <v>SD</v>
      </c>
      <c r="C5153" s="49" t="str">
        <f t="shared" si="405"/>
        <v>SD</v>
      </c>
      <c r="D5153" s="49" t="str">
        <f>IF(A5153&gt;0,SUM('Paso 2 Ingreso de datos'!G5153:K5153),"SD")</f>
        <v>SD</v>
      </c>
      <c r="E5153" s="49" t="str">
        <f t="shared" si="406"/>
        <v>SD</v>
      </c>
      <c r="F5153" s="49" t="str">
        <f>IF(A5153&gt;0,SUM('Paso 2 Ingreso de datos'!L5153:P5153),"SD")</f>
        <v>SD</v>
      </c>
      <c r="G5153" s="49" t="str">
        <f t="shared" si="407"/>
        <v>SD</v>
      </c>
      <c r="H5153" s="49" t="str">
        <f>IF(A5153&gt;0,SUM('Paso 2 Ingreso de datos'!Q5153:S5153),"SD")</f>
        <v>SD</v>
      </c>
      <c r="I5153" s="49" t="str">
        <f t="shared" si="408"/>
        <v>SD</v>
      </c>
      <c r="J5153" s="49" t="str">
        <f>IF(A5153&gt;0,SUM('Paso 2 Ingreso de datos'!T5153:U5153),"SD")</f>
        <v>SD</v>
      </c>
      <c r="K5153" s="49" t="str">
        <f t="shared" si="409"/>
        <v>SD</v>
      </c>
    </row>
    <row r="5154" spans="1:11" x14ac:dyDescent="0.25">
      <c r="A5154" s="48">
        <f>'Paso 2 Ingreso de datos'!A5154</f>
        <v>0</v>
      </c>
      <c r="B5154" s="49" t="str">
        <f>IF(A5154&gt;0,SUM('Paso 2 Ingreso de datos'!B5154:F5154),"SD")</f>
        <v>SD</v>
      </c>
      <c r="C5154" s="49" t="str">
        <f t="shared" si="405"/>
        <v>SD</v>
      </c>
      <c r="D5154" s="49" t="str">
        <f>IF(A5154&gt;0,SUM('Paso 2 Ingreso de datos'!G5154:K5154),"SD")</f>
        <v>SD</v>
      </c>
      <c r="E5154" s="49" t="str">
        <f t="shared" si="406"/>
        <v>SD</v>
      </c>
      <c r="F5154" s="49" t="str">
        <f>IF(A5154&gt;0,SUM('Paso 2 Ingreso de datos'!L5154:P5154),"SD")</f>
        <v>SD</v>
      </c>
      <c r="G5154" s="49" t="str">
        <f t="shared" si="407"/>
        <v>SD</v>
      </c>
      <c r="H5154" s="49" t="str">
        <f>IF(A5154&gt;0,SUM('Paso 2 Ingreso de datos'!Q5154:S5154),"SD")</f>
        <v>SD</v>
      </c>
      <c r="I5154" s="49" t="str">
        <f t="shared" si="408"/>
        <v>SD</v>
      </c>
      <c r="J5154" s="49" t="str">
        <f>IF(A5154&gt;0,SUM('Paso 2 Ingreso de datos'!T5154:U5154),"SD")</f>
        <v>SD</v>
      </c>
      <c r="K5154" s="49" t="str">
        <f t="shared" si="409"/>
        <v>SD</v>
      </c>
    </row>
    <row r="5155" spans="1:11" x14ac:dyDescent="0.25">
      <c r="A5155" s="48">
        <f>'Paso 2 Ingreso de datos'!A5155</f>
        <v>0</v>
      </c>
      <c r="B5155" s="49" t="str">
        <f>IF(A5155&gt;0,SUM('Paso 2 Ingreso de datos'!B5155:F5155),"SD")</f>
        <v>SD</v>
      </c>
      <c r="C5155" s="49" t="str">
        <f t="shared" si="405"/>
        <v>SD</v>
      </c>
      <c r="D5155" s="49" t="str">
        <f>IF(A5155&gt;0,SUM('Paso 2 Ingreso de datos'!G5155:K5155),"SD")</f>
        <v>SD</v>
      </c>
      <c r="E5155" s="49" t="str">
        <f t="shared" si="406"/>
        <v>SD</v>
      </c>
      <c r="F5155" s="49" t="str">
        <f>IF(A5155&gt;0,SUM('Paso 2 Ingreso de datos'!L5155:P5155),"SD")</f>
        <v>SD</v>
      </c>
      <c r="G5155" s="49" t="str">
        <f t="shared" si="407"/>
        <v>SD</v>
      </c>
      <c r="H5155" s="49" t="str">
        <f>IF(A5155&gt;0,SUM('Paso 2 Ingreso de datos'!Q5155:S5155),"SD")</f>
        <v>SD</v>
      </c>
      <c r="I5155" s="49" t="str">
        <f t="shared" si="408"/>
        <v>SD</v>
      </c>
      <c r="J5155" s="49" t="str">
        <f>IF(A5155&gt;0,SUM('Paso 2 Ingreso de datos'!T5155:U5155),"SD")</f>
        <v>SD</v>
      </c>
      <c r="K5155" s="49" t="str">
        <f t="shared" si="409"/>
        <v>SD</v>
      </c>
    </row>
    <row r="5156" spans="1:11" x14ac:dyDescent="0.25">
      <c r="A5156" s="48">
        <f>'Paso 2 Ingreso de datos'!A5156</f>
        <v>0</v>
      </c>
      <c r="B5156" s="49" t="str">
        <f>IF(A5156&gt;0,SUM('Paso 2 Ingreso de datos'!B5156:F5156),"SD")</f>
        <v>SD</v>
      </c>
      <c r="C5156" s="49" t="str">
        <f t="shared" si="405"/>
        <v>SD</v>
      </c>
      <c r="D5156" s="49" t="str">
        <f>IF(A5156&gt;0,SUM('Paso 2 Ingreso de datos'!G5156:K5156),"SD")</f>
        <v>SD</v>
      </c>
      <c r="E5156" s="49" t="str">
        <f t="shared" si="406"/>
        <v>SD</v>
      </c>
      <c r="F5156" s="49" t="str">
        <f>IF(A5156&gt;0,SUM('Paso 2 Ingreso de datos'!L5156:P5156),"SD")</f>
        <v>SD</v>
      </c>
      <c r="G5156" s="49" t="str">
        <f t="shared" si="407"/>
        <v>SD</v>
      </c>
      <c r="H5156" s="49" t="str">
        <f>IF(A5156&gt;0,SUM('Paso 2 Ingreso de datos'!Q5156:S5156),"SD")</f>
        <v>SD</v>
      </c>
      <c r="I5156" s="49" t="str">
        <f t="shared" si="408"/>
        <v>SD</v>
      </c>
      <c r="J5156" s="49" t="str">
        <f>IF(A5156&gt;0,SUM('Paso 2 Ingreso de datos'!T5156:U5156),"SD")</f>
        <v>SD</v>
      </c>
      <c r="K5156" s="49" t="str">
        <f t="shared" si="409"/>
        <v>SD</v>
      </c>
    </row>
    <row r="5157" spans="1:11" x14ac:dyDescent="0.25">
      <c r="A5157" s="48">
        <f>'Paso 2 Ingreso de datos'!A5157</f>
        <v>0</v>
      </c>
      <c r="B5157" s="49" t="str">
        <f>IF(A5157&gt;0,SUM('Paso 2 Ingreso de datos'!B5157:F5157),"SD")</f>
        <v>SD</v>
      </c>
      <c r="C5157" s="49" t="str">
        <f t="shared" si="405"/>
        <v>SD</v>
      </c>
      <c r="D5157" s="49" t="str">
        <f>IF(A5157&gt;0,SUM('Paso 2 Ingreso de datos'!G5157:K5157),"SD")</f>
        <v>SD</v>
      </c>
      <c r="E5157" s="49" t="str">
        <f t="shared" si="406"/>
        <v>SD</v>
      </c>
      <c r="F5157" s="49" t="str">
        <f>IF(A5157&gt;0,SUM('Paso 2 Ingreso de datos'!L5157:P5157),"SD")</f>
        <v>SD</v>
      </c>
      <c r="G5157" s="49" t="str">
        <f t="shared" si="407"/>
        <v>SD</v>
      </c>
      <c r="H5157" s="49" t="str">
        <f>IF(A5157&gt;0,SUM('Paso 2 Ingreso de datos'!Q5157:S5157),"SD")</f>
        <v>SD</v>
      </c>
      <c r="I5157" s="49" t="str">
        <f t="shared" si="408"/>
        <v>SD</v>
      </c>
      <c r="J5157" s="49" t="str">
        <f>IF(A5157&gt;0,SUM('Paso 2 Ingreso de datos'!T5157:U5157),"SD")</f>
        <v>SD</v>
      </c>
      <c r="K5157" s="49" t="str">
        <f t="shared" si="409"/>
        <v>SD</v>
      </c>
    </row>
    <row r="5158" spans="1:11" x14ac:dyDescent="0.25">
      <c r="A5158" s="48">
        <f>'Paso 2 Ingreso de datos'!A5158</f>
        <v>0</v>
      </c>
      <c r="B5158" s="49" t="str">
        <f>IF(A5158&gt;0,SUM('Paso 2 Ingreso de datos'!B5158:F5158),"SD")</f>
        <v>SD</v>
      </c>
      <c r="C5158" s="49" t="str">
        <f t="shared" si="405"/>
        <v>SD</v>
      </c>
      <c r="D5158" s="49" t="str">
        <f>IF(A5158&gt;0,SUM('Paso 2 Ingreso de datos'!G5158:K5158),"SD")</f>
        <v>SD</v>
      </c>
      <c r="E5158" s="49" t="str">
        <f t="shared" si="406"/>
        <v>SD</v>
      </c>
      <c r="F5158" s="49" t="str">
        <f>IF(A5158&gt;0,SUM('Paso 2 Ingreso de datos'!L5158:P5158),"SD")</f>
        <v>SD</v>
      </c>
      <c r="G5158" s="49" t="str">
        <f t="shared" si="407"/>
        <v>SD</v>
      </c>
      <c r="H5158" s="49" t="str">
        <f>IF(A5158&gt;0,SUM('Paso 2 Ingreso de datos'!Q5158:S5158),"SD")</f>
        <v>SD</v>
      </c>
      <c r="I5158" s="49" t="str">
        <f t="shared" si="408"/>
        <v>SD</v>
      </c>
      <c r="J5158" s="49" t="str">
        <f>IF(A5158&gt;0,SUM('Paso 2 Ingreso de datos'!T5158:U5158),"SD")</f>
        <v>SD</v>
      </c>
      <c r="K5158" s="49" t="str">
        <f t="shared" si="409"/>
        <v>SD</v>
      </c>
    </row>
    <row r="5159" spans="1:11" x14ac:dyDescent="0.25">
      <c r="A5159" s="48">
        <f>'Paso 2 Ingreso de datos'!A5159</f>
        <v>0</v>
      </c>
      <c r="B5159" s="49" t="str">
        <f>IF(A5159&gt;0,SUM('Paso 2 Ingreso de datos'!B5159:F5159),"SD")</f>
        <v>SD</v>
      </c>
      <c r="C5159" s="49" t="str">
        <f t="shared" si="405"/>
        <v>SD</v>
      </c>
      <c r="D5159" s="49" t="str">
        <f>IF(A5159&gt;0,SUM('Paso 2 Ingreso de datos'!G5159:K5159),"SD")</f>
        <v>SD</v>
      </c>
      <c r="E5159" s="49" t="str">
        <f t="shared" si="406"/>
        <v>SD</v>
      </c>
      <c r="F5159" s="49" t="str">
        <f>IF(A5159&gt;0,SUM('Paso 2 Ingreso de datos'!L5159:P5159),"SD")</f>
        <v>SD</v>
      </c>
      <c r="G5159" s="49" t="str">
        <f t="shared" si="407"/>
        <v>SD</v>
      </c>
      <c r="H5159" s="49" t="str">
        <f>IF(A5159&gt;0,SUM('Paso 2 Ingreso de datos'!Q5159:S5159),"SD")</f>
        <v>SD</v>
      </c>
      <c r="I5159" s="49" t="str">
        <f t="shared" si="408"/>
        <v>SD</v>
      </c>
      <c r="J5159" s="49" t="str">
        <f>IF(A5159&gt;0,SUM('Paso 2 Ingreso de datos'!T5159:U5159),"SD")</f>
        <v>SD</v>
      </c>
      <c r="K5159" s="49" t="str">
        <f t="shared" si="409"/>
        <v>SD</v>
      </c>
    </row>
    <row r="5160" spans="1:11" x14ac:dyDescent="0.25">
      <c r="A5160" s="48">
        <f>'Paso 2 Ingreso de datos'!A5160</f>
        <v>0</v>
      </c>
      <c r="B5160" s="49" t="str">
        <f>IF(A5160&gt;0,SUM('Paso 2 Ingreso de datos'!B5160:F5160),"SD")</f>
        <v>SD</v>
      </c>
      <c r="C5160" s="49" t="str">
        <f t="shared" si="405"/>
        <v>SD</v>
      </c>
      <c r="D5160" s="49" t="str">
        <f>IF(A5160&gt;0,SUM('Paso 2 Ingreso de datos'!G5160:K5160),"SD")</f>
        <v>SD</v>
      </c>
      <c r="E5160" s="49" t="str">
        <f t="shared" si="406"/>
        <v>SD</v>
      </c>
      <c r="F5160" s="49" t="str">
        <f>IF(A5160&gt;0,SUM('Paso 2 Ingreso de datos'!L5160:P5160),"SD")</f>
        <v>SD</v>
      </c>
      <c r="G5160" s="49" t="str">
        <f t="shared" si="407"/>
        <v>SD</v>
      </c>
      <c r="H5160" s="49" t="str">
        <f>IF(A5160&gt;0,SUM('Paso 2 Ingreso de datos'!Q5160:S5160),"SD")</f>
        <v>SD</v>
      </c>
      <c r="I5160" s="49" t="str">
        <f t="shared" si="408"/>
        <v>SD</v>
      </c>
      <c r="J5160" s="49" t="str">
        <f>IF(A5160&gt;0,SUM('Paso 2 Ingreso de datos'!T5160:U5160),"SD")</f>
        <v>SD</v>
      </c>
      <c r="K5160" s="49" t="str">
        <f t="shared" si="409"/>
        <v>SD</v>
      </c>
    </row>
    <row r="5161" spans="1:11" x14ac:dyDescent="0.25">
      <c r="A5161" s="48">
        <f>'Paso 2 Ingreso de datos'!A5161</f>
        <v>0</v>
      </c>
      <c r="B5161" s="49" t="str">
        <f>IF(A5161&gt;0,SUM('Paso 2 Ingreso de datos'!B5161:F5161),"SD")</f>
        <v>SD</v>
      </c>
      <c r="C5161" s="49" t="str">
        <f t="shared" ref="C5161:C5224" si="410">IF(A5161&gt;0,IF(B5161&gt;11,"A",IF(B5161&gt;8,"M","B")),"SD")</f>
        <v>SD</v>
      </c>
      <c r="D5161" s="49" t="str">
        <f>IF(A5161&gt;0,SUM('Paso 2 Ingreso de datos'!G5161:K5161),"SD")</f>
        <v>SD</v>
      </c>
      <c r="E5161" s="49" t="str">
        <f t="shared" ref="E5161:E5224" si="411">IF(A5161&gt;0,IF(D5161&gt;8,"A",IF(D5161&gt;5,"M","B")),"SD")</f>
        <v>SD</v>
      </c>
      <c r="F5161" s="49" t="str">
        <f>IF(A5161&gt;0,SUM('Paso 2 Ingreso de datos'!L5161:P5161),"SD")</f>
        <v>SD</v>
      </c>
      <c r="G5161" s="49" t="str">
        <f t="shared" ref="G5161:G5224" si="412">IF(A5161&gt;0,IF(F5161&gt;6,"A",IF(F5161&gt;3,"M","B")),"SD")</f>
        <v>SD</v>
      </c>
      <c r="H5161" s="49" t="str">
        <f>IF(A5161&gt;0,SUM('Paso 2 Ingreso de datos'!Q5161:S5161),"SD")</f>
        <v>SD</v>
      </c>
      <c r="I5161" s="49" t="str">
        <f t="shared" ref="I5161:I5224" si="413">IF(A5161&gt;0,IF(H5161&gt;5,"A",IF(H5161&gt;2,"M","B")),"SD")</f>
        <v>SD</v>
      </c>
      <c r="J5161" s="49" t="str">
        <f>IF(A5161&gt;0,SUM('Paso 2 Ingreso de datos'!T5161:U5161),"SD")</f>
        <v>SD</v>
      </c>
      <c r="K5161" s="49" t="str">
        <f t="shared" ref="K5161:K5224" si="414">IF(A5161&gt;0,IF(J5161&gt;3,"A",IF(J5161&gt;1,"M","B")),"SD")</f>
        <v>SD</v>
      </c>
    </row>
    <row r="5162" spans="1:11" x14ac:dyDescent="0.25">
      <c r="A5162" s="48">
        <f>'Paso 2 Ingreso de datos'!A5162</f>
        <v>0</v>
      </c>
      <c r="B5162" s="49" t="str">
        <f>IF(A5162&gt;0,SUM('Paso 2 Ingreso de datos'!B5162:F5162),"SD")</f>
        <v>SD</v>
      </c>
      <c r="C5162" s="49" t="str">
        <f t="shared" si="410"/>
        <v>SD</v>
      </c>
      <c r="D5162" s="49" t="str">
        <f>IF(A5162&gt;0,SUM('Paso 2 Ingreso de datos'!G5162:K5162),"SD")</f>
        <v>SD</v>
      </c>
      <c r="E5162" s="49" t="str">
        <f t="shared" si="411"/>
        <v>SD</v>
      </c>
      <c r="F5162" s="49" t="str">
        <f>IF(A5162&gt;0,SUM('Paso 2 Ingreso de datos'!L5162:P5162),"SD")</f>
        <v>SD</v>
      </c>
      <c r="G5162" s="49" t="str">
        <f t="shared" si="412"/>
        <v>SD</v>
      </c>
      <c r="H5162" s="49" t="str">
        <f>IF(A5162&gt;0,SUM('Paso 2 Ingreso de datos'!Q5162:S5162),"SD")</f>
        <v>SD</v>
      </c>
      <c r="I5162" s="49" t="str">
        <f t="shared" si="413"/>
        <v>SD</v>
      </c>
      <c r="J5162" s="49" t="str">
        <f>IF(A5162&gt;0,SUM('Paso 2 Ingreso de datos'!T5162:U5162),"SD")</f>
        <v>SD</v>
      </c>
      <c r="K5162" s="49" t="str">
        <f t="shared" si="414"/>
        <v>SD</v>
      </c>
    </row>
    <row r="5163" spans="1:11" x14ac:dyDescent="0.25">
      <c r="A5163" s="48">
        <f>'Paso 2 Ingreso de datos'!A5163</f>
        <v>0</v>
      </c>
      <c r="B5163" s="49" t="str">
        <f>IF(A5163&gt;0,SUM('Paso 2 Ingreso de datos'!B5163:F5163),"SD")</f>
        <v>SD</v>
      </c>
      <c r="C5163" s="49" t="str">
        <f t="shared" si="410"/>
        <v>SD</v>
      </c>
      <c r="D5163" s="49" t="str">
        <f>IF(A5163&gt;0,SUM('Paso 2 Ingreso de datos'!G5163:K5163),"SD")</f>
        <v>SD</v>
      </c>
      <c r="E5163" s="49" t="str">
        <f t="shared" si="411"/>
        <v>SD</v>
      </c>
      <c r="F5163" s="49" t="str">
        <f>IF(A5163&gt;0,SUM('Paso 2 Ingreso de datos'!L5163:P5163),"SD")</f>
        <v>SD</v>
      </c>
      <c r="G5163" s="49" t="str">
        <f t="shared" si="412"/>
        <v>SD</v>
      </c>
      <c r="H5163" s="49" t="str">
        <f>IF(A5163&gt;0,SUM('Paso 2 Ingreso de datos'!Q5163:S5163),"SD")</f>
        <v>SD</v>
      </c>
      <c r="I5163" s="49" t="str">
        <f t="shared" si="413"/>
        <v>SD</v>
      </c>
      <c r="J5163" s="49" t="str">
        <f>IF(A5163&gt;0,SUM('Paso 2 Ingreso de datos'!T5163:U5163),"SD")</f>
        <v>SD</v>
      </c>
      <c r="K5163" s="49" t="str">
        <f t="shared" si="414"/>
        <v>SD</v>
      </c>
    </row>
    <row r="5164" spans="1:11" x14ac:dyDescent="0.25">
      <c r="A5164" s="48">
        <f>'Paso 2 Ingreso de datos'!A5164</f>
        <v>0</v>
      </c>
      <c r="B5164" s="49" t="str">
        <f>IF(A5164&gt;0,SUM('Paso 2 Ingreso de datos'!B5164:F5164),"SD")</f>
        <v>SD</v>
      </c>
      <c r="C5164" s="49" t="str">
        <f t="shared" si="410"/>
        <v>SD</v>
      </c>
      <c r="D5164" s="49" t="str">
        <f>IF(A5164&gt;0,SUM('Paso 2 Ingreso de datos'!G5164:K5164),"SD")</f>
        <v>SD</v>
      </c>
      <c r="E5164" s="49" t="str">
        <f t="shared" si="411"/>
        <v>SD</v>
      </c>
      <c r="F5164" s="49" t="str">
        <f>IF(A5164&gt;0,SUM('Paso 2 Ingreso de datos'!L5164:P5164),"SD")</f>
        <v>SD</v>
      </c>
      <c r="G5164" s="49" t="str">
        <f t="shared" si="412"/>
        <v>SD</v>
      </c>
      <c r="H5164" s="49" t="str">
        <f>IF(A5164&gt;0,SUM('Paso 2 Ingreso de datos'!Q5164:S5164),"SD")</f>
        <v>SD</v>
      </c>
      <c r="I5164" s="49" t="str">
        <f t="shared" si="413"/>
        <v>SD</v>
      </c>
      <c r="J5164" s="49" t="str">
        <f>IF(A5164&gt;0,SUM('Paso 2 Ingreso de datos'!T5164:U5164),"SD")</f>
        <v>SD</v>
      </c>
      <c r="K5164" s="49" t="str">
        <f t="shared" si="414"/>
        <v>SD</v>
      </c>
    </row>
    <row r="5165" spans="1:11" x14ac:dyDescent="0.25">
      <c r="A5165" s="48">
        <f>'Paso 2 Ingreso de datos'!A5165</f>
        <v>0</v>
      </c>
      <c r="B5165" s="49" t="str">
        <f>IF(A5165&gt;0,SUM('Paso 2 Ingreso de datos'!B5165:F5165),"SD")</f>
        <v>SD</v>
      </c>
      <c r="C5165" s="49" t="str">
        <f t="shared" si="410"/>
        <v>SD</v>
      </c>
      <c r="D5165" s="49" t="str">
        <f>IF(A5165&gt;0,SUM('Paso 2 Ingreso de datos'!G5165:K5165),"SD")</f>
        <v>SD</v>
      </c>
      <c r="E5165" s="49" t="str">
        <f t="shared" si="411"/>
        <v>SD</v>
      </c>
      <c r="F5165" s="49" t="str">
        <f>IF(A5165&gt;0,SUM('Paso 2 Ingreso de datos'!L5165:P5165),"SD")</f>
        <v>SD</v>
      </c>
      <c r="G5165" s="49" t="str">
        <f t="shared" si="412"/>
        <v>SD</v>
      </c>
      <c r="H5165" s="49" t="str">
        <f>IF(A5165&gt;0,SUM('Paso 2 Ingreso de datos'!Q5165:S5165),"SD")</f>
        <v>SD</v>
      </c>
      <c r="I5165" s="49" t="str">
        <f t="shared" si="413"/>
        <v>SD</v>
      </c>
      <c r="J5165" s="49" t="str">
        <f>IF(A5165&gt;0,SUM('Paso 2 Ingreso de datos'!T5165:U5165),"SD")</f>
        <v>SD</v>
      </c>
      <c r="K5165" s="49" t="str">
        <f t="shared" si="414"/>
        <v>SD</v>
      </c>
    </row>
    <row r="5166" spans="1:11" x14ac:dyDescent="0.25">
      <c r="A5166" s="48">
        <f>'Paso 2 Ingreso de datos'!A5166</f>
        <v>0</v>
      </c>
      <c r="B5166" s="49" t="str">
        <f>IF(A5166&gt;0,SUM('Paso 2 Ingreso de datos'!B5166:F5166),"SD")</f>
        <v>SD</v>
      </c>
      <c r="C5166" s="49" t="str">
        <f t="shared" si="410"/>
        <v>SD</v>
      </c>
      <c r="D5166" s="49" t="str">
        <f>IF(A5166&gt;0,SUM('Paso 2 Ingreso de datos'!G5166:K5166),"SD")</f>
        <v>SD</v>
      </c>
      <c r="E5166" s="49" t="str">
        <f t="shared" si="411"/>
        <v>SD</v>
      </c>
      <c r="F5166" s="49" t="str">
        <f>IF(A5166&gt;0,SUM('Paso 2 Ingreso de datos'!L5166:P5166),"SD")</f>
        <v>SD</v>
      </c>
      <c r="G5166" s="49" t="str">
        <f t="shared" si="412"/>
        <v>SD</v>
      </c>
      <c r="H5166" s="49" t="str">
        <f>IF(A5166&gt;0,SUM('Paso 2 Ingreso de datos'!Q5166:S5166),"SD")</f>
        <v>SD</v>
      </c>
      <c r="I5166" s="49" t="str">
        <f t="shared" si="413"/>
        <v>SD</v>
      </c>
      <c r="J5166" s="49" t="str">
        <f>IF(A5166&gt;0,SUM('Paso 2 Ingreso de datos'!T5166:U5166),"SD")</f>
        <v>SD</v>
      </c>
      <c r="K5166" s="49" t="str">
        <f t="shared" si="414"/>
        <v>SD</v>
      </c>
    </row>
    <row r="5167" spans="1:11" x14ac:dyDescent="0.25">
      <c r="A5167" s="48">
        <f>'Paso 2 Ingreso de datos'!A5167</f>
        <v>0</v>
      </c>
      <c r="B5167" s="49" t="str">
        <f>IF(A5167&gt;0,SUM('Paso 2 Ingreso de datos'!B5167:F5167),"SD")</f>
        <v>SD</v>
      </c>
      <c r="C5167" s="49" t="str">
        <f t="shared" si="410"/>
        <v>SD</v>
      </c>
      <c r="D5167" s="49" t="str">
        <f>IF(A5167&gt;0,SUM('Paso 2 Ingreso de datos'!G5167:K5167),"SD")</f>
        <v>SD</v>
      </c>
      <c r="E5167" s="49" t="str">
        <f t="shared" si="411"/>
        <v>SD</v>
      </c>
      <c r="F5167" s="49" t="str">
        <f>IF(A5167&gt;0,SUM('Paso 2 Ingreso de datos'!L5167:P5167),"SD")</f>
        <v>SD</v>
      </c>
      <c r="G5167" s="49" t="str">
        <f t="shared" si="412"/>
        <v>SD</v>
      </c>
      <c r="H5167" s="49" t="str">
        <f>IF(A5167&gt;0,SUM('Paso 2 Ingreso de datos'!Q5167:S5167),"SD")</f>
        <v>SD</v>
      </c>
      <c r="I5167" s="49" t="str">
        <f t="shared" si="413"/>
        <v>SD</v>
      </c>
      <c r="J5167" s="49" t="str">
        <f>IF(A5167&gt;0,SUM('Paso 2 Ingreso de datos'!T5167:U5167),"SD")</f>
        <v>SD</v>
      </c>
      <c r="K5167" s="49" t="str">
        <f t="shared" si="414"/>
        <v>SD</v>
      </c>
    </row>
    <row r="5168" spans="1:11" x14ac:dyDescent="0.25">
      <c r="A5168" s="48">
        <f>'Paso 2 Ingreso de datos'!A5168</f>
        <v>0</v>
      </c>
      <c r="B5168" s="49" t="str">
        <f>IF(A5168&gt;0,SUM('Paso 2 Ingreso de datos'!B5168:F5168),"SD")</f>
        <v>SD</v>
      </c>
      <c r="C5168" s="49" t="str">
        <f t="shared" si="410"/>
        <v>SD</v>
      </c>
      <c r="D5168" s="49" t="str">
        <f>IF(A5168&gt;0,SUM('Paso 2 Ingreso de datos'!G5168:K5168),"SD")</f>
        <v>SD</v>
      </c>
      <c r="E5168" s="49" t="str">
        <f t="shared" si="411"/>
        <v>SD</v>
      </c>
      <c r="F5168" s="49" t="str">
        <f>IF(A5168&gt;0,SUM('Paso 2 Ingreso de datos'!L5168:P5168),"SD")</f>
        <v>SD</v>
      </c>
      <c r="G5168" s="49" t="str">
        <f t="shared" si="412"/>
        <v>SD</v>
      </c>
      <c r="H5168" s="49" t="str">
        <f>IF(A5168&gt;0,SUM('Paso 2 Ingreso de datos'!Q5168:S5168),"SD")</f>
        <v>SD</v>
      </c>
      <c r="I5168" s="49" t="str">
        <f t="shared" si="413"/>
        <v>SD</v>
      </c>
      <c r="J5168" s="49" t="str">
        <f>IF(A5168&gt;0,SUM('Paso 2 Ingreso de datos'!T5168:U5168),"SD")</f>
        <v>SD</v>
      </c>
      <c r="K5168" s="49" t="str">
        <f t="shared" si="414"/>
        <v>SD</v>
      </c>
    </row>
    <row r="5169" spans="1:11" x14ac:dyDescent="0.25">
      <c r="A5169" s="48">
        <f>'Paso 2 Ingreso de datos'!A5169</f>
        <v>0</v>
      </c>
      <c r="B5169" s="49" t="str">
        <f>IF(A5169&gt;0,SUM('Paso 2 Ingreso de datos'!B5169:F5169),"SD")</f>
        <v>SD</v>
      </c>
      <c r="C5169" s="49" t="str">
        <f t="shared" si="410"/>
        <v>SD</v>
      </c>
      <c r="D5169" s="49" t="str">
        <f>IF(A5169&gt;0,SUM('Paso 2 Ingreso de datos'!G5169:K5169),"SD")</f>
        <v>SD</v>
      </c>
      <c r="E5169" s="49" t="str">
        <f t="shared" si="411"/>
        <v>SD</v>
      </c>
      <c r="F5169" s="49" t="str">
        <f>IF(A5169&gt;0,SUM('Paso 2 Ingreso de datos'!L5169:P5169),"SD")</f>
        <v>SD</v>
      </c>
      <c r="G5169" s="49" t="str">
        <f t="shared" si="412"/>
        <v>SD</v>
      </c>
      <c r="H5169" s="49" t="str">
        <f>IF(A5169&gt;0,SUM('Paso 2 Ingreso de datos'!Q5169:S5169),"SD")</f>
        <v>SD</v>
      </c>
      <c r="I5169" s="49" t="str">
        <f t="shared" si="413"/>
        <v>SD</v>
      </c>
      <c r="J5169" s="49" t="str">
        <f>IF(A5169&gt;0,SUM('Paso 2 Ingreso de datos'!T5169:U5169),"SD")</f>
        <v>SD</v>
      </c>
      <c r="K5169" s="49" t="str">
        <f t="shared" si="414"/>
        <v>SD</v>
      </c>
    </row>
    <row r="5170" spans="1:11" x14ac:dyDescent="0.25">
      <c r="A5170" s="48">
        <f>'Paso 2 Ingreso de datos'!A5170</f>
        <v>0</v>
      </c>
      <c r="B5170" s="49" t="str">
        <f>IF(A5170&gt;0,SUM('Paso 2 Ingreso de datos'!B5170:F5170),"SD")</f>
        <v>SD</v>
      </c>
      <c r="C5170" s="49" t="str">
        <f t="shared" si="410"/>
        <v>SD</v>
      </c>
      <c r="D5170" s="49" t="str">
        <f>IF(A5170&gt;0,SUM('Paso 2 Ingreso de datos'!G5170:K5170),"SD")</f>
        <v>SD</v>
      </c>
      <c r="E5170" s="49" t="str">
        <f t="shared" si="411"/>
        <v>SD</v>
      </c>
      <c r="F5170" s="49" t="str">
        <f>IF(A5170&gt;0,SUM('Paso 2 Ingreso de datos'!L5170:P5170),"SD")</f>
        <v>SD</v>
      </c>
      <c r="G5170" s="49" t="str">
        <f t="shared" si="412"/>
        <v>SD</v>
      </c>
      <c r="H5170" s="49" t="str">
        <f>IF(A5170&gt;0,SUM('Paso 2 Ingreso de datos'!Q5170:S5170),"SD")</f>
        <v>SD</v>
      </c>
      <c r="I5170" s="49" t="str">
        <f t="shared" si="413"/>
        <v>SD</v>
      </c>
      <c r="J5170" s="49" t="str">
        <f>IF(A5170&gt;0,SUM('Paso 2 Ingreso de datos'!T5170:U5170),"SD")</f>
        <v>SD</v>
      </c>
      <c r="K5170" s="49" t="str">
        <f t="shared" si="414"/>
        <v>SD</v>
      </c>
    </row>
    <row r="5171" spans="1:11" x14ac:dyDescent="0.25">
      <c r="A5171" s="48">
        <f>'Paso 2 Ingreso de datos'!A5171</f>
        <v>0</v>
      </c>
      <c r="B5171" s="49" t="str">
        <f>IF(A5171&gt;0,SUM('Paso 2 Ingreso de datos'!B5171:F5171),"SD")</f>
        <v>SD</v>
      </c>
      <c r="C5171" s="49" t="str">
        <f t="shared" si="410"/>
        <v>SD</v>
      </c>
      <c r="D5171" s="49" t="str">
        <f>IF(A5171&gt;0,SUM('Paso 2 Ingreso de datos'!G5171:K5171),"SD")</f>
        <v>SD</v>
      </c>
      <c r="E5171" s="49" t="str">
        <f t="shared" si="411"/>
        <v>SD</v>
      </c>
      <c r="F5171" s="49" t="str">
        <f>IF(A5171&gt;0,SUM('Paso 2 Ingreso de datos'!L5171:P5171),"SD")</f>
        <v>SD</v>
      </c>
      <c r="G5171" s="49" t="str">
        <f t="shared" si="412"/>
        <v>SD</v>
      </c>
      <c r="H5171" s="49" t="str">
        <f>IF(A5171&gt;0,SUM('Paso 2 Ingreso de datos'!Q5171:S5171),"SD")</f>
        <v>SD</v>
      </c>
      <c r="I5171" s="49" t="str">
        <f t="shared" si="413"/>
        <v>SD</v>
      </c>
      <c r="J5171" s="49" t="str">
        <f>IF(A5171&gt;0,SUM('Paso 2 Ingreso de datos'!T5171:U5171),"SD")</f>
        <v>SD</v>
      </c>
      <c r="K5171" s="49" t="str">
        <f t="shared" si="414"/>
        <v>SD</v>
      </c>
    </row>
    <row r="5172" spans="1:11" x14ac:dyDescent="0.25">
      <c r="A5172" s="48">
        <f>'Paso 2 Ingreso de datos'!A5172</f>
        <v>0</v>
      </c>
      <c r="B5172" s="49" t="str">
        <f>IF(A5172&gt;0,SUM('Paso 2 Ingreso de datos'!B5172:F5172),"SD")</f>
        <v>SD</v>
      </c>
      <c r="C5172" s="49" t="str">
        <f t="shared" si="410"/>
        <v>SD</v>
      </c>
      <c r="D5172" s="49" t="str">
        <f>IF(A5172&gt;0,SUM('Paso 2 Ingreso de datos'!G5172:K5172),"SD")</f>
        <v>SD</v>
      </c>
      <c r="E5172" s="49" t="str">
        <f t="shared" si="411"/>
        <v>SD</v>
      </c>
      <c r="F5172" s="49" t="str">
        <f>IF(A5172&gt;0,SUM('Paso 2 Ingreso de datos'!L5172:P5172),"SD")</f>
        <v>SD</v>
      </c>
      <c r="G5172" s="49" t="str">
        <f t="shared" si="412"/>
        <v>SD</v>
      </c>
      <c r="H5172" s="49" t="str">
        <f>IF(A5172&gt;0,SUM('Paso 2 Ingreso de datos'!Q5172:S5172),"SD")</f>
        <v>SD</v>
      </c>
      <c r="I5172" s="49" t="str">
        <f t="shared" si="413"/>
        <v>SD</v>
      </c>
      <c r="J5172" s="49" t="str">
        <f>IF(A5172&gt;0,SUM('Paso 2 Ingreso de datos'!T5172:U5172),"SD")</f>
        <v>SD</v>
      </c>
      <c r="K5172" s="49" t="str">
        <f t="shared" si="414"/>
        <v>SD</v>
      </c>
    </row>
    <row r="5173" spans="1:11" x14ac:dyDescent="0.25">
      <c r="A5173" s="48">
        <f>'Paso 2 Ingreso de datos'!A5173</f>
        <v>0</v>
      </c>
      <c r="B5173" s="49" t="str">
        <f>IF(A5173&gt;0,SUM('Paso 2 Ingreso de datos'!B5173:F5173),"SD")</f>
        <v>SD</v>
      </c>
      <c r="C5173" s="49" t="str">
        <f t="shared" si="410"/>
        <v>SD</v>
      </c>
      <c r="D5173" s="49" t="str">
        <f>IF(A5173&gt;0,SUM('Paso 2 Ingreso de datos'!G5173:K5173),"SD")</f>
        <v>SD</v>
      </c>
      <c r="E5173" s="49" t="str">
        <f t="shared" si="411"/>
        <v>SD</v>
      </c>
      <c r="F5173" s="49" t="str">
        <f>IF(A5173&gt;0,SUM('Paso 2 Ingreso de datos'!L5173:P5173),"SD")</f>
        <v>SD</v>
      </c>
      <c r="G5173" s="49" t="str">
        <f t="shared" si="412"/>
        <v>SD</v>
      </c>
      <c r="H5173" s="49" t="str">
        <f>IF(A5173&gt;0,SUM('Paso 2 Ingreso de datos'!Q5173:S5173),"SD")</f>
        <v>SD</v>
      </c>
      <c r="I5173" s="49" t="str">
        <f t="shared" si="413"/>
        <v>SD</v>
      </c>
      <c r="J5173" s="49" t="str">
        <f>IF(A5173&gt;0,SUM('Paso 2 Ingreso de datos'!T5173:U5173),"SD")</f>
        <v>SD</v>
      </c>
      <c r="K5173" s="49" t="str">
        <f t="shared" si="414"/>
        <v>SD</v>
      </c>
    </row>
    <row r="5174" spans="1:11" x14ac:dyDescent="0.25">
      <c r="A5174" s="48">
        <f>'Paso 2 Ingreso de datos'!A5174</f>
        <v>0</v>
      </c>
      <c r="B5174" s="49" t="str">
        <f>IF(A5174&gt;0,SUM('Paso 2 Ingreso de datos'!B5174:F5174),"SD")</f>
        <v>SD</v>
      </c>
      <c r="C5174" s="49" t="str">
        <f t="shared" si="410"/>
        <v>SD</v>
      </c>
      <c r="D5174" s="49" t="str">
        <f>IF(A5174&gt;0,SUM('Paso 2 Ingreso de datos'!G5174:K5174),"SD")</f>
        <v>SD</v>
      </c>
      <c r="E5174" s="49" t="str">
        <f t="shared" si="411"/>
        <v>SD</v>
      </c>
      <c r="F5174" s="49" t="str">
        <f>IF(A5174&gt;0,SUM('Paso 2 Ingreso de datos'!L5174:P5174),"SD")</f>
        <v>SD</v>
      </c>
      <c r="G5174" s="49" t="str">
        <f t="shared" si="412"/>
        <v>SD</v>
      </c>
      <c r="H5174" s="49" t="str">
        <f>IF(A5174&gt;0,SUM('Paso 2 Ingreso de datos'!Q5174:S5174),"SD")</f>
        <v>SD</v>
      </c>
      <c r="I5174" s="49" t="str">
        <f t="shared" si="413"/>
        <v>SD</v>
      </c>
      <c r="J5174" s="49" t="str">
        <f>IF(A5174&gt;0,SUM('Paso 2 Ingreso de datos'!T5174:U5174),"SD")</f>
        <v>SD</v>
      </c>
      <c r="K5174" s="49" t="str">
        <f t="shared" si="414"/>
        <v>SD</v>
      </c>
    </row>
    <row r="5175" spans="1:11" x14ac:dyDescent="0.25">
      <c r="A5175" s="48">
        <f>'Paso 2 Ingreso de datos'!A5175</f>
        <v>0</v>
      </c>
      <c r="B5175" s="49" t="str">
        <f>IF(A5175&gt;0,SUM('Paso 2 Ingreso de datos'!B5175:F5175),"SD")</f>
        <v>SD</v>
      </c>
      <c r="C5175" s="49" t="str">
        <f t="shared" si="410"/>
        <v>SD</v>
      </c>
      <c r="D5175" s="49" t="str">
        <f>IF(A5175&gt;0,SUM('Paso 2 Ingreso de datos'!G5175:K5175),"SD")</f>
        <v>SD</v>
      </c>
      <c r="E5175" s="49" t="str">
        <f t="shared" si="411"/>
        <v>SD</v>
      </c>
      <c r="F5175" s="49" t="str">
        <f>IF(A5175&gt;0,SUM('Paso 2 Ingreso de datos'!L5175:P5175),"SD")</f>
        <v>SD</v>
      </c>
      <c r="G5175" s="49" t="str">
        <f t="shared" si="412"/>
        <v>SD</v>
      </c>
      <c r="H5175" s="49" t="str">
        <f>IF(A5175&gt;0,SUM('Paso 2 Ingreso de datos'!Q5175:S5175),"SD")</f>
        <v>SD</v>
      </c>
      <c r="I5175" s="49" t="str">
        <f t="shared" si="413"/>
        <v>SD</v>
      </c>
      <c r="J5175" s="49" t="str">
        <f>IF(A5175&gt;0,SUM('Paso 2 Ingreso de datos'!T5175:U5175),"SD")</f>
        <v>SD</v>
      </c>
      <c r="K5175" s="49" t="str">
        <f t="shared" si="414"/>
        <v>SD</v>
      </c>
    </row>
    <row r="5176" spans="1:11" x14ac:dyDescent="0.25">
      <c r="A5176" s="48">
        <f>'Paso 2 Ingreso de datos'!A5176</f>
        <v>0</v>
      </c>
      <c r="B5176" s="49" t="str">
        <f>IF(A5176&gt;0,SUM('Paso 2 Ingreso de datos'!B5176:F5176),"SD")</f>
        <v>SD</v>
      </c>
      <c r="C5176" s="49" t="str">
        <f t="shared" si="410"/>
        <v>SD</v>
      </c>
      <c r="D5176" s="49" t="str">
        <f>IF(A5176&gt;0,SUM('Paso 2 Ingreso de datos'!G5176:K5176),"SD")</f>
        <v>SD</v>
      </c>
      <c r="E5176" s="49" t="str">
        <f t="shared" si="411"/>
        <v>SD</v>
      </c>
      <c r="F5176" s="49" t="str">
        <f>IF(A5176&gt;0,SUM('Paso 2 Ingreso de datos'!L5176:P5176),"SD")</f>
        <v>SD</v>
      </c>
      <c r="G5176" s="49" t="str">
        <f t="shared" si="412"/>
        <v>SD</v>
      </c>
      <c r="H5176" s="49" t="str">
        <f>IF(A5176&gt;0,SUM('Paso 2 Ingreso de datos'!Q5176:S5176),"SD")</f>
        <v>SD</v>
      </c>
      <c r="I5176" s="49" t="str">
        <f t="shared" si="413"/>
        <v>SD</v>
      </c>
      <c r="J5176" s="49" t="str">
        <f>IF(A5176&gt;0,SUM('Paso 2 Ingreso de datos'!T5176:U5176),"SD")</f>
        <v>SD</v>
      </c>
      <c r="K5176" s="49" t="str">
        <f t="shared" si="414"/>
        <v>SD</v>
      </c>
    </row>
    <row r="5177" spans="1:11" x14ac:dyDescent="0.25">
      <c r="A5177" s="48">
        <f>'Paso 2 Ingreso de datos'!A5177</f>
        <v>0</v>
      </c>
      <c r="B5177" s="49" t="str">
        <f>IF(A5177&gt;0,SUM('Paso 2 Ingreso de datos'!B5177:F5177),"SD")</f>
        <v>SD</v>
      </c>
      <c r="C5177" s="49" t="str">
        <f t="shared" si="410"/>
        <v>SD</v>
      </c>
      <c r="D5177" s="49" t="str">
        <f>IF(A5177&gt;0,SUM('Paso 2 Ingreso de datos'!G5177:K5177),"SD")</f>
        <v>SD</v>
      </c>
      <c r="E5177" s="49" t="str">
        <f t="shared" si="411"/>
        <v>SD</v>
      </c>
      <c r="F5177" s="49" t="str">
        <f>IF(A5177&gt;0,SUM('Paso 2 Ingreso de datos'!L5177:P5177),"SD")</f>
        <v>SD</v>
      </c>
      <c r="G5177" s="49" t="str">
        <f t="shared" si="412"/>
        <v>SD</v>
      </c>
      <c r="H5177" s="49" t="str">
        <f>IF(A5177&gt;0,SUM('Paso 2 Ingreso de datos'!Q5177:S5177),"SD")</f>
        <v>SD</v>
      </c>
      <c r="I5177" s="49" t="str">
        <f t="shared" si="413"/>
        <v>SD</v>
      </c>
      <c r="J5177" s="49" t="str">
        <f>IF(A5177&gt;0,SUM('Paso 2 Ingreso de datos'!T5177:U5177),"SD")</f>
        <v>SD</v>
      </c>
      <c r="K5177" s="49" t="str">
        <f t="shared" si="414"/>
        <v>SD</v>
      </c>
    </row>
    <row r="5178" spans="1:11" x14ac:dyDescent="0.25">
      <c r="A5178" s="48">
        <f>'Paso 2 Ingreso de datos'!A5178</f>
        <v>0</v>
      </c>
      <c r="B5178" s="49" t="str">
        <f>IF(A5178&gt;0,SUM('Paso 2 Ingreso de datos'!B5178:F5178),"SD")</f>
        <v>SD</v>
      </c>
      <c r="C5178" s="49" t="str">
        <f t="shared" si="410"/>
        <v>SD</v>
      </c>
      <c r="D5178" s="49" t="str">
        <f>IF(A5178&gt;0,SUM('Paso 2 Ingreso de datos'!G5178:K5178),"SD")</f>
        <v>SD</v>
      </c>
      <c r="E5178" s="49" t="str">
        <f t="shared" si="411"/>
        <v>SD</v>
      </c>
      <c r="F5178" s="49" t="str">
        <f>IF(A5178&gt;0,SUM('Paso 2 Ingreso de datos'!L5178:P5178),"SD")</f>
        <v>SD</v>
      </c>
      <c r="G5178" s="49" t="str">
        <f t="shared" si="412"/>
        <v>SD</v>
      </c>
      <c r="H5178" s="49" t="str">
        <f>IF(A5178&gt;0,SUM('Paso 2 Ingreso de datos'!Q5178:S5178),"SD")</f>
        <v>SD</v>
      </c>
      <c r="I5178" s="49" t="str">
        <f t="shared" si="413"/>
        <v>SD</v>
      </c>
      <c r="J5178" s="49" t="str">
        <f>IF(A5178&gt;0,SUM('Paso 2 Ingreso de datos'!T5178:U5178),"SD")</f>
        <v>SD</v>
      </c>
      <c r="K5178" s="49" t="str">
        <f t="shared" si="414"/>
        <v>SD</v>
      </c>
    </row>
    <row r="5179" spans="1:11" x14ac:dyDescent="0.25">
      <c r="A5179" s="48">
        <f>'Paso 2 Ingreso de datos'!A5179</f>
        <v>0</v>
      </c>
      <c r="B5179" s="49" t="str">
        <f>IF(A5179&gt;0,SUM('Paso 2 Ingreso de datos'!B5179:F5179),"SD")</f>
        <v>SD</v>
      </c>
      <c r="C5179" s="49" t="str">
        <f t="shared" si="410"/>
        <v>SD</v>
      </c>
      <c r="D5179" s="49" t="str">
        <f>IF(A5179&gt;0,SUM('Paso 2 Ingreso de datos'!G5179:K5179),"SD")</f>
        <v>SD</v>
      </c>
      <c r="E5179" s="49" t="str">
        <f t="shared" si="411"/>
        <v>SD</v>
      </c>
      <c r="F5179" s="49" t="str">
        <f>IF(A5179&gt;0,SUM('Paso 2 Ingreso de datos'!L5179:P5179),"SD")</f>
        <v>SD</v>
      </c>
      <c r="G5179" s="49" t="str">
        <f t="shared" si="412"/>
        <v>SD</v>
      </c>
      <c r="H5179" s="49" t="str">
        <f>IF(A5179&gt;0,SUM('Paso 2 Ingreso de datos'!Q5179:S5179),"SD")</f>
        <v>SD</v>
      </c>
      <c r="I5179" s="49" t="str">
        <f t="shared" si="413"/>
        <v>SD</v>
      </c>
      <c r="J5179" s="49" t="str">
        <f>IF(A5179&gt;0,SUM('Paso 2 Ingreso de datos'!T5179:U5179),"SD")</f>
        <v>SD</v>
      </c>
      <c r="K5179" s="49" t="str">
        <f t="shared" si="414"/>
        <v>SD</v>
      </c>
    </row>
    <row r="5180" spans="1:11" x14ac:dyDescent="0.25">
      <c r="A5180" s="48">
        <f>'Paso 2 Ingreso de datos'!A5180</f>
        <v>0</v>
      </c>
      <c r="B5180" s="49" t="str">
        <f>IF(A5180&gt;0,SUM('Paso 2 Ingreso de datos'!B5180:F5180),"SD")</f>
        <v>SD</v>
      </c>
      <c r="C5180" s="49" t="str">
        <f t="shared" si="410"/>
        <v>SD</v>
      </c>
      <c r="D5180" s="49" t="str">
        <f>IF(A5180&gt;0,SUM('Paso 2 Ingreso de datos'!G5180:K5180),"SD")</f>
        <v>SD</v>
      </c>
      <c r="E5180" s="49" t="str">
        <f t="shared" si="411"/>
        <v>SD</v>
      </c>
      <c r="F5180" s="49" t="str">
        <f>IF(A5180&gt;0,SUM('Paso 2 Ingreso de datos'!L5180:P5180),"SD")</f>
        <v>SD</v>
      </c>
      <c r="G5180" s="49" t="str">
        <f t="shared" si="412"/>
        <v>SD</v>
      </c>
      <c r="H5180" s="49" t="str">
        <f>IF(A5180&gt;0,SUM('Paso 2 Ingreso de datos'!Q5180:S5180),"SD")</f>
        <v>SD</v>
      </c>
      <c r="I5180" s="49" t="str">
        <f t="shared" si="413"/>
        <v>SD</v>
      </c>
      <c r="J5180" s="49" t="str">
        <f>IF(A5180&gt;0,SUM('Paso 2 Ingreso de datos'!T5180:U5180),"SD")</f>
        <v>SD</v>
      </c>
      <c r="K5180" s="49" t="str">
        <f t="shared" si="414"/>
        <v>SD</v>
      </c>
    </row>
    <row r="5181" spans="1:11" x14ac:dyDescent="0.25">
      <c r="A5181" s="48">
        <f>'Paso 2 Ingreso de datos'!A5181</f>
        <v>0</v>
      </c>
      <c r="B5181" s="49" t="str">
        <f>IF(A5181&gt;0,SUM('Paso 2 Ingreso de datos'!B5181:F5181),"SD")</f>
        <v>SD</v>
      </c>
      <c r="C5181" s="49" t="str">
        <f t="shared" si="410"/>
        <v>SD</v>
      </c>
      <c r="D5181" s="49" t="str">
        <f>IF(A5181&gt;0,SUM('Paso 2 Ingreso de datos'!G5181:K5181),"SD")</f>
        <v>SD</v>
      </c>
      <c r="E5181" s="49" t="str">
        <f t="shared" si="411"/>
        <v>SD</v>
      </c>
      <c r="F5181" s="49" t="str">
        <f>IF(A5181&gt;0,SUM('Paso 2 Ingreso de datos'!L5181:P5181),"SD")</f>
        <v>SD</v>
      </c>
      <c r="G5181" s="49" t="str">
        <f t="shared" si="412"/>
        <v>SD</v>
      </c>
      <c r="H5181" s="49" t="str">
        <f>IF(A5181&gt;0,SUM('Paso 2 Ingreso de datos'!Q5181:S5181),"SD")</f>
        <v>SD</v>
      </c>
      <c r="I5181" s="49" t="str">
        <f t="shared" si="413"/>
        <v>SD</v>
      </c>
      <c r="J5181" s="49" t="str">
        <f>IF(A5181&gt;0,SUM('Paso 2 Ingreso de datos'!T5181:U5181),"SD")</f>
        <v>SD</v>
      </c>
      <c r="K5181" s="49" t="str">
        <f t="shared" si="414"/>
        <v>SD</v>
      </c>
    </row>
    <row r="5182" spans="1:11" x14ac:dyDescent="0.25">
      <c r="A5182" s="48">
        <f>'Paso 2 Ingreso de datos'!A5182</f>
        <v>0</v>
      </c>
      <c r="B5182" s="49" t="str">
        <f>IF(A5182&gt;0,SUM('Paso 2 Ingreso de datos'!B5182:F5182),"SD")</f>
        <v>SD</v>
      </c>
      <c r="C5182" s="49" t="str">
        <f t="shared" si="410"/>
        <v>SD</v>
      </c>
      <c r="D5182" s="49" t="str">
        <f>IF(A5182&gt;0,SUM('Paso 2 Ingreso de datos'!G5182:K5182),"SD")</f>
        <v>SD</v>
      </c>
      <c r="E5182" s="49" t="str">
        <f t="shared" si="411"/>
        <v>SD</v>
      </c>
      <c r="F5182" s="49" t="str">
        <f>IF(A5182&gt;0,SUM('Paso 2 Ingreso de datos'!L5182:P5182),"SD")</f>
        <v>SD</v>
      </c>
      <c r="G5182" s="49" t="str">
        <f t="shared" si="412"/>
        <v>SD</v>
      </c>
      <c r="H5182" s="49" t="str">
        <f>IF(A5182&gt;0,SUM('Paso 2 Ingreso de datos'!Q5182:S5182),"SD")</f>
        <v>SD</v>
      </c>
      <c r="I5182" s="49" t="str">
        <f t="shared" si="413"/>
        <v>SD</v>
      </c>
      <c r="J5182" s="49" t="str">
        <f>IF(A5182&gt;0,SUM('Paso 2 Ingreso de datos'!T5182:U5182),"SD")</f>
        <v>SD</v>
      </c>
      <c r="K5182" s="49" t="str">
        <f t="shared" si="414"/>
        <v>SD</v>
      </c>
    </row>
    <row r="5183" spans="1:11" x14ac:dyDescent="0.25">
      <c r="A5183" s="48">
        <f>'Paso 2 Ingreso de datos'!A5183</f>
        <v>0</v>
      </c>
      <c r="B5183" s="49" t="str">
        <f>IF(A5183&gt;0,SUM('Paso 2 Ingreso de datos'!B5183:F5183),"SD")</f>
        <v>SD</v>
      </c>
      <c r="C5183" s="49" t="str">
        <f t="shared" si="410"/>
        <v>SD</v>
      </c>
      <c r="D5183" s="49" t="str">
        <f>IF(A5183&gt;0,SUM('Paso 2 Ingreso de datos'!G5183:K5183),"SD")</f>
        <v>SD</v>
      </c>
      <c r="E5183" s="49" t="str">
        <f t="shared" si="411"/>
        <v>SD</v>
      </c>
      <c r="F5183" s="49" t="str">
        <f>IF(A5183&gt;0,SUM('Paso 2 Ingreso de datos'!L5183:P5183),"SD")</f>
        <v>SD</v>
      </c>
      <c r="G5183" s="49" t="str">
        <f t="shared" si="412"/>
        <v>SD</v>
      </c>
      <c r="H5183" s="49" t="str">
        <f>IF(A5183&gt;0,SUM('Paso 2 Ingreso de datos'!Q5183:S5183),"SD")</f>
        <v>SD</v>
      </c>
      <c r="I5183" s="49" t="str">
        <f t="shared" si="413"/>
        <v>SD</v>
      </c>
      <c r="J5183" s="49" t="str">
        <f>IF(A5183&gt;0,SUM('Paso 2 Ingreso de datos'!T5183:U5183),"SD")</f>
        <v>SD</v>
      </c>
      <c r="K5183" s="49" t="str">
        <f t="shared" si="414"/>
        <v>SD</v>
      </c>
    </row>
    <row r="5184" spans="1:11" x14ac:dyDescent="0.25">
      <c r="A5184" s="48">
        <f>'Paso 2 Ingreso de datos'!A5184</f>
        <v>0</v>
      </c>
      <c r="B5184" s="49" t="str">
        <f>IF(A5184&gt;0,SUM('Paso 2 Ingreso de datos'!B5184:F5184),"SD")</f>
        <v>SD</v>
      </c>
      <c r="C5184" s="49" t="str">
        <f t="shared" si="410"/>
        <v>SD</v>
      </c>
      <c r="D5184" s="49" t="str">
        <f>IF(A5184&gt;0,SUM('Paso 2 Ingreso de datos'!G5184:K5184),"SD")</f>
        <v>SD</v>
      </c>
      <c r="E5184" s="49" t="str">
        <f t="shared" si="411"/>
        <v>SD</v>
      </c>
      <c r="F5184" s="49" t="str">
        <f>IF(A5184&gt;0,SUM('Paso 2 Ingreso de datos'!L5184:P5184),"SD")</f>
        <v>SD</v>
      </c>
      <c r="G5184" s="49" t="str">
        <f t="shared" si="412"/>
        <v>SD</v>
      </c>
      <c r="H5184" s="49" t="str">
        <f>IF(A5184&gt;0,SUM('Paso 2 Ingreso de datos'!Q5184:S5184),"SD")</f>
        <v>SD</v>
      </c>
      <c r="I5184" s="49" t="str">
        <f t="shared" si="413"/>
        <v>SD</v>
      </c>
      <c r="J5184" s="49" t="str">
        <f>IF(A5184&gt;0,SUM('Paso 2 Ingreso de datos'!T5184:U5184),"SD")</f>
        <v>SD</v>
      </c>
      <c r="K5184" s="49" t="str">
        <f t="shared" si="414"/>
        <v>SD</v>
      </c>
    </row>
    <row r="5185" spans="1:11" x14ac:dyDescent="0.25">
      <c r="A5185" s="48">
        <f>'Paso 2 Ingreso de datos'!A5185</f>
        <v>0</v>
      </c>
      <c r="B5185" s="49" t="str">
        <f>IF(A5185&gt;0,SUM('Paso 2 Ingreso de datos'!B5185:F5185),"SD")</f>
        <v>SD</v>
      </c>
      <c r="C5185" s="49" t="str">
        <f t="shared" si="410"/>
        <v>SD</v>
      </c>
      <c r="D5185" s="49" t="str">
        <f>IF(A5185&gt;0,SUM('Paso 2 Ingreso de datos'!G5185:K5185),"SD")</f>
        <v>SD</v>
      </c>
      <c r="E5185" s="49" t="str">
        <f t="shared" si="411"/>
        <v>SD</v>
      </c>
      <c r="F5185" s="49" t="str">
        <f>IF(A5185&gt;0,SUM('Paso 2 Ingreso de datos'!L5185:P5185),"SD")</f>
        <v>SD</v>
      </c>
      <c r="G5185" s="49" t="str">
        <f t="shared" si="412"/>
        <v>SD</v>
      </c>
      <c r="H5185" s="49" t="str">
        <f>IF(A5185&gt;0,SUM('Paso 2 Ingreso de datos'!Q5185:S5185),"SD")</f>
        <v>SD</v>
      </c>
      <c r="I5185" s="49" t="str">
        <f t="shared" si="413"/>
        <v>SD</v>
      </c>
      <c r="J5185" s="49" t="str">
        <f>IF(A5185&gt;0,SUM('Paso 2 Ingreso de datos'!T5185:U5185),"SD")</f>
        <v>SD</v>
      </c>
      <c r="K5185" s="49" t="str">
        <f t="shared" si="414"/>
        <v>SD</v>
      </c>
    </row>
    <row r="5186" spans="1:11" x14ac:dyDescent="0.25">
      <c r="A5186" s="48">
        <f>'Paso 2 Ingreso de datos'!A5186</f>
        <v>0</v>
      </c>
      <c r="B5186" s="49" t="str">
        <f>IF(A5186&gt;0,SUM('Paso 2 Ingreso de datos'!B5186:F5186),"SD")</f>
        <v>SD</v>
      </c>
      <c r="C5186" s="49" t="str">
        <f t="shared" si="410"/>
        <v>SD</v>
      </c>
      <c r="D5186" s="49" t="str">
        <f>IF(A5186&gt;0,SUM('Paso 2 Ingreso de datos'!G5186:K5186),"SD")</f>
        <v>SD</v>
      </c>
      <c r="E5186" s="49" t="str">
        <f t="shared" si="411"/>
        <v>SD</v>
      </c>
      <c r="F5186" s="49" t="str">
        <f>IF(A5186&gt;0,SUM('Paso 2 Ingreso de datos'!L5186:P5186),"SD")</f>
        <v>SD</v>
      </c>
      <c r="G5186" s="49" t="str">
        <f t="shared" si="412"/>
        <v>SD</v>
      </c>
      <c r="H5186" s="49" t="str">
        <f>IF(A5186&gt;0,SUM('Paso 2 Ingreso de datos'!Q5186:S5186),"SD")</f>
        <v>SD</v>
      </c>
      <c r="I5186" s="49" t="str">
        <f t="shared" si="413"/>
        <v>SD</v>
      </c>
      <c r="J5186" s="49" t="str">
        <f>IF(A5186&gt;0,SUM('Paso 2 Ingreso de datos'!T5186:U5186),"SD")</f>
        <v>SD</v>
      </c>
      <c r="K5186" s="49" t="str">
        <f t="shared" si="414"/>
        <v>SD</v>
      </c>
    </row>
    <row r="5187" spans="1:11" x14ac:dyDescent="0.25">
      <c r="A5187" s="48">
        <f>'Paso 2 Ingreso de datos'!A5187</f>
        <v>0</v>
      </c>
      <c r="B5187" s="49" t="str">
        <f>IF(A5187&gt;0,SUM('Paso 2 Ingreso de datos'!B5187:F5187),"SD")</f>
        <v>SD</v>
      </c>
      <c r="C5187" s="49" t="str">
        <f t="shared" si="410"/>
        <v>SD</v>
      </c>
      <c r="D5187" s="49" t="str">
        <f>IF(A5187&gt;0,SUM('Paso 2 Ingreso de datos'!G5187:K5187),"SD")</f>
        <v>SD</v>
      </c>
      <c r="E5187" s="49" t="str">
        <f t="shared" si="411"/>
        <v>SD</v>
      </c>
      <c r="F5187" s="49" t="str">
        <f>IF(A5187&gt;0,SUM('Paso 2 Ingreso de datos'!L5187:P5187),"SD")</f>
        <v>SD</v>
      </c>
      <c r="G5187" s="49" t="str">
        <f t="shared" si="412"/>
        <v>SD</v>
      </c>
      <c r="H5187" s="49" t="str">
        <f>IF(A5187&gt;0,SUM('Paso 2 Ingreso de datos'!Q5187:S5187),"SD")</f>
        <v>SD</v>
      </c>
      <c r="I5187" s="49" t="str">
        <f t="shared" si="413"/>
        <v>SD</v>
      </c>
      <c r="J5187" s="49" t="str">
        <f>IF(A5187&gt;0,SUM('Paso 2 Ingreso de datos'!T5187:U5187),"SD")</f>
        <v>SD</v>
      </c>
      <c r="K5187" s="49" t="str">
        <f t="shared" si="414"/>
        <v>SD</v>
      </c>
    </row>
    <row r="5188" spans="1:11" x14ac:dyDescent="0.25">
      <c r="A5188" s="48">
        <f>'Paso 2 Ingreso de datos'!A5188</f>
        <v>0</v>
      </c>
      <c r="B5188" s="49" t="str">
        <f>IF(A5188&gt;0,SUM('Paso 2 Ingreso de datos'!B5188:F5188),"SD")</f>
        <v>SD</v>
      </c>
      <c r="C5188" s="49" t="str">
        <f t="shared" si="410"/>
        <v>SD</v>
      </c>
      <c r="D5188" s="49" t="str">
        <f>IF(A5188&gt;0,SUM('Paso 2 Ingreso de datos'!G5188:K5188),"SD")</f>
        <v>SD</v>
      </c>
      <c r="E5188" s="49" t="str">
        <f t="shared" si="411"/>
        <v>SD</v>
      </c>
      <c r="F5188" s="49" t="str">
        <f>IF(A5188&gt;0,SUM('Paso 2 Ingreso de datos'!L5188:P5188),"SD")</f>
        <v>SD</v>
      </c>
      <c r="G5188" s="49" t="str">
        <f t="shared" si="412"/>
        <v>SD</v>
      </c>
      <c r="H5188" s="49" t="str">
        <f>IF(A5188&gt;0,SUM('Paso 2 Ingreso de datos'!Q5188:S5188),"SD")</f>
        <v>SD</v>
      </c>
      <c r="I5188" s="49" t="str">
        <f t="shared" si="413"/>
        <v>SD</v>
      </c>
      <c r="J5188" s="49" t="str">
        <f>IF(A5188&gt;0,SUM('Paso 2 Ingreso de datos'!T5188:U5188),"SD")</f>
        <v>SD</v>
      </c>
      <c r="K5188" s="49" t="str">
        <f t="shared" si="414"/>
        <v>SD</v>
      </c>
    </row>
    <row r="5189" spans="1:11" x14ac:dyDescent="0.25">
      <c r="A5189" s="48">
        <f>'Paso 2 Ingreso de datos'!A5189</f>
        <v>0</v>
      </c>
      <c r="B5189" s="49" t="str">
        <f>IF(A5189&gt;0,SUM('Paso 2 Ingreso de datos'!B5189:F5189),"SD")</f>
        <v>SD</v>
      </c>
      <c r="C5189" s="49" t="str">
        <f t="shared" si="410"/>
        <v>SD</v>
      </c>
      <c r="D5189" s="49" t="str">
        <f>IF(A5189&gt;0,SUM('Paso 2 Ingreso de datos'!G5189:K5189),"SD")</f>
        <v>SD</v>
      </c>
      <c r="E5189" s="49" t="str">
        <f t="shared" si="411"/>
        <v>SD</v>
      </c>
      <c r="F5189" s="49" t="str">
        <f>IF(A5189&gt;0,SUM('Paso 2 Ingreso de datos'!L5189:P5189),"SD")</f>
        <v>SD</v>
      </c>
      <c r="G5189" s="49" t="str">
        <f t="shared" si="412"/>
        <v>SD</v>
      </c>
      <c r="H5189" s="49" t="str">
        <f>IF(A5189&gt;0,SUM('Paso 2 Ingreso de datos'!Q5189:S5189),"SD")</f>
        <v>SD</v>
      </c>
      <c r="I5189" s="49" t="str">
        <f t="shared" si="413"/>
        <v>SD</v>
      </c>
      <c r="J5189" s="49" t="str">
        <f>IF(A5189&gt;0,SUM('Paso 2 Ingreso de datos'!T5189:U5189),"SD")</f>
        <v>SD</v>
      </c>
      <c r="K5189" s="49" t="str">
        <f t="shared" si="414"/>
        <v>SD</v>
      </c>
    </row>
    <row r="5190" spans="1:11" x14ac:dyDescent="0.25">
      <c r="A5190" s="48">
        <f>'Paso 2 Ingreso de datos'!A5190</f>
        <v>0</v>
      </c>
      <c r="B5190" s="49" t="str">
        <f>IF(A5190&gt;0,SUM('Paso 2 Ingreso de datos'!B5190:F5190),"SD")</f>
        <v>SD</v>
      </c>
      <c r="C5190" s="49" t="str">
        <f t="shared" si="410"/>
        <v>SD</v>
      </c>
      <c r="D5190" s="49" t="str">
        <f>IF(A5190&gt;0,SUM('Paso 2 Ingreso de datos'!G5190:K5190),"SD")</f>
        <v>SD</v>
      </c>
      <c r="E5190" s="49" t="str">
        <f t="shared" si="411"/>
        <v>SD</v>
      </c>
      <c r="F5190" s="49" t="str">
        <f>IF(A5190&gt;0,SUM('Paso 2 Ingreso de datos'!L5190:P5190),"SD")</f>
        <v>SD</v>
      </c>
      <c r="G5190" s="49" t="str">
        <f t="shared" si="412"/>
        <v>SD</v>
      </c>
      <c r="H5190" s="49" t="str">
        <f>IF(A5190&gt;0,SUM('Paso 2 Ingreso de datos'!Q5190:S5190),"SD")</f>
        <v>SD</v>
      </c>
      <c r="I5190" s="49" t="str">
        <f t="shared" si="413"/>
        <v>SD</v>
      </c>
      <c r="J5190" s="49" t="str">
        <f>IF(A5190&gt;0,SUM('Paso 2 Ingreso de datos'!T5190:U5190),"SD")</f>
        <v>SD</v>
      </c>
      <c r="K5190" s="49" t="str">
        <f t="shared" si="414"/>
        <v>SD</v>
      </c>
    </row>
    <row r="5191" spans="1:11" x14ac:dyDescent="0.25">
      <c r="A5191" s="48">
        <f>'Paso 2 Ingreso de datos'!A5191</f>
        <v>0</v>
      </c>
      <c r="B5191" s="49" t="str">
        <f>IF(A5191&gt;0,SUM('Paso 2 Ingreso de datos'!B5191:F5191),"SD")</f>
        <v>SD</v>
      </c>
      <c r="C5191" s="49" t="str">
        <f t="shared" si="410"/>
        <v>SD</v>
      </c>
      <c r="D5191" s="49" t="str">
        <f>IF(A5191&gt;0,SUM('Paso 2 Ingreso de datos'!G5191:K5191),"SD")</f>
        <v>SD</v>
      </c>
      <c r="E5191" s="49" t="str">
        <f t="shared" si="411"/>
        <v>SD</v>
      </c>
      <c r="F5191" s="49" t="str">
        <f>IF(A5191&gt;0,SUM('Paso 2 Ingreso de datos'!L5191:P5191),"SD")</f>
        <v>SD</v>
      </c>
      <c r="G5191" s="49" t="str">
        <f t="shared" si="412"/>
        <v>SD</v>
      </c>
      <c r="H5191" s="49" t="str">
        <f>IF(A5191&gt;0,SUM('Paso 2 Ingreso de datos'!Q5191:S5191),"SD")</f>
        <v>SD</v>
      </c>
      <c r="I5191" s="49" t="str">
        <f t="shared" si="413"/>
        <v>SD</v>
      </c>
      <c r="J5191" s="49" t="str">
        <f>IF(A5191&gt;0,SUM('Paso 2 Ingreso de datos'!T5191:U5191),"SD")</f>
        <v>SD</v>
      </c>
      <c r="K5191" s="49" t="str">
        <f t="shared" si="414"/>
        <v>SD</v>
      </c>
    </row>
    <row r="5192" spans="1:11" x14ac:dyDescent="0.25">
      <c r="A5192" s="48">
        <f>'Paso 2 Ingreso de datos'!A5192</f>
        <v>0</v>
      </c>
      <c r="B5192" s="49" t="str">
        <f>IF(A5192&gt;0,SUM('Paso 2 Ingreso de datos'!B5192:F5192),"SD")</f>
        <v>SD</v>
      </c>
      <c r="C5192" s="49" t="str">
        <f t="shared" si="410"/>
        <v>SD</v>
      </c>
      <c r="D5192" s="49" t="str">
        <f>IF(A5192&gt;0,SUM('Paso 2 Ingreso de datos'!G5192:K5192),"SD")</f>
        <v>SD</v>
      </c>
      <c r="E5192" s="49" t="str">
        <f t="shared" si="411"/>
        <v>SD</v>
      </c>
      <c r="F5192" s="49" t="str">
        <f>IF(A5192&gt;0,SUM('Paso 2 Ingreso de datos'!L5192:P5192),"SD")</f>
        <v>SD</v>
      </c>
      <c r="G5192" s="49" t="str">
        <f t="shared" si="412"/>
        <v>SD</v>
      </c>
      <c r="H5192" s="49" t="str">
        <f>IF(A5192&gt;0,SUM('Paso 2 Ingreso de datos'!Q5192:S5192),"SD")</f>
        <v>SD</v>
      </c>
      <c r="I5192" s="49" t="str">
        <f t="shared" si="413"/>
        <v>SD</v>
      </c>
      <c r="J5192" s="49" t="str">
        <f>IF(A5192&gt;0,SUM('Paso 2 Ingreso de datos'!T5192:U5192),"SD")</f>
        <v>SD</v>
      </c>
      <c r="K5192" s="49" t="str">
        <f t="shared" si="414"/>
        <v>SD</v>
      </c>
    </row>
    <row r="5193" spans="1:11" x14ac:dyDescent="0.25">
      <c r="A5193" s="48">
        <f>'Paso 2 Ingreso de datos'!A5193</f>
        <v>0</v>
      </c>
      <c r="B5193" s="49" t="str">
        <f>IF(A5193&gt;0,SUM('Paso 2 Ingreso de datos'!B5193:F5193),"SD")</f>
        <v>SD</v>
      </c>
      <c r="C5193" s="49" t="str">
        <f t="shared" si="410"/>
        <v>SD</v>
      </c>
      <c r="D5193" s="49" t="str">
        <f>IF(A5193&gt;0,SUM('Paso 2 Ingreso de datos'!G5193:K5193),"SD")</f>
        <v>SD</v>
      </c>
      <c r="E5193" s="49" t="str">
        <f t="shared" si="411"/>
        <v>SD</v>
      </c>
      <c r="F5193" s="49" t="str">
        <f>IF(A5193&gt;0,SUM('Paso 2 Ingreso de datos'!L5193:P5193),"SD")</f>
        <v>SD</v>
      </c>
      <c r="G5193" s="49" t="str">
        <f t="shared" si="412"/>
        <v>SD</v>
      </c>
      <c r="H5193" s="49" t="str">
        <f>IF(A5193&gt;0,SUM('Paso 2 Ingreso de datos'!Q5193:S5193),"SD")</f>
        <v>SD</v>
      </c>
      <c r="I5193" s="49" t="str">
        <f t="shared" si="413"/>
        <v>SD</v>
      </c>
      <c r="J5193" s="49" t="str">
        <f>IF(A5193&gt;0,SUM('Paso 2 Ingreso de datos'!T5193:U5193),"SD")</f>
        <v>SD</v>
      </c>
      <c r="K5193" s="49" t="str">
        <f t="shared" si="414"/>
        <v>SD</v>
      </c>
    </row>
    <row r="5194" spans="1:11" x14ac:dyDescent="0.25">
      <c r="A5194" s="48">
        <f>'Paso 2 Ingreso de datos'!A5194</f>
        <v>0</v>
      </c>
      <c r="B5194" s="49" t="str">
        <f>IF(A5194&gt;0,SUM('Paso 2 Ingreso de datos'!B5194:F5194),"SD")</f>
        <v>SD</v>
      </c>
      <c r="C5194" s="49" t="str">
        <f t="shared" si="410"/>
        <v>SD</v>
      </c>
      <c r="D5194" s="49" t="str">
        <f>IF(A5194&gt;0,SUM('Paso 2 Ingreso de datos'!G5194:K5194),"SD")</f>
        <v>SD</v>
      </c>
      <c r="E5194" s="49" t="str">
        <f t="shared" si="411"/>
        <v>SD</v>
      </c>
      <c r="F5194" s="49" t="str">
        <f>IF(A5194&gt;0,SUM('Paso 2 Ingreso de datos'!L5194:P5194),"SD")</f>
        <v>SD</v>
      </c>
      <c r="G5194" s="49" t="str">
        <f t="shared" si="412"/>
        <v>SD</v>
      </c>
      <c r="H5194" s="49" t="str">
        <f>IF(A5194&gt;0,SUM('Paso 2 Ingreso de datos'!Q5194:S5194),"SD")</f>
        <v>SD</v>
      </c>
      <c r="I5194" s="49" t="str">
        <f t="shared" si="413"/>
        <v>SD</v>
      </c>
      <c r="J5194" s="49" t="str">
        <f>IF(A5194&gt;0,SUM('Paso 2 Ingreso de datos'!T5194:U5194),"SD")</f>
        <v>SD</v>
      </c>
      <c r="K5194" s="49" t="str">
        <f t="shared" si="414"/>
        <v>SD</v>
      </c>
    </row>
    <row r="5195" spans="1:11" x14ac:dyDescent="0.25">
      <c r="A5195" s="48">
        <f>'Paso 2 Ingreso de datos'!A5195</f>
        <v>0</v>
      </c>
      <c r="B5195" s="49" t="str">
        <f>IF(A5195&gt;0,SUM('Paso 2 Ingreso de datos'!B5195:F5195),"SD")</f>
        <v>SD</v>
      </c>
      <c r="C5195" s="49" t="str">
        <f t="shared" si="410"/>
        <v>SD</v>
      </c>
      <c r="D5195" s="49" t="str">
        <f>IF(A5195&gt;0,SUM('Paso 2 Ingreso de datos'!G5195:K5195),"SD")</f>
        <v>SD</v>
      </c>
      <c r="E5195" s="49" t="str">
        <f t="shared" si="411"/>
        <v>SD</v>
      </c>
      <c r="F5195" s="49" t="str">
        <f>IF(A5195&gt;0,SUM('Paso 2 Ingreso de datos'!L5195:P5195),"SD")</f>
        <v>SD</v>
      </c>
      <c r="G5195" s="49" t="str">
        <f t="shared" si="412"/>
        <v>SD</v>
      </c>
      <c r="H5195" s="49" t="str">
        <f>IF(A5195&gt;0,SUM('Paso 2 Ingreso de datos'!Q5195:S5195),"SD")</f>
        <v>SD</v>
      </c>
      <c r="I5195" s="49" t="str">
        <f t="shared" si="413"/>
        <v>SD</v>
      </c>
      <c r="J5195" s="49" t="str">
        <f>IF(A5195&gt;0,SUM('Paso 2 Ingreso de datos'!T5195:U5195),"SD")</f>
        <v>SD</v>
      </c>
      <c r="K5195" s="49" t="str">
        <f t="shared" si="414"/>
        <v>SD</v>
      </c>
    </row>
    <row r="5196" spans="1:11" x14ac:dyDescent="0.25">
      <c r="A5196" s="48">
        <f>'Paso 2 Ingreso de datos'!A5196</f>
        <v>0</v>
      </c>
      <c r="B5196" s="49" t="str">
        <f>IF(A5196&gt;0,SUM('Paso 2 Ingreso de datos'!B5196:F5196),"SD")</f>
        <v>SD</v>
      </c>
      <c r="C5196" s="49" t="str">
        <f t="shared" si="410"/>
        <v>SD</v>
      </c>
      <c r="D5196" s="49" t="str">
        <f>IF(A5196&gt;0,SUM('Paso 2 Ingreso de datos'!G5196:K5196),"SD")</f>
        <v>SD</v>
      </c>
      <c r="E5196" s="49" t="str">
        <f t="shared" si="411"/>
        <v>SD</v>
      </c>
      <c r="F5196" s="49" t="str">
        <f>IF(A5196&gt;0,SUM('Paso 2 Ingreso de datos'!L5196:P5196),"SD")</f>
        <v>SD</v>
      </c>
      <c r="G5196" s="49" t="str">
        <f t="shared" si="412"/>
        <v>SD</v>
      </c>
      <c r="H5196" s="49" t="str">
        <f>IF(A5196&gt;0,SUM('Paso 2 Ingreso de datos'!Q5196:S5196),"SD")</f>
        <v>SD</v>
      </c>
      <c r="I5196" s="49" t="str">
        <f t="shared" si="413"/>
        <v>SD</v>
      </c>
      <c r="J5196" s="49" t="str">
        <f>IF(A5196&gt;0,SUM('Paso 2 Ingreso de datos'!T5196:U5196),"SD")</f>
        <v>SD</v>
      </c>
      <c r="K5196" s="49" t="str">
        <f t="shared" si="414"/>
        <v>SD</v>
      </c>
    </row>
    <row r="5197" spans="1:11" x14ac:dyDescent="0.25">
      <c r="A5197" s="48">
        <f>'Paso 2 Ingreso de datos'!A5197</f>
        <v>0</v>
      </c>
      <c r="B5197" s="49" t="str">
        <f>IF(A5197&gt;0,SUM('Paso 2 Ingreso de datos'!B5197:F5197),"SD")</f>
        <v>SD</v>
      </c>
      <c r="C5197" s="49" t="str">
        <f t="shared" si="410"/>
        <v>SD</v>
      </c>
      <c r="D5197" s="49" t="str">
        <f>IF(A5197&gt;0,SUM('Paso 2 Ingreso de datos'!G5197:K5197),"SD")</f>
        <v>SD</v>
      </c>
      <c r="E5197" s="49" t="str">
        <f t="shared" si="411"/>
        <v>SD</v>
      </c>
      <c r="F5197" s="49" t="str">
        <f>IF(A5197&gt;0,SUM('Paso 2 Ingreso de datos'!L5197:P5197),"SD")</f>
        <v>SD</v>
      </c>
      <c r="G5197" s="49" t="str">
        <f t="shared" si="412"/>
        <v>SD</v>
      </c>
      <c r="H5197" s="49" t="str">
        <f>IF(A5197&gt;0,SUM('Paso 2 Ingreso de datos'!Q5197:S5197),"SD")</f>
        <v>SD</v>
      </c>
      <c r="I5197" s="49" t="str">
        <f t="shared" si="413"/>
        <v>SD</v>
      </c>
      <c r="J5197" s="49" t="str">
        <f>IF(A5197&gt;0,SUM('Paso 2 Ingreso de datos'!T5197:U5197),"SD")</f>
        <v>SD</v>
      </c>
      <c r="K5197" s="49" t="str">
        <f t="shared" si="414"/>
        <v>SD</v>
      </c>
    </row>
    <row r="5198" spans="1:11" x14ac:dyDescent="0.25">
      <c r="A5198" s="48">
        <f>'Paso 2 Ingreso de datos'!A5198</f>
        <v>0</v>
      </c>
      <c r="B5198" s="49" t="str">
        <f>IF(A5198&gt;0,SUM('Paso 2 Ingreso de datos'!B5198:F5198),"SD")</f>
        <v>SD</v>
      </c>
      <c r="C5198" s="49" t="str">
        <f t="shared" si="410"/>
        <v>SD</v>
      </c>
      <c r="D5198" s="49" t="str">
        <f>IF(A5198&gt;0,SUM('Paso 2 Ingreso de datos'!G5198:K5198),"SD")</f>
        <v>SD</v>
      </c>
      <c r="E5198" s="49" t="str">
        <f t="shared" si="411"/>
        <v>SD</v>
      </c>
      <c r="F5198" s="49" t="str">
        <f>IF(A5198&gt;0,SUM('Paso 2 Ingreso de datos'!L5198:P5198),"SD")</f>
        <v>SD</v>
      </c>
      <c r="G5198" s="49" t="str">
        <f t="shared" si="412"/>
        <v>SD</v>
      </c>
      <c r="H5198" s="49" t="str">
        <f>IF(A5198&gt;0,SUM('Paso 2 Ingreso de datos'!Q5198:S5198),"SD")</f>
        <v>SD</v>
      </c>
      <c r="I5198" s="49" t="str">
        <f t="shared" si="413"/>
        <v>SD</v>
      </c>
      <c r="J5198" s="49" t="str">
        <f>IF(A5198&gt;0,SUM('Paso 2 Ingreso de datos'!T5198:U5198),"SD")</f>
        <v>SD</v>
      </c>
      <c r="K5198" s="49" t="str">
        <f t="shared" si="414"/>
        <v>SD</v>
      </c>
    </row>
    <row r="5199" spans="1:11" x14ac:dyDescent="0.25">
      <c r="A5199" s="48">
        <f>'Paso 2 Ingreso de datos'!A5199</f>
        <v>0</v>
      </c>
      <c r="B5199" s="49" t="str">
        <f>IF(A5199&gt;0,SUM('Paso 2 Ingreso de datos'!B5199:F5199),"SD")</f>
        <v>SD</v>
      </c>
      <c r="C5199" s="49" t="str">
        <f t="shared" si="410"/>
        <v>SD</v>
      </c>
      <c r="D5199" s="49" t="str">
        <f>IF(A5199&gt;0,SUM('Paso 2 Ingreso de datos'!G5199:K5199),"SD")</f>
        <v>SD</v>
      </c>
      <c r="E5199" s="49" t="str">
        <f t="shared" si="411"/>
        <v>SD</v>
      </c>
      <c r="F5199" s="49" t="str">
        <f>IF(A5199&gt;0,SUM('Paso 2 Ingreso de datos'!L5199:P5199),"SD")</f>
        <v>SD</v>
      </c>
      <c r="G5199" s="49" t="str">
        <f t="shared" si="412"/>
        <v>SD</v>
      </c>
      <c r="H5199" s="49" t="str">
        <f>IF(A5199&gt;0,SUM('Paso 2 Ingreso de datos'!Q5199:S5199),"SD")</f>
        <v>SD</v>
      </c>
      <c r="I5199" s="49" t="str">
        <f t="shared" si="413"/>
        <v>SD</v>
      </c>
      <c r="J5199" s="49" t="str">
        <f>IF(A5199&gt;0,SUM('Paso 2 Ingreso de datos'!T5199:U5199),"SD")</f>
        <v>SD</v>
      </c>
      <c r="K5199" s="49" t="str">
        <f t="shared" si="414"/>
        <v>SD</v>
      </c>
    </row>
    <row r="5200" spans="1:11" x14ac:dyDescent="0.25">
      <c r="A5200" s="48">
        <f>'Paso 2 Ingreso de datos'!A5200</f>
        <v>0</v>
      </c>
      <c r="B5200" s="49" t="str">
        <f>IF(A5200&gt;0,SUM('Paso 2 Ingreso de datos'!B5200:F5200),"SD")</f>
        <v>SD</v>
      </c>
      <c r="C5200" s="49" t="str">
        <f t="shared" si="410"/>
        <v>SD</v>
      </c>
      <c r="D5200" s="49" t="str">
        <f>IF(A5200&gt;0,SUM('Paso 2 Ingreso de datos'!G5200:K5200),"SD")</f>
        <v>SD</v>
      </c>
      <c r="E5200" s="49" t="str">
        <f t="shared" si="411"/>
        <v>SD</v>
      </c>
      <c r="F5200" s="49" t="str">
        <f>IF(A5200&gt;0,SUM('Paso 2 Ingreso de datos'!L5200:P5200),"SD")</f>
        <v>SD</v>
      </c>
      <c r="G5200" s="49" t="str">
        <f t="shared" si="412"/>
        <v>SD</v>
      </c>
      <c r="H5200" s="49" t="str">
        <f>IF(A5200&gt;0,SUM('Paso 2 Ingreso de datos'!Q5200:S5200),"SD")</f>
        <v>SD</v>
      </c>
      <c r="I5200" s="49" t="str">
        <f t="shared" si="413"/>
        <v>SD</v>
      </c>
      <c r="J5200" s="49" t="str">
        <f>IF(A5200&gt;0,SUM('Paso 2 Ingreso de datos'!T5200:U5200),"SD")</f>
        <v>SD</v>
      </c>
      <c r="K5200" s="49" t="str">
        <f t="shared" si="414"/>
        <v>SD</v>
      </c>
    </row>
    <row r="5201" spans="1:11" x14ac:dyDescent="0.25">
      <c r="A5201" s="48">
        <f>'Paso 2 Ingreso de datos'!A5201</f>
        <v>0</v>
      </c>
      <c r="B5201" s="49" t="str">
        <f>IF(A5201&gt;0,SUM('Paso 2 Ingreso de datos'!B5201:F5201),"SD")</f>
        <v>SD</v>
      </c>
      <c r="C5201" s="49" t="str">
        <f t="shared" si="410"/>
        <v>SD</v>
      </c>
      <c r="D5201" s="49" t="str">
        <f>IF(A5201&gt;0,SUM('Paso 2 Ingreso de datos'!G5201:K5201),"SD")</f>
        <v>SD</v>
      </c>
      <c r="E5201" s="49" t="str">
        <f t="shared" si="411"/>
        <v>SD</v>
      </c>
      <c r="F5201" s="49" t="str">
        <f>IF(A5201&gt;0,SUM('Paso 2 Ingreso de datos'!L5201:P5201),"SD")</f>
        <v>SD</v>
      </c>
      <c r="G5201" s="49" t="str">
        <f t="shared" si="412"/>
        <v>SD</v>
      </c>
      <c r="H5201" s="49" t="str">
        <f>IF(A5201&gt;0,SUM('Paso 2 Ingreso de datos'!Q5201:S5201),"SD")</f>
        <v>SD</v>
      </c>
      <c r="I5201" s="49" t="str">
        <f t="shared" si="413"/>
        <v>SD</v>
      </c>
      <c r="J5201" s="49" t="str">
        <f>IF(A5201&gt;0,SUM('Paso 2 Ingreso de datos'!T5201:U5201),"SD")</f>
        <v>SD</v>
      </c>
      <c r="K5201" s="49" t="str">
        <f t="shared" si="414"/>
        <v>SD</v>
      </c>
    </row>
    <row r="5202" spans="1:11" x14ac:dyDescent="0.25">
      <c r="A5202" s="48">
        <f>'Paso 2 Ingreso de datos'!A5202</f>
        <v>0</v>
      </c>
      <c r="B5202" s="49" t="str">
        <f>IF(A5202&gt;0,SUM('Paso 2 Ingreso de datos'!B5202:F5202),"SD")</f>
        <v>SD</v>
      </c>
      <c r="C5202" s="49" t="str">
        <f t="shared" si="410"/>
        <v>SD</v>
      </c>
      <c r="D5202" s="49" t="str">
        <f>IF(A5202&gt;0,SUM('Paso 2 Ingreso de datos'!G5202:K5202),"SD")</f>
        <v>SD</v>
      </c>
      <c r="E5202" s="49" t="str">
        <f t="shared" si="411"/>
        <v>SD</v>
      </c>
      <c r="F5202" s="49" t="str">
        <f>IF(A5202&gt;0,SUM('Paso 2 Ingreso de datos'!L5202:P5202),"SD")</f>
        <v>SD</v>
      </c>
      <c r="G5202" s="49" t="str">
        <f t="shared" si="412"/>
        <v>SD</v>
      </c>
      <c r="H5202" s="49" t="str">
        <f>IF(A5202&gt;0,SUM('Paso 2 Ingreso de datos'!Q5202:S5202),"SD")</f>
        <v>SD</v>
      </c>
      <c r="I5202" s="49" t="str">
        <f t="shared" si="413"/>
        <v>SD</v>
      </c>
      <c r="J5202" s="49" t="str">
        <f>IF(A5202&gt;0,SUM('Paso 2 Ingreso de datos'!T5202:U5202),"SD")</f>
        <v>SD</v>
      </c>
      <c r="K5202" s="49" t="str">
        <f t="shared" si="414"/>
        <v>SD</v>
      </c>
    </row>
    <row r="5203" spans="1:11" x14ac:dyDescent="0.25">
      <c r="A5203" s="48">
        <f>'Paso 2 Ingreso de datos'!A5203</f>
        <v>0</v>
      </c>
      <c r="B5203" s="49" t="str">
        <f>IF(A5203&gt;0,SUM('Paso 2 Ingreso de datos'!B5203:F5203),"SD")</f>
        <v>SD</v>
      </c>
      <c r="C5203" s="49" t="str">
        <f t="shared" si="410"/>
        <v>SD</v>
      </c>
      <c r="D5203" s="49" t="str">
        <f>IF(A5203&gt;0,SUM('Paso 2 Ingreso de datos'!G5203:K5203),"SD")</f>
        <v>SD</v>
      </c>
      <c r="E5203" s="49" t="str">
        <f t="shared" si="411"/>
        <v>SD</v>
      </c>
      <c r="F5203" s="49" t="str">
        <f>IF(A5203&gt;0,SUM('Paso 2 Ingreso de datos'!L5203:P5203),"SD")</f>
        <v>SD</v>
      </c>
      <c r="G5203" s="49" t="str">
        <f t="shared" si="412"/>
        <v>SD</v>
      </c>
      <c r="H5203" s="49" t="str">
        <f>IF(A5203&gt;0,SUM('Paso 2 Ingreso de datos'!Q5203:S5203),"SD")</f>
        <v>SD</v>
      </c>
      <c r="I5203" s="49" t="str">
        <f t="shared" si="413"/>
        <v>SD</v>
      </c>
      <c r="J5203" s="49" t="str">
        <f>IF(A5203&gt;0,SUM('Paso 2 Ingreso de datos'!T5203:U5203),"SD")</f>
        <v>SD</v>
      </c>
      <c r="K5203" s="49" t="str">
        <f t="shared" si="414"/>
        <v>SD</v>
      </c>
    </row>
    <row r="5204" spans="1:11" x14ac:dyDescent="0.25">
      <c r="A5204" s="48">
        <f>'Paso 2 Ingreso de datos'!A5204</f>
        <v>0</v>
      </c>
      <c r="B5204" s="49" t="str">
        <f>IF(A5204&gt;0,SUM('Paso 2 Ingreso de datos'!B5204:F5204),"SD")</f>
        <v>SD</v>
      </c>
      <c r="C5204" s="49" t="str">
        <f t="shared" si="410"/>
        <v>SD</v>
      </c>
      <c r="D5204" s="49" t="str">
        <f>IF(A5204&gt;0,SUM('Paso 2 Ingreso de datos'!G5204:K5204),"SD")</f>
        <v>SD</v>
      </c>
      <c r="E5204" s="49" t="str">
        <f t="shared" si="411"/>
        <v>SD</v>
      </c>
      <c r="F5204" s="49" t="str">
        <f>IF(A5204&gt;0,SUM('Paso 2 Ingreso de datos'!L5204:P5204),"SD")</f>
        <v>SD</v>
      </c>
      <c r="G5204" s="49" t="str">
        <f t="shared" si="412"/>
        <v>SD</v>
      </c>
      <c r="H5204" s="49" t="str">
        <f>IF(A5204&gt;0,SUM('Paso 2 Ingreso de datos'!Q5204:S5204),"SD")</f>
        <v>SD</v>
      </c>
      <c r="I5204" s="49" t="str">
        <f t="shared" si="413"/>
        <v>SD</v>
      </c>
      <c r="J5204" s="49" t="str">
        <f>IF(A5204&gt;0,SUM('Paso 2 Ingreso de datos'!T5204:U5204),"SD")</f>
        <v>SD</v>
      </c>
      <c r="K5204" s="49" t="str">
        <f t="shared" si="414"/>
        <v>SD</v>
      </c>
    </row>
    <row r="5205" spans="1:11" x14ac:dyDescent="0.25">
      <c r="A5205" s="48">
        <f>'Paso 2 Ingreso de datos'!A5205</f>
        <v>0</v>
      </c>
      <c r="B5205" s="49" t="str">
        <f>IF(A5205&gt;0,SUM('Paso 2 Ingreso de datos'!B5205:F5205),"SD")</f>
        <v>SD</v>
      </c>
      <c r="C5205" s="49" t="str">
        <f t="shared" si="410"/>
        <v>SD</v>
      </c>
      <c r="D5205" s="49" t="str">
        <f>IF(A5205&gt;0,SUM('Paso 2 Ingreso de datos'!G5205:K5205),"SD")</f>
        <v>SD</v>
      </c>
      <c r="E5205" s="49" t="str">
        <f t="shared" si="411"/>
        <v>SD</v>
      </c>
      <c r="F5205" s="49" t="str">
        <f>IF(A5205&gt;0,SUM('Paso 2 Ingreso de datos'!L5205:P5205),"SD")</f>
        <v>SD</v>
      </c>
      <c r="G5205" s="49" t="str">
        <f t="shared" si="412"/>
        <v>SD</v>
      </c>
      <c r="H5205" s="49" t="str">
        <f>IF(A5205&gt;0,SUM('Paso 2 Ingreso de datos'!Q5205:S5205),"SD")</f>
        <v>SD</v>
      </c>
      <c r="I5205" s="49" t="str">
        <f t="shared" si="413"/>
        <v>SD</v>
      </c>
      <c r="J5205" s="49" t="str">
        <f>IF(A5205&gt;0,SUM('Paso 2 Ingreso de datos'!T5205:U5205),"SD")</f>
        <v>SD</v>
      </c>
      <c r="K5205" s="49" t="str">
        <f t="shared" si="414"/>
        <v>SD</v>
      </c>
    </row>
    <row r="5206" spans="1:11" x14ac:dyDescent="0.25">
      <c r="A5206" s="48">
        <f>'Paso 2 Ingreso de datos'!A5206</f>
        <v>0</v>
      </c>
      <c r="B5206" s="49" t="str">
        <f>IF(A5206&gt;0,SUM('Paso 2 Ingreso de datos'!B5206:F5206),"SD")</f>
        <v>SD</v>
      </c>
      <c r="C5206" s="49" t="str">
        <f t="shared" si="410"/>
        <v>SD</v>
      </c>
      <c r="D5206" s="49" t="str">
        <f>IF(A5206&gt;0,SUM('Paso 2 Ingreso de datos'!G5206:K5206),"SD")</f>
        <v>SD</v>
      </c>
      <c r="E5206" s="49" t="str">
        <f t="shared" si="411"/>
        <v>SD</v>
      </c>
      <c r="F5206" s="49" t="str">
        <f>IF(A5206&gt;0,SUM('Paso 2 Ingreso de datos'!L5206:P5206),"SD")</f>
        <v>SD</v>
      </c>
      <c r="G5206" s="49" t="str">
        <f t="shared" si="412"/>
        <v>SD</v>
      </c>
      <c r="H5206" s="49" t="str">
        <f>IF(A5206&gt;0,SUM('Paso 2 Ingreso de datos'!Q5206:S5206),"SD")</f>
        <v>SD</v>
      </c>
      <c r="I5206" s="49" t="str">
        <f t="shared" si="413"/>
        <v>SD</v>
      </c>
      <c r="J5206" s="49" t="str">
        <f>IF(A5206&gt;0,SUM('Paso 2 Ingreso de datos'!T5206:U5206),"SD")</f>
        <v>SD</v>
      </c>
      <c r="K5206" s="49" t="str">
        <f t="shared" si="414"/>
        <v>SD</v>
      </c>
    </row>
    <row r="5207" spans="1:11" x14ac:dyDescent="0.25">
      <c r="A5207" s="48">
        <f>'Paso 2 Ingreso de datos'!A5207</f>
        <v>0</v>
      </c>
      <c r="B5207" s="49" t="str">
        <f>IF(A5207&gt;0,SUM('Paso 2 Ingreso de datos'!B5207:F5207),"SD")</f>
        <v>SD</v>
      </c>
      <c r="C5207" s="49" t="str">
        <f t="shared" si="410"/>
        <v>SD</v>
      </c>
      <c r="D5207" s="49" t="str">
        <f>IF(A5207&gt;0,SUM('Paso 2 Ingreso de datos'!G5207:K5207),"SD")</f>
        <v>SD</v>
      </c>
      <c r="E5207" s="49" t="str">
        <f t="shared" si="411"/>
        <v>SD</v>
      </c>
      <c r="F5207" s="49" t="str">
        <f>IF(A5207&gt;0,SUM('Paso 2 Ingreso de datos'!L5207:P5207),"SD")</f>
        <v>SD</v>
      </c>
      <c r="G5207" s="49" t="str">
        <f t="shared" si="412"/>
        <v>SD</v>
      </c>
      <c r="H5207" s="49" t="str">
        <f>IF(A5207&gt;0,SUM('Paso 2 Ingreso de datos'!Q5207:S5207),"SD")</f>
        <v>SD</v>
      </c>
      <c r="I5207" s="49" t="str">
        <f t="shared" si="413"/>
        <v>SD</v>
      </c>
      <c r="J5207" s="49" t="str">
        <f>IF(A5207&gt;0,SUM('Paso 2 Ingreso de datos'!T5207:U5207),"SD")</f>
        <v>SD</v>
      </c>
      <c r="K5207" s="49" t="str">
        <f t="shared" si="414"/>
        <v>SD</v>
      </c>
    </row>
    <row r="5208" spans="1:11" x14ac:dyDescent="0.25">
      <c r="A5208" s="48">
        <f>'Paso 2 Ingreso de datos'!A5208</f>
        <v>0</v>
      </c>
      <c r="B5208" s="49" t="str">
        <f>IF(A5208&gt;0,SUM('Paso 2 Ingreso de datos'!B5208:F5208),"SD")</f>
        <v>SD</v>
      </c>
      <c r="C5208" s="49" t="str">
        <f t="shared" si="410"/>
        <v>SD</v>
      </c>
      <c r="D5208" s="49" t="str">
        <f>IF(A5208&gt;0,SUM('Paso 2 Ingreso de datos'!G5208:K5208),"SD")</f>
        <v>SD</v>
      </c>
      <c r="E5208" s="49" t="str">
        <f t="shared" si="411"/>
        <v>SD</v>
      </c>
      <c r="F5208" s="49" t="str">
        <f>IF(A5208&gt;0,SUM('Paso 2 Ingreso de datos'!L5208:P5208),"SD")</f>
        <v>SD</v>
      </c>
      <c r="G5208" s="49" t="str">
        <f t="shared" si="412"/>
        <v>SD</v>
      </c>
      <c r="H5208" s="49" t="str">
        <f>IF(A5208&gt;0,SUM('Paso 2 Ingreso de datos'!Q5208:S5208),"SD")</f>
        <v>SD</v>
      </c>
      <c r="I5208" s="49" t="str">
        <f t="shared" si="413"/>
        <v>SD</v>
      </c>
      <c r="J5208" s="49" t="str">
        <f>IF(A5208&gt;0,SUM('Paso 2 Ingreso de datos'!T5208:U5208),"SD")</f>
        <v>SD</v>
      </c>
      <c r="K5208" s="49" t="str">
        <f t="shared" si="414"/>
        <v>SD</v>
      </c>
    </row>
    <row r="5209" spans="1:11" x14ac:dyDescent="0.25">
      <c r="A5209" s="48">
        <f>'Paso 2 Ingreso de datos'!A5209</f>
        <v>0</v>
      </c>
      <c r="B5209" s="49" t="str">
        <f>IF(A5209&gt;0,SUM('Paso 2 Ingreso de datos'!B5209:F5209),"SD")</f>
        <v>SD</v>
      </c>
      <c r="C5209" s="49" t="str">
        <f t="shared" si="410"/>
        <v>SD</v>
      </c>
      <c r="D5209" s="49" t="str">
        <f>IF(A5209&gt;0,SUM('Paso 2 Ingreso de datos'!G5209:K5209),"SD")</f>
        <v>SD</v>
      </c>
      <c r="E5209" s="49" t="str">
        <f t="shared" si="411"/>
        <v>SD</v>
      </c>
      <c r="F5209" s="49" t="str">
        <f>IF(A5209&gt;0,SUM('Paso 2 Ingreso de datos'!L5209:P5209),"SD")</f>
        <v>SD</v>
      </c>
      <c r="G5209" s="49" t="str">
        <f t="shared" si="412"/>
        <v>SD</v>
      </c>
      <c r="H5209" s="49" t="str">
        <f>IF(A5209&gt;0,SUM('Paso 2 Ingreso de datos'!Q5209:S5209),"SD")</f>
        <v>SD</v>
      </c>
      <c r="I5209" s="49" t="str">
        <f t="shared" si="413"/>
        <v>SD</v>
      </c>
      <c r="J5209" s="49" t="str">
        <f>IF(A5209&gt;0,SUM('Paso 2 Ingreso de datos'!T5209:U5209),"SD")</f>
        <v>SD</v>
      </c>
      <c r="K5209" s="49" t="str">
        <f t="shared" si="414"/>
        <v>SD</v>
      </c>
    </row>
    <row r="5210" spans="1:11" x14ac:dyDescent="0.25">
      <c r="A5210" s="48">
        <f>'Paso 2 Ingreso de datos'!A5210</f>
        <v>0</v>
      </c>
      <c r="B5210" s="49" t="str">
        <f>IF(A5210&gt;0,SUM('Paso 2 Ingreso de datos'!B5210:F5210),"SD")</f>
        <v>SD</v>
      </c>
      <c r="C5210" s="49" t="str">
        <f t="shared" si="410"/>
        <v>SD</v>
      </c>
      <c r="D5210" s="49" t="str">
        <f>IF(A5210&gt;0,SUM('Paso 2 Ingreso de datos'!G5210:K5210),"SD")</f>
        <v>SD</v>
      </c>
      <c r="E5210" s="49" t="str">
        <f t="shared" si="411"/>
        <v>SD</v>
      </c>
      <c r="F5210" s="49" t="str">
        <f>IF(A5210&gt;0,SUM('Paso 2 Ingreso de datos'!L5210:P5210),"SD")</f>
        <v>SD</v>
      </c>
      <c r="G5210" s="49" t="str">
        <f t="shared" si="412"/>
        <v>SD</v>
      </c>
      <c r="H5210" s="49" t="str">
        <f>IF(A5210&gt;0,SUM('Paso 2 Ingreso de datos'!Q5210:S5210),"SD")</f>
        <v>SD</v>
      </c>
      <c r="I5210" s="49" t="str">
        <f t="shared" si="413"/>
        <v>SD</v>
      </c>
      <c r="J5210" s="49" t="str">
        <f>IF(A5210&gt;0,SUM('Paso 2 Ingreso de datos'!T5210:U5210),"SD")</f>
        <v>SD</v>
      </c>
      <c r="K5210" s="49" t="str">
        <f t="shared" si="414"/>
        <v>SD</v>
      </c>
    </row>
    <row r="5211" spans="1:11" x14ac:dyDescent="0.25">
      <c r="A5211" s="48">
        <f>'Paso 2 Ingreso de datos'!A5211</f>
        <v>0</v>
      </c>
      <c r="B5211" s="49" t="str">
        <f>IF(A5211&gt;0,SUM('Paso 2 Ingreso de datos'!B5211:F5211),"SD")</f>
        <v>SD</v>
      </c>
      <c r="C5211" s="49" t="str">
        <f t="shared" si="410"/>
        <v>SD</v>
      </c>
      <c r="D5211" s="49" t="str">
        <f>IF(A5211&gt;0,SUM('Paso 2 Ingreso de datos'!G5211:K5211),"SD")</f>
        <v>SD</v>
      </c>
      <c r="E5211" s="49" t="str">
        <f t="shared" si="411"/>
        <v>SD</v>
      </c>
      <c r="F5211" s="49" t="str">
        <f>IF(A5211&gt;0,SUM('Paso 2 Ingreso de datos'!L5211:P5211),"SD")</f>
        <v>SD</v>
      </c>
      <c r="G5211" s="49" t="str">
        <f t="shared" si="412"/>
        <v>SD</v>
      </c>
      <c r="H5211" s="49" t="str">
        <f>IF(A5211&gt;0,SUM('Paso 2 Ingreso de datos'!Q5211:S5211),"SD")</f>
        <v>SD</v>
      </c>
      <c r="I5211" s="49" t="str">
        <f t="shared" si="413"/>
        <v>SD</v>
      </c>
      <c r="J5211" s="49" t="str">
        <f>IF(A5211&gt;0,SUM('Paso 2 Ingreso de datos'!T5211:U5211),"SD")</f>
        <v>SD</v>
      </c>
      <c r="K5211" s="49" t="str">
        <f t="shared" si="414"/>
        <v>SD</v>
      </c>
    </row>
    <row r="5212" spans="1:11" x14ac:dyDescent="0.25">
      <c r="A5212" s="48">
        <f>'Paso 2 Ingreso de datos'!A5212</f>
        <v>0</v>
      </c>
      <c r="B5212" s="49" t="str">
        <f>IF(A5212&gt;0,SUM('Paso 2 Ingreso de datos'!B5212:F5212),"SD")</f>
        <v>SD</v>
      </c>
      <c r="C5212" s="49" t="str">
        <f t="shared" si="410"/>
        <v>SD</v>
      </c>
      <c r="D5212" s="49" t="str">
        <f>IF(A5212&gt;0,SUM('Paso 2 Ingreso de datos'!G5212:K5212),"SD")</f>
        <v>SD</v>
      </c>
      <c r="E5212" s="49" t="str">
        <f t="shared" si="411"/>
        <v>SD</v>
      </c>
      <c r="F5212" s="49" t="str">
        <f>IF(A5212&gt;0,SUM('Paso 2 Ingreso de datos'!L5212:P5212),"SD")</f>
        <v>SD</v>
      </c>
      <c r="G5212" s="49" t="str">
        <f t="shared" si="412"/>
        <v>SD</v>
      </c>
      <c r="H5212" s="49" t="str">
        <f>IF(A5212&gt;0,SUM('Paso 2 Ingreso de datos'!Q5212:S5212),"SD")</f>
        <v>SD</v>
      </c>
      <c r="I5212" s="49" t="str">
        <f t="shared" si="413"/>
        <v>SD</v>
      </c>
      <c r="J5212" s="49" t="str">
        <f>IF(A5212&gt;0,SUM('Paso 2 Ingreso de datos'!T5212:U5212),"SD")</f>
        <v>SD</v>
      </c>
      <c r="K5212" s="49" t="str">
        <f t="shared" si="414"/>
        <v>SD</v>
      </c>
    </row>
    <row r="5213" spans="1:11" x14ac:dyDescent="0.25">
      <c r="A5213" s="48">
        <f>'Paso 2 Ingreso de datos'!A5213</f>
        <v>0</v>
      </c>
      <c r="B5213" s="49" t="str">
        <f>IF(A5213&gt;0,SUM('Paso 2 Ingreso de datos'!B5213:F5213),"SD")</f>
        <v>SD</v>
      </c>
      <c r="C5213" s="49" t="str">
        <f t="shared" si="410"/>
        <v>SD</v>
      </c>
      <c r="D5213" s="49" t="str">
        <f>IF(A5213&gt;0,SUM('Paso 2 Ingreso de datos'!G5213:K5213),"SD")</f>
        <v>SD</v>
      </c>
      <c r="E5213" s="49" t="str">
        <f t="shared" si="411"/>
        <v>SD</v>
      </c>
      <c r="F5213" s="49" t="str">
        <f>IF(A5213&gt;0,SUM('Paso 2 Ingreso de datos'!L5213:P5213),"SD")</f>
        <v>SD</v>
      </c>
      <c r="G5213" s="49" t="str">
        <f t="shared" si="412"/>
        <v>SD</v>
      </c>
      <c r="H5213" s="49" t="str">
        <f>IF(A5213&gt;0,SUM('Paso 2 Ingreso de datos'!Q5213:S5213),"SD")</f>
        <v>SD</v>
      </c>
      <c r="I5213" s="49" t="str">
        <f t="shared" si="413"/>
        <v>SD</v>
      </c>
      <c r="J5213" s="49" t="str">
        <f>IF(A5213&gt;0,SUM('Paso 2 Ingreso de datos'!T5213:U5213),"SD")</f>
        <v>SD</v>
      </c>
      <c r="K5213" s="49" t="str">
        <f t="shared" si="414"/>
        <v>SD</v>
      </c>
    </row>
    <row r="5214" spans="1:11" x14ac:dyDescent="0.25">
      <c r="A5214" s="48">
        <f>'Paso 2 Ingreso de datos'!A5214</f>
        <v>0</v>
      </c>
      <c r="B5214" s="49" t="str">
        <f>IF(A5214&gt;0,SUM('Paso 2 Ingreso de datos'!B5214:F5214),"SD")</f>
        <v>SD</v>
      </c>
      <c r="C5214" s="49" t="str">
        <f t="shared" si="410"/>
        <v>SD</v>
      </c>
      <c r="D5214" s="49" t="str">
        <f>IF(A5214&gt;0,SUM('Paso 2 Ingreso de datos'!G5214:K5214),"SD")</f>
        <v>SD</v>
      </c>
      <c r="E5214" s="49" t="str">
        <f t="shared" si="411"/>
        <v>SD</v>
      </c>
      <c r="F5214" s="49" t="str">
        <f>IF(A5214&gt;0,SUM('Paso 2 Ingreso de datos'!L5214:P5214),"SD")</f>
        <v>SD</v>
      </c>
      <c r="G5214" s="49" t="str">
        <f t="shared" si="412"/>
        <v>SD</v>
      </c>
      <c r="H5214" s="49" t="str">
        <f>IF(A5214&gt;0,SUM('Paso 2 Ingreso de datos'!Q5214:S5214),"SD")</f>
        <v>SD</v>
      </c>
      <c r="I5214" s="49" t="str">
        <f t="shared" si="413"/>
        <v>SD</v>
      </c>
      <c r="J5214" s="49" t="str">
        <f>IF(A5214&gt;0,SUM('Paso 2 Ingreso de datos'!T5214:U5214),"SD")</f>
        <v>SD</v>
      </c>
      <c r="K5214" s="49" t="str">
        <f t="shared" si="414"/>
        <v>SD</v>
      </c>
    </row>
    <row r="5215" spans="1:11" x14ac:dyDescent="0.25">
      <c r="A5215" s="48">
        <f>'Paso 2 Ingreso de datos'!A5215</f>
        <v>0</v>
      </c>
      <c r="B5215" s="49" t="str">
        <f>IF(A5215&gt;0,SUM('Paso 2 Ingreso de datos'!B5215:F5215),"SD")</f>
        <v>SD</v>
      </c>
      <c r="C5215" s="49" t="str">
        <f t="shared" si="410"/>
        <v>SD</v>
      </c>
      <c r="D5215" s="49" t="str">
        <f>IF(A5215&gt;0,SUM('Paso 2 Ingreso de datos'!G5215:K5215),"SD")</f>
        <v>SD</v>
      </c>
      <c r="E5215" s="49" t="str">
        <f t="shared" si="411"/>
        <v>SD</v>
      </c>
      <c r="F5215" s="49" t="str">
        <f>IF(A5215&gt;0,SUM('Paso 2 Ingreso de datos'!L5215:P5215),"SD")</f>
        <v>SD</v>
      </c>
      <c r="G5215" s="49" t="str">
        <f t="shared" si="412"/>
        <v>SD</v>
      </c>
      <c r="H5215" s="49" t="str">
        <f>IF(A5215&gt;0,SUM('Paso 2 Ingreso de datos'!Q5215:S5215),"SD")</f>
        <v>SD</v>
      </c>
      <c r="I5215" s="49" t="str">
        <f t="shared" si="413"/>
        <v>SD</v>
      </c>
      <c r="J5215" s="49" t="str">
        <f>IF(A5215&gt;0,SUM('Paso 2 Ingreso de datos'!T5215:U5215),"SD")</f>
        <v>SD</v>
      </c>
      <c r="K5215" s="49" t="str">
        <f t="shared" si="414"/>
        <v>SD</v>
      </c>
    </row>
    <row r="5216" spans="1:11" x14ac:dyDescent="0.25">
      <c r="A5216" s="48">
        <f>'Paso 2 Ingreso de datos'!A5216</f>
        <v>0</v>
      </c>
      <c r="B5216" s="49" t="str">
        <f>IF(A5216&gt;0,SUM('Paso 2 Ingreso de datos'!B5216:F5216),"SD")</f>
        <v>SD</v>
      </c>
      <c r="C5216" s="49" t="str">
        <f t="shared" si="410"/>
        <v>SD</v>
      </c>
      <c r="D5216" s="49" t="str">
        <f>IF(A5216&gt;0,SUM('Paso 2 Ingreso de datos'!G5216:K5216),"SD")</f>
        <v>SD</v>
      </c>
      <c r="E5216" s="49" t="str">
        <f t="shared" si="411"/>
        <v>SD</v>
      </c>
      <c r="F5216" s="49" t="str">
        <f>IF(A5216&gt;0,SUM('Paso 2 Ingreso de datos'!L5216:P5216),"SD")</f>
        <v>SD</v>
      </c>
      <c r="G5216" s="49" t="str">
        <f t="shared" si="412"/>
        <v>SD</v>
      </c>
      <c r="H5216" s="49" t="str">
        <f>IF(A5216&gt;0,SUM('Paso 2 Ingreso de datos'!Q5216:S5216),"SD")</f>
        <v>SD</v>
      </c>
      <c r="I5216" s="49" t="str">
        <f t="shared" si="413"/>
        <v>SD</v>
      </c>
      <c r="J5216" s="49" t="str">
        <f>IF(A5216&gt;0,SUM('Paso 2 Ingreso de datos'!T5216:U5216),"SD")</f>
        <v>SD</v>
      </c>
      <c r="K5216" s="49" t="str">
        <f t="shared" si="414"/>
        <v>SD</v>
      </c>
    </row>
    <row r="5217" spans="1:11" x14ac:dyDescent="0.25">
      <c r="A5217" s="48">
        <f>'Paso 2 Ingreso de datos'!A5217</f>
        <v>0</v>
      </c>
      <c r="B5217" s="49" t="str">
        <f>IF(A5217&gt;0,SUM('Paso 2 Ingreso de datos'!B5217:F5217),"SD")</f>
        <v>SD</v>
      </c>
      <c r="C5217" s="49" t="str">
        <f t="shared" si="410"/>
        <v>SD</v>
      </c>
      <c r="D5217" s="49" t="str">
        <f>IF(A5217&gt;0,SUM('Paso 2 Ingreso de datos'!G5217:K5217),"SD")</f>
        <v>SD</v>
      </c>
      <c r="E5217" s="49" t="str">
        <f t="shared" si="411"/>
        <v>SD</v>
      </c>
      <c r="F5217" s="49" t="str">
        <f>IF(A5217&gt;0,SUM('Paso 2 Ingreso de datos'!L5217:P5217),"SD")</f>
        <v>SD</v>
      </c>
      <c r="G5217" s="49" t="str">
        <f t="shared" si="412"/>
        <v>SD</v>
      </c>
      <c r="H5217" s="49" t="str">
        <f>IF(A5217&gt;0,SUM('Paso 2 Ingreso de datos'!Q5217:S5217),"SD")</f>
        <v>SD</v>
      </c>
      <c r="I5217" s="49" t="str">
        <f t="shared" si="413"/>
        <v>SD</v>
      </c>
      <c r="J5217" s="49" t="str">
        <f>IF(A5217&gt;0,SUM('Paso 2 Ingreso de datos'!T5217:U5217),"SD")</f>
        <v>SD</v>
      </c>
      <c r="K5217" s="49" t="str">
        <f t="shared" si="414"/>
        <v>SD</v>
      </c>
    </row>
    <row r="5218" spans="1:11" x14ac:dyDescent="0.25">
      <c r="A5218" s="48">
        <f>'Paso 2 Ingreso de datos'!A5218</f>
        <v>0</v>
      </c>
      <c r="B5218" s="49" t="str">
        <f>IF(A5218&gt;0,SUM('Paso 2 Ingreso de datos'!B5218:F5218),"SD")</f>
        <v>SD</v>
      </c>
      <c r="C5218" s="49" t="str">
        <f t="shared" si="410"/>
        <v>SD</v>
      </c>
      <c r="D5218" s="49" t="str">
        <f>IF(A5218&gt;0,SUM('Paso 2 Ingreso de datos'!G5218:K5218),"SD")</f>
        <v>SD</v>
      </c>
      <c r="E5218" s="49" t="str">
        <f t="shared" si="411"/>
        <v>SD</v>
      </c>
      <c r="F5218" s="49" t="str">
        <f>IF(A5218&gt;0,SUM('Paso 2 Ingreso de datos'!L5218:P5218),"SD")</f>
        <v>SD</v>
      </c>
      <c r="G5218" s="49" t="str">
        <f t="shared" si="412"/>
        <v>SD</v>
      </c>
      <c r="H5218" s="49" t="str">
        <f>IF(A5218&gt;0,SUM('Paso 2 Ingreso de datos'!Q5218:S5218),"SD")</f>
        <v>SD</v>
      </c>
      <c r="I5218" s="49" t="str">
        <f t="shared" si="413"/>
        <v>SD</v>
      </c>
      <c r="J5218" s="49" t="str">
        <f>IF(A5218&gt;0,SUM('Paso 2 Ingreso de datos'!T5218:U5218),"SD")</f>
        <v>SD</v>
      </c>
      <c r="K5218" s="49" t="str">
        <f t="shared" si="414"/>
        <v>SD</v>
      </c>
    </row>
    <row r="5219" spans="1:11" x14ac:dyDescent="0.25">
      <c r="A5219" s="48">
        <f>'Paso 2 Ingreso de datos'!A5219</f>
        <v>0</v>
      </c>
      <c r="B5219" s="49" t="str">
        <f>IF(A5219&gt;0,SUM('Paso 2 Ingreso de datos'!B5219:F5219),"SD")</f>
        <v>SD</v>
      </c>
      <c r="C5219" s="49" t="str">
        <f t="shared" si="410"/>
        <v>SD</v>
      </c>
      <c r="D5219" s="49" t="str">
        <f>IF(A5219&gt;0,SUM('Paso 2 Ingreso de datos'!G5219:K5219),"SD")</f>
        <v>SD</v>
      </c>
      <c r="E5219" s="49" t="str">
        <f t="shared" si="411"/>
        <v>SD</v>
      </c>
      <c r="F5219" s="49" t="str">
        <f>IF(A5219&gt;0,SUM('Paso 2 Ingreso de datos'!L5219:P5219),"SD")</f>
        <v>SD</v>
      </c>
      <c r="G5219" s="49" t="str">
        <f t="shared" si="412"/>
        <v>SD</v>
      </c>
      <c r="H5219" s="49" t="str">
        <f>IF(A5219&gt;0,SUM('Paso 2 Ingreso de datos'!Q5219:S5219),"SD")</f>
        <v>SD</v>
      </c>
      <c r="I5219" s="49" t="str">
        <f t="shared" si="413"/>
        <v>SD</v>
      </c>
      <c r="J5219" s="49" t="str">
        <f>IF(A5219&gt;0,SUM('Paso 2 Ingreso de datos'!T5219:U5219),"SD")</f>
        <v>SD</v>
      </c>
      <c r="K5219" s="49" t="str">
        <f t="shared" si="414"/>
        <v>SD</v>
      </c>
    </row>
    <row r="5220" spans="1:11" x14ac:dyDescent="0.25">
      <c r="A5220" s="48">
        <f>'Paso 2 Ingreso de datos'!A5220</f>
        <v>0</v>
      </c>
      <c r="B5220" s="49" t="str">
        <f>IF(A5220&gt;0,SUM('Paso 2 Ingreso de datos'!B5220:F5220),"SD")</f>
        <v>SD</v>
      </c>
      <c r="C5220" s="49" t="str">
        <f t="shared" si="410"/>
        <v>SD</v>
      </c>
      <c r="D5220" s="49" t="str">
        <f>IF(A5220&gt;0,SUM('Paso 2 Ingreso de datos'!G5220:K5220),"SD")</f>
        <v>SD</v>
      </c>
      <c r="E5220" s="49" t="str">
        <f t="shared" si="411"/>
        <v>SD</v>
      </c>
      <c r="F5220" s="49" t="str">
        <f>IF(A5220&gt;0,SUM('Paso 2 Ingreso de datos'!L5220:P5220),"SD")</f>
        <v>SD</v>
      </c>
      <c r="G5220" s="49" t="str">
        <f t="shared" si="412"/>
        <v>SD</v>
      </c>
      <c r="H5220" s="49" t="str">
        <f>IF(A5220&gt;0,SUM('Paso 2 Ingreso de datos'!Q5220:S5220),"SD")</f>
        <v>SD</v>
      </c>
      <c r="I5220" s="49" t="str">
        <f t="shared" si="413"/>
        <v>SD</v>
      </c>
      <c r="J5220" s="49" t="str">
        <f>IF(A5220&gt;0,SUM('Paso 2 Ingreso de datos'!T5220:U5220),"SD")</f>
        <v>SD</v>
      </c>
      <c r="K5220" s="49" t="str">
        <f t="shared" si="414"/>
        <v>SD</v>
      </c>
    </row>
    <row r="5221" spans="1:11" x14ac:dyDescent="0.25">
      <c r="A5221" s="48">
        <f>'Paso 2 Ingreso de datos'!A5221</f>
        <v>0</v>
      </c>
      <c r="B5221" s="49" t="str">
        <f>IF(A5221&gt;0,SUM('Paso 2 Ingreso de datos'!B5221:F5221),"SD")</f>
        <v>SD</v>
      </c>
      <c r="C5221" s="49" t="str">
        <f t="shared" si="410"/>
        <v>SD</v>
      </c>
      <c r="D5221" s="49" t="str">
        <f>IF(A5221&gt;0,SUM('Paso 2 Ingreso de datos'!G5221:K5221),"SD")</f>
        <v>SD</v>
      </c>
      <c r="E5221" s="49" t="str">
        <f t="shared" si="411"/>
        <v>SD</v>
      </c>
      <c r="F5221" s="49" t="str">
        <f>IF(A5221&gt;0,SUM('Paso 2 Ingreso de datos'!L5221:P5221),"SD")</f>
        <v>SD</v>
      </c>
      <c r="G5221" s="49" t="str">
        <f t="shared" si="412"/>
        <v>SD</v>
      </c>
      <c r="H5221" s="49" t="str">
        <f>IF(A5221&gt;0,SUM('Paso 2 Ingreso de datos'!Q5221:S5221),"SD")</f>
        <v>SD</v>
      </c>
      <c r="I5221" s="49" t="str">
        <f t="shared" si="413"/>
        <v>SD</v>
      </c>
      <c r="J5221" s="49" t="str">
        <f>IF(A5221&gt;0,SUM('Paso 2 Ingreso de datos'!T5221:U5221),"SD")</f>
        <v>SD</v>
      </c>
      <c r="K5221" s="49" t="str">
        <f t="shared" si="414"/>
        <v>SD</v>
      </c>
    </row>
    <row r="5222" spans="1:11" x14ac:dyDescent="0.25">
      <c r="A5222" s="48">
        <f>'Paso 2 Ingreso de datos'!A5222</f>
        <v>0</v>
      </c>
      <c r="B5222" s="49" t="str">
        <f>IF(A5222&gt;0,SUM('Paso 2 Ingreso de datos'!B5222:F5222),"SD")</f>
        <v>SD</v>
      </c>
      <c r="C5222" s="49" t="str">
        <f t="shared" si="410"/>
        <v>SD</v>
      </c>
      <c r="D5222" s="49" t="str">
        <f>IF(A5222&gt;0,SUM('Paso 2 Ingreso de datos'!G5222:K5222),"SD")</f>
        <v>SD</v>
      </c>
      <c r="E5222" s="49" t="str">
        <f t="shared" si="411"/>
        <v>SD</v>
      </c>
      <c r="F5222" s="49" t="str">
        <f>IF(A5222&gt;0,SUM('Paso 2 Ingreso de datos'!L5222:P5222),"SD")</f>
        <v>SD</v>
      </c>
      <c r="G5222" s="49" t="str">
        <f t="shared" si="412"/>
        <v>SD</v>
      </c>
      <c r="H5222" s="49" t="str">
        <f>IF(A5222&gt;0,SUM('Paso 2 Ingreso de datos'!Q5222:S5222),"SD")</f>
        <v>SD</v>
      </c>
      <c r="I5222" s="49" t="str">
        <f t="shared" si="413"/>
        <v>SD</v>
      </c>
      <c r="J5222" s="49" t="str">
        <f>IF(A5222&gt;0,SUM('Paso 2 Ingreso de datos'!T5222:U5222),"SD")</f>
        <v>SD</v>
      </c>
      <c r="K5222" s="49" t="str">
        <f t="shared" si="414"/>
        <v>SD</v>
      </c>
    </row>
    <row r="5223" spans="1:11" x14ac:dyDescent="0.25">
      <c r="A5223" s="48">
        <f>'Paso 2 Ingreso de datos'!A5223</f>
        <v>0</v>
      </c>
      <c r="B5223" s="49" t="str">
        <f>IF(A5223&gt;0,SUM('Paso 2 Ingreso de datos'!B5223:F5223),"SD")</f>
        <v>SD</v>
      </c>
      <c r="C5223" s="49" t="str">
        <f t="shared" si="410"/>
        <v>SD</v>
      </c>
      <c r="D5223" s="49" t="str">
        <f>IF(A5223&gt;0,SUM('Paso 2 Ingreso de datos'!G5223:K5223),"SD")</f>
        <v>SD</v>
      </c>
      <c r="E5223" s="49" t="str">
        <f t="shared" si="411"/>
        <v>SD</v>
      </c>
      <c r="F5223" s="49" t="str">
        <f>IF(A5223&gt;0,SUM('Paso 2 Ingreso de datos'!L5223:P5223),"SD")</f>
        <v>SD</v>
      </c>
      <c r="G5223" s="49" t="str">
        <f t="shared" si="412"/>
        <v>SD</v>
      </c>
      <c r="H5223" s="49" t="str">
        <f>IF(A5223&gt;0,SUM('Paso 2 Ingreso de datos'!Q5223:S5223),"SD")</f>
        <v>SD</v>
      </c>
      <c r="I5223" s="49" t="str">
        <f t="shared" si="413"/>
        <v>SD</v>
      </c>
      <c r="J5223" s="49" t="str">
        <f>IF(A5223&gt;0,SUM('Paso 2 Ingreso de datos'!T5223:U5223),"SD")</f>
        <v>SD</v>
      </c>
      <c r="K5223" s="49" t="str">
        <f t="shared" si="414"/>
        <v>SD</v>
      </c>
    </row>
    <row r="5224" spans="1:11" x14ac:dyDescent="0.25">
      <c r="A5224" s="48">
        <f>'Paso 2 Ingreso de datos'!A5224</f>
        <v>0</v>
      </c>
      <c r="B5224" s="49" t="str">
        <f>IF(A5224&gt;0,SUM('Paso 2 Ingreso de datos'!B5224:F5224),"SD")</f>
        <v>SD</v>
      </c>
      <c r="C5224" s="49" t="str">
        <f t="shared" si="410"/>
        <v>SD</v>
      </c>
      <c r="D5224" s="49" t="str">
        <f>IF(A5224&gt;0,SUM('Paso 2 Ingreso de datos'!G5224:K5224),"SD")</f>
        <v>SD</v>
      </c>
      <c r="E5224" s="49" t="str">
        <f t="shared" si="411"/>
        <v>SD</v>
      </c>
      <c r="F5224" s="49" t="str">
        <f>IF(A5224&gt;0,SUM('Paso 2 Ingreso de datos'!L5224:P5224),"SD")</f>
        <v>SD</v>
      </c>
      <c r="G5224" s="49" t="str">
        <f t="shared" si="412"/>
        <v>SD</v>
      </c>
      <c r="H5224" s="49" t="str">
        <f>IF(A5224&gt;0,SUM('Paso 2 Ingreso de datos'!Q5224:S5224),"SD")</f>
        <v>SD</v>
      </c>
      <c r="I5224" s="49" t="str">
        <f t="shared" si="413"/>
        <v>SD</v>
      </c>
      <c r="J5224" s="49" t="str">
        <f>IF(A5224&gt;0,SUM('Paso 2 Ingreso de datos'!T5224:U5224),"SD")</f>
        <v>SD</v>
      </c>
      <c r="K5224" s="49" t="str">
        <f t="shared" si="414"/>
        <v>SD</v>
      </c>
    </row>
    <row r="5225" spans="1:11" x14ac:dyDescent="0.25">
      <c r="A5225" s="48">
        <f>'Paso 2 Ingreso de datos'!A5225</f>
        <v>0</v>
      </c>
      <c r="B5225" s="49" t="str">
        <f>IF(A5225&gt;0,SUM('Paso 2 Ingreso de datos'!B5225:F5225),"SD")</f>
        <v>SD</v>
      </c>
      <c r="C5225" s="49" t="str">
        <f t="shared" ref="C5225:C5288" si="415">IF(A5225&gt;0,IF(B5225&gt;11,"A",IF(B5225&gt;8,"M","B")),"SD")</f>
        <v>SD</v>
      </c>
      <c r="D5225" s="49" t="str">
        <f>IF(A5225&gt;0,SUM('Paso 2 Ingreso de datos'!G5225:K5225),"SD")</f>
        <v>SD</v>
      </c>
      <c r="E5225" s="49" t="str">
        <f t="shared" ref="E5225:E5288" si="416">IF(A5225&gt;0,IF(D5225&gt;8,"A",IF(D5225&gt;5,"M","B")),"SD")</f>
        <v>SD</v>
      </c>
      <c r="F5225" s="49" t="str">
        <f>IF(A5225&gt;0,SUM('Paso 2 Ingreso de datos'!L5225:P5225),"SD")</f>
        <v>SD</v>
      </c>
      <c r="G5225" s="49" t="str">
        <f t="shared" ref="G5225:G5288" si="417">IF(A5225&gt;0,IF(F5225&gt;6,"A",IF(F5225&gt;3,"M","B")),"SD")</f>
        <v>SD</v>
      </c>
      <c r="H5225" s="49" t="str">
        <f>IF(A5225&gt;0,SUM('Paso 2 Ingreso de datos'!Q5225:S5225),"SD")</f>
        <v>SD</v>
      </c>
      <c r="I5225" s="49" t="str">
        <f t="shared" ref="I5225:I5288" si="418">IF(A5225&gt;0,IF(H5225&gt;5,"A",IF(H5225&gt;2,"M","B")),"SD")</f>
        <v>SD</v>
      </c>
      <c r="J5225" s="49" t="str">
        <f>IF(A5225&gt;0,SUM('Paso 2 Ingreso de datos'!T5225:U5225),"SD")</f>
        <v>SD</v>
      </c>
      <c r="K5225" s="49" t="str">
        <f t="shared" ref="K5225:K5288" si="419">IF(A5225&gt;0,IF(J5225&gt;3,"A",IF(J5225&gt;1,"M","B")),"SD")</f>
        <v>SD</v>
      </c>
    </row>
    <row r="5226" spans="1:11" x14ac:dyDescent="0.25">
      <c r="A5226" s="48">
        <f>'Paso 2 Ingreso de datos'!A5226</f>
        <v>0</v>
      </c>
      <c r="B5226" s="49" t="str">
        <f>IF(A5226&gt;0,SUM('Paso 2 Ingreso de datos'!B5226:F5226),"SD")</f>
        <v>SD</v>
      </c>
      <c r="C5226" s="49" t="str">
        <f t="shared" si="415"/>
        <v>SD</v>
      </c>
      <c r="D5226" s="49" t="str">
        <f>IF(A5226&gt;0,SUM('Paso 2 Ingreso de datos'!G5226:K5226),"SD")</f>
        <v>SD</v>
      </c>
      <c r="E5226" s="49" t="str">
        <f t="shared" si="416"/>
        <v>SD</v>
      </c>
      <c r="F5226" s="49" t="str">
        <f>IF(A5226&gt;0,SUM('Paso 2 Ingreso de datos'!L5226:P5226),"SD")</f>
        <v>SD</v>
      </c>
      <c r="G5226" s="49" t="str">
        <f t="shared" si="417"/>
        <v>SD</v>
      </c>
      <c r="H5226" s="49" t="str">
        <f>IF(A5226&gt;0,SUM('Paso 2 Ingreso de datos'!Q5226:S5226),"SD")</f>
        <v>SD</v>
      </c>
      <c r="I5226" s="49" t="str">
        <f t="shared" si="418"/>
        <v>SD</v>
      </c>
      <c r="J5226" s="49" t="str">
        <f>IF(A5226&gt;0,SUM('Paso 2 Ingreso de datos'!T5226:U5226),"SD")</f>
        <v>SD</v>
      </c>
      <c r="K5226" s="49" t="str">
        <f t="shared" si="419"/>
        <v>SD</v>
      </c>
    </row>
    <row r="5227" spans="1:11" x14ac:dyDescent="0.25">
      <c r="A5227" s="48">
        <f>'Paso 2 Ingreso de datos'!A5227</f>
        <v>0</v>
      </c>
      <c r="B5227" s="49" t="str">
        <f>IF(A5227&gt;0,SUM('Paso 2 Ingreso de datos'!B5227:F5227),"SD")</f>
        <v>SD</v>
      </c>
      <c r="C5227" s="49" t="str">
        <f t="shared" si="415"/>
        <v>SD</v>
      </c>
      <c r="D5227" s="49" t="str">
        <f>IF(A5227&gt;0,SUM('Paso 2 Ingreso de datos'!G5227:K5227),"SD")</f>
        <v>SD</v>
      </c>
      <c r="E5227" s="49" t="str">
        <f t="shared" si="416"/>
        <v>SD</v>
      </c>
      <c r="F5227" s="49" t="str">
        <f>IF(A5227&gt;0,SUM('Paso 2 Ingreso de datos'!L5227:P5227),"SD")</f>
        <v>SD</v>
      </c>
      <c r="G5227" s="49" t="str">
        <f t="shared" si="417"/>
        <v>SD</v>
      </c>
      <c r="H5227" s="49" t="str">
        <f>IF(A5227&gt;0,SUM('Paso 2 Ingreso de datos'!Q5227:S5227),"SD")</f>
        <v>SD</v>
      </c>
      <c r="I5227" s="49" t="str">
        <f t="shared" si="418"/>
        <v>SD</v>
      </c>
      <c r="J5227" s="49" t="str">
        <f>IF(A5227&gt;0,SUM('Paso 2 Ingreso de datos'!T5227:U5227),"SD")</f>
        <v>SD</v>
      </c>
      <c r="K5227" s="49" t="str">
        <f t="shared" si="419"/>
        <v>SD</v>
      </c>
    </row>
    <row r="5228" spans="1:11" x14ac:dyDescent="0.25">
      <c r="A5228" s="48">
        <f>'Paso 2 Ingreso de datos'!A5228</f>
        <v>0</v>
      </c>
      <c r="B5228" s="49" t="str">
        <f>IF(A5228&gt;0,SUM('Paso 2 Ingreso de datos'!B5228:F5228),"SD")</f>
        <v>SD</v>
      </c>
      <c r="C5228" s="49" t="str">
        <f t="shared" si="415"/>
        <v>SD</v>
      </c>
      <c r="D5228" s="49" t="str">
        <f>IF(A5228&gt;0,SUM('Paso 2 Ingreso de datos'!G5228:K5228),"SD")</f>
        <v>SD</v>
      </c>
      <c r="E5228" s="49" t="str">
        <f t="shared" si="416"/>
        <v>SD</v>
      </c>
      <c r="F5228" s="49" t="str">
        <f>IF(A5228&gt;0,SUM('Paso 2 Ingreso de datos'!L5228:P5228),"SD")</f>
        <v>SD</v>
      </c>
      <c r="G5228" s="49" t="str">
        <f t="shared" si="417"/>
        <v>SD</v>
      </c>
      <c r="H5228" s="49" t="str">
        <f>IF(A5228&gt;0,SUM('Paso 2 Ingreso de datos'!Q5228:S5228),"SD")</f>
        <v>SD</v>
      </c>
      <c r="I5228" s="49" t="str">
        <f t="shared" si="418"/>
        <v>SD</v>
      </c>
      <c r="J5228" s="49" t="str">
        <f>IF(A5228&gt;0,SUM('Paso 2 Ingreso de datos'!T5228:U5228),"SD")</f>
        <v>SD</v>
      </c>
      <c r="K5228" s="49" t="str">
        <f t="shared" si="419"/>
        <v>SD</v>
      </c>
    </row>
    <row r="5229" spans="1:11" x14ac:dyDescent="0.25">
      <c r="A5229" s="48">
        <f>'Paso 2 Ingreso de datos'!A5229</f>
        <v>0</v>
      </c>
      <c r="B5229" s="49" t="str">
        <f>IF(A5229&gt;0,SUM('Paso 2 Ingreso de datos'!B5229:F5229),"SD")</f>
        <v>SD</v>
      </c>
      <c r="C5229" s="49" t="str">
        <f t="shared" si="415"/>
        <v>SD</v>
      </c>
      <c r="D5229" s="49" t="str">
        <f>IF(A5229&gt;0,SUM('Paso 2 Ingreso de datos'!G5229:K5229),"SD")</f>
        <v>SD</v>
      </c>
      <c r="E5229" s="49" t="str">
        <f t="shared" si="416"/>
        <v>SD</v>
      </c>
      <c r="F5229" s="49" t="str">
        <f>IF(A5229&gt;0,SUM('Paso 2 Ingreso de datos'!L5229:P5229),"SD")</f>
        <v>SD</v>
      </c>
      <c r="G5229" s="49" t="str">
        <f t="shared" si="417"/>
        <v>SD</v>
      </c>
      <c r="H5229" s="49" t="str">
        <f>IF(A5229&gt;0,SUM('Paso 2 Ingreso de datos'!Q5229:S5229),"SD")</f>
        <v>SD</v>
      </c>
      <c r="I5229" s="49" t="str">
        <f t="shared" si="418"/>
        <v>SD</v>
      </c>
      <c r="J5229" s="49" t="str">
        <f>IF(A5229&gt;0,SUM('Paso 2 Ingreso de datos'!T5229:U5229),"SD")</f>
        <v>SD</v>
      </c>
      <c r="K5229" s="49" t="str">
        <f t="shared" si="419"/>
        <v>SD</v>
      </c>
    </row>
    <row r="5230" spans="1:11" x14ac:dyDescent="0.25">
      <c r="A5230" s="48">
        <f>'Paso 2 Ingreso de datos'!A5230</f>
        <v>0</v>
      </c>
      <c r="B5230" s="49" t="str">
        <f>IF(A5230&gt;0,SUM('Paso 2 Ingreso de datos'!B5230:F5230),"SD")</f>
        <v>SD</v>
      </c>
      <c r="C5230" s="49" t="str">
        <f t="shared" si="415"/>
        <v>SD</v>
      </c>
      <c r="D5230" s="49" t="str">
        <f>IF(A5230&gt;0,SUM('Paso 2 Ingreso de datos'!G5230:K5230),"SD")</f>
        <v>SD</v>
      </c>
      <c r="E5230" s="49" t="str">
        <f t="shared" si="416"/>
        <v>SD</v>
      </c>
      <c r="F5230" s="49" t="str">
        <f>IF(A5230&gt;0,SUM('Paso 2 Ingreso de datos'!L5230:P5230),"SD")</f>
        <v>SD</v>
      </c>
      <c r="G5230" s="49" t="str">
        <f t="shared" si="417"/>
        <v>SD</v>
      </c>
      <c r="H5230" s="49" t="str">
        <f>IF(A5230&gt;0,SUM('Paso 2 Ingreso de datos'!Q5230:S5230),"SD")</f>
        <v>SD</v>
      </c>
      <c r="I5230" s="49" t="str">
        <f t="shared" si="418"/>
        <v>SD</v>
      </c>
      <c r="J5230" s="49" t="str">
        <f>IF(A5230&gt;0,SUM('Paso 2 Ingreso de datos'!T5230:U5230),"SD")</f>
        <v>SD</v>
      </c>
      <c r="K5230" s="49" t="str">
        <f t="shared" si="419"/>
        <v>SD</v>
      </c>
    </row>
    <row r="5231" spans="1:11" x14ac:dyDescent="0.25">
      <c r="A5231" s="48">
        <f>'Paso 2 Ingreso de datos'!A5231</f>
        <v>0</v>
      </c>
      <c r="B5231" s="49" t="str">
        <f>IF(A5231&gt;0,SUM('Paso 2 Ingreso de datos'!B5231:F5231),"SD")</f>
        <v>SD</v>
      </c>
      <c r="C5231" s="49" t="str">
        <f t="shared" si="415"/>
        <v>SD</v>
      </c>
      <c r="D5231" s="49" t="str">
        <f>IF(A5231&gt;0,SUM('Paso 2 Ingreso de datos'!G5231:K5231),"SD")</f>
        <v>SD</v>
      </c>
      <c r="E5231" s="49" t="str">
        <f t="shared" si="416"/>
        <v>SD</v>
      </c>
      <c r="F5231" s="49" t="str">
        <f>IF(A5231&gt;0,SUM('Paso 2 Ingreso de datos'!L5231:P5231),"SD")</f>
        <v>SD</v>
      </c>
      <c r="G5231" s="49" t="str">
        <f t="shared" si="417"/>
        <v>SD</v>
      </c>
      <c r="H5231" s="49" t="str">
        <f>IF(A5231&gt;0,SUM('Paso 2 Ingreso de datos'!Q5231:S5231),"SD")</f>
        <v>SD</v>
      </c>
      <c r="I5231" s="49" t="str">
        <f t="shared" si="418"/>
        <v>SD</v>
      </c>
      <c r="J5231" s="49" t="str">
        <f>IF(A5231&gt;0,SUM('Paso 2 Ingreso de datos'!T5231:U5231),"SD")</f>
        <v>SD</v>
      </c>
      <c r="K5231" s="49" t="str">
        <f t="shared" si="419"/>
        <v>SD</v>
      </c>
    </row>
    <row r="5232" spans="1:11" x14ac:dyDescent="0.25">
      <c r="A5232" s="48">
        <f>'Paso 2 Ingreso de datos'!A5232</f>
        <v>0</v>
      </c>
      <c r="B5232" s="49" t="str">
        <f>IF(A5232&gt;0,SUM('Paso 2 Ingreso de datos'!B5232:F5232),"SD")</f>
        <v>SD</v>
      </c>
      <c r="C5232" s="49" t="str">
        <f t="shared" si="415"/>
        <v>SD</v>
      </c>
      <c r="D5232" s="49" t="str">
        <f>IF(A5232&gt;0,SUM('Paso 2 Ingreso de datos'!G5232:K5232),"SD")</f>
        <v>SD</v>
      </c>
      <c r="E5232" s="49" t="str">
        <f t="shared" si="416"/>
        <v>SD</v>
      </c>
      <c r="F5232" s="49" t="str">
        <f>IF(A5232&gt;0,SUM('Paso 2 Ingreso de datos'!L5232:P5232),"SD")</f>
        <v>SD</v>
      </c>
      <c r="G5232" s="49" t="str">
        <f t="shared" si="417"/>
        <v>SD</v>
      </c>
      <c r="H5232" s="49" t="str">
        <f>IF(A5232&gt;0,SUM('Paso 2 Ingreso de datos'!Q5232:S5232),"SD")</f>
        <v>SD</v>
      </c>
      <c r="I5232" s="49" t="str">
        <f t="shared" si="418"/>
        <v>SD</v>
      </c>
      <c r="J5232" s="49" t="str">
        <f>IF(A5232&gt;0,SUM('Paso 2 Ingreso de datos'!T5232:U5232),"SD")</f>
        <v>SD</v>
      </c>
      <c r="K5232" s="49" t="str">
        <f t="shared" si="419"/>
        <v>SD</v>
      </c>
    </row>
    <row r="5233" spans="1:11" x14ac:dyDescent="0.25">
      <c r="A5233" s="48">
        <f>'Paso 2 Ingreso de datos'!A5233</f>
        <v>0</v>
      </c>
      <c r="B5233" s="49" t="str">
        <f>IF(A5233&gt;0,SUM('Paso 2 Ingreso de datos'!B5233:F5233),"SD")</f>
        <v>SD</v>
      </c>
      <c r="C5233" s="49" t="str">
        <f t="shared" si="415"/>
        <v>SD</v>
      </c>
      <c r="D5233" s="49" t="str">
        <f>IF(A5233&gt;0,SUM('Paso 2 Ingreso de datos'!G5233:K5233),"SD")</f>
        <v>SD</v>
      </c>
      <c r="E5233" s="49" t="str">
        <f t="shared" si="416"/>
        <v>SD</v>
      </c>
      <c r="F5233" s="49" t="str">
        <f>IF(A5233&gt;0,SUM('Paso 2 Ingreso de datos'!L5233:P5233),"SD")</f>
        <v>SD</v>
      </c>
      <c r="G5233" s="49" t="str">
        <f t="shared" si="417"/>
        <v>SD</v>
      </c>
      <c r="H5233" s="49" t="str">
        <f>IF(A5233&gt;0,SUM('Paso 2 Ingreso de datos'!Q5233:S5233),"SD")</f>
        <v>SD</v>
      </c>
      <c r="I5233" s="49" t="str">
        <f t="shared" si="418"/>
        <v>SD</v>
      </c>
      <c r="J5233" s="49" t="str">
        <f>IF(A5233&gt;0,SUM('Paso 2 Ingreso de datos'!T5233:U5233),"SD")</f>
        <v>SD</v>
      </c>
      <c r="K5233" s="49" t="str">
        <f t="shared" si="419"/>
        <v>SD</v>
      </c>
    </row>
    <row r="5234" spans="1:11" x14ac:dyDescent="0.25">
      <c r="A5234" s="48">
        <f>'Paso 2 Ingreso de datos'!A5234</f>
        <v>0</v>
      </c>
      <c r="B5234" s="49" t="str">
        <f>IF(A5234&gt;0,SUM('Paso 2 Ingreso de datos'!B5234:F5234),"SD")</f>
        <v>SD</v>
      </c>
      <c r="C5234" s="49" t="str">
        <f t="shared" si="415"/>
        <v>SD</v>
      </c>
      <c r="D5234" s="49" t="str">
        <f>IF(A5234&gt;0,SUM('Paso 2 Ingreso de datos'!G5234:K5234),"SD")</f>
        <v>SD</v>
      </c>
      <c r="E5234" s="49" t="str">
        <f t="shared" si="416"/>
        <v>SD</v>
      </c>
      <c r="F5234" s="49" t="str">
        <f>IF(A5234&gt;0,SUM('Paso 2 Ingreso de datos'!L5234:P5234),"SD")</f>
        <v>SD</v>
      </c>
      <c r="G5234" s="49" t="str">
        <f t="shared" si="417"/>
        <v>SD</v>
      </c>
      <c r="H5234" s="49" t="str">
        <f>IF(A5234&gt;0,SUM('Paso 2 Ingreso de datos'!Q5234:S5234),"SD")</f>
        <v>SD</v>
      </c>
      <c r="I5234" s="49" t="str">
        <f t="shared" si="418"/>
        <v>SD</v>
      </c>
      <c r="J5234" s="49" t="str">
        <f>IF(A5234&gt;0,SUM('Paso 2 Ingreso de datos'!T5234:U5234),"SD")</f>
        <v>SD</v>
      </c>
      <c r="K5234" s="49" t="str">
        <f t="shared" si="419"/>
        <v>SD</v>
      </c>
    </row>
    <row r="5235" spans="1:11" x14ac:dyDescent="0.25">
      <c r="A5235" s="48">
        <f>'Paso 2 Ingreso de datos'!A5235</f>
        <v>0</v>
      </c>
      <c r="B5235" s="49" t="str">
        <f>IF(A5235&gt;0,SUM('Paso 2 Ingreso de datos'!B5235:F5235),"SD")</f>
        <v>SD</v>
      </c>
      <c r="C5235" s="49" t="str">
        <f t="shared" si="415"/>
        <v>SD</v>
      </c>
      <c r="D5235" s="49" t="str">
        <f>IF(A5235&gt;0,SUM('Paso 2 Ingreso de datos'!G5235:K5235),"SD")</f>
        <v>SD</v>
      </c>
      <c r="E5235" s="49" t="str">
        <f t="shared" si="416"/>
        <v>SD</v>
      </c>
      <c r="F5235" s="49" t="str">
        <f>IF(A5235&gt;0,SUM('Paso 2 Ingreso de datos'!L5235:P5235),"SD")</f>
        <v>SD</v>
      </c>
      <c r="G5235" s="49" t="str">
        <f t="shared" si="417"/>
        <v>SD</v>
      </c>
      <c r="H5235" s="49" t="str">
        <f>IF(A5235&gt;0,SUM('Paso 2 Ingreso de datos'!Q5235:S5235),"SD")</f>
        <v>SD</v>
      </c>
      <c r="I5235" s="49" t="str">
        <f t="shared" si="418"/>
        <v>SD</v>
      </c>
      <c r="J5235" s="49" t="str">
        <f>IF(A5235&gt;0,SUM('Paso 2 Ingreso de datos'!T5235:U5235),"SD")</f>
        <v>SD</v>
      </c>
      <c r="K5235" s="49" t="str">
        <f t="shared" si="419"/>
        <v>SD</v>
      </c>
    </row>
    <row r="5236" spans="1:11" x14ac:dyDescent="0.25">
      <c r="A5236" s="48">
        <f>'Paso 2 Ingreso de datos'!A5236</f>
        <v>0</v>
      </c>
      <c r="B5236" s="49" t="str">
        <f>IF(A5236&gt;0,SUM('Paso 2 Ingreso de datos'!B5236:F5236),"SD")</f>
        <v>SD</v>
      </c>
      <c r="C5236" s="49" t="str">
        <f t="shared" si="415"/>
        <v>SD</v>
      </c>
      <c r="D5236" s="49" t="str">
        <f>IF(A5236&gt;0,SUM('Paso 2 Ingreso de datos'!G5236:K5236),"SD")</f>
        <v>SD</v>
      </c>
      <c r="E5236" s="49" t="str">
        <f t="shared" si="416"/>
        <v>SD</v>
      </c>
      <c r="F5236" s="49" t="str">
        <f>IF(A5236&gt;0,SUM('Paso 2 Ingreso de datos'!L5236:P5236),"SD")</f>
        <v>SD</v>
      </c>
      <c r="G5236" s="49" t="str">
        <f t="shared" si="417"/>
        <v>SD</v>
      </c>
      <c r="H5236" s="49" t="str">
        <f>IF(A5236&gt;0,SUM('Paso 2 Ingreso de datos'!Q5236:S5236),"SD")</f>
        <v>SD</v>
      </c>
      <c r="I5236" s="49" t="str">
        <f t="shared" si="418"/>
        <v>SD</v>
      </c>
      <c r="J5236" s="49" t="str">
        <f>IF(A5236&gt;0,SUM('Paso 2 Ingreso de datos'!T5236:U5236),"SD")</f>
        <v>SD</v>
      </c>
      <c r="K5236" s="49" t="str">
        <f t="shared" si="419"/>
        <v>SD</v>
      </c>
    </row>
    <row r="5237" spans="1:11" x14ac:dyDescent="0.25">
      <c r="A5237" s="48">
        <f>'Paso 2 Ingreso de datos'!A5237</f>
        <v>0</v>
      </c>
      <c r="B5237" s="49" t="str">
        <f>IF(A5237&gt;0,SUM('Paso 2 Ingreso de datos'!B5237:F5237),"SD")</f>
        <v>SD</v>
      </c>
      <c r="C5237" s="49" t="str">
        <f t="shared" si="415"/>
        <v>SD</v>
      </c>
      <c r="D5237" s="49" t="str">
        <f>IF(A5237&gt;0,SUM('Paso 2 Ingreso de datos'!G5237:K5237),"SD")</f>
        <v>SD</v>
      </c>
      <c r="E5237" s="49" t="str">
        <f t="shared" si="416"/>
        <v>SD</v>
      </c>
      <c r="F5237" s="49" t="str">
        <f>IF(A5237&gt;0,SUM('Paso 2 Ingreso de datos'!L5237:P5237),"SD")</f>
        <v>SD</v>
      </c>
      <c r="G5237" s="49" t="str">
        <f t="shared" si="417"/>
        <v>SD</v>
      </c>
      <c r="H5237" s="49" t="str">
        <f>IF(A5237&gt;0,SUM('Paso 2 Ingreso de datos'!Q5237:S5237),"SD")</f>
        <v>SD</v>
      </c>
      <c r="I5237" s="49" t="str">
        <f t="shared" si="418"/>
        <v>SD</v>
      </c>
      <c r="J5237" s="49" t="str">
        <f>IF(A5237&gt;0,SUM('Paso 2 Ingreso de datos'!T5237:U5237),"SD")</f>
        <v>SD</v>
      </c>
      <c r="K5237" s="49" t="str">
        <f t="shared" si="419"/>
        <v>SD</v>
      </c>
    </row>
    <row r="5238" spans="1:11" x14ac:dyDescent="0.25">
      <c r="A5238" s="48">
        <f>'Paso 2 Ingreso de datos'!A5238</f>
        <v>0</v>
      </c>
      <c r="B5238" s="49" t="str">
        <f>IF(A5238&gt;0,SUM('Paso 2 Ingreso de datos'!B5238:F5238),"SD")</f>
        <v>SD</v>
      </c>
      <c r="C5238" s="49" t="str">
        <f t="shared" si="415"/>
        <v>SD</v>
      </c>
      <c r="D5238" s="49" t="str">
        <f>IF(A5238&gt;0,SUM('Paso 2 Ingreso de datos'!G5238:K5238),"SD")</f>
        <v>SD</v>
      </c>
      <c r="E5238" s="49" t="str">
        <f t="shared" si="416"/>
        <v>SD</v>
      </c>
      <c r="F5238" s="49" t="str">
        <f>IF(A5238&gt;0,SUM('Paso 2 Ingreso de datos'!L5238:P5238),"SD")</f>
        <v>SD</v>
      </c>
      <c r="G5238" s="49" t="str">
        <f t="shared" si="417"/>
        <v>SD</v>
      </c>
      <c r="H5238" s="49" t="str">
        <f>IF(A5238&gt;0,SUM('Paso 2 Ingreso de datos'!Q5238:S5238),"SD")</f>
        <v>SD</v>
      </c>
      <c r="I5238" s="49" t="str">
        <f t="shared" si="418"/>
        <v>SD</v>
      </c>
      <c r="J5238" s="49" t="str">
        <f>IF(A5238&gt;0,SUM('Paso 2 Ingreso de datos'!T5238:U5238),"SD")</f>
        <v>SD</v>
      </c>
      <c r="K5238" s="49" t="str">
        <f t="shared" si="419"/>
        <v>SD</v>
      </c>
    </row>
    <row r="5239" spans="1:11" x14ac:dyDescent="0.25">
      <c r="A5239" s="48">
        <f>'Paso 2 Ingreso de datos'!A5239</f>
        <v>0</v>
      </c>
      <c r="B5239" s="49" t="str">
        <f>IF(A5239&gt;0,SUM('Paso 2 Ingreso de datos'!B5239:F5239),"SD")</f>
        <v>SD</v>
      </c>
      <c r="C5239" s="49" t="str">
        <f t="shared" si="415"/>
        <v>SD</v>
      </c>
      <c r="D5239" s="49" t="str">
        <f>IF(A5239&gt;0,SUM('Paso 2 Ingreso de datos'!G5239:K5239),"SD")</f>
        <v>SD</v>
      </c>
      <c r="E5239" s="49" t="str">
        <f t="shared" si="416"/>
        <v>SD</v>
      </c>
      <c r="F5239" s="49" t="str">
        <f>IF(A5239&gt;0,SUM('Paso 2 Ingreso de datos'!L5239:P5239),"SD")</f>
        <v>SD</v>
      </c>
      <c r="G5239" s="49" t="str">
        <f t="shared" si="417"/>
        <v>SD</v>
      </c>
      <c r="H5239" s="49" t="str">
        <f>IF(A5239&gt;0,SUM('Paso 2 Ingreso de datos'!Q5239:S5239),"SD")</f>
        <v>SD</v>
      </c>
      <c r="I5239" s="49" t="str">
        <f t="shared" si="418"/>
        <v>SD</v>
      </c>
      <c r="J5239" s="49" t="str">
        <f>IF(A5239&gt;0,SUM('Paso 2 Ingreso de datos'!T5239:U5239),"SD")</f>
        <v>SD</v>
      </c>
      <c r="K5239" s="49" t="str">
        <f t="shared" si="419"/>
        <v>SD</v>
      </c>
    </row>
    <row r="5240" spans="1:11" x14ac:dyDescent="0.25">
      <c r="A5240" s="48">
        <f>'Paso 2 Ingreso de datos'!A5240</f>
        <v>0</v>
      </c>
      <c r="B5240" s="49" t="str">
        <f>IF(A5240&gt;0,SUM('Paso 2 Ingreso de datos'!B5240:F5240),"SD")</f>
        <v>SD</v>
      </c>
      <c r="C5240" s="49" t="str">
        <f t="shared" si="415"/>
        <v>SD</v>
      </c>
      <c r="D5240" s="49" t="str">
        <f>IF(A5240&gt;0,SUM('Paso 2 Ingreso de datos'!G5240:K5240),"SD")</f>
        <v>SD</v>
      </c>
      <c r="E5240" s="49" t="str">
        <f t="shared" si="416"/>
        <v>SD</v>
      </c>
      <c r="F5240" s="49" t="str">
        <f>IF(A5240&gt;0,SUM('Paso 2 Ingreso de datos'!L5240:P5240),"SD")</f>
        <v>SD</v>
      </c>
      <c r="G5240" s="49" t="str">
        <f t="shared" si="417"/>
        <v>SD</v>
      </c>
      <c r="H5240" s="49" t="str">
        <f>IF(A5240&gt;0,SUM('Paso 2 Ingreso de datos'!Q5240:S5240),"SD")</f>
        <v>SD</v>
      </c>
      <c r="I5240" s="49" t="str">
        <f t="shared" si="418"/>
        <v>SD</v>
      </c>
      <c r="J5240" s="49" t="str">
        <f>IF(A5240&gt;0,SUM('Paso 2 Ingreso de datos'!T5240:U5240),"SD")</f>
        <v>SD</v>
      </c>
      <c r="K5240" s="49" t="str">
        <f t="shared" si="419"/>
        <v>SD</v>
      </c>
    </row>
    <row r="5241" spans="1:11" x14ac:dyDescent="0.25">
      <c r="A5241" s="48">
        <f>'Paso 2 Ingreso de datos'!A5241</f>
        <v>0</v>
      </c>
      <c r="B5241" s="49" t="str">
        <f>IF(A5241&gt;0,SUM('Paso 2 Ingreso de datos'!B5241:F5241),"SD")</f>
        <v>SD</v>
      </c>
      <c r="C5241" s="49" t="str">
        <f t="shared" si="415"/>
        <v>SD</v>
      </c>
      <c r="D5241" s="49" t="str">
        <f>IF(A5241&gt;0,SUM('Paso 2 Ingreso de datos'!G5241:K5241),"SD")</f>
        <v>SD</v>
      </c>
      <c r="E5241" s="49" t="str">
        <f t="shared" si="416"/>
        <v>SD</v>
      </c>
      <c r="F5241" s="49" t="str">
        <f>IF(A5241&gt;0,SUM('Paso 2 Ingreso de datos'!L5241:P5241),"SD")</f>
        <v>SD</v>
      </c>
      <c r="G5241" s="49" t="str">
        <f t="shared" si="417"/>
        <v>SD</v>
      </c>
      <c r="H5241" s="49" t="str">
        <f>IF(A5241&gt;0,SUM('Paso 2 Ingreso de datos'!Q5241:S5241),"SD")</f>
        <v>SD</v>
      </c>
      <c r="I5241" s="49" t="str">
        <f t="shared" si="418"/>
        <v>SD</v>
      </c>
      <c r="J5241" s="49" t="str">
        <f>IF(A5241&gt;0,SUM('Paso 2 Ingreso de datos'!T5241:U5241),"SD")</f>
        <v>SD</v>
      </c>
      <c r="K5241" s="49" t="str">
        <f t="shared" si="419"/>
        <v>SD</v>
      </c>
    </row>
    <row r="5242" spans="1:11" x14ac:dyDescent="0.25">
      <c r="A5242" s="48">
        <f>'Paso 2 Ingreso de datos'!A5242</f>
        <v>0</v>
      </c>
      <c r="B5242" s="49" t="str">
        <f>IF(A5242&gt;0,SUM('Paso 2 Ingreso de datos'!B5242:F5242),"SD")</f>
        <v>SD</v>
      </c>
      <c r="C5242" s="49" t="str">
        <f t="shared" si="415"/>
        <v>SD</v>
      </c>
      <c r="D5242" s="49" t="str">
        <f>IF(A5242&gt;0,SUM('Paso 2 Ingreso de datos'!G5242:K5242),"SD")</f>
        <v>SD</v>
      </c>
      <c r="E5242" s="49" t="str">
        <f t="shared" si="416"/>
        <v>SD</v>
      </c>
      <c r="F5242" s="49" t="str">
        <f>IF(A5242&gt;0,SUM('Paso 2 Ingreso de datos'!L5242:P5242),"SD")</f>
        <v>SD</v>
      </c>
      <c r="G5242" s="49" t="str">
        <f t="shared" si="417"/>
        <v>SD</v>
      </c>
      <c r="H5242" s="49" t="str">
        <f>IF(A5242&gt;0,SUM('Paso 2 Ingreso de datos'!Q5242:S5242),"SD")</f>
        <v>SD</v>
      </c>
      <c r="I5242" s="49" t="str">
        <f t="shared" si="418"/>
        <v>SD</v>
      </c>
      <c r="J5242" s="49" t="str">
        <f>IF(A5242&gt;0,SUM('Paso 2 Ingreso de datos'!T5242:U5242),"SD")</f>
        <v>SD</v>
      </c>
      <c r="K5242" s="49" t="str">
        <f t="shared" si="419"/>
        <v>SD</v>
      </c>
    </row>
    <row r="5243" spans="1:11" x14ac:dyDescent="0.25">
      <c r="A5243" s="48">
        <f>'Paso 2 Ingreso de datos'!A5243</f>
        <v>0</v>
      </c>
      <c r="B5243" s="49" t="str">
        <f>IF(A5243&gt;0,SUM('Paso 2 Ingreso de datos'!B5243:F5243),"SD")</f>
        <v>SD</v>
      </c>
      <c r="C5243" s="49" t="str">
        <f t="shared" si="415"/>
        <v>SD</v>
      </c>
      <c r="D5243" s="49" t="str">
        <f>IF(A5243&gt;0,SUM('Paso 2 Ingreso de datos'!G5243:K5243),"SD")</f>
        <v>SD</v>
      </c>
      <c r="E5243" s="49" t="str">
        <f t="shared" si="416"/>
        <v>SD</v>
      </c>
      <c r="F5243" s="49" t="str">
        <f>IF(A5243&gt;0,SUM('Paso 2 Ingreso de datos'!L5243:P5243),"SD")</f>
        <v>SD</v>
      </c>
      <c r="G5243" s="49" t="str">
        <f t="shared" si="417"/>
        <v>SD</v>
      </c>
      <c r="H5243" s="49" t="str">
        <f>IF(A5243&gt;0,SUM('Paso 2 Ingreso de datos'!Q5243:S5243),"SD")</f>
        <v>SD</v>
      </c>
      <c r="I5243" s="49" t="str">
        <f t="shared" si="418"/>
        <v>SD</v>
      </c>
      <c r="J5243" s="49" t="str">
        <f>IF(A5243&gt;0,SUM('Paso 2 Ingreso de datos'!T5243:U5243),"SD")</f>
        <v>SD</v>
      </c>
      <c r="K5243" s="49" t="str">
        <f t="shared" si="419"/>
        <v>SD</v>
      </c>
    </row>
    <row r="5244" spans="1:11" x14ac:dyDescent="0.25">
      <c r="A5244" s="48">
        <f>'Paso 2 Ingreso de datos'!A5244</f>
        <v>0</v>
      </c>
      <c r="B5244" s="49" t="str">
        <f>IF(A5244&gt;0,SUM('Paso 2 Ingreso de datos'!B5244:F5244),"SD")</f>
        <v>SD</v>
      </c>
      <c r="C5244" s="49" t="str">
        <f t="shared" si="415"/>
        <v>SD</v>
      </c>
      <c r="D5244" s="49" t="str">
        <f>IF(A5244&gt;0,SUM('Paso 2 Ingreso de datos'!G5244:K5244),"SD")</f>
        <v>SD</v>
      </c>
      <c r="E5244" s="49" t="str">
        <f t="shared" si="416"/>
        <v>SD</v>
      </c>
      <c r="F5244" s="49" t="str">
        <f>IF(A5244&gt;0,SUM('Paso 2 Ingreso de datos'!L5244:P5244),"SD")</f>
        <v>SD</v>
      </c>
      <c r="G5244" s="49" t="str">
        <f t="shared" si="417"/>
        <v>SD</v>
      </c>
      <c r="H5244" s="49" t="str">
        <f>IF(A5244&gt;0,SUM('Paso 2 Ingreso de datos'!Q5244:S5244),"SD")</f>
        <v>SD</v>
      </c>
      <c r="I5244" s="49" t="str">
        <f t="shared" si="418"/>
        <v>SD</v>
      </c>
      <c r="J5244" s="49" t="str">
        <f>IF(A5244&gt;0,SUM('Paso 2 Ingreso de datos'!T5244:U5244),"SD")</f>
        <v>SD</v>
      </c>
      <c r="K5244" s="49" t="str">
        <f t="shared" si="419"/>
        <v>SD</v>
      </c>
    </row>
    <row r="5245" spans="1:11" x14ac:dyDescent="0.25">
      <c r="A5245" s="48">
        <f>'Paso 2 Ingreso de datos'!A5245</f>
        <v>0</v>
      </c>
      <c r="B5245" s="49" t="str">
        <f>IF(A5245&gt;0,SUM('Paso 2 Ingreso de datos'!B5245:F5245),"SD")</f>
        <v>SD</v>
      </c>
      <c r="C5245" s="49" t="str">
        <f t="shared" si="415"/>
        <v>SD</v>
      </c>
      <c r="D5245" s="49" t="str">
        <f>IF(A5245&gt;0,SUM('Paso 2 Ingreso de datos'!G5245:K5245),"SD")</f>
        <v>SD</v>
      </c>
      <c r="E5245" s="49" t="str">
        <f t="shared" si="416"/>
        <v>SD</v>
      </c>
      <c r="F5245" s="49" t="str">
        <f>IF(A5245&gt;0,SUM('Paso 2 Ingreso de datos'!L5245:P5245),"SD")</f>
        <v>SD</v>
      </c>
      <c r="G5245" s="49" t="str">
        <f t="shared" si="417"/>
        <v>SD</v>
      </c>
      <c r="H5245" s="49" t="str">
        <f>IF(A5245&gt;0,SUM('Paso 2 Ingreso de datos'!Q5245:S5245),"SD")</f>
        <v>SD</v>
      </c>
      <c r="I5245" s="49" t="str">
        <f t="shared" si="418"/>
        <v>SD</v>
      </c>
      <c r="J5245" s="49" t="str">
        <f>IF(A5245&gt;0,SUM('Paso 2 Ingreso de datos'!T5245:U5245),"SD")</f>
        <v>SD</v>
      </c>
      <c r="K5245" s="49" t="str">
        <f t="shared" si="419"/>
        <v>SD</v>
      </c>
    </row>
    <row r="5246" spans="1:11" x14ac:dyDescent="0.25">
      <c r="A5246" s="48">
        <f>'Paso 2 Ingreso de datos'!A5246</f>
        <v>0</v>
      </c>
      <c r="B5246" s="49" t="str">
        <f>IF(A5246&gt;0,SUM('Paso 2 Ingreso de datos'!B5246:F5246),"SD")</f>
        <v>SD</v>
      </c>
      <c r="C5246" s="49" t="str">
        <f t="shared" si="415"/>
        <v>SD</v>
      </c>
      <c r="D5246" s="49" t="str">
        <f>IF(A5246&gt;0,SUM('Paso 2 Ingreso de datos'!G5246:K5246),"SD")</f>
        <v>SD</v>
      </c>
      <c r="E5246" s="49" t="str">
        <f t="shared" si="416"/>
        <v>SD</v>
      </c>
      <c r="F5246" s="49" t="str">
        <f>IF(A5246&gt;0,SUM('Paso 2 Ingreso de datos'!L5246:P5246),"SD")</f>
        <v>SD</v>
      </c>
      <c r="G5246" s="49" t="str">
        <f t="shared" si="417"/>
        <v>SD</v>
      </c>
      <c r="H5246" s="49" t="str">
        <f>IF(A5246&gt;0,SUM('Paso 2 Ingreso de datos'!Q5246:S5246),"SD")</f>
        <v>SD</v>
      </c>
      <c r="I5246" s="49" t="str">
        <f t="shared" si="418"/>
        <v>SD</v>
      </c>
      <c r="J5246" s="49" t="str">
        <f>IF(A5246&gt;0,SUM('Paso 2 Ingreso de datos'!T5246:U5246),"SD")</f>
        <v>SD</v>
      </c>
      <c r="K5246" s="49" t="str">
        <f t="shared" si="419"/>
        <v>SD</v>
      </c>
    </row>
    <row r="5247" spans="1:11" x14ac:dyDescent="0.25">
      <c r="A5247" s="48">
        <f>'Paso 2 Ingreso de datos'!A5247</f>
        <v>0</v>
      </c>
      <c r="B5247" s="49" t="str">
        <f>IF(A5247&gt;0,SUM('Paso 2 Ingreso de datos'!B5247:F5247),"SD")</f>
        <v>SD</v>
      </c>
      <c r="C5247" s="49" t="str">
        <f t="shared" si="415"/>
        <v>SD</v>
      </c>
      <c r="D5247" s="49" t="str">
        <f>IF(A5247&gt;0,SUM('Paso 2 Ingreso de datos'!G5247:K5247),"SD")</f>
        <v>SD</v>
      </c>
      <c r="E5247" s="49" t="str">
        <f t="shared" si="416"/>
        <v>SD</v>
      </c>
      <c r="F5247" s="49" t="str">
        <f>IF(A5247&gt;0,SUM('Paso 2 Ingreso de datos'!L5247:P5247),"SD")</f>
        <v>SD</v>
      </c>
      <c r="G5247" s="49" t="str">
        <f t="shared" si="417"/>
        <v>SD</v>
      </c>
      <c r="H5247" s="49" t="str">
        <f>IF(A5247&gt;0,SUM('Paso 2 Ingreso de datos'!Q5247:S5247),"SD")</f>
        <v>SD</v>
      </c>
      <c r="I5247" s="49" t="str">
        <f t="shared" si="418"/>
        <v>SD</v>
      </c>
      <c r="J5247" s="49" t="str">
        <f>IF(A5247&gt;0,SUM('Paso 2 Ingreso de datos'!T5247:U5247),"SD")</f>
        <v>SD</v>
      </c>
      <c r="K5247" s="49" t="str">
        <f t="shared" si="419"/>
        <v>SD</v>
      </c>
    </row>
    <row r="5248" spans="1:11" x14ac:dyDescent="0.25">
      <c r="A5248" s="48">
        <f>'Paso 2 Ingreso de datos'!A5248</f>
        <v>0</v>
      </c>
      <c r="B5248" s="49" t="str">
        <f>IF(A5248&gt;0,SUM('Paso 2 Ingreso de datos'!B5248:F5248),"SD")</f>
        <v>SD</v>
      </c>
      <c r="C5248" s="49" t="str">
        <f t="shared" si="415"/>
        <v>SD</v>
      </c>
      <c r="D5248" s="49" t="str">
        <f>IF(A5248&gt;0,SUM('Paso 2 Ingreso de datos'!G5248:K5248),"SD")</f>
        <v>SD</v>
      </c>
      <c r="E5248" s="49" t="str">
        <f t="shared" si="416"/>
        <v>SD</v>
      </c>
      <c r="F5248" s="49" t="str">
        <f>IF(A5248&gt;0,SUM('Paso 2 Ingreso de datos'!L5248:P5248),"SD")</f>
        <v>SD</v>
      </c>
      <c r="G5248" s="49" t="str">
        <f t="shared" si="417"/>
        <v>SD</v>
      </c>
      <c r="H5248" s="49" t="str">
        <f>IF(A5248&gt;0,SUM('Paso 2 Ingreso de datos'!Q5248:S5248),"SD")</f>
        <v>SD</v>
      </c>
      <c r="I5248" s="49" t="str">
        <f t="shared" si="418"/>
        <v>SD</v>
      </c>
      <c r="J5248" s="49" t="str">
        <f>IF(A5248&gt;0,SUM('Paso 2 Ingreso de datos'!T5248:U5248),"SD")</f>
        <v>SD</v>
      </c>
      <c r="K5248" s="49" t="str">
        <f t="shared" si="419"/>
        <v>SD</v>
      </c>
    </row>
    <row r="5249" spans="1:11" x14ac:dyDescent="0.25">
      <c r="A5249" s="48">
        <f>'Paso 2 Ingreso de datos'!A5249</f>
        <v>0</v>
      </c>
      <c r="B5249" s="49" t="str">
        <f>IF(A5249&gt;0,SUM('Paso 2 Ingreso de datos'!B5249:F5249),"SD")</f>
        <v>SD</v>
      </c>
      <c r="C5249" s="49" t="str">
        <f t="shared" si="415"/>
        <v>SD</v>
      </c>
      <c r="D5249" s="49" t="str">
        <f>IF(A5249&gt;0,SUM('Paso 2 Ingreso de datos'!G5249:K5249),"SD")</f>
        <v>SD</v>
      </c>
      <c r="E5249" s="49" t="str">
        <f t="shared" si="416"/>
        <v>SD</v>
      </c>
      <c r="F5249" s="49" t="str">
        <f>IF(A5249&gt;0,SUM('Paso 2 Ingreso de datos'!L5249:P5249),"SD")</f>
        <v>SD</v>
      </c>
      <c r="G5249" s="49" t="str">
        <f t="shared" si="417"/>
        <v>SD</v>
      </c>
      <c r="H5249" s="49" t="str">
        <f>IF(A5249&gt;0,SUM('Paso 2 Ingreso de datos'!Q5249:S5249),"SD")</f>
        <v>SD</v>
      </c>
      <c r="I5249" s="49" t="str">
        <f t="shared" si="418"/>
        <v>SD</v>
      </c>
      <c r="J5249" s="49" t="str">
        <f>IF(A5249&gt;0,SUM('Paso 2 Ingreso de datos'!T5249:U5249),"SD")</f>
        <v>SD</v>
      </c>
      <c r="K5249" s="49" t="str">
        <f t="shared" si="419"/>
        <v>SD</v>
      </c>
    </row>
    <row r="5250" spans="1:11" x14ac:dyDescent="0.25">
      <c r="A5250" s="48">
        <f>'Paso 2 Ingreso de datos'!A5250</f>
        <v>0</v>
      </c>
      <c r="B5250" s="49" t="str">
        <f>IF(A5250&gt;0,SUM('Paso 2 Ingreso de datos'!B5250:F5250),"SD")</f>
        <v>SD</v>
      </c>
      <c r="C5250" s="49" t="str">
        <f t="shared" si="415"/>
        <v>SD</v>
      </c>
      <c r="D5250" s="49" t="str">
        <f>IF(A5250&gt;0,SUM('Paso 2 Ingreso de datos'!G5250:K5250),"SD")</f>
        <v>SD</v>
      </c>
      <c r="E5250" s="49" t="str">
        <f t="shared" si="416"/>
        <v>SD</v>
      </c>
      <c r="F5250" s="49" t="str">
        <f>IF(A5250&gt;0,SUM('Paso 2 Ingreso de datos'!L5250:P5250),"SD")</f>
        <v>SD</v>
      </c>
      <c r="G5250" s="49" t="str">
        <f t="shared" si="417"/>
        <v>SD</v>
      </c>
      <c r="H5250" s="49" t="str">
        <f>IF(A5250&gt;0,SUM('Paso 2 Ingreso de datos'!Q5250:S5250),"SD")</f>
        <v>SD</v>
      </c>
      <c r="I5250" s="49" t="str">
        <f t="shared" si="418"/>
        <v>SD</v>
      </c>
      <c r="J5250" s="49" t="str">
        <f>IF(A5250&gt;0,SUM('Paso 2 Ingreso de datos'!T5250:U5250),"SD")</f>
        <v>SD</v>
      </c>
      <c r="K5250" s="49" t="str">
        <f t="shared" si="419"/>
        <v>SD</v>
      </c>
    </row>
    <row r="5251" spans="1:11" x14ac:dyDescent="0.25">
      <c r="A5251" s="48">
        <f>'Paso 2 Ingreso de datos'!A5251</f>
        <v>0</v>
      </c>
      <c r="B5251" s="49" t="str">
        <f>IF(A5251&gt;0,SUM('Paso 2 Ingreso de datos'!B5251:F5251),"SD")</f>
        <v>SD</v>
      </c>
      <c r="C5251" s="49" t="str">
        <f t="shared" si="415"/>
        <v>SD</v>
      </c>
      <c r="D5251" s="49" t="str">
        <f>IF(A5251&gt;0,SUM('Paso 2 Ingreso de datos'!G5251:K5251),"SD")</f>
        <v>SD</v>
      </c>
      <c r="E5251" s="49" t="str">
        <f t="shared" si="416"/>
        <v>SD</v>
      </c>
      <c r="F5251" s="49" t="str">
        <f>IF(A5251&gt;0,SUM('Paso 2 Ingreso de datos'!L5251:P5251),"SD")</f>
        <v>SD</v>
      </c>
      <c r="G5251" s="49" t="str">
        <f t="shared" si="417"/>
        <v>SD</v>
      </c>
      <c r="H5251" s="49" t="str">
        <f>IF(A5251&gt;0,SUM('Paso 2 Ingreso de datos'!Q5251:S5251),"SD")</f>
        <v>SD</v>
      </c>
      <c r="I5251" s="49" t="str">
        <f t="shared" si="418"/>
        <v>SD</v>
      </c>
      <c r="J5251" s="49" t="str">
        <f>IF(A5251&gt;0,SUM('Paso 2 Ingreso de datos'!T5251:U5251),"SD")</f>
        <v>SD</v>
      </c>
      <c r="K5251" s="49" t="str">
        <f t="shared" si="419"/>
        <v>SD</v>
      </c>
    </row>
    <row r="5252" spans="1:11" x14ac:dyDescent="0.25">
      <c r="A5252" s="48">
        <f>'Paso 2 Ingreso de datos'!A5252</f>
        <v>0</v>
      </c>
      <c r="B5252" s="49" t="str">
        <f>IF(A5252&gt;0,SUM('Paso 2 Ingreso de datos'!B5252:F5252),"SD")</f>
        <v>SD</v>
      </c>
      <c r="C5252" s="49" t="str">
        <f t="shared" si="415"/>
        <v>SD</v>
      </c>
      <c r="D5252" s="49" t="str">
        <f>IF(A5252&gt;0,SUM('Paso 2 Ingreso de datos'!G5252:K5252),"SD")</f>
        <v>SD</v>
      </c>
      <c r="E5252" s="49" t="str">
        <f t="shared" si="416"/>
        <v>SD</v>
      </c>
      <c r="F5252" s="49" t="str">
        <f>IF(A5252&gt;0,SUM('Paso 2 Ingreso de datos'!L5252:P5252),"SD")</f>
        <v>SD</v>
      </c>
      <c r="G5252" s="49" t="str">
        <f t="shared" si="417"/>
        <v>SD</v>
      </c>
      <c r="H5252" s="49" t="str">
        <f>IF(A5252&gt;0,SUM('Paso 2 Ingreso de datos'!Q5252:S5252),"SD")</f>
        <v>SD</v>
      </c>
      <c r="I5252" s="49" t="str">
        <f t="shared" si="418"/>
        <v>SD</v>
      </c>
      <c r="J5252" s="49" t="str">
        <f>IF(A5252&gt;0,SUM('Paso 2 Ingreso de datos'!T5252:U5252),"SD")</f>
        <v>SD</v>
      </c>
      <c r="K5252" s="49" t="str">
        <f t="shared" si="419"/>
        <v>SD</v>
      </c>
    </row>
    <row r="5253" spans="1:11" x14ac:dyDescent="0.25">
      <c r="A5253" s="48">
        <f>'Paso 2 Ingreso de datos'!A5253</f>
        <v>0</v>
      </c>
      <c r="B5253" s="49" t="str">
        <f>IF(A5253&gt;0,SUM('Paso 2 Ingreso de datos'!B5253:F5253),"SD")</f>
        <v>SD</v>
      </c>
      <c r="C5253" s="49" t="str">
        <f t="shared" si="415"/>
        <v>SD</v>
      </c>
      <c r="D5253" s="49" t="str">
        <f>IF(A5253&gt;0,SUM('Paso 2 Ingreso de datos'!G5253:K5253),"SD")</f>
        <v>SD</v>
      </c>
      <c r="E5253" s="49" t="str">
        <f t="shared" si="416"/>
        <v>SD</v>
      </c>
      <c r="F5253" s="49" t="str">
        <f>IF(A5253&gt;0,SUM('Paso 2 Ingreso de datos'!L5253:P5253),"SD")</f>
        <v>SD</v>
      </c>
      <c r="G5253" s="49" t="str">
        <f t="shared" si="417"/>
        <v>SD</v>
      </c>
      <c r="H5253" s="49" t="str">
        <f>IF(A5253&gt;0,SUM('Paso 2 Ingreso de datos'!Q5253:S5253),"SD")</f>
        <v>SD</v>
      </c>
      <c r="I5253" s="49" t="str">
        <f t="shared" si="418"/>
        <v>SD</v>
      </c>
      <c r="J5253" s="49" t="str">
        <f>IF(A5253&gt;0,SUM('Paso 2 Ingreso de datos'!T5253:U5253),"SD")</f>
        <v>SD</v>
      </c>
      <c r="K5253" s="49" t="str">
        <f t="shared" si="419"/>
        <v>SD</v>
      </c>
    </row>
    <row r="5254" spans="1:11" x14ac:dyDescent="0.25">
      <c r="A5254" s="48">
        <f>'Paso 2 Ingreso de datos'!A5254</f>
        <v>0</v>
      </c>
      <c r="B5254" s="49" t="str">
        <f>IF(A5254&gt;0,SUM('Paso 2 Ingreso de datos'!B5254:F5254),"SD")</f>
        <v>SD</v>
      </c>
      <c r="C5254" s="49" t="str">
        <f t="shared" si="415"/>
        <v>SD</v>
      </c>
      <c r="D5254" s="49" t="str">
        <f>IF(A5254&gt;0,SUM('Paso 2 Ingreso de datos'!G5254:K5254),"SD")</f>
        <v>SD</v>
      </c>
      <c r="E5254" s="49" t="str">
        <f t="shared" si="416"/>
        <v>SD</v>
      </c>
      <c r="F5254" s="49" t="str">
        <f>IF(A5254&gt;0,SUM('Paso 2 Ingreso de datos'!L5254:P5254),"SD")</f>
        <v>SD</v>
      </c>
      <c r="G5254" s="49" t="str">
        <f t="shared" si="417"/>
        <v>SD</v>
      </c>
      <c r="H5254" s="49" t="str">
        <f>IF(A5254&gt;0,SUM('Paso 2 Ingreso de datos'!Q5254:S5254),"SD")</f>
        <v>SD</v>
      </c>
      <c r="I5254" s="49" t="str">
        <f t="shared" si="418"/>
        <v>SD</v>
      </c>
      <c r="J5254" s="49" t="str">
        <f>IF(A5254&gt;0,SUM('Paso 2 Ingreso de datos'!T5254:U5254),"SD")</f>
        <v>SD</v>
      </c>
      <c r="K5254" s="49" t="str">
        <f t="shared" si="419"/>
        <v>SD</v>
      </c>
    </row>
    <row r="5255" spans="1:11" x14ac:dyDescent="0.25">
      <c r="A5255" s="48">
        <f>'Paso 2 Ingreso de datos'!A5255</f>
        <v>0</v>
      </c>
      <c r="B5255" s="49" t="str">
        <f>IF(A5255&gt;0,SUM('Paso 2 Ingreso de datos'!B5255:F5255),"SD")</f>
        <v>SD</v>
      </c>
      <c r="C5255" s="49" t="str">
        <f t="shared" si="415"/>
        <v>SD</v>
      </c>
      <c r="D5255" s="49" t="str">
        <f>IF(A5255&gt;0,SUM('Paso 2 Ingreso de datos'!G5255:K5255),"SD")</f>
        <v>SD</v>
      </c>
      <c r="E5255" s="49" t="str">
        <f t="shared" si="416"/>
        <v>SD</v>
      </c>
      <c r="F5255" s="49" t="str">
        <f>IF(A5255&gt;0,SUM('Paso 2 Ingreso de datos'!L5255:P5255),"SD")</f>
        <v>SD</v>
      </c>
      <c r="G5255" s="49" t="str">
        <f t="shared" si="417"/>
        <v>SD</v>
      </c>
      <c r="H5255" s="49" t="str">
        <f>IF(A5255&gt;0,SUM('Paso 2 Ingreso de datos'!Q5255:S5255),"SD")</f>
        <v>SD</v>
      </c>
      <c r="I5255" s="49" t="str">
        <f t="shared" si="418"/>
        <v>SD</v>
      </c>
      <c r="J5255" s="49" t="str">
        <f>IF(A5255&gt;0,SUM('Paso 2 Ingreso de datos'!T5255:U5255),"SD")</f>
        <v>SD</v>
      </c>
      <c r="K5255" s="49" t="str">
        <f t="shared" si="419"/>
        <v>SD</v>
      </c>
    </row>
    <row r="5256" spans="1:11" x14ac:dyDescent="0.25">
      <c r="A5256" s="48">
        <f>'Paso 2 Ingreso de datos'!A5256</f>
        <v>0</v>
      </c>
      <c r="B5256" s="49" t="str">
        <f>IF(A5256&gt;0,SUM('Paso 2 Ingreso de datos'!B5256:F5256),"SD")</f>
        <v>SD</v>
      </c>
      <c r="C5256" s="49" t="str">
        <f t="shared" si="415"/>
        <v>SD</v>
      </c>
      <c r="D5256" s="49" t="str">
        <f>IF(A5256&gt;0,SUM('Paso 2 Ingreso de datos'!G5256:K5256),"SD")</f>
        <v>SD</v>
      </c>
      <c r="E5256" s="49" t="str">
        <f t="shared" si="416"/>
        <v>SD</v>
      </c>
      <c r="F5256" s="49" t="str">
        <f>IF(A5256&gt;0,SUM('Paso 2 Ingreso de datos'!L5256:P5256),"SD")</f>
        <v>SD</v>
      </c>
      <c r="G5256" s="49" t="str">
        <f t="shared" si="417"/>
        <v>SD</v>
      </c>
      <c r="H5256" s="49" t="str">
        <f>IF(A5256&gt;0,SUM('Paso 2 Ingreso de datos'!Q5256:S5256),"SD")</f>
        <v>SD</v>
      </c>
      <c r="I5256" s="49" t="str">
        <f t="shared" si="418"/>
        <v>SD</v>
      </c>
      <c r="J5256" s="49" t="str">
        <f>IF(A5256&gt;0,SUM('Paso 2 Ingreso de datos'!T5256:U5256),"SD")</f>
        <v>SD</v>
      </c>
      <c r="K5256" s="49" t="str">
        <f t="shared" si="419"/>
        <v>SD</v>
      </c>
    </row>
    <row r="5257" spans="1:11" x14ac:dyDescent="0.25">
      <c r="A5257" s="48">
        <f>'Paso 2 Ingreso de datos'!A5257</f>
        <v>0</v>
      </c>
      <c r="B5257" s="49" t="str">
        <f>IF(A5257&gt;0,SUM('Paso 2 Ingreso de datos'!B5257:F5257),"SD")</f>
        <v>SD</v>
      </c>
      <c r="C5257" s="49" t="str">
        <f t="shared" si="415"/>
        <v>SD</v>
      </c>
      <c r="D5257" s="49" t="str">
        <f>IF(A5257&gt;0,SUM('Paso 2 Ingreso de datos'!G5257:K5257),"SD")</f>
        <v>SD</v>
      </c>
      <c r="E5257" s="49" t="str">
        <f t="shared" si="416"/>
        <v>SD</v>
      </c>
      <c r="F5257" s="49" t="str">
        <f>IF(A5257&gt;0,SUM('Paso 2 Ingreso de datos'!L5257:P5257),"SD")</f>
        <v>SD</v>
      </c>
      <c r="G5257" s="49" t="str">
        <f t="shared" si="417"/>
        <v>SD</v>
      </c>
      <c r="H5257" s="49" t="str">
        <f>IF(A5257&gt;0,SUM('Paso 2 Ingreso de datos'!Q5257:S5257),"SD")</f>
        <v>SD</v>
      </c>
      <c r="I5257" s="49" t="str">
        <f t="shared" si="418"/>
        <v>SD</v>
      </c>
      <c r="J5257" s="49" t="str">
        <f>IF(A5257&gt;0,SUM('Paso 2 Ingreso de datos'!T5257:U5257),"SD")</f>
        <v>SD</v>
      </c>
      <c r="K5257" s="49" t="str">
        <f t="shared" si="419"/>
        <v>SD</v>
      </c>
    </row>
    <row r="5258" spans="1:11" x14ac:dyDescent="0.25">
      <c r="A5258" s="48">
        <f>'Paso 2 Ingreso de datos'!A5258</f>
        <v>0</v>
      </c>
      <c r="B5258" s="49" t="str">
        <f>IF(A5258&gt;0,SUM('Paso 2 Ingreso de datos'!B5258:F5258),"SD")</f>
        <v>SD</v>
      </c>
      <c r="C5258" s="49" t="str">
        <f t="shared" si="415"/>
        <v>SD</v>
      </c>
      <c r="D5258" s="49" t="str">
        <f>IF(A5258&gt;0,SUM('Paso 2 Ingreso de datos'!G5258:K5258),"SD")</f>
        <v>SD</v>
      </c>
      <c r="E5258" s="49" t="str">
        <f t="shared" si="416"/>
        <v>SD</v>
      </c>
      <c r="F5258" s="49" t="str">
        <f>IF(A5258&gt;0,SUM('Paso 2 Ingreso de datos'!L5258:P5258),"SD")</f>
        <v>SD</v>
      </c>
      <c r="G5258" s="49" t="str">
        <f t="shared" si="417"/>
        <v>SD</v>
      </c>
      <c r="H5258" s="49" t="str">
        <f>IF(A5258&gt;0,SUM('Paso 2 Ingreso de datos'!Q5258:S5258),"SD")</f>
        <v>SD</v>
      </c>
      <c r="I5258" s="49" t="str">
        <f t="shared" si="418"/>
        <v>SD</v>
      </c>
      <c r="J5258" s="49" t="str">
        <f>IF(A5258&gt;0,SUM('Paso 2 Ingreso de datos'!T5258:U5258),"SD")</f>
        <v>SD</v>
      </c>
      <c r="K5258" s="49" t="str">
        <f t="shared" si="419"/>
        <v>SD</v>
      </c>
    </row>
    <row r="5259" spans="1:11" x14ac:dyDescent="0.25">
      <c r="A5259" s="48">
        <f>'Paso 2 Ingreso de datos'!A5259</f>
        <v>0</v>
      </c>
      <c r="B5259" s="49" t="str">
        <f>IF(A5259&gt;0,SUM('Paso 2 Ingreso de datos'!B5259:F5259),"SD")</f>
        <v>SD</v>
      </c>
      <c r="C5259" s="49" t="str">
        <f t="shared" si="415"/>
        <v>SD</v>
      </c>
      <c r="D5259" s="49" t="str">
        <f>IF(A5259&gt;0,SUM('Paso 2 Ingreso de datos'!G5259:K5259),"SD")</f>
        <v>SD</v>
      </c>
      <c r="E5259" s="49" t="str">
        <f t="shared" si="416"/>
        <v>SD</v>
      </c>
      <c r="F5259" s="49" t="str">
        <f>IF(A5259&gt;0,SUM('Paso 2 Ingreso de datos'!L5259:P5259),"SD")</f>
        <v>SD</v>
      </c>
      <c r="G5259" s="49" t="str">
        <f t="shared" si="417"/>
        <v>SD</v>
      </c>
      <c r="H5259" s="49" t="str">
        <f>IF(A5259&gt;0,SUM('Paso 2 Ingreso de datos'!Q5259:S5259),"SD")</f>
        <v>SD</v>
      </c>
      <c r="I5259" s="49" t="str">
        <f t="shared" si="418"/>
        <v>SD</v>
      </c>
      <c r="J5259" s="49" t="str">
        <f>IF(A5259&gt;0,SUM('Paso 2 Ingreso de datos'!T5259:U5259),"SD")</f>
        <v>SD</v>
      </c>
      <c r="K5259" s="49" t="str">
        <f t="shared" si="419"/>
        <v>SD</v>
      </c>
    </row>
    <row r="5260" spans="1:11" x14ac:dyDescent="0.25">
      <c r="A5260" s="48">
        <f>'Paso 2 Ingreso de datos'!A5260</f>
        <v>0</v>
      </c>
      <c r="B5260" s="49" t="str">
        <f>IF(A5260&gt;0,SUM('Paso 2 Ingreso de datos'!B5260:F5260),"SD")</f>
        <v>SD</v>
      </c>
      <c r="C5260" s="49" t="str">
        <f t="shared" si="415"/>
        <v>SD</v>
      </c>
      <c r="D5260" s="49" t="str">
        <f>IF(A5260&gt;0,SUM('Paso 2 Ingreso de datos'!G5260:K5260),"SD")</f>
        <v>SD</v>
      </c>
      <c r="E5260" s="49" t="str">
        <f t="shared" si="416"/>
        <v>SD</v>
      </c>
      <c r="F5260" s="49" t="str">
        <f>IF(A5260&gt;0,SUM('Paso 2 Ingreso de datos'!L5260:P5260),"SD")</f>
        <v>SD</v>
      </c>
      <c r="G5260" s="49" t="str">
        <f t="shared" si="417"/>
        <v>SD</v>
      </c>
      <c r="H5260" s="49" t="str">
        <f>IF(A5260&gt;0,SUM('Paso 2 Ingreso de datos'!Q5260:S5260),"SD")</f>
        <v>SD</v>
      </c>
      <c r="I5260" s="49" t="str">
        <f t="shared" si="418"/>
        <v>SD</v>
      </c>
      <c r="J5260" s="49" t="str">
        <f>IF(A5260&gt;0,SUM('Paso 2 Ingreso de datos'!T5260:U5260),"SD")</f>
        <v>SD</v>
      </c>
      <c r="K5260" s="49" t="str">
        <f t="shared" si="419"/>
        <v>SD</v>
      </c>
    </row>
    <row r="5261" spans="1:11" x14ac:dyDescent="0.25">
      <c r="A5261" s="48">
        <f>'Paso 2 Ingreso de datos'!A5261</f>
        <v>0</v>
      </c>
      <c r="B5261" s="49" t="str">
        <f>IF(A5261&gt;0,SUM('Paso 2 Ingreso de datos'!B5261:F5261),"SD")</f>
        <v>SD</v>
      </c>
      <c r="C5261" s="49" t="str">
        <f t="shared" si="415"/>
        <v>SD</v>
      </c>
      <c r="D5261" s="49" t="str">
        <f>IF(A5261&gt;0,SUM('Paso 2 Ingreso de datos'!G5261:K5261),"SD")</f>
        <v>SD</v>
      </c>
      <c r="E5261" s="49" t="str">
        <f t="shared" si="416"/>
        <v>SD</v>
      </c>
      <c r="F5261" s="49" t="str">
        <f>IF(A5261&gt;0,SUM('Paso 2 Ingreso de datos'!L5261:P5261),"SD")</f>
        <v>SD</v>
      </c>
      <c r="G5261" s="49" t="str">
        <f t="shared" si="417"/>
        <v>SD</v>
      </c>
      <c r="H5261" s="49" t="str">
        <f>IF(A5261&gt;0,SUM('Paso 2 Ingreso de datos'!Q5261:S5261),"SD")</f>
        <v>SD</v>
      </c>
      <c r="I5261" s="49" t="str">
        <f t="shared" si="418"/>
        <v>SD</v>
      </c>
      <c r="J5261" s="49" t="str">
        <f>IF(A5261&gt;0,SUM('Paso 2 Ingreso de datos'!T5261:U5261),"SD")</f>
        <v>SD</v>
      </c>
      <c r="K5261" s="49" t="str">
        <f t="shared" si="419"/>
        <v>SD</v>
      </c>
    </row>
    <row r="5262" spans="1:11" x14ac:dyDescent="0.25">
      <c r="A5262" s="48">
        <f>'Paso 2 Ingreso de datos'!A5262</f>
        <v>0</v>
      </c>
      <c r="B5262" s="49" t="str">
        <f>IF(A5262&gt;0,SUM('Paso 2 Ingreso de datos'!B5262:F5262),"SD")</f>
        <v>SD</v>
      </c>
      <c r="C5262" s="49" t="str">
        <f t="shared" si="415"/>
        <v>SD</v>
      </c>
      <c r="D5262" s="49" t="str">
        <f>IF(A5262&gt;0,SUM('Paso 2 Ingreso de datos'!G5262:K5262),"SD")</f>
        <v>SD</v>
      </c>
      <c r="E5262" s="49" t="str">
        <f t="shared" si="416"/>
        <v>SD</v>
      </c>
      <c r="F5262" s="49" t="str">
        <f>IF(A5262&gt;0,SUM('Paso 2 Ingreso de datos'!L5262:P5262),"SD")</f>
        <v>SD</v>
      </c>
      <c r="G5262" s="49" t="str">
        <f t="shared" si="417"/>
        <v>SD</v>
      </c>
      <c r="H5262" s="49" t="str">
        <f>IF(A5262&gt;0,SUM('Paso 2 Ingreso de datos'!Q5262:S5262),"SD")</f>
        <v>SD</v>
      </c>
      <c r="I5262" s="49" t="str">
        <f t="shared" si="418"/>
        <v>SD</v>
      </c>
      <c r="J5262" s="49" t="str">
        <f>IF(A5262&gt;0,SUM('Paso 2 Ingreso de datos'!T5262:U5262),"SD")</f>
        <v>SD</v>
      </c>
      <c r="K5262" s="49" t="str">
        <f t="shared" si="419"/>
        <v>SD</v>
      </c>
    </row>
    <row r="5263" spans="1:11" x14ac:dyDescent="0.25">
      <c r="A5263" s="48">
        <f>'Paso 2 Ingreso de datos'!A5263</f>
        <v>0</v>
      </c>
      <c r="B5263" s="49" t="str">
        <f>IF(A5263&gt;0,SUM('Paso 2 Ingreso de datos'!B5263:F5263),"SD")</f>
        <v>SD</v>
      </c>
      <c r="C5263" s="49" t="str">
        <f t="shared" si="415"/>
        <v>SD</v>
      </c>
      <c r="D5263" s="49" t="str">
        <f>IF(A5263&gt;0,SUM('Paso 2 Ingreso de datos'!G5263:K5263),"SD")</f>
        <v>SD</v>
      </c>
      <c r="E5263" s="49" t="str">
        <f t="shared" si="416"/>
        <v>SD</v>
      </c>
      <c r="F5263" s="49" t="str">
        <f>IF(A5263&gt;0,SUM('Paso 2 Ingreso de datos'!L5263:P5263),"SD")</f>
        <v>SD</v>
      </c>
      <c r="G5263" s="49" t="str">
        <f t="shared" si="417"/>
        <v>SD</v>
      </c>
      <c r="H5263" s="49" t="str">
        <f>IF(A5263&gt;0,SUM('Paso 2 Ingreso de datos'!Q5263:S5263),"SD")</f>
        <v>SD</v>
      </c>
      <c r="I5263" s="49" t="str">
        <f t="shared" si="418"/>
        <v>SD</v>
      </c>
      <c r="J5263" s="49" t="str">
        <f>IF(A5263&gt;0,SUM('Paso 2 Ingreso de datos'!T5263:U5263),"SD")</f>
        <v>SD</v>
      </c>
      <c r="K5263" s="49" t="str">
        <f t="shared" si="419"/>
        <v>SD</v>
      </c>
    </row>
    <row r="5264" spans="1:11" x14ac:dyDescent="0.25">
      <c r="A5264" s="48">
        <f>'Paso 2 Ingreso de datos'!A5264</f>
        <v>0</v>
      </c>
      <c r="B5264" s="49" t="str">
        <f>IF(A5264&gt;0,SUM('Paso 2 Ingreso de datos'!B5264:F5264),"SD")</f>
        <v>SD</v>
      </c>
      <c r="C5264" s="49" t="str">
        <f t="shared" si="415"/>
        <v>SD</v>
      </c>
      <c r="D5264" s="49" t="str">
        <f>IF(A5264&gt;0,SUM('Paso 2 Ingreso de datos'!G5264:K5264),"SD")</f>
        <v>SD</v>
      </c>
      <c r="E5264" s="49" t="str">
        <f t="shared" si="416"/>
        <v>SD</v>
      </c>
      <c r="F5264" s="49" t="str">
        <f>IF(A5264&gt;0,SUM('Paso 2 Ingreso de datos'!L5264:P5264),"SD")</f>
        <v>SD</v>
      </c>
      <c r="G5264" s="49" t="str">
        <f t="shared" si="417"/>
        <v>SD</v>
      </c>
      <c r="H5264" s="49" t="str">
        <f>IF(A5264&gt;0,SUM('Paso 2 Ingreso de datos'!Q5264:S5264),"SD")</f>
        <v>SD</v>
      </c>
      <c r="I5264" s="49" t="str">
        <f t="shared" si="418"/>
        <v>SD</v>
      </c>
      <c r="J5264" s="49" t="str">
        <f>IF(A5264&gt;0,SUM('Paso 2 Ingreso de datos'!T5264:U5264),"SD")</f>
        <v>SD</v>
      </c>
      <c r="K5264" s="49" t="str">
        <f t="shared" si="419"/>
        <v>SD</v>
      </c>
    </row>
    <row r="5265" spans="1:11" x14ac:dyDescent="0.25">
      <c r="A5265" s="48">
        <f>'Paso 2 Ingreso de datos'!A5265</f>
        <v>0</v>
      </c>
      <c r="B5265" s="49" t="str">
        <f>IF(A5265&gt;0,SUM('Paso 2 Ingreso de datos'!B5265:F5265),"SD")</f>
        <v>SD</v>
      </c>
      <c r="C5265" s="49" t="str">
        <f t="shared" si="415"/>
        <v>SD</v>
      </c>
      <c r="D5265" s="49" t="str">
        <f>IF(A5265&gt;0,SUM('Paso 2 Ingreso de datos'!G5265:K5265),"SD")</f>
        <v>SD</v>
      </c>
      <c r="E5265" s="49" t="str">
        <f t="shared" si="416"/>
        <v>SD</v>
      </c>
      <c r="F5265" s="49" t="str">
        <f>IF(A5265&gt;0,SUM('Paso 2 Ingreso de datos'!L5265:P5265),"SD")</f>
        <v>SD</v>
      </c>
      <c r="G5265" s="49" t="str">
        <f t="shared" si="417"/>
        <v>SD</v>
      </c>
      <c r="H5265" s="49" t="str">
        <f>IF(A5265&gt;0,SUM('Paso 2 Ingreso de datos'!Q5265:S5265),"SD")</f>
        <v>SD</v>
      </c>
      <c r="I5265" s="49" t="str">
        <f t="shared" si="418"/>
        <v>SD</v>
      </c>
      <c r="J5265" s="49" t="str">
        <f>IF(A5265&gt;0,SUM('Paso 2 Ingreso de datos'!T5265:U5265),"SD")</f>
        <v>SD</v>
      </c>
      <c r="K5265" s="49" t="str">
        <f t="shared" si="419"/>
        <v>SD</v>
      </c>
    </row>
    <row r="5266" spans="1:11" x14ac:dyDescent="0.25">
      <c r="A5266" s="48">
        <f>'Paso 2 Ingreso de datos'!A5266</f>
        <v>0</v>
      </c>
      <c r="B5266" s="49" t="str">
        <f>IF(A5266&gt;0,SUM('Paso 2 Ingreso de datos'!B5266:F5266),"SD")</f>
        <v>SD</v>
      </c>
      <c r="C5266" s="49" t="str">
        <f t="shared" si="415"/>
        <v>SD</v>
      </c>
      <c r="D5266" s="49" t="str">
        <f>IF(A5266&gt;0,SUM('Paso 2 Ingreso de datos'!G5266:K5266),"SD")</f>
        <v>SD</v>
      </c>
      <c r="E5266" s="49" t="str">
        <f t="shared" si="416"/>
        <v>SD</v>
      </c>
      <c r="F5266" s="49" t="str">
        <f>IF(A5266&gt;0,SUM('Paso 2 Ingreso de datos'!L5266:P5266),"SD")</f>
        <v>SD</v>
      </c>
      <c r="G5266" s="49" t="str">
        <f t="shared" si="417"/>
        <v>SD</v>
      </c>
      <c r="H5266" s="49" t="str">
        <f>IF(A5266&gt;0,SUM('Paso 2 Ingreso de datos'!Q5266:S5266),"SD")</f>
        <v>SD</v>
      </c>
      <c r="I5266" s="49" t="str">
        <f t="shared" si="418"/>
        <v>SD</v>
      </c>
      <c r="J5266" s="49" t="str">
        <f>IF(A5266&gt;0,SUM('Paso 2 Ingreso de datos'!T5266:U5266),"SD")</f>
        <v>SD</v>
      </c>
      <c r="K5266" s="49" t="str">
        <f t="shared" si="419"/>
        <v>SD</v>
      </c>
    </row>
    <row r="5267" spans="1:11" x14ac:dyDescent="0.25">
      <c r="A5267" s="48">
        <f>'Paso 2 Ingreso de datos'!A5267</f>
        <v>0</v>
      </c>
      <c r="B5267" s="49" t="str">
        <f>IF(A5267&gt;0,SUM('Paso 2 Ingreso de datos'!B5267:F5267),"SD")</f>
        <v>SD</v>
      </c>
      <c r="C5267" s="49" t="str">
        <f t="shared" si="415"/>
        <v>SD</v>
      </c>
      <c r="D5267" s="49" t="str">
        <f>IF(A5267&gt;0,SUM('Paso 2 Ingreso de datos'!G5267:K5267),"SD")</f>
        <v>SD</v>
      </c>
      <c r="E5267" s="49" t="str">
        <f t="shared" si="416"/>
        <v>SD</v>
      </c>
      <c r="F5267" s="49" t="str">
        <f>IF(A5267&gt;0,SUM('Paso 2 Ingreso de datos'!L5267:P5267),"SD")</f>
        <v>SD</v>
      </c>
      <c r="G5267" s="49" t="str">
        <f t="shared" si="417"/>
        <v>SD</v>
      </c>
      <c r="H5267" s="49" t="str">
        <f>IF(A5267&gt;0,SUM('Paso 2 Ingreso de datos'!Q5267:S5267),"SD")</f>
        <v>SD</v>
      </c>
      <c r="I5267" s="49" t="str">
        <f t="shared" si="418"/>
        <v>SD</v>
      </c>
      <c r="J5267" s="49" t="str">
        <f>IF(A5267&gt;0,SUM('Paso 2 Ingreso de datos'!T5267:U5267),"SD")</f>
        <v>SD</v>
      </c>
      <c r="K5267" s="49" t="str">
        <f t="shared" si="419"/>
        <v>SD</v>
      </c>
    </row>
    <row r="5268" spans="1:11" x14ac:dyDescent="0.25">
      <c r="A5268" s="48">
        <f>'Paso 2 Ingreso de datos'!A5268</f>
        <v>0</v>
      </c>
      <c r="B5268" s="49" t="str">
        <f>IF(A5268&gt;0,SUM('Paso 2 Ingreso de datos'!B5268:F5268),"SD")</f>
        <v>SD</v>
      </c>
      <c r="C5268" s="49" t="str">
        <f t="shared" si="415"/>
        <v>SD</v>
      </c>
      <c r="D5268" s="49" t="str">
        <f>IF(A5268&gt;0,SUM('Paso 2 Ingreso de datos'!G5268:K5268),"SD")</f>
        <v>SD</v>
      </c>
      <c r="E5268" s="49" t="str">
        <f t="shared" si="416"/>
        <v>SD</v>
      </c>
      <c r="F5268" s="49" t="str">
        <f>IF(A5268&gt;0,SUM('Paso 2 Ingreso de datos'!L5268:P5268),"SD")</f>
        <v>SD</v>
      </c>
      <c r="G5268" s="49" t="str">
        <f t="shared" si="417"/>
        <v>SD</v>
      </c>
      <c r="H5268" s="49" t="str">
        <f>IF(A5268&gt;0,SUM('Paso 2 Ingreso de datos'!Q5268:S5268),"SD")</f>
        <v>SD</v>
      </c>
      <c r="I5268" s="49" t="str">
        <f t="shared" si="418"/>
        <v>SD</v>
      </c>
      <c r="J5268" s="49" t="str">
        <f>IF(A5268&gt;0,SUM('Paso 2 Ingreso de datos'!T5268:U5268),"SD")</f>
        <v>SD</v>
      </c>
      <c r="K5268" s="49" t="str">
        <f t="shared" si="419"/>
        <v>SD</v>
      </c>
    </row>
    <row r="5269" spans="1:11" x14ac:dyDescent="0.25">
      <c r="A5269" s="48">
        <f>'Paso 2 Ingreso de datos'!A5269</f>
        <v>0</v>
      </c>
      <c r="B5269" s="49" t="str">
        <f>IF(A5269&gt;0,SUM('Paso 2 Ingreso de datos'!B5269:F5269),"SD")</f>
        <v>SD</v>
      </c>
      <c r="C5269" s="49" t="str">
        <f t="shared" si="415"/>
        <v>SD</v>
      </c>
      <c r="D5269" s="49" t="str">
        <f>IF(A5269&gt;0,SUM('Paso 2 Ingreso de datos'!G5269:K5269),"SD")</f>
        <v>SD</v>
      </c>
      <c r="E5269" s="49" t="str">
        <f t="shared" si="416"/>
        <v>SD</v>
      </c>
      <c r="F5269" s="49" t="str">
        <f>IF(A5269&gt;0,SUM('Paso 2 Ingreso de datos'!L5269:P5269),"SD")</f>
        <v>SD</v>
      </c>
      <c r="G5269" s="49" t="str">
        <f t="shared" si="417"/>
        <v>SD</v>
      </c>
      <c r="H5269" s="49" t="str">
        <f>IF(A5269&gt;0,SUM('Paso 2 Ingreso de datos'!Q5269:S5269),"SD")</f>
        <v>SD</v>
      </c>
      <c r="I5269" s="49" t="str">
        <f t="shared" si="418"/>
        <v>SD</v>
      </c>
      <c r="J5269" s="49" t="str">
        <f>IF(A5269&gt;0,SUM('Paso 2 Ingreso de datos'!T5269:U5269),"SD")</f>
        <v>SD</v>
      </c>
      <c r="K5269" s="49" t="str">
        <f t="shared" si="419"/>
        <v>SD</v>
      </c>
    </row>
    <row r="5270" spans="1:11" x14ac:dyDescent="0.25">
      <c r="A5270" s="48">
        <f>'Paso 2 Ingreso de datos'!A5270</f>
        <v>0</v>
      </c>
      <c r="B5270" s="49" t="str">
        <f>IF(A5270&gt;0,SUM('Paso 2 Ingreso de datos'!B5270:F5270),"SD")</f>
        <v>SD</v>
      </c>
      <c r="C5270" s="49" t="str">
        <f t="shared" si="415"/>
        <v>SD</v>
      </c>
      <c r="D5270" s="49" t="str">
        <f>IF(A5270&gt;0,SUM('Paso 2 Ingreso de datos'!G5270:K5270),"SD")</f>
        <v>SD</v>
      </c>
      <c r="E5270" s="49" t="str">
        <f t="shared" si="416"/>
        <v>SD</v>
      </c>
      <c r="F5270" s="49" t="str">
        <f>IF(A5270&gt;0,SUM('Paso 2 Ingreso de datos'!L5270:P5270),"SD")</f>
        <v>SD</v>
      </c>
      <c r="G5270" s="49" t="str">
        <f t="shared" si="417"/>
        <v>SD</v>
      </c>
      <c r="H5270" s="49" t="str">
        <f>IF(A5270&gt;0,SUM('Paso 2 Ingreso de datos'!Q5270:S5270),"SD")</f>
        <v>SD</v>
      </c>
      <c r="I5270" s="49" t="str">
        <f t="shared" si="418"/>
        <v>SD</v>
      </c>
      <c r="J5270" s="49" t="str">
        <f>IF(A5270&gt;0,SUM('Paso 2 Ingreso de datos'!T5270:U5270),"SD")</f>
        <v>SD</v>
      </c>
      <c r="K5270" s="49" t="str">
        <f t="shared" si="419"/>
        <v>SD</v>
      </c>
    </row>
    <row r="5271" spans="1:11" x14ac:dyDescent="0.25">
      <c r="A5271" s="48">
        <f>'Paso 2 Ingreso de datos'!A5271</f>
        <v>0</v>
      </c>
      <c r="B5271" s="49" t="str">
        <f>IF(A5271&gt;0,SUM('Paso 2 Ingreso de datos'!B5271:F5271),"SD")</f>
        <v>SD</v>
      </c>
      <c r="C5271" s="49" t="str">
        <f t="shared" si="415"/>
        <v>SD</v>
      </c>
      <c r="D5271" s="49" t="str">
        <f>IF(A5271&gt;0,SUM('Paso 2 Ingreso de datos'!G5271:K5271),"SD")</f>
        <v>SD</v>
      </c>
      <c r="E5271" s="49" t="str">
        <f t="shared" si="416"/>
        <v>SD</v>
      </c>
      <c r="F5271" s="49" t="str">
        <f>IF(A5271&gt;0,SUM('Paso 2 Ingreso de datos'!L5271:P5271),"SD")</f>
        <v>SD</v>
      </c>
      <c r="G5271" s="49" t="str">
        <f t="shared" si="417"/>
        <v>SD</v>
      </c>
      <c r="H5271" s="49" t="str">
        <f>IF(A5271&gt;0,SUM('Paso 2 Ingreso de datos'!Q5271:S5271),"SD")</f>
        <v>SD</v>
      </c>
      <c r="I5271" s="49" t="str">
        <f t="shared" si="418"/>
        <v>SD</v>
      </c>
      <c r="J5271" s="49" t="str">
        <f>IF(A5271&gt;0,SUM('Paso 2 Ingreso de datos'!T5271:U5271),"SD")</f>
        <v>SD</v>
      </c>
      <c r="K5271" s="49" t="str">
        <f t="shared" si="419"/>
        <v>SD</v>
      </c>
    </row>
    <row r="5272" spans="1:11" x14ac:dyDescent="0.25">
      <c r="A5272" s="48">
        <f>'Paso 2 Ingreso de datos'!A5272</f>
        <v>0</v>
      </c>
      <c r="B5272" s="49" t="str">
        <f>IF(A5272&gt;0,SUM('Paso 2 Ingreso de datos'!B5272:F5272),"SD")</f>
        <v>SD</v>
      </c>
      <c r="C5272" s="49" t="str">
        <f t="shared" si="415"/>
        <v>SD</v>
      </c>
      <c r="D5272" s="49" t="str">
        <f>IF(A5272&gt;0,SUM('Paso 2 Ingreso de datos'!G5272:K5272),"SD")</f>
        <v>SD</v>
      </c>
      <c r="E5272" s="49" t="str">
        <f t="shared" si="416"/>
        <v>SD</v>
      </c>
      <c r="F5272" s="49" t="str">
        <f>IF(A5272&gt;0,SUM('Paso 2 Ingreso de datos'!L5272:P5272),"SD")</f>
        <v>SD</v>
      </c>
      <c r="G5272" s="49" t="str">
        <f t="shared" si="417"/>
        <v>SD</v>
      </c>
      <c r="H5272" s="49" t="str">
        <f>IF(A5272&gt;0,SUM('Paso 2 Ingreso de datos'!Q5272:S5272),"SD")</f>
        <v>SD</v>
      </c>
      <c r="I5272" s="49" t="str">
        <f t="shared" si="418"/>
        <v>SD</v>
      </c>
      <c r="J5272" s="49" t="str">
        <f>IF(A5272&gt;0,SUM('Paso 2 Ingreso de datos'!T5272:U5272),"SD")</f>
        <v>SD</v>
      </c>
      <c r="K5272" s="49" t="str">
        <f t="shared" si="419"/>
        <v>SD</v>
      </c>
    </row>
    <row r="5273" spans="1:11" x14ac:dyDescent="0.25">
      <c r="A5273" s="48">
        <f>'Paso 2 Ingreso de datos'!A5273</f>
        <v>0</v>
      </c>
      <c r="B5273" s="49" t="str">
        <f>IF(A5273&gt;0,SUM('Paso 2 Ingreso de datos'!B5273:F5273),"SD")</f>
        <v>SD</v>
      </c>
      <c r="C5273" s="49" t="str">
        <f t="shared" si="415"/>
        <v>SD</v>
      </c>
      <c r="D5273" s="49" t="str">
        <f>IF(A5273&gt;0,SUM('Paso 2 Ingreso de datos'!G5273:K5273),"SD")</f>
        <v>SD</v>
      </c>
      <c r="E5273" s="49" t="str">
        <f t="shared" si="416"/>
        <v>SD</v>
      </c>
      <c r="F5273" s="49" t="str">
        <f>IF(A5273&gt;0,SUM('Paso 2 Ingreso de datos'!L5273:P5273),"SD")</f>
        <v>SD</v>
      </c>
      <c r="G5273" s="49" t="str">
        <f t="shared" si="417"/>
        <v>SD</v>
      </c>
      <c r="H5273" s="49" t="str">
        <f>IF(A5273&gt;0,SUM('Paso 2 Ingreso de datos'!Q5273:S5273),"SD")</f>
        <v>SD</v>
      </c>
      <c r="I5273" s="49" t="str">
        <f t="shared" si="418"/>
        <v>SD</v>
      </c>
      <c r="J5273" s="49" t="str">
        <f>IF(A5273&gt;0,SUM('Paso 2 Ingreso de datos'!T5273:U5273),"SD")</f>
        <v>SD</v>
      </c>
      <c r="K5273" s="49" t="str">
        <f t="shared" si="419"/>
        <v>SD</v>
      </c>
    </row>
    <row r="5274" spans="1:11" x14ac:dyDescent="0.25">
      <c r="A5274" s="48">
        <f>'Paso 2 Ingreso de datos'!A5274</f>
        <v>0</v>
      </c>
      <c r="B5274" s="49" t="str">
        <f>IF(A5274&gt;0,SUM('Paso 2 Ingreso de datos'!B5274:F5274),"SD")</f>
        <v>SD</v>
      </c>
      <c r="C5274" s="49" t="str">
        <f t="shared" si="415"/>
        <v>SD</v>
      </c>
      <c r="D5274" s="49" t="str">
        <f>IF(A5274&gt;0,SUM('Paso 2 Ingreso de datos'!G5274:K5274),"SD")</f>
        <v>SD</v>
      </c>
      <c r="E5274" s="49" t="str">
        <f t="shared" si="416"/>
        <v>SD</v>
      </c>
      <c r="F5274" s="49" t="str">
        <f>IF(A5274&gt;0,SUM('Paso 2 Ingreso de datos'!L5274:P5274),"SD")</f>
        <v>SD</v>
      </c>
      <c r="G5274" s="49" t="str">
        <f t="shared" si="417"/>
        <v>SD</v>
      </c>
      <c r="H5274" s="49" t="str">
        <f>IF(A5274&gt;0,SUM('Paso 2 Ingreso de datos'!Q5274:S5274),"SD")</f>
        <v>SD</v>
      </c>
      <c r="I5274" s="49" t="str">
        <f t="shared" si="418"/>
        <v>SD</v>
      </c>
      <c r="J5274" s="49" t="str">
        <f>IF(A5274&gt;0,SUM('Paso 2 Ingreso de datos'!T5274:U5274),"SD")</f>
        <v>SD</v>
      </c>
      <c r="K5274" s="49" t="str">
        <f t="shared" si="419"/>
        <v>SD</v>
      </c>
    </row>
    <row r="5275" spans="1:11" x14ac:dyDescent="0.25">
      <c r="A5275" s="48">
        <f>'Paso 2 Ingreso de datos'!A5275</f>
        <v>0</v>
      </c>
      <c r="B5275" s="49" t="str">
        <f>IF(A5275&gt;0,SUM('Paso 2 Ingreso de datos'!B5275:F5275),"SD")</f>
        <v>SD</v>
      </c>
      <c r="C5275" s="49" t="str">
        <f t="shared" si="415"/>
        <v>SD</v>
      </c>
      <c r="D5275" s="49" t="str">
        <f>IF(A5275&gt;0,SUM('Paso 2 Ingreso de datos'!G5275:K5275),"SD")</f>
        <v>SD</v>
      </c>
      <c r="E5275" s="49" t="str">
        <f t="shared" si="416"/>
        <v>SD</v>
      </c>
      <c r="F5275" s="49" t="str">
        <f>IF(A5275&gt;0,SUM('Paso 2 Ingreso de datos'!L5275:P5275),"SD")</f>
        <v>SD</v>
      </c>
      <c r="G5275" s="49" t="str">
        <f t="shared" si="417"/>
        <v>SD</v>
      </c>
      <c r="H5275" s="49" t="str">
        <f>IF(A5275&gt;0,SUM('Paso 2 Ingreso de datos'!Q5275:S5275),"SD")</f>
        <v>SD</v>
      </c>
      <c r="I5275" s="49" t="str">
        <f t="shared" si="418"/>
        <v>SD</v>
      </c>
      <c r="J5275" s="49" t="str">
        <f>IF(A5275&gt;0,SUM('Paso 2 Ingreso de datos'!T5275:U5275),"SD")</f>
        <v>SD</v>
      </c>
      <c r="K5275" s="49" t="str">
        <f t="shared" si="419"/>
        <v>SD</v>
      </c>
    </row>
    <row r="5276" spans="1:11" x14ac:dyDescent="0.25">
      <c r="A5276" s="48">
        <f>'Paso 2 Ingreso de datos'!A5276</f>
        <v>0</v>
      </c>
      <c r="B5276" s="49" t="str">
        <f>IF(A5276&gt;0,SUM('Paso 2 Ingreso de datos'!B5276:F5276),"SD")</f>
        <v>SD</v>
      </c>
      <c r="C5276" s="49" t="str">
        <f t="shared" si="415"/>
        <v>SD</v>
      </c>
      <c r="D5276" s="49" t="str">
        <f>IF(A5276&gt;0,SUM('Paso 2 Ingreso de datos'!G5276:K5276),"SD")</f>
        <v>SD</v>
      </c>
      <c r="E5276" s="49" t="str">
        <f t="shared" si="416"/>
        <v>SD</v>
      </c>
      <c r="F5276" s="49" t="str">
        <f>IF(A5276&gt;0,SUM('Paso 2 Ingreso de datos'!L5276:P5276),"SD")</f>
        <v>SD</v>
      </c>
      <c r="G5276" s="49" t="str">
        <f t="shared" si="417"/>
        <v>SD</v>
      </c>
      <c r="H5276" s="49" t="str">
        <f>IF(A5276&gt;0,SUM('Paso 2 Ingreso de datos'!Q5276:S5276),"SD")</f>
        <v>SD</v>
      </c>
      <c r="I5276" s="49" t="str">
        <f t="shared" si="418"/>
        <v>SD</v>
      </c>
      <c r="J5276" s="49" t="str">
        <f>IF(A5276&gt;0,SUM('Paso 2 Ingreso de datos'!T5276:U5276),"SD")</f>
        <v>SD</v>
      </c>
      <c r="K5276" s="49" t="str">
        <f t="shared" si="419"/>
        <v>SD</v>
      </c>
    </row>
    <row r="5277" spans="1:11" x14ac:dyDescent="0.25">
      <c r="A5277" s="48">
        <f>'Paso 2 Ingreso de datos'!A5277</f>
        <v>0</v>
      </c>
      <c r="B5277" s="49" t="str">
        <f>IF(A5277&gt;0,SUM('Paso 2 Ingreso de datos'!B5277:F5277),"SD")</f>
        <v>SD</v>
      </c>
      <c r="C5277" s="49" t="str">
        <f t="shared" si="415"/>
        <v>SD</v>
      </c>
      <c r="D5277" s="49" t="str">
        <f>IF(A5277&gt;0,SUM('Paso 2 Ingreso de datos'!G5277:K5277),"SD")</f>
        <v>SD</v>
      </c>
      <c r="E5277" s="49" t="str">
        <f t="shared" si="416"/>
        <v>SD</v>
      </c>
      <c r="F5277" s="49" t="str">
        <f>IF(A5277&gt;0,SUM('Paso 2 Ingreso de datos'!L5277:P5277),"SD")</f>
        <v>SD</v>
      </c>
      <c r="G5277" s="49" t="str">
        <f t="shared" si="417"/>
        <v>SD</v>
      </c>
      <c r="H5277" s="49" t="str">
        <f>IF(A5277&gt;0,SUM('Paso 2 Ingreso de datos'!Q5277:S5277),"SD")</f>
        <v>SD</v>
      </c>
      <c r="I5277" s="49" t="str">
        <f t="shared" si="418"/>
        <v>SD</v>
      </c>
      <c r="J5277" s="49" t="str">
        <f>IF(A5277&gt;0,SUM('Paso 2 Ingreso de datos'!T5277:U5277),"SD")</f>
        <v>SD</v>
      </c>
      <c r="K5277" s="49" t="str">
        <f t="shared" si="419"/>
        <v>SD</v>
      </c>
    </row>
    <row r="5278" spans="1:11" x14ac:dyDescent="0.25">
      <c r="A5278" s="48">
        <f>'Paso 2 Ingreso de datos'!A5278</f>
        <v>0</v>
      </c>
      <c r="B5278" s="49" t="str">
        <f>IF(A5278&gt;0,SUM('Paso 2 Ingreso de datos'!B5278:F5278),"SD")</f>
        <v>SD</v>
      </c>
      <c r="C5278" s="49" t="str">
        <f t="shared" si="415"/>
        <v>SD</v>
      </c>
      <c r="D5278" s="49" t="str">
        <f>IF(A5278&gt;0,SUM('Paso 2 Ingreso de datos'!G5278:K5278),"SD")</f>
        <v>SD</v>
      </c>
      <c r="E5278" s="49" t="str">
        <f t="shared" si="416"/>
        <v>SD</v>
      </c>
      <c r="F5278" s="49" t="str">
        <f>IF(A5278&gt;0,SUM('Paso 2 Ingreso de datos'!L5278:P5278),"SD")</f>
        <v>SD</v>
      </c>
      <c r="G5278" s="49" t="str">
        <f t="shared" si="417"/>
        <v>SD</v>
      </c>
      <c r="H5278" s="49" t="str">
        <f>IF(A5278&gt;0,SUM('Paso 2 Ingreso de datos'!Q5278:S5278),"SD")</f>
        <v>SD</v>
      </c>
      <c r="I5278" s="49" t="str">
        <f t="shared" si="418"/>
        <v>SD</v>
      </c>
      <c r="J5278" s="49" t="str">
        <f>IF(A5278&gt;0,SUM('Paso 2 Ingreso de datos'!T5278:U5278),"SD")</f>
        <v>SD</v>
      </c>
      <c r="K5278" s="49" t="str">
        <f t="shared" si="419"/>
        <v>SD</v>
      </c>
    </row>
    <row r="5279" spans="1:11" x14ac:dyDescent="0.25">
      <c r="A5279" s="48">
        <f>'Paso 2 Ingreso de datos'!A5279</f>
        <v>0</v>
      </c>
      <c r="B5279" s="49" t="str">
        <f>IF(A5279&gt;0,SUM('Paso 2 Ingreso de datos'!B5279:F5279),"SD")</f>
        <v>SD</v>
      </c>
      <c r="C5279" s="49" t="str">
        <f t="shared" si="415"/>
        <v>SD</v>
      </c>
      <c r="D5279" s="49" t="str">
        <f>IF(A5279&gt;0,SUM('Paso 2 Ingreso de datos'!G5279:K5279),"SD")</f>
        <v>SD</v>
      </c>
      <c r="E5279" s="49" t="str">
        <f t="shared" si="416"/>
        <v>SD</v>
      </c>
      <c r="F5279" s="49" t="str">
        <f>IF(A5279&gt;0,SUM('Paso 2 Ingreso de datos'!L5279:P5279),"SD")</f>
        <v>SD</v>
      </c>
      <c r="G5279" s="49" t="str">
        <f t="shared" si="417"/>
        <v>SD</v>
      </c>
      <c r="H5279" s="49" t="str">
        <f>IF(A5279&gt;0,SUM('Paso 2 Ingreso de datos'!Q5279:S5279),"SD")</f>
        <v>SD</v>
      </c>
      <c r="I5279" s="49" t="str">
        <f t="shared" si="418"/>
        <v>SD</v>
      </c>
      <c r="J5279" s="49" t="str">
        <f>IF(A5279&gt;0,SUM('Paso 2 Ingreso de datos'!T5279:U5279),"SD")</f>
        <v>SD</v>
      </c>
      <c r="K5279" s="49" t="str">
        <f t="shared" si="419"/>
        <v>SD</v>
      </c>
    </row>
    <row r="5280" spans="1:11" x14ac:dyDescent="0.25">
      <c r="A5280" s="48">
        <f>'Paso 2 Ingreso de datos'!A5280</f>
        <v>0</v>
      </c>
      <c r="B5280" s="49" t="str">
        <f>IF(A5280&gt;0,SUM('Paso 2 Ingreso de datos'!B5280:F5280),"SD")</f>
        <v>SD</v>
      </c>
      <c r="C5280" s="49" t="str">
        <f t="shared" si="415"/>
        <v>SD</v>
      </c>
      <c r="D5280" s="49" t="str">
        <f>IF(A5280&gt;0,SUM('Paso 2 Ingreso de datos'!G5280:K5280),"SD")</f>
        <v>SD</v>
      </c>
      <c r="E5280" s="49" t="str">
        <f t="shared" si="416"/>
        <v>SD</v>
      </c>
      <c r="F5280" s="49" t="str">
        <f>IF(A5280&gt;0,SUM('Paso 2 Ingreso de datos'!L5280:P5280),"SD")</f>
        <v>SD</v>
      </c>
      <c r="G5280" s="49" t="str">
        <f t="shared" si="417"/>
        <v>SD</v>
      </c>
      <c r="H5280" s="49" t="str">
        <f>IF(A5280&gt;0,SUM('Paso 2 Ingreso de datos'!Q5280:S5280),"SD")</f>
        <v>SD</v>
      </c>
      <c r="I5280" s="49" t="str">
        <f t="shared" si="418"/>
        <v>SD</v>
      </c>
      <c r="J5280" s="49" t="str">
        <f>IF(A5280&gt;0,SUM('Paso 2 Ingreso de datos'!T5280:U5280),"SD")</f>
        <v>SD</v>
      </c>
      <c r="K5280" s="49" t="str">
        <f t="shared" si="419"/>
        <v>SD</v>
      </c>
    </row>
    <row r="5281" spans="1:11" x14ac:dyDescent="0.25">
      <c r="A5281" s="48">
        <f>'Paso 2 Ingreso de datos'!A5281</f>
        <v>0</v>
      </c>
      <c r="B5281" s="49" t="str">
        <f>IF(A5281&gt;0,SUM('Paso 2 Ingreso de datos'!B5281:F5281),"SD")</f>
        <v>SD</v>
      </c>
      <c r="C5281" s="49" t="str">
        <f t="shared" si="415"/>
        <v>SD</v>
      </c>
      <c r="D5281" s="49" t="str">
        <f>IF(A5281&gt;0,SUM('Paso 2 Ingreso de datos'!G5281:K5281),"SD")</f>
        <v>SD</v>
      </c>
      <c r="E5281" s="49" t="str">
        <f t="shared" si="416"/>
        <v>SD</v>
      </c>
      <c r="F5281" s="49" t="str">
        <f>IF(A5281&gt;0,SUM('Paso 2 Ingreso de datos'!L5281:P5281),"SD")</f>
        <v>SD</v>
      </c>
      <c r="G5281" s="49" t="str">
        <f t="shared" si="417"/>
        <v>SD</v>
      </c>
      <c r="H5281" s="49" t="str">
        <f>IF(A5281&gt;0,SUM('Paso 2 Ingreso de datos'!Q5281:S5281),"SD")</f>
        <v>SD</v>
      </c>
      <c r="I5281" s="49" t="str">
        <f t="shared" si="418"/>
        <v>SD</v>
      </c>
      <c r="J5281" s="49" t="str">
        <f>IF(A5281&gt;0,SUM('Paso 2 Ingreso de datos'!T5281:U5281),"SD")</f>
        <v>SD</v>
      </c>
      <c r="K5281" s="49" t="str">
        <f t="shared" si="419"/>
        <v>SD</v>
      </c>
    </row>
    <row r="5282" spans="1:11" x14ac:dyDescent="0.25">
      <c r="A5282" s="48">
        <f>'Paso 2 Ingreso de datos'!A5282</f>
        <v>0</v>
      </c>
      <c r="B5282" s="49" t="str">
        <f>IF(A5282&gt;0,SUM('Paso 2 Ingreso de datos'!B5282:F5282),"SD")</f>
        <v>SD</v>
      </c>
      <c r="C5282" s="49" t="str">
        <f t="shared" si="415"/>
        <v>SD</v>
      </c>
      <c r="D5282" s="49" t="str">
        <f>IF(A5282&gt;0,SUM('Paso 2 Ingreso de datos'!G5282:K5282),"SD")</f>
        <v>SD</v>
      </c>
      <c r="E5282" s="49" t="str">
        <f t="shared" si="416"/>
        <v>SD</v>
      </c>
      <c r="F5282" s="49" t="str">
        <f>IF(A5282&gt;0,SUM('Paso 2 Ingreso de datos'!L5282:P5282),"SD")</f>
        <v>SD</v>
      </c>
      <c r="G5282" s="49" t="str">
        <f t="shared" si="417"/>
        <v>SD</v>
      </c>
      <c r="H5282" s="49" t="str">
        <f>IF(A5282&gt;0,SUM('Paso 2 Ingreso de datos'!Q5282:S5282),"SD")</f>
        <v>SD</v>
      </c>
      <c r="I5282" s="49" t="str">
        <f t="shared" si="418"/>
        <v>SD</v>
      </c>
      <c r="J5282" s="49" t="str">
        <f>IF(A5282&gt;0,SUM('Paso 2 Ingreso de datos'!T5282:U5282),"SD")</f>
        <v>SD</v>
      </c>
      <c r="K5282" s="49" t="str">
        <f t="shared" si="419"/>
        <v>SD</v>
      </c>
    </row>
    <row r="5283" spans="1:11" x14ac:dyDescent="0.25">
      <c r="A5283" s="48">
        <f>'Paso 2 Ingreso de datos'!A5283</f>
        <v>0</v>
      </c>
      <c r="B5283" s="49" t="str">
        <f>IF(A5283&gt;0,SUM('Paso 2 Ingreso de datos'!B5283:F5283),"SD")</f>
        <v>SD</v>
      </c>
      <c r="C5283" s="49" t="str">
        <f t="shared" si="415"/>
        <v>SD</v>
      </c>
      <c r="D5283" s="49" t="str">
        <f>IF(A5283&gt;0,SUM('Paso 2 Ingreso de datos'!G5283:K5283),"SD")</f>
        <v>SD</v>
      </c>
      <c r="E5283" s="49" t="str">
        <f t="shared" si="416"/>
        <v>SD</v>
      </c>
      <c r="F5283" s="49" t="str">
        <f>IF(A5283&gt;0,SUM('Paso 2 Ingreso de datos'!L5283:P5283),"SD")</f>
        <v>SD</v>
      </c>
      <c r="G5283" s="49" t="str">
        <f t="shared" si="417"/>
        <v>SD</v>
      </c>
      <c r="H5283" s="49" t="str">
        <f>IF(A5283&gt;0,SUM('Paso 2 Ingreso de datos'!Q5283:S5283),"SD")</f>
        <v>SD</v>
      </c>
      <c r="I5283" s="49" t="str">
        <f t="shared" si="418"/>
        <v>SD</v>
      </c>
      <c r="J5283" s="49" t="str">
        <f>IF(A5283&gt;0,SUM('Paso 2 Ingreso de datos'!T5283:U5283),"SD")</f>
        <v>SD</v>
      </c>
      <c r="K5283" s="49" t="str">
        <f t="shared" si="419"/>
        <v>SD</v>
      </c>
    </row>
    <row r="5284" spans="1:11" x14ac:dyDescent="0.25">
      <c r="A5284" s="48">
        <f>'Paso 2 Ingreso de datos'!A5284</f>
        <v>0</v>
      </c>
      <c r="B5284" s="49" t="str">
        <f>IF(A5284&gt;0,SUM('Paso 2 Ingreso de datos'!B5284:F5284),"SD")</f>
        <v>SD</v>
      </c>
      <c r="C5284" s="49" t="str">
        <f t="shared" si="415"/>
        <v>SD</v>
      </c>
      <c r="D5284" s="49" t="str">
        <f>IF(A5284&gt;0,SUM('Paso 2 Ingreso de datos'!G5284:K5284),"SD")</f>
        <v>SD</v>
      </c>
      <c r="E5284" s="49" t="str">
        <f t="shared" si="416"/>
        <v>SD</v>
      </c>
      <c r="F5284" s="49" t="str">
        <f>IF(A5284&gt;0,SUM('Paso 2 Ingreso de datos'!L5284:P5284),"SD")</f>
        <v>SD</v>
      </c>
      <c r="G5284" s="49" t="str">
        <f t="shared" si="417"/>
        <v>SD</v>
      </c>
      <c r="H5284" s="49" t="str">
        <f>IF(A5284&gt;0,SUM('Paso 2 Ingreso de datos'!Q5284:S5284),"SD")</f>
        <v>SD</v>
      </c>
      <c r="I5284" s="49" t="str">
        <f t="shared" si="418"/>
        <v>SD</v>
      </c>
      <c r="J5284" s="49" t="str">
        <f>IF(A5284&gt;0,SUM('Paso 2 Ingreso de datos'!T5284:U5284),"SD")</f>
        <v>SD</v>
      </c>
      <c r="K5284" s="49" t="str">
        <f t="shared" si="419"/>
        <v>SD</v>
      </c>
    </row>
    <row r="5285" spans="1:11" x14ac:dyDescent="0.25">
      <c r="A5285" s="48">
        <f>'Paso 2 Ingreso de datos'!A5285</f>
        <v>0</v>
      </c>
      <c r="B5285" s="49" t="str">
        <f>IF(A5285&gt;0,SUM('Paso 2 Ingreso de datos'!B5285:F5285),"SD")</f>
        <v>SD</v>
      </c>
      <c r="C5285" s="49" t="str">
        <f t="shared" si="415"/>
        <v>SD</v>
      </c>
      <c r="D5285" s="49" t="str">
        <f>IF(A5285&gt;0,SUM('Paso 2 Ingreso de datos'!G5285:K5285),"SD")</f>
        <v>SD</v>
      </c>
      <c r="E5285" s="49" t="str">
        <f t="shared" si="416"/>
        <v>SD</v>
      </c>
      <c r="F5285" s="49" t="str">
        <f>IF(A5285&gt;0,SUM('Paso 2 Ingreso de datos'!L5285:P5285),"SD")</f>
        <v>SD</v>
      </c>
      <c r="G5285" s="49" t="str">
        <f t="shared" si="417"/>
        <v>SD</v>
      </c>
      <c r="H5285" s="49" t="str">
        <f>IF(A5285&gt;0,SUM('Paso 2 Ingreso de datos'!Q5285:S5285),"SD")</f>
        <v>SD</v>
      </c>
      <c r="I5285" s="49" t="str">
        <f t="shared" si="418"/>
        <v>SD</v>
      </c>
      <c r="J5285" s="49" t="str">
        <f>IF(A5285&gt;0,SUM('Paso 2 Ingreso de datos'!T5285:U5285),"SD")</f>
        <v>SD</v>
      </c>
      <c r="K5285" s="49" t="str">
        <f t="shared" si="419"/>
        <v>SD</v>
      </c>
    </row>
    <row r="5286" spans="1:11" x14ac:dyDescent="0.25">
      <c r="A5286" s="48">
        <f>'Paso 2 Ingreso de datos'!A5286</f>
        <v>0</v>
      </c>
      <c r="B5286" s="49" t="str">
        <f>IF(A5286&gt;0,SUM('Paso 2 Ingreso de datos'!B5286:F5286),"SD")</f>
        <v>SD</v>
      </c>
      <c r="C5286" s="49" t="str">
        <f t="shared" si="415"/>
        <v>SD</v>
      </c>
      <c r="D5286" s="49" t="str">
        <f>IF(A5286&gt;0,SUM('Paso 2 Ingreso de datos'!G5286:K5286),"SD")</f>
        <v>SD</v>
      </c>
      <c r="E5286" s="49" t="str">
        <f t="shared" si="416"/>
        <v>SD</v>
      </c>
      <c r="F5286" s="49" t="str">
        <f>IF(A5286&gt;0,SUM('Paso 2 Ingreso de datos'!L5286:P5286),"SD")</f>
        <v>SD</v>
      </c>
      <c r="G5286" s="49" t="str">
        <f t="shared" si="417"/>
        <v>SD</v>
      </c>
      <c r="H5286" s="49" t="str">
        <f>IF(A5286&gt;0,SUM('Paso 2 Ingreso de datos'!Q5286:S5286),"SD")</f>
        <v>SD</v>
      </c>
      <c r="I5286" s="49" t="str">
        <f t="shared" si="418"/>
        <v>SD</v>
      </c>
      <c r="J5286" s="49" t="str">
        <f>IF(A5286&gt;0,SUM('Paso 2 Ingreso de datos'!T5286:U5286),"SD")</f>
        <v>SD</v>
      </c>
      <c r="K5286" s="49" t="str">
        <f t="shared" si="419"/>
        <v>SD</v>
      </c>
    </row>
    <row r="5287" spans="1:11" x14ac:dyDescent="0.25">
      <c r="A5287" s="48">
        <f>'Paso 2 Ingreso de datos'!A5287</f>
        <v>0</v>
      </c>
      <c r="B5287" s="49" t="str">
        <f>IF(A5287&gt;0,SUM('Paso 2 Ingreso de datos'!B5287:F5287),"SD")</f>
        <v>SD</v>
      </c>
      <c r="C5287" s="49" t="str">
        <f t="shared" si="415"/>
        <v>SD</v>
      </c>
      <c r="D5287" s="49" t="str">
        <f>IF(A5287&gt;0,SUM('Paso 2 Ingreso de datos'!G5287:K5287),"SD")</f>
        <v>SD</v>
      </c>
      <c r="E5287" s="49" t="str">
        <f t="shared" si="416"/>
        <v>SD</v>
      </c>
      <c r="F5287" s="49" t="str">
        <f>IF(A5287&gt;0,SUM('Paso 2 Ingreso de datos'!L5287:P5287),"SD")</f>
        <v>SD</v>
      </c>
      <c r="G5287" s="49" t="str">
        <f t="shared" si="417"/>
        <v>SD</v>
      </c>
      <c r="H5287" s="49" t="str">
        <f>IF(A5287&gt;0,SUM('Paso 2 Ingreso de datos'!Q5287:S5287),"SD")</f>
        <v>SD</v>
      </c>
      <c r="I5287" s="49" t="str">
        <f t="shared" si="418"/>
        <v>SD</v>
      </c>
      <c r="J5287" s="49" t="str">
        <f>IF(A5287&gt;0,SUM('Paso 2 Ingreso de datos'!T5287:U5287),"SD")</f>
        <v>SD</v>
      </c>
      <c r="K5287" s="49" t="str">
        <f t="shared" si="419"/>
        <v>SD</v>
      </c>
    </row>
    <row r="5288" spans="1:11" x14ac:dyDescent="0.25">
      <c r="A5288" s="48">
        <f>'Paso 2 Ingreso de datos'!A5288</f>
        <v>0</v>
      </c>
      <c r="B5288" s="49" t="str">
        <f>IF(A5288&gt;0,SUM('Paso 2 Ingreso de datos'!B5288:F5288),"SD")</f>
        <v>SD</v>
      </c>
      <c r="C5288" s="49" t="str">
        <f t="shared" si="415"/>
        <v>SD</v>
      </c>
      <c r="D5288" s="49" t="str">
        <f>IF(A5288&gt;0,SUM('Paso 2 Ingreso de datos'!G5288:K5288),"SD")</f>
        <v>SD</v>
      </c>
      <c r="E5288" s="49" t="str">
        <f t="shared" si="416"/>
        <v>SD</v>
      </c>
      <c r="F5288" s="49" t="str">
        <f>IF(A5288&gt;0,SUM('Paso 2 Ingreso de datos'!L5288:P5288),"SD")</f>
        <v>SD</v>
      </c>
      <c r="G5288" s="49" t="str">
        <f t="shared" si="417"/>
        <v>SD</v>
      </c>
      <c r="H5288" s="49" t="str">
        <f>IF(A5288&gt;0,SUM('Paso 2 Ingreso de datos'!Q5288:S5288),"SD")</f>
        <v>SD</v>
      </c>
      <c r="I5288" s="49" t="str">
        <f t="shared" si="418"/>
        <v>SD</v>
      </c>
      <c r="J5288" s="49" t="str">
        <f>IF(A5288&gt;0,SUM('Paso 2 Ingreso de datos'!T5288:U5288),"SD")</f>
        <v>SD</v>
      </c>
      <c r="K5288" s="49" t="str">
        <f t="shared" si="419"/>
        <v>SD</v>
      </c>
    </row>
    <row r="5289" spans="1:11" x14ac:dyDescent="0.25">
      <c r="A5289" s="48">
        <f>'Paso 2 Ingreso de datos'!A5289</f>
        <v>0</v>
      </c>
      <c r="B5289" s="49" t="str">
        <f>IF(A5289&gt;0,SUM('Paso 2 Ingreso de datos'!B5289:F5289),"SD")</f>
        <v>SD</v>
      </c>
      <c r="C5289" s="49" t="str">
        <f t="shared" ref="C5289:C5352" si="420">IF(A5289&gt;0,IF(B5289&gt;11,"A",IF(B5289&gt;8,"M","B")),"SD")</f>
        <v>SD</v>
      </c>
      <c r="D5289" s="49" t="str">
        <f>IF(A5289&gt;0,SUM('Paso 2 Ingreso de datos'!G5289:K5289),"SD")</f>
        <v>SD</v>
      </c>
      <c r="E5289" s="49" t="str">
        <f t="shared" ref="E5289:E5352" si="421">IF(A5289&gt;0,IF(D5289&gt;8,"A",IF(D5289&gt;5,"M","B")),"SD")</f>
        <v>SD</v>
      </c>
      <c r="F5289" s="49" t="str">
        <f>IF(A5289&gt;0,SUM('Paso 2 Ingreso de datos'!L5289:P5289),"SD")</f>
        <v>SD</v>
      </c>
      <c r="G5289" s="49" t="str">
        <f t="shared" ref="G5289:G5352" si="422">IF(A5289&gt;0,IF(F5289&gt;6,"A",IF(F5289&gt;3,"M","B")),"SD")</f>
        <v>SD</v>
      </c>
      <c r="H5289" s="49" t="str">
        <f>IF(A5289&gt;0,SUM('Paso 2 Ingreso de datos'!Q5289:S5289),"SD")</f>
        <v>SD</v>
      </c>
      <c r="I5289" s="49" t="str">
        <f t="shared" ref="I5289:I5352" si="423">IF(A5289&gt;0,IF(H5289&gt;5,"A",IF(H5289&gt;2,"M","B")),"SD")</f>
        <v>SD</v>
      </c>
      <c r="J5289" s="49" t="str">
        <f>IF(A5289&gt;0,SUM('Paso 2 Ingreso de datos'!T5289:U5289),"SD")</f>
        <v>SD</v>
      </c>
      <c r="K5289" s="49" t="str">
        <f t="shared" ref="K5289:K5352" si="424">IF(A5289&gt;0,IF(J5289&gt;3,"A",IF(J5289&gt;1,"M","B")),"SD")</f>
        <v>SD</v>
      </c>
    </row>
    <row r="5290" spans="1:11" x14ac:dyDescent="0.25">
      <c r="A5290" s="48">
        <f>'Paso 2 Ingreso de datos'!A5290</f>
        <v>0</v>
      </c>
      <c r="B5290" s="49" t="str">
        <f>IF(A5290&gt;0,SUM('Paso 2 Ingreso de datos'!B5290:F5290),"SD")</f>
        <v>SD</v>
      </c>
      <c r="C5290" s="49" t="str">
        <f t="shared" si="420"/>
        <v>SD</v>
      </c>
      <c r="D5290" s="49" t="str">
        <f>IF(A5290&gt;0,SUM('Paso 2 Ingreso de datos'!G5290:K5290),"SD")</f>
        <v>SD</v>
      </c>
      <c r="E5290" s="49" t="str">
        <f t="shared" si="421"/>
        <v>SD</v>
      </c>
      <c r="F5290" s="49" t="str">
        <f>IF(A5290&gt;0,SUM('Paso 2 Ingreso de datos'!L5290:P5290),"SD")</f>
        <v>SD</v>
      </c>
      <c r="G5290" s="49" t="str">
        <f t="shared" si="422"/>
        <v>SD</v>
      </c>
      <c r="H5290" s="49" t="str">
        <f>IF(A5290&gt;0,SUM('Paso 2 Ingreso de datos'!Q5290:S5290),"SD")</f>
        <v>SD</v>
      </c>
      <c r="I5290" s="49" t="str">
        <f t="shared" si="423"/>
        <v>SD</v>
      </c>
      <c r="J5290" s="49" t="str">
        <f>IF(A5290&gt;0,SUM('Paso 2 Ingreso de datos'!T5290:U5290),"SD")</f>
        <v>SD</v>
      </c>
      <c r="K5290" s="49" t="str">
        <f t="shared" si="424"/>
        <v>SD</v>
      </c>
    </row>
    <row r="5291" spans="1:11" x14ac:dyDescent="0.25">
      <c r="A5291" s="48">
        <f>'Paso 2 Ingreso de datos'!A5291</f>
        <v>0</v>
      </c>
      <c r="B5291" s="49" t="str">
        <f>IF(A5291&gt;0,SUM('Paso 2 Ingreso de datos'!B5291:F5291),"SD")</f>
        <v>SD</v>
      </c>
      <c r="C5291" s="49" t="str">
        <f t="shared" si="420"/>
        <v>SD</v>
      </c>
      <c r="D5291" s="49" t="str">
        <f>IF(A5291&gt;0,SUM('Paso 2 Ingreso de datos'!G5291:K5291),"SD")</f>
        <v>SD</v>
      </c>
      <c r="E5291" s="49" t="str">
        <f t="shared" si="421"/>
        <v>SD</v>
      </c>
      <c r="F5291" s="49" t="str">
        <f>IF(A5291&gt;0,SUM('Paso 2 Ingreso de datos'!L5291:P5291),"SD")</f>
        <v>SD</v>
      </c>
      <c r="G5291" s="49" t="str">
        <f t="shared" si="422"/>
        <v>SD</v>
      </c>
      <c r="H5291" s="49" t="str">
        <f>IF(A5291&gt;0,SUM('Paso 2 Ingreso de datos'!Q5291:S5291),"SD")</f>
        <v>SD</v>
      </c>
      <c r="I5291" s="49" t="str">
        <f t="shared" si="423"/>
        <v>SD</v>
      </c>
      <c r="J5291" s="49" t="str">
        <f>IF(A5291&gt;0,SUM('Paso 2 Ingreso de datos'!T5291:U5291),"SD")</f>
        <v>SD</v>
      </c>
      <c r="K5291" s="49" t="str">
        <f t="shared" si="424"/>
        <v>SD</v>
      </c>
    </row>
    <row r="5292" spans="1:11" x14ac:dyDescent="0.25">
      <c r="A5292" s="48">
        <f>'Paso 2 Ingreso de datos'!A5292</f>
        <v>0</v>
      </c>
      <c r="B5292" s="49" t="str">
        <f>IF(A5292&gt;0,SUM('Paso 2 Ingreso de datos'!B5292:F5292),"SD")</f>
        <v>SD</v>
      </c>
      <c r="C5292" s="49" t="str">
        <f t="shared" si="420"/>
        <v>SD</v>
      </c>
      <c r="D5292" s="49" t="str">
        <f>IF(A5292&gt;0,SUM('Paso 2 Ingreso de datos'!G5292:K5292),"SD")</f>
        <v>SD</v>
      </c>
      <c r="E5292" s="49" t="str">
        <f t="shared" si="421"/>
        <v>SD</v>
      </c>
      <c r="F5292" s="49" t="str">
        <f>IF(A5292&gt;0,SUM('Paso 2 Ingreso de datos'!L5292:P5292),"SD")</f>
        <v>SD</v>
      </c>
      <c r="G5292" s="49" t="str">
        <f t="shared" si="422"/>
        <v>SD</v>
      </c>
      <c r="H5292" s="49" t="str">
        <f>IF(A5292&gt;0,SUM('Paso 2 Ingreso de datos'!Q5292:S5292),"SD")</f>
        <v>SD</v>
      </c>
      <c r="I5292" s="49" t="str">
        <f t="shared" si="423"/>
        <v>SD</v>
      </c>
      <c r="J5292" s="49" t="str">
        <f>IF(A5292&gt;0,SUM('Paso 2 Ingreso de datos'!T5292:U5292),"SD")</f>
        <v>SD</v>
      </c>
      <c r="K5292" s="49" t="str">
        <f t="shared" si="424"/>
        <v>SD</v>
      </c>
    </row>
    <row r="5293" spans="1:11" x14ac:dyDescent="0.25">
      <c r="A5293" s="48">
        <f>'Paso 2 Ingreso de datos'!A5293</f>
        <v>0</v>
      </c>
      <c r="B5293" s="49" t="str">
        <f>IF(A5293&gt;0,SUM('Paso 2 Ingreso de datos'!B5293:F5293),"SD")</f>
        <v>SD</v>
      </c>
      <c r="C5293" s="49" t="str">
        <f t="shared" si="420"/>
        <v>SD</v>
      </c>
      <c r="D5293" s="49" t="str">
        <f>IF(A5293&gt;0,SUM('Paso 2 Ingreso de datos'!G5293:K5293),"SD")</f>
        <v>SD</v>
      </c>
      <c r="E5293" s="49" t="str">
        <f t="shared" si="421"/>
        <v>SD</v>
      </c>
      <c r="F5293" s="49" t="str">
        <f>IF(A5293&gt;0,SUM('Paso 2 Ingreso de datos'!L5293:P5293),"SD")</f>
        <v>SD</v>
      </c>
      <c r="G5293" s="49" t="str">
        <f t="shared" si="422"/>
        <v>SD</v>
      </c>
      <c r="H5293" s="49" t="str">
        <f>IF(A5293&gt;0,SUM('Paso 2 Ingreso de datos'!Q5293:S5293),"SD")</f>
        <v>SD</v>
      </c>
      <c r="I5293" s="49" t="str">
        <f t="shared" si="423"/>
        <v>SD</v>
      </c>
      <c r="J5293" s="49" t="str">
        <f>IF(A5293&gt;0,SUM('Paso 2 Ingreso de datos'!T5293:U5293),"SD")</f>
        <v>SD</v>
      </c>
      <c r="K5293" s="49" t="str">
        <f t="shared" si="424"/>
        <v>SD</v>
      </c>
    </row>
    <row r="5294" spans="1:11" x14ac:dyDescent="0.25">
      <c r="A5294" s="48">
        <f>'Paso 2 Ingreso de datos'!A5294</f>
        <v>0</v>
      </c>
      <c r="B5294" s="49" t="str">
        <f>IF(A5294&gt;0,SUM('Paso 2 Ingreso de datos'!B5294:F5294),"SD")</f>
        <v>SD</v>
      </c>
      <c r="C5294" s="49" t="str">
        <f t="shared" si="420"/>
        <v>SD</v>
      </c>
      <c r="D5294" s="49" t="str">
        <f>IF(A5294&gt;0,SUM('Paso 2 Ingreso de datos'!G5294:K5294),"SD")</f>
        <v>SD</v>
      </c>
      <c r="E5294" s="49" t="str">
        <f t="shared" si="421"/>
        <v>SD</v>
      </c>
      <c r="F5294" s="49" t="str">
        <f>IF(A5294&gt;0,SUM('Paso 2 Ingreso de datos'!L5294:P5294),"SD")</f>
        <v>SD</v>
      </c>
      <c r="G5294" s="49" t="str">
        <f t="shared" si="422"/>
        <v>SD</v>
      </c>
      <c r="H5294" s="49" t="str">
        <f>IF(A5294&gt;0,SUM('Paso 2 Ingreso de datos'!Q5294:S5294),"SD")</f>
        <v>SD</v>
      </c>
      <c r="I5294" s="49" t="str">
        <f t="shared" si="423"/>
        <v>SD</v>
      </c>
      <c r="J5294" s="49" t="str">
        <f>IF(A5294&gt;0,SUM('Paso 2 Ingreso de datos'!T5294:U5294),"SD")</f>
        <v>SD</v>
      </c>
      <c r="K5294" s="49" t="str">
        <f t="shared" si="424"/>
        <v>SD</v>
      </c>
    </row>
    <row r="5295" spans="1:11" x14ac:dyDescent="0.25">
      <c r="A5295" s="48">
        <f>'Paso 2 Ingreso de datos'!A5295</f>
        <v>0</v>
      </c>
      <c r="B5295" s="49" t="str">
        <f>IF(A5295&gt;0,SUM('Paso 2 Ingreso de datos'!B5295:F5295),"SD")</f>
        <v>SD</v>
      </c>
      <c r="C5295" s="49" t="str">
        <f t="shared" si="420"/>
        <v>SD</v>
      </c>
      <c r="D5295" s="49" t="str">
        <f>IF(A5295&gt;0,SUM('Paso 2 Ingreso de datos'!G5295:K5295),"SD")</f>
        <v>SD</v>
      </c>
      <c r="E5295" s="49" t="str">
        <f t="shared" si="421"/>
        <v>SD</v>
      </c>
      <c r="F5295" s="49" t="str">
        <f>IF(A5295&gt;0,SUM('Paso 2 Ingreso de datos'!L5295:P5295),"SD")</f>
        <v>SD</v>
      </c>
      <c r="G5295" s="49" t="str">
        <f t="shared" si="422"/>
        <v>SD</v>
      </c>
      <c r="H5295" s="49" t="str">
        <f>IF(A5295&gt;0,SUM('Paso 2 Ingreso de datos'!Q5295:S5295),"SD")</f>
        <v>SD</v>
      </c>
      <c r="I5295" s="49" t="str">
        <f t="shared" si="423"/>
        <v>SD</v>
      </c>
      <c r="J5295" s="49" t="str">
        <f>IF(A5295&gt;0,SUM('Paso 2 Ingreso de datos'!T5295:U5295),"SD")</f>
        <v>SD</v>
      </c>
      <c r="K5295" s="49" t="str">
        <f t="shared" si="424"/>
        <v>SD</v>
      </c>
    </row>
    <row r="5296" spans="1:11" x14ac:dyDescent="0.25">
      <c r="A5296" s="48">
        <f>'Paso 2 Ingreso de datos'!A5296</f>
        <v>0</v>
      </c>
      <c r="B5296" s="49" t="str">
        <f>IF(A5296&gt;0,SUM('Paso 2 Ingreso de datos'!B5296:F5296),"SD")</f>
        <v>SD</v>
      </c>
      <c r="C5296" s="49" t="str">
        <f t="shared" si="420"/>
        <v>SD</v>
      </c>
      <c r="D5296" s="49" t="str">
        <f>IF(A5296&gt;0,SUM('Paso 2 Ingreso de datos'!G5296:K5296),"SD")</f>
        <v>SD</v>
      </c>
      <c r="E5296" s="49" t="str">
        <f t="shared" si="421"/>
        <v>SD</v>
      </c>
      <c r="F5296" s="49" t="str">
        <f>IF(A5296&gt;0,SUM('Paso 2 Ingreso de datos'!L5296:P5296),"SD")</f>
        <v>SD</v>
      </c>
      <c r="G5296" s="49" t="str">
        <f t="shared" si="422"/>
        <v>SD</v>
      </c>
      <c r="H5296" s="49" t="str">
        <f>IF(A5296&gt;0,SUM('Paso 2 Ingreso de datos'!Q5296:S5296),"SD")</f>
        <v>SD</v>
      </c>
      <c r="I5296" s="49" t="str">
        <f t="shared" si="423"/>
        <v>SD</v>
      </c>
      <c r="J5296" s="49" t="str">
        <f>IF(A5296&gt;0,SUM('Paso 2 Ingreso de datos'!T5296:U5296),"SD")</f>
        <v>SD</v>
      </c>
      <c r="K5296" s="49" t="str">
        <f t="shared" si="424"/>
        <v>SD</v>
      </c>
    </row>
    <row r="5297" spans="1:11" x14ac:dyDescent="0.25">
      <c r="A5297" s="48">
        <f>'Paso 2 Ingreso de datos'!A5297</f>
        <v>0</v>
      </c>
      <c r="B5297" s="49" t="str">
        <f>IF(A5297&gt;0,SUM('Paso 2 Ingreso de datos'!B5297:F5297),"SD")</f>
        <v>SD</v>
      </c>
      <c r="C5297" s="49" t="str">
        <f t="shared" si="420"/>
        <v>SD</v>
      </c>
      <c r="D5297" s="49" t="str">
        <f>IF(A5297&gt;0,SUM('Paso 2 Ingreso de datos'!G5297:K5297),"SD")</f>
        <v>SD</v>
      </c>
      <c r="E5297" s="49" t="str">
        <f t="shared" si="421"/>
        <v>SD</v>
      </c>
      <c r="F5297" s="49" t="str">
        <f>IF(A5297&gt;0,SUM('Paso 2 Ingreso de datos'!L5297:P5297),"SD")</f>
        <v>SD</v>
      </c>
      <c r="G5297" s="49" t="str">
        <f t="shared" si="422"/>
        <v>SD</v>
      </c>
      <c r="H5297" s="49" t="str">
        <f>IF(A5297&gt;0,SUM('Paso 2 Ingreso de datos'!Q5297:S5297),"SD")</f>
        <v>SD</v>
      </c>
      <c r="I5297" s="49" t="str">
        <f t="shared" si="423"/>
        <v>SD</v>
      </c>
      <c r="J5297" s="49" t="str">
        <f>IF(A5297&gt;0,SUM('Paso 2 Ingreso de datos'!T5297:U5297),"SD")</f>
        <v>SD</v>
      </c>
      <c r="K5297" s="49" t="str">
        <f t="shared" si="424"/>
        <v>SD</v>
      </c>
    </row>
    <row r="5298" spans="1:11" x14ac:dyDescent="0.25">
      <c r="A5298" s="48">
        <f>'Paso 2 Ingreso de datos'!A5298</f>
        <v>0</v>
      </c>
      <c r="B5298" s="49" t="str">
        <f>IF(A5298&gt;0,SUM('Paso 2 Ingreso de datos'!B5298:F5298),"SD")</f>
        <v>SD</v>
      </c>
      <c r="C5298" s="49" t="str">
        <f t="shared" si="420"/>
        <v>SD</v>
      </c>
      <c r="D5298" s="49" t="str">
        <f>IF(A5298&gt;0,SUM('Paso 2 Ingreso de datos'!G5298:K5298),"SD")</f>
        <v>SD</v>
      </c>
      <c r="E5298" s="49" t="str">
        <f t="shared" si="421"/>
        <v>SD</v>
      </c>
      <c r="F5298" s="49" t="str">
        <f>IF(A5298&gt;0,SUM('Paso 2 Ingreso de datos'!L5298:P5298),"SD")</f>
        <v>SD</v>
      </c>
      <c r="G5298" s="49" t="str">
        <f t="shared" si="422"/>
        <v>SD</v>
      </c>
      <c r="H5298" s="49" t="str">
        <f>IF(A5298&gt;0,SUM('Paso 2 Ingreso de datos'!Q5298:S5298),"SD")</f>
        <v>SD</v>
      </c>
      <c r="I5298" s="49" t="str">
        <f t="shared" si="423"/>
        <v>SD</v>
      </c>
      <c r="J5298" s="49" t="str">
        <f>IF(A5298&gt;0,SUM('Paso 2 Ingreso de datos'!T5298:U5298),"SD")</f>
        <v>SD</v>
      </c>
      <c r="K5298" s="49" t="str">
        <f t="shared" si="424"/>
        <v>SD</v>
      </c>
    </row>
    <row r="5299" spans="1:11" x14ac:dyDescent="0.25">
      <c r="A5299" s="48">
        <f>'Paso 2 Ingreso de datos'!A5299</f>
        <v>0</v>
      </c>
      <c r="B5299" s="49" t="str">
        <f>IF(A5299&gt;0,SUM('Paso 2 Ingreso de datos'!B5299:F5299),"SD")</f>
        <v>SD</v>
      </c>
      <c r="C5299" s="49" t="str">
        <f t="shared" si="420"/>
        <v>SD</v>
      </c>
      <c r="D5299" s="49" t="str">
        <f>IF(A5299&gt;0,SUM('Paso 2 Ingreso de datos'!G5299:K5299),"SD")</f>
        <v>SD</v>
      </c>
      <c r="E5299" s="49" t="str">
        <f t="shared" si="421"/>
        <v>SD</v>
      </c>
      <c r="F5299" s="49" t="str">
        <f>IF(A5299&gt;0,SUM('Paso 2 Ingreso de datos'!L5299:P5299),"SD")</f>
        <v>SD</v>
      </c>
      <c r="G5299" s="49" t="str">
        <f t="shared" si="422"/>
        <v>SD</v>
      </c>
      <c r="H5299" s="49" t="str">
        <f>IF(A5299&gt;0,SUM('Paso 2 Ingreso de datos'!Q5299:S5299),"SD")</f>
        <v>SD</v>
      </c>
      <c r="I5299" s="49" t="str">
        <f t="shared" si="423"/>
        <v>SD</v>
      </c>
      <c r="J5299" s="49" t="str">
        <f>IF(A5299&gt;0,SUM('Paso 2 Ingreso de datos'!T5299:U5299),"SD")</f>
        <v>SD</v>
      </c>
      <c r="K5299" s="49" t="str">
        <f t="shared" si="424"/>
        <v>SD</v>
      </c>
    </row>
    <row r="5300" spans="1:11" x14ac:dyDescent="0.25">
      <c r="A5300" s="48">
        <f>'Paso 2 Ingreso de datos'!A5300</f>
        <v>0</v>
      </c>
      <c r="B5300" s="49" t="str">
        <f>IF(A5300&gt;0,SUM('Paso 2 Ingreso de datos'!B5300:F5300),"SD")</f>
        <v>SD</v>
      </c>
      <c r="C5300" s="49" t="str">
        <f t="shared" si="420"/>
        <v>SD</v>
      </c>
      <c r="D5300" s="49" t="str">
        <f>IF(A5300&gt;0,SUM('Paso 2 Ingreso de datos'!G5300:K5300),"SD")</f>
        <v>SD</v>
      </c>
      <c r="E5300" s="49" t="str">
        <f t="shared" si="421"/>
        <v>SD</v>
      </c>
      <c r="F5300" s="49" t="str">
        <f>IF(A5300&gt;0,SUM('Paso 2 Ingreso de datos'!L5300:P5300),"SD")</f>
        <v>SD</v>
      </c>
      <c r="G5300" s="49" t="str">
        <f t="shared" si="422"/>
        <v>SD</v>
      </c>
      <c r="H5300" s="49" t="str">
        <f>IF(A5300&gt;0,SUM('Paso 2 Ingreso de datos'!Q5300:S5300),"SD")</f>
        <v>SD</v>
      </c>
      <c r="I5300" s="49" t="str">
        <f t="shared" si="423"/>
        <v>SD</v>
      </c>
      <c r="J5300" s="49" t="str">
        <f>IF(A5300&gt;0,SUM('Paso 2 Ingreso de datos'!T5300:U5300),"SD")</f>
        <v>SD</v>
      </c>
      <c r="K5300" s="49" t="str">
        <f t="shared" si="424"/>
        <v>SD</v>
      </c>
    </row>
    <row r="5301" spans="1:11" x14ac:dyDescent="0.25">
      <c r="A5301" s="48">
        <f>'Paso 2 Ingreso de datos'!A5301</f>
        <v>0</v>
      </c>
      <c r="B5301" s="49" t="str">
        <f>IF(A5301&gt;0,SUM('Paso 2 Ingreso de datos'!B5301:F5301),"SD")</f>
        <v>SD</v>
      </c>
      <c r="C5301" s="49" t="str">
        <f t="shared" si="420"/>
        <v>SD</v>
      </c>
      <c r="D5301" s="49" t="str">
        <f>IF(A5301&gt;0,SUM('Paso 2 Ingreso de datos'!G5301:K5301),"SD")</f>
        <v>SD</v>
      </c>
      <c r="E5301" s="49" t="str">
        <f t="shared" si="421"/>
        <v>SD</v>
      </c>
      <c r="F5301" s="49" t="str">
        <f>IF(A5301&gt;0,SUM('Paso 2 Ingreso de datos'!L5301:P5301),"SD")</f>
        <v>SD</v>
      </c>
      <c r="G5301" s="49" t="str">
        <f t="shared" si="422"/>
        <v>SD</v>
      </c>
      <c r="H5301" s="49" t="str">
        <f>IF(A5301&gt;0,SUM('Paso 2 Ingreso de datos'!Q5301:S5301),"SD")</f>
        <v>SD</v>
      </c>
      <c r="I5301" s="49" t="str">
        <f t="shared" si="423"/>
        <v>SD</v>
      </c>
      <c r="J5301" s="49" t="str">
        <f>IF(A5301&gt;0,SUM('Paso 2 Ingreso de datos'!T5301:U5301),"SD")</f>
        <v>SD</v>
      </c>
      <c r="K5301" s="49" t="str">
        <f t="shared" si="424"/>
        <v>SD</v>
      </c>
    </row>
    <row r="5302" spans="1:11" x14ac:dyDescent="0.25">
      <c r="A5302" s="48">
        <f>'Paso 2 Ingreso de datos'!A5302</f>
        <v>0</v>
      </c>
      <c r="B5302" s="49" t="str">
        <f>IF(A5302&gt;0,SUM('Paso 2 Ingreso de datos'!B5302:F5302),"SD")</f>
        <v>SD</v>
      </c>
      <c r="C5302" s="49" t="str">
        <f t="shared" si="420"/>
        <v>SD</v>
      </c>
      <c r="D5302" s="49" t="str">
        <f>IF(A5302&gt;0,SUM('Paso 2 Ingreso de datos'!G5302:K5302),"SD")</f>
        <v>SD</v>
      </c>
      <c r="E5302" s="49" t="str">
        <f t="shared" si="421"/>
        <v>SD</v>
      </c>
      <c r="F5302" s="49" t="str">
        <f>IF(A5302&gt;0,SUM('Paso 2 Ingreso de datos'!L5302:P5302),"SD")</f>
        <v>SD</v>
      </c>
      <c r="G5302" s="49" t="str">
        <f t="shared" si="422"/>
        <v>SD</v>
      </c>
      <c r="H5302" s="49" t="str">
        <f>IF(A5302&gt;0,SUM('Paso 2 Ingreso de datos'!Q5302:S5302),"SD")</f>
        <v>SD</v>
      </c>
      <c r="I5302" s="49" t="str">
        <f t="shared" si="423"/>
        <v>SD</v>
      </c>
      <c r="J5302" s="49" t="str">
        <f>IF(A5302&gt;0,SUM('Paso 2 Ingreso de datos'!T5302:U5302),"SD")</f>
        <v>SD</v>
      </c>
      <c r="K5302" s="49" t="str">
        <f t="shared" si="424"/>
        <v>SD</v>
      </c>
    </row>
    <row r="5303" spans="1:11" x14ac:dyDescent="0.25">
      <c r="A5303" s="48">
        <f>'Paso 2 Ingreso de datos'!A5303</f>
        <v>0</v>
      </c>
      <c r="B5303" s="49" t="str">
        <f>IF(A5303&gt;0,SUM('Paso 2 Ingreso de datos'!B5303:F5303),"SD")</f>
        <v>SD</v>
      </c>
      <c r="C5303" s="49" t="str">
        <f t="shared" si="420"/>
        <v>SD</v>
      </c>
      <c r="D5303" s="49" t="str">
        <f>IF(A5303&gt;0,SUM('Paso 2 Ingreso de datos'!G5303:K5303),"SD")</f>
        <v>SD</v>
      </c>
      <c r="E5303" s="49" t="str">
        <f t="shared" si="421"/>
        <v>SD</v>
      </c>
      <c r="F5303" s="49" t="str">
        <f>IF(A5303&gt;0,SUM('Paso 2 Ingreso de datos'!L5303:P5303),"SD")</f>
        <v>SD</v>
      </c>
      <c r="G5303" s="49" t="str">
        <f t="shared" si="422"/>
        <v>SD</v>
      </c>
      <c r="H5303" s="49" t="str">
        <f>IF(A5303&gt;0,SUM('Paso 2 Ingreso de datos'!Q5303:S5303),"SD")</f>
        <v>SD</v>
      </c>
      <c r="I5303" s="49" t="str">
        <f t="shared" si="423"/>
        <v>SD</v>
      </c>
      <c r="J5303" s="49" t="str">
        <f>IF(A5303&gt;0,SUM('Paso 2 Ingreso de datos'!T5303:U5303),"SD")</f>
        <v>SD</v>
      </c>
      <c r="K5303" s="49" t="str">
        <f t="shared" si="424"/>
        <v>SD</v>
      </c>
    </row>
    <row r="5304" spans="1:11" x14ac:dyDescent="0.25">
      <c r="A5304" s="48">
        <f>'Paso 2 Ingreso de datos'!A5304</f>
        <v>0</v>
      </c>
      <c r="B5304" s="49" t="str">
        <f>IF(A5304&gt;0,SUM('Paso 2 Ingreso de datos'!B5304:F5304),"SD")</f>
        <v>SD</v>
      </c>
      <c r="C5304" s="49" t="str">
        <f t="shared" si="420"/>
        <v>SD</v>
      </c>
      <c r="D5304" s="49" t="str">
        <f>IF(A5304&gt;0,SUM('Paso 2 Ingreso de datos'!G5304:K5304),"SD")</f>
        <v>SD</v>
      </c>
      <c r="E5304" s="49" t="str">
        <f t="shared" si="421"/>
        <v>SD</v>
      </c>
      <c r="F5304" s="49" t="str">
        <f>IF(A5304&gt;0,SUM('Paso 2 Ingreso de datos'!L5304:P5304),"SD")</f>
        <v>SD</v>
      </c>
      <c r="G5304" s="49" t="str">
        <f t="shared" si="422"/>
        <v>SD</v>
      </c>
      <c r="H5304" s="49" t="str">
        <f>IF(A5304&gt;0,SUM('Paso 2 Ingreso de datos'!Q5304:S5304),"SD")</f>
        <v>SD</v>
      </c>
      <c r="I5304" s="49" t="str">
        <f t="shared" si="423"/>
        <v>SD</v>
      </c>
      <c r="J5304" s="49" t="str">
        <f>IF(A5304&gt;0,SUM('Paso 2 Ingreso de datos'!T5304:U5304),"SD")</f>
        <v>SD</v>
      </c>
      <c r="K5304" s="49" t="str">
        <f t="shared" si="424"/>
        <v>SD</v>
      </c>
    </row>
    <row r="5305" spans="1:11" x14ac:dyDescent="0.25">
      <c r="A5305" s="48">
        <f>'Paso 2 Ingreso de datos'!A5305</f>
        <v>0</v>
      </c>
      <c r="B5305" s="49" t="str">
        <f>IF(A5305&gt;0,SUM('Paso 2 Ingreso de datos'!B5305:F5305),"SD")</f>
        <v>SD</v>
      </c>
      <c r="C5305" s="49" t="str">
        <f t="shared" si="420"/>
        <v>SD</v>
      </c>
      <c r="D5305" s="49" t="str">
        <f>IF(A5305&gt;0,SUM('Paso 2 Ingreso de datos'!G5305:K5305),"SD")</f>
        <v>SD</v>
      </c>
      <c r="E5305" s="49" t="str">
        <f t="shared" si="421"/>
        <v>SD</v>
      </c>
      <c r="F5305" s="49" t="str">
        <f>IF(A5305&gt;0,SUM('Paso 2 Ingreso de datos'!L5305:P5305),"SD")</f>
        <v>SD</v>
      </c>
      <c r="G5305" s="49" t="str">
        <f t="shared" si="422"/>
        <v>SD</v>
      </c>
      <c r="H5305" s="49" t="str">
        <f>IF(A5305&gt;0,SUM('Paso 2 Ingreso de datos'!Q5305:S5305),"SD")</f>
        <v>SD</v>
      </c>
      <c r="I5305" s="49" t="str">
        <f t="shared" si="423"/>
        <v>SD</v>
      </c>
      <c r="J5305" s="49" t="str">
        <f>IF(A5305&gt;0,SUM('Paso 2 Ingreso de datos'!T5305:U5305),"SD")</f>
        <v>SD</v>
      </c>
      <c r="K5305" s="49" t="str">
        <f t="shared" si="424"/>
        <v>SD</v>
      </c>
    </row>
    <row r="5306" spans="1:11" x14ac:dyDescent="0.25">
      <c r="A5306" s="48">
        <f>'Paso 2 Ingreso de datos'!A5306</f>
        <v>0</v>
      </c>
      <c r="B5306" s="49" t="str">
        <f>IF(A5306&gt;0,SUM('Paso 2 Ingreso de datos'!B5306:F5306),"SD")</f>
        <v>SD</v>
      </c>
      <c r="C5306" s="49" t="str">
        <f t="shared" si="420"/>
        <v>SD</v>
      </c>
      <c r="D5306" s="49" t="str">
        <f>IF(A5306&gt;0,SUM('Paso 2 Ingreso de datos'!G5306:K5306),"SD")</f>
        <v>SD</v>
      </c>
      <c r="E5306" s="49" t="str">
        <f t="shared" si="421"/>
        <v>SD</v>
      </c>
      <c r="F5306" s="49" t="str">
        <f>IF(A5306&gt;0,SUM('Paso 2 Ingreso de datos'!L5306:P5306),"SD")</f>
        <v>SD</v>
      </c>
      <c r="G5306" s="49" t="str">
        <f t="shared" si="422"/>
        <v>SD</v>
      </c>
      <c r="H5306" s="49" t="str">
        <f>IF(A5306&gt;0,SUM('Paso 2 Ingreso de datos'!Q5306:S5306),"SD")</f>
        <v>SD</v>
      </c>
      <c r="I5306" s="49" t="str">
        <f t="shared" si="423"/>
        <v>SD</v>
      </c>
      <c r="J5306" s="49" t="str">
        <f>IF(A5306&gt;0,SUM('Paso 2 Ingreso de datos'!T5306:U5306),"SD")</f>
        <v>SD</v>
      </c>
      <c r="K5306" s="49" t="str">
        <f t="shared" si="424"/>
        <v>SD</v>
      </c>
    </row>
    <row r="5307" spans="1:11" x14ac:dyDescent="0.25">
      <c r="A5307" s="48">
        <f>'Paso 2 Ingreso de datos'!A5307</f>
        <v>0</v>
      </c>
      <c r="B5307" s="49" t="str">
        <f>IF(A5307&gt;0,SUM('Paso 2 Ingreso de datos'!B5307:F5307),"SD")</f>
        <v>SD</v>
      </c>
      <c r="C5307" s="49" t="str">
        <f t="shared" si="420"/>
        <v>SD</v>
      </c>
      <c r="D5307" s="49" t="str">
        <f>IF(A5307&gt;0,SUM('Paso 2 Ingreso de datos'!G5307:K5307),"SD")</f>
        <v>SD</v>
      </c>
      <c r="E5307" s="49" t="str">
        <f t="shared" si="421"/>
        <v>SD</v>
      </c>
      <c r="F5307" s="49" t="str">
        <f>IF(A5307&gt;0,SUM('Paso 2 Ingreso de datos'!L5307:P5307),"SD")</f>
        <v>SD</v>
      </c>
      <c r="G5307" s="49" t="str">
        <f t="shared" si="422"/>
        <v>SD</v>
      </c>
      <c r="H5307" s="49" t="str">
        <f>IF(A5307&gt;0,SUM('Paso 2 Ingreso de datos'!Q5307:S5307),"SD")</f>
        <v>SD</v>
      </c>
      <c r="I5307" s="49" t="str">
        <f t="shared" si="423"/>
        <v>SD</v>
      </c>
      <c r="J5307" s="49" t="str">
        <f>IF(A5307&gt;0,SUM('Paso 2 Ingreso de datos'!T5307:U5307),"SD")</f>
        <v>SD</v>
      </c>
      <c r="K5307" s="49" t="str">
        <f t="shared" si="424"/>
        <v>SD</v>
      </c>
    </row>
    <row r="5308" spans="1:11" x14ac:dyDescent="0.25">
      <c r="A5308" s="48">
        <f>'Paso 2 Ingreso de datos'!A5308</f>
        <v>0</v>
      </c>
      <c r="B5308" s="49" t="str">
        <f>IF(A5308&gt;0,SUM('Paso 2 Ingreso de datos'!B5308:F5308),"SD")</f>
        <v>SD</v>
      </c>
      <c r="C5308" s="49" t="str">
        <f t="shared" si="420"/>
        <v>SD</v>
      </c>
      <c r="D5308" s="49" t="str">
        <f>IF(A5308&gt;0,SUM('Paso 2 Ingreso de datos'!G5308:K5308),"SD")</f>
        <v>SD</v>
      </c>
      <c r="E5308" s="49" t="str">
        <f t="shared" si="421"/>
        <v>SD</v>
      </c>
      <c r="F5308" s="49" t="str">
        <f>IF(A5308&gt;0,SUM('Paso 2 Ingreso de datos'!L5308:P5308),"SD")</f>
        <v>SD</v>
      </c>
      <c r="G5308" s="49" t="str">
        <f t="shared" si="422"/>
        <v>SD</v>
      </c>
      <c r="H5308" s="49" t="str">
        <f>IF(A5308&gt;0,SUM('Paso 2 Ingreso de datos'!Q5308:S5308),"SD")</f>
        <v>SD</v>
      </c>
      <c r="I5308" s="49" t="str">
        <f t="shared" si="423"/>
        <v>SD</v>
      </c>
      <c r="J5308" s="49" t="str">
        <f>IF(A5308&gt;0,SUM('Paso 2 Ingreso de datos'!T5308:U5308),"SD")</f>
        <v>SD</v>
      </c>
      <c r="K5308" s="49" t="str">
        <f t="shared" si="424"/>
        <v>SD</v>
      </c>
    </row>
    <row r="5309" spans="1:11" x14ac:dyDescent="0.25">
      <c r="A5309" s="48">
        <f>'Paso 2 Ingreso de datos'!A5309</f>
        <v>0</v>
      </c>
      <c r="B5309" s="49" t="str">
        <f>IF(A5309&gt;0,SUM('Paso 2 Ingreso de datos'!B5309:F5309),"SD")</f>
        <v>SD</v>
      </c>
      <c r="C5309" s="49" t="str">
        <f t="shared" si="420"/>
        <v>SD</v>
      </c>
      <c r="D5309" s="49" t="str">
        <f>IF(A5309&gt;0,SUM('Paso 2 Ingreso de datos'!G5309:K5309),"SD")</f>
        <v>SD</v>
      </c>
      <c r="E5309" s="49" t="str">
        <f t="shared" si="421"/>
        <v>SD</v>
      </c>
      <c r="F5309" s="49" t="str">
        <f>IF(A5309&gt;0,SUM('Paso 2 Ingreso de datos'!L5309:P5309),"SD")</f>
        <v>SD</v>
      </c>
      <c r="G5309" s="49" t="str">
        <f t="shared" si="422"/>
        <v>SD</v>
      </c>
      <c r="H5309" s="49" t="str">
        <f>IF(A5309&gt;0,SUM('Paso 2 Ingreso de datos'!Q5309:S5309),"SD")</f>
        <v>SD</v>
      </c>
      <c r="I5309" s="49" t="str">
        <f t="shared" si="423"/>
        <v>SD</v>
      </c>
      <c r="J5309" s="49" t="str">
        <f>IF(A5309&gt;0,SUM('Paso 2 Ingreso de datos'!T5309:U5309),"SD")</f>
        <v>SD</v>
      </c>
      <c r="K5309" s="49" t="str">
        <f t="shared" si="424"/>
        <v>SD</v>
      </c>
    </row>
    <row r="5310" spans="1:11" x14ac:dyDescent="0.25">
      <c r="A5310" s="48">
        <f>'Paso 2 Ingreso de datos'!A5310</f>
        <v>0</v>
      </c>
      <c r="B5310" s="49" t="str">
        <f>IF(A5310&gt;0,SUM('Paso 2 Ingreso de datos'!B5310:F5310),"SD")</f>
        <v>SD</v>
      </c>
      <c r="C5310" s="49" t="str">
        <f t="shared" si="420"/>
        <v>SD</v>
      </c>
      <c r="D5310" s="49" t="str">
        <f>IF(A5310&gt;0,SUM('Paso 2 Ingreso de datos'!G5310:K5310),"SD")</f>
        <v>SD</v>
      </c>
      <c r="E5310" s="49" t="str">
        <f t="shared" si="421"/>
        <v>SD</v>
      </c>
      <c r="F5310" s="49" t="str">
        <f>IF(A5310&gt;0,SUM('Paso 2 Ingreso de datos'!L5310:P5310),"SD")</f>
        <v>SD</v>
      </c>
      <c r="G5310" s="49" t="str">
        <f t="shared" si="422"/>
        <v>SD</v>
      </c>
      <c r="H5310" s="49" t="str">
        <f>IF(A5310&gt;0,SUM('Paso 2 Ingreso de datos'!Q5310:S5310),"SD")</f>
        <v>SD</v>
      </c>
      <c r="I5310" s="49" t="str">
        <f t="shared" si="423"/>
        <v>SD</v>
      </c>
      <c r="J5310" s="49" t="str">
        <f>IF(A5310&gt;0,SUM('Paso 2 Ingreso de datos'!T5310:U5310),"SD")</f>
        <v>SD</v>
      </c>
      <c r="K5310" s="49" t="str">
        <f t="shared" si="424"/>
        <v>SD</v>
      </c>
    </row>
    <row r="5311" spans="1:11" x14ac:dyDescent="0.25">
      <c r="A5311" s="48">
        <f>'Paso 2 Ingreso de datos'!A5311</f>
        <v>0</v>
      </c>
      <c r="B5311" s="49" t="str">
        <f>IF(A5311&gt;0,SUM('Paso 2 Ingreso de datos'!B5311:F5311),"SD")</f>
        <v>SD</v>
      </c>
      <c r="C5311" s="49" t="str">
        <f t="shared" si="420"/>
        <v>SD</v>
      </c>
      <c r="D5311" s="49" t="str">
        <f>IF(A5311&gt;0,SUM('Paso 2 Ingreso de datos'!G5311:K5311),"SD")</f>
        <v>SD</v>
      </c>
      <c r="E5311" s="49" t="str">
        <f t="shared" si="421"/>
        <v>SD</v>
      </c>
      <c r="F5311" s="49" t="str">
        <f>IF(A5311&gt;0,SUM('Paso 2 Ingreso de datos'!L5311:P5311),"SD")</f>
        <v>SD</v>
      </c>
      <c r="G5311" s="49" t="str">
        <f t="shared" si="422"/>
        <v>SD</v>
      </c>
      <c r="H5311" s="49" t="str">
        <f>IF(A5311&gt;0,SUM('Paso 2 Ingreso de datos'!Q5311:S5311),"SD")</f>
        <v>SD</v>
      </c>
      <c r="I5311" s="49" t="str">
        <f t="shared" si="423"/>
        <v>SD</v>
      </c>
      <c r="J5311" s="49" t="str">
        <f>IF(A5311&gt;0,SUM('Paso 2 Ingreso de datos'!T5311:U5311),"SD")</f>
        <v>SD</v>
      </c>
      <c r="K5311" s="49" t="str">
        <f t="shared" si="424"/>
        <v>SD</v>
      </c>
    </row>
    <row r="5312" spans="1:11" x14ac:dyDescent="0.25">
      <c r="A5312" s="48">
        <f>'Paso 2 Ingreso de datos'!A5312</f>
        <v>0</v>
      </c>
      <c r="B5312" s="49" t="str">
        <f>IF(A5312&gt;0,SUM('Paso 2 Ingreso de datos'!B5312:F5312),"SD")</f>
        <v>SD</v>
      </c>
      <c r="C5312" s="49" t="str">
        <f t="shared" si="420"/>
        <v>SD</v>
      </c>
      <c r="D5312" s="49" t="str">
        <f>IF(A5312&gt;0,SUM('Paso 2 Ingreso de datos'!G5312:K5312),"SD")</f>
        <v>SD</v>
      </c>
      <c r="E5312" s="49" t="str">
        <f t="shared" si="421"/>
        <v>SD</v>
      </c>
      <c r="F5312" s="49" t="str">
        <f>IF(A5312&gt;0,SUM('Paso 2 Ingreso de datos'!L5312:P5312),"SD")</f>
        <v>SD</v>
      </c>
      <c r="G5312" s="49" t="str">
        <f t="shared" si="422"/>
        <v>SD</v>
      </c>
      <c r="H5312" s="49" t="str">
        <f>IF(A5312&gt;0,SUM('Paso 2 Ingreso de datos'!Q5312:S5312),"SD")</f>
        <v>SD</v>
      </c>
      <c r="I5312" s="49" t="str">
        <f t="shared" si="423"/>
        <v>SD</v>
      </c>
      <c r="J5312" s="49" t="str">
        <f>IF(A5312&gt;0,SUM('Paso 2 Ingreso de datos'!T5312:U5312),"SD")</f>
        <v>SD</v>
      </c>
      <c r="K5312" s="49" t="str">
        <f t="shared" si="424"/>
        <v>SD</v>
      </c>
    </row>
    <row r="5313" spans="1:11" x14ac:dyDescent="0.25">
      <c r="A5313" s="48">
        <f>'Paso 2 Ingreso de datos'!A5313</f>
        <v>0</v>
      </c>
      <c r="B5313" s="49" t="str">
        <f>IF(A5313&gt;0,SUM('Paso 2 Ingreso de datos'!B5313:F5313),"SD")</f>
        <v>SD</v>
      </c>
      <c r="C5313" s="49" t="str">
        <f t="shared" si="420"/>
        <v>SD</v>
      </c>
      <c r="D5313" s="49" t="str">
        <f>IF(A5313&gt;0,SUM('Paso 2 Ingreso de datos'!G5313:K5313),"SD")</f>
        <v>SD</v>
      </c>
      <c r="E5313" s="49" t="str">
        <f t="shared" si="421"/>
        <v>SD</v>
      </c>
      <c r="F5313" s="49" t="str">
        <f>IF(A5313&gt;0,SUM('Paso 2 Ingreso de datos'!L5313:P5313),"SD")</f>
        <v>SD</v>
      </c>
      <c r="G5313" s="49" t="str">
        <f t="shared" si="422"/>
        <v>SD</v>
      </c>
      <c r="H5313" s="49" t="str">
        <f>IF(A5313&gt;0,SUM('Paso 2 Ingreso de datos'!Q5313:S5313),"SD")</f>
        <v>SD</v>
      </c>
      <c r="I5313" s="49" t="str">
        <f t="shared" si="423"/>
        <v>SD</v>
      </c>
      <c r="J5313" s="49" t="str">
        <f>IF(A5313&gt;0,SUM('Paso 2 Ingreso de datos'!T5313:U5313),"SD")</f>
        <v>SD</v>
      </c>
      <c r="K5313" s="49" t="str">
        <f t="shared" si="424"/>
        <v>SD</v>
      </c>
    </row>
    <row r="5314" spans="1:11" x14ac:dyDescent="0.25">
      <c r="A5314" s="48">
        <f>'Paso 2 Ingreso de datos'!A5314</f>
        <v>0</v>
      </c>
      <c r="B5314" s="49" t="str">
        <f>IF(A5314&gt;0,SUM('Paso 2 Ingreso de datos'!B5314:F5314),"SD")</f>
        <v>SD</v>
      </c>
      <c r="C5314" s="49" t="str">
        <f t="shared" si="420"/>
        <v>SD</v>
      </c>
      <c r="D5314" s="49" t="str">
        <f>IF(A5314&gt;0,SUM('Paso 2 Ingreso de datos'!G5314:K5314),"SD")</f>
        <v>SD</v>
      </c>
      <c r="E5314" s="49" t="str">
        <f t="shared" si="421"/>
        <v>SD</v>
      </c>
      <c r="F5314" s="49" t="str">
        <f>IF(A5314&gt;0,SUM('Paso 2 Ingreso de datos'!L5314:P5314),"SD")</f>
        <v>SD</v>
      </c>
      <c r="G5314" s="49" t="str">
        <f t="shared" si="422"/>
        <v>SD</v>
      </c>
      <c r="H5314" s="49" t="str">
        <f>IF(A5314&gt;0,SUM('Paso 2 Ingreso de datos'!Q5314:S5314),"SD")</f>
        <v>SD</v>
      </c>
      <c r="I5314" s="49" t="str">
        <f t="shared" si="423"/>
        <v>SD</v>
      </c>
      <c r="J5314" s="49" t="str">
        <f>IF(A5314&gt;0,SUM('Paso 2 Ingreso de datos'!T5314:U5314),"SD")</f>
        <v>SD</v>
      </c>
      <c r="K5314" s="49" t="str">
        <f t="shared" si="424"/>
        <v>SD</v>
      </c>
    </row>
    <row r="5315" spans="1:11" x14ac:dyDescent="0.25">
      <c r="A5315" s="48">
        <f>'Paso 2 Ingreso de datos'!A5315</f>
        <v>0</v>
      </c>
      <c r="B5315" s="49" t="str">
        <f>IF(A5315&gt;0,SUM('Paso 2 Ingreso de datos'!B5315:F5315),"SD")</f>
        <v>SD</v>
      </c>
      <c r="C5315" s="49" t="str">
        <f t="shared" si="420"/>
        <v>SD</v>
      </c>
      <c r="D5315" s="49" t="str">
        <f>IF(A5315&gt;0,SUM('Paso 2 Ingreso de datos'!G5315:K5315),"SD")</f>
        <v>SD</v>
      </c>
      <c r="E5315" s="49" t="str">
        <f t="shared" si="421"/>
        <v>SD</v>
      </c>
      <c r="F5315" s="49" t="str">
        <f>IF(A5315&gt;0,SUM('Paso 2 Ingreso de datos'!L5315:P5315),"SD")</f>
        <v>SD</v>
      </c>
      <c r="G5315" s="49" t="str">
        <f t="shared" si="422"/>
        <v>SD</v>
      </c>
      <c r="H5315" s="49" t="str">
        <f>IF(A5315&gt;0,SUM('Paso 2 Ingreso de datos'!Q5315:S5315),"SD")</f>
        <v>SD</v>
      </c>
      <c r="I5315" s="49" t="str">
        <f t="shared" si="423"/>
        <v>SD</v>
      </c>
      <c r="J5315" s="49" t="str">
        <f>IF(A5315&gt;0,SUM('Paso 2 Ingreso de datos'!T5315:U5315),"SD")</f>
        <v>SD</v>
      </c>
      <c r="K5315" s="49" t="str">
        <f t="shared" si="424"/>
        <v>SD</v>
      </c>
    </row>
    <row r="5316" spans="1:11" x14ac:dyDescent="0.25">
      <c r="A5316" s="48">
        <f>'Paso 2 Ingreso de datos'!A5316</f>
        <v>0</v>
      </c>
      <c r="B5316" s="49" t="str">
        <f>IF(A5316&gt;0,SUM('Paso 2 Ingreso de datos'!B5316:F5316),"SD")</f>
        <v>SD</v>
      </c>
      <c r="C5316" s="49" t="str">
        <f t="shared" si="420"/>
        <v>SD</v>
      </c>
      <c r="D5316" s="49" t="str">
        <f>IF(A5316&gt;0,SUM('Paso 2 Ingreso de datos'!G5316:K5316),"SD")</f>
        <v>SD</v>
      </c>
      <c r="E5316" s="49" t="str">
        <f t="shared" si="421"/>
        <v>SD</v>
      </c>
      <c r="F5316" s="49" t="str">
        <f>IF(A5316&gt;0,SUM('Paso 2 Ingreso de datos'!L5316:P5316),"SD")</f>
        <v>SD</v>
      </c>
      <c r="G5316" s="49" t="str">
        <f t="shared" si="422"/>
        <v>SD</v>
      </c>
      <c r="H5316" s="49" t="str">
        <f>IF(A5316&gt;0,SUM('Paso 2 Ingreso de datos'!Q5316:S5316),"SD")</f>
        <v>SD</v>
      </c>
      <c r="I5316" s="49" t="str">
        <f t="shared" si="423"/>
        <v>SD</v>
      </c>
      <c r="J5316" s="49" t="str">
        <f>IF(A5316&gt;0,SUM('Paso 2 Ingreso de datos'!T5316:U5316),"SD")</f>
        <v>SD</v>
      </c>
      <c r="K5316" s="49" t="str">
        <f t="shared" si="424"/>
        <v>SD</v>
      </c>
    </row>
    <row r="5317" spans="1:11" x14ac:dyDescent="0.25">
      <c r="A5317" s="48">
        <f>'Paso 2 Ingreso de datos'!A5317</f>
        <v>0</v>
      </c>
      <c r="B5317" s="49" t="str">
        <f>IF(A5317&gt;0,SUM('Paso 2 Ingreso de datos'!B5317:F5317),"SD")</f>
        <v>SD</v>
      </c>
      <c r="C5317" s="49" t="str">
        <f t="shared" si="420"/>
        <v>SD</v>
      </c>
      <c r="D5317" s="49" t="str">
        <f>IF(A5317&gt;0,SUM('Paso 2 Ingreso de datos'!G5317:K5317),"SD")</f>
        <v>SD</v>
      </c>
      <c r="E5317" s="49" t="str">
        <f t="shared" si="421"/>
        <v>SD</v>
      </c>
      <c r="F5317" s="49" t="str">
        <f>IF(A5317&gt;0,SUM('Paso 2 Ingreso de datos'!L5317:P5317),"SD")</f>
        <v>SD</v>
      </c>
      <c r="G5317" s="49" t="str">
        <f t="shared" si="422"/>
        <v>SD</v>
      </c>
      <c r="H5317" s="49" t="str">
        <f>IF(A5317&gt;0,SUM('Paso 2 Ingreso de datos'!Q5317:S5317),"SD")</f>
        <v>SD</v>
      </c>
      <c r="I5317" s="49" t="str">
        <f t="shared" si="423"/>
        <v>SD</v>
      </c>
      <c r="J5317" s="49" t="str">
        <f>IF(A5317&gt;0,SUM('Paso 2 Ingreso de datos'!T5317:U5317),"SD")</f>
        <v>SD</v>
      </c>
      <c r="K5317" s="49" t="str">
        <f t="shared" si="424"/>
        <v>SD</v>
      </c>
    </row>
    <row r="5318" spans="1:11" x14ac:dyDescent="0.25">
      <c r="A5318" s="48">
        <f>'Paso 2 Ingreso de datos'!A5318</f>
        <v>0</v>
      </c>
      <c r="B5318" s="49" t="str">
        <f>IF(A5318&gt;0,SUM('Paso 2 Ingreso de datos'!B5318:F5318),"SD")</f>
        <v>SD</v>
      </c>
      <c r="C5318" s="49" t="str">
        <f t="shared" si="420"/>
        <v>SD</v>
      </c>
      <c r="D5318" s="49" t="str">
        <f>IF(A5318&gt;0,SUM('Paso 2 Ingreso de datos'!G5318:K5318),"SD")</f>
        <v>SD</v>
      </c>
      <c r="E5318" s="49" t="str">
        <f t="shared" si="421"/>
        <v>SD</v>
      </c>
      <c r="F5318" s="49" t="str">
        <f>IF(A5318&gt;0,SUM('Paso 2 Ingreso de datos'!L5318:P5318),"SD")</f>
        <v>SD</v>
      </c>
      <c r="G5318" s="49" t="str">
        <f t="shared" si="422"/>
        <v>SD</v>
      </c>
      <c r="H5318" s="49" t="str">
        <f>IF(A5318&gt;0,SUM('Paso 2 Ingreso de datos'!Q5318:S5318),"SD")</f>
        <v>SD</v>
      </c>
      <c r="I5318" s="49" t="str">
        <f t="shared" si="423"/>
        <v>SD</v>
      </c>
      <c r="J5318" s="49" t="str">
        <f>IF(A5318&gt;0,SUM('Paso 2 Ingreso de datos'!T5318:U5318),"SD")</f>
        <v>SD</v>
      </c>
      <c r="K5318" s="49" t="str">
        <f t="shared" si="424"/>
        <v>SD</v>
      </c>
    </row>
    <row r="5319" spans="1:11" x14ac:dyDescent="0.25">
      <c r="A5319" s="48">
        <f>'Paso 2 Ingreso de datos'!A5319</f>
        <v>0</v>
      </c>
      <c r="B5319" s="49" t="str">
        <f>IF(A5319&gt;0,SUM('Paso 2 Ingreso de datos'!B5319:F5319),"SD")</f>
        <v>SD</v>
      </c>
      <c r="C5319" s="49" t="str">
        <f t="shared" si="420"/>
        <v>SD</v>
      </c>
      <c r="D5319" s="49" t="str">
        <f>IF(A5319&gt;0,SUM('Paso 2 Ingreso de datos'!G5319:K5319),"SD")</f>
        <v>SD</v>
      </c>
      <c r="E5319" s="49" t="str">
        <f t="shared" si="421"/>
        <v>SD</v>
      </c>
      <c r="F5319" s="49" t="str">
        <f>IF(A5319&gt;0,SUM('Paso 2 Ingreso de datos'!L5319:P5319),"SD")</f>
        <v>SD</v>
      </c>
      <c r="G5319" s="49" t="str">
        <f t="shared" si="422"/>
        <v>SD</v>
      </c>
      <c r="H5319" s="49" t="str">
        <f>IF(A5319&gt;0,SUM('Paso 2 Ingreso de datos'!Q5319:S5319),"SD")</f>
        <v>SD</v>
      </c>
      <c r="I5319" s="49" t="str">
        <f t="shared" si="423"/>
        <v>SD</v>
      </c>
      <c r="J5319" s="49" t="str">
        <f>IF(A5319&gt;0,SUM('Paso 2 Ingreso de datos'!T5319:U5319),"SD")</f>
        <v>SD</v>
      </c>
      <c r="K5319" s="49" t="str">
        <f t="shared" si="424"/>
        <v>SD</v>
      </c>
    </row>
    <row r="5320" spans="1:11" x14ac:dyDescent="0.25">
      <c r="A5320" s="48">
        <f>'Paso 2 Ingreso de datos'!A5320</f>
        <v>0</v>
      </c>
      <c r="B5320" s="49" t="str">
        <f>IF(A5320&gt;0,SUM('Paso 2 Ingreso de datos'!B5320:F5320),"SD")</f>
        <v>SD</v>
      </c>
      <c r="C5320" s="49" t="str">
        <f t="shared" si="420"/>
        <v>SD</v>
      </c>
      <c r="D5320" s="49" t="str">
        <f>IF(A5320&gt;0,SUM('Paso 2 Ingreso de datos'!G5320:K5320),"SD")</f>
        <v>SD</v>
      </c>
      <c r="E5320" s="49" t="str">
        <f t="shared" si="421"/>
        <v>SD</v>
      </c>
      <c r="F5320" s="49" t="str">
        <f>IF(A5320&gt;0,SUM('Paso 2 Ingreso de datos'!L5320:P5320),"SD")</f>
        <v>SD</v>
      </c>
      <c r="G5320" s="49" t="str">
        <f t="shared" si="422"/>
        <v>SD</v>
      </c>
      <c r="H5320" s="49" t="str">
        <f>IF(A5320&gt;0,SUM('Paso 2 Ingreso de datos'!Q5320:S5320),"SD")</f>
        <v>SD</v>
      </c>
      <c r="I5320" s="49" t="str">
        <f t="shared" si="423"/>
        <v>SD</v>
      </c>
      <c r="J5320" s="49" t="str">
        <f>IF(A5320&gt;0,SUM('Paso 2 Ingreso de datos'!T5320:U5320),"SD")</f>
        <v>SD</v>
      </c>
      <c r="K5320" s="49" t="str">
        <f t="shared" si="424"/>
        <v>SD</v>
      </c>
    </row>
    <row r="5321" spans="1:11" x14ac:dyDescent="0.25">
      <c r="A5321" s="48">
        <f>'Paso 2 Ingreso de datos'!A5321</f>
        <v>0</v>
      </c>
      <c r="B5321" s="49" t="str">
        <f>IF(A5321&gt;0,SUM('Paso 2 Ingreso de datos'!B5321:F5321),"SD")</f>
        <v>SD</v>
      </c>
      <c r="C5321" s="49" t="str">
        <f t="shared" si="420"/>
        <v>SD</v>
      </c>
      <c r="D5321" s="49" t="str">
        <f>IF(A5321&gt;0,SUM('Paso 2 Ingreso de datos'!G5321:K5321),"SD")</f>
        <v>SD</v>
      </c>
      <c r="E5321" s="49" t="str">
        <f t="shared" si="421"/>
        <v>SD</v>
      </c>
      <c r="F5321" s="49" t="str">
        <f>IF(A5321&gt;0,SUM('Paso 2 Ingreso de datos'!L5321:P5321),"SD")</f>
        <v>SD</v>
      </c>
      <c r="G5321" s="49" t="str">
        <f t="shared" si="422"/>
        <v>SD</v>
      </c>
      <c r="H5321" s="49" t="str">
        <f>IF(A5321&gt;0,SUM('Paso 2 Ingreso de datos'!Q5321:S5321),"SD")</f>
        <v>SD</v>
      </c>
      <c r="I5321" s="49" t="str">
        <f t="shared" si="423"/>
        <v>SD</v>
      </c>
      <c r="J5321" s="49" t="str">
        <f>IF(A5321&gt;0,SUM('Paso 2 Ingreso de datos'!T5321:U5321),"SD")</f>
        <v>SD</v>
      </c>
      <c r="K5321" s="49" t="str">
        <f t="shared" si="424"/>
        <v>SD</v>
      </c>
    </row>
    <row r="5322" spans="1:11" x14ac:dyDescent="0.25">
      <c r="A5322" s="48">
        <f>'Paso 2 Ingreso de datos'!A5322</f>
        <v>0</v>
      </c>
      <c r="B5322" s="49" t="str">
        <f>IF(A5322&gt;0,SUM('Paso 2 Ingreso de datos'!B5322:F5322),"SD")</f>
        <v>SD</v>
      </c>
      <c r="C5322" s="49" t="str">
        <f t="shared" si="420"/>
        <v>SD</v>
      </c>
      <c r="D5322" s="49" t="str">
        <f>IF(A5322&gt;0,SUM('Paso 2 Ingreso de datos'!G5322:K5322),"SD")</f>
        <v>SD</v>
      </c>
      <c r="E5322" s="49" t="str">
        <f t="shared" si="421"/>
        <v>SD</v>
      </c>
      <c r="F5322" s="49" t="str">
        <f>IF(A5322&gt;0,SUM('Paso 2 Ingreso de datos'!L5322:P5322),"SD")</f>
        <v>SD</v>
      </c>
      <c r="G5322" s="49" t="str">
        <f t="shared" si="422"/>
        <v>SD</v>
      </c>
      <c r="H5322" s="49" t="str">
        <f>IF(A5322&gt;0,SUM('Paso 2 Ingreso de datos'!Q5322:S5322),"SD")</f>
        <v>SD</v>
      </c>
      <c r="I5322" s="49" t="str">
        <f t="shared" si="423"/>
        <v>SD</v>
      </c>
      <c r="J5322" s="49" t="str">
        <f>IF(A5322&gt;0,SUM('Paso 2 Ingreso de datos'!T5322:U5322),"SD")</f>
        <v>SD</v>
      </c>
      <c r="K5322" s="49" t="str">
        <f t="shared" si="424"/>
        <v>SD</v>
      </c>
    </row>
    <row r="5323" spans="1:11" x14ac:dyDescent="0.25">
      <c r="A5323" s="48">
        <f>'Paso 2 Ingreso de datos'!A5323</f>
        <v>0</v>
      </c>
      <c r="B5323" s="49" t="str">
        <f>IF(A5323&gt;0,SUM('Paso 2 Ingreso de datos'!B5323:F5323),"SD")</f>
        <v>SD</v>
      </c>
      <c r="C5323" s="49" t="str">
        <f t="shared" si="420"/>
        <v>SD</v>
      </c>
      <c r="D5323" s="49" t="str">
        <f>IF(A5323&gt;0,SUM('Paso 2 Ingreso de datos'!G5323:K5323),"SD")</f>
        <v>SD</v>
      </c>
      <c r="E5323" s="49" t="str">
        <f t="shared" si="421"/>
        <v>SD</v>
      </c>
      <c r="F5323" s="49" t="str">
        <f>IF(A5323&gt;0,SUM('Paso 2 Ingreso de datos'!L5323:P5323),"SD")</f>
        <v>SD</v>
      </c>
      <c r="G5323" s="49" t="str">
        <f t="shared" si="422"/>
        <v>SD</v>
      </c>
      <c r="H5323" s="49" t="str">
        <f>IF(A5323&gt;0,SUM('Paso 2 Ingreso de datos'!Q5323:S5323),"SD")</f>
        <v>SD</v>
      </c>
      <c r="I5323" s="49" t="str">
        <f t="shared" si="423"/>
        <v>SD</v>
      </c>
      <c r="J5323" s="49" t="str">
        <f>IF(A5323&gt;0,SUM('Paso 2 Ingreso de datos'!T5323:U5323),"SD")</f>
        <v>SD</v>
      </c>
      <c r="K5323" s="49" t="str">
        <f t="shared" si="424"/>
        <v>SD</v>
      </c>
    </row>
    <row r="5324" spans="1:11" x14ac:dyDescent="0.25">
      <c r="A5324" s="48">
        <f>'Paso 2 Ingreso de datos'!A5324</f>
        <v>0</v>
      </c>
      <c r="B5324" s="49" t="str">
        <f>IF(A5324&gt;0,SUM('Paso 2 Ingreso de datos'!B5324:F5324),"SD")</f>
        <v>SD</v>
      </c>
      <c r="C5324" s="49" t="str">
        <f t="shared" si="420"/>
        <v>SD</v>
      </c>
      <c r="D5324" s="49" t="str">
        <f>IF(A5324&gt;0,SUM('Paso 2 Ingreso de datos'!G5324:K5324),"SD")</f>
        <v>SD</v>
      </c>
      <c r="E5324" s="49" t="str">
        <f t="shared" si="421"/>
        <v>SD</v>
      </c>
      <c r="F5324" s="49" t="str">
        <f>IF(A5324&gt;0,SUM('Paso 2 Ingreso de datos'!L5324:P5324),"SD")</f>
        <v>SD</v>
      </c>
      <c r="G5324" s="49" t="str">
        <f t="shared" si="422"/>
        <v>SD</v>
      </c>
      <c r="H5324" s="49" t="str">
        <f>IF(A5324&gt;0,SUM('Paso 2 Ingreso de datos'!Q5324:S5324),"SD")</f>
        <v>SD</v>
      </c>
      <c r="I5324" s="49" t="str">
        <f t="shared" si="423"/>
        <v>SD</v>
      </c>
      <c r="J5324" s="49" t="str">
        <f>IF(A5324&gt;0,SUM('Paso 2 Ingreso de datos'!T5324:U5324),"SD")</f>
        <v>SD</v>
      </c>
      <c r="K5324" s="49" t="str">
        <f t="shared" si="424"/>
        <v>SD</v>
      </c>
    </row>
    <row r="5325" spans="1:11" x14ac:dyDescent="0.25">
      <c r="A5325" s="48">
        <f>'Paso 2 Ingreso de datos'!A5325</f>
        <v>0</v>
      </c>
      <c r="B5325" s="49" t="str">
        <f>IF(A5325&gt;0,SUM('Paso 2 Ingreso de datos'!B5325:F5325),"SD")</f>
        <v>SD</v>
      </c>
      <c r="C5325" s="49" t="str">
        <f t="shared" si="420"/>
        <v>SD</v>
      </c>
      <c r="D5325" s="49" t="str">
        <f>IF(A5325&gt;0,SUM('Paso 2 Ingreso de datos'!G5325:K5325),"SD")</f>
        <v>SD</v>
      </c>
      <c r="E5325" s="49" t="str">
        <f t="shared" si="421"/>
        <v>SD</v>
      </c>
      <c r="F5325" s="49" t="str">
        <f>IF(A5325&gt;0,SUM('Paso 2 Ingreso de datos'!L5325:P5325),"SD")</f>
        <v>SD</v>
      </c>
      <c r="G5325" s="49" t="str">
        <f t="shared" si="422"/>
        <v>SD</v>
      </c>
      <c r="H5325" s="49" t="str">
        <f>IF(A5325&gt;0,SUM('Paso 2 Ingreso de datos'!Q5325:S5325),"SD")</f>
        <v>SD</v>
      </c>
      <c r="I5325" s="49" t="str">
        <f t="shared" si="423"/>
        <v>SD</v>
      </c>
      <c r="J5325" s="49" t="str">
        <f>IF(A5325&gt;0,SUM('Paso 2 Ingreso de datos'!T5325:U5325),"SD")</f>
        <v>SD</v>
      </c>
      <c r="K5325" s="49" t="str">
        <f t="shared" si="424"/>
        <v>SD</v>
      </c>
    </row>
    <row r="5326" spans="1:11" x14ac:dyDescent="0.25">
      <c r="A5326" s="48">
        <f>'Paso 2 Ingreso de datos'!A5326</f>
        <v>0</v>
      </c>
      <c r="B5326" s="49" t="str">
        <f>IF(A5326&gt;0,SUM('Paso 2 Ingreso de datos'!B5326:F5326),"SD")</f>
        <v>SD</v>
      </c>
      <c r="C5326" s="49" t="str">
        <f t="shared" si="420"/>
        <v>SD</v>
      </c>
      <c r="D5326" s="49" t="str">
        <f>IF(A5326&gt;0,SUM('Paso 2 Ingreso de datos'!G5326:K5326),"SD")</f>
        <v>SD</v>
      </c>
      <c r="E5326" s="49" t="str">
        <f t="shared" si="421"/>
        <v>SD</v>
      </c>
      <c r="F5326" s="49" t="str">
        <f>IF(A5326&gt;0,SUM('Paso 2 Ingreso de datos'!L5326:P5326),"SD")</f>
        <v>SD</v>
      </c>
      <c r="G5326" s="49" t="str">
        <f t="shared" si="422"/>
        <v>SD</v>
      </c>
      <c r="H5326" s="49" t="str">
        <f>IF(A5326&gt;0,SUM('Paso 2 Ingreso de datos'!Q5326:S5326),"SD")</f>
        <v>SD</v>
      </c>
      <c r="I5326" s="49" t="str">
        <f t="shared" si="423"/>
        <v>SD</v>
      </c>
      <c r="J5326" s="49" t="str">
        <f>IF(A5326&gt;0,SUM('Paso 2 Ingreso de datos'!T5326:U5326),"SD")</f>
        <v>SD</v>
      </c>
      <c r="K5326" s="49" t="str">
        <f t="shared" si="424"/>
        <v>SD</v>
      </c>
    </row>
    <row r="5327" spans="1:11" x14ac:dyDescent="0.25">
      <c r="A5327" s="48">
        <f>'Paso 2 Ingreso de datos'!A5327</f>
        <v>0</v>
      </c>
      <c r="B5327" s="49" t="str">
        <f>IF(A5327&gt;0,SUM('Paso 2 Ingreso de datos'!B5327:F5327),"SD")</f>
        <v>SD</v>
      </c>
      <c r="C5327" s="49" t="str">
        <f t="shared" si="420"/>
        <v>SD</v>
      </c>
      <c r="D5327" s="49" t="str">
        <f>IF(A5327&gt;0,SUM('Paso 2 Ingreso de datos'!G5327:K5327),"SD")</f>
        <v>SD</v>
      </c>
      <c r="E5327" s="49" t="str">
        <f t="shared" si="421"/>
        <v>SD</v>
      </c>
      <c r="F5327" s="49" t="str">
        <f>IF(A5327&gt;0,SUM('Paso 2 Ingreso de datos'!L5327:P5327),"SD")</f>
        <v>SD</v>
      </c>
      <c r="G5327" s="49" t="str">
        <f t="shared" si="422"/>
        <v>SD</v>
      </c>
      <c r="H5327" s="49" t="str">
        <f>IF(A5327&gt;0,SUM('Paso 2 Ingreso de datos'!Q5327:S5327),"SD")</f>
        <v>SD</v>
      </c>
      <c r="I5327" s="49" t="str">
        <f t="shared" si="423"/>
        <v>SD</v>
      </c>
      <c r="J5327" s="49" t="str">
        <f>IF(A5327&gt;0,SUM('Paso 2 Ingreso de datos'!T5327:U5327),"SD")</f>
        <v>SD</v>
      </c>
      <c r="K5327" s="49" t="str">
        <f t="shared" si="424"/>
        <v>SD</v>
      </c>
    </row>
    <row r="5328" spans="1:11" x14ac:dyDescent="0.25">
      <c r="A5328" s="48">
        <f>'Paso 2 Ingreso de datos'!A5328</f>
        <v>0</v>
      </c>
      <c r="B5328" s="49" t="str">
        <f>IF(A5328&gt;0,SUM('Paso 2 Ingreso de datos'!B5328:F5328),"SD")</f>
        <v>SD</v>
      </c>
      <c r="C5328" s="49" t="str">
        <f t="shared" si="420"/>
        <v>SD</v>
      </c>
      <c r="D5328" s="49" t="str">
        <f>IF(A5328&gt;0,SUM('Paso 2 Ingreso de datos'!G5328:K5328),"SD")</f>
        <v>SD</v>
      </c>
      <c r="E5328" s="49" t="str">
        <f t="shared" si="421"/>
        <v>SD</v>
      </c>
      <c r="F5328" s="49" t="str">
        <f>IF(A5328&gt;0,SUM('Paso 2 Ingreso de datos'!L5328:P5328),"SD")</f>
        <v>SD</v>
      </c>
      <c r="G5328" s="49" t="str">
        <f t="shared" si="422"/>
        <v>SD</v>
      </c>
      <c r="H5328" s="49" t="str">
        <f>IF(A5328&gt;0,SUM('Paso 2 Ingreso de datos'!Q5328:S5328),"SD")</f>
        <v>SD</v>
      </c>
      <c r="I5328" s="49" t="str">
        <f t="shared" si="423"/>
        <v>SD</v>
      </c>
      <c r="J5328" s="49" t="str">
        <f>IF(A5328&gt;0,SUM('Paso 2 Ingreso de datos'!T5328:U5328),"SD")</f>
        <v>SD</v>
      </c>
      <c r="K5328" s="49" t="str">
        <f t="shared" si="424"/>
        <v>SD</v>
      </c>
    </row>
    <row r="5329" spans="1:11" x14ac:dyDescent="0.25">
      <c r="A5329" s="48">
        <f>'Paso 2 Ingreso de datos'!A5329</f>
        <v>0</v>
      </c>
      <c r="B5329" s="49" t="str">
        <f>IF(A5329&gt;0,SUM('Paso 2 Ingreso de datos'!B5329:F5329),"SD")</f>
        <v>SD</v>
      </c>
      <c r="C5329" s="49" t="str">
        <f t="shared" si="420"/>
        <v>SD</v>
      </c>
      <c r="D5329" s="49" t="str">
        <f>IF(A5329&gt;0,SUM('Paso 2 Ingreso de datos'!G5329:K5329),"SD")</f>
        <v>SD</v>
      </c>
      <c r="E5329" s="49" t="str">
        <f t="shared" si="421"/>
        <v>SD</v>
      </c>
      <c r="F5329" s="49" t="str">
        <f>IF(A5329&gt;0,SUM('Paso 2 Ingreso de datos'!L5329:P5329),"SD")</f>
        <v>SD</v>
      </c>
      <c r="G5329" s="49" t="str">
        <f t="shared" si="422"/>
        <v>SD</v>
      </c>
      <c r="H5329" s="49" t="str">
        <f>IF(A5329&gt;0,SUM('Paso 2 Ingreso de datos'!Q5329:S5329),"SD")</f>
        <v>SD</v>
      </c>
      <c r="I5329" s="49" t="str">
        <f t="shared" si="423"/>
        <v>SD</v>
      </c>
      <c r="J5329" s="49" t="str">
        <f>IF(A5329&gt;0,SUM('Paso 2 Ingreso de datos'!T5329:U5329),"SD")</f>
        <v>SD</v>
      </c>
      <c r="K5329" s="49" t="str">
        <f t="shared" si="424"/>
        <v>SD</v>
      </c>
    </row>
    <row r="5330" spans="1:11" x14ac:dyDescent="0.25">
      <c r="A5330" s="48">
        <f>'Paso 2 Ingreso de datos'!A5330</f>
        <v>0</v>
      </c>
      <c r="B5330" s="49" t="str">
        <f>IF(A5330&gt;0,SUM('Paso 2 Ingreso de datos'!B5330:F5330),"SD")</f>
        <v>SD</v>
      </c>
      <c r="C5330" s="49" t="str">
        <f t="shared" si="420"/>
        <v>SD</v>
      </c>
      <c r="D5330" s="49" t="str">
        <f>IF(A5330&gt;0,SUM('Paso 2 Ingreso de datos'!G5330:K5330),"SD")</f>
        <v>SD</v>
      </c>
      <c r="E5330" s="49" t="str">
        <f t="shared" si="421"/>
        <v>SD</v>
      </c>
      <c r="F5330" s="49" t="str">
        <f>IF(A5330&gt;0,SUM('Paso 2 Ingreso de datos'!L5330:P5330),"SD")</f>
        <v>SD</v>
      </c>
      <c r="G5330" s="49" t="str">
        <f t="shared" si="422"/>
        <v>SD</v>
      </c>
      <c r="H5330" s="49" t="str">
        <f>IF(A5330&gt;0,SUM('Paso 2 Ingreso de datos'!Q5330:S5330),"SD")</f>
        <v>SD</v>
      </c>
      <c r="I5330" s="49" t="str">
        <f t="shared" si="423"/>
        <v>SD</v>
      </c>
      <c r="J5330" s="49" t="str">
        <f>IF(A5330&gt;0,SUM('Paso 2 Ingreso de datos'!T5330:U5330),"SD")</f>
        <v>SD</v>
      </c>
      <c r="K5330" s="49" t="str">
        <f t="shared" si="424"/>
        <v>SD</v>
      </c>
    </row>
    <row r="5331" spans="1:11" x14ac:dyDescent="0.25">
      <c r="A5331" s="48">
        <f>'Paso 2 Ingreso de datos'!A5331</f>
        <v>0</v>
      </c>
      <c r="B5331" s="49" t="str">
        <f>IF(A5331&gt;0,SUM('Paso 2 Ingreso de datos'!B5331:F5331),"SD")</f>
        <v>SD</v>
      </c>
      <c r="C5331" s="49" t="str">
        <f t="shared" si="420"/>
        <v>SD</v>
      </c>
      <c r="D5331" s="49" t="str">
        <f>IF(A5331&gt;0,SUM('Paso 2 Ingreso de datos'!G5331:K5331),"SD")</f>
        <v>SD</v>
      </c>
      <c r="E5331" s="49" t="str">
        <f t="shared" si="421"/>
        <v>SD</v>
      </c>
      <c r="F5331" s="49" t="str">
        <f>IF(A5331&gt;0,SUM('Paso 2 Ingreso de datos'!L5331:P5331),"SD")</f>
        <v>SD</v>
      </c>
      <c r="G5331" s="49" t="str">
        <f t="shared" si="422"/>
        <v>SD</v>
      </c>
      <c r="H5331" s="49" t="str">
        <f>IF(A5331&gt;0,SUM('Paso 2 Ingreso de datos'!Q5331:S5331),"SD")</f>
        <v>SD</v>
      </c>
      <c r="I5331" s="49" t="str">
        <f t="shared" si="423"/>
        <v>SD</v>
      </c>
      <c r="J5331" s="49" t="str">
        <f>IF(A5331&gt;0,SUM('Paso 2 Ingreso de datos'!T5331:U5331),"SD")</f>
        <v>SD</v>
      </c>
      <c r="K5331" s="49" t="str">
        <f t="shared" si="424"/>
        <v>SD</v>
      </c>
    </row>
    <row r="5332" spans="1:11" x14ac:dyDescent="0.25">
      <c r="A5332" s="48">
        <f>'Paso 2 Ingreso de datos'!A5332</f>
        <v>0</v>
      </c>
      <c r="B5332" s="49" t="str">
        <f>IF(A5332&gt;0,SUM('Paso 2 Ingreso de datos'!B5332:F5332),"SD")</f>
        <v>SD</v>
      </c>
      <c r="C5332" s="49" t="str">
        <f t="shared" si="420"/>
        <v>SD</v>
      </c>
      <c r="D5332" s="49" t="str">
        <f>IF(A5332&gt;0,SUM('Paso 2 Ingreso de datos'!G5332:K5332),"SD")</f>
        <v>SD</v>
      </c>
      <c r="E5332" s="49" t="str">
        <f t="shared" si="421"/>
        <v>SD</v>
      </c>
      <c r="F5332" s="49" t="str">
        <f>IF(A5332&gt;0,SUM('Paso 2 Ingreso de datos'!L5332:P5332),"SD")</f>
        <v>SD</v>
      </c>
      <c r="G5332" s="49" t="str">
        <f t="shared" si="422"/>
        <v>SD</v>
      </c>
      <c r="H5332" s="49" t="str">
        <f>IF(A5332&gt;0,SUM('Paso 2 Ingreso de datos'!Q5332:S5332),"SD")</f>
        <v>SD</v>
      </c>
      <c r="I5332" s="49" t="str">
        <f t="shared" si="423"/>
        <v>SD</v>
      </c>
      <c r="J5332" s="49" t="str">
        <f>IF(A5332&gt;0,SUM('Paso 2 Ingreso de datos'!T5332:U5332),"SD")</f>
        <v>SD</v>
      </c>
      <c r="K5332" s="49" t="str">
        <f t="shared" si="424"/>
        <v>SD</v>
      </c>
    </row>
    <row r="5333" spans="1:11" x14ac:dyDescent="0.25">
      <c r="A5333" s="48">
        <f>'Paso 2 Ingreso de datos'!A5333</f>
        <v>0</v>
      </c>
      <c r="B5333" s="49" t="str">
        <f>IF(A5333&gt;0,SUM('Paso 2 Ingreso de datos'!B5333:F5333),"SD")</f>
        <v>SD</v>
      </c>
      <c r="C5333" s="49" t="str">
        <f t="shared" si="420"/>
        <v>SD</v>
      </c>
      <c r="D5333" s="49" t="str">
        <f>IF(A5333&gt;0,SUM('Paso 2 Ingreso de datos'!G5333:K5333),"SD")</f>
        <v>SD</v>
      </c>
      <c r="E5333" s="49" t="str">
        <f t="shared" si="421"/>
        <v>SD</v>
      </c>
      <c r="F5333" s="49" t="str">
        <f>IF(A5333&gt;0,SUM('Paso 2 Ingreso de datos'!L5333:P5333),"SD")</f>
        <v>SD</v>
      </c>
      <c r="G5333" s="49" t="str">
        <f t="shared" si="422"/>
        <v>SD</v>
      </c>
      <c r="H5333" s="49" t="str">
        <f>IF(A5333&gt;0,SUM('Paso 2 Ingreso de datos'!Q5333:S5333),"SD")</f>
        <v>SD</v>
      </c>
      <c r="I5333" s="49" t="str">
        <f t="shared" si="423"/>
        <v>SD</v>
      </c>
      <c r="J5333" s="49" t="str">
        <f>IF(A5333&gt;0,SUM('Paso 2 Ingreso de datos'!T5333:U5333),"SD")</f>
        <v>SD</v>
      </c>
      <c r="K5333" s="49" t="str">
        <f t="shared" si="424"/>
        <v>SD</v>
      </c>
    </row>
    <row r="5334" spans="1:11" x14ac:dyDescent="0.25">
      <c r="A5334" s="48">
        <f>'Paso 2 Ingreso de datos'!A5334</f>
        <v>0</v>
      </c>
      <c r="B5334" s="49" t="str">
        <f>IF(A5334&gt;0,SUM('Paso 2 Ingreso de datos'!B5334:F5334),"SD")</f>
        <v>SD</v>
      </c>
      <c r="C5334" s="49" t="str">
        <f t="shared" si="420"/>
        <v>SD</v>
      </c>
      <c r="D5334" s="49" t="str">
        <f>IF(A5334&gt;0,SUM('Paso 2 Ingreso de datos'!G5334:K5334),"SD")</f>
        <v>SD</v>
      </c>
      <c r="E5334" s="49" t="str">
        <f t="shared" si="421"/>
        <v>SD</v>
      </c>
      <c r="F5334" s="49" t="str">
        <f>IF(A5334&gt;0,SUM('Paso 2 Ingreso de datos'!L5334:P5334),"SD")</f>
        <v>SD</v>
      </c>
      <c r="G5334" s="49" t="str">
        <f t="shared" si="422"/>
        <v>SD</v>
      </c>
      <c r="H5334" s="49" t="str">
        <f>IF(A5334&gt;0,SUM('Paso 2 Ingreso de datos'!Q5334:S5334),"SD")</f>
        <v>SD</v>
      </c>
      <c r="I5334" s="49" t="str">
        <f t="shared" si="423"/>
        <v>SD</v>
      </c>
      <c r="J5334" s="49" t="str">
        <f>IF(A5334&gt;0,SUM('Paso 2 Ingreso de datos'!T5334:U5334),"SD")</f>
        <v>SD</v>
      </c>
      <c r="K5334" s="49" t="str">
        <f t="shared" si="424"/>
        <v>SD</v>
      </c>
    </row>
    <row r="5335" spans="1:11" x14ac:dyDescent="0.25">
      <c r="A5335" s="48">
        <f>'Paso 2 Ingreso de datos'!A5335</f>
        <v>0</v>
      </c>
      <c r="B5335" s="49" t="str">
        <f>IF(A5335&gt;0,SUM('Paso 2 Ingreso de datos'!B5335:F5335),"SD")</f>
        <v>SD</v>
      </c>
      <c r="C5335" s="49" t="str">
        <f t="shared" si="420"/>
        <v>SD</v>
      </c>
      <c r="D5335" s="49" t="str">
        <f>IF(A5335&gt;0,SUM('Paso 2 Ingreso de datos'!G5335:K5335),"SD")</f>
        <v>SD</v>
      </c>
      <c r="E5335" s="49" t="str">
        <f t="shared" si="421"/>
        <v>SD</v>
      </c>
      <c r="F5335" s="49" t="str">
        <f>IF(A5335&gt;0,SUM('Paso 2 Ingreso de datos'!L5335:P5335),"SD")</f>
        <v>SD</v>
      </c>
      <c r="G5335" s="49" t="str">
        <f t="shared" si="422"/>
        <v>SD</v>
      </c>
      <c r="H5335" s="49" t="str">
        <f>IF(A5335&gt;0,SUM('Paso 2 Ingreso de datos'!Q5335:S5335),"SD")</f>
        <v>SD</v>
      </c>
      <c r="I5335" s="49" t="str">
        <f t="shared" si="423"/>
        <v>SD</v>
      </c>
      <c r="J5335" s="49" t="str">
        <f>IF(A5335&gt;0,SUM('Paso 2 Ingreso de datos'!T5335:U5335),"SD")</f>
        <v>SD</v>
      </c>
      <c r="K5335" s="49" t="str">
        <f t="shared" si="424"/>
        <v>SD</v>
      </c>
    </row>
    <row r="5336" spans="1:11" x14ac:dyDescent="0.25">
      <c r="A5336" s="48">
        <f>'Paso 2 Ingreso de datos'!A5336</f>
        <v>0</v>
      </c>
      <c r="B5336" s="49" t="str">
        <f>IF(A5336&gt;0,SUM('Paso 2 Ingreso de datos'!B5336:F5336),"SD")</f>
        <v>SD</v>
      </c>
      <c r="C5336" s="49" t="str">
        <f t="shared" si="420"/>
        <v>SD</v>
      </c>
      <c r="D5336" s="49" t="str">
        <f>IF(A5336&gt;0,SUM('Paso 2 Ingreso de datos'!G5336:K5336),"SD")</f>
        <v>SD</v>
      </c>
      <c r="E5336" s="49" t="str">
        <f t="shared" si="421"/>
        <v>SD</v>
      </c>
      <c r="F5336" s="49" t="str">
        <f>IF(A5336&gt;0,SUM('Paso 2 Ingreso de datos'!L5336:P5336),"SD")</f>
        <v>SD</v>
      </c>
      <c r="G5336" s="49" t="str">
        <f t="shared" si="422"/>
        <v>SD</v>
      </c>
      <c r="H5336" s="49" t="str">
        <f>IF(A5336&gt;0,SUM('Paso 2 Ingreso de datos'!Q5336:S5336),"SD")</f>
        <v>SD</v>
      </c>
      <c r="I5336" s="49" t="str">
        <f t="shared" si="423"/>
        <v>SD</v>
      </c>
      <c r="J5336" s="49" t="str">
        <f>IF(A5336&gt;0,SUM('Paso 2 Ingreso de datos'!T5336:U5336),"SD")</f>
        <v>SD</v>
      </c>
      <c r="K5336" s="49" t="str">
        <f t="shared" si="424"/>
        <v>SD</v>
      </c>
    </row>
    <row r="5337" spans="1:11" x14ac:dyDescent="0.25">
      <c r="A5337" s="48">
        <f>'Paso 2 Ingreso de datos'!A5337</f>
        <v>0</v>
      </c>
      <c r="B5337" s="49" t="str">
        <f>IF(A5337&gt;0,SUM('Paso 2 Ingreso de datos'!B5337:F5337),"SD")</f>
        <v>SD</v>
      </c>
      <c r="C5337" s="49" t="str">
        <f t="shared" si="420"/>
        <v>SD</v>
      </c>
      <c r="D5337" s="49" t="str">
        <f>IF(A5337&gt;0,SUM('Paso 2 Ingreso de datos'!G5337:K5337),"SD")</f>
        <v>SD</v>
      </c>
      <c r="E5337" s="49" t="str">
        <f t="shared" si="421"/>
        <v>SD</v>
      </c>
      <c r="F5337" s="49" t="str">
        <f>IF(A5337&gt;0,SUM('Paso 2 Ingreso de datos'!L5337:P5337),"SD")</f>
        <v>SD</v>
      </c>
      <c r="G5337" s="49" t="str">
        <f t="shared" si="422"/>
        <v>SD</v>
      </c>
      <c r="H5337" s="49" t="str">
        <f>IF(A5337&gt;0,SUM('Paso 2 Ingreso de datos'!Q5337:S5337),"SD")</f>
        <v>SD</v>
      </c>
      <c r="I5337" s="49" t="str">
        <f t="shared" si="423"/>
        <v>SD</v>
      </c>
      <c r="J5337" s="49" t="str">
        <f>IF(A5337&gt;0,SUM('Paso 2 Ingreso de datos'!T5337:U5337),"SD")</f>
        <v>SD</v>
      </c>
      <c r="K5337" s="49" t="str">
        <f t="shared" si="424"/>
        <v>SD</v>
      </c>
    </row>
    <row r="5338" spans="1:11" x14ac:dyDescent="0.25">
      <c r="A5338" s="48">
        <f>'Paso 2 Ingreso de datos'!A5338</f>
        <v>0</v>
      </c>
      <c r="B5338" s="49" t="str">
        <f>IF(A5338&gt;0,SUM('Paso 2 Ingreso de datos'!B5338:F5338),"SD")</f>
        <v>SD</v>
      </c>
      <c r="C5338" s="49" t="str">
        <f t="shared" si="420"/>
        <v>SD</v>
      </c>
      <c r="D5338" s="49" t="str">
        <f>IF(A5338&gt;0,SUM('Paso 2 Ingreso de datos'!G5338:K5338),"SD")</f>
        <v>SD</v>
      </c>
      <c r="E5338" s="49" t="str">
        <f t="shared" si="421"/>
        <v>SD</v>
      </c>
      <c r="F5338" s="49" t="str">
        <f>IF(A5338&gt;0,SUM('Paso 2 Ingreso de datos'!L5338:P5338),"SD")</f>
        <v>SD</v>
      </c>
      <c r="G5338" s="49" t="str">
        <f t="shared" si="422"/>
        <v>SD</v>
      </c>
      <c r="H5338" s="49" t="str">
        <f>IF(A5338&gt;0,SUM('Paso 2 Ingreso de datos'!Q5338:S5338),"SD")</f>
        <v>SD</v>
      </c>
      <c r="I5338" s="49" t="str">
        <f t="shared" si="423"/>
        <v>SD</v>
      </c>
      <c r="J5338" s="49" t="str">
        <f>IF(A5338&gt;0,SUM('Paso 2 Ingreso de datos'!T5338:U5338),"SD")</f>
        <v>SD</v>
      </c>
      <c r="K5338" s="49" t="str">
        <f t="shared" si="424"/>
        <v>SD</v>
      </c>
    </row>
    <row r="5339" spans="1:11" x14ac:dyDescent="0.25">
      <c r="A5339" s="48">
        <f>'Paso 2 Ingreso de datos'!A5339</f>
        <v>0</v>
      </c>
      <c r="B5339" s="49" t="str">
        <f>IF(A5339&gt;0,SUM('Paso 2 Ingreso de datos'!B5339:F5339),"SD")</f>
        <v>SD</v>
      </c>
      <c r="C5339" s="49" t="str">
        <f t="shared" si="420"/>
        <v>SD</v>
      </c>
      <c r="D5339" s="49" t="str">
        <f>IF(A5339&gt;0,SUM('Paso 2 Ingreso de datos'!G5339:K5339),"SD")</f>
        <v>SD</v>
      </c>
      <c r="E5339" s="49" t="str">
        <f t="shared" si="421"/>
        <v>SD</v>
      </c>
      <c r="F5339" s="49" t="str">
        <f>IF(A5339&gt;0,SUM('Paso 2 Ingreso de datos'!L5339:P5339),"SD")</f>
        <v>SD</v>
      </c>
      <c r="G5339" s="49" t="str">
        <f t="shared" si="422"/>
        <v>SD</v>
      </c>
      <c r="H5339" s="49" t="str">
        <f>IF(A5339&gt;0,SUM('Paso 2 Ingreso de datos'!Q5339:S5339),"SD")</f>
        <v>SD</v>
      </c>
      <c r="I5339" s="49" t="str">
        <f t="shared" si="423"/>
        <v>SD</v>
      </c>
      <c r="J5339" s="49" t="str">
        <f>IF(A5339&gt;0,SUM('Paso 2 Ingreso de datos'!T5339:U5339),"SD")</f>
        <v>SD</v>
      </c>
      <c r="K5339" s="49" t="str">
        <f t="shared" si="424"/>
        <v>SD</v>
      </c>
    </row>
    <row r="5340" spans="1:11" x14ac:dyDescent="0.25">
      <c r="A5340" s="48">
        <f>'Paso 2 Ingreso de datos'!A5340</f>
        <v>0</v>
      </c>
      <c r="B5340" s="49" t="str">
        <f>IF(A5340&gt;0,SUM('Paso 2 Ingreso de datos'!B5340:F5340),"SD")</f>
        <v>SD</v>
      </c>
      <c r="C5340" s="49" t="str">
        <f t="shared" si="420"/>
        <v>SD</v>
      </c>
      <c r="D5340" s="49" t="str">
        <f>IF(A5340&gt;0,SUM('Paso 2 Ingreso de datos'!G5340:K5340),"SD")</f>
        <v>SD</v>
      </c>
      <c r="E5340" s="49" t="str">
        <f t="shared" si="421"/>
        <v>SD</v>
      </c>
      <c r="F5340" s="49" t="str">
        <f>IF(A5340&gt;0,SUM('Paso 2 Ingreso de datos'!L5340:P5340),"SD")</f>
        <v>SD</v>
      </c>
      <c r="G5340" s="49" t="str">
        <f t="shared" si="422"/>
        <v>SD</v>
      </c>
      <c r="H5340" s="49" t="str">
        <f>IF(A5340&gt;0,SUM('Paso 2 Ingreso de datos'!Q5340:S5340),"SD")</f>
        <v>SD</v>
      </c>
      <c r="I5340" s="49" t="str">
        <f t="shared" si="423"/>
        <v>SD</v>
      </c>
      <c r="J5340" s="49" t="str">
        <f>IF(A5340&gt;0,SUM('Paso 2 Ingreso de datos'!T5340:U5340),"SD")</f>
        <v>SD</v>
      </c>
      <c r="K5340" s="49" t="str">
        <f t="shared" si="424"/>
        <v>SD</v>
      </c>
    </row>
    <row r="5341" spans="1:11" x14ac:dyDescent="0.25">
      <c r="A5341" s="48">
        <f>'Paso 2 Ingreso de datos'!A5341</f>
        <v>0</v>
      </c>
      <c r="B5341" s="49" t="str">
        <f>IF(A5341&gt;0,SUM('Paso 2 Ingreso de datos'!B5341:F5341),"SD")</f>
        <v>SD</v>
      </c>
      <c r="C5341" s="49" t="str">
        <f t="shared" si="420"/>
        <v>SD</v>
      </c>
      <c r="D5341" s="49" t="str">
        <f>IF(A5341&gt;0,SUM('Paso 2 Ingreso de datos'!G5341:K5341),"SD")</f>
        <v>SD</v>
      </c>
      <c r="E5341" s="49" t="str">
        <f t="shared" si="421"/>
        <v>SD</v>
      </c>
      <c r="F5341" s="49" t="str">
        <f>IF(A5341&gt;0,SUM('Paso 2 Ingreso de datos'!L5341:P5341),"SD")</f>
        <v>SD</v>
      </c>
      <c r="G5341" s="49" t="str">
        <f t="shared" si="422"/>
        <v>SD</v>
      </c>
      <c r="H5341" s="49" t="str">
        <f>IF(A5341&gt;0,SUM('Paso 2 Ingreso de datos'!Q5341:S5341),"SD")</f>
        <v>SD</v>
      </c>
      <c r="I5341" s="49" t="str">
        <f t="shared" si="423"/>
        <v>SD</v>
      </c>
      <c r="J5341" s="49" t="str">
        <f>IF(A5341&gt;0,SUM('Paso 2 Ingreso de datos'!T5341:U5341),"SD")</f>
        <v>SD</v>
      </c>
      <c r="K5341" s="49" t="str">
        <f t="shared" si="424"/>
        <v>SD</v>
      </c>
    </row>
    <row r="5342" spans="1:11" x14ac:dyDescent="0.25">
      <c r="A5342" s="48">
        <f>'Paso 2 Ingreso de datos'!A5342</f>
        <v>0</v>
      </c>
      <c r="B5342" s="49" t="str">
        <f>IF(A5342&gt;0,SUM('Paso 2 Ingreso de datos'!B5342:F5342),"SD")</f>
        <v>SD</v>
      </c>
      <c r="C5342" s="49" t="str">
        <f t="shared" si="420"/>
        <v>SD</v>
      </c>
      <c r="D5342" s="49" t="str">
        <f>IF(A5342&gt;0,SUM('Paso 2 Ingreso de datos'!G5342:K5342),"SD")</f>
        <v>SD</v>
      </c>
      <c r="E5342" s="49" t="str">
        <f t="shared" si="421"/>
        <v>SD</v>
      </c>
      <c r="F5342" s="49" t="str">
        <f>IF(A5342&gt;0,SUM('Paso 2 Ingreso de datos'!L5342:P5342),"SD")</f>
        <v>SD</v>
      </c>
      <c r="G5342" s="49" t="str">
        <f t="shared" si="422"/>
        <v>SD</v>
      </c>
      <c r="H5342" s="49" t="str">
        <f>IF(A5342&gt;0,SUM('Paso 2 Ingreso de datos'!Q5342:S5342),"SD")</f>
        <v>SD</v>
      </c>
      <c r="I5342" s="49" t="str">
        <f t="shared" si="423"/>
        <v>SD</v>
      </c>
      <c r="J5342" s="49" t="str">
        <f>IF(A5342&gt;0,SUM('Paso 2 Ingreso de datos'!T5342:U5342),"SD")</f>
        <v>SD</v>
      </c>
      <c r="K5342" s="49" t="str">
        <f t="shared" si="424"/>
        <v>SD</v>
      </c>
    </row>
    <row r="5343" spans="1:11" x14ac:dyDescent="0.25">
      <c r="A5343" s="48">
        <f>'Paso 2 Ingreso de datos'!A5343</f>
        <v>0</v>
      </c>
      <c r="B5343" s="49" t="str">
        <f>IF(A5343&gt;0,SUM('Paso 2 Ingreso de datos'!B5343:F5343),"SD")</f>
        <v>SD</v>
      </c>
      <c r="C5343" s="49" t="str">
        <f t="shared" si="420"/>
        <v>SD</v>
      </c>
      <c r="D5343" s="49" t="str">
        <f>IF(A5343&gt;0,SUM('Paso 2 Ingreso de datos'!G5343:K5343),"SD")</f>
        <v>SD</v>
      </c>
      <c r="E5343" s="49" t="str">
        <f t="shared" si="421"/>
        <v>SD</v>
      </c>
      <c r="F5343" s="49" t="str">
        <f>IF(A5343&gt;0,SUM('Paso 2 Ingreso de datos'!L5343:P5343),"SD")</f>
        <v>SD</v>
      </c>
      <c r="G5343" s="49" t="str">
        <f t="shared" si="422"/>
        <v>SD</v>
      </c>
      <c r="H5343" s="49" t="str">
        <f>IF(A5343&gt;0,SUM('Paso 2 Ingreso de datos'!Q5343:S5343),"SD")</f>
        <v>SD</v>
      </c>
      <c r="I5343" s="49" t="str">
        <f t="shared" si="423"/>
        <v>SD</v>
      </c>
      <c r="J5343" s="49" t="str">
        <f>IF(A5343&gt;0,SUM('Paso 2 Ingreso de datos'!T5343:U5343),"SD")</f>
        <v>SD</v>
      </c>
      <c r="K5343" s="49" t="str">
        <f t="shared" si="424"/>
        <v>SD</v>
      </c>
    </row>
    <row r="5344" spans="1:11" x14ac:dyDescent="0.25">
      <c r="A5344" s="48">
        <f>'Paso 2 Ingreso de datos'!A5344</f>
        <v>0</v>
      </c>
      <c r="B5344" s="49" t="str">
        <f>IF(A5344&gt;0,SUM('Paso 2 Ingreso de datos'!B5344:F5344),"SD")</f>
        <v>SD</v>
      </c>
      <c r="C5344" s="49" t="str">
        <f t="shared" si="420"/>
        <v>SD</v>
      </c>
      <c r="D5344" s="49" t="str">
        <f>IF(A5344&gt;0,SUM('Paso 2 Ingreso de datos'!G5344:K5344),"SD")</f>
        <v>SD</v>
      </c>
      <c r="E5344" s="49" t="str">
        <f t="shared" si="421"/>
        <v>SD</v>
      </c>
      <c r="F5344" s="49" t="str">
        <f>IF(A5344&gt;0,SUM('Paso 2 Ingreso de datos'!L5344:P5344),"SD")</f>
        <v>SD</v>
      </c>
      <c r="G5344" s="49" t="str">
        <f t="shared" si="422"/>
        <v>SD</v>
      </c>
      <c r="H5344" s="49" t="str">
        <f>IF(A5344&gt;0,SUM('Paso 2 Ingreso de datos'!Q5344:S5344),"SD")</f>
        <v>SD</v>
      </c>
      <c r="I5344" s="49" t="str">
        <f t="shared" si="423"/>
        <v>SD</v>
      </c>
      <c r="J5344" s="49" t="str">
        <f>IF(A5344&gt;0,SUM('Paso 2 Ingreso de datos'!T5344:U5344),"SD")</f>
        <v>SD</v>
      </c>
      <c r="K5344" s="49" t="str">
        <f t="shared" si="424"/>
        <v>SD</v>
      </c>
    </row>
    <row r="5345" spans="1:11" x14ac:dyDescent="0.25">
      <c r="A5345" s="48">
        <f>'Paso 2 Ingreso de datos'!A5345</f>
        <v>0</v>
      </c>
      <c r="B5345" s="49" t="str">
        <f>IF(A5345&gt;0,SUM('Paso 2 Ingreso de datos'!B5345:F5345),"SD")</f>
        <v>SD</v>
      </c>
      <c r="C5345" s="49" t="str">
        <f t="shared" si="420"/>
        <v>SD</v>
      </c>
      <c r="D5345" s="49" t="str">
        <f>IF(A5345&gt;0,SUM('Paso 2 Ingreso de datos'!G5345:K5345),"SD")</f>
        <v>SD</v>
      </c>
      <c r="E5345" s="49" t="str">
        <f t="shared" si="421"/>
        <v>SD</v>
      </c>
      <c r="F5345" s="49" t="str">
        <f>IF(A5345&gt;0,SUM('Paso 2 Ingreso de datos'!L5345:P5345),"SD")</f>
        <v>SD</v>
      </c>
      <c r="G5345" s="49" t="str">
        <f t="shared" si="422"/>
        <v>SD</v>
      </c>
      <c r="H5345" s="49" t="str">
        <f>IF(A5345&gt;0,SUM('Paso 2 Ingreso de datos'!Q5345:S5345),"SD")</f>
        <v>SD</v>
      </c>
      <c r="I5345" s="49" t="str">
        <f t="shared" si="423"/>
        <v>SD</v>
      </c>
      <c r="J5345" s="49" t="str">
        <f>IF(A5345&gt;0,SUM('Paso 2 Ingreso de datos'!T5345:U5345),"SD")</f>
        <v>SD</v>
      </c>
      <c r="K5345" s="49" t="str">
        <f t="shared" si="424"/>
        <v>SD</v>
      </c>
    </row>
    <row r="5346" spans="1:11" x14ac:dyDescent="0.25">
      <c r="A5346" s="48">
        <f>'Paso 2 Ingreso de datos'!A5346</f>
        <v>0</v>
      </c>
      <c r="B5346" s="49" t="str">
        <f>IF(A5346&gt;0,SUM('Paso 2 Ingreso de datos'!B5346:F5346),"SD")</f>
        <v>SD</v>
      </c>
      <c r="C5346" s="49" t="str">
        <f t="shared" si="420"/>
        <v>SD</v>
      </c>
      <c r="D5346" s="49" t="str">
        <f>IF(A5346&gt;0,SUM('Paso 2 Ingreso de datos'!G5346:K5346),"SD")</f>
        <v>SD</v>
      </c>
      <c r="E5346" s="49" t="str">
        <f t="shared" si="421"/>
        <v>SD</v>
      </c>
      <c r="F5346" s="49" t="str">
        <f>IF(A5346&gt;0,SUM('Paso 2 Ingreso de datos'!L5346:P5346),"SD")</f>
        <v>SD</v>
      </c>
      <c r="G5346" s="49" t="str">
        <f t="shared" si="422"/>
        <v>SD</v>
      </c>
      <c r="H5346" s="49" t="str">
        <f>IF(A5346&gt;0,SUM('Paso 2 Ingreso de datos'!Q5346:S5346),"SD")</f>
        <v>SD</v>
      </c>
      <c r="I5346" s="49" t="str">
        <f t="shared" si="423"/>
        <v>SD</v>
      </c>
      <c r="J5346" s="49" t="str">
        <f>IF(A5346&gt;0,SUM('Paso 2 Ingreso de datos'!T5346:U5346),"SD")</f>
        <v>SD</v>
      </c>
      <c r="K5346" s="49" t="str">
        <f t="shared" si="424"/>
        <v>SD</v>
      </c>
    </row>
    <row r="5347" spans="1:11" x14ac:dyDescent="0.25">
      <c r="A5347" s="48">
        <f>'Paso 2 Ingreso de datos'!A5347</f>
        <v>0</v>
      </c>
      <c r="B5347" s="49" t="str">
        <f>IF(A5347&gt;0,SUM('Paso 2 Ingreso de datos'!B5347:F5347),"SD")</f>
        <v>SD</v>
      </c>
      <c r="C5347" s="49" t="str">
        <f t="shared" si="420"/>
        <v>SD</v>
      </c>
      <c r="D5347" s="49" t="str">
        <f>IF(A5347&gt;0,SUM('Paso 2 Ingreso de datos'!G5347:K5347),"SD")</f>
        <v>SD</v>
      </c>
      <c r="E5347" s="49" t="str">
        <f t="shared" si="421"/>
        <v>SD</v>
      </c>
      <c r="F5347" s="49" t="str">
        <f>IF(A5347&gt;0,SUM('Paso 2 Ingreso de datos'!L5347:P5347),"SD")</f>
        <v>SD</v>
      </c>
      <c r="G5347" s="49" t="str">
        <f t="shared" si="422"/>
        <v>SD</v>
      </c>
      <c r="H5347" s="49" t="str">
        <f>IF(A5347&gt;0,SUM('Paso 2 Ingreso de datos'!Q5347:S5347),"SD")</f>
        <v>SD</v>
      </c>
      <c r="I5347" s="49" t="str">
        <f t="shared" si="423"/>
        <v>SD</v>
      </c>
      <c r="J5347" s="49" t="str">
        <f>IF(A5347&gt;0,SUM('Paso 2 Ingreso de datos'!T5347:U5347),"SD")</f>
        <v>SD</v>
      </c>
      <c r="K5347" s="49" t="str">
        <f t="shared" si="424"/>
        <v>SD</v>
      </c>
    </row>
    <row r="5348" spans="1:11" x14ac:dyDescent="0.25">
      <c r="A5348" s="48">
        <f>'Paso 2 Ingreso de datos'!A5348</f>
        <v>0</v>
      </c>
      <c r="B5348" s="49" t="str">
        <f>IF(A5348&gt;0,SUM('Paso 2 Ingreso de datos'!B5348:F5348),"SD")</f>
        <v>SD</v>
      </c>
      <c r="C5348" s="49" t="str">
        <f t="shared" si="420"/>
        <v>SD</v>
      </c>
      <c r="D5348" s="49" t="str">
        <f>IF(A5348&gt;0,SUM('Paso 2 Ingreso de datos'!G5348:K5348),"SD")</f>
        <v>SD</v>
      </c>
      <c r="E5348" s="49" t="str">
        <f t="shared" si="421"/>
        <v>SD</v>
      </c>
      <c r="F5348" s="49" t="str">
        <f>IF(A5348&gt;0,SUM('Paso 2 Ingreso de datos'!L5348:P5348),"SD")</f>
        <v>SD</v>
      </c>
      <c r="G5348" s="49" t="str">
        <f t="shared" si="422"/>
        <v>SD</v>
      </c>
      <c r="H5348" s="49" t="str">
        <f>IF(A5348&gt;0,SUM('Paso 2 Ingreso de datos'!Q5348:S5348),"SD")</f>
        <v>SD</v>
      </c>
      <c r="I5348" s="49" t="str">
        <f t="shared" si="423"/>
        <v>SD</v>
      </c>
      <c r="J5348" s="49" t="str">
        <f>IF(A5348&gt;0,SUM('Paso 2 Ingreso de datos'!T5348:U5348),"SD")</f>
        <v>SD</v>
      </c>
      <c r="K5348" s="49" t="str">
        <f t="shared" si="424"/>
        <v>SD</v>
      </c>
    </row>
    <row r="5349" spans="1:11" x14ac:dyDescent="0.25">
      <c r="A5349" s="48">
        <f>'Paso 2 Ingreso de datos'!A5349</f>
        <v>0</v>
      </c>
      <c r="B5349" s="49" t="str">
        <f>IF(A5349&gt;0,SUM('Paso 2 Ingreso de datos'!B5349:F5349),"SD")</f>
        <v>SD</v>
      </c>
      <c r="C5349" s="49" t="str">
        <f t="shared" si="420"/>
        <v>SD</v>
      </c>
      <c r="D5349" s="49" t="str">
        <f>IF(A5349&gt;0,SUM('Paso 2 Ingreso de datos'!G5349:K5349),"SD")</f>
        <v>SD</v>
      </c>
      <c r="E5349" s="49" t="str">
        <f t="shared" si="421"/>
        <v>SD</v>
      </c>
      <c r="F5349" s="49" t="str">
        <f>IF(A5349&gt;0,SUM('Paso 2 Ingreso de datos'!L5349:P5349),"SD")</f>
        <v>SD</v>
      </c>
      <c r="G5349" s="49" t="str">
        <f t="shared" si="422"/>
        <v>SD</v>
      </c>
      <c r="H5349" s="49" t="str">
        <f>IF(A5349&gt;0,SUM('Paso 2 Ingreso de datos'!Q5349:S5349),"SD")</f>
        <v>SD</v>
      </c>
      <c r="I5349" s="49" t="str">
        <f t="shared" si="423"/>
        <v>SD</v>
      </c>
      <c r="J5349" s="49" t="str">
        <f>IF(A5349&gt;0,SUM('Paso 2 Ingreso de datos'!T5349:U5349),"SD")</f>
        <v>SD</v>
      </c>
      <c r="K5349" s="49" t="str">
        <f t="shared" si="424"/>
        <v>SD</v>
      </c>
    </row>
    <row r="5350" spans="1:11" x14ac:dyDescent="0.25">
      <c r="A5350" s="48">
        <f>'Paso 2 Ingreso de datos'!A5350</f>
        <v>0</v>
      </c>
      <c r="B5350" s="49" t="str">
        <f>IF(A5350&gt;0,SUM('Paso 2 Ingreso de datos'!B5350:F5350),"SD")</f>
        <v>SD</v>
      </c>
      <c r="C5350" s="49" t="str">
        <f t="shared" si="420"/>
        <v>SD</v>
      </c>
      <c r="D5350" s="49" t="str">
        <f>IF(A5350&gt;0,SUM('Paso 2 Ingreso de datos'!G5350:K5350),"SD")</f>
        <v>SD</v>
      </c>
      <c r="E5350" s="49" t="str">
        <f t="shared" si="421"/>
        <v>SD</v>
      </c>
      <c r="F5350" s="49" t="str">
        <f>IF(A5350&gt;0,SUM('Paso 2 Ingreso de datos'!L5350:P5350),"SD")</f>
        <v>SD</v>
      </c>
      <c r="G5350" s="49" t="str">
        <f t="shared" si="422"/>
        <v>SD</v>
      </c>
      <c r="H5350" s="49" t="str">
        <f>IF(A5350&gt;0,SUM('Paso 2 Ingreso de datos'!Q5350:S5350),"SD")</f>
        <v>SD</v>
      </c>
      <c r="I5350" s="49" t="str">
        <f t="shared" si="423"/>
        <v>SD</v>
      </c>
      <c r="J5350" s="49" t="str">
        <f>IF(A5350&gt;0,SUM('Paso 2 Ingreso de datos'!T5350:U5350),"SD")</f>
        <v>SD</v>
      </c>
      <c r="K5350" s="49" t="str">
        <f t="shared" si="424"/>
        <v>SD</v>
      </c>
    </row>
    <row r="5351" spans="1:11" x14ac:dyDescent="0.25">
      <c r="A5351" s="48">
        <f>'Paso 2 Ingreso de datos'!A5351</f>
        <v>0</v>
      </c>
      <c r="B5351" s="49" t="str">
        <f>IF(A5351&gt;0,SUM('Paso 2 Ingreso de datos'!B5351:F5351),"SD")</f>
        <v>SD</v>
      </c>
      <c r="C5351" s="49" t="str">
        <f t="shared" si="420"/>
        <v>SD</v>
      </c>
      <c r="D5351" s="49" t="str">
        <f>IF(A5351&gt;0,SUM('Paso 2 Ingreso de datos'!G5351:K5351),"SD")</f>
        <v>SD</v>
      </c>
      <c r="E5351" s="49" t="str">
        <f t="shared" si="421"/>
        <v>SD</v>
      </c>
      <c r="F5351" s="49" t="str">
        <f>IF(A5351&gt;0,SUM('Paso 2 Ingreso de datos'!L5351:P5351),"SD")</f>
        <v>SD</v>
      </c>
      <c r="G5351" s="49" t="str">
        <f t="shared" si="422"/>
        <v>SD</v>
      </c>
      <c r="H5351" s="49" t="str">
        <f>IF(A5351&gt;0,SUM('Paso 2 Ingreso de datos'!Q5351:S5351),"SD")</f>
        <v>SD</v>
      </c>
      <c r="I5351" s="49" t="str">
        <f t="shared" si="423"/>
        <v>SD</v>
      </c>
      <c r="J5351" s="49" t="str">
        <f>IF(A5351&gt;0,SUM('Paso 2 Ingreso de datos'!T5351:U5351),"SD")</f>
        <v>SD</v>
      </c>
      <c r="K5351" s="49" t="str">
        <f t="shared" si="424"/>
        <v>SD</v>
      </c>
    </row>
    <row r="5352" spans="1:11" x14ac:dyDescent="0.25">
      <c r="A5352" s="48">
        <f>'Paso 2 Ingreso de datos'!A5352</f>
        <v>0</v>
      </c>
      <c r="B5352" s="49" t="str">
        <f>IF(A5352&gt;0,SUM('Paso 2 Ingreso de datos'!B5352:F5352),"SD")</f>
        <v>SD</v>
      </c>
      <c r="C5352" s="49" t="str">
        <f t="shared" si="420"/>
        <v>SD</v>
      </c>
      <c r="D5352" s="49" t="str">
        <f>IF(A5352&gt;0,SUM('Paso 2 Ingreso de datos'!G5352:K5352),"SD")</f>
        <v>SD</v>
      </c>
      <c r="E5352" s="49" t="str">
        <f t="shared" si="421"/>
        <v>SD</v>
      </c>
      <c r="F5352" s="49" t="str">
        <f>IF(A5352&gt;0,SUM('Paso 2 Ingreso de datos'!L5352:P5352),"SD")</f>
        <v>SD</v>
      </c>
      <c r="G5352" s="49" t="str">
        <f t="shared" si="422"/>
        <v>SD</v>
      </c>
      <c r="H5352" s="49" t="str">
        <f>IF(A5352&gt;0,SUM('Paso 2 Ingreso de datos'!Q5352:S5352),"SD")</f>
        <v>SD</v>
      </c>
      <c r="I5352" s="49" t="str">
        <f t="shared" si="423"/>
        <v>SD</v>
      </c>
      <c r="J5352" s="49" t="str">
        <f>IF(A5352&gt;0,SUM('Paso 2 Ingreso de datos'!T5352:U5352),"SD")</f>
        <v>SD</v>
      </c>
      <c r="K5352" s="49" t="str">
        <f t="shared" si="424"/>
        <v>SD</v>
      </c>
    </row>
    <row r="5353" spans="1:11" x14ac:dyDescent="0.25">
      <c r="A5353" s="48">
        <f>'Paso 2 Ingreso de datos'!A5353</f>
        <v>0</v>
      </c>
      <c r="B5353" s="49" t="str">
        <f>IF(A5353&gt;0,SUM('Paso 2 Ingreso de datos'!B5353:F5353),"SD")</f>
        <v>SD</v>
      </c>
      <c r="C5353" s="49" t="str">
        <f t="shared" ref="C5353:C5416" si="425">IF(A5353&gt;0,IF(B5353&gt;11,"A",IF(B5353&gt;8,"M","B")),"SD")</f>
        <v>SD</v>
      </c>
      <c r="D5353" s="49" t="str">
        <f>IF(A5353&gt;0,SUM('Paso 2 Ingreso de datos'!G5353:K5353),"SD")</f>
        <v>SD</v>
      </c>
      <c r="E5353" s="49" t="str">
        <f t="shared" ref="E5353:E5416" si="426">IF(A5353&gt;0,IF(D5353&gt;8,"A",IF(D5353&gt;5,"M","B")),"SD")</f>
        <v>SD</v>
      </c>
      <c r="F5353" s="49" t="str">
        <f>IF(A5353&gt;0,SUM('Paso 2 Ingreso de datos'!L5353:P5353),"SD")</f>
        <v>SD</v>
      </c>
      <c r="G5353" s="49" t="str">
        <f t="shared" ref="G5353:G5416" si="427">IF(A5353&gt;0,IF(F5353&gt;6,"A",IF(F5353&gt;3,"M","B")),"SD")</f>
        <v>SD</v>
      </c>
      <c r="H5353" s="49" t="str">
        <f>IF(A5353&gt;0,SUM('Paso 2 Ingreso de datos'!Q5353:S5353),"SD")</f>
        <v>SD</v>
      </c>
      <c r="I5353" s="49" t="str">
        <f t="shared" ref="I5353:I5416" si="428">IF(A5353&gt;0,IF(H5353&gt;5,"A",IF(H5353&gt;2,"M","B")),"SD")</f>
        <v>SD</v>
      </c>
      <c r="J5353" s="49" t="str">
        <f>IF(A5353&gt;0,SUM('Paso 2 Ingreso de datos'!T5353:U5353),"SD")</f>
        <v>SD</v>
      </c>
      <c r="K5353" s="49" t="str">
        <f t="shared" ref="K5353:K5416" si="429">IF(A5353&gt;0,IF(J5353&gt;3,"A",IF(J5353&gt;1,"M","B")),"SD")</f>
        <v>SD</v>
      </c>
    </row>
    <row r="5354" spans="1:11" x14ac:dyDescent="0.25">
      <c r="A5354" s="48">
        <f>'Paso 2 Ingreso de datos'!A5354</f>
        <v>0</v>
      </c>
      <c r="B5354" s="49" t="str">
        <f>IF(A5354&gt;0,SUM('Paso 2 Ingreso de datos'!B5354:F5354),"SD")</f>
        <v>SD</v>
      </c>
      <c r="C5354" s="49" t="str">
        <f t="shared" si="425"/>
        <v>SD</v>
      </c>
      <c r="D5354" s="49" t="str">
        <f>IF(A5354&gt;0,SUM('Paso 2 Ingreso de datos'!G5354:K5354),"SD")</f>
        <v>SD</v>
      </c>
      <c r="E5354" s="49" t="str">
        <f t="shared" si="426"/>
        <v>SD</v>
      </c>
      <c r="F5354" s="49" t="str">
        <f>IF(A5354&gt;0,SUM('Paso 2 Ingreso de datos'!L5354:P5354),"SD")</f>
        <v>SD</v>
      </c>
      <c r="G5354" s="49" t="str">
        <f t="shared" si="427"/>
        <v>SD</v>
      </c>
      <c r="H5354" s="49" t="str">
        <f>IF(A5354&gt;0,SUM('Paso 2 Ingreso de datos'!Q5354:S5354),"SD")</f>
        <v>SD</v>
      </c>
      <c r="I5354" s="49" t="str">
        <f t="shared" si="428"/>
        <v>SD</v>
      </c>
      <c r="J5354" s="49" t="str">
        <f>IF(A5354&gt;0,SUM('Paso 2 Ingreso de datos'!T5354:U5354),"SD")</f>
        <v>SD</v>
      </c>
      <c r="K5354" s="49" t="str">
        <f t="shared" si="429"/>
        <v>SD</v>
      </c>
    </row>
    <row r="5355" spans="1:11" x14ac:dyDescent="0.25">
      <c r="A5355" s="48">
        <f>'Paso 2 Ingreso de datos'!A5355</f>
        <v>0</v>
      </c>
      <c r="B5355" s="49" t="str">
        <f>IF(A5355&gt;0,SUM('Paso 2 Ingreso de datos'!B5355:F5355),"SD")</f>
        <v>SD</v>
      </c>
      <c r="C5355" s="49" t="str">
        <f t="shared" si="425"/>
        <v>SD</v>
      </c>
      <c r="D5355" s="49" t="str">
        <f>IF(A5355&gt;0,SUM('Paso 2 Ingreso de datos'!G5355:K5355),"SD")</f>
        <v>SD</v>
      </c>
      <c r="E5355" s="49" t="str">
        <f t="shared" si="426"/>
        <v>SD</v>
      </c>
      <c r="F5355" s="49" t="str">
        <f>IF(A5355&gt;0,SUM('Paso 2 Ingreso de datos'!L5355:P5355),"SD")</f>
        <v>SD</v>
      </c>
      <c r="G5355" s="49" t="str">
        <f t="shared" si="427"/>
        <v>SD</v>
      </c>
      <c r="H5355" s="49" t="str">
        <f>IF(A5355&gt;0,SUM('Paso 2 Ingreso de datos'!Q5355:S5355),"SD")</f>
        <v>SD</v>
      </c>
      <c r="I5355" s="49" t="str">
        <f t="shared" si="428"/>
        <v>SD</v>
      </c>
      <c r="J5355" s="49" t="str">
        <f>IF(A5355&gt;0,SUM('Paso 2 Ingreso de datos'!T5355:U5355),"SD")</f>
        <v>SD</v>
      </c>
      <c r="K5355" s="49" t="str">
        <f t="shared" si="429"/>
        <v>SD</v>
      </c>
    </row>
    <row r="5356" spans="1:11" x14ac:dyDescent="0.25">
      <c r="A5356" s="48">
        <f>'Paso 2 Ingreso de datos'!A5356</f>
        <v>0</v>
      </c>
      <c r="B5356" s="49" t="str">
        <f>IF(A5356&gt;0,SUM('Paso 2 Ingreso de datos'!B5356:F5356),"SD")</f>
        <v>SD</v>
      </c>
      <c r="C5356" s="49" t="str">
        <f t="shared" si="425"/>
        <v>SD</v>
      </c>
      <c r="D5356" s="49" t="str">
        <f>IF(A5356&gt;0,SUM('Paso 2 Ingreso de datos'!G5356:K5356),"SD")</f>
        <v>SD</v>
      </c>
      <c r="E5356" s="49" t="str">
        <f t="shared" si="426"/>
        <v>SD</v>
      </c>
      <c r="F5356" s="49" t="str">
        <f>IF(A5356&gt;0,SUM('Paso 2 Ingreso de datos'!L5356:P5356),"SD")</f>
        <v>SD</v>
      </c>
      <c r="G5356" s="49" t="str">
        <f t="shared" si="427"/>
        <v>SD</v>
      </c>
      <c r="H5356" s="49" t="str">
        <f>IF(A5356&gt;0,SUM('Paso 2 Ingreso de datos'!Q5356:S5356),"SD")</f>
        <v>SD</v>
      </c>
      <c r="I5356" s="49" t="str">
        <f t="shared" si="428"/>
        <v>SD</v>
      </c>
      <c r="J5356" s="49" t="str">
        <f>IF(A5356&gt;0,SUM('Paso 2 Ingreso de datos'!T5356:U5356),"SD")</f>
        <v>SD</v>
      </c>
      <c r="K5356" s="49" t="str">
        <f t="shared" si="429"/>
        <v>SD</v>
      </c>
    </row>
    <row r="5357" spans="1:11" x14ac:dyDescent="0.25">
      <c r="A5357" s="48">
        <f>'Paso 2 Ingreso de datos'!A5357</f>
        <v>0</v>
      </c>
      <c r="B5357" s="49" t="str">
        <f>IF(A5357&gt;0,SUM('Paso 2 Ingreso de datos'!B5357:F5357),"SD")</f>
        <v>SD</v>
      </c>
      <c r="C5357" s="49" t="str">
        <f t="shared" si="425"/>
        <v>SD</v>
      </c>
      <c r="D5357" s="49" t="str">
        <f>IF(A5357&gt;0,SUM('Paso 2 Ingreso de datos'!G5357:K5357),"SD")</f>
        <v>SD</v>
      </c>
      <c r="E5357" s="49" t="str">
        <f t="shared" si="426"/>
        <v>SD</v>
      </c>
      <c r="F5357" s="49" t="str">
        <f>IF(A5357&gt;0,SUM('Paso 2 Ingreso de datos'!L5357:P5357),"SD")</f>
        <v>SD</v>
      </c>
      <c r="G5357" s="49" t="str">
        <f t="shared" si="427"/>
        <v>SD</v>
      </c>
      <c r="H5357" s="49" t="str">
        <f>IF(A5357&gt;0,SUM('Paso 2 Ingreso de datos'!Q5357:S5357),"SD")</f>
        <v>SD</v>
      </c>
      <c r="I5357" s="49" t="str">
        <f t="shared" si="428"/>
        <v>SD</v>
      </c>
      <c r="J5357" s="49" t="str">
        <f>IF(A5357&gt;0,SUM('Paso 2 Ingreso de datos'!T5357:U5357),"SD")</f>
        <v>SD</v>
      </c>
      <c r="K5357" s="49" t="str">
        <f t="shared" si="429"/>
        <v>SD</v>
      </c>
    </row>
    <row r="5358" spans="1:11" x14ac:dyDescent="0.25">
      <c r="A5358" s="48">
        <f>'Paso 2 Ingreso de datos'!A5358</f>
        <v>0</v>
      </c>
      <c r="B5358" s="49" t="str">
        <f>IF(A5358&gt;0,SUM('Paso 2 Ingreso de datos'!B5358:F5358),"SD")</f>
        <v>SD</v>
      </c>
      <c r="C5358" s="49" t="str">
        <f t="shared" si="425"/>
        <v>SD</v>
      </c>
      <c r="D5358" s="49" t="str">
        <f>IF(A5358&gt;0,SUM('Paso 2 Ingreso de datos'!G5358:K5358),"SD")</f>
        <v>SD</v>
      </c>
      <c r="E5358" s="49" t="str">
        <f t="shared" si="426"/>
        <v>SD</v>
      </c>
      <c r="F5358" s="49" t="str">
        <f>IF(A5358&gt;0,SUM('Paso 2 Ingreso de datos'!L5358:P5358),"SD")</f>
        <v>SD</v>
      </c>
      <c r="G5358" s="49" t="str">
        <f t="shared" si="427"/>
        <v>SD</v>
      </c>
      <c r="H5358" s="49" t="str">
        <f>IF(A5358&gt;0,SUM('Paso 2 Ingreso de datos'!Q5358:S5358),"SD")</f>
        <v>SD</v>
      </c>
      <c r="I5358" s="49" t="str">
        <f t="shared" si="428"/>
        <v>SD</v>
      </c>
      <c r="J5358" s="49" t="str">
        <f>IF(A5358&gt;0,SUM('Paso 2 Ingreso de datos'!T5358:U5358),"SD")</f>
        <v>SD</v>
      </c>
      <c r="K5358" s="49" t="str">
        <f t="shared" si="429"/>
        <v>SD</v>
      </c>
    </row>
    <row r="5359" spans="1:11" x14ac:dyDescent="0.25">
      <c r="A5359" s="48">
        <f>'Paso 2 Ingreso de datos'!A5359</f>
        <v>0</v>
      </c>
      <c r="B5359" s="49" t="str">
        <f>IF(A5359&gt;0,SUM('Paso 2 Ingreso de datos'!B5359:F5359),"SD")</f>
        <v>SD</v>
      </c>
      <c r="C5359" s="49" t="str">
        <f t="shared" si="425"/>
        <v>SD</v>
      </c>
      <c r="D5359" s="49" t="str">
        <f>IF(A5359&gt;0,SUM('Paso 2 Ingreso de datos'!G5359:K5359),"SD")</f>
        <v>SD</v>
      </c>
      <c r="E5359" s="49" t="str">
        <f t="shared" si="426"/>
        <v>SD</v>
      </c>
      <c r="F5359" s="49" t="str">
        <f>IF(A5359&gt;0,SUM('Paso 2 Ingreso de datos'!L5359:P5359),"SD")</f>
        <v>SD</v>
      </c>
      <c r="G5359" s="49" t="str">
        <f t="shared" si="427"/>
        <v>SD</v>
      </c>
      <c r="H5359" s="49" t="str">
        <f>IF(A5359&gt;0,SUM('Paso 2 Ingreso de datos'!Q5359:S5359),"SD")</f>
        <v>SD</v>
      </c>
      <c r="I5359" s="49" t="str">
        <f t="shared" si="428"/>
        <v>SD</v>
      </c>
      <c r="J5359" s="49" t="str">
        <f>IF(A5359&gt;0,SUM('Paso 2 Ingreso de datos'!T5359:U5359),"SD")</f>
        <v>SD</v>
      </c>
      <c r="K5359" s="49" t="str">
        <f t="shared" si="429"/>
        <v>SD</v>
      </c>
    </row>
    <row r="5360" spans="1:11" x14ac:dyDescent="0.25">
      <c r="A5360" s="48">
        <f>'Paso 2 Ingreso de datos'!A5360</f>
        <v>0</v>
      </c>
      <c r="B5360" s="49" t="str">
        <f>IF(A5360&gt;0,SUM('Paso 2 Ingreso de datos'!B5360:F5360),"SD")</f>
        <v>SD</v>
      </c>
      <c r="C5360" s="49" t="str">
        <f t="shared" si="425"/>
        <v>SD</v>
      </c>
      <c r="D5360" s="49" t="str">
        <f>IF(A5360&gt;0,SUM('Paso 2 Ingreso de datos'!G5360:K5360),"SD")</f>
        <v>SD</v>
      </c>
      <c r="E5360" s="49" t="str">
        <f t="shared" si="426"/>
        <v>SD</v>
      </c>
      <c r="F5360" s="49" t="str">
        <f>IF(A5360&gt;0,SUM('Paso 2 Ingreso de datos'!L5360:P5360),"SD")</f>
        <v>SD</v>
      </c>
      <c r="G5360" s="49" t="str">
        <f t="shared" si="427"/>
        <v>SD</v>
      </c>
      <c r="H5360" s="49" t="str">
        <f>IF(A5360&gt;0,SUM('Paso 2 Ingreso de datos'!Q5360:S5360),"SD")</f>
        <v>SD</v>
      </c>
      <c r="I5360" s="49" t="str">
        <f t="shared" si="428"/>
        <v>SD</v>
      </c>
      <c r="J5360" s="49" t="str">
        <f>IF(A5360&gt;0,SUM('Paso 2 Ingreso de datos'!T5360:U5360),"SD")</f>
        <v>SD</v>
      </c>
      <c r="K5360" s="49" t="str">
        <f t="shared" si="429"/>
        <v>SD</v>
      </c>
    </row>
    <row r="5361" spans="1:11" x14ac:dyDescent="0.25">
      <c r="A5361" s="48">
        <f>'Paso 2 Ingreso de datos'!A5361</f>
        <v>0</v>
      </c>
      <c r="B5361" s="49" t="str">
        <f>IF(A5361&gt;0,SUM('Paso 2 Ingreso de datos'!B5361:F5361),"SD")</f>
        <v>SD</v>
      </c>
      <c r="C5361" s="49" t="str">
        <f t="shared" si="425"/>
        <v>SD</v>
      </c>
      <c r="D5361" s="49" t="str">
        <f>IF(A5361&gt;0,SUM('Paso 2 Ingreso de datos'!G5361:K5361),"SD")</f>
        <v>SD</v>
      </c>
      <c r="E5361" s="49" t="str">
        <f t="shared" si="426"/>
        <v>SD</v>
      </c>
      <c r="F5361" s="49" t="str">
        <f>IF(A5361&gt;0,SUM('Paso 2 Ingreso de datos'!L5361:P5361),"SD")</f>
        <v>SD</v>
      </c>
      <c r="G5361" s="49" t="str">
        <f t="shared" si="427"/>
        <v>SD</v>
      </c>
      <c r="H5361" s="49" t="str">
        <f>IF(A5361&gt;0,SUM('Paso 2 Ingreso de datos'!Q5361:S5361),"SD")</f>
        <v>SD</v>
      </c>
      <c r="I5361" s="49" t="str">
        <f t="shared" si="428"/>
        <v>SD</v>
      </c>
      <c r="J5361" s="49" t="str">
        <f>IF(A5361&gt;0,SUM('Paso 2 Ingreso de datos'!T5361:U5361),"SD")</f>
        <v>SD</v>
      </c>
      <c r="K5361" s="49" t="str">
        <f t="shared" si="429"/>
        <v>SD</v>
      </c>
    </row>
    <row r="5362" spans="1:11" x14ac:dyDescent="0.25">
      <c r="A5362" s="48">
        <f>'Paso 2 Ingreso de datos'!A5362</f>
        <v>0</v>
      </c>
      <c r="B5362" s="49" t="str">
        <f>IF(A5362&gt;0,SUM('Paso 2 Ingreso de datos'!B5362:F5362),"SD")</f>
        <v>SD</v>
      </c>
      <c r="C5362" s="49" t="str">
        <f t="shared" si="425"/>
        <v>SD</v>
      </c>
      <c r="D5362" s="49" t="str">
        <f>IF(A5362&gt;0,SUM('Paso 2 Ingreso de datos'!G5362:K5362),"SD")</f>
        <v>SD</v>
      </c>
      <c r="E5362" s="49" t="str">
        <f t="shared" si="426"/>
        <v>SD</v>
      </c>
      <c r="F5362" s="49" t="str">
        <f>IF(A5362&gt;0,SUM('Paso 2 Ingreso de datos'!L5362:P5362),"SD")</f>
        <v>SD</v>
      </c>
      <c r="G5362" s="49" t="str">
        <f t="shared" si="427"/>
        <v>SD</v>
      </c>
      <c r="H5362" s="49" t="str">
        <f>IF(A5362&gt;0,SUM('Paso 2 Ingreso de datos'!Q5362:S5362),"SD")</f>
        <v>SD</v>
      </c>
      <c r="I5362" s="49" t="str">
        <f t="shared" si="428"/>
        <v>SD</v>
      </c>
      <c r="J5362" s="49" t="str">
        <f>IF(A5362&gt;0,SUM('Paso 2 Ingreso de datos'!T5362:U5362),"SD")</f>
        <v>SD</v>
      </c>
      <c r="K5362" s="49" t="str">
        <f t="shared" si="429"/>
        <v>SD</v>
      </c>
    </row>
    <row r="5363" spans="1:11" x14ac:dyDescent="0.25">
      <c r="A5363" s="48">
        <f>'Paso 2 Ingreso de datos'!A5363</f>
        <v>0</v>
      </c>
      <c r="B5363" s="49" t="str">
        <f>IF(A5363&gt;0,SUM('Paso 2 Ingreso de datos'!B5363:F5363),"SD")</f>
        <v>SD</v>
      </c>
      <c r="C5363" s="49" t="str">
        <f t="shared" si="425"/>
        <v>SD</v>
      </c>
      <c r="D5363" s="49" t="str">
        <f>IF(A5363&gt;0,SUM('Paso 2 Ingreso de datos'!G5363:K5363),"SD")</f>
        <v>SD</v>
      </c>
      <c r="E5363" s="49" t="str">
        <f t="shared" si="426"/>
        <v>SD</v>
      </c>
      <c r="F5363" s="49" t="str">
        <f>IF(A5363&gt;0,SUM('Paso 2 Ingreso de datos'!L5363:P5363),"SD")</f>
        <v>SD</v>
      </c>
      <c r="G5363" s="49" t="str">
        <f t="shared" si="427"/>
        <v>SD</v>
      </c>
      <c r="H5363" s="49" t="str">
        <f>IF(A5363&gt;0,SUM('Paso 2 Ingreso de datos'!Q5363:S5363),"SD")</f>
        <v>SD</v>
      </c>
      <c r="I5363" s="49" t="str">
        <f t="shared" si="428"/>
        <v>SD</v>
      </c>
      <c r="J5363" s="49" t="str">
        <f>IF(A5363&gt;0,SUM('Paso 2 Ingreso de datos'!T5363:U5363),"SD")</f>
        <v>SD</v>
      </c>
      <c r="K5363" s="49" t="str">
        <f t="shared" si="429"/>
        <v>SD</v>
      </c>
    </row>
    <row r="5364" spans="1:11" x14ac:dyDescent="0.25">
      <c r="A5364" s="48">
        <f>'Paso 2 Ingreso de datos'!A5364</f>
        <v>0</v>
      </c>
      <c r="B5364" s="49" t="str">
        <f>IF(A5364&gt;0,SUM('Paso 2 Ingreso de datos'!B5364:F5364),"SD")</f>
        <v>SD</v>
      </c>
      <c r="C5364" s="49" t="str">
        <f t="shared" si="425"/>
        <v>SD</v>
      </c>
      <c r="D5364" s="49" t="str">
        <f>IF(A5364&gt;0,SUM('Paso 2 Ingreso de datos'!G5364:K5364),"SD")</f>
        <v>SD</v>
      </c>
      <c r="E5364" s="49" t="str">
        <f t="shared" si="426"/>
        <v>SD</v>
      </c>
      <c r="F5364" s="49" t="str">
        <f>IF(A5364&gt;0,SUM('Paso 2 Ingreso de datos'!L5364:P5364),"SD")</f>
        <v>SD</v>
      </c>
      <c r="G5364" s="49" t="str">
        <f t="shared" si="427"/>
        <v>SD</v>
      </c>
      <c r="H5364" s="49" t="str">
        <f>IF(A5364&gt;0,SUM('Paso 2 Ingreso de datos'!Q5364:S5364),"SD")</f>
        <v>SD</v>
      </c>
      <c r="I5364" s="49" t="str">
        <f t="shared" si="428"/>
        <v>SD</v>
      </c>
      <c r="J5364" s="49" t="str">
        <f>IF(A5364&gt;0,SUM('Paso 2 Ingreso de datos'!T5364:U5364),"SD")</f>
        <v>SD</v>
      </c>
      <c r="K5364" s="49" t="str">
        <f t="shared" si="429"/>
        <v>SD</v>
      </c>
    </row>
    <row r="5365" spans="1:11" x14ac:dyDescent="0.25">
      <c r="A5365" s="48">
        <f>'Paso 2 Ingreso de datos'!A5365</f>
        <v>0</v>
      </c>
      <c r="B5365" s="49" t="str">
        <f>IF(A5365&gt;0,SUM('Paso 2 Ingreso de datos'!B5365:F5365),"SD")</f>
        <v>SD</v>
      </c>
      <c r="C5365" s="49" t="str">
        <f t="shared" si="425"/>
        <v>SD</v>
      </c>
      <c r="D5365" s="49" t="str">
        <f>IF(A5365&gt;0,SUM('Paso 2 Ingreso de datos'!G5365:K5365),"SD")</f>
        <v>SD</v>
      </c>
      <c r="E5365" s="49" t="str">
        <f t="shared" si="426"/>
        <v>SD</v>
      </c>
      <c r="F5365" s="49" t="str">
        <f>IF(A5365&gt;0,SUM('Paso 2 Ingreso de datos'!L5365:P5365),"SD")</f>
        <v>SD</v>
      </c>
      <c r="G5365" s="49" t="str">
        <f t="shared" si="427"/>
        <v>SD</v>
      </c>
      <c r="H5365" s="49" t="str">
        <f>IF(A5365&gt;0,SUM('Paso 2 Ingreso de datos'!Q5365:S5365),"SD")</f>
        <v>SD</v>
      </c>
      <c r="I5365" s="49" t="str">
        <f t="shared" si="428"/>
        <v>SD</v>
      </c>
      <c r="J5365" s="49" t="str">
        <f>IF(A5365&gt;0,SUM('Paso 2 Ingreso de datos'!T5365:U5365),"SD")</f>
        <v>SD</v>
      </c>
      <c r="K5365" s="49" t="str">
        <f t="shared" si="429"/>
        <v>SD</v>
      </c>
    </row>
    <row r="5366" spans="1:11" x14ac:dyDescent="0.25">
      <c r="A5366" s="48">
        <f>'Paso 2 Ingreso de datos'!A5366</f>
        <v>0</v>
      </c>
      <c r="B5366" s="49" t="str">
        <f>IF(A5366&gt;0,SUM('Paso 2 Ingreso de datos'!B5366:F5366),"SD")</f>
        <v>SD</v>
      </c>
      <c r="C5366" s="49" t="str">
        <f t="shared" si="425"/>
        <v>SD</v>
      </c>
      <c r="D5366" s="49" t="str">
        <f>IF(A5366&gt;0,SUM('Paso 2 Ingreso de datos'!G5366:K5366),"SD")</f>
        <v>SD</v>
      </c>
      <c r="E5366" s="49" t="str">
        <f t="shared" si="426"/>
        <v>SD</v>
      </c>
      <c r="F5366" s="49" t="str">
        <f>IF(A5366&gt;0,SUM('Paso 2 Ingreso de datos'!L5366:P5366),"SD")</f>
        <v>SD</v>
      </c>
      <c r="G5366" s="49" t="str">
        <f t="shared" si="427"/>
        <v>SD</v>
      </c>
      <c r="H5366" s="49" t="str">
        <f>IF(A5366&gt;0,SUM('Paso 2 Ingreso de datos'!Q5366:S5366),"SD")</f>
        <v>SD</v>
      </c>
      <c r="I5366" s="49" t="str">
        <f t="shared" si="428"/>
        <v>SD</v>
      </c>
      <c r="J5366" s="49" t="str">
        <f>IF(A5366&gt;0,SUM('Paso 2 Ingreso de datos'!T5366:U5366),"SD")</f>
        <v>SD</v>
      </c>
      <c r="K5366" s="49" t="str">
        <f t="shared" si="429"/>
        <v>SD</v>
      </c>
    </row>
    <row r="5367" spans="1:11" x14ac:dyDescent="0.25">
      <c r="A5367" s="48">
        <f>'Paso 2 Ingreso de datos'!A5367</f>
        <v>0</v>
      </c>
      <c r="B5367" s="49" t="str">
        <f>IF(A5367&gt;0,SUM('Paso 2 Ingreso de datos'!B5367:F5367),"SD")</f>
        <v>SD</v>
      </c>
      <c r="C5367" s="49" t="str">
        <f t="shared" si="425"/>
        <v>SD</v>
      </c>
      <c r="D5367" s="49" t="str">
        <f>IF(A5367&gt;0,SUM('Paso 2 Ingreso de datos'!G5367:K5367),"SD")</f>
        <v>SD</v>
      </c>
      <c r="E5367" s="49" t="str">
        <f t="shared" si="426"/>
        <v>SD</v>
      </c>
      <c r="F5367" s="49" t="str">
        <f>IF(A5367&gt;0,SUM('Paso 2 Ingreso de datos'!L5367:P5367),"SD")</f>
        <v>SD</v>
      </c>
      <c r="G5367" s="49" t="str">
        <f t="shared" si="427"/>
        <v>SD</v>
      </c>
      <c r="H5367" s="49" t="str">
        <f>IF(A5367&gt;0,SUM('Paso 2 Ingreso de datos'!Q5367:S5367),"SD")</f>
        <v>SD</v>
      </c>
      <c r="I5367" s="49" t="str">
        <f t="shared" si="428"/>
        <v>SD</v>
      </c>
      <c r="J5367" s="49" t="str">
        <f>IF(A5367&gt;0,SUM('Paso 2 Ingreso de datos'!T5367:U5367),"SD")</f>
        <v>SD</v>
      </c>
      <c r="K5367" s="49" t="str">
        <f t="shared" si="429"/>
        <v>SD</v>
      </c>
    </row>
    <row r="5368" spans="1:11" x14ac:dyDescent="0.25">
      <c r="A5368" s="48">
        <f>'Paso 2 Ingreso de datos'!A5368</f>
        <v>0</v>
      </c>
      <c r="B5368" s="49" t="str">
        <f>IF(A5368&gt;0,SUM('Paso 2 Ingreso de datos'!B5368:F5368),"SD")</f>
        <v>SD</v>
      </c>
      <c r="C5368" s="49" t="str">
        <f t="shared" si="425"/>
        <v>SD</v>
      </c>
      <c r="D5368" s="49" t="str">
        <f>IF(A5368&gt;0,SUM('Paso 2 Ingreso de datos'!G5368:K5368),"SD")</f>
        <v>SD</v>
      </c>
      <c r="E5368" s="49" t="str">
        <f t="shared" si="426"/>
        <v>SD</v>
      </c>
      <c r="F5368" s="49" t="str">
        <f>IF(A5368&gt;0,SUM('Paso 2 Ingreso de datos'!L5368:P5368),"SD")</f>
        <v>SD</v>
      </c>
      <c r="G5368" s="49" t="str">
        <f t="shared" si="427"/>
        <v>SD</v>
      </c>
      <c r="H5368" s="49" t="str">
        <f>IF(A5368&gt;0,SUM('Paso 2 Ingreso de datos'!Q5368:S5368),"SD")</f>
        <v>SD</v>
      </c>
      <c r="I5368" s="49" t="str">
        <f t="shared" si="428"/>
        <v>SD</v>
      </c>
      <c r="J5368" s="49" t="str">
        <f>IF(A5368&gt;0,SUM('Paso 2 Ingreso de datos'!T5368:U5368),"SD")</f>
        <v>SD</v>
      </c>
      <c r="K5368" s="49" t="str">
        <f t="shared" si="429"/>
        <v>SD</v>
      </c>
    </row>
    <row r="5369" spans="1:11" x14ac:dyDescent="0.25">
      <c r="A5369" s="48">
        <f>'Paso 2 Ingreso de datos'!A5369</f>
        <v>0</v>
      </c>
      <c r="B5369" s="49" t="str">
        <f>IF(A5369&gt;0,SUM('Paso 2 Ingreso de datos'!B5369:F5369),"SD")</f>
        <v>SD</v>
      </c>
      <c r="C5369" s="49" t="str">
        <f t="shared" si="425"/>
        <v>SD</v>
      </c>
      <c r="D5369" s="49" t="str">
        <f>IF(A5369&gt;0,SUM('Paso 2 Ingreso de datos'!G5369:K5369),"SD")</f>
        <v>SD</v>
      </c>
      <c r="E5369" s="49" t="str">
        <f t="shared" si="426"/>
        <v>SD</v>
      </c>
      <c r="F5369" s="49" t="str">
        <f>IF(A5369&gt;0,SUM('Paso 2 Ingreso de datos'!L5369:P5369),"SD")</f>
        <v>SD</v>
      </c>
      <c r="G5369" s="49" t="str">
        <f t="shared" si="427"/>
        <v>SD</v>
      </c>
      <c r="H5369" s="49" t="str">
        <f>IF(A5369&gt;0,SUM('Paso 2 Ingreso de datos'!Q5369:S5369),"SD")</f>
        <v>SD</v>
      </c>
      <c r="I5369" s="49" t="str">
        <f t="shared" si="428"/>
        <v>SD</v>
      </c>
      <c r="J5369" s="49" t="str">
        <f>IF(A5369&gt;0,SUM('Paso 2 Ingreso de datos'!T5369:U5369),"SD")</f>
        <v>SD</v>
      </c>
      <c r="K5369" s="49" t="str">
        <f t="shared" si="429"/>
        <v>SD</v>
      </c>
    </row>
    <row r="5370" spans="1:11" x14ac:dyDescent="0.25">
      <c r="A5370" s="48">
        <f>'Paso 2 Ingreso de datos'!A5370</f>
        <v>0</v>
      </c>
      <c r="B5370" s="49" t="str">
        <f>IF(A5370&gt;0,SUM('Paso 2 Ingreso de datos'!B5370:F5370),"SD")</f>
        <v>SD</v>
      </c>
      <c r="C5370" s="49" t="str">
        <f t="shared" si="425"/>
        <v>SD</v>
      </c>
      <c r="D5370" s="49" t="str">
        <f>IF(A5370&gt;0,SUM('Paso 2 Ingreso de datos'!G5370:K5370),"SD")</f>
        <v>SD</v>
      </c>
      <c r="E5370" s="49" t="str">
        <f t="shared" si="426"/>
        <v>SD</v>
      </c>
      <c r="F5370" s="49" t="str">
        <f>IF(A5370&gt;0,SUM('Paso 2 Ingreso de datos'!L5370:P5370),"SD")</f>
        <v>SD</v>
      </c>
      <c r="G5370" s="49" t="str">
        <f t="shared" si="427"/>
        <v>SD</v>
      </c>
      <c r="H5370" s="49" t="str">
        <f>IF(A5370&gt;0,SUM('Paso 2 Ingreso de datos'!Q5370:S5370),"SD")</f>
        <v>SD</v>
      </c>
      <c r="I5370" s="49" t="str">
        <f t="shared" si="428"/>
        <v>SD</v>
      </c>
      <c r="J5370" s="49" t="str">
        <f>IF(A5370&gt;0,SUM('Paso 2 Ingreso de datos'!T5370:U5370),"SD")</f>
        <v>SD</v>
      </c>
      <c r="K5370" s="49" t="str">
        <f t="shared" si="429"/>
        <v>SD</v>
      </c>
    </row>
    <row r="5371" spans="1:11" x14ac:dyDescent="0.25">
      <c r="A5371" s="48">
        <f>'Paso 2 Ingreso de datos'!A5371</f>
        <v>0</v>
      </c>
      <c r="B5371" s="49" t="str">
        <f>IF(A5371&gt;0,SUM('Paso 2 Ingreso de datos'!B5371:F5371),"SD")</f>
        <v>SD</v>
      </c>
      <c r="C5371" s="49" t="str">
        <f t="shared" si="425"/>
        <v>SD</v>
      </c>
      <c r="D5371" s="49" t="str">
        <f>IF(A5371&gt;0,SUM('Paso 2 Ingreso de datos'!G5371:K5371),"SD")</f>
        <v>SD</v>
      </c>
      <c r="E5371" s="49" t="str">
        <f t="shared" si="426"/>
        <v>SD</v>
      </c>
      <c r="F5371" s="49" t="str">
        <f>IF(A5371&gt;0,SUM('Paso 2 Ingreso de datos'!L5371:P5371),"SD")</f>
        <v>SD</v>
      </c>
      <c r="G5371" s="49" t="str">
        <f t="shared" si="427"/>
        <v>SD</v>
      </c>
      <c r="H5371" s="49" t="str">
        <f>IF(A5371&gt;0,SUM('Paso 2 Ingreso de datos'!Q5371:S5371),"SD")</f>
        <v>SD</v>
      </c>
      <c r="I5371" s="49" t="str">
        <f t="shared" si="428"/>
        <v>SD</v>
      </c>
      <c r="J5371" s="49" t="str">
        <f>IF(A5371&gt;0,SUM('Paso 2 Ingreso de datos'!T5371:U5371),"SD")</f>
        <v>SD</v>
      </c>
      <c r="K5371" s="49" t="str">
        <f t="shared" si="429"/>
        <v>SD</v>
      </c>
    </row>
    <row r="5372" spans="1:11" x14ac:dyDescent="0.25">
      <c r="A5372" s="48">
        <f>'Paso 2 Ingreso de datos'!A5372</f>
        <v>0</v>
      </c>
      <c r="B5372" s="49" t="str">
        <f>IF(A5372&gt;0,SUM('Paso 2 Ingreso de datos'!B5372:F5372),"SD")</f>
        <v>SD</v>
      </c>
      <c r="C5372" s="49" t="str">
        <f t="shared" si="425"/>
        <v>SD</v>
      </c>
      <c r="D5372" s="49" t="str">
        <f>IF(A5372&gt;0,SUM('Paso 2 Ingreso de datos'!G5372:K5372),"SD")</f>
        <v>SD</v>
      </c>
      <c r="E5372" s="49" t="str">
        <f t="shared" si="426"/>
        <v>SD</v>
      </c>
      <c r="F5372" s="49" t="str">
        <f>IF(A5372&gt;0,SUM('Paso 2 Ingreso de datos'!L5372:P5372),"SD")</f>
        <v>SD</v>
      </c>
      <c r="G5372" s="49" t="str">
        <f t="shared" si="427"/>
        <v>SD</v>
      </c>
      <c r="H5372" s="49" t="str">
        <f>IF(A5372&gt;0,SUM('Paso 2 Ingreso de datos'!Q5372:S5372),"SD")</f>
        <v>SD</v>
      </c>
      <c r="I5372" s="49" t="str">
        <f t="shared" si="428"/>
        <v>SD</v>
      </c>
      <c r="J5372" s="49" t="str">
        <f>IF(A5372&gt;0,SUM('Paso 2 Ingreso de datos'!T5372:U5372),"SD")</f>
        <v>SD</v>
      </c>
      <c r="K5372" s="49" t="str">
        <f t="shared" si="429"/>
        <v>SD</v>
      </c>
    </row>
    <row r="5373" spans="1:11" x14ac:dyDescent="0.25">
      <c r="A5373" s="48">
        <f>'Paso 2 Ingreso de datos'!A5373</f>
        <v>0</v>
      </c>
      <c r="B5373" s="49" t="str">
        <f>IF(A5373&gt;0,SUM('Paso 2 Ingreso de datos'!B5373:F5373),"SD")</f>
        <v>SD</v>
      </c>
      <c r="C5373" s="49" t="str">
        <f t="shared" si="425"/>
        <v>SD</v>
      </c>
      <c r="D5373" s="49" t="str">
        <f>IF(A5373&gt;0,SUM('Paso 2 Ingreso de datos'!G5373:K5373),"SD")</f>
        <v>SD</v>
      </c>
      <c r="E5373" s="49" t="str">
        <f t="shared" si="426"/>
        <v>SD</v>
      </c>
      <c r="F5373" s="49" t="str">
        <f>IF(A5373&gt;0,SUM('Paso 2 Ingreso de datos'!L5373:P5373),"SD")</f>
        <v>SD</v>
      </c>
      <c r="G5373" s="49" t="str">
        <f t="shared" si="427"/>
        <v>SD</v>
      </c>
      <c r="H5373" s="49" t="str">
        <f>IF(A5373&gt;0,SUM('Paso 2 Ingreso de datos'!Q5373:S5373),"SD")</f>
        <v>SD</v>
      </c>
      <c r="I5373" s="49" t="str">
        <f t="shared" si="428"/>
        <v>SD</v>
      </c>
      <c r="J5373" s="49" t="str">
        <f>IF(A5373&gt;0,SUM('Paso 2 Ingreso de datos'!T5373:U5373),"SD")</f>
        <v>SD</v>
      </c>
      <c r="K5373" s="49" t="str">
        <f t="shared" si="429"/>
        <v>SD</v>
      </c>
    </row>
    <row r="5374" spans="1:11" x14ac:dyDescent="0.25">
      <c r="A5374" s="48">
        <f>'Paso 2 Ingreso de datos'!A5374</f>
        <v>0</v>
      </c>
      <c r="B5374" s="49" t="str">
        <f>IF(A5374&gt;0,SUM('Paso 2 Ingreso de datos'!B5374:F5374),"SD")</f>
        <v>SD</v>
      </c>
      <c r="C5374" s="49" t="str">
        <f t="shared" si="425"/>
        <v>SD</v>
      </c>
      <c r="D5374" s="49" t="str">
        <f>IF(A5374&gt;0,SUM('Paso 2 Ingreso de datos'!G5374:K5374),"SD")</f>
        <v>SD</v>
      </c>
      <c r="E5374" s="49" t="str">
        <f t="shared" si="426"/>
        <v>SD</v>
      </c>
      <c r="F5374" s="49" t="str">
        <f>IF(A5374&gt;0,SUM('Paso 2 Ingreso de datos'!L5374:P5374),"SD")</f>
        <v>SD</v>
      </c>
      <c r="G5374" s="49" t="str">
        <f t="shared" si="427"/>
        <v>SD</v>
      </c>
      <c r="H5374" s="49" t="str">
        <f>IF(A5374&gt;0,SUM('Paso 2 Ingreso de datos'!Q5374:S5374),"SD")</f>
        <v>SD</v>
      </c>
      <c r="I5374" s="49" t="str">
        <f t="shared" si="428"/>
        <v>SD</v>
      </c>
      <c r="J5374" s="49" t="str">
        <f>IF(A5374&gt;0,SUM('Paso 2 Ingreso de datos'!T5374:U5374),"SD")</f>
        <v>SD</v>
      </c>
      <c r="K5374" s="49" t="str">
        <f t="shared" si="429"/>
        <v>SD</v>
      </c>
    </row>
    <row r="5375" spans="1:11" x14ac:dyDescent="0.25">
      <c r="A5375" s="48">
        <f>'Paso 2 Ingreso de datos'!A5375</f>
        <v>0</v>
      </c>
      <c r="B5375" s="49" t="str">
        <f>IF(A5375&gt;0,SUM('Paso 2 Ingreso de datos'!B5375:F5375),"SD")</f>
        <v>SD</v>
      </c>
      <c r="C5375" s="49" t="str">
        <f t="shared" si="425"/>
        <v>SD</v>
      </c>
      <c r="D5375" s="49" t="str">
        <f>IF(A5375&gt;0,SUM('Paso 2 Ingreso de datos'!G5375:K5375),"SD")</f>
        <v>SD</v>
      </c>
      <c r="E5375" s="49" t="str">
        <f t="shared" si="426"/>
        <v>SD</v>
      </c>
      <c r="F5375" s="49" t="str">
        <f>IF(A5375&gt;0,SUM('Paso 2 Ingreso de datos'!L5375:P5375),"SD")</f>
        <v>SD</v>
      </c>
      <c r="G5375" s="49" t="str">
        <f t="shared" si="427"/>
        <v>SD</v>
      </c>
      <c r="H5375" s="49" t="str">
        <f>IF(A5375&gt;0,SUM('Paso 2 Ingreso de datos'!Q5375:S5375),"SD")</f>
        <v>SD</v>
      </c>
      <c r="I5375" s="49" t="str">
        <f t="shared" si="428"/>
        <v>SD</v>
      </c>
      <c r="J5375" s="49" t="str">
        <f>IF(A5375&gt;0,SUM('Paso 2 Ingreso de datos'!T5375:U5375),"SD")</f>
        <v>SD</v>
      </c>
      <c r="K5375" s="49" t="str">
        <f t="shared" si="429"/>
        <v>SD</v>
      </c>
    </row>
    <row r="5376" spans="1:11" x14ac:dyDescent="0.25">
      <c r="A5376" s="48">
        <f>'Paso 2 Ingreso de datos'!A5376</f>
        <v>0</v>
      </c>
      <c r="B5376" s="49" t="str">
        <f>IF(A5376&gt;0,SUM('Paso 2 Ingreso de datos'!B5376:F5376),"SD")</f>
        <v>SD</v>
      </c>
      <c r="C5376" s="49" t="str">
        <f t="shared" si="425"/>
        <v>SD</v>
      </c>
      <c r="D5376" s="49" t="str">
        <f>IF(A5376&gt;0,SUM('Paso 2 Ingreso de datos'!G5376:K5376),"SD")</f>
        <v>SD</v>
      </c>
      <c r="E5376" s="49" t="str">
        <f t="shared" si="426"/>
        <v>SD</v>
      </c>
      <c r="F5376" s="49" t="str">
        <f>IF(A5376&gt;0,SUM('Paso 2 Ingreso de datos'!L5376:P5376),"SD")</f>
        <v>SD</v>
      </c>
      <c r="G5376" s="49" t="str">
        <f t="shared" si="427"/>
        <v>SD</v>
      </c>
      <c r="H5376" s="49" t="str">
        <f>IF(A5376&gt;0,SUM('Paso 2 Ingreso de datos'!Q5376:S5376),"SD")</f>
        <v>SD</v>
      </c>
      <c r="I5376" s="49" t="str">
        <f t="shared" si="428"/>
        <v>SD</v>
      </c>
      <c r="J5376" s="49" t="str">
        <f>IF(A5376&gt;0,SUM('Paso 2 Ingreso de datos'!T5376:U5376),"SD")</f>
        <v>SD</v>
      </c>
      <c r="K5376" s="49" t="str">
        <f t="shared" si="429"/>
        <v>SD</v>
      </c>
    </row>
    <row r="5377" spans="1:11" x14ac:dyDescent="0.25">
      <c r="A5377" s="48">
        <f>'Paso 2 Ingreso de datos'!A5377</f>
        <v>0</v>
      </c>
      <c r="B5377" s="49" t="str">
        <f>IF(A5377&gt;0,SUM('Paso 2 Ingreso de datos'!B5377:F5377),"SD")</f>
        <v>SD</v>
      </c>
      <c r="C5377" s="49" t="str">
        <f t="shared" si="425"/>
        <v>SD</v>
      </c>
      <c r="D5377" s="49" t="str">
        <f>IF(A5377&gt;0,SUM('Paso 2 Ingreso de datos'!G5377:K5377),"SD")</f>
        <v>SD</v>
      </c>
      <c r="E5377" s="49" t="str">
        <f t="shared" si="426"/>
        <v>SD</v>
      </c>
      <c r="F5377" s="49" t="str">
        <f>IF(A5377&gt;0,SUM('Paso 2 Ingreso de datos'!L5377:P5377),"SD")</f>
        <v>SD</v>
      </c>
      <c r="G5377" s="49" t="str">
        <f t="shared" si="427"/>
        <v>SD</v>
      </c>
      <c r="H5377" s="49" t="str">
        <f>IF(A5377&gt;0,SUM('Paso 2 Ingreso de datos'!Q5377:S5377),"SD")</f>
        <v>SD</v>
      </c>
      <c r="I5377" s="49" t="str">
        <f t="shared" si="428"/>
        <v>SD</v>
      </c>
      <c r="J5377" s="49" t="str">
        <f>IF(A5377&gt;0,SUM('Paso 2 Ingreso de datos'!T5377:U5377),"SD")</f>
        <v>SD</v>
      </c>
      <c r="K5377" s="49" t="str">
        <f t="shared" si="429"/>
        <v>SD</v>
      </c>
    </row>
    <row r="5378" spans="1:11" x14ac:dyDescent="0.25">
      <c r="A5378" s="48">
        <f>'Paso 2 Ingreso de datos'!A5378</f>
        <v>0</v>
      </c>
      <c r="B5378" s="49" t="str">
        <f>IF(A5378&gt;0,SUM('Paso 2 Ingreso de datos'!B5378:F5378),"SD")</f>
        <v>SD</v>
      </c>
      <c r="C5378" s="49" t="str">
        <f t="shared" si="425"/>
        <v>SD</v>
      </c>
      <c r="D5378" s="49" t="str">
        <f>IF(A5378&gt;0,SUM('Paso 2 Ingreso de datos'!G5378:K5378),"SD")</f>
        <v>SD</v>
      </c>
      <c r="E5378" s="49" t="str">
        <f t="shared" si="426"/>
        <v>SD</v>
      </c>
      <c r="F5378" s="49" t="str">
        <f>IF(A5378&gt;0,SUM('Paso 2 Ingreso de datos'!L5378:P5378),"SD")</f>
        <v>SD</v>
      </c>
      <c r="G5378" s="49" t="str">
        <f t="shared" si="427"/>
        <v>SD</v>
      </c>
      <c r="H5378" s="49" t="str">
        <f>IF(A5378&gt;0,SUM('Paso 2 Ingreso de datos'!Q5378:S5378),"SD")</f>
        <v>SD</v>
      </c>
      <c r="I5378" s="49" t="str">
        <f t="shared" si="428"/>
        <v>SD</v>
      </c>
      <c r="J5378" s="49" t="str">
        <f>IF(A5378&gt;0,SUM('Paso 2 Ingreso de datos'!T5378:U5378),"SD")</f>
        <v>SD</v>
      </c>
      <c r="K5378" s="49" t="str">
        <f t="shared" si="429"/>
        <v>SD</v>
      </c>
    </row>
    <row r="5379" spans="1:11" x14ac:dyDescent="0.25">
      <c r="A5379" s="48">
        <f>'Paso 2 Ingreso de datos'!A5379</f>
        <v>0</v>
      </c>
      <c r="B5379" s="49" t="str">
        <f>IF(A5379&gt;0,SUM('Paso 2 Ingreso de datos'!B5379:F5379),"SD")</f>
        <v>SD</v>
      </c>
      <c r="C5379" s="49" t="str">
        <f t="shared" si="425"/>
        <v>SD</v>
      </c>
      <c r="D5379" s="49" t="str">
        <f>IF(A5379&gt;0,SUM('Paso 2 Ingreso de datos'!G5379:K5379),"SD")</f>
        <v>SD</v>
      </c>
      <c r="E5379" s="49" t="str">
        <f t="shared" si="426"/>
        <v>SD</v>
      </c>
      <c r="F5379" s="49" t="str">
        <f>IF(A5379&gt;0,SUM('Paso 2 Ingreso de datos'!L5379:P5379),"SD")</f>
        <v>SD</v>
      </c>
      <c r="G5379" s="49" t="str">
        <f t="shared" si="427"/>
        <v>SD</v>
      </c>
      <c r="H5379" s="49" t="str">
        <f>IF(A5379&gt;0,SUM('Paso 2 Ingreso de datos'!Q5379:S5379),"SD")</f>
        <v>SD</v>
      </c>
      <c r="I5379" s="49" t="str">
        <f t="shared" si="428"/>
        <v>SD</v>
      </c>
      <c r="J5379" s="49" t="str">
        <f>IF(A5379&gt;0,SUM('Paso 2 Ingreso de datos'!T5379:U5379),"SD")</f>
        <v>SD</v>
      </c>
      <c r="K5379" s="49" t="str">
        <f t="shared" si="429"/>
        <v>SD</v>
      </c>
    </row>
    <row r="5380" spans="1:11" x14ac:dyDescent="0.25">
      <c r="A5380" s="48">
        <f>'Paso 2 Ingreso de datos'!A5380</f>
        <v>0</v>
      </c>
      <c r="B5380" s="49" t="str">
        <f>IF(A5380&gt;0,SUM('Paso 2 Ingreso de datos'!B5380:F5380),"SD")</f>
        <v>SD</v>
      </c>
      <c r="C5380" s="49" t="str">
        <f t="shared" si="425"/>
        <v>SD</v>
      </c>
      <c r="D5380" s="49" t="str">
        <f>IF(A5380&gt;0,SUM('Paso 2 Ingreso de datos'!G5380:K5380),"SD")</f>
        <v>SD</v>
      </c>
      <c r="E5380" s="49" t="str">
        <f t="shared" si="426"/>
        <v>SD</v>
      </c>
      <c r="F5380" s="49" t="str">
        <f>IF(A5380&gt;0,SUM('Paso 2 Ingreso de datos'!L5380:P5380),"SD")</f>
        <v>SD</v>
      </c>
      <c r="G5380" s="49" t="str">
        <f t="shared" si="427"/>
        <v>SD</v>
      </c>
      <c r="H5380" s="49" t="str">
        <f>IF(A5380&gt;0,SUM('Paso 2 Ingreso de datos'!Q5380:S5380),"SD")</f>
        <v>SD</v>
      </c>
      <c r="I5380" s="49" t="str">
        <f t="shared" si="428"/>
        <v>SD</v>
      </c>
      <c r="J5380" s="49" t="str">
        <f>IF(A5380&gt;0,SUM('Paso 2 Ingreso de datos'!T5380:U5380),"SD")</f>
        <v>SD</v>
      </c>
      <c r="K5380" s="49" t="str">
        <f t="shared" si="429"/>
        <v>SD</v>
      </c>
    </row>
    <row r="5381" spans="1:11" x14ac:dyDescent="0.25">
      <c r="A5381" s="48">
        <f>'Paso 2 Ingreso de datos'!A5381</f>
        <v>0</v>
      </c>
      <c r="B5381" s="49" t="str">
        <f>IF(A5381&gt;0,SUM('Paso 2 Ingreso de datos'!B5381:F5381),"SD")</f>
        <v>SD</v>
      </c>
      <c r="C5381" s="49" t="str">
        <f t="shared" si="425"/>
        <v>SD</v>
      </c>
      <c r="D5381" s="49" t="str">
        <f>IF(A5381&gt;0,SUM('Paso 2 Ingreso de datos'!G5381:K5381),"SD")</f>
        <v>SD</v>
      </c>
      <c r="E5381" s="49" t="str">
        <f t="shared" si="426"/>
        <v>SD</v>
      </c>
      <c r="F5381" s="49" t="str">
        <f>IF(A5381&gt;0,SUM('Paso 2 Ingreso de datos'!L5381:P5381),"SD")</f>
        <v>SD</v>
      </c>
      <c r="G5381" s="49" t="str">
        <f t="shared" si="427"/>
        <v>SD</v>
      </c>
      <c r="H5381" s="49" t="str">
        <f>IF(A5381&gt;0,SUM('Paso 2 Ingreso de datos'!Q5381:S5381),"SD")</f>
        <v>SD</v>
      </c>
      <c r="I5381" s="49" t="str">
        <f t="shared" si="428"/>
        <v>SD</v>
      </c>
      <c r="J5381" s="49" t="str">
        <f>IF(A5381&gt;0,SUM('Paso 2 Ingreso de datos'!T5381:U5381),"SD")</f>
        <v>SD</v>
      </c>
      <c r="K5381" s="49" t="str">
        <f t="shared" si="429"/>
        <v>SD</v>
      </c>
    </row>
    <row r="5382" spans="1:11" x14ac:dyDescent="0.25">
      <c r="A5382" s="48">
        <f>'Paso 2 Ingreso de datos'!A5382</f>
        <v>0</v>
      </c>
      <c r="B5382" s="49" t="str">
        <f>IF(A5382&gt;0,SUM('Paso 2 Ingreso de datos'!B5382:F5382),"SD")</f>
        <v>SD</v>
      </c>
      <c r="C5382" s="49" t="str">
        <f t="shared" si="425"/>
        <v>SD</v>
      </c>
      <c r="D5382" s="49" t="str">
        <f>IF(A5382&gt;0,SUM('Paso 2 Ingreso de datos'!G5382:K5382),"SD")</f>
        <v>SD</v>
      </c>
      <c r="E5382" s="49" t="str">
        <f t="shared" si="426"/>
        <v>SD</v>
      </c>
      <c r="F5382" s="49" t="str">
        <f>IF(A5382&gt;0,SUM('Paso 2 Ingreso de datos'!L5382:P5382),"SD")</f>
        <v>SD</v>
      </c>
      <c r="G5382" s="49" t="str">
        <f t="shared" si="427"/>
        <v>SD</v>
      </c>
      <c r="H5382" s="49" t="str">
        <f>IF(A5382&gt;0,SUM('Paso 2 Ingreso de datos'!Q5382:S5382),"SD")</f>
        <v>SD</v>
      </c>
      <c r="I5382" s="49" t="str">
        <f t="shared" si="428"/>
        <v>SD</v>
      </c>
      <c r="J5382" s="49" t="str">
        <f>IF(A5382&gt;0,SUM('Paso 2 Ingreso de datos'!T5382:U5382),"SD")</f>
        <v>SD</v>
      </c>
      <c r="K5382" s="49" t="str">
        <f t="shared" si="429"/>
        <v>SD</v>
      </c>
    </row>
    <row r="5383" spans="1:11" x14ac:dyDescent="0.25">
      <c r="A5383" s="48">
        <f>'Paso 2 Ingreso de datos'!A5383</f>
        <v>0</v>
      </c>
      <c r="B5383" s="49" t="str">
        <f>IF(A5383&gt;0,SUM('Paso 2 Ingreso de datos'!B5383:F5383),"SD")</f>
        <v>SD</v>
      </c>
      <c r="C5383" s="49" t="str">
        <f t="shared" si="425"/>
        <v>SD</v>
      </c>
      <c r="D5383" s="49" t="str">
        <f>IF(A5383&gt;0,SUM('Paso 2 Ingreso de datos'!G5383:K5383),"SD")</f>
        <v>SD</v>
      </c>
      <c r="E5383" s="49" t="str">
        <f t="shared" si="426"/>
        <v>SD</v>
      </c>
      <c r="F5383" s="49" t="str">
        <f>IF(A5383&gt;0,SUM('Paso 2 Ingreso de datos'!L5383:P5383),"SD")</f>
        <v>SD</v>
      </c>
      <c r="G5383" s="49" t="str">
        <f t="shared" si="427"/>
        <v>SD</v>
      </c>
      <c r="H5383" s="49" t="str">
        <f>IF(A5383&gt;0,SUM('Paso 2 Ingreso de datos'!Q5383:S5383),"SD")</f>
        <v>SD</v>
      </c>
      <c r="I5383" s="49" t="str">
        <f t="shared" si="428"/>
        <v>SD</v>
      </c>
      <c r="J5383" s="49" t="str">
        <f>IF(A5383&gt;0,SUM('Paso 2 Ingreso de datos'!T5383:U5383),"SD")</f>
        <v>SD</v>
      </c>
      <c r="K5383" s="49" t="str">
        <f t="shared" si="429"/>
        <v>SD</v>
      </c>
    </row>
    <row r="5384" spans="1:11" x14ac:dyDescent="0.25">
      <c r="A5384" s="48">
        <f>'Paso 2 Ingreso de datos'!A5384</f>
        <v>0</v>
      </c>
      <c r="B5384" s="49" t="str">
        <f>IF(A5384&gt;0,SUM('Paso 2 Ingreso de datos'!B5384:F5384),"SD")</f>
        <v>SD</v>
      </c>
      <c r="C5384" s="49" t="str">
        <f t="shared" si="425"/>
        <v>SD</v>
      </c>
      <c r="D5384" s="49" t="str">
        <f>IF(A5384&gt;0,SUM('Paso 2 Ingreso de datos'!G5384:K5384),"SD")</f>
        <v>SD</v>
      </c>
      <c r="E5384" s="49" t="str">
        <f t="shared" si="426"/>
        <v>SD</v>
      </c>
      <c r="F5384" s="49" t="str">
        <f>IF(A5384&gt;0,SUM('Paso 2 Ingreso de datos'!L5384:P5384),"SD")</f>
        <v>SD</v>
      </c>
      <c r="G5384" s="49" t="str">
        <f t="shared" si="427"/>
        <v>SD</v>
      </c>
      <c r="H5384" s="49" t="str">
        <f>IF(A5384&gt;0,SUM('Paso 2 Ingreso de datos'!Q5384:S5384),"SD")</f>
        <v>SD</v>
      </c>
      <c r="I5384" s="49" t="str">
        <f t="shared" si="428"/>
        <v>SD</v>
      </c>
      <c r="J5384" s="49" t="str">
        <f>IF(A5384&gt;0,SUM('Paso 2 Ingreso de datos'!T5384:U5384),"SD")</f>
        <v>SD</v>
      </c>
      <c r="K5384" s="49" t="str">
        <f t="shared" si="429"/>
        <v>SD</v>
      </c>
    </row>
    <row r="5385" spans="1:11" x14ac:dyDescent="0.25">
      <c r="A5385" s="48">
        <f>'Paso 2 Ingreso de datos'!A5385</f>
        <v>0</v>
      </c>
      <c r="B5385" s="49" t="str">
        <f>IF(A5385&gt;0,SUM('Paso 2 Ingreso de datos'!B5385:F5385),"SD")</f>
        <v>SD</v>
      </c>
      <c r="C5385" s="49" t="str">
        <f t="shared" si="425"/>
        <v>SD</v>
      </c>
      <c r="D5385" s="49" t="str">
        <f>IF(A5385&gt;0,SUM('Paso 2 Ingreso de datos'!G5385:K5385),"SD")</f>
        <v>SD</v>
      </c>
      <c r="E5385" s="49" t="str">
        <f t="shared" si="426"/>
        <v>SD</v>
      </c>
      <c r="F5385" s="49" t="str">
        <f>IF(A5385&gt;0,SUM('Paso 2 Ingreso de datos'!L5385:P5385),"SD")</f>
        <v>SD</v>
      </c>
      <c r="G5385" s="49" t="str">
        <f t="shared" si="427"/>
        <v>SD</v>
      </c>
      <c r="H5385" s="49" t="str">
        <f>IF(A5385&gt;0,SUM('Paso 2 Ingreso de datos'!Q5385:S5385),"SD")</f>
        <v>SD</v>
      </c>
      <c r="I5385" s="49" t="str">
        <f t="shared" si="428"/>
        <v>SD</v>
      </c>
      <c r="J5385" s="49" t="str">
        <f>IF(A5385&gt;0,SUM('Paso 2 Ingreso de datos'!T5385:U5385),"SD")</f>
        <v>SD</v>
      </c>
      <c r="K5385" s="49" t="str">
        <f t="shared" si="429"/>
        <v>SD</v>
      </c>
    </row>
    <row r="5386" spans="1:11" x14ac:dyDescent="0.25">
      <c r="A5386" s="48">
        <f>'Paso 2 Ingreso de datos'!A5386</f>
        <v>0</v>
      </c>
      <c r="B5386" s="49" t="str">
        <f>IF(A5386&gt;0,SUM('Paso 2 Ingreso de datos'!B5386:F5386),"SD")</f>
        <v>SD</v>
      </c>
      <c r="C5386" s="49" t="str">
        <f t="shared" si="425"/>
        <v>SD</v>
      </c>
      <c r="D5386" s="49" t="str">
        <f>IF(A5386&gt;0,SUM('Paso 2 Ingreso de datos'!G5386:K5386),"SD")</f>
        <v>SD</v>
      </c>
      <c r="E5386" s="49" t="str">
        <f t="shared" si="426"/>
        <v>SD</v>
      </c>
      <c r="F5386" s="49" t="str">
        <f>IF(A5386&gt;0,SUM('Paso 2 Ingreso de datos'!L5386:P5386),"SD")</f>
        <v>SD</v>
      </c>
      <c r="G5386" s="49" t="str">
        <f t="shared" si="427"/>
        <v>SD</v>
      </c>
      <c r="H5386" s="49" t="str">
        <f>IF(A5386&gt;0,SUM('Paso 2 Ingreso de datos'!Q5386:S5386),"SD")</f>
        <v>SD</v>
      </c>
      <c r="I5386" s="49" t="str">
        <f t="shared" si="428"/>
        <v>SD</v>
      </c>
      <c r="J5386" s="49" t="str">
        <f>IF(A5386&gt;0,SUM('Paso 2 Ingreso de datos'!T5386:U5386),"SD")</f>
        <v>SD</v>
      </c>
      <c r="K5386" s="49" t="str">
        <f t="shared" si="429"/>
        <v>SD</v>
      </c>
    </row>
    <row r="5387" spans="1:11" x14ac:dyDescent="0.25">
      <c r="A5387" s="48">
        <f>'Paso 2 Ingreso de datos'!A5387</f>
        <v>0</v>
      </c>
      <c r="B5387" s="49" t="str">
        <f>IF(A5387&gt;0,SUM('Paso 2 Ingreso de datos'!B5387:F5387),"SD")</f>
        <v>SD</v>
      </c>
      <c r="C5387" s="49" t="str">
        <f t="shared" si="425"/>
        <v>SD</v>
      </c>
      <c r="D5387" s="49" t="str">
        <f>IF(A5387&gt;0,SUM('Paso 2 Ingreso de datos'!G5387:K5387),"SD")</f>
        <v>SD</v>
      </c>
      <c r="E5387" s="49" t="str">
        <f t="shared" si="426"/>
        <v>SD</v>
      </c>
      <c r="F5387" s="49" t="str">
        <f>IF(A5387&gt;0,SUM('Paso 2 Ingreso de datos'!L5387:P5387),"SD")</f>
        <v>SD</v>
      </c>
      <c r="G5387" s="49" t="str">
        <f t="shared" si="427"/>
        <v>SD</v>
      </c>
      <c r="H5387" s="49" t="str">
        <f>IF(A5387&gt;0,SUM('Paso 2 Ingreso de datos'!Q5387:S5387),"SD")</f>
        <v>SD</v>
      </c>
      <c r="I5387" s="49" t="str">
        <f t="shared" si="428"/>
        <v>SD</v>
      </c>
      <c r="J5387" s="49" t="str">
        <f>IF(A5387&gt;0,SUM('Paso 2 Ingreso de datos'!T5387:U5387),"SD")</f>
        <v>SD</v>
      </c>
      <c r="K5387" s="49" t="str">
        <f t="shared" si="429"/>
        <v>SD</v>
      </c>
    </row>
    <row r="5388" spans="1:11" x14ac:dyDescent="0.25">
      <c r="A5388" s="48">
        <f>'Paso 2 Ingreso de datos'!A5388</f>
        <v>0</v>
      </c>
      <c r="B5388" s="49" t="str">
        <f>IF(A5388&gt;0,SUM('Paso 2 Ingreso de datos'!B5388:F5388),"SD")</f>
        <v>SD</v>
      </c>
      <c r="C5388" s="49" t="str">
        <f t="shared" si="425"/>
        <v>SD</v>
      </c>
      <c r="D5388" s="49" t="str">
        <f>IF(A5388&gt;0,SUM('Paso 2 Ingreso de datos'!G5388:K5388),"SD")</f>
        <v>SD</v>
      </c>
      <c r="E5388" s="49" t="str">
        <f t="shared" si="426"/>
        <v>SD</v>
      </c>
      <c r="F5388" s="49" t="str">
        <f>IF(A5388&gt;0,SUM('Paso 2 Ingreso de datos'!L5388:P5388),"SD")</f>
        <v>SD</v>
      </c>
      <c r="G5388" s="49" t="str">
        <f t="shared" si="427"/>
        <v>SD</v>
      </c>
      <c r="H5388" s="49" t="str">
        <f>IF(A5388&gt;0,SUM('Paso 2 Ingreso de datos'!Q5388:S5388),"SD")</f>
        <v>SD</v>
      </c>
      <c r="I5388" s="49" t="str">
        <f t="shared" si="428"/>
        <v>SD</v>
      </c>
      <c r="J5388" s="49" t="str">
        <f>IF(A5388&gt;0,SUM('Paso 2 Ingreso de datos'!T5388:U5388),"SD")</f>
        <v>SD</v>
      </c>
      <c r="K5388" s="49" t="str">
        <f t="shared" si="429"/>
        <v>SD</v>
      </c>
    </row>
    <row r="5389" spans="1:11" x14ac:dyDescent="0.25">
      <c r="A5389" s="48">
        <f>'Paso 2 Ingreso de datos'!A5389</f>
        <v>0</v>
      </c>
      <c r="B5389" s="49" t="str">
        <f>IF(A5389&gt;0,SUM('Paso 2 Ingreso de datos'!B5389:F5389),"SD")</f>
        <v>SD</v>
      </c>
      <c r="C5389" s="49" t="str">
        <f t="shared" si="425"/>
        <v>SD</v>
      </c>
      <c r="D5389" s="49" t="str">
        <f>IF(A5389&gt;0,SUM('Paso 2 Ingreso de datos'!G5389:K5389),"SD")</f>
        <v>SD</v>
      </c>
      <c r="E5389" s="49" t="str">
        <f t="shared" si="426"/>
        <v>SD</v>
      </c>
      <c r="F5389" s="49" t="str">
        <f>IF(A5389&gt;0,SUM('Paso 2 Ingreso de datos'!L5389:P5389),"SD")</f>
        <v>SD</v>
      </c>
      <c r="G5389" s="49" t="str">
        <f t="shared" si="427"/>
        <v>SD</v>
      </c>
      <c r="H5389" s="49" t="str">
        <f>IF(A5389&gt;0,SUM('Paso 2 Ingreso de datos'!Q5389:S5389),"SD")</f>
        <v>SD</v>
      </c>
      <c r="I5389" s="49" t="str">
        <f t="shared" si="428"/>
        <v>SD</v>
      </c>
      <c r="J5389" s="49" t="str">
        <f>IF(A5389&gt;0,SUM('Paso 2 Ingreso de datos'!T5389:U5389),"SD")</f>
        <v>SD</v>
      </c>
      <c r="K5389" s="49" t="str">
        <f t="shared" si="429"/>
        <v>SD</v>
      </c>
    </row>
    <row r="5390" spans="1:11" x14ac:dyDescent="0.25">
      <c r="A5390" s="48">
        <f>'Paso 2 Ingreso de datos'!A5390</f>
        <v>0</v>
      </c>
      <c r="B5390" s="49" t="str">
        <f>IF(A5390&gt;0,SUM('Paso 2 Ingreso de datos'!B5390:F5390),"SD")</f>
        <v>SD</v>
      </c>
      <c r="C5390" s="49" t="str">
        <f t="shared" si="425"/>
        <v>SD</v>
      </c>
      <c r="D5390" s="49" t="str">
        <f>IF(A5390&gt;0,SUM('Paso 2 Ingreso de datos'!G5390:K5390),"SD")</f>
        <v>SD</v>
      </c>
      <c r="E5390" s="49" t="str">
        <f t="shared" si="426"/>
        <v>SD</v>
      </c>
      <c r="F5390" s="49" t="str">
        <f>IF(A5390&gt;0,SUM('Paso 2 Ingreso de datos'!L5390:P5390),"SD")</f>
        <v>SD</v>
      </c>
      <c r="G5390" s="49" t="str">
        <f t="shared" si="427"/>
        <v>SD</v>
      </c>
      <c r="H5390" s="49" t="str">
        <f>IF(A5390&gt;0,SUM('Paso 2 Ingreso de datos'!Q5390:S5390),"SD")</f>
        <v>SD</v>
      </c>
      <c r="I5390" s="49" t="str">
        <f t="shared" si="428"/>
        <v>SD</v>
      </c>
      <c r="J5390" s="49" t="str">
        <f>IF(A5390&gt;0,SUM('Paso 2 Ingreso de datos'!T5390:U5390),"SD")</f>
        <v>SD</v>
      </c>
      <c r="K5390" s="49" t="str">
        <f t="shared" si="429"/>
        <v>SD</v>
      </c>
    </row>
    <row r="5391" spans="1:11" x14ac:dyDescent="0.25">
      <c r="A5391" s="48">
        <f>'Paso 2 Ingreso de datos'!A5391</f>
        <v>0</v>
      </c>
      <c r="B5391" s="49" t="str">
        <f>IF(A5391&gt;0,SUM('Paso 2 Ingreso de datos'!B5391:F5391),"SD")</f>
        <v>SD</v>
      </c>
      <c r="C5391" s="49" t="str">
        <f t="shared" si="425"/>
        <v>SD</v>
      </c>
      <c r="D5391" s="49" t="str">
        <f>IF(A5391&gt;0,SUM('Paso 2 Ingreso de datos'!G5391:K5391),"SD")</f>
        <v>SD</v>
      </c>
      <c r="E5391" s="49" t="str">
        <f t="shared" si="426"/>
        <v>SD</v>
      </c>
      <c r="F5391" s="49" t="str">
        <f>IF(A5391&gt;0,SUM('Paso 2 Ingreso de datos'!L5391:P5391),"SD")</f>
        <v>SD</v>
      </c>
      <c r="G5391" s="49" t="str">
        <f t="shared" si="427"/>
        <v>SD</v>
      </c>
      <c r="H5391" s="49" t="str">
        <f>IF(A5391&gt;0,SUM('Paso 2 Ingreso de datos'!Q5391:S5391),"SD")</f>
        <v>SD</v>
      </c>
      <c r="I5391" s="49" t="str">
        <f t="shared" si="428"/>
        <v>SD</v>
      </c>
      <c r="J5391" s="49" t="str">
        <f>IF(A5391&gt;0,SUM('Paso 2 Ingreso de datos'!T5391:U5391),"SD")</f>
        <v>SD</v>
      </c>
      <c r="K5391" s="49" t="str">
        <f t="shared" si="429"/>
        <v>SD</v>
      </c>
    </row>
    <row r="5392" spans="1:11" x14ac:dyDescent="0.25">
      <c r="A5392" s="48">
        <f>'Paso 2 Ingreso de datos'!A5392</f>
        <v>0</v>
      </c>
      <c r="B5392" s="49" t="str">
        <f>IF(A5392&gt;0,SUM('Paso 2 Ingreso de datos'!B5392:F5392),"SD")</f>
        <v>SD</v>
      </c>
      <c r="C5392" s="49" t="str">
        <f t="shared" si="425"/>
        <v>SD</v>
      </c>
      <c r="D5392" s="49" t="str">
        <f>IF(A5392&gt;0,SUM('Paso 2 Ingreso de datos'!G5392:K5392),"SD")</f>
        <v>SD</v>
      </c>
      <c r="E5392" s="49" t="str">
        <f t="shared" si="426"/>
        <v>SD</v>
      </c>
      <c r="F5392" s="49" t="str">
        <f>IF(A5392&gt;0,SUM('Paso 2 Ingreso de datos'!L5392:P5392),"SD")</f>
        <v>SD</v>
      </c>
      <c r="G5392" s="49" t="str">
        <f t="shared" si="427"/>
        <v>SD</v>
      </c>
      <c r="H5392" s="49" t="str">
        <f>IF(A5392&gt;0,SUM('Paso 2 Ingreso de datos'!Q5392:S5392),"SD")</f>
        <v>SD</v>
      </c>
      <c r="I5392" s="49" t="str">
        <f t="shared" si="428"/>
        <v>SD</v>
      </c>
      <c r="J5392" s="49" t="str">
        <f>IF(A5392&gt;0,SUM('Paso 2 Ingreso de datos'!T5392:U5392),"SD")</f>
        <v>SD</v>
      </c>
      <c r="K5392" s="49" t="str">
        <f t="shared" si="429"/>
        <v>SD</v>
      </c>
    </row>
    <row r="5393" spans="1:11" x14ac:dyDescent="0.25">
      <c r="A5393" s="48">
        <f>'Paso 2 Ingreso de datos'!A5393</f>
        <v>0</v>
      </c>
      <c r="B5393" s="49" t="str">
        <f>IF(A5393&gt;0,SUM('Paso 2 Ingreso de datos'!B5393:F5393),"SD")</f>
        <v>SD</v>
      </c>
      <c r="C5393" s="49" t="str">
        <f t="shared" si="425"/>
        <v>SD</v>
      </c>
      <c r="D5393" s="49" t="str">
        <f>IF(A5393&gt;0,SUM('Paso 2 Ingreso de datos'!G5393:K5393),"SD")</f>
        <v>SD</v>
      </c>
      <c r="E5393" s="49" t="str">
        <f t="shared" si="426"/>
        <v>SD</v>
      </c>
      <c r="F5393" s="49" t="str">
        <f>IF(A5393&gt;0,SUM('Paso 2 Ingreso de datos'!L5393:P5393),"SD")</f>
        <v>SD</v>
      </c>
      <c r="G5393" s="49" t="str">
        <f t="shared" si="427"/>
        <v>SD</v>
      </c>
      <c r="H5393" s="49" t="str">
        <f>IF(A5393&gt;0,SUM('Paso 2 Ingreso de datos'!Q5393:S5393),"SD")</f>
        <v>SD</v>
      </c>
      <c r="I5393" s="49" t="str">
        <f t="shared" si="428"/>
        <v>SD</v>
      </c>
      <c r="J5393" s="49" t="str">
        <f>IF(A5393&gt;0,SUM('Paso 2 Ingreso de datos'!T5393:U5393),"SD")</f>
        <v>SD</v>
      </c>
      <c r="K5393" s="49" t="str">
        <f t="shared" si="429"/>
        <v>SD</v>
      </c>
    </row>
    <row r="5394" spans="1:11" x14ac:dyDescent="0.25">
      <c r="A5394" s="48">
        <f>'Paso 2 Ingreso de datos'!A5394</f>
        <v>0</v>
      </c>
      <c r="B5394" s="49" t="str">
        <f>IF(A5394&gt;0,SUM('Paso 2 Ingreso de datos'!B5394:F5394),"SD")</f>
        <v>SD</v>
      </c>
      <c r="C5394" s="49" t="str">
        <f t="shared" si="425"/>
        <v>SD</v>
      </c>
      <c r="D5394" s="49" t="str">
        <f>IF(A5394&gt;0,SUM('Paso 2 Ingreso de datos'!G5394:K5394),"SD")</f>
        <v>SD</v>
      </c>
      <c r="E5394" s="49" t="str">
        <f t="shared" si="426"/>
        <v>SD</v>
      </c>
      <c r="F5394" s="49" t="str">
        <f>IF(A5394&gt;0,SUM('Paso 2 Ingreso de datos'!L5394:P5394),"SD")</f>
        <v>SD</v>
      </c>
      <c r="G5394" s="49" t="str">
        <f t="shared" si="427"/>
        <v>SD</v>
      </c>
      <c r="H5394" s="49" t="str">
        <f>IF(A5394&gt;0,SUM('Paso 2 Ingreso de datos'!Q5394:S5394),"SD")</f>
        <v>SD</v>
      </c>
      <c r="I5394" s="49" t="str">
        <f t="shared" si="428"/>
        <v>SD</v>
      </c>
      <c r="J5394" s="49" t="str">
        <f>IF(A5394&gt;0,SUM('Paso 2 Ingreso de datos'!T5394:U5394),"SD")</f>
        <v>SD</v>
      </c>
      <c r="K5394" s="49" t="str">
        <f t="shared" si="429"/>
        <v>SD</v>
      </c>
    </row>
    <row r="5395" spans="1:11" x14ac:dyDescent="0.25">
      <c r="A5395" s="48">
        <f>'Paso 2 Ingreso de datos'!A5395</f>
        <v>0</v>
      </c>
      <c r="B5395" s="49" t="str">
        <f>IF(A5395&gt;0,SUM('Paso 2 Ingreso de datos'!B5395:F5395),"SD")</f>
        <v>SD</v>
      </c>
      <c r="C5395" s="49" t="str">
        <f t="shared" si="425"/>
        <v>SD</v>
      </c>
      <c r="D5395" s="49" t="str">
        <f>IF(A5395&gt;0,SUM('Paso 2 Ingreso de datos'!G5395:K5395),"SD")</f>
        <v>SD</v>
      </c>
      <c r="E5395" s="49" t="str">
        <f t="shared" si="426"/>
        <v>SD</v>
      </c>
      <c r="F5395" s="49" t="str">
        <f>IF(A5395&gt;0,SUM('Paso 2 Ingreso de datos'!L5395:P5395),"SD")</f>
        <v>SD</v>
      </c>
      <c r="G5395" s="49" t="str">
        <f t="shared" si="427"/>
        <v>SD</v>
      </c>
      <c r="H5395" s="49" t="str">
        <f>IF(A5395&gt;0,SUM('Paso 2 Ingreso de datos'!Q5395:S5395),"SD")</f>
        <v>SD</v>
      </c>
      <c r="I5395" s="49" t="str">
        <f t="shared" si="428"/>
        <v>SD</v>
      </c>
      <c r="J5395" s="49" t="str">
        <f>IF(A5395&gt;0,SUM('Paso 2 Ingreso de datos'!T5395:U5395),"SD")</f>
        <v>SD</v>
      </c>
      <c r="K5395" s="49" t="str">
        <f t="shared" si="429"/>
        <v>SD</v>
      </c>
    </row>
    <row r="5396" spans="1:11" x14ac:dyDescent="0.25">
      <c r="A5396" s="48">
        <f>'Paso 2 Ingreso de datos'!A5396</f>
        <v>0</v>
      </c>
      <c r="B5396" s="49" t="str">
        <f>IF(A5396&gt;0,SUM('Paso 2 Ingreso de datos'!B5396:F5396),"SD")</f>
        <v>SD</v>
      </c>
      <c r="C5396" s="49" t="str">
        <f t="shared" si="425"/>
        <v>SD</v>
      </c>
      <c r="D5396" s="49" t="str">
        <f>IF(A5396&gt;0,SUM('Paso 2 Ingreso de datos'!G5396:K5396),"SD")</f>
        <v>SD</v>
      </c>
      <c r="E5396" s="49" t="str">
        <f t="shared" si="426"/>
        <v>SD</v>
      </c>
      <c r="F5396" s="49" t="str">
        <f>IF(A5396&gt;0,SUM('Paso 2 Ingreso de datos'!L5396:P5396),"SD")</f>
        <v>SD</v>
      </c>
      <c r="G5396" s="49" t="str">
        <f t="shared" si="427"/>
        <v>SD</v>
      </c>
      <c r="H5396" s="49" t="str">
        <f>IF(A5396&gt;0,SUM('Paso 2 Ingreso de datos'!Q5396:S5396),"SD")</f>
        <v>SD</v>
      </c>
      <c r="I5396" s="49" t="str">
        <f t="shared" si="428"/>
        <v>SD</v>
      </c>
      <c r="J5396" s="49" t="str">
        <f>IF(A5396&gt;0,SUM('Paso 2 Ingreso de datos'!T5396:U5396),"SD")</f>
        <v>SD</v>
      </c>
      <c r="K5396" s="49" t="str">
        <f t="shared" si="429"/>
        <v>SD</v>
      </c>
    </row>
    <row r="5397" spans="1:11" x14ac:dyDescent="0.25">
      <c r="A5397" s="48">
        <f>'Paso 2 Ingreso de datos'!A5397</f>
        <v>0</v>
      </c>
      <c r="B5397" s="49" t="str">
        <f>IF(A5397&gt;0,SUM('Paso 2 Ingreso de datos'!B5397:F5397),"SD")</f>
        <v>SD</v>
      </c>
      <c r="C5397" s="49" t="str">
        <f t="shared" si="425"/>
        <v>SD</v>
      </c>
      <c r="D5397" s="49" t="str">
        <f>IF(A5397&gt;0,SUM('Paso 2 Ingreso de datos'!G5397:K5397),"SD")</f>
        <v>SD</v>
      </c>
      <c r="E5397" s="49" t="str">
        <f t="shared" si="426"/>
        <v>SD</v>
      </c>
      <c r="F5397" s="49" t="str">
        <f>IF(A5397&gt;0,SUM('Paso 2 Ingreso de datos'!L5397:P5397),"SD")</f>
        <v>SD</v>
      </c>
      <c r="G5397" s="49" t="str">
        <f t="shared" si="427"/>
        <v>SD</v>
      </c>
      <c r="H5397" s="49" t="str">
        <f>IF(A5397&gt;0,SUM('Paso 2 Ingreso de datos'!Q5397:S5397),"SD")</f>
        <v>SD</v>
      </c>
      <c r="I5397" s="49" t="str">
        <f t="shared" si="428"/>
        <v>SD</v>
      </c>
      <c r="J5397" s="49" t="str">
        <f>IF(A5397&gt;0,SUM('Paso 2 Ingreso de datos'!T5397:U5397),"SD")</f>
        <v>SD</v>
      </c>
      <c r="K5397" s="49" t="str">
        <f t="shared" si="429"/>
        <v>SD</v>
      </c>
    </row>
    <row r="5398" spans="1:11" x14ac:dyDescent="0.25">
      <c r="A5398" s="48">
        <f>'Paso 2 Ingreso de datos'!A5398</f>
        <v>0</v>
      </c>
      <c r="B5398" s="49" t="str">
        <f>IF(A5398&gt;0,SUM('Paso 2 Ingreso de datos'!B5398:F5398),"SD")</f>
        <v>SD</v>
      </c>
      <c r="C5398" s="49" t="str">
        <f t="shared" si="425"/>
        <v>SD</v>
      </c>
      <c r="D5398" s="49" t="str">
        <f>IF(A5398&gt;0,SUM('Paso 2 Ingreso de datos'!G5398:K5398),"SD")</f>
        <v>SD</v>
      </c>
      <c r="E5398" s="49" t="str">
        <f t="shared" si="426"/>
        <v>SD</v>
      </c>
      <c r="F5398" s="49" t="str">
        <f>IF(A5398&gt;0,SUM('Paso 2 Ingreso de datos'!L5398:P5398),"SD")</f>
        <v>SD</v>
      </c>
      <c r="G5398" s="49" t="str">
        <f t="shared" si="427"/>
        <v>SD</v>
      </c>
      <c r="H5398" s="49" t="str">
        <f>IF(A5398&gt;0,SUM('Paso 2 Ingreso de datos'!Q5398:S5398),"SD")</f>
        <v>SD</v>
      </c>
      <c r="I5398" s="49" t="str">
        <f t="shared" si="428"/>
        <v>SD</v>
      </c>
      <c r="J5398" s="49" t="str">
        <f>IF(A5398&gt;0,SUM('Paso 2 Ingreso de datos'!T5398:U5398),"SD")</f>
        <v>SD</v>
      </c>
      <c r="K5398" s="49" t="str">
        <f t="shared" si="429"/>
        <v>SD</v>
      </c>
    </row>
    <row r="5399" spans="1:11" x14ac:dyDescent="0.25">
      <c r="A5399" s="48">
        <f>'Paso 2 Ingreso de datos'!A5399</f>
        <v>0</v>
      </c>
      <c r="B5399" s="49" t="str">
        <f>IF(A5399&gt;0,SUM('Paso 2 Ingreso de datos'!B5399:F5399),"SD")</f>
        <v>SD</v>
      </c>
      <c r="C5399" s="49" t="str">
        <f t="shared" si="425"/>
        <v>SD</v>
      </c>
      <c r="D5399" s="49" t="str">
        <f>IF(A5399&gt;0,SUM('Paso 2 Ingreso de datos'!G5399:K5399),"SD")</f>
        <v>SD</v>
      </c>
      <c r="E5399" s="49" t="str">
        <f t="shared" si="426"/>
        <v>SD</v>
      </c>
      <c r="F5399" s="49" t="str">
        <f>IF(A5399&gt;0,SUM('Paso 2 Ingreso de datos'!L5399:P5399),"SD")</f>
        <v>SD</v>
      </c>
      <c r="G5399" s="49" t="str">
        <f t="shared" si="427"/>
        <v>SD</v>
      </c>
      <c r="H5399" s="49" t="str">
        <f>IF(A5399&gt;0,SUM('Paso 2 Ingreso de datos'!Q5399:S5399),"SD")</f>
        <v>SD</v>
      </c>
      <c r="I5399" s="49" t="str">
        <f t="shared" si="428"/>
        <v>SD</v>
      </c>
      <c r="J5399" s="49" t="str">
        <f>IF(A5399&gt;0,SUM('Paso 2 Ingreso de datos'!T5399:U5399),"SD")</f>
        <v>SD</v>
      </c>
      <c r="K5399" s="49" t="str">
        <f t="shared" si="429"/>
        <v>SD</v>
      </c>
    </row>
    <row r="5400" spans="1:11" x14ac:dyDescent="0.25">
      <c r="A5400" s="48">
        <f>'Paso 2 Ingreso de datos'!A5400</f>
        <v>0</v>
      </c>
      <c r="B5400" s="49" t="str">
        <f>IF(A5400&gt;0,SUM('Paso 2 Ingreso de datos'!B5400:F5400),"SD")</f>
        <v>SD</v>
      </c>
      <c r="C5400" s="49" t="str">
        <f t="shared" si="425"/>
        <v>SD</v>
      </c>
      <c r="D5400" s="49" t="str">
        <f>IF(A5400&gt;0,SUM('Paso 2 Ingreso de datos'!G5400:K5400),"SD")</f>
        <v>SD</v>
      </c>
      <c r="E5400" s="49" t="str">
        <f t="shared" si="426"/>
        <v>SD</v>
      </c>
      <c r="F5400" s="49" t="str">
        <f>IF(A5400&gt;0,SUM('Paso 2 Ingreso de datos'!L5400:P5400),"SD")</f>
        <v>SD</v>
      </c>
      <c r="G5400" s="49" t="str">
        <f t="shared" si="427"/>
        <v>SD</v>
      </c>
      <c r="H5400" s="49" t="str">
        <f>IF(A5400&gt;0,SUM('Paso 2 Ingreso de datos'!Q5400:S5400),"SD")</f>
        <v>SD</v>
      </c>
      <c r="I5400" s="49" t="str">
        <f t="shared" si="428"/>
        <v>SD</v>
      </c>
      <c r="J5400" s="49" t="str">
        <f>IF(A5400&gt;0,SUM('Paso 2 Ingreso de datos'!T5400:U5400),"SD")</f>
        <v>SD</v>
      </c>
      <c r="K5400" s="49" t="str">
        <f t="shared" si="429"/>
        <v>SD</v>
      </c>
    </row>
    <row r="5401" spans="1:11" x14ac:dyDescent="0.25">
      <c r="A5401" s="48">
        <f>'Paso 2 Ingreso de datos'!A5401</f>
        <v>0</v>
      </c>
      <c r="B5401" s="49" t="str">
        <f>IF(A5401&gt;0,SUM('Paso 2 Ingreso de datos'!B5401:F5401),"SD")</f>
        <v>SD</v>
      </c>
      <c r="C5401" s="49" t="str">
        <f t="shared" si="425"/>
        <v>SD</v>
      </c>
      <c r="D5401" s="49" t="str">
        <f>IF(A5401&gt;0,SUM('Paso 2 Ingreso de datos'!G5401:K5401),"SD")</f>
        <v>SD</v>
      </c>
      <c r="E5401" s="49" t="str">
        <f t="shared" si="426"/>
        <v>SD</v>
      </c>
      <c r="F5401" s="49" t="str">
        <f>IF(A5401&gt;0,SUM('Paso 2 Ingreso de datos'!L5401:P5401),"SD")</f>
        <v>SD</v>
      </c>
      <c r="G5401" s="49" t="str">
        <f t="shared" si="427"/>
        <v>SD</v>
      </c>
      <c r="H5401" s="49" t="str">
        <f>IF(A5401&gt;0,SUM('Paso 2 Ingreso de datos'!Q5401:S5401),"SD")</f>
        <v>SD</v>
      </c>
      <c r="I5401" s="49" t="str">
        <f t="shared" si="428"/>
        <v>SD</v>
      </c>
      <c r="J5401" s="49" t="str">
        <f>IF(A5401&gt;0,SUM('Paso 2 Ingreso de datos'!T5401:U5401),"SD")</f>
        <v>SD</v>
      </c>
      <c r="K5401" s="49" t="str">
        <f t="shared" si="429"/>
        <v>SD</v>
      </c>
    </row>
    <row r="5402" spans="1:11" x14ac:dyDescent="0.25">
      <c r="A5402" s="48">
        <f>'Paso 2 Ingreso de datos'!A5402</f>
        <v>0</v>
      </c>
      <c r="B5402" s="49" t="str">
        <f>IF(A5402&gt;0,SUM('Paso 2 Ingreso de datos'!B5402:F5402),"SD")</f>
        <v>SD</v>
      </c>
      <c r="C5402" s="49" t="str">
        <f t="shared" si="425"/>
        <v>SD</v>
      </c>
      <c r="D5402" s="49" t="str">
        <f>IF(A5402&gt;0,SUM('Paso 2 Ingreso de datos'!G5402:K5402),"SD")</f>
        <v>SD</v>
      </c>
      <c r="E5402" s="49" t="str">
        <f t="shared" si="426"/>
        <v>SD</v>
      </c>
      <c r="F5402" s="49" t="str">
        <f>IF(A5402&gt;0,SUM('Paso 2 Ingreso de datos'!L5402:P5402),"SD")</f>
        <v>SD</v>
      </c>
      <c r="G5402" s="49" t="str">
        <f t="shared" si="427"/>
        <v>SD</v>
      </c>
      <c r="H5402" s="49" t="str">
        <f>IF(A5402&gt;0,SUM('Paso 2 Ingreso de datos'!Q5402:S5402),"SD")</f>
        <v>SD</v>
      </c>
      <c r="I5402" s="49" t="str">
        <f t="shared" si="428"/>
        <v>SD</v>
      </c>
      <c r="J5402" s="49" t="str">
        <f>IF(A5402&gt;0,SUM('Paso 2 Ingreso de datos'!T5402:U5402),"SD")</f>
        <v>SD</v>
      </c>
      <c r="K5402" s="49" t="str">
        <f t="shared" si="429"/>
        <v>SD</v>
      </c>
    </row>
    <row r="5403" spans="1:11" x14ac:dyDescent="0.25">
      <c r="A5403" s="48">
        <f>'Paso 2 Ingreso de datos'!A5403</f>
        <v>0</v>
      </c>
      <c r="B5403" s="49" t="str">
        <f>IF(A5403&gt;0,SUM('Paso 2 Ingreso de datos'!B5403:F5403),"SD")</f>
        <v>SD</v>
      </c>
      <c r="C5403" s="49" t="str">
        <f t="shared" si="425"/>
        <v>SD</v>
      </c>
      <c r="D5403" s="49" t="str">
        <f>IF(A5403&gt;0,SUM('Paso 2 Ingreso de datos'!G5403:K5403),"SD")</f>
        <v>SD</v>
      </c>
      <c r="E5403" s="49" t="str">
        <f t="shared" si="426"/>
        <v>SD</v>
      </c>
      <c r="F5403" s="49" t="str">
        <f>IF(A5403&gt;0,SUM('Paso 2 Ingreso de datos'!L5403:P5403),"SD")</f>
        <v>SD</v>
      </c>
      <c r="G5403" s="49" t="str">
        <f t="shared" si="427"/>
        <v>SD</v>
      </c>
      <c r="H5403" s="49" t="str">
        <f>IF(A5403&gt;0,SUM('Paso 2 Ingreso de datos'!Q5403:S5403),"SD")</f>
        <v>SD</v>
      </c>
      <c r="I5403" s="49" t="str">
        <f t="shared" si="428"/>
        <v>SD</v>
      </c>
      <c r="J5403" s="49" t="str">
        <f>IF(A5403&gt;0,SUM('Paso 2 Ingreso de datos'!T5403:U5403),"SD")</f>
        <v>SD</v>
      </c>
      <c r="K5403" s="49" t="str">
        <f t="shared" si="429"/>
        <v>SD</v>
      </c>
    </row>
    <row r="5404" spans="1:11" x14ac:dyDescent="0.25">
      <c r="A5404" s="48">
        <f>'Paso 2 Ingreso de datos'!A5404</f>
        <v>0</v>
      </c>
      <c r="B5404" s="49" t="str">
        <f>IF(A5404&gt;0,SUM('Paso 2 Ingreso de datos'!B5404:F5404),"SD")</f>
        <v>SD</v>
      </c>
      <c r="C5404" s="49" t="str">
        <f t="shared" si="425"/>
        <v>SD</v>
      </c>
      <c r="D5404" s="49" t="str">
        <f>IF(A5404&gt;0,SUM('Paso 2 Ingreso de datos'!G5404:K5404),"SD")</f>
        <v>SD</v>
      </c>
      <c r="E5404" s="49" t="str">
        <f t="shared" si="426"/>
        <v>SD</v>
      </c>
      <c r="F5404" s="49" t="str">
        <f>IF(A5404&gt;0,SUM('Paso 2 Ingreso de datos'!L5404:P5404),"SD")</f>
        <v>SD</v>
      </c>
      <c r="G5404" s="49" t="str">
        <f t="shared" si="427"/>
        <v>SD</v>
      </c>
      <c r="H5404" s="49" t="str">
        <f>IF(A5404&gt;0,SUM('Paso 2 Ingreso de datos'!Q5404:S5404),"SD")</f>
        <v>SD</v>
      </c>
      <c r="I5404" s="49" t="str">
        <f t="shared" si="428"/>
        <v>SD</v>
      </c>
      <c r="J5404" s="49" t="str">
        <f>IF(A5404&gt;0,SUM('Paso 2 Ingreso de datos'!T5404:U5404),"SD")</f>
        <v>SD</v>
      </c>
      <c r="K5404" s="49" t="str">
        <f t="shared" si="429"/>
        <v>SD</v>
      </c>
    </row>
    <row r="5405" spans="1:11" x14ac:dyDescent="0.25">
      <c r="A5405" s="48">
        <f>'Paso 2 Ingreso de datos'!A5405</f>
        <v>0</v>
      </c>
      <c r="B5405" s="49" t="str">
        <f>IF(A5405&gt;0,SUM('Paso 2 Ingreso de datos'!B5405:F5405),"SD")</f>
        <v>SD</v>
      </c>
      <c r="C5405" s="49" t="str">
        <f t="shared" si="425"/>
        <v>SD</v>
      </c>
      <c r="D5405" s="49" t="str">
        <f>IF(A5405&gt;0,SUM('Paso 2 Ingreso de datos'!G5405:K5405),"SD")</f>
        <v>SD</v>
      </c>
      <c r="E5405" s="49" t="str">
        <f t="shared" si="426"/>
        <v>SD</v>
      </c>
      <c r="F5405" s="49" t="str">
        <f>IF(A5405&gt;0,SUM('Paso 2 Ingreso de datos'!L5405:P5405),"SD")</f>
        <v>SD</v>
      </c>
      <c r="G5405" s="49" t="str">
        <f t="shared" si="427"/>
        <v>SD</v>
      </c>
      <c r="H5405" s="49" t="str">
        <f>IF(A5405&gt;0,SUM('Paso 2 Ingreso de datos'!Q5405:S5405),"SD")</f>
        <v>SD</v>
      </c>
      <c r="I5405" s="49" t="str">
        <f t="shared" si="428"/>
        <v>SD</v>
      </c>
      <c r="J5405" s="49" t="str">
        <f>IF(A5405&gt;0,SUM('Paso 2 Ingreso de datos'!T5405:U5405),"SD")</f>
        <v>SD</v>
      </c>
      <c r="K5405" s="49" t="str">
        <f t="shared" si="429"/>
        <v>SD</v>
      </c>
    </row>
    <row r="5406" spans="1:11" x14ac:dyDescent="0.25">
      <c r="A5406" s="48">
        <f>'Paso 2 Ingreso de datos'!A5406</f>
        <v>0</v>
      </c>
      <c r="B5406" s="49" t="str">
        <f>IF(A5406&gt;0,SUM('Paso 2 Ingreso de datos'!B5406:F5406),"SD")</f>
        <v>SD</v>
      </c>
      <c r="C5406" s="49" t="str">
        <f t="shared" si="425"/>
        <v>SD</v>
      </c>
      <c r="D5406" s="49" t="str">
        <f>IF(A5406&gt;0,SUM('Paso 2 Ingreso de datos'!G5406:K5406),"SD")</f>
        <v>SD</v>
      </c>
      <c r="E5406" s="49" t="str">
        <f t="shared" si="426"/>
        <v>SD</v>
      </c>
      <c r="F5406" s="49" t="str">
        <f>IF(A5406&gt;0,SUM('Paso 2 Ingreso de datos'!L5406:P5406),"SD")</f>
        <v>SD</v>
      </c>
      <c r="G5406" s="49" t="str">
        <f t="shared" si="427"/>
        <v>SD</v>
      </c>
      <c r="H5406" s="49" t="str">
        <f>IF(A5406&gt;0,SUM('Paso 2 Ingreso de datos'!Q5406:S5406),"SD")</f>
        <v>SD</v>
      </c>
      <c r="I5406" s="49" t="str">
        <f t="shared" si="428"/>
        <v>SD</v>
      </c>
      <c r="J5406" s="49" t="str">
        <f>IF(A5406&gt;0,SUM('Paso 2 Ingreso de datos'!T5406:U5406),"SD")</f>
        <v>SD</v>
      </c>
      <c r="K5406" s="49" t="str">
        <f t="shared" si="429"/>
        <v>SD</v>
      </c>
    </row>
    <row r="5407" spans="1:11" x14ac:dyDescent="0.25">
      <c r="A5407" s="48">
        <f>'Paso 2 Ingreso de datos'!A5407</f>
        <v>0</v>
      </c>
      <c r="B5407" s="49" t="str">
        <f>IF(A5407&gt;0,SUM('Paso 2 Ingreso de datos'!B5407:F5407),"SD")</f>
        <v>SD</v>
      </c>
      <c r="C5407" s="49" t="str">
        <f t="shared" si="425"/>
        <v>SD</v>
      </c>
      <c r="D5407" s="49" t="str">
        <f>IF(A5407&gt;0,SUM('Paso 2 Ingreso de datos'!G5407:K5407),"SD")</f>
        <v>SD</v>
      </c>
      <c r="E5407" s="49" t="str">
        <f t="shared" si="426"/>
        <v>SD</v>
      </c>
      <c r="F5407" s="49" t="str">
        <f>IF(A5407&gt;0,SUM('Paso 2 Ingreso de datos'!L5407:P5407),"SD")</f>
        <v>SD</v>
      </c>
      <c r="G5407" s="49" t="str">
        <f t="shared" si="427"/>
        <v>SD</v>
      </c>
      <c r="H5407" s="49" t="str">
        <f>IF(A5407&gt;0,SUM('Paso 2 Ingreso de datos'!Q5407:S5407),"SD")</f>
        <v>SD</v>
      </c>
      <c r="I5407" s="49" t="str">
        <f t="shared" si="428"/>
        <v>SD</v>
      </c>
      <c r="J5407" s="49" t="str">
        <f>IF(A5407&gt;0,SUM('Paso 2 Ingreso de datos'!T5407:U5407),"SD")</f>
        <v>SD</v>
      </c>
      <c r="K5407" s="49" t="str">
        <f t="shared" si="429"/>
        <v>SD</v>
      </c>
    </row>
    <row r="5408" spans="1:11" x14ac:dyDescent="0.25">
      <c r="A5408" s="48">
        <f>'Paso 2 Ingreso de datos'!A5408</f>
        <v>0</v>
      </c>
      <c r="B5408" s="49" t="str">
        <f>IF(A5408&gt;0,SUM('Paso 2 Ingreso de datos'!B5408:F5408),"SD")</f>
        <v>SD</v>
      </c>
      <c r="C5408" s="49" t="str">
        <f t="shared" si="425"/>
        <v>SD</v>
      </c>
      <c r="D5408" s="49" t="str">
        <f>IF(A5408&gt;0,SUM('Paso 2 Ingreso de datos'!G5408:K5408),"SD")</f>
        <v>SD</v>
      </c>
      <c r="E5408" s="49" t="str">
        <f t="shared" si="426"/>
        <v>SD</v>
      </c>
      <c r="F5408" s="49" t="str">
        <f>IF(A5408&gt;0,SUM('Paso 2 Ingreso de datos'!L5408:P5408),"SD")</f>
        <v>SD</v>
      </c>
      <c r="G5408" s="49" t="str">
        <f t="shared" si="427"/>
        <v>SD</v>
      </c>
      <c r="H5408" s="49" t="str">
        <f>IF(A5408&gt;0,SUM('Paso 2 Ingreso de datos'!Q5408:S5408),"SD")</f>
        <v>SD</v>
      </c>
      <c r="I5408" s="49" t="str">
        <f t="shared" si="428"/>
        <v>SD</v>
      </c>
      <c r="J5408" s="49" t="str">
        <f>IF(A5408&gt;0,SUM('Paso 2 Ingreso de datos'!T5408:U5408),"SD")</f>
        <v>SD</v>
      </c>
      <c r="K5408" s="49" t="str">
        <f t="shared" si="429"/>
        <v>SD</v>
      </c>
    </row>
    <row r="5409" spans="1:11" x14ac:dyDescent="0.25">
      <c r="A5409" s="48">
        <f>'Paso 2 Ingreso de datos'!A5409</f>
        <v>0</v>
      </c>
      <c r="B5409" s="49" t="str">
        <f>IF(A5409&gt;0,SUM('Paso 2 Ingreso de datos'!B5409:F5409),"SD")</f>
        <v>SD</v>
      </c>
      <c r="C5409" s="49" t="str">
        <f t="shared" si="425"/>
        <v>SD</v>
      </c>
      <c r="D5409" s="49" t="str">
        <f>IF(A5409&gt;0,SUM('Paso 2 Ingreso de datos'!G5409:K5409),"SD")</f>
        <v>SD</v>
      </c>
      <c r="E5409" s="49" t="str">
        <f t="shared" si="426"/>
        <v>SD</v>
      </c>
      <c r="F5409" s="49" t="str">
        <f>IF(A5409&gt;0,SUM('Paso 2 Ingreso de datos'!L5409:P5409),"SD")</f>
        <v>SD</v>
      </c>
      <c r="G5409" s="49" t="str">
        <f t="shared" si="427"/>
        <v>SD</v>
      </c>
      <c r="H5409" s="49" t="str">
        <f>IF(A5409&gt;0,SUM('Paso 2 Ingreso de datos'!Q5409:S5409),"SD")</f>
        <v>SD</v>
      </c>
      <c r="I5409" s="49" t="str">
        <f t="shared" si="428"/>
        <v>SD</v>
      </c>
      <c r="J5409" s="49" t="str">
        <f>IF(A5409&gt;0,SUM('Paso 2 Ingreso de datos'!T5409:U5409),"SD")</f>
        <v>SD</v>
      </c>
      <c r="K5409" s="49" t="str">
        <f t="shared" si="429"/>
        <v>SD</v>
      </c>
    </row>
    <row r="5410" spans="1:11" x14ac:dyDescent="0.25">
      <c r="A5410" s="48">
        <f>'Paso 2 Ingreso de datos'!A5410</f>
        <v>0</v>
      </c>
      <c r="B5410" s="49" t="str">
        <f>IF(A5410&gt;0,SUM('Paso 2 Ingreso de datos'!B5410:F5410),"SD")</f>
        <v>SD</v>
      </c>
      <c r="C5410" s="49" t="str">
        <f t="shared" si="425"/>
        <v>SD</v>
      </c>
      <c r="D5410" s="49" t="str">
        <f>IF(A5410&gt;0,SUM('Paso 2 Ingreso de datos'!G5410:K5410),"SD")</f>
        <v>SD</v>
      </c>
      <c r="E5410" s="49" t="str">
        <f t="shared" si="426"/>
        <v>SD</v>
      </c>
      <c r="F5410" s="49" t="str">
        <f>IF(A5410&gt;0,SUM('Paso 2 Ingreso de datos'!L5410:P5410),"SD")</f>
        <v>SD</v>
      </c>
      <c r="G5410" s="49" t="str">
        <f t="shared" si="427"/>
        <v>SD</v>
      </c>
      <c r="H5410" s="49" t="str">
        <f>IF(A5410&gt;0,SUM('Paso 2 Ingreso de datos'!Q5410:S5410),"SD")</f>
        <v>SD</v>
      </c>
      <c r="I5410" s="49" t="str">
        <f t="shared" si="428"/>
        <v>SD</v>
      </c>
      <c r="J5410" s="49" t="str">
        <f>IF(A5410&gt;0,SUM('Paso 2 Ingreso de datos'!T5410:U5410),"SD")</f>
        <v>SD</v>
      </c>
      <c r="K5410" s="49" t="str">
        <f t="shared" si="429"/>
        <v>SD</v>
      </c>
    </row>
    <row r="5411" spans="1:11" x14ac:dyDescent="0.25">
      <c r="A5411" s="48">
        <f>'Paso 2 Ingreso de datos'!A5411</f>
        <v>0</v>
      </c>
      <c r="B5411" s="49" t="str">
        <f>IF(A5411&gt;0,SUM('Paso 2 Ingreso de datos'!B5411:F5411),"SD")</f>
        <v>SD</v>
      </c>
      <c r="C5411" s="49" t="str">
        <f t="shared" si="425"/>
        <v>SD</v>
      </c>
      <c r="D5411" s="49" t="str">
        <f>IF(A5411&gt;0,SUM('Paso 2 Ingreso de datos'!G5411:K5411),"SD")</f>
        <v>SD</v>
      </c>
      <c r="E5411" s="49" t="str">
        <f t="shared" si="426"/>
        <v>SD</v>
      </c>
      <c r="F5411" s="49" t="str">
        <f>IF(A5411&gt;0,SUM('Paso 2 Ingreso de datos'!L5411:P5411),"SD")</f>
        <v>SD</v>
      </c>
      <c r="G5411" s="49" t="str">
        <f t="shared" si="427"/>
        <v>SD</v>
      </c>
      <c r="H5411" s="49" t="str">
        <f>IF(A5411&gt;0,SUM('Paso 2 Ingreso de datos'!Q5411:S5411),"SD")</f>
        <v>SD</v>
      </c>
      <c r="I5411" s="49" t="str">
        <f t="shared" si="428"/>
        <v>SD</v>
      </c>
      <c r="J5411" s="49" t="str">
        <f>IF(A5411&gt;0,SUM('Paso 2 Ingreso de datos'!T5411:U5411),"SD")</f>
        <v>SD</v>
      </c>
      <c r="K5411" s="49" t="str">
        <f t="shared" si="429"/>
        <v>SD</v>
      </c>
    </row>
    <row r="5412" spans="1:11" x14ac:dyDescent="0.25">
      <c r="A5412" s="48">
        <f>'Paso 2 Ingreso de datos'!A5412</f>
        <v>0</v>
      </c>
      <c r="B5412" s="49" t="str">
        <f>IF(A5412&gt;0,SUM('Paso 2 Ingreso de datos'!B5412:F5412),"SD")</f>
        <v>SD</v>
      </c>
      <c r="C5412" s="49" t="str">
        <f t="shared" si="425"/>
        <v>SD</v>
      </c>
      <c r="D5412" s="49" t="str">
        <f>IF(A5412&gt;0,SUM('Paso 2 Ingreso de datos'!G5412:K5412),"SD")</f>
        <v>SD</v>
      </c>
      <c r="E5412" s="49" t="str">
        <f t="shared" si="426"/>
        <v>SD</v>
      </c>
      <c r="F5412" s="49" t="str">
        <f>IF(A5412&gt;0,SUM('Paso 2 Ingreso de datos'!L5412:P5412),"SD")</f>
        <v>SD</v>
      </c>
      <c r="G5412" s="49" t="str">
        <f t="shared" si="427"/>
        <v>SD</v>
      </c>
      <c r="H5412" s="49" t="str">
        <f>IF(A5412&gt;0,SUM('Paso 2 Ingreso de datos'!Q5412:S5412),"SD")</f>
        <v>SD</v>
      </c>
      <c r="I5412" s="49" t="str">
        <f t="shared" si="428"/>
        <v>SD</v>
      </c>
      <c r="J5412" s="49" t="str">
        <f>IF(A5412&gt;0,SUM('Paso 2 Ingreso de datos'!T5412:U5412),"SD")</f>
        <v>SD</v>
      </c>
      <c r="K5412" s="49" t="str">
        <f t="shared" si="429"/>
        <v>SD</v>
      </c>
    </row>
    <row r="5413" spans="1:11" x14ac:dyDescent="0.25">
      <c r="A5413" s="48">
        <f>'Paso 2 Ingreso de datos'!A5413</f>
        <v>0</v>
      </c>
      <c r="B5413" s="49" t="str">
        <f>IF(A5413&gt;0,SUM('Paso 2 Ingreso de datos'!B5413:F5413),"SD")</f>
        <v>SD</v>
      </c>
      <c r="C5413" s="49" t="str">
        <f t="shared" si="425"/>
        <v>SD</v>
      </c>
      <c r="D5413" s="49" t="str">
        <f>IF(A5413&gt;0,SUM('Paso 2 Ingreso de datos'!G5413:K5413),"SD")</f>
        <v>SD</v>
      </c>
      <c r="E5413" s="49" t="str">
        <f t="shared" si="426"/>
        <v>SD</v>
      </c>
      <c r="F5413" s="49" t="str">
        <f>IF(A5413&gt;0,SUM('Paso 2 Ingreso de datos'!L5413:P5413),"SD")</f>
        <v>SD</v>
      </c>
      <c r="G5413" s="49" t="str">
        <f t="shared" si="427"/>
        <v>SD</v>
      </c>
      <c r="H5413" s="49" t="str">
        <f>IF(A5413&gt;0,SUM('Paso 2 Ingreso de datos'!Q5413:S5413),"SD")</f>
        <v>SD</v>
      </c>
      <c r="I5413" s="49" t="str">
        <f t="shared" si="428"/>
        <v>SD</v>
      </c>
      <c r="J5413" s="49" t="str">
        <f>IF(A5413&gt;0,SUM('Paso 2 Ingreso de datos'!T5413:U5413),"SD")</f>
        <v>SD</v>
      </c>
      <c r="K5413" s="49" t="str">
        <f t="shared" si="429"/>
        <v>SD</v>
      </c>
    </row>
    <row r="5414" spans="1:11" x14ac:dyDescent="0.25">
      <c r="A5414" s="48">
        <f>'Paso 2 Ingreso de datos'!A5414</f>
        <v>0</v>
      </c>
      <c r="B5414" s="49" t="str">
        <f>IF(A5414&gt;0,SUM('Paso 2 Ingreso de datos'!B5414:F5414),"SD")</f>
        <v>SD</v>
      </c>
      <c r="C5414" s="49" t="str">
        <f t="shared" si="425"/>
        <v>SD</v>
      </c>
      <c r="D5414" s="49" t="str">
        <f>IF(A5414&gt;0,SUM('Paso 2 Ingreso de datos'!G5414:K5414),"SD")</f>
        <v>SD</v>
      </c>
      <c r="E5414" s="49" t="str">
        <f t="shared" si="426"/>
        <v>SD</v>
      </c>
      <c r="F5414" s="49" t="str">
        <f>IF(A5414&gt;0,SUM('Paso 2 Ingreso de datos'!L5414:P5414),"SD")</f>
        <v>SD</v>
      </c>
      <c r="G5414" s="49" t="str">
        <f t="shared" si="427"/>
        <v>SD</v>
      </c>
      <c r="H5414" s="49" t="str">
        <f>IF(A5414&gt;0,SUM('Paso 2 Ingreso de datos'!Q5414:S5414),"SD")</f>
        <v>SD</v>
      </c>
      <c r="I5414" s="49" t="str">
        <f t="shared" si="428"/>
        <v>SD</v>
      </c>
      <c r="J5414" s="49" t="str">
        <f>IF(A5414&gt;0,SUM('Paso 2 Ingreso de datos'!T5414:U5414),"SD")</f>
        <v>SD</v>
      </c>
      <c r="K5414" s="49" t="str">
        <f t="shared" si="429"/>
        <v>SD</v>
      </c>
    </row>
    <row r="5415" spans="1:11" x14ac:dyDescent="0.25">
      <c r="A5415" s="48">
        <f>'Paso 2 Ingreso de datos'!A5415</f>
        <v>0</v>
      </c>
      <c r="B5415" s="49" t="str">
        <f>IF(A5415&gt;0,SUM('Paso 2 Ingreso de datos'!B5415:F5415),"SD")</f>
        <v>SD</v>
      </c>
      <c r="C5415" s="49" t="str">
        <f t="shared" si="425"/>
        <v>SD</v>
      </c>
      <c r="D5415" s="49" t="str">
        <f>IF(A5415&gt;0,SUM('Paso 2 Ingreso de datos'!G5415:K5415),"SD")</f>
        <v>SD</v>
      </c>
      <c r="E5415" s="49" t="str">
        <f t="shared" si="426"/>
        <v>SD</v>
      </c>
      <c r="F5415" s="49" t="str">
        <f>IF(A5415&gt;0,SUM('Paso 2 Ingreso de datos'!L5415:P5415),"SD")</f>
        <v>SD</v>
      </c>
      <c r="G5415" s="49" t="str">
        <f t="shared" si="427"/>
        <v>SD</v>
      </c>
      <c r="H5415" s="49" t="str">
        <f>IF(A5415&gt;0,SUM('Paso 2 Ingreso de datos'!Q5415:S5415),"SD")</f>
        <v>SD</v>
      </c>
      <c r="I5415" s="49" t="str">
        <f t="shared" si="428"/>
        <v>SD</v>
      </c>
      <c r="J5415" s="49" t="str">
        <f>IF(A5415&gt;0,SUM('Paso 2 Ingreso de datos'!T5415:U5415),"SD")</f>
        <v>SD</v>
      </c>
      <c r="K5415" s="49" t="str">
        <f t="shared" si="429"/>
        <v>SD</v>
      </c>
    </row>
    <row r="5416" spans="1:11" x14ac:dyDescent="0.25">
      <c r="A5416" s="48">
        <f>'Paso 2 Ingreso de datos'!A5416</f>
        <v>0</v>
      </c>
      <c r="B5416" s="49" t="str">
        <f>IF(A5416&gt;0,SUM('Paso 2 Ingreso de datos'!B5416:F5416),"SD")</f>
        <v>SD</v>
      </c>
      <c r="C5416" s="49" t="str">
        <f t="shared" si="425"/>
        <v>SD</v>
      </c>
      <c r="D5416" s="49" t="str">
        <f>IF(A5416&gt;0,SUM('Paso 2 Ingreso de datos'!G5416:K5416),"SD")</f>
        <v>SD</v>
      </c>
      <c r="E5416" s="49" t="str">
        <f t="shared" si="426"/>
        <v>SD</v>
      </c>
      <c r="F5416" s="49" t="str">
        <f>IF(A5416&gt;0,SUM('Paso 2 Ingreso de datos'!L5416:P5416),"SD")</f>
        <v>SD</v>
      </c>
      <c r="G5416" s="49" t="str">
        <f t="shared" si="427"/>
        <v>SD</v>
      </c>
      <c r="H5416" s="49" t="str">
        <f>IF(A5416&gt;0,SUM('Paso 2 Ingreso de datos'!Q5416:S5416),"SD")</f>
        <v>SD</v>
      </c>
      <c r="I5416" s="49" t="str">
        <f t="shared" si="428"/>
        <v>SD</v>
      </c>
      <c r="J5416" s="49" t="str">
        <f>IF(A5416&gt;0,SUM('Paso 2 Ingreso de datos'!T5416:U5416),"SD")</f>
        <v>SD</v>
      </c>
      <c r="K5416" s="49" t="str">
        <f t="shared" si="429"/>
        <v>SD</v>
      </c>
    </row>
    <row r="5417" spans="1:11" x14ac:dyDescent="0.25">
      <c r="A5417" s="48">
        <f>'Paso 2 Ingreso de datos'!A5417</f>
        <v>0</v>
      </c>
      <c r="B5417" s="49" t="str">
        <f>IF(A5417&gt;0,SUM('Paso 2 Ingreso de datos'!B5417:F5417),"SD")</f>
        <v>SD</v>
      </c>
      <c r="C5417" s="49" t="str">
        <f t="shared" ref="C5417:C5480" si="430">IF(A5417&gt;0,IF(B5417&gt;11,"A",IF(B5417&gt;8,"M","B")),"SD")</f>
        <v>SD</v>
      </c>
      <c r="D5417" s="49" t="str">
        <f>IF(A5417&gt;0,SUM('Paso 2 Ingreso de datos'!G5417:K5417),"SD")</f>
        <v>SD</v>
      </c>
      <c r="E5417" s="49" t="str">
        <f t="shared" ref="E5417:E5480" si="431">IF(A5417&gt;0,IF(D5417&gt;8,"A",IF(D5417&gt;5,"M","B")),"SD")</f>
        <v>SD</v>
      </c>
      <c r="F5417" s="49" t="str">
        <f>IF(A5417&gt;0,SUM('Paso 2 Ingreso de datos'!L5417:P5417),"SD")</f>
        <v>SD</v>
      </c>
      <c r="G5417" s="49" t="str">
        <f t="shared" ref="G5417:G5480" si="432">IF(A5417&gt;0,IF(F5417&gt;6,"A",IF(F5417&gt;3,"M","B")),"SD")</f>
        <v>SD</v>
      </c>
      <c r="H5417" s="49" t="str">
        <f>IF(A5417&gt;0,SUM('Paso 2 Ingreso de datos'!Q5417:S5417),"SD")</f>
        <v>SD</v>
      </c>
      <c r="I5417" s="49" t="str">
        <f t="shared" ref="I5417:I5480" si="433">IF(A5417&gt;0,IF(H5417&gt;5,"A",IF(H5417&gt;2,"M","B")),"SD")</f>
        <v>SD</v>
      </c>
      <c r="J5417" s="49" t="str">
        <f>IF(A5417&gt;0,SUM('Paso 2 Ingreso de datos'!T5417:U5417),"SD")</f>
        <v>SD</v>
      </c>
      <c r="K5417" s="49" t="str">
        <f t="shared" ref="K5417:K5480" si="434">IF(A5417&gt;0,IF(J5417&gt;3,"A",IF(J5417&gt;1,"M","B")),"SD")</f>
        <v>SD</v>
      </c>
    </row>
    <row r="5418" spans="1:11" x14ac:dyDescent="0.25">
      <c r="A5418" s="48">
        <f>'Paso 2 Ingreso de datos'!A5418</f>
        <v>0</v>
      </c>
      <c r="B5418" s="49" t="str">
        <f>IF(A5418&gt;0,SUM('Paso 2 Ingreso de datos'!B5418:F5418),"SD")</f>
        <v>SD</v>
      </c>
      <c r="C5418" s="49" t="str">
        <f t="shared" si="430"/>
        <v>SD</v>
      </c>
      <c r="D5418" s="49" t="str">
        <f>IF(A5418&gt;0,SUM('Paso 2 Ingreso de datos'!G5418:K5418),"SD")</f>
        <v>SD</v>
      </c>
      <c r="E5418" s="49" t="str">
        <f t="shared" si="431"/>
        <v>SD</v>
      </c>
      <c r="F5418" s="49" t="str">
        <f>IF(A5418&gt;0,SUM('Paso 2 Ingreso de datos'!L5418:P5418),"SD")</f>
        <v>SD</v>
      </c>
      <c r="G5418" s="49" t="str">
        <f t="shared" si="432"/>
        <v>SD</v>
      </c>
      <c r="H5418" s="49" t="str">
        <f>IF(A5418&gt;0,SUM('Paso 2 Ingreso de datos'!Q5418:S5418),"SD")</f>
        <v>SD</v>
      </c>
      <c r="I5418" s="49" t="str">
        <f t="shared" si="433"/>
        <v>SD</v>
      </c>
      <c r="J5418" s="49" t="str">
        <f>IF(A5418&gt;0,SUM('Paso 2 Ingreso de datos'!T5418:U5418),"SD")</f>
        <v>SD</v>
      </c>
      <c r="K5418" s="49" t="str">
        <f t="shared" si="434"/>
        <v>SD</v>
      </c>
    </row>
    <row r="5419" spans="1:11" x14ac:dyDescent="0.25">
      <c r="A5419" s="48">
        <f>'Paso 2 Ingreso de datos'!A5419</f>
        <v>0</v>
      </c>
      <c r="B5419" s="49" t="str">
        <f>IF(A5419&gt;0,SUM('Paso 2 Ingreso de datos'!B5419:F5419),"SD")</f>
        <v>SD</v>
      </c>
      <c r="C5419" s="49" t="str">
        <f t="shared" si="430"/>
        <v>SD</v>
      </c>
      <c r="D5419" s="49" t="str">
        <f>IF(A5419&gt;0,SUM('Paso 2 Ingreso de datos'!G5419:K5419),"SD")</f>
        <v>SD</v>
      </c>
      <c r="E5419" s="49" t="str">
        <f t="shared" si="431"/>
        <v>SD</v>
      </c>
      <c r="F5419" s="49" t="str">
        <f>IF(A5419&gt;0,SUM('Paso 2 Ingreso de datos'!L5419:P5419),"SD")</f>
        <v>SD</v>
      </c>
      <c r="G5419" s="49" t="str">
        <f t="shared" si="432"/>
        <v>SD</v>
      </c>
      <c r="H5419" s="49" t="str">
        <f>IF(A5419&gt;0,SUM('Paso 2 Ingreso de datos'!Q5419:S5419),"SD")</f>
        <v>SD</v>
      </c>
      <c r="I5419" s="49" t="str">
        <f t="shared" si="433"/>
        <v>SD</v>
      </c>
      <c r="J5419" s="49" t="str">
        <f>IF(A5419&gt;0,SUM('Paso 2 Ingreso de datos'!T5419:U5419),"SD")</f>
        <v>SD</v>
      </c>
      <c r="K5419" s="49" t="str">
        <f t="shared" si="434"/>
        <v>SD</v>
      </c>
    </row>
    <row r="5420" spans="1:11" x14ac:dyDescent="0.25">
      <c r="A5420" s="48">
        <f>'Paso 2 Ingreso de datos'!A5420</f>
        <v>0</v>
      </c>
      <c r="B5420" s="49" t="str">
        <f>IF(A5420&gt;0,SUM('Paso 2 Ingreso de datos'!B5420:F5420),"SD")</f>
        <v>SD</v>
      </c>
      <c r="C5420" s="49" t="str">
        <f t="shared" si="430"/>
        <v>SD</v>
      </c>
      <c r="D5420" s="49" t="str">
        <f>IF(A5420&gt;0,SUM('Paso 2 Ingreso de datos'!G5420:K5420),"SD")</f>
        <v>SD</v>
      </c>
      <c r="E5420" s="49" t="str">
        <f t="shared" si="431"/>
        <v>SD</v>
      </c>
      <c r="F5420" s="49" t="str">
        <f>IF(A5420&gt;0,SUM('Paso 2 Ingreso de datos'!L5420:P5420),"SD")</f>
        <v>SD</v>
      </c>
      <c r="G5420" s="49" t="str">
        <f t="shared" si="432"/>
        <v>SD</v>
      </c>
      <c r="H5420" s="49" t="str">
        <f>IF(A5420&gt;0,SUM('Paso 2 Ingreso de datos'!Q5420:S5420),"SD")</f>
        <v>SD</v>
      </c>
      <c r="I5420" s="49" t="str">
        <f t="shared" si="433"/>
        <v>SD</v>
      </c>
      <c r="J5420" s="49" t="str">
        <f>IF(A5420&gt;0,SUM('Paso 2 Ingreso de datos'!T5420:U5420),"SD")</f>
        <v>SD</v>
      </c>
      <c r="K5420" s="49" t="str">
        <f t="shared" si="434"/>
        <v>SD</v>
      </c>
    </row>
    <row r="5421" spans="1:11" x14ac:dyDescent="0.25">
      <c r="A5421" s="48">
        <f>'Paso 2 Ingreso de datos'!A5421</f>
        <v>0</v>
      </c>
      <c r="B5421" s="49" t="str">
        <f>IF(A5421&gt;0,SUM('Paso 2 Ingreso de datos'!B5421:F5421),"SD")</f>
        <v>SD</v>
      </c>
      <c r="C5421" s="49" t="str">
        <f t="shared" si="430"/>
        <v>SD</v>
      </c>
      <c r="D5421" s="49" t="str">
        <f>IF(A5421&gt;0,SUM('Paso 2 Ingreso de datos'!G5421:K5421),"SD")</f>
        <v>SD</v>
      </c>
      <c r="E5421" s="49" t="str">
        <f t="shared" si="431"/>
        <v>SD</v>
      </c>
      <c r="F5421" s="49" t="str">
        <f>IF(A5421&gt;0,SUM('Paso 2 Ingreso de datos'!L5421:P5421),"SD")</f>
        <v>SD</v>
      </c>
      <c r="G5421" s="49" t="str">
        <f t="shared" si="432"/>
        <v>SD</v>
      </c>
      <c r="H5421" s="49" t="str">
        <f>IF(A5421&gt;0,SUM('Paso 2 Ingreso de datos'!Q5421:S5421),"SD")</f>
        <v>SD</v>
      </c>
      <c r="I5421" s="49" t="str">
        <f t="shared" si="433"/>
        <v>SD</v>
      </c>
      <c r="J5421" s="49" t="str">
        <f>IF(A5421&gt;0,SUM('Paso 2 Ingreso de datos'!T5421:U5421),"SD")</f>
        <v>SD</v>
      </c>
      <c r="K5421" s="49" t="str">
        <f t="shared" si="434"/>
        <v>SD</v>
      </c>
    </row>
    <row r="5422" spans="1:11" x14ac:dyDescent="0.25">
      <c r="A5422" s="48">
        <f>'Paso 2 Ingreso de datos'!A5422</f>
        <v>0</v>
      </c>
      <c r="B5422" s="49" t="str">
        <f>IF(A5422&gt;0,SUM('Paso 2 Ingreso de datos'!B5422:F5422),"SD")</f>
        <v>SD</v>
      </c>
      <c r="C5422" s="49" t="str">
        <f t="shared" si="430"/>
        <v>SD</v>
      </c>
      <c r="D5422" s="49" t="str">
        <f>IF(A5422&gt;0,SUM('Paso 2 Ingreso de datos'!G5422:K5422),"SD")</f>
        <v>SD</v>
      </c>
      <c r="E5422" s="49" t="str">
        <f t="shared" si="431"/>
        <v>SD</v>
      </c>
      <c r="F5422" s="49" t="str">
        <f>IF(A5422&gt;0,SUM('Paso 2 Ingreso de datos'!L5422:P5422),"SD")</f>
        <v>SD</v>
      </c>
      <c r="G5422" s="49" t="str">
        <f t="shared" si="432"/>
        <v>SD</v>
      </c>
      <c r="H5422" s="49" t="str">
        <f>IF(A5422&gt;0,SUM('Paso 2 Ingreso de datos'!Q5422:S5422),"SD")</f>
        <v>SD</v>
      </c>
      <c r="I5422" s="49" t="str">
        <f t="shared" si="433"/>
        <v>SD</v>
      </c>
      <c r="J5422" s="49" t="str">
        <f>IF(A5422&gt;0,SUM('Paso 2 Ingreso de datos'!T5422:U5422),"SD")</f>
        <v>SD</v>
      </c>
      <c r="K5422" s="49" t="str">
        <f t="shared" si="434"/>
        <v>SD</v>
      </c>
    </row>
    <row r="5423" spans="1:11" x14ac:dyDescent="0.25">
      <c r="A5423" s="48">
        <f>'Paso 2 Ingreso de datos'!A5423</f>
        <v>0</v>
      </c>
      <c r="B5423" s="49" t="str">
        <f>IF(A5423&gt;0,SUM('Paso 2 Ingreso de datos'!B5423:F5423),"SD")</f>
        <v>SD</v>
      </c>
      <c r="C5423" s="49" t="str">
        <f t="shared" si="430"/>
        <v>SD</v>
      </c>
      <c r="D5423" s="49" t="str">
        <f>IF(A5423&gt;0,SUM('Paso 2 Ingreso de datos'!G5423:K5423),"SD")</f>
        <v>SD</v>
      </c>
      <c r="E5423" s="49" t="str">
        <f t="shared" si="431"/>
        <v>SD</v>
      </c>
      <c r="F5423" s="49" t="str">
        <f>IF(A5423&gt;0,SUM('Paso 2 Ingreso de datos'!L5423:P5423),"SD")</f>
        <v>SD</v>
      </c>
      <c r="G5423" s="49" t="str">
        <f t="shared" si="432"/>
        <v>SD</v>
      </c>
      <c r="H5423" s="49" t="str">
        <f>IF(A5423&gt;0,SUM('Paso 2 Ingreso de datos'!Q5423:S5423),"SD")</f>
        <v>SD</v>
      </c>
      <c r="I5423" s="49" t="str">
        <f t="shared" si="433"/>
        <v>SD</v>
      </c>
      <c r="J5423" s="49" t="str">
        <f>IF(A5423&gt;0,SUM('Paso 2 Ingreso de datos'!T5423:U5423),"SD")</f>
        <v>SD</v>
      </c>
      <c r="K5423" s="49" t="str">
        <f t="shared" si="434"/>
        <v>SD</v>
      </c>
    </row>
    <row r="5424" spans="1:11" x14ac:dyDescent="0.25">
      <c r="A5424" s="48">
        <f>'Paso 2 Ingreso de datos'!A5424</f>
        <v>0</v>
      </c>
      <c r="B5424" s="49" t="str">
        <f>IF(A5424&gt;0,SUM('Paso 2 Ingreso de datos'!B5424:F5424),"SD")</f>
        <v>SD</v>
      </c>
      <c r="C5424" s="49" t="str">
        <f t="shared" si="430"/>
        <v>SD</v>
      </c>
      <c r="D5424" s="49" t="str">
        <f>IF(A5424&gt;0,SUM('Paso 2 Ingreso de datos'!G5424:K5424),"SD")</f>
        <v>SD</v>
      </c>
      <c r="E5424" s="49" t="str">
        <f t="shared" si="431"/>
        <v>SD</v>
      </c>
      <c r="F5424" s="49" t="str">
        <f>IF(A5424&gt;0,SUM('Paso 2 Ingreso de datos'!L5424:P5424),"SD")</f>
        <v>SD</v>
      </c>
      <c r="G5424" s="49" t="str">
        <f t="shared" si="432"/>
        <v>SD</v>
      </c>
      <c r="H5424" s="49" t="str">
        <f>IF(A5424&gt;0,SUM('Paso 2 Ingreso de datos'!Q5424:S5424),"SD")</f>
        <v>SD</v>
      </c>
      <c r="I5424" s="49" t="str">
        <f t="shared" si="433"/>
        <v>SD</v>
      </c>
      <c r="J5424" s="49" t="str">
        <f>IF(A5424&gt;0,SUM('Paso 2 Ingreso de datos'!T5424:U5424),"SD")</f>
        <v>SD</v>
      </c>
      <c r="K5424" s="49" t="str">
        <f t="shared" si="434"/>
        <v>SD</v>
      </c>
    </row>
    <row r="5425" spans="1:11" x14ac:dyDescent="0.25">
      <c r="A5425" s="48">
        <f>'Paso 2 Ingreso de datos'!A5425</f>
        <v>0</v>
      </c>
      <c r="B5425" s="49" t="str">
        <f>IF(A5425&gt;0,SUM('Paso 2 Ingreso de datos'!B5425:F5425),"SD")</f>
        <v>SD</v>
      </c>
      <c r="C5425" s="49" t="str">
        <f t="shared" si="430"/>
        <v>SD</v>
      </c>
      <c r="D5425" s="49" t="str">
        <f>IF(A5425&gt;0,SUM('Paso 2 Ingreso de datos'!G5425:K5425),"SD")</f>
        <v>SD</v>
      </c>
      <c r="E5425" s="49" t="str">
        <f t="shared" si="431"/>
        <v>SD</v>
      </c>
      <c r="F5425" s="49" t="str">
        <f>IF(A5425&gt;0,SUM('Paso 2 Ingreso de datos'!L5425:P5425),"SD")</f>
        <v>SD</v>
      </c>
      <c r="G5425" s="49" t="str">
        <f t="shared" si="432"/>
        <v>SD</v>
      </c>
      <c r="H5425" s="49" t="str">
        <f>IF(A5425&gt;0,SUM('Paso 2 Ingreso de datos'!Q5425:S5425),"SD")</f>
        <v>SD</v>
      </c>
      <c r="I5425" s="49" t="str">
        <f t="shared" si="433"/>
        <v>SD</v>
      </c>
      <c r="J5425" s="49" t="str">
        <f>IF(A5425&gt;0,SUM('Paso 2 Ingreso de datos'!T5425:U5425),"SD")</f>
        <v>SD</v>
      </c>
      <c r="K5425" s="49" t="str">
        <f t="shared" si="434"/>
        <v>SD</v>
      </c>
    </row>
    <row r="5426" spans="1:11" x14ac:dyDescent="0.25">
      <c r="A5426" s="48">
        <f>'Paso 2 Ingreso de datos'!A5426</f>
        <v>0</v>
      </c>
      <c r="B5426" s="49" t="str">
        <f>IF(A5426&gt;0,SUM('Paso 2 Ingreso de datos'!B5426:F5426),"SD")</f>
        <v>SD</v>
      </c>
      <c r="C5426" s="49" t="str">
        <f t="shared" si="430"/>
        <v>SD</v>
      </c>
      <c r="D5426" s="49" t="str">
        <f>IF(A5426&gt;0,SUM('Paso 2 Ingreso de datos'!G5426:K5426),"SD")</f>
        <v>SD</v>
      </c>
      <c r="E5426" s="49" t="str">
        <f t="shared" si="431"/>
        <v>SD</v>
      </c>
      <c r="F5426" s="49" t="str">
        <f>IF(A5426&gt;0,SUM('Paso 2 Ingreso de datos'!L5426:P5426),"SD")</f>
        <v>SD</v>
      </c>
      <c r="G5426" s="49" t="str">
        <f t="shared" si="432"/>
        <v>SD</v>
      </c>
      <c r="H5426" s="49" t="str">
        <f>IF(A5426&gt;0,SUM('Paso 2 Ingreso de datos'!Q5426:S5426),"SD")</f>
        <v>SD</v>
      </c>
      <c r="I5426" s="49" t="str">
        <f t="shared" si="433"/>
        <v>SD</v>
      </c>
      <c r="J5426" s="49" t="str">
        <f>IF(A5426&gt;0,SUM('Paso 2 Ingreso de datos'!T5426:U5426),"SD")</f>
        <v>SD</v>
      </c>
      <c r="K5426" s="49" t="str">
        <f t="shared" si="434"/>
        <v>SD</v>
      </c>
    </row>
    <row r="5427" spans="1:11" x14ac:dyDescent="0.25">
      <c r="A5427" s="48">
        <f>'Paso 2 Ingreso de datos'!A5427</f>
        <v>0</v>
      </c>
      <c r="B5427" s="49" t="str">
        <f>IF(A5427&gt;0,SUM('Paso 2 Ingreso de datos'!B5427:F5427),"SD")</f>
        <v>SD</v>
      </c>
      <c r="C5427" s="49" t="str">
        <f t="shared" si="430"/>
        <v>SD</v>
      </c>
      <c r="D5427" s="49" t="str">
        <f>IF(A5427&gt;0,SUM('Paso 2 Ingreso de datos'!G5427:K5427),"SD")</f>
        <v>SD</v>
      </c>
      <c r="E5427" s="49" t="str">
        <f t="shared" si="431"/>
        <v>SD</v>
      </c>
      <c r="F5427" s="49" t="str">
        <f>IF(A5427&gt;0,SUM('Paso 2 Ingreso de datos'!L5427:P5427),"SD")</f>
        <v>SD</v>
      </c>
      <c r="G5427" s="49" t="str">
        <f t="shared" si="432"/>
        <v>SD</v>
      </c>
      <c r="H5427" s="49" t="str">
        <f>IF(A5427&gt;0,SUM('Paso 2 Ingreso de datos'!Q5427:S5427),"SD")</f>
        <v>SD</v>
      </c>
      <c r="I5427" s="49" t="str">
        <f t="shared" si="433"/>
        <v>SD</v>
      </c>
      <c r="J5427" s="49" t="str">
        <f>IF(A5427&gt;0,SUM('Paso 2 Ingreso de datos'!T5427:U5427),"SD")</f>
        <v>SD</v>
      </c>
      <c r="K5427" s="49" t="str">
        <f t="shared" si="434"/>
        <v>SD</v>
      </c>
    </row>
    <row r="5428" spans="1:11" x14ac:dyDescent="0.25">
      <c r="A5428" s="48">
        <f>'Paso 2 Ingreso de datos'!A5428</f>
        <v>0</v>
      </c>
      <c r="B5428" s="49" t="str">
        <f>IF(A5428&gt;0,SUM('Paso 2 Ingreso de datos'!B5428:F5428),"SD")</f>
        <v>SD</v>
      </c>
      <c r="C5428" s="49" t="str">
        <f t="shared" si="430"/>
        <v>SD</v>
      </c>
      <c r="D5428" s="49" t="str">
        <f>IF(A5428&gt;0,SUM('Paso 2 Ingreso de datos'!G5428:K5428),"SD")</f>
        <v>SD</v>
      </c>
      <c r="E5428" s="49" t="str">
        <f t="shared" si="431"/>
        <v>SD</v>
      </c>
      <c r="F5428" s="49" t="str">
        <f>IF(A5428&gt;0,SUM('Paso 2 Ingreso de datos'!L5428:P5428),"SD")</f>
        <v>SD</v>
      </c>
      <c r="G5428" s="49" t="str">
        <f t="shared" si="432"/>
        <v>SD</v>
      </c>
      <c r="H5428" s="49" t="str">
        <f>IF(A5428&gt;0,SUM('Paso 2 Ingreso de datos'!Q5428:S5428),"SD")</f>
        <v>SD</v>
      </c>
      <c r="I5428" s="49" t="str">
        <f t="shared" si="433"/>
        <v>SD</v>
      </c>
      <c r="J5428" s="49" t="str">
        <f>IF(A5428&gt;0,SUM('Paso 2 Ingreso de datos'!T5428:U5428),"SD")</f>
        <v>SD</v>
      </c>
      <c r="K5428" s="49" t="str">
        <f t="shared" si="434"/>
        <v>SD</v>
      </c>
    </row>
    <row r="5429" spans="1:11" x14ac:dyDescent="0.25">
      <c r="A5429" s="48">
        <f>'Paso 2 Ingreso de datos'!A5429</f>
        <v>0</v>
      </c>
      <c r="B5429" s="49" t="str">
        <f>IF(A5429&gt;0,SUM('Paso 2 Ingreso de datos'!B5429:F5429),"SD")</f>
        <v>SD</v>
      </c>
      <c r="C5429" s="49" t="str">
        <f t="shared" si="430"/>
        <v>SD</v>
      </c>
      <c r="D5429" s="49" t="str">
        <f>IF(A5429&gt;0,SUM('Paso 2 Ingreso de datos'!G5429:K5429),"SD")</f>
        <v>SD</v>
      </c>
      <c r="E5429" s="49" t="str">
        <f t="shared" si="431"/>
        <v>SD</v>
      </c>
      <c r="F5429" s="49" t="str">
        <f>IF(A5429&gt;0,SUM('Paso 2 Ingreso de datos'!L5429:P5429),"SD")</f>
        <v>SD</v>
      </c>
      <c r="G5429" s="49" t="str">
        <f t="shared" si="432"/>
        <v>SD</v>
      </c>
      <c r="H5429" s="49" t="str">
        <f>IF(A5429&gt;0,SUM('Paso 2 Ingreso de datos'!Q5429:S5429),"SD")</f>
        <v>SD</v>
      </c>
      <c r="I5429" s="49" t="str">
        <f t="shared" si="433"/>
        <v>SD</v>
      </c>
      <c r="J5429" s="49" t="str">
        <f>IF(A5429&gt;0,SUM('Paso 2 Ingreso de datos'!T5429:U5429),"SD")</f>
        <v>SD</v>
      </c>
      <c r="K5429" s="49" t="str">
        <f t="shared" si="434"/>
        <v>SD</v>
      </c>
    </row>
    <row r="5430" spans="1:11" x14ac:dyDescent="0.25">
      <c r="A5430" s="48">
        <f>'Paso 2 Ingreso de datos'!A5430</f>
        <v>0</v>
      </c>
      <c r="B5430" s="49" t="str">
        <f>IF(A5430&gt;0,SUM('Paso 2 Ingreso de datos'!B5430:F5430),"SD")</f>
        <v>SD</v>
      </c>
      <c r="C5430" s="49" t="str">
        <f t="shared" si="430"/>
        <v>SD</v>
      </c>
      <c r="D5430" s="49" t="str">
        <f>IF(A5430&gt;0,SUM('Paso 2 Ingreso de datos'!G5430:K5430),"SD")</f>
        <v>SD</v>
      </c>
      <c r="E5430" s="49" t="str">
        <f t="shared" si="431"/>
        <v>SD</v>
      </c>
      <c r="F5430" s="49" t="str">
        <f>IF(A5430&gt;0,SUM('Paso 2 Ingreso de datos'!L5430:P5430),"SD")</f>
        <v>SD</v>
      </c>
      <c r="G5430" s="49" t="str">
        <f t="shared" si="432"/>
        <v>SD</v>
      </c>
      <c r="H5430" s="49" t="str">
        <f>IF(A5430&gt;0,SUM('Paso 2 Ingreso de datos'!Q5430:S5430),"SD")</f>
        <v>SD</v>
      </c>
      <c r="I5430" s="49" t="str">
        <f t="shared" si="433"/>
        <v>SD</v>
      </c>
      <c r="J5430" s="49" t="str">
        <f>IF(A5430&gt;0,SUM('Paso 2 Ingreso de datos'!T5430:U5430),"SD")</f>
        <v>SD</v>
      </c>
      <c r="K5430" s="49" t="str">
        <f t="shared" si="434"/>
        <v>SD</v>
      </c>
    </row>
    <row r="5431" spans="1:11" x14ac:dyDescent="0.25">
      <c r="A5431" s="48">
        <f>'Paso 2 Ingreso de datos'!A5431</f>
        <v>0</v>
      </c>
      <c r="B5431" s="49" t="str">
        <f>IF(A5431&gt;0,SUM('Paso 2 Ingreso de datos'!B5431:F5431),"SD")</f>
        <v>SD</v>
      </c>
      <c r="C5431" s="49" t="str">
        <f t="shared" si="430"/>
        <v>SD</v>
      </c>
      <c r="D5431" s="49" t="str">
        <f>IF(A5431&gt;0,SUM('Paso 2 Ingreso de datos'!G5431:K5431),"SD")</f>
        <v>SD</v>
      </c>
      <c r="E5431" s="49" t="str">
        <f t="shared" si="431"/>
        <v>SD</v>
      </c>
      <c r="F5431" s="49" t="str">
        <f>IF(A5431&gt;0,SUM('Paso 2 Ingreso de datos'!L5431:P5431),"SD")</f>
        <v>SD</v>
      </c>
      <c r="G5431" s="49" t="str">
        <f t="shared" si="432"/>
        <v>SD</v>
      </c>
      <c r="H5431" s="49" t="str">
        <f>IF(A5431&gt;0,SUM('Paso 2 Ingreso de datos'!Q5431:S5431),"SD")</f>
        <v>SD</v>
      </c>
      <c r="I5431" s="49" t="str">
        <f t="shared" si="433"/>
        <v>SD</v>
      </c>
      <c r="J5431" s="49" t="str">
        <f>IF(A5431&gt;0,SUM('Paso 2 Ingreso de datos'!T5431:U5431),"SD")</f>
        <v>SD</v>
      </c>
      <c r="K5431" s="49" t="str">
        <f t="shared" si="434"/>
        <v>SD</v>
      </c>
    </row>
    <row r="5432" spans="1:11" x14ac:dyDescent="0.25">
      <c r="A5432" s="48">
        <f>'Paso 2 Ingreso de datos'!A5432</f>
        <v>0</v>
      </c>
      <c r="B5432" s="49" t="str">
        <f>IF(A5432&gt;0,SUM('Paso 2 Ingreso de datos'!B5432:F5432),"SD")</f>
        <v>SD</v>
      </c>
      <c r="C5432" s="49" t="str">
        <f t="shared" si="430"/>
        <v>SD</v>
      </c>
      <c r="D5432" s="49" t="str">
        <f>IF(A5432&gt;0,SUM('Paso 2 Ingreso de datos'!G5432:K5432),"SD")</f>
        <v>SD</v>
      </c>
      <c r="E5432" s="49" t="str">
        <f t="shared" si="431"/>
        <v>SD</v>
      </c>
      <c r="F5432" s="49" t="str">
        <f>IF(A5432&gt;0,SUM('Paso 2 Ingreso de datos'!L5432:P5432),"SD")</f>
        <v>SD</v>
      </c>
      <c r="G5432" s="49" t="str">
        <f t="shared" si="432"/>
        <v>SD</v>
      </c>
      <c r="H5432" s="49" t="str">
        <f>IF(A5432&gt;0,SUM('Paso 2 Ingreso de datos'!Q5432:S5432),"SD")</f>
        <v>SD</v>
      </c>
      <c r="I5432" s="49" t="str">
        <f t="shared" si="433"/>
        <v>SD</v>
      </c>
      <c r="J5432" s="49" t="str">
        <f>IF(A5432&gt;0,SUM('Paso 2 Ingreso de datos'!T5432:U5432),"SD")</f>
        <v>SD</v>
      </c>
      <c r="K5432" s="49" t="str">
        <f t="shared" si="434"/>
        <v>SD</v>
      </c>
    </row>
    <row r="5433" spans="1:11" x14ac:dyDescent="0.25">
      <c r="A5433" s="48">
        <f>'Paso 2 Ingreso de datos'!A5433</f>
        <v>0</v>
      </c>
      <c r="B5433" s="49" t="str">
        <f>IF(A5433&gt;0,SUM('Paso 2 Ingreso de datos'!B5433:F5433),"SD")</f>
        <v>SD</v>
      </c>
      <c r="C5433" s="49" t="str">
        <f t="shared" si="430"/>
        <v>SD</v>
      </c>
      <c r="D5433" s="49" t="str">
        <f>IF(A5433&gt;0,SUM('Paso 2 Ingreso de datos'!G5433:K5433),"SD")</f>
        <v>SD</v>
      </c>
      <c r="E5433" s="49" t="str">
        <f t="shared" si="431"/>
        <v>SD</v>
      </c>
      <c r="F5433" s="49" t="str">
        <f>IF(A5433&gt;0,SUM('Paso 2 Ingreso de datos'!L5433:P5433),"SD")</f>
        <v>SD</v>
      </c>
      <c r="G5433" s="49" t="str">
        <f t="shared" si="432"/>
        <v>SD</v>
      </c>
      <c r="H5433" s="49" t="str">
        <f>IF(A5433&gt;0,SUM('Paso 2 Ingreso de datos'!Q5433:S5433),"SD")</f>
        <v>SD</v>
      </c>
      <c r="I5433" s="49" t="str">
        <f t="shared" si="433"/>
        <v>SD</v>
      </c>
      <c r="J5433" s="49" t="str">
        <f>IF(A5433&gt;0,SUM('Paso 2 Ingreso de datos'!T5433:U5433),"SD")</f>
        <v>SD</v>
      </c>
      <c r="K5433" s="49" t="str">
        <f t="shared" si="434"/>
        <v>SD</v>
      </c>
    </row>
    <row r="5434" spans="1:11" x14ac:dyDescent="0.25">
      <c r="A5434" s="48">
        <f>'Paso 2 Ingreso de datos'!A5434</f>
        <v>0</v>
      </c>
      <c r="B5434" s="49" t="str">
        <f>IF(A5434&gt;0,SUM('Paso 2 Ingreso de datos'!B5434:F5434),"SD")</f>
        <v>SD</v>
      </c>
      <c r="C5434" s="49" t="str">
        <f t="shared" si="430"/>
        <v>SD</v>
      </c>
      <c r="D5434" s="49" t="str">
        <f>IF(A5434&gt;0,SUM('Paso 2 Ingreso de datos'!G5434:K5434),"SD")</f>
        <v>SD</v>
      </c>
      <c r="E5434" s="49" t="str">
        <f t="shared" si="431"/>
        <v>SD</v>
      </c>
      <c r="F5434" s="49" t="str">
        <f>IF(A5434&gt;0,SUM('Paso 2 Ingreso de datos'!L5434:P5434),"SD")</f>
        <v>SD</v>
      </c>
      <c r="G5434" s="49" t="str">
        <f t="shared" si="432"/>
        <v>SD</v>
      </c>
      <c r="H5434" s="49" t="str">
        <f>IF(A5434&gt;0,SUM('Paso 2 Ingreso de datos'!Q5434:S5434),"SD")</f>
        <v>SD</v>
      </c>
      <c r="I5434" s="49" t="str">
        <f t="shared" si="433"/>
        <v>SD</v>
      </c>
      <c r="J5434" s="49" t="str">
        <f>IF(A5434&gt;0,SUM('Paso 2 Ingreso de datos'!T5434:U5434),"SD")</f>
        <v>SD</v>
      </c>
      <c r="K5434" s="49" t="str">
        <f t="shared" si="434"/>
        <v>SD</v>
      </c>
    </row>
    <row r="5435" spans="1:11" x14ac:dyDescent="0.25">
      <c r="A5435" s="48">
        <f>'Paso 2 Ingreso de datos'!A5435</f>
        <v>0</v>
      </c>
      <c r="B5435" s="49" t="str">
        <f>IF(A5435&gt;0,SUM('Paso 2 Ingreso de datos'!B5435:F5435),"SD")</f>
        <v>SD</v>
      </c>
      <c r="C5435" s="49" t="str">
        <f t="shared" si="430"/>
        <v>SD</v>
      </c>
      <c r="D5435" s="49" t="str">
        <f>IF(A5435&gt;0,SUM('Paso 2 Ingreso de datos'!G5435:K5435),"SD")</f>
        <v>SD</v>
      </c>
      <c r="E5435" s="49" t="str">
        <f t="shared" si="431"/>
        <v>SD</v>
      </c>
      <c r="F5435" s="49" t="str">
        <f>IF(A5435&gt;0,SUM('Paso 2 Ingreso de datos'!L5435:P5435),"SD")</f>
        <v>SD</v>
      </c>
      <c r="G5435" s="49" t="str">
        <f t="shared" si="432"/>
        <v>SD</v>
      </c>
      <c r="H5435" s="49" t="str">
        <f>IF(A5435&gt;0,SUM('Paso 2 Ingreso de datos'!Q5435:S5435),"SD")</f>
        <v>SD</v>
      </c>
      <c r="I5435" s="49" t="str">
        <f t="shared" si="433"/>
        <v>SD</v>
      </c>
      <c r="J5435" s="49" t="str">
        <f>IF(A5435&gt;0,SUM('Paso 2 Ingreso de datos'!T5435:U5435),"SD")</f>
        <v>SD</v>
      </c>
      <c r="K5435" s="49" t="str">
        <f t="shared" si="434"/>
        <v>SD</v>
      </c>
    </row>
    <row r="5436" spans="1:11" x14ac:dyDescent="0.25">
      <c r="A5436" s="48">
        <f>'Paso 2 Ingreso de datos'!A5436</f>
        <v>0</v>
      </c>
      <c r="B5436" s="49" t="str">
        <f>IF(A5436&gt;0,SUM('Paso 2 Ingreso de datos'!B5436:F5436),"SD")</f>
        <v>SD</v>
      </c>
      <c r="C5436" s="49" t="str">
        <f t="shared" si="430"/>
        <v>SD</v>
      </c>
      <c r="D5436" s="49" t="str">
        <f>IF(A5436&gt;0,SUM('Paso 2 Ingreso de datos'!G5436:K5436),"SD")</f>
        <v>SD</v>
      </c>
      <c r="E5436" s="49" t="str">
        <f t="shared" si="431"/>
        <v>SD</v>
      </c>
      <c r="F5436" s="49" t="str">
        <f>IF(A5436&gt;0,SUM('Paso 2 Ingreso de datos'!L5436:P5436),"SD")</f>
        <v>SD</v>
      </c>
      <c r="G5436" s="49" t="str">
        <f t="shared" si="432"/>
        <v>SD</v>
      </c>
      <c r="H5436" s="49" t="str">
        <f>IF(A5436&gt;0,SUM('Paso 2 Ingreso de datos'!Q5436:S5436),"SD")</f>
        <v>SD</v>
      </c>
      <c r="I5436" s="49" t="str">
        <f t="shared" si="433"/>
        <v>SD</v>
      </c>
      <c r="J5436" s="49" t="str">
        <f>IF(A5436&gt;0,SUM('Paso 2 Ingreso de datos'!T5436:U5436),"SD")</f>
        <v>SD</v>
      </c>
      <c r="K5436" s="49" t="str">
        <f t="shared" si="434"/>
        <v>SD</v>
      </c>
    </row>
    <row r="5437" spans="1:11" x14ac:dyDescent="0.25">
      <c r="A5437" s="48">
        <f>'Paso 2 Ingreso de datos'!A5437</f>
        <v>0</v>
      </c>
      <c r="B5437" s="49" t="str">
        <f>IF(A5437&gt;0,SUM('Paso 2 Ingreso de datos'!B5437:F5437),"SD")</f>
        <v>SD</v>
      </c>
      <c r="C5437" s="49" t="str">
        <f t="shared" si="430"/>
        <v>SD</v>
      </c>
      <c r="D5437" s="49" t="str">
        <f>IF(A5437&gt;0,SUM('Paso 2 Ingreso de datos'!G5437:K5437),"SD")</f>
        <v>SD</v>
      </c>
      <c r="E5437" s="49" t="str">
        <f t="shared" si="431"/>
        <v>SD</v>
      </c>
      <c r="F5437" s="49" t="str">
        <f>IF(A5437&gt;0,SUM('Paso 2 Ingreso de datos'!L5437:P5437),"SD")</f>
        <v>SD</v>
      </c>
      <c r="G5437" s="49" t="str">
        <f t="shared" si="432"/>
        <v>SD</v>
      </c>
      <c r="H5437" s="49" t="str">
        <f>IF(A5437&gt;0,SUM('Paso 2 Ingreso de datos'!Q5437:S5437),"SD")</f>
        <v>SD</v>
      </c>
      <c r="I5437" s="49" t="str">
        <f t="shared" si="433"/>
        <v>SD</v>
      </c>
      <c r="J5437" s="49" t="str">
        <f>IF(A5437&gt;0,SUM('Paso 2 Ingreso de datos'!T5437:U5437),"SD")</f>
        <v>SD</v>
      </c>
      <c r="K5437" s="49" t="str">
        <f t="shared" si="434"/>
        <v>SD</v>
      </c>
    </row>
    <row r="5438" spans="1:11" x14ac:dyDescent="0.25">
      <c r="A5438" s="48">
        <f>'Paso 2 Ingreso de datos'!A5438</f>
        <v>0</v>
      </c>
      <c r="B5438" s="49" t="str">
        <f>IF(A5438&gt;0,SUM('Paso 2 Ingreso de datos'!B5438:F5438),"SD")</f>
        <v>SD</v>
      </c>
      <c r="C5438" s="49" t="str">
        <f t="shared" si="430"/>
        <v>SD</v>
      </c>
      <c r="D5438" s="49" t="str">
        <f>IF(A5438&gt;0,SUM('Paso 2 Ingreso de datos'!G5438:K5438),"SD")</f>
        <v>SD</v>
      </c>
      <c r="E5438" s="49" t="str">
        <f t="shared" si="431"/>
        <v>SD</v>
      </c>
      <c r="F5438" s="49" t="str">
        <f>IF(A5438&gt;0,SUM('Paso 2 Ingreso de datos'!L5438:P5438),"SD")</f>
        <v>SD</v>
      </c>
      <c r="G5438" s="49" t="str">
        <f t="shared" si="432"/>
        <v>SD</v>
      </c>
      <c r="H5438" s="49" t="str">
        <f>IF(A5438&gt;0,SUM('Paso 2 Ingreso de datos'!Q5438:S5438),"SD")</f>
        <v>SD</v>
      </c>
      <c r="I5438" s="49" t="str">
        <f t="shared" si="433"/>
        <v>SD</v>
      </c>
      <c r="J5438" s="49" t="str">
        <f>IF(A5438&gt;0,SUM('Paso 2 Ingreso de datos'!T5438:U5438),"SD")</f>
        <v>SD</v>
      </c>
      <c r="K5438" s="49" t="str">
        <f t="shared" si="434"/>
        <v>SD</v>
      </c>
    </row>
    <row r="5439" spans="1:11" x14ac:dyDescent="0.25">
      <c r="A5439" s="48">
        <f>'Paso 2 Ingreso de datos'!A5439</f>
        <v>0</v>
      </c>
      <c r="B5439" s="49" t="str">
        <f>IF(A5439&gt;0,SUM('Paso 2 Ingreso de datos'!B5439:F5439),"SD")</f>
        <v>SD</v>
      </c>
      <c r="C5439" s="49" t="str">
        <f t="shared" si="430"/>
        <v>SD</v>
      </c>
      <c r="D5439" s="49" t="str">
        <f>IF(A5439&gt;0,SUM('Paso 2 Ingreso de datos'!G5439:K5439),"SD")</f>
        <v>SD</v>
      </c>
      <c r="E5439" s="49" t="str">
        <f t="shared" si="431"/>
        <v>SD</v>
      </c>
      <c r="F5439" s="49" t="str">
        <f>IF(A5439&gt;0,SUM('Paso 2 Ingreso de datos'!L5439:P5439),"SD")</f>
        <v>SD</v>
      </c>
      <c r="G5439" s="49" t="str">
        <f t="shared" si="432"/>
        <v>SD</v>
      </c>
      <c r="H5439" s="49" t="str">
        <f>IF(A5439&gt;0,SUM('Paso 2 Ingreso de datos'!Q5439:S5439),"SD")</f>
        <v>SD</v>
      </c>
      <c r="I5439" s="49" t="str">
        <f t="shared" si="433"/>
        <v>SD</v>
      </c>
      <c r="J5439" s="49" t="str">
        <f>IF(A5439&gt;0,SUM('Paso 2 Ingreso de datos'!T5439:U5439),"SD")</f>
        <v>SD</v>
      </c>
      <c r="K5439" s="49" t="str">
        <f t="shared" si="434"/>
        <v>SD</v>
      </c>
    </row>
    <row r="5440" spans="1:11" x14ac:dyDescent="0.25">
      <c r="A5440" s="48">
        <f>'Paso 2 Ingreso de datos'!A5440</f>
        <v>0</v>
      </c>
      <c r="B5440" s="49" t="str">
        <f>IF(A5440&gt;0,SUM('Paso 2 Ingreso de datos'!B5440:F5440),"SD")</f>
        <v>SD</v>
      </c>
      <c r="C5440" s="49" t="str">
        <f t="shared" si="430"/>
        <v>SD</v>
      </c>
      <c r="D5440" s="49" t="str">
        <f>IF(A5440&gt;0,SUM('Paso 2 Ingreso de datos'!G5440:K5440),"SD")</f>
        <v>SD</v>
      </c>
      <c r="E5440" s="49" t="str">
        <f t="shared" si="431"/>
        <v>SD</v>
      </c>
      <c r="F5440" s="49" t="str">
        <f>IF(A5440&gt;0,SUM('Paso 2 Ingreso de datos'!L5440:P5440),"SD")</f>
        <v>SD</v>
      </c>
      <c r="G5440" s="49" t="str">
        <f t="shared" si="432"/>
        <v>SD</v>
      </c>
      <c r="H5440" s="49" t="str">
        <f>IF(A5440&gt;0,SUM('Paso 2 Ingreso de datos'!Q5440:S5440),"SD")</f>
        <v>SD</v>
      </c>
      <c r="I5440" s="49" t="str">
        <f t="shared" si="433"/>
        <v>SD</v>
      </c>
      <c r="J5440" s="49" t="str">
        <f>IF(A5440&gt;0,SUM('Paso 2 Ingreso de datos'!T5440:U5440),"SD")</f>
        <v>SD</v>
      </c>
      <c r="K5440" s="49" t="str">
        <f t="shared" si="434"/>
        <v>SD</v>
      </c>
    </row>
    <row r="5441" spans="1:11" x14ac:dyDescent="0.25">
      <c r="A5441" s="48">
        <f>'Paso 2 Ingreso de datos'!A5441</f>
        <v>0</v>
      </c>
      <c r="B5441" s="49" t="str">
        <f>IF(A5441&gt;0,SUM('Paso 2 Ingreso de datos'!B5441:F5441),"SD")</f>
        <v>SD</v>
      </c>
      <c r="C5441" s="49" t="str">
        <f t="shared" si="430"/>
        <v>SD</v>
      </c>
      <c r="D5441" s="49" t="str">
        <f>IF(A5441&gt;0,SUM('Paso 2 Ingreso de datos'!G5441:K5441),"SD")</f>
        <v>SD</v>
      </c>
      <c r="E5441" s="49" t="str">
        <f t="shared" si="431"/>
        <v>SD</v>
      </c>
      <c r="F5441" s="49" t="str">
        <f>IF(A5441&gt;0,SUM('Paso 2 Ingreso de datos'!L5441:P5441),"SD")</f>
        <v>SD</v>
      </c>
      <c r="G5441" s="49" t="str">
        <f t="shared" si="432"/>
        <v>SD</v>
      </c>
      <c r="H5441" s="49" t="str">
        <f>IF(A5441&gt;0,SUM('Paso 2 Ingreso de datos'!Q5441:S5441),"SD")</f>
        <v>SD</v>
      </c>
      <c r="I5441" s="49" t="str">
        <f t="shared" si="433"/>
        <v>SD</v>
      </c>
      <c r="J5441" s="49" t="str">
        <f>IF(A5441&gt;0,SUM('Paso 2 Ingreso de datos'!T5441:U5441),"SD")</f>
        <v>SD</v>
      </c>
      <c r="K5441" s="49" t="str">
        <f t="shared" si="434"/>
        <v>SD</v>
      </c>
    </row>
    <row r="5442" spans="1:11" x14ac:dyDescent="0.25">
      <c r="A5442" s="48">
        <f>'Paso 2 Ingreso de datos'!A5442</f>
        <v>0</v>
      </c>
      <c r="B5442" s="49" t="str">
        <f>IF(A5442&gt;0,SUM('Paso 2 Ingreso de datos'!B5442:F5442),"SD")</f>
        <v>SD</v>
      </c>
      <c r="C5442" s="49" t="str">
        <f t="shared" si="430"/>
        <v>SD</v>
      </c>
      <c r="D5442" s="49" t="str">
        <f>IF(A5442&gt;0,SUM('Paso 2 Ingreso de datos'!G5442:K5442),"SD")</f>
        <v>SD</v>
      </c>
      <c r="E5442" s="49" t="str">
        <f t="shared" si="431"/>
        <v>SD</v>
      </c>
      <c r="F5442" s="49" t="str">
        <f>IF(A5442&gt;0,SUM('Paso 2 Ingreso de datos'!L5442:P5442),"SD")</f>
        <v>SD</v>
      </c>
      <c r="G5442" s="49" t="str">
        <f t="shared" si="432"/>
        <v>SD</v>
      </c>
      <c r="H5442" s="49" t="str">
        <f>IF(A5442&gt;0,SUM('Paso 2 Ingreso de datos'!Q5442:S5442),"SD")</f>
        <v>SD</v>
      </c>
      <c r="I5442" s="49" t="str">
        <f t="shared" si="433"/>
        <v>SD</v>
      </c>
      <c r="J5442" s="49" t="str">
        <f>IF(A5442&gt;0,SUM('Paso 2 Ingreso de datos'!T5442:U5442),"SD")</f>
        <v>SD</v>
      </c>
      <c r="K5442" s="49" t="str">
        <f t="shared" si="434"/>
        <v>SD</v>
      </c>
    </row>
    <row r="5443" spans="1:11" x14ac:dyDescent="0.25">
      <c r="A5443" s="48">
        <f>'Paso 2 Ingreso de datos'!A5443</f>
        <v>0</v>
      </c>
      <c r="B5443" s="49" t="str">
        <f>IF(A5443&gt;0,SUM('Paso 2 Ingreso de datos'!B5443:F5443),"SD")</f>
        <v>SD</v>
      </c>
      <c r="C5443" s="49" t="str">
        <f t="shared" si="430"/>
        <v>SD</v>
      </c>
      <c r="D5443" s="49" t="str">
        <f>IF(A5443&gt;0,SUM('Paso 2 Ingreso de datos'!G5443:K5443),"SD")</f>
        <v>SD</v>
      </c>
      <c r="E5443" s="49" t="str">
        <f t="shared" si="431"/>
        <v>SD</v>
      </c>
      <c r="F5443" s="49" t="str">
        <f>IF(A5443&gt;0,SUM('Paso 2 Ingreso de datos'!L5443:P5443),"SD")</f>
        <v>SD</v>
      </c>
      <c r="G5443" s="49" t="str">
        <f t="shared" si="432"/>
        <v>SD</v>
      </c>
      <c r="H5443" s="49" t="str">
        <f>IF(A5443&gt;0,SUM('Paso 2 Ingreso de datos'!Q5443:S5443),"SD")</f>
        <v>SD</v>
      </c>
      <c r="I5443" s="49" t="str">
        <f t="shared" si="433"/>
        <v>SD</v>
      </c>
      <c r="J5443" s="49" t="str">
        <f>IF(A5443&gt;0,SUM('Paso 2 Ingreso de datos'!T5443:U5443),"SD")</f>
        <v>SD</v>
      </c>
      <c r="K5443" s="49" t="str">
        <f t="shared" si="434"/>
        <v>SD</v>
      </c>
    </row>
    <row r="5444" spans="1:11" x14ac:dyDescent="0.25">
      <c r="A5444" s="48">
        <f>'Paso 2 Ingreso de datos'!A5444</f>
        <v>0</v>
      </c>
      <c r="B5444" s="49" t="str">
        <f>IF(A5444&gt;0,SUM('Paso 2 Ingreso de datos'!B5444:F5444),"SD")</f>
        <v>SD</v>
      </c>
      <c r="C5444" s="49" t="str">
        <f t="shared" si="430"/>
        <v>SD</v>
      </c>
      <c r="D5444" s="49" t="str">
        <f>IF(A5444&gt;0,SUM('Paso 2 Ingreso de datos'!G5444:K5444),"SD")</f>
        <v>SD</v>
      </c>
      <c r="E5444" s="49" t="str">
        <f t="shared" si="431"/>
        <v>SD</v>
      </c>
      <c r="F5444" s="49" t="str">
        <f>IF(A5444&gt;0,SUM('Paso 2 Ingreso de datos'!L5444:P5444),"SD")</f>
        <v>SD</v>
      </c>
      <c r="G5444" s="49" t="str">
        <f t="shared" si="432"/>
        <v>SD</v>
      </c>
      <c r="H5444" s="49" t="str">
        <f>IF(A5444&gt;0,SUM('Paso 2 Ingreso de datos'!Q5444:S5444),"SD")</f>
        <v>SD</v>
      </c>
      <c r="I5444" s="49" t="str">
        <f t="shared" si="433"/>
        <v>SD</v>
      </c>
      <c r="J5444" s="49" t="str">
        <f>IF(A5444&gt;0,SUM('Paso 2 Ingreso de datos'!T5444:U5444),"SD")</f>
        <v>SD</v>
      </c>
      <c r="K5444" s="49" t="str">
        <f t="shared" si="434"/>
        <v>SD</v>
      </c>
    </row>
    <row r="5445" spans="1:11" x14ac:dyDescent="0.25">
      <c r="A5445" s="48">
        <f>'Paso 2 Ingreso de datos'!A5445</f>
        <v>0</v>
      </c>
      <c r="B5445" s="49" t="str">
        <f>IF(A5445&gt;0,SUM('Paso 2 Ingreso de datos'!B5445:F5445),"SD")</f>
        <v>SD</v>
      </c>
      <c r="C5445" s="49" t="str">
        <f t="shared" si="430"/>
        <v>SD</v>
      </c>
      <c r="D5445" s="49" t="str">
        <f>IF(A5445&gt;0,SUM('Paso 2 Ingreso de datos'!G5445:K5445),"SD")</f>
        <v>SD</v>
      </c>
      <c r="E5445" s="49" t="str">
        <f t="shared" si="431"/>
        <v>SD</v>
      </c>
      <c r="F5445" s="49" t="str">
        <f>IF(A5445&gt;0,SUM('Paso 2 Ingreso de datos'!L5445:P5445),"SD")</f>
        <v>SD</v>
      </c>
      <c r="G5445" s="49" t="str">
        <f t="shared" si="432"/>
        <v>SD</v>
      </c>
      <c r="H5445" s="49" t="str">
        <f>IF(A5445&gt;0,SUM('Paso 2 Ingreso de datos'!Q5445:S5445),"SD")</f>
        <v>SD</v>
      </c>
      <c r="I5445" s="49" t="str">
        <f t="shared" si="433"/>
        <v>SD</v>
      </c>
      <c r="J5445" s="49" t="str">
        <f>IF(A5445&gt;0,SUM('Paso 2 Ingreso de datos'!T5445:U5445),"SD")</f>
        <v>SD</v>
      </c>
      <c r="K5445" s="49" t="str">
        <f t="shared" si="434"/>
        <v>SD</v>
      </c>
    </row>
    <row r="5446" spans="1:11" x14ac:dyDescent="0.25">
      <c r="A5446" s="48">
        <f>'Paso 2 Ingreso de datos'!A5446</f>
        <v>0</v>
      </c>
      <c r="B5446" s="49" t="str">
        <f>IF(A5446&gt;0,SUM('Paso 2 Ingreso de datos'!B5446:F5446),"SD")</f>
        <v>SD</v>
      </c>
      <c r="C5446" s="49" t="str">
        <f t="shared" si="430"/>
        <v>SD</v>
      </c>
      <c r="D5446" s="49" t="str">
        <f>IF(A5446&gt;0,SUM('Paso 2 Ingreso de datos'!G5446:K5446),"SD")</f>
        <v>SD</v>
      </c>
      <c r="E5446" s="49" t="str">
        <f t="shared" si="431"/>
        <v>SD</v>
      </c>
      <c r="F5446" s="49" t="str">
        <f>IF(A5446&gt;0,SUM('Paso 2 Ingreso de datos'!L5446:P5446),"SD")</f>
        <v>SD</v>
      </c>
      <c r="G5446" s="49" t="str">
        <f t="shared" si="432"/>
        <v>SD</v>
      </c>
      <c r="H5446" s="49" t="str">
        <f>IF(A5446&gt;0,SUM('Paso 2 Ingreso de datos'!Q5446:S5446),"SD")</f>
        <v>SD</v>
      </c>
      <c r="I5446" s="49" t="str">
        <f t="shared" si="433"/>
        <v>SD</v>
      </c>
      <c r="J5446" s="49" t="str">
        <f>IF(A5446&gt;0,SUM('Paso 2 Ingreso de datos'!T5446:U5446),"SD")</f>
        <v>SD</v>
      </c>
      <c r="K5446" s="49" t="str">
        <f t="shared" si="434"/>
        <v>SD</v>
      </c>
    </row>
    <row r="5447" spans="1:11" x14ac:dyDescent="0.25">
      <c r="A5447" s="48">
        <f>'Paso 2 Ingreso de datos'!A5447</f>
        <v>0</v>
      </c>
      <c r="B5447" s="49" t="str">
        <f>IF(A5447&gt;0,SUM('Paso 2 Ingreso de datos'!B5447:F5447),"SD")</f>
        <v>SD</v>
      </c>
      <c r="C5447" s="49" t="str">
        <f t="shared" si="430"/>
        <v>SD</v>
      </c>
      <c r="D5447" s="49" t="str">
        <f>IF(A5447&gt;0,SUM('Paso 2 Ingreso de datos'!G5447:K5447),"SD")</f>
        <v>SD</v>
      </c>
      <c r="E5447" s="49" t="str">
        <f t="shared" si="431"/>
        <v>SD</v>
      </c>
      <c r="F5447" s="49" t="str">
        <f>IF(A5447&gt;0,SUM('Paso 2 Ingreso de datos'!L5447:P5447),"SD")</f>
        <v>SD</v>
      </c>
      <c r="G5447" s="49" t="str">
        <f t="shared" si="432"/>
        <v>SD</v>
      </c>
      <c r="H5447" s="49" t="str">
        <f>IF(A5447&gt;0,SUM('Paso 2 Ingreso de datos'!Q5447:S5447),"SD")</f>
        <v>SD</v>
      </c>
      <c r="I5447" s="49" t="str">
        <f t="shared" si="433"/>
        <v>SD</v>
      </c>
      <c r="J5447" s="49" t="str">
        <f>IF(A5447&gt;0,SUM('Paso 2 Ingreso de datos'!T5447:U5447),"SD")</f>
        <v>SD</v>
      </c>
      <c r="K5447" s="49" t="str">
        <f t="shared" si="434"/>
        <v>SD</v>
      </c>
    </row>
    <row r="5448" spans="1:11" x14ac:dyDescent="0.25">
      <c r="A5448" s="48">
        <f>'Paso 2 Ingreso de datos'!A5448</f>
        <v>0</v>
      </c>
      <c r="B5448" s="49" t="str">
        <f>IF(A5448&gt;0,SUM('Paso 2 Ingreso de datos'!B5448:F5448),"SD")</f>
        <v>SD</v>
      </c>
      <c r="C5448" s="49" t="str">
        <f t="shared" si="430"/>
        <v>SD</v>
      </c>
      <c r="D5448" s="49" t="str">
        <f>IF(A5448&gt;0,SUM('Paso 2 Ingreso de datos'!G5448:K5448),"SD")</f>
        <v>SD</v>
      </c>
      <c r="E5448" s="49" t="str">
        <f t="shared" si="431"/>
        <v>SD</v>
      </c>
      <c r="F5448" s="49" t="str">
        <f>IF(A5448&gt;0,SUM('Paso 2 Ingreso de datos'!L5448:P5448),"SD")</f>
        <v>SD</v>
      </c>
      <c r="G5448" s="49" t="str">
        <f t="shared" si="432"/>
        <v>SD</v>
      </c>
      <c r="H5448" s="49" t="str">
        <f>IF(A5448&gt;0,SUM('Paso 2 Ingreso de datos'!Q5448:S5448),"SD")</f>
        <v>SD</v>
      </c>
      <c r="I5448" s="49" t="str">
        <f t="shared" si="433"/>
        <v>SD</v>
      </c>
      <c r="J5448" s="49" t="str">
        <f>IF(A5448&gt;0,SUM('Paso 2 Ingreso de datos'!T5448:U5448),"SD")</f>
        <v>SD</v>
      </c>
      <c r="K5448" s="49" t="str">
        <f t="shared" si="434"/>
        <v>SD</v>
      </c>
    </row>
    <row r="5449" spans="1:11" x14ac:dyDescent="0.25">
      <c r="A5449" s="48">
        <f>'Paso 2 Ingreso de datos'!A5449</f>
        <v>0</v>
      </c>
      <c r="B5449" s="49" t="str">
        <f>IF(A5449&gt;0,SUM('Paso 2 Ingreso de datos'!B5449:F5449),"SD")</f>
        <v>SD</v>
      </c>
      <c r="C5449" s="49" t="str">
        <f t="shared" si="430"/>
        <v>SD</v>
      </c>
      <c r="D5449" s="49" t="str">
        <f>IF(A5449&gt;0,SUM('Paso 2 Ingreso de datos'!G5449:K5449),"SD")</f>
        <v>SD</v>
      </c>
      <c r="E5449" s="49" t="str">
        <f t="shared" si="431"/>
        <v>SD</v>
      </c>
      <c r="F5449" s="49" t="str">
        <f>IF(A5449&gt;0,SUM('Paso 2 Ingreso de datos'!L5449:P5449),"SD")</f>
        <v>SD</v>
      </c>
      <c r="G5449" s="49" t="str">
        <f t="shared" si="432"/>
        <v>SD</v>
      </c>
      <c r="H5449" s="49" t="str">
        <f>IF(A5449&gt;0,SUM('Paso 2 Ingreso de datos'!Q5449:S5449),"SD")</f>
        <v>SD</v>
      </c>
      <c r="I5449" s="49" t="str">
        <f t="shared" si="433"/>
        <v>SD</v>
      </c>
      <c r="J5449" s="49" t="str">
        <f>IF(A5449&gt;0,SUM('Paso 2 Ingreso de datos'!T5449:U5449),"SD")</f>
        <v>SD</v>
      </c>
      <c r="K5449" s="49" t="str">
        <f t="shared" si="434"/>
        <v>SD</v>
      </c>
    </row>
    <row r="5450" spans="1:11" x14ac:dyDescent="0.25">
      <c r="A5450" s="48">
        <f>'Paso 2 Ingreso de datos'!A5450</f>
        <v>0</v>
      </c>
      <c r="B5450" s="49" t="str">
        <f>IF(A5450&gt;0,SUM('Paso 2 Ingreso de datos'!B5450:F5450),"SD")</f>
        <v>SD</v>
      </c>
      <c r="C5450" s="49" t="str">
        <f t="shared" si="430"/>
        <v>SD</v>
      </c>
      <c r="D5450" s="49" t="str">
        <f>IF(A5450&gt;0,SUM('Paso 2 Ingreso de datos'!G5450:K5450),"SD")</f>
        <v>SD</v>
      </c>
      <c r="E5450" s="49" t="str">
        <f t="shared" si="431"/>
        <v>SD</v>
      </c>
      <c r="F5450" s="49" t="str">
        <f>IF(A5450&gt;0,SUM('Paso 2 Ingreso de datos'!L5450:P5450),"SD")</f>
        <v>SD</v>
      </c>
      <c r="G5450" s="49" t="str">
        <f t="shared" si="432"/>
        <v>SD</v>
      </c>
      <c r="H5450" s="49" t="str">
        <f>IF(A5450&gt;0,SUM('Paso 2 Ingreso de datos'!Q5450:S5450),"SD")</f>
        <v>SD</v>
      </c>
      <c r="I5450" s="49" t="str">
        <f t="shared" si="433"/>
        <v>SD</v>
      </c>
      <c r="J5450" s="49" t="str">
        <f>IF(A5450&gt;0,SUM('Paso 2 Ingreso de datos'!T5450:U5450),"SD")</f>
        <v>SD</v>
      </c>
      <c r="K5450" s="49" t="str">
        <f t="shared" si="434"/>
        <v>SD</v>
      </c>
    </row>
    <row r="5451" spans="1:11" x14ac:dyDescent="0.25">
      <c r="A5451" s="48">
        <f>'Paso 2 Ingreso de datos'!A5451</f>
        <v>0</v>
      </c>
      <c r="B5451" s="49" t="str">
        <f>IF(A5451&gt;0,SUM('Paso 2 Ingreso de datos'!B5451:F5451),"SD")</f>
        <v>SD</v>
      </c>
      <c r="C5451" s="49" t="str">
        <f t="shared" si="430"/>
        <v>SD</v>
      </c>
      <c r="D5451" s="49" t="str">
        <f>IF(A5451&gt;0,SUM('Paso 2 Ingreso de datos'!G5451:K5451),"SD")</f>
        <v>SD</v>
      </c>
      <c r="E5451" s="49" t="str">
        <f t="shared" si="431"/>
        <v>SD</v>
      </c>
      <c r="F5451" s="49" t="str">
        <f>IF(A5451&gt;0,SUM('Paso 2 Ingreso de datos'!L5451:P5451),"SD")</f>
        <v>SD</v>
      </c>
      <c r="G5451" s="49" t="str">
        <f t="shared" si="432"/>
        <v>SD</v>
      </c>
      <c r="H5451" s="49" t="str">
        <f>IF(A5451&gt;0,SUM('Paso 2 Ingreso de datos'!Q5451:S5451),"SD")</f>
        <v>SD</v>
      </c>
      <c r="I5451" s="49" t="str">
        <f t="shared" si="433"/>
        <v>SD</v>
      </c>
      <c r="J5451" s="49" t="str">
        <f>IF(A5451&gt;0,SUM('Paso 2 Ingreso de datos'!T5451:U5451),"SD")</f>
        <v>SD</v>
      </c>
      <c r="K5451" s="49" t="str">
        <f t="shared" si="434"/>
        <v>SD</v>
      </c>
    </row>
    <row r="5452" spans="1:11" x14ac:dyDescent="0.25">
      <c r="A5452" s="48">
        <f>'Paso 2 Ingreso de datos'!A5452</f>
        <v>0</v>
      </c>
      <c r="B5452" s="49" t="str">
        <f>IF(A5452&gt;0,SUM('Paso 2 Ingreso de datos'!B5452:F5452),"SD")</f>
        <v>SD</v>
      </c>
      <c r="C5452" s="49" t="str">
        <f t="shared" si="430"/>
        <v>SD</v>
      </c>
      <c r="D5452" s="49" t="str">
        <f>IF(A5452&gt;0,SUM('Paso 2 Ingreso de datos'!G5452:K5452),"SD")</f>
        <v>SD</v>
      </c>
      <c r="E5452" s="49" t="str">
        <f t="shared" si="431"/>
        <v>SD</v>
      </c>
      <c r="F5452" s="49" t="str">
        <f>IF(A5452&gt;0,SUM('Paso 2 Ingreso de datos'!L5452:P5452),"SD")</f>
        <v>SD</v>
      </c>
      <c r="G5452" s="49" t="str">
        <f t="shared" si="432"/>
        <v>SD</v>
      </c>
      <c r="H5452" s="49" t="str">
        <f>IF(A5452&gt;0,SUM('Paso 2 Ingreso de datos'!Q5452:S5452),"SD")</f>
        <v>SD</v>
      </c>
      <c r="I5452" s="49" t="str">
        <f t="shared" si="433"/>
        <v>SD</v>
      </c>
      <c r="J5452" s="49" t="str">
        <f>IF(A5452&gt;0,SUM('Paso 2 Ingreso de datos'!T5452:U5452),"SD")</f>
        <v>SD</v>
      </c>
      <c r="K5452" s="49" t="str">
        <f t="shared" si="434"/>
        <v>SD</v>
      </c>
    </row>
    <row r="5453" spans="1:11" x14ac:dyDescent="0.25">
      <c r="A5453" s="48">
        <f>'Paso 2 Ingreso de datos'!A5453</f>
        <v>0</v>
      </c>
      <c r="B5453" s="49" t="str">
        <f>IF(A5453&gt;0,SUM('Paso 2 Ingreso de datos'!B5453:F5453),"SD")</f>
        <v>SD</v>
      </c>
      <c r="C5453" s="49" t="str">
        <f t="shared" si="430"/>
        <v>SD</v>
      </c>
      <c r="D5453" s="49" t="str">
        <f>IF(A5453&gt;0,SUM('Paso 2 Ingreso de datos'!G5453:K5453),"SD")</f>
        <v>SD</v>
      </c>
      <c r="E5453" s="49" t="str">
        <f t="shared" si="431"/>
        <v>SD</v>
      </c>
      <c r="F5453" s="49" t="str">
        <f>IF(A5453&gt;0,SUM('Paso 2 Ingreso de datos'!L5453:P5453),"SD")</f>
        <v>SD</v>
      </c>
      <c r="G5453" s="49" t="str">
        <f t="shared" si="432"/>
        <v>SD</v>
      </c>
      <c r="H5453" s="49" t="str">
        <f>IF(A5453&gt;0,SUM('Paso 2 Ingreso de datos'!Q5453:S5453),"SD")</f>
        <v>SD</v>
      </c>
      <c r="I5453" s="49" t="str">
        <f t="shared" si="433"/>
        <v>SD</v>
      </c>
      <c r="J5453" s="49" t="str">
        <f>IF(A5453&gt;0,SUM('Paso 2 Ingreso de datos'!T5453:U5453),"SD")</f>
        <v>SD</v>
      </c>
      <c r="K5453" s="49" t="str">
        <f t="shared" si="434"/>
        <v>SD</v>
      </c>
    </row>
    <row r="5454" spans="1:11" x14ac:dyDescent="0.25">
      <c r="A5454" s="48">
        <f>'Paso 2 Ingreso de datos'!A5454</f>
        <v>0</v>
      </c>
      <c r="B5454" s="49" t="str">
        <f>IF(A5454&gt;0,SUM('Paso 2 Ingreso de datos'!B5454:F5454),"SD")</f>
        <v>SD</v>
      </c>
      <c r="C5454" s="49" t="str">
        <f t="shared" si="430"/>
        <v>SD</v>
      </c>
      <c r="D5454" s="49" t="str">
        <f>IF(A5454&gt;0,SUM('Paso 2 Ingreso de datos'!G5454:K5454),"SD")</f>
        <v>SD</v>
      </c>
      <c r="E5454" s="49" t="str">
        <f t="shared" si="431"/>
        <v>SD</v>
      </c>
      <c r="F5454" s="49" t="str">
        <f>IF(A5454&gt;0,SUM('Paso 2 Ingreso de datos'!L5454:P5454),"SD")</f>
        <v>SD</v>
      </c>
      <c r="G5454" s="49" t="str">
        <f t="shared" si="432"/>
        <v>SD</v>
      </c>
      <c r="H5454" s="49" t="str">
        <f>IF(A5454&gt;0,SUM('Paso 2 Ingreso de datos'!Q5454:S5454),"SD")</f>
        <v>SD</v>
      </c>
      <c r="I5454" s="49" t="str">
        <f t="shared" si="433"/>
        <v>SD</v>
      </c>
      <c r="J5454" s="49" t="str">
        <f>IF(A5454&gt;0,SUM('Paso 2 Ingreso de datos'!T5454:U5454),"SD")</f>
        <v>SD</v>
      </c>
      <c r="K5454" s="49" t="str">
        <f t="shared" si="434"/>
        <v>SD</v>
      </c>
    </row>
    <row r="5455" spans="1:11" x14ac:dyDescent="0.25">
      <c r="A5455" s="48">
        <f>'Paso 2 Ingreso de datos'!A5455</f>
        <v>0</v>
      </c>
      <c r="B5455" s="49" t="str">
        <f>IF(A5455&gt;0,SUM('Paso 2 Ingreso de datos'!B5455:F5455),"SD")</f>
        <v>SD</v>
      </c>
      <c r="C5455" s="49" t="str">
        <f t="shared" si="430"/>
        <v>SD</v>
      </c>
      <c r="D5455" s="49" t="str">
        <f>IF(A5455&gt;0,SUM('Paso 2 Ingreso de datos'!G5455:K5455),"SD")</f>
        <v>SD</v>
      </c>
      <c r="E5455" s="49" t="str">
        <f t="shared" si="431"/>
        <v>SD</v>
      </c>
      <c r="F5455" s="49" t="str">
        <f>IF(A5455&gt;0,SUM('Paso 2 Ingreso de datos'!L5455:P5455),"SD")</f>
        <v>SD</v>
      </c>
      <c r="G5455" s="49" t="str">
        <f t="shared" si="432"/>
        <v>SD</v>
      </c>
      <c r="H5455" s="49" t="str">
        <f>IF(A5455&gt;0,SUM('Paso 2 Ingreso de datos'!Q5455:S5455),"SD")</f>
        <v>SD</v>
      </c>
      <c r="I5455" s="49" t="str">
        <f t="shared" si="433"/>
        <v>SD</v>
      </c>
      <c r="J5455" s="49" t="str">
        <f>IF(A5455&gt;0,SUM('Paso 2 Ingreso de datos'!T5455:U5455),"SD")</f>
        <v>SD</v>
      </c>
      <c r="K5455" s="49" t="str">
        <f t="shared" si="434"/>
        <v>SD</v>
      </c>
    </row>
    <row r="5456" spans="1:11" x14ac:dyDescent="0.25">
      <c r="A5456" s="48">
        <f>'Paso 2 Ingreso de datos'!A5456</f>
        <v>0</v>
      </c>
      <c r="B5456" s="49" t="str">
        <f>IF(A5456&gt;0,SUM('Paso 2 Ingreso de datos'!B5456:F5456),"SD")</f>
        <v>SD</v>
      </c>
      <c r="C5456" s="49" t="str">
        <f t="shared" si="430"/>
        <v>SD</v>
      </c>
      <c r="D5456" s="49" t="str">
        <f>IF(A5456&gt;0,SUM('Paso 2 Ingreso de datos'!G5456:K5456),"SD")</f>
        <v>SD</v>
      </c>
      <c r="E5456" s="49" t="str">
        <f t="shared" si="431"/>
        <v>SD</v>
      </c>
      <c r="F5456" s="49" t="str">
        <f>IF(A5456&gt;0,SUM('Paso 2 Ingreso de datos'!L5456:P5456),"SD")</f>
        <v>SD</v>
      </c>
      <c r="G5456" s="49" t="str">
        <f t="shared" si="432"/>
        <v>SD</v>
      </c>
      <c r="H5456" s="49" t="str">
        <f>IF(A5456&gt;0,SUM('Paso 2 Ingreso de datos'!Q5456:S5456),"SD")</f>
        <v>SD</v>
      </c>
      <c r="I5456" s="49" t="str">
        <f t="shared" si="433"/>
        <v>SD</v>
      </c>
      <c r="J5456" s="49" t="str">
        <f>IF(A5456&gt;0,SUM('Paso 2 Ingreso de datos'!T5456:U5456),"SD")</f>
        <v>SD</v>
      </c>
      <c r="K5456" s="49" t="str">
        <f t="shared" si="434"/>
        <v>SD</v>
      </c>
    </row>
    <row r="5457" spans="1:11" x14ac:dyDescent="0.25">
      <c r="A5457" s="48">
        <f>'Paso 2 Ingreso de datos'!A5457</f>
        <v>0</v>
      </c>
      <c r="B5457" s="49" t="str">
        <f>IF(A5457&gt;0,SUM('Paso 2 Ingreso de datos'!B5457:F5457),"SD")</f>
        <v>SD</v>
      </c>
      <c r="C5457" s="49" t="str">
        <f t="shared" si="430"/>
        <v>SD</v>
      </c>
      <c r="D5457" s="49" t="str">
        <f>IF(A5457&gt;0,SUM('Paso 2 Ingreso de datos'!G5457:K5457),"SD")</f>
        <v>SD</v>
      </c>
      <c r="E5457" s="49" t="str">
        <f t="shared" si="431"/>
        <v>SD</v>
      </c>
      <c r="F5457" s="49" t="str">
        <f>IF(A5457&gt;0,SUM('Paso 2 Ingreso de datos'!L5457:P5457),"SD")</f>
        <v>SD</v>
      </c>
      <c r="G5457" s="49" t="str">
        <f t="shared" si="432"/>
        <v>SD</v>
      </c>
      <c r="H5457" s="49" t="str">
        <f>IF(A5457&gt;0,SUM('Paso 2 Ingreso de datos'!Q5457:S5457),"SD")</f>
        <v>SD</v>
      </c>
      <c r="I5457" s="49" t="str">
        <f t="shared" si="433"/>
        <v>SD</v>
      </c>
      <c r="J5457" s="49" t="str">
        <f>IF(A5457&gt;0,SUM('Paso 2 Ingreso de datos'!T5457:U5457),"SD")</f>
        <v>SD</v>
      </c>
      <c r="K5457" s="49" t="str">
        <f t="shared" si="434"/>
        <v>SD</v>
      </c>
    </row>
    <row r="5458" spans="1:11" x14ac:dyDescent="0.25">
      <c r="A5458" s="48">
        <f>'Paso 2 Ingreso de datos'!A5458</f>
        <v>0</v>
      </c>
      <c r="B5458" s="49" t="str">
        <f>IF(A5458&gt;0,SUM('Paso 2 Ingreso de datos'!B5458:F5458),"SD")</f>
        <v>SD</v>
      </c>
      <c r="C5458" s="49" t="str">
        <f t="shared" si="430"/>
        <v>SD</v>
      </c>
      <c r="D5458" s="49" t="str">
        <f>IF(A5458&gt;0,SUM('Paso 2 Ingreso de datos'!G5458:K5458),"SD")</f>
        <v>SD</v>
      </c>
      <c r="E5458" s="49" t="str">
        <f t="shared" si="431"/>
        <v>SD</v>
      </c>
      <c r="F5458" s="49" t="str">
        <f>IF(A5458&gt;0,SUM('Paso 2 Ingreso de datos'!L5458:P5458),"SD")</f>
        <v>SD</v>
      </c>
      <c r="G5458" s="49" t="str">
        <f t="shared" si="432"/>
        <v>SD</v>
      </c>
      <c r="H5458" s="49" t="str">
        <f>IF(A5458&gt;0,SUM('Paso 2 Ingreso de datos'!Q5458:S5458),"SD")</f>
        <v>SD</v>
      </c>
      <c r="I5458" s="49" t="str">
        <f t="shared" si="433"/>
        <v>SD</v>
      </c>
      <c r="J5458" s="49" t="str">
        <f>IF(A5458&gt;0,SUM('Paso 2 Ingreso de datos'!T5458:U5458),"SD")</f>
        <v>SD</v>
      </c>
      <c r="K5458" s="49" t="str">
        <f t="shared" si="434"/>
        <v>SD</v>
      </c>
    </row>
    <row r="5459" spans="1:11" x14ac:dyDescent="0.25">
      <c r="A5459" s="48">
        <f>'Paso 2 Ingreso de datos'!A5459</f>
        <v>0</v>
      </c>
      <c r="B5459" s="49" t="str">
        <f>IF(A5459&gt;0,SUM('Paso 2 Ingreso de datos'!B5459:F5459),"SD")</f>
        <v>SD</v>
      </c>
      <c r="C5459" s="49" t="str">
        <f t="shared" si="430"/>
        <v>SD</v>
      </c>
      <c r="D5459" s="49" t="str">
        <f>IF(A5459&gt;0,SUM('Paso 2 Ingreso de datos'!G5459:K5459),"SD")</f>
        <v>SD</v>
      </c>
      <c r="E5459" s="49" t="str">
        <f t="shared" si="431"/>
        <v>SD</v>
      </c>
      <c r="F5459" s="49" t="str">
        <f>IF(A5459&gt;0,SUM('Paso 2 Ingreso de datos'!L5459:P5459),"SD")</f>
        <v>SD</v>
      </c>
      <c r="G5459" s="49" t="str">
        <f t="shared" si="432"/>
        <v>SD</v>
      </c>
      <c r="H5459" s="49" t="str">
        <f>IF(A5459&gt;0,SUM('Paso 2 Ingreso de datos'!Q5459:S5459),"SD")</f>
        <v>SD</v>
      </c>
      <c r="I5459" s="49" t="str">
        <f t="shared" si="433"/>
        <v>SD</v>
      </c>
      <c r="J5459" s="49" t="str">
        <f>IF(A5459&gt;0,SUM('Paso 2 Ingreso de datos'!T5459:U5459),"SD")</f>
        <v>SD</v>
      </c>
      <c r="K5459" s="49" t="str">
        <f t="shared" si="434"/>
        <v>SD</v>
      </c>
    </row>
    <row r="5460" spans="1:11" x14ac:dyDescent="0.25">
      <c r="A5460" s="48">
        <f>'Paso 2 Ingreso de datos'!A5460</f>
        <v>0</v>
      </c>
      <c r="B5460" s="49" t="str">
        <f>IF(A5460&gt;0,SUM('Paso 2 Ingreso de datos'!B5460:F5460),"SD")</f>
        <v>SD</v>
      </c>
      <c r="C5460" s="49" t="str">
        <f t="shared" si="430"/>
        <v>SD</v>
      </c>
      <c r="D5460" s="49" t="str">
        <f>IF(A5460&gt;0,SUM('Paso 2 Ingreso de datos'!G5460:K5460),"SD")</f>
        <v>SD</v>
      </c>
      <c r="E5460" s="49" t="str">
        <f t="shared" si="431"/>
        <v>SD</v>
      </c>
      <c r="F5460" s="49" t="str">
        <f>IF(A5460&gt;0,SUM('Paso 2 Ingreso de datos'!L5460:P5460),"SD")</f>
        <v>SD</v>
      </c>
      <c r="G5460" s="49" t="str">
        <f t="shared" si="432"/>
        <v>SD</v>
      </c>
      <c r="H5460" s="49" t="str">
        <f>IF(A5460&gt;0,SUM('Paso 2 Ingreso de datos'!Q5460:S5460),"SD")</f>
        <v>SD</v>
      </c>
      <c r="I5460" s="49" t="str">
        <f t="shared" si="433"/>
        <v>SD</v>
      </c>
      <c r="J5460" s="49" t="str">
        <f>IF(A5460&gt;0,SUM('Paso 2 Ingreso de datos'!T5460:U5460),"SD")</f>
        <v>SD</v>
      </c>
      <c r="K5460" s="49" t="str">
        <f t="shared" si="434"/>
        <v>SD</v>
      </c>
    </row>
    <row r="5461" spans="1:11" x14ac:dyDescent="0.25">
      <c r="A5461" s="48">
        <f>'Paso 2 Ingreso de datos'!A5461</f>
        <v>0</v>
      </c>
      <c r="B5461" s="49" t="str">
        <f>IF(A5461&gt;0,SUM('Paso 2 Ingreso de datos'!B5461:F5461),"SD")</f>
        <v>SD</v>
      </c>
      <c r="C5461" s="49" t="str">
        <f t="shared" si="430"/>
        <v>SD</v>
      </c>
      <c r="D5461" s="49" t="str">
        <f>IF(A5461&gt;0,SUM('Paso 2 Ingreso de datos'!G5461:K5461),"SD")</f>
        <v>SD</v>
      </c>
      <c r="E5461" s="49" t="str">
        <f t="shared" si="431"/>
        <v>SD</v>
      </c>
      <c r="F5461" s="49" t="str">
        <f>IF(A5461&gt;0,SUM('Paso 2 Ingreso de datos'!L5461:P5461),"SD")</f>
        <v>SD</v>
      </c>
      <c r="G5461" s="49" t="str">
        <f t="shared" si="432"/>
        <v>SD</v>
      </c>
      <c r="H5461" s="49" t="str">
        <f>IF(A5461&gt;0,SUM('Paso 2 Ingreso de datos'!Q5461:S5461),"SD")</f>
        <v>SD</v>
      </c>
      <c r="I5461" s="49" t="str">
        <f t="shared" si="433"/>
        <v>SD</v>
      </c>
      <c r="J5461" s="49" t="str">
        <f>IF(A5461&gt;0,SUM('Paso 2 Ingreso de datos'!T5461:U5461),"SD")</f>
        <v>SD</v>
      </c>
      <c r="K5461" s="49" t="str">
        <f t="shared" si="434"/>
        <v>SD</v>
      </c>
    </row>
    <row r="5462" spans="1:11" x14ac:dyDescent="0.25">
      <c r="A5462" s="48">
        <f>'Paso 2 Ingreso de datos'!A5462</f>
        <v>0</v>
      </c>
      <c r="B5462" s="49" t="str">
        <f>IF(A5462&gt;0,SUM('Paso 2 Ingreso de datos'!B5462:F5462),"SD")</f>
        <v>SD</v>
      </c>
      <c r="C5462" s="49" t="str">
        <f t="shared" si="430"/>
        <v>SD</v>
      </c>
      <c r="D5462" s="49" t="str">
        <f>IF(A5462&gt;0,SUM('Paso 2 Ingreso de datos'!G5462:K5462),"SD")</f>
        <v>SD</v>
      </c>
      <c r="E5462" s="49" t="str">
        <f t="shared" si="431"/>
        <v>SD</v>
      </c>
      <c r="F5462" s="49" t="str">
        <f>IF(A5462&gt;0,SUM('Paso 2 Ingreso de datos'!L5462:P5462),"SD")</f>
        <v>SD</v>
      </c>
      <c r="G5462" s="49" t="str">
        <f t="shared" si="432"/>
        <v>SD</v>
      </c>
      <c r="H5462" s="49" t="str">
        <f>IF(A5462&gt;0,SUM('Paso 2 Ingreso de datos'!Q5462:S5462),"SD")</f>
        <v>SD</v>
      </c>
      <c r="I5462" s="49" t="str">
        <f t="shared" si="433"/>
        <v>SD</v>
      </c>
      <c r="J5462" s="49" t="str">
        <f>IF(A5462&gt;0,SUM('Paso 2 Ingreso de datos'!T5462:U5462),"SD")</f>
        <v>SD</v>
      </c>
      <c r="K5462" s="49" t="str">
        <f t="shared" si="434"/>
        <v>SD</v>
      </c>
    </row>
    <row r="5463" spans="1:11" x14ac:dyDescent="0.25">
      <c r="A5463" s="48">
        <f>'Paso 2 Ingreso de datos'!A5463</f>
        <v>0</v>
      </c>
      <c r="B5463" s="49" t="str">
        <f>IF(A5463&gt;0,SUM('Paso 2 Ingreso de datos'!B5463:F5463),"SD")</f>
        <v>SD</v>
      </c>
      <c r="C5463" s="49" t="str">
        <f t="shared" si="430"/>
        <v>SD</v>
      </c>
      <c r="D5463" s="49" t="str">
        <f>IF(A5463&gt;0,SUM('Paso 2 Ingreso de datos'!G5463:K5463),"SD")</f>
        <v>SD</v>
      </c>
      <c r="E5463" s="49" t="str">
        <f t="shared" si="431"/>
        <v>SD</v>
      </c>
      <c r="F5463" s="49" t="str">
        <f>IF(A5463&gt;0,SUM('Paso 2 Ingreso de datos'!L5463:P5463),"SD")</f>
        <v>SD</v>
      </c>
      <c r="G5463" s="49" t="str">
        <f t="shared" si="432"/>
        <v>SD</v>
      </c>
      <c r="H5463" s="49" t="str">
        <f>IF(A5463&gt;0,SUM('Paso 2 Ingreso de datos'!Q5463:S5463),"SD")</f>
        <v>SD</v>
      </c>
      <c r="I5463" s="49" t="str">
        <f t="shared" si="433"/>
        <v>SD</v>
      </c>
      <c r="J5463" s="49" t="str">
        <f>IF(A5463&gt;0,SUM('Paso 2 Ingreso de datos'!T5463:U5463),"SD")</f>
        <v>SD</v>
      </c>
      <c r="K5463" s="49" t="str">
        <f t="shared" si="434"/>
        <v>SD</v>
      </c>
    </row>
    <row r="5464" spans="1:11" x14ac:dyDescent="0.25">
      <c r="A5464" s="48">
        <f>'Paso 2 Ingreso de datos'!A5464</f>
        <v>0</v>
      </c>
      <c r="B5464" s="49" t="str">
        <f>IF(A5464&gt;0,SUM('Paso 2 Ingreso de datos'!B5464:F5464),"SD")</f>
        <v>SD</v>
      </c>
      <c r="C5464" s="49" t="str">
        <f t="shared" si="430"/>
        <v>SD</v>
      </c>
      <c r="D5464" s="49" t="str">
        <f>IF(A5464&gt;0,SUM('Paso 2 Ingreso de datos'!G5464:K5464),"SD")</f>
        <v>SD</v>
      </c>
      <c r="E5464" s="49" t="str">
        <f t="shared" si="431"/>
        <v>SD</v>
      </c>
      <c r="F5464" s="49" t="str">
        <f>IF(A5464&gt;0,SUM('Paso 2 Ingreso de datos'!L5464:P5464),"SD")</f>
        <v>SD</v>
      </c>
      <c r="G5464" s="49" t="str">
        <f t="shared" si="432"/>
        <v>SD</v>
      </c>
      <c r="H5464" s="49" t="str">
        <f>IF(A5464&gt;0,SUM('Paso 2 Ingreso de datos'!Q5464:S5464),"SD")</f>
        <v>SD</v>
      </c>
      <c r="I5464" s="49" t="str">
        <f t="shared" si="433"/>
        <v>SD</v>
      </c>
      <c r="J5464" s="49" t="str">
        <f>IF(A5464&gt;0,SUM('Paso 2 Ingreso de datos'!T5464:U5464),"SD")</f>
        <v>SD</v>
      </c>
      <c r="K5464" s="49" t="str">
        <f t="shared" si="434"/>
        <v>SD</v>
      </c>
    </row>
    <row r="5465" spans="1:11" x14ac:dyDescent="0.25">
      <c r="A5465" s="48">
        <f>'Paso 2 Ingreso de datos'!A5465</f>
        <v>0</v>
      </c>
      <c r="B5465" s="49" t="str">
        <f>IF(A5465&gt;0,SUM('Paso 2 Ingreso de datos'!B5465:F5465),"SD")</f>
        <v>SD</v>
      </c>
      <c r="C5465" s="49" t="str">
        <f t="shared" si="430"/>
        <v>SD</v>
      </c>
      <c r="D5465" s="49" t="str">
        <f>IF(A5465&gt;0,SUM('Paso 2 Ingreso de datos'!G5465:K5465),"SD")</f>
        <v>SD</v>
      </c>
      <c r="E5465" s="49" t="str">
        <f t="shared" si="431"/>
        <v>SD</v>
      </c>
      <c r="F5465" s="49" t="str">
        <f>IF(A5465&gt;0,SUM('Paso 2 Ingreso de datos'!L5465:P5465),"SD")</f>
        <v>SD</v>
      </c>
      <c r="G5465" s="49" t="str">
        <f t="shared" si="432"/>
        <v>SD</v>
      </c>
      <c r="H5465" s="49" t="str">
        <f>IF(A5465&gt;0,SUM('Paso 2 Ingreso de datos'!Q5465:S5465),"SD")</f>
        <v>SD</v>
      </c>
      <c r="I5465" s="49" t="str">
        <f t="shared" si="433"/>
        <v>SD</v>
      </c>
      <c r="J5465" s="49" t="str">
        <f>IF(A5465&gt;0,SUM('Paso 2 Ingreso de datos'!T5465:U5465),"SD")</f>
        <v>SD</v>
      </c>
      <c r="K5465" s="49" t="str">
        <f t="shared" si="434"/>
        <v>SD</v>
      </c>
    </row>
    <row r="5466" spans="1:11" x14ac:dyDescent="0.25">
      <c r="A5466" s="48">
        <f>'Paso 2 Ingreso de datos'!A5466</f>
        <v>0</v>
      </c>
      <c r="B5466" s="49" t="str">
        <f>IF(A5466&gt;0,SUM('Paso 2 Ingreso de datos'!B5466:F5466),"SD")</f>
        <v>SD</v>
      </c>
      <c r="C5466" s="49" t="str">
        <f t="shared" si="430"/>
        <v>SD</v>
      </c>
      <c r="D5466" s="49" t="str">
        <f>IF(A5466&gt;0,SUM('Paso 2 Ingreso de datos'!G5466:K5466),"SD")</f>
        <v>SD</v>
      </c>
      <c r="E5466" s="49" t="str">
        <f t="shared" si="431"/>
        <v>SD</v>
      </c>
      <c r="F5466" s="49" t="str">
        <f>IF(A5466&gt;0,SUM('Paso 2 Ingreso de datos'!L5466:P5466),"SD")</f>
        <v>SD</v>
      </c>
      <c r="G5466" s="49" t="str">
        <f t="shared" si="432"/>
        <v>SD</v>
      </c>
      <c r="H5466" s="49" t="str">
        <f>IF(A5466&gt;0,SUM('Paso 2 Ingreso de datos'!Q5466:S5466),"SD")</f>
        <v>SD</v>
      </c>
      <c r="I5466" s="49" t="str">
        <f t="shared" si="433"/>
        <v>SD</v>
      </c>
      <c r="J5466" s="49" t="str">
        <f>IF(A5466&gt;0,SUM('Paso 2 Ingreso de datos'!T5466:U5466),"SD")</f>
        <v>SD</v>
      </c>
      <c r="K5466" s="49" t="str">
        <f t="shared" si="434"/>
        <v>SD</v>
      </c>
    </row>
    <row r="5467" spans="1:11" x14ac:dyDescent="0.25">
      <c r="A5467" s="48">
        <f>'Paso 2 Ingreso de datos'!A5467</f>
        <v>0</v>
      </c>
      <c r="B5467" s="49" t="str">
        <f>IF(A5467&gt;0,SUM('Paso 2 Ingreso de datos'!B5467:F5467),"SD")</f>
        <v>SD</v>
      </c>
      <c r="C5467" s="49" t="str">
        <f t="shared" si="430"/>
        <v>SD</v>
      </c>
      <c r="D5467" s="49" t="str">
        <f>IF(A5467&gt;0,SUM('Paso 2 Ingreso de datos'!G5467:K5467),"SD")</f>
        <v>SD</v>
      </c>
      <c r="E5467" s="49" t="str">
        <f t="shared" si="431"/>
        <v>SD</v>
      </c>
      <c r="F5467" s="49" t="str">
        <f>IF(A5467&gt;0,SUM('Paso 2 Ingreso de datos'!L5467:P5467),"SD")</f>
        <v>SD</v>
      </c>
      <c r="G5467" s="49" t="str">
        <f t="shared" si="432"/>
        <v>SD</v>
      </c>
      <c r="H5467" s="49" t="str">
        <f>IF(A5467&gt;0,SUM('Paso 2 Ingreso de datos'!Q5467:S5467),"SD")</f>
        <v>SD</v>
      </c>
      <c r="I5467" s="49" t="str">
        <f t="shared" si="433"/>
        <v>SD</v>
      </c>
      <c r="J5467" s="49" t="str">
        <f>IF(A5467&gt;0,SUM('Paso 2 Ingreso de datos'!T5467:U5467),"SD")</f>
        <v>SD</v>
      </c>
      <c r="K5467" s="49" t="str">
        <f t="shared" si="434"/>
        <v>SD</v>
      </c>
    </row>
    <row r="5468" spans="1:11" x14ac:dyDescent="0.25">
      <c r="A5468" s="48">
        <f>'Paso 2 Ingreso de datos'!A5468</f>
        <v>0</v>
      </c>
      <c r="B5468" s="49" t="str">
        <f>IF(A5468&gt;0,SUM('Paso 2 Ingreso de datos'!B5468:F5468),"SD")</f>
        <v>SD</v>
      </c>
      <c r="C5468" s="49" t="str">
        <f t="shared" si="430"/>
        <v>SD</v>
      </c>
      <c r="D5468" s="49" t="str">
        <f>IF(A5468&gt;0,SUM('Paso 2 Ingreso de datos'!G5468:K5468),"SD")</f>
        <v>SD</v>
      </c>
      <c r="E5468" s="49" t="str">
        <f t="shared" si="431"/>
        <v>SD</v>
      </c>
      <c r="F5468" s="49" t="str">
        <f>IF(A5468&gt;0,SUM('Paso 2 Ingreso de datos'!L5468:P5468),"SD")</f>
        <v>SD</v>
      </c>
      <c r="G5468" s="49" t="str">
        <f t="shared" si="432"/>
        <v>SD</v>
      </c>
      <c r="H5468" s="49" t="str">
        <f>IF(A5468&gt;0,SUM('Paso 2 Ingreso de datos'!Q5468:S5468),"SD")</f>
        <v>SD</v>
      </c>
      <c r="I5468" s="49" t="str">
        <f t="shared" si="433"/>
        <v>SD</v>
      </c>
      <c r="J5468" s="49" t="str">
        <f>IF(A5468&gt;0,SUM('Paso 2 Ingreso de datos'!T5468:U5468),"SD")</f>
        <v>SD</v>
      </c>
      <c r="K5468" s="49" t="str">
        <f t="shared" si="434"/>
        <v>SD</v>
      </c>
    </row>
    <row r="5469" spans="1:11" x14ac:dyDescent="0.25">
      <c r="A5469" s="48">
        <f>'Paso 2 Ingreso de datos'!A5469</f>
        <v>0</v>
      </c>
      <c r="B5469" s="49" t="str">
        <f>IF(A5469&gt;0,SUM('Paso 2 Ingreso de datos'!B5469:F5469),"SD")</f>
        <v>SD</v>
      </c>
      <c r="C5469" s="49" t="str">
        <f t="shared" si="430"/>
        <v>SD</v>
      </c>
      <c r="D5469" s="49" t="str">
        <f>IF(A5469&gt;0,SUM('Paso 2 Ingreso de datos'!G5469:K5469),"SD")</f>
        <v>SD</v>
      </c>
      <c r="E5469" s="49" t="str">
        <f t="shared" si="431"/>
        <v>SD</v>
      </c>
      <c r="F5469" s="49" t="str">
        <f>IF(A5469&gt;0,SUM('Paso 2 Ingreso de datos'!L5469:P5469),"SD")</f>
        <v>SD</v>
      </c>
      <c r="G5469" s="49" t="str">
        <f t="shared" si="432"/>
        <v>SD</v>
      </c>
      <c r="H5469" s="49" t="str">
        <f>IF(A5469&gt;0,SUM('Paso 2 Ingreso de datos'!Q5469:S5469),"SD")</f>
        <v>SD</v>
      </c>
      <c r="I5469" s="49" t="str">
        <f t="shared" si="433"/>
        <v>SD</v>
      </c>
      <c r="J5469" s="49" t="str">
        <f>IF(A5469&gt;0,SUM('Paso 2 Ingreso de datos'!T5469:U5469),"SD")</f>
        <v>SD</v>
      </c>
      <c r="K5469" s="49" t="str">
        <f t="shared" si="434"/>
        <v>SD</v>
      </c>
    </row>
    <row r="5470" spans="1:11" x14ac:dyDescent="0.25">
      <c r="A5470" s="48">
        <f>'Paso 2 Ingreso de datos'!A5470</f>
        <v>0</v>
      </c>
      <c r="B5470" s="49" t="str">
        <f>IF(A5470&gt;0,SUM('Paso 2 Ingreso de datos'!B5470:F5470),"SD")</f>
        <v>SD</v>
      </c>
      <c r="C5470" s="49" t="str">
        <f t="shared" si="430"/>
        <v>SD</v>
      </c>
      <c r="D5470" s="49" t="str">
        <f>IF(A5470&gt;0,SUM('Paso 2 Ingreso de datos'!G5470:K5470),"SD")</f>
        <v>SD</v>
      </c>
      <c r="E5470" s="49" t="str">
        <f t="shared" si="431"/>
        <v>SD</v>
      </c>
      <c r="F5470" s="49" t="str">
        <f>IF(A5470&gt;0,SUM('Paso 2 Ingreso de datos'!L5470:P5470),"SD")</f>
        <v>SD</v>
      </c>
      <c r="G5470" s="49" t="str">
        <f t="shared" si="432"/>
        <v>SD</v>
      </c>
      <c r="H5470" s="49" t="str">
        <f>IF(A5470&gt;0,SUM('Paso 2 Ingreso de datos'!Q5470:S5470),"SD")</f>
        <v>SD</v>
      </c>
      <c r="I5470" s="49" t="str">
        <f t="shared" si="433"/>
        <v>SD</v>
      </c>
      <c r="J5470" s="49" t="str">
        <f>IF(A5470&gt;0,SUM('Paso 2 Ingreso de datos'!T5470:U5470),"SD")</f>
        <v>SD</v>
      </c>
      <c r="K5470" s="49" t="str">
        <f t="shared" si="434"/>
        <v>SD</v>
      </c>
    </row>
    <row r="5471" spans="1:11" x14ac:dyDescent="0.25">
      <c r="A5471" s="48">
        <f>'Paso 2 Ingreso de datos'!A5471</f>
        <v>0</v>
      </c>
      <c r="B5471" s="49" t="str">
        <f>IF(A5471&gt;0,SUM('Paso 2 Ingreso de datos'!B5471:F5471),"SD")</f>
        <v>SD</v>
      </c>
      <c r="C5471" s="49" t="str">
        <f t="shared" si="430"/>
        <v>SD</v>
      </c>
      <c r="D5471" s="49" t="str">
        <f>IF(A5471&gt;0,SUM('Paso 2 Ingreso de datos'!G5471:K5471),"SD")</f>
        <v>SD</v>
      </c>
      <c r="E5471" s="49" t="str">
        <f t="shared" si="431"/>
        <v>SD</v>
      </c>
      <c r="F5471" s="49" t="str">
        <f>IF(A5471&gt;0,SUM('Paso 2 Ingreso de datos'!L5471:P5471),"SD")</f>
        <v>SD</v>
      </c>
      <c r="G5471" s="49" t="str">
        <f t="shared" si="432"/>
        <v>SD</v>
      </c>
      <c r="H5471" s="49" t="str">
        <f>IF(A5471&gt;0,SUM('Paso 2 Ingreso de datos'!Q5471:S5471),"SD")</f>
        <v>SD</v>
      </c>
      <c r="I5471" s="49" t="str">
        <f t="shared" si="433"/>
        <v>SD</v>
      </c>
      <c r="J5471" s="49" t="str">
        <f>IF(A5471&gt;0,SUM('Paso 2 Ingreso de datos'!T5471:U5471),"SD")</f>
        <v>SD</v>
      </c>
      <c r="K5471" s="49" t="str">
        <f t="shared" si="434"/>
        <v>SD</v>
      </c>
    </row>
    <row r="5472" spans="1:11" x14ac:dyDescent="0.25">
      <c r="A5472" s="48">
        <f>'Paso 2 Ingreso de datos'!A5472</f>
        <v>0</v>
      </c>
      <c r="B5472" s="49" t="str">
        <f>IF(A5472&gt;0,SUM('Paso 2 Ingreso de datos'!B5472:F5472),"SD")</f>
        <v>SD</v>
      </c>
      <c r="C5472" s="49" t="str">
        <f t="shared" si="430"/>
        <v>SD</v>
      </c>
      <c r="D5472" s="49" t="str">
        <f>IF(A5472&gt;0,SUM('Paso 2 Ingreso de datos'!G5472:K5472),"SD")</f>
        <v>SD</v>
      </c>
      <c r="E5472" s="49" t="str">
        <f t="shared" si="431"/>
        <v>SD</v>
      </c>
      <c r="F5472" s="49" t="str">
        <f>IF(A5472&gt;0,SUM('Paso 2 Ingreso de datos'!L5472:P5472),"SD")</f>
        <v>SD</v>
      </c>
      <c r="G5472" s="49" t="str">
        <f t="shared" si="432"/>
        <v>SD</v>
      </c>
      <c r="H5472" s="49" t="str">
        <f>IF(A5472&gt;0,SUM('Paso 2 Ingreso de datos'!Q5472:S5472),"SD")</f>
        <v>SD</v>
      </c>
      <c r="I5472" s="49" t="str">
        <f t="shared" si="433"/>
        <v>SD</v>
      </c>
      <c r="J5472" s="49" t="str">
        <f>IF(A5472&gt;0,SUM('Paso 2 Ingreso de datos'!T5472:U5472),"SD")</f>
        <v>SD</v>
      </c>
      <c r="K5472" s="49" t="str">
        <f t="shared" si="434"/>
        <v>SD</v>
      </c>
    </row>
    <row r="5473" spans="1:11" x14ac:dyDescent="0.25">
      <c r="A5473" s="48">
        <f>'Paso 2 Ingreso de datos'!A5473</f>
        <v>0</v>
      </c>
      <c r="B5473" s="49" t="str">
        <f>IF(A5473&gt;0,SUM('Paso 2 Ingreso de datos'!B5473:F5473),"SD")</f>
        <v>SD</v>
      </c>
      <c r="C5473" s="49" t="str">
        <f t="shared" si="430"/>
        <v>SD</v>
      </c>
      <c r="D5473" s="49" t="str">
        <f>IF(A5473&gt;0,SUM('Paso 2 Ingreso de datos'!G5473:K5473),"SD")</f>
        <v>SD</v>
      </c>
      <c r="E5473" s="49" t="str">
        <f t="shared" si="431"/>
        <v>SD</v>
      </c>
      <c r="F5473" s="49" t="str">
        <f>IF(A5473&gt;0,SUM('Paso 2 Ingreso de datos'!L5473:P5473),"SD")</f>
        <v>SD</v>
      </c>
      <c r="G5473" s="49" t="str">
        <f t="shared" si="432"/>
        <v>SD</v>
      </c>
      <c r="H5473" s="49" t="str">
        <f>IF(A5473&gt;0,SUM('Paso 2 Ingreso de datos'!Q5473:S5473),"SD")</f>
        <v>SD</v>
      </c>
      <c r="I5473" s="49" t="str">
        <f t="shared" si="433"/>
        <v>SD</v>
      </c>
      <c r="J5473" s="49" t="str">
        <f>IF(A5473&gt;0,SUM('Paso 2 Ingreso de datos'!T5473:U5473),"SD")</f>
        <v>SD</v>
      </c>
      <c r="K5473" s="49" t="str">
        <f t="shared" si="434"/>
        <v>SD</v>
      </c>
    </row>
    <row r="5474" spans="1:11" x14ac:dyDescent="0.25">
      <c r="A5474" s="48">
        <f>'Paso 2 Ingreso de datos'!A5474</f>
        <v>0</v>
      </c>
      <c r="B5474" s="49" t="str">
        <f>IF(A5474&gt;0,SUM('Paso 2 Ingreso de datos'!B5474:F5474),"SD")</f>
        <v>SD</v>
      </c>
      <c r="C5474" s="49" t="str">
        <f t="shared" si="430"/>
        <v>SD</v>
      </c>
      <c r="D5474" s="49" t="str">
        <f>IF(A5474&gt;0,SUM('Paso 2 Ingreso de datos'!G5474:K5474),"SD")</f>
        <v>SD</v>
      </c>
      <c r="E5474" s="49" t="str">
        <f t="shared" si="431"/>
        <v>SD</v>
      </c>
      <c r="F5474" s="49" t="str">
        <f>IF(A5474&gt;0,SUM('Paso 2 Ingreso de datos'!L5474:P5474),"SD")</f>
        <v>SD</v>
      </c>
      <c r="G5474" s="49" t="str">
        <f t="shared" si="432"/>
        <v>SD</v>
      </c>
      <c r="H5474" s="49" t="str">
        <f>IF(A5474&gt;0,SUM('Paso 2 Ingreso de datos'!Q5474:S5474),"SD")</f>
        <v>SD</v>
      </c>
      <c r="I5474" s="49" t="str">
        <f t="shared" si="433"/>
        <v>SD</v>
      </c>
      <c r="J5474" s="49" t="str">
        <f>IF(A5474&gt;0,SUM('Paso 2 Ingreso de datos'!T5474:U5474),"SD")</f>
        <v>SD</v>
      </c>
      <c r="K5474" s="49" t="str">
        <f t="shared" si="434"/>
        <v>SD</v>
      </c>
    </row>
    <row r="5475" spans="1:11" x14ac:dyDescent="0.25">
      <c r="A5475" s="48">
        <f>'Paso 2 Ingreso de datos'!A5475</f>
        <v>0</v>
      </c>
      <c r="B5475" s="49" t="str">
        <f>IF(A5475&gt;0,SUM('Paso 2 Ingreso de datos'!B5475:F5475),"SD")</f>
        <v>SD</v>
      </c>
      <c r="C5475" s="49" t="str">
        <f t="shared" si="430"/>
        <v>SD</v>
      </c>
      <c r="D5475" s="49" t="str">
        <f>IF(A5475&gt;0,SUM('Paso 2 Ingreso de datos'!G5475:K5475),"SD")</f>
        <v>SD</v>
      </c>
      <c r="E5475" s="49" t="str">
        <f t="shared" si="431"/>
        <v>SD</v>
      </c>
      <c r="F5475" s="49" t="str">
        <f>IF(A5475&gt;0,SUM('Paso 2 Ingreso de datos'!L5475:P5475),"SD")</f>
        <v>SD</v>
      </c>
      <c r="G5475" s="49" t="str">
        <f t="shared" si="432"/>
        <v>SD</v>
      </c>
      <c r="H5475" s="49" t="str">
        <f>IF(A5475&gt;0,SUM('Paso 2 Ingreso de datos'!Q5475:S5475),"SD")</f>
        <v>SD</v>
      </c>
      <c r="I5475" s="49" t="str">
        <f t="shared" si="433"/>
        <v>SD</v>
      </c>
      <c r="J5475" s="49" t="str">
        <f>IF(A5475&gt;0,SUM('Paso 2 Ingreso de datos'!T5475:U5475),"SD")</f>
        <v>SD</v>
      </c>
      <c r="K5475" s="49" t="str">
        <f t="shared" si="434"/>
        <v>SD</v>
      </c>
    </row>
    <row r="5476" spans="1:11" x14ac:dyDescent="0.25">
      <c r="A5476" s="48">
        <f>'Paso 2 Ingreso de datos'!A5476</f>
        <v>0</v>
      </c>
      <c r="B5476" s="49" t="str">
        <f>IF(A5476&gt;0,SUM('Paso 2 Ingreso de datos'!B5476:F5476),"SD")</f>
        <v>SD</v>
      </c>
      <c r="C5476" s="49" t="str">
        <f t="shared" si="430"/>
        <v>SD</v>
      </c>
      <c r="D5476" s="49" t="str">
        <f>IF(A5476&gt;0,SUM('Paso 2 Ingreso de datos'!G5476:K5476),"SD")</f>
        <v>SD</v>
      </c>
      <c r="E5476" s="49" t="str">
        <f t="shared" si="431"/>
        <v>SD</v>
      </c>
      <c r="F5476" s="49" t="str">
        <f>IF(A5476&gt;0,SUM('Paso 2 Ingreso de datos'!L5476:P5476),"SD")</f>
        <v>SD</v>
      </c>
      <c r="G5476" s="49" t="str">
        <f t="shared" si="432"/>
        <v>SD</v>
      </c>
      <c r="H5476" s="49" t="str">
        <f>IF(A5476&gt;0,SUM('Paso 2 Ingreso de datos'!Q5476:S5476),"SD")</f>
        <v>SD</v>
      </c>
      <c r="I5476" s="49" t="str">
        <f t="shared" si="433"/>
        <v>SD</v>
      </c>
      <c r="J5476" s="49" t="str">
        <f>IF(A5476&gt;0,SUM('Paso 2 Ingreso de datos'!T5476:U5476),"SD")</f>
        <v>SD</v>
      </c>
      <c r="K5476" s="49" t="str">
        <f t="shared" si="434"/>
        <v>SD</v>
      </c>
    </row>
    <row r="5477" spans="1:11" x14ac:dyDescent="0.25">
      <c r="A5477" s="48">
        <f>'Paso 2 Ingreso de datos'!A5477</f>
        <v>0</v>
      </c>
      <c r="B5477" s="49" t="str">
        <f>IF(A5477&gt;0,SUM('Paso 2 Ingreso de datos'!B5477:F5477),"SD")</f>
        <v>SD</v>
      </c>
      <c r="C5477" s="49" t="str">
        <f t="shared" si="430"/>
        <v>SD</v>
      </c>
      <c r="D5477" s="49" t="str">
        <f>IF(A5477&gt;0,SUM('Paso 2 Ingreso de datos'!G5477:K5477),"SD")</f>
        <v>SD</v>
      </c>
      <c r="E5477" s="49" t="str">
        <f t="shared" si="431"/>
        <v>SD</v>
      </c>
      <c r="F5477" s="49" t="str">
        <f>IF(A5477&gt;0,SUM('Paso 2 Ingreso de datos'!L5477:P5477),"SD")</f>
        <v>SD</v>
      </c>
      <c r="G5477" s="49" t="str">
        <f t="shared" si="432"/>
        <v>SD</v>
      </c>
      <c r="H5477" s="49" t="str">
        <f>IF(A5477&gt;0,SUM('Paso 2 Ingreso de datos'!Q5477:S5477),"SD")</f>
        <v>SD</v>
      </c>
      <c r="I5477" s="49" t="str">
        <f t="shared" si="433"/>
        <v>SD</v>
      </c>
      <c r="J5477" s="49" t="str">
        <f>IF(A5477&gt;0,SUM('Paso 2 Ingreso de datos'!T5477:U5477),"SD")</f>
        <v>SD</v>
      </c>
      <c r="K5477" s="49" t="str">
        <f t="shared" si="434"/>
        <v>SD</v>
      </c>
    </row>
    <row r="5478" spans="1:11" x14ac:dyDescent="0.25">
      <c r="A5478" s="48">
        <f>'Paso 2 Ingreso de datos'!A5478</f>
        <v>0</v>
      </c>
      <c r="B5478" s="49" t="str">
        <f>IF(A5478&gt;0,SUM('Paso 2 Ingreso de datos'!B5478:F5478),"SD")</f>
        <v>SD</v>
      </c>
      <c r="C5478" s="49" t="str">
        <f t="shared" si="430"/>
        <v>SD</v>
      </c>
      <c r="D5478" s="49" t="str">
        <f>IF(A5478&gt;0,SUM('Paso 2 Ingreso de datos'!G5478:K5478),"SD")</f>
        <v>SD</v>
      </c>
      <c r="E5478" s="49" t="str">
        <f t="shared" si="431"/>
        <v>SD</v>
      </c>
      <c r="F5478" s="49" t="str">
        <f>IF(A5478&gt;0,SUM('Paso 2 Ingreso de datos'!L5478:P5478),"SD")</f>
        <v>SD</v>
      </c>
      <c r="G5478" s="49" t="str">
        <f t="shared" si="432"/>
        <v>SD</v>
      </c>
      <c r="H5478" s="49" t="str">
        <f>IF(A5478&gt;0,SUM('Paso 2 Ingreso de datos'!Q5478:S5478),"SD")</f>
        <v>SD</v>
      </c>
      <c r="I5478" s="49" t="str">
        <f t="shared" si="433"/>
        <v>SD</v>
      </c>
      <c r="J5478" s="49" t="str">
        <f>IF(A5478&gt;0,SUM('Paso 2 Ingreso de datos'!T5478:U5478),"SD")</f>
        <v>SD</v>
      </c>
      <c r="K5478" s="49" t="str">
        <f t="shared" si="434"/>
        <v>SD</v>
      </c>
    </row>
    <row r="5479" spans="1:11" x14ac:dyDescent="0.25">
      <c r="A5479" s="48">
        <f>'Paso 2 Ingreso de datos'!A5479</f>
        <v>0</v>
      </c>
      <c r="B5479" s="49" t="str">
        <f>IF(A5479&gt;0,SUM('Paso 2 Ingreso de datos'!B5479:F5479),"SD")</f>
        <v>SD</v>
      </c>
      <c r="C5479" s="49" t="str">
        <f t="shared" si="430"/>
        <v>SD</v>
      </c>
      <c r="D5479" s="49" t="str">
        <f>IF(A5479&gt;0,SUM('Paso 2 Ingreso de datos'!G5479:K5479),"SD")</f>
        <v>SD</v>
      </c>
      <c r="E5479" s="49" t="str">
        <f t="shared" si="431"/>
        <v>SD</v>
      </c>
      <c r="F5479" s="49" t="str">
        <f>IF(A5479&gt;0,SUM('Paso 2 Ingreso de datos'!L5479:P5479),"SD")</f>
        <v>SD</v>
      </c>
      <c r="G5479" s="49" t="str">
        <f t="shared" si="432"/>
        <v>SD</v>
      </c>
      <c r="H5479" s="49" t="str">
        <f>IF(A5479&gt;0,SUM('Paso 2 Ingreso de datos'!Q5479:S5479),"SD")</f>
        <v>SD</v>
      </c>
      <c r="I5479" s="49" t="str">
        <f t="shared" si="433"/>
        <v>SD</v>
      </c>
      <c r="J5479" s="49" t="str">
        <f>IF(A5479&gt;0,SUM('Paso 2 Ingreso de datos'!T5479:U5479),"SD")</f>
        <v>SD</v>
      </c>
      <c r="K5479" s="49" t="str">
        <f t="shared" si="434"/>
        <v>SD</v>
      </c>
    </row>
    <row r="5480" spans="1:11" x14ac:dyDescent="0.25">
      <c r="A5480" s="48">
        <f>'Paso 2 Ingreso de datos'!A5480</f>
        <v>0</v>
      </c>
      <c r="B5480" s="49" t="str">
        <f>IF(A5480&gt;0,SUM('Paso 2 Ingreso de datos'!B5480:F5480),"SD")</f>
        <v>SD</v>
      </c>
      <c r="C5480" s="49" t="str">
        <f t="shared" si="430"/>
        <v>SD</v>
      </c>
      <c r="D5480" s="49" t="str">
        <f>IF(A5480&gt;0,SUM('Paso 2 Ingreso de datos'!G5480:K5480),"SD")</f>
        <v>SD</v>
      </c>
      <c r="E5480" s="49" t="str">
        <f t="shared" si="431"/>
        <v>SD</v>
      </c>
      <c r="F5480" s="49" t="str">
        <f>IF(A5480&gt;0,SUM('Paso 2 Ingreso de datos'!L5480:P5480),"SD")</f>
        <v>SD</v>
      </c>
      <c r="G5480" s="49" t="str">
        <f t="shared" si="432"/>
        <v>SD</v>
      </c>
      <c r="H5480" s="49" t="str">
        <f>IF(A5480&gt;0,SUM('Paso 2 Ingreso de datos'!Q5480:S5480),"SD")</f>
        <v>SD</v>
      </c>
      <c r="I5480" s="49" t="str">
        <f t="shared" si="433"/>
        <v>SD</v>
      </c>
      <c r="J5480" s="49" t="str">
        <f>IF(A5480&gt;0,SUM('Paso 2 Ingreso de datos'!T5480:U5480),"SD")</f>
        <v>SD</v>
      </c>
      <c r="K5480" s="49" t="str">
        <f t="shared" si="434"/>
        <v>SD</v>
      </c>
    </row>
    <row r="5481" spans="1:11" x14ac:dyDescent="0.25">
      <c r="A5481" s="48">
        <f>'Paso 2 Ingreso de datos'!A5481</f>
        <v>0</v>
      </c>
      <c r="B5481" s="49" t="str">
        <f>IF(A5481&gt;0,SUM('Paso 2 Ingreso de datos'!B5481:F5481),"SD")</f>
        <v>SD</v>
      </c>
      <c r="C5481" s="49" t="str">
        <f t="shared" ref="C5481:C5544" si="435">IF(A5481&gt;0,IF(B5481&gt;11,"A",IF(B5481&gt;8,"M","B")),"SD")</f>
        <v>SD</v>
      </c>
      <c r="D5481" s="49" t="str">
        <f>IF(A5481&gt;0,SUM('Paso 2 Ingreso de datos'!G5481:K5481),"SD")</f>
        <v>SD</v>
      </c>
      <c r="E5481" s="49" t="str">
        <f t="shared" ref="E5481:E5544" si="436">IF(A5481&gt;0,IF(D5481&gt;8,"A",IF(D5481&gt;5,"M","B")),"SD")</f>
        <v>SD</v>
      </c>
      <c r="F5481" s="49" t="str">
        <f>IF(A5481&gt;0,SUM('Paso 2 Ingreso de datos'!L5481:P5481),"SD")</f>
        <v>SD</v>
      </c>
      <c r="G5481" s="49" t="str">
        <f t="shared" ref="G5481:G5544" si="437">IF(A5481&gt;0,IF(F5481&gt;6,"A",IF(F5481&gt;3,"M","B")),"SD")</f>
        <v>SD</v>
      </c>
      <c r="H5481" s="49" t="str">
        <f>IF(A5481&gt;0,SUM('Paso 2 Ingreso de datos'!Q5481:S5481),"SD")</f>
        <v>SD</v>
      </c>
      <c r="I5481" s="49" t="str">
        <f t="shared" ref="I5481:I5544" si="438">IF(A5481&gt;0,IF(H5481&gt;5,"A",IF(H5481&gt;2,"M","B")),"SD")</f>
        <v>SD</v>
      </c>
      <c r="J5481" s="49" t="str">
        <f>IF(A5481&gt;0,SUM('Paso 2 Ingreso de datos'!T5481:U5481),"SD")</f>
        <v>SD</v>
      </c>
      <c r="K5481" s="49" t="str">
        <f t="shared" ref="K5481:K5544" si="439">IF(A5481&gt;0,IF(J5481&gt;3,"A",IF(J5481&gt;1,"M","B")),"SD")</f>
        <v>SD</v>
      </c>
    </row>
    <row r="5482" spans="1:11" x14ac:dyDescent="0.25">
      <c r="A5482" s="48">
        <f>'Paso 2 Ingreso de datos'!A5482</f>
        <v>0</v>
      </c>
      <c r="B5482" s="49" t="str">
        <f>IF(A5482&gt;0,SUM('Paso 2 Ingreso de datos'!B5482:F5482),"SD")</f>
        <v>SD</v>
      </c>
      <c r="C5482" s="49" t="str">
        <f t="shared" si="435"/>
        <v>SD</v>
      </c>
      <c r="D5482" s="49" t="str">
        <f>IF(A5482&gt;0,SUM('Paso 2 Ingreso de datos'!G5482:K5482),"SD")</f>
        <v>SD</v>
      </c>
      <c r="E5482" s="49" t="str">
        <f t="shared" si="436"/>
        <v>SD</v>
      </c>
      <c r="F5482" s="49" t="str">
        <f>IF(A5482&gt;0,SUM('Paso 2 Ingreso de datos'!L5482:P5482),"SD")</f>
        <v>SD</v>
      </c>
      <c r="G5482" s="49" t="str">
        <f t="shared" si="437"/>
        <v>SD</v>
      </c>
      <c r="H5482" s="49" t="str">
        <f>IF(A5482&gt;0,SUM('Paso 2 Ingreso de datos'!Q5482:S5482),"SD")</f>
        <v>SD</v>
      </c>
      <c r="I5482" s="49" t="str">
        <f t="shared" si="438"/>
        <v>SD</v>
      </c>
      <c r="J5482" s="49" t="str">
        <f>IF(A5482&gt;0,SUM('Paso 2 Ingreso de datos'!T5482:U5482),"SD")</f>
        <v>SD</v>
      </c>
      <c r="K5482" s="49" t="str">
        <f t="shared" si="439"/>
        <v>SD</v>
      </c>
    </row>
    <row r="5483" spans="1:11" x14ac:dyDescent="0.25">
      <c r="A5483" s="48">
        <f>'Paso 2 Ingreso de datos'!A5483</f>
        <v>0</v>
      </c>
      <c r="B5483" s="49" t="str">
        <f>IF(A5483&gt;0,SUM('Paso 2 Ingreso de datos'!B5483:F5483),"SD")</f>
        <v>SD</v>
      </c>
      <c r="C5483" s="49" t="str">
        <f t="shared" si="435"/>
        <v>SD</v>
      </c>
      <c r="D5483" s="49" t="str">
        <f>IF(A5483&gt;0,SUM('Paso 2 Ingreso de datos'!G5483:K5483),"SD")</f>
        <v>SD</v>
      </c>
      <c r="E5483" s="49" t="str">
        <f t="shared" si="436"/>
        <v>SD</v>
      </c>
      <c r="F5483" s="49" t="str">
        <f>IF(A5483&gt;0,SUM('Paso 2 Ingreso de datos'!L5483:P5483),"SD")</f>
        <v>SD</v>
      </c>
      <c r="G5483" s="49" t="str">
        <f t="shared" si="437"/>
        <v>SD</v>
      </c>
      <c r="H5483" s="49" t="str">
        <f>IF(A5483&gt;0,SUM('Paso 2 Ingreso de datos'!Q5483:S5483),"SD")</f>
        <v>SD</v>
      </c>
      <c r="I5483" s="49" t="str">
        <f t="shared" si="438"/>
        <v>SD</v>
      </c>
      <c r="J5483" s="49" t="str">
        <f>IF(A5483&gt;0,SUM('Paso 2 Ingreso de datos'!T5483:U5483),"SD")</f>
        <v>SD</v>
      </c>
      <c r="K5483" s="49" t="str">
        <f t="shared" si="439"/>
        <v>SD</v>
      </c>
    </row>
    <row r="5484" spans="1:11" x14ac:dyDescent="0.25">
      <c r="A5484" s="48">
        <f>'Paso 2 Ingreso de datos'!A5484</f>
        <v>0</v>
      </c>
      <c r="B5484" s="49" t="str">
        <f>IF(A5484&gt;0,SUM('Paso 2 Ingreso de datos'!B5484:F5484),"SD")</f>
        <v>SD</v>
      </c>
      <c r="C5484" s="49" t="str">
        <f t="shared" si="435"/>
        <v>SD</v>
      </c>
      <c r="D5484" s="49" t="str">
        <f>IF(A5484&gt;0,SUM('Paso 2 Ingreso de datos'!G5484:K5484),"SD")</f>
        <v>SD</v>
      </c>
      <c r="E5484" s="49" t="str">
        <f t="shared" si="436"/>
        <v>SD</v>
      </c>
      <c r="F5484" s="49" t="str">
        <f>IF(A5484&gt;0,SUM('Paso 2 Ingreso de datos'!L5484:P5484),"SD")</f>
        <v>SD</v>
      </c>
      <c r="G5484" s="49" t="str">
        <f t="shared" si="437"/>
        <v>SD</v>
      </c>
      <c r="H5484" s="49" t="str">
        <f>IF(A5484&gt;0,SUM('Paso 2 Ingreso de datos'!Q5484:S5484),"SD")</f>
        <v>SD</v>
      </c>
      <c r="I5484" s="49" t="str">
        <f t="shared" si="438"/>
        <v>SD</v>
      </c>
      <c r="J5484" s="49" t="str">
        <f>IF(A5484&gt;0,SUM('Paso 2 Ingreso de datos'!T5484:U5484),"SD")</f>
        <v>SD</v>
      </c>
      <c r="K5484" s="49" t="str">
        <f t="shared" si="439"/>
        <v>SD</v>
      </c>
    </row>
    <row r="5485" spans="1:11" x14ac:dyDescent="0.25">
      <c r="A5485" s="48">
        <f>'Paso 2 Ingreso de datos'!A5485</f>
        <v>0</v>
      </c>
      <c r="B5485" s="49" t="str">
        <f>IF(A5485&gt;0,SUM('Paso 2 Ingreso de datos'!B5485:F5485),"SD")</f>
        <v>SD</v>
      </c>
      <c r="C5485" s="49" t="str">
        <f t="shared" si="435"/>
        <v>SD</v>
      </c>
      <c r="D5485" s="49" t="str">
        <f>IF(A5485&gt;0,SUM('Paso 2 Ingreso de datos'!G5485:K5485),"SD")</f>
        <v>SD</v>
      </c>
      <c r="E5485" s="49" t="str">
        <f t="shared" si="436"/>
        <v>SD</v>
      </c>
      <c r="F5485" s="49" t="str">
        <f>IF(A5485&gt;0,SUM('Paso 2 Ingreso de datos'!L5485:P5485),"SD")</f>
        <v>SD</v>
      </c>
      <c r="G5485" s="49" t="str">
        <f t="shared" si="437"/>
        <v>SD</v>
      </c>
      <c r="H5485" s="49" t="str">
        <f>IF(A5485&gt;0,SUM('Paso 2 Ingreso de datos'!Q5485:S5485),"SD")</f>
        <v>SD</v>
      </c>
      <c r="I5485" s="49" t="str">
        <f t="shared" si="438"/>
        <v>SD</v>
      </c>
      <c r="J5485" s="49" t="str">
        <f>IF(A5485&gt;0,SUM('Paso 2 Ingreso de datos'!T5485:U5485),"SD")</f>
        <v>SD</v>
      </c>
      <c r="K5485" s="49" t="str">
        <f t="shared" si="439"/>
        <v>SD</v>
      </c>
    </row>
    <row r="5486" spans="1:11" x14ac:dyDescent="0.25">
      <c r="A5486" s="48">
        <f>'Paso 2 Ingreso de datos'!A5486</f>
        <v>0</v>
      </c>
      <c r="B5486" s="49" t="str">
        <f>IF(A5486&gt;0,SUM('Paso 2 Ingreso de datos'!B5486:F5486),"SD")</f>
        <v>SD</v>
      </c>
      <c r="C5486" s="49" t="str">
        <f t="shared" si="435"/>
        <v>SD</v>
      </c>
      <c r="D5486" s="49" t="str">
        <f>IF(A5486&gt;0,SUM('Paso 2 Ingreso de datos'!G5486:K5486),"SD")</f>
        <v>SD</v>
      </c>
      <c r="E5486" s="49" t="str">
        <f t="shared" si="436"/>
        <v>SD</v>
      </c>
      <c r="F5486" s="49" t="str">
        <f>IF(A5486&gt;0,SUM('Paso 2 Ingreso de datos'!L5486:P5486),"SD")</f>
        <v>SD</v>
      </c>
      <c r="G5486" s="49" t="str">
        <f t="shared" si="437"/>
        <v>SD</v>
      </c>
      <c r="H5486" s="49" t="str">
        <f>IF(A5486&gt;0,SUM('Paso 2 Ingreso de datos'!Q5486:S5486),"SD")</f>
        <v>SD</v>
      </c>
      <c r="I5486" s="49" t="str">
        <f t="shared" si="438"/>
        <v>SD</v>
      </c>
      <c r="J5486" s="49" t="str">
        <f>IF(A5486&gt;0,SUM('Paso 2 Ingreso de datos'!T5486:U5486),"SD")</f>
        <v>SD</v>
      </c>
      <c r="K5486" s="49" t="str">
        <f t="shared" si="439"/>
        <v>SD</v>
      </c>
    </row>
    <row r="5487" spans="1:11" x14ac:dyDescent="0.25">
      <c r="A5487" s="48">
        <f>'Paso 2 Ingreso de datos'!A5487</f>
        <v>0</v>
      </c>
      <c r="B5487" s="49" t="str">
        <f>IF(A5487&gt;0,SUM('Paso 2 Ingreso de datos'!B5487:F5487),"SD")</f>
        <v>SD</v>
      </c>
      <c r="C5487" s="49" t="str">
        <f t="shared" si="435"/>
        <v>SD</v>
      </c>
      <c r="D5487" s="49" t="str">
        <f>IF(A5487&gt;0,SUM('Paso 2 Ingreso de datos'!G5487:K5487),"SD")</f>
        <v>SD</v>
      </c>
      <c r="E5487" s="49" t="str">
        <f t="shared" si="436"/>
        <v>SD</v>
      </c>
      <c r="F5487" s="49" t="str">
        <f>IF(A5487&gt;0,SUM('Paso 2 Ingreso de datos'!L5487:P5487),"SD")</f>
        <v>SD</v>
      </c>
      <c r="G5487" s="49" t="str">
        <f t="shared" si="437"/>
        <v>SD</v>
      </c>
      <c r="H5487" s="49" t="str">
        <f>IF(A5487&gt;0,SUM('Paso 2 Ingreso de datos'!Q5487:S5487),"SD")</f>
        <v>SD</v>
      </c>
      <c r="I5487" s="49" t="str">
        <f t="shared" si="438"/>
        <v>SD</v>
      </c>
      <c r="J5487" s="49" t="str">
        <f>IF(A5487&gt;0,SUM('Paso 2 Ingreso de datos'!T5487:U5487),"SD")</f>
        <v>SD</v>
      </c>
      <c r="K5487" s="49" t="str">
        <f t="shared" si="439"/>
        <v>SD</v>
      </c>
    </row>
    <row r="5488" spans="1:11" x14ac:dyDescent="0.25">
      <c r="A5488" s="48">
        <f>'Paso 2 Ingreso de datos'!A5488</f>
        <v>0</v>
      </c>
      <c r="B5488" s="49" t="str">
        <f>IF(A5488&gt;0,SUM('Paso 2 Ingreso de datos'!B5488:F5488),"SD")</f>
        <v>SD</v>
      </c>
      <c r="C5488" s="49" t="str">
        <f t="shared" si="435"/>
        <v>SD</v>
      </c>
      <c r="D5488" s="49" t="str">
        <f>IF(A5488&gt;0,SUM('Paso 2 Ingreso de datos'!G5488:K5488),"SD")</f>
        <v>SD</v>
      </c>
      <c r="E5488" s="49" t="str">
        <f t="shared" si="436"/>
        <v>SD</v>
      </c>
      <c r="F5488" s="49" t="str">
        <f>IF(A5488&gt;0,SUM('Paso 2 Ingreso de datos'!L5488:P5488),"SD")</f>
        <v>SD</v>
      </c>
      <c r="G5488" s="49" t="str">
        <f t="shared" si="437"/>
        <v>SD</v>
      </c>
      <c r="H5488" s="49" t="str">
        <f>IF(A5488&gt;0,SUM('Paso 2 Ingreso de datos'!Q5488:S5488),"SD")</f>
        <v>SD</v>
      </c>
      <c r="I5488" s="49" t="str">
        <f t="shared" si="438"/>
        <v>SD</v>
      </c>
      <c r="J5488" s="49" t="str">
        <f>IF(A5488&gt;0,SUM('Paso 2 Ingreso de datos'!T5488:U5488),"SD")</f>
        <v>SD</v>
      </c>
      <c r="K5488" s="49" t="str">
        <f t="shared" si="439"/>
        <v>SD</v>
      </c>
    </row>
    <row r="5489" spans="1:11" x14ac:dyDescent="0.25">
      <c r="A5489" s="48">
        <f>'Paso 2 Ingreso de datos'!A5489</f>
        <v>0</v>
      </c>
      <c r="B5489" s="49" t="str">
        <f>IF(A5489&gt;0,SUM('Paso 2 Ingreso de datos'!B5489:F5489),"SD")</f>
        <v>SD</v>
      </c>
      <c r="C5489" s="49" t="str">
        <f t="shared" si="435"/>
        <v>SD</v>
      </c>
      <c r="D5489" s="49" t="str">
        <f>IF(A5489&gt;0,SUM('Paso 2 Ingreso de datos'!G5489:K5489),"SD")</f>
        <v>SD</v>
      </c>
      <c r="E5489" s="49" t="str">
        <f t="shared" si="436"/>
        <v>SD</v>
      </c>
      <c r="F5489" s="49" t="str">
        <f>IF(A5489&gt;0,SUM('Paso 2 Ingreso de datos'!L5489:P5489),"SD")</f>
        <v>SD</v>
      </c>
      <c r="G5489" s="49" t="str">
        <f t="shared" si="437"/>
        <v>SD</v>
      </c>
      <c r="H5489" s="49" t="str">
        <f>IF(A5489&gt;0,SUM('Paso 2 Ingreso de datos'!Q5489:S5489),"SD")</f>
        <v>SD</v>
      </c>
      <c r="I5489" s="49" t="str">
        <f t="shared" si="438"/>
        <v>SD</v>
      </c>
      <c r="J5489" s="49" t="str">
        <f>IF(A5489&gt;0,SUM('Paso 2 Ingreso de datos'!T5489:U5489),"SD")</f>
        <v>SD</v>
      </c>
      <c r="K5489" s="49" t="str">
        <f t="shared" si="439"/>
        <v>SD</v>
      </c>
    </row>
    <row r="5490" spans="1:11" x14ac:dyDescent="0.25">
      <c r="A5490" s="48">
        <f>'Paso 2 Ingreso de datos'!A5490</f>
        <v>0</v>
      </c>
      <c r="B5490" s="49" t="str">
        <f>IF(A5490&gt;0,SUM('Paso 2 Ingreso de datos'!B5490:F5490),"SD")</f>
        <v>SD</v>
      </c>
      <c r="C5490" s="49" t="str">
        <f t="shared" si="435"/>
        <v>SD</v>
      </c>
      <c r="D5490" s="49" t="str">
        <f>IF(A5490&gt;0,SUM('Paso 2 Ingreso de datos'!G5490:K5490),"SD")</f>
        <v>SD</v>
      </c>
      <c r="E5490" s="49" t="str">
        <f t="shared" si="436"/>
        <v>SD</v>
      </c>
      <c r="F5490" s="49" t="str">
        <f>IF(A5490&gt;0,SUM('Paso 2 Ingreso de datos'!L5490:P5490),"SD")</f>
        <v>SD</v>
      </c>
      <c r="G5490" s="49" t="str">
        <f t="shared" si="437"/>
        <v>SD</v>
      </c>
      <c r="H5490" s="49" t="str">
        <f>IF(A5490&gt;0,SUM('Paso 2 Ingreso de datos'!Q5490:S5490),"SD")</f>
        <v>SD</v>
      </c>
      <c r="I5490" s="49" t="str">
        <f t="shared" si="438"/>
        <v>SD</v>
      </c>
      <c r="J5490" s="49" t="str">
        <f>IF(A5490&gt;0,SUM('Paso 2 Ingreso de datos'!T5490:U5490),"SD")</f>
        <v>SD</v>
      </c>
      <c r="K5490" s="49" t="str">
        <f t="shared" si="439"/>
        <v>SD</v>
      </c>
    </row>
    <row r="5491" spans="1:11" x14ac:dyDescent="0.25">
      <c r="A5491" s="48">
        <f>'Paso 2 Ingreso de datos'!A5491</f>
        <v>0</v>
      </c>
      <c r="B5491" s="49" t="str">
        <f>IF(A5491&gt;0,SUM('Paso 2 Ingreso de datos'!B5491:F5491),"SD")</f>
        <v>SD</v>
      </c>
      <c r="C5491" s="49" t="str">
        <f t="shared" si="435"/>
        <v>SD</v>
      </c>
      <c r="D5491" s="49" t="str">
        <f>IF(A5491&gt;0,SUM('Paso 2 Ingreso de datos'!G5491:K5491),"SD")</f>
        <v>SD</v>
      </c>
      <c r="E5491" s="49" t="str">
        <f t="shared" si="436"/>
        <v>SD</v>
      </c>
      <c r="F5491" s="49" t="str">
        <f>IF(A5491&gt;0,SUM('Paso 2 Ingreso de datos'!L5491:P5491),"SD")</f>
        <v>SD</v>
      </c>
      <c r="G5491" s="49" t="str">
        <f t="shared" si="437"/>
        <v>SD</v>
      </c>
      <c r="H5491" s="49" t="str">
        <f>IF(A5491&gt;0,SUM('Paso 2 Ingreso de datos'!Q5491:S5491),"SD")</f>
        <v>SD</v>
      </c>
      <c r="I5491" s="49" t="str">
        <f t="shared" si="438"/>
        <v>SD</v>
      </c>
      <c r="J5491" s="49" t="str">
        <f>IF(A5491&gt;0,SUM('Paso 2 Ingreso de datos'!T5491:U5491),"SD")</f>
        <v>SD</v>
      </c>
      <c r="K5491" s="49" t="str">
        <f t="shared" si="439"/>
        <v>SD</v>
      </c>
    </row>
    <row r="5492" spans="1:11" x14ac:dyDescent="0.25">
      <c r="A5492" s="48">
        <f>'Paso 2 Ingreso de datos'!A5492</f>
        <v>0</v>
      </c>
      <c r="B5492" s="49" t="str">
        <f>IF(A5492&gt;0,SUM('Paso 2 Ingreso de datos'!B5492:F5492),"SD")</f>
        <v>SD</v>
      </c>
      <c r="C5492" s="49" t="str">
        <f t="shared" si="435"/>
        <v>SD</v>
      </c>
      <c r="D5492" s="49" t="str">
        <f>IF(A5492&gt;0,SUM('Paso 2 Ingreso de datos'!G5492:K5492),"SD")</f>
        <v>SD</v>
      </c>
      <c r="E5492" s="49" t="str">
        <f t="shared" si="436"/>
        <v>SD</v>
      </c>
      <c r="F5492" s="49" t="str">
        <f>IF(A5492&gt;0,SUM('Paso 2 Ingreso de datos'!L5492:P5492),"SD")</f>
        <v>SD</v>
      </c>
      <c r="G5492" s="49" t="str">
        <f t="shared" si="437"/>
        <v>SD</v>
      </c>
      <c r="H5492" s="49" t="str">
        <f>IF(A5492&gt;0,SUM('Paso 2 Ingreso de datos'!Q5492:S5492),"SD")</f>
        <v>SD</v>
      </c>
      <c r="I5492" s="49" t="str">
        <f t="shared" si="438"/>
        <v>SD</v>
      </c>
      <c r="J5492" s="49" t="str">
        <f>IF(A5492&gt;0,SUM('Paso 2 Ingreso de datos'!T5492:U5492),"SD")</f>
        <v>SD</v>
      </c>
      <c r="K5492" s="49" t="str">
        <f t="shared" si="439"/>
        <v>SD</v>
      </c>
    </row>
    <row r="5493" spans="1:11" x14ac:dyDescent="0.25">
      <c r="A5493" s="48">
        <f>'Paso 2 Ingreso de datos'!A5493</f>
        <v>0</v>
      </c>
      <c r="B5493" s="49" t="str">
        <f>IF(A5493&gt;0,SUM('Paso 2 Ingreso de datos'!B5493:F5493),"SD")</f>
        <v>SD</v>
      </c>
      <c r="C5493" s="49" t="str">
        <f t="shared" si="435"/>
        <v>SD</v>
      </c>
      <c r="D5493" s="49" t="str">
        <f>IF(A5493&gt;0,SUM('Paso 2 Ingreso de datos'!G5493:K5493),"SD")</f>
        <v>SD</v>
      </c>
      <c r="E5493" s="49" t="str">
        <f t="shared" si="436"/>
        <v>SD</v>
      </c>
      <c r="F5493" s="49" t="str">
        <f>IF(A5493&gt;0,SUM('Paso 2 Ingreso de datos'!L5493:P5493),"SD")</f>
        <v>SD</v>
      </c>
      <c r="G5493" s="49" t="str">
        <f t="shared" si="437"/>
        <v>SD</v>
      </c>
      <c r="H5493" s="49" t="str">
        <f>IF(A5493&gt;0,SUM('Paso 2 Ingreso de datos'!Q5493:S5493),"SD")</f>
        <v>SD</v>
      </c>
      <c r="I5493" s="49" t="str">
        <f t="shared" si="438"/>
        <v>SD</v>
      </c>
      <c r="J5493" s="49" t="str">
        <f>IF(A5493&gt;0,SUM('Paso 2 Ingreso de datos'!T5493:U5493),"SD")</f>
        <v>SD</v>
      </c>
      <c r="K5493" s="49" t="str">
        <f t="shared" si="439"/>
        <v>SD</v>
      </c>
    </row>
    <row r="5494" spans="1:11" x14ac:dyDescent="0.25">
      <c r="A5494" s="48">
        <f>'Paso 2 Ingreso de datos'!A5494</f>
        <v>0</v>
      </c>
      <c r="B5494" s="49" t="str">
        <f>IF(A5494&gt;0,SUM('Paso 2 Ingreso de datos'!B5494:F5494),"SD")</f>
        <v>SD</v>
      </c>
      <c r="C5494" s="49" t="str">
        <f t="shared" si="435"/>
        <v>SD</v>
      </c>
      <c r="D5494" s="49" t="str">
        <f>IF(A5494&gt;0,SUM('Paso 2 Ingreso de datos'!G5494:K5494),"SD")</f>
        <v>SD</v>
      </c>
      <c r="E5494" s="49" t="str">
        <f t="shared" si="436"/>
        <v>SD</v>
      </c>
      <c r="F5494" s="49" t="str">
        <f>IF(A5494&gt;0,SUM('Paso 2 Ingreso de datos'!L5494:P5494),"SD")</f>
        <v>SD</v>
      </c>
      <c r="G5494" s="49" t="str">
        <f t="shared" si="437"/>
        <v>SD</v>
      </c>
      <c r="H5494" s="49" t="str">
        <f>IF(A5494&gt;0,SUM('Paso 2 Ingreso de datos'!Q5494:S5494),"SD")</f>
        <v>SD</v>
      </c>
      <c r="I5494" s="49" t="str">
        <f t="shared" si="438"/>
        <v>SD</v>
      </c>
      <c r="J5494" s="49" t="str">
        <f>IF(A5494&gt;0,SUM('Paso 2 Ingreso de datos'!T5494:U5494),"SD")</f>
        <v>SD</v>
      </c>
      <c r="K5494" s="49" t="str">
        <f t="shared" si="439"/>
        <v>SD</v>
      </c>
    </row>
    <row r="5495" spans="1:11" x14ac:dyDescent="0.25">
      <c r="A5495" s="48">
        <f>'Paso 2 Ingreso de datos'!A5495</f>
        <v>0</v>
      </c>
      <c r="B5495" s="49" t="str">
        <f>IF(A5495&gt;0,SUM('Paso 2 Ingreso de datos'!B5495:F5495),"SD")</f>
        <v>SD</v>
      </c>
      <c r="C5495" s="49" t="str">
        <f t="shared" si="435"/>
        <v>SD</v>
      </c>
      <c r="D5495" s="49" t="str">
        <f>IF(A5495&gt;0,SUM('Paso 2 Ingreso de datos'!G5495:K5495),"SD")</f>
        <v>SD</v>
      </c>
      <c r="E5495" s="49" t="str">
        <f t="shared" si="436"/>
        <v>SD</v>
      </c>
      <c r="F5495" s="49" t="str">
        <f>IF(A5495&gt;0,SUM('Paso 2 Ingreso de datos'!L5495:P5495),"SD")</f>
        <v>SD</v>
      </c>
      <c r="G5495" s="49" t="str">
        <f t="shared" si="437"/>
        <v>SD</v>
      </c>
      <c r="H5495" s="49" t="str">
        <f>IF(A5495&gt;0,SUM('Paso 2 Ingreso de datos'!Q5495:S5495),"SD")</f>
        <v>SD</v>
      </c>
      <c r="I5495" s="49" t="str">
        <f t="shared" si="438"/>
        <v>SD</v>
      </c>
      <c r="J5495" s="49" t="str">
        <f>IF(A5495&gt;0,SUM('Paso 2 Ingreso de datos'!T5495:U5495),"SD")</f>
        <v>SD</v>
      </c>
      <c r="K5495" s="49" t="str">
        <f t="shared" si="439"/>
        <v>SD</v>
      </c>
    </row>
    <row r="5496" spans="1:11" x14ac:dyDescent="0.25">
      <c r="A5496" s="48">
        <f>'Paso 2 Ingreso de datos'!A5496</f>
        <v>0</v>
      </c>
      <c r="B5496" s="49" t="str">
        <f>IF(A5496&gt;0,SUM('Paso 2 Ingreso de datos'!B5496:F5496),"SD")</f>
        <v>SD</v>
      </c>
      <c r="C5496" s="49" t="str">
        <f t="shared" si="435"/>
        <v>SD</v>
      </c>
      <c r="D5496" s="49" t="str">
        <f>IF(A5496&gt;0,SUM('Paso 2 Ingreso de datos'!G5496:K5496),"SD")</f>
        <v>SD</v>
      </c>
      <c r="E5496" s="49" t="str">
        <f t="shared" si="436"/>
        <v>SD</v>
      </c>
      <c r="F5496" s="49" t="str">
        <f>IF(A5496&gt;0,SUM('Paso 2 Ingreso de datos'!L5496:P5496),"SD")</f>
        <v>SD</v>
      </c>
      <c r="G5496" s="49" t="str">
        <f t="shared" si="437"/>
        <v>SD</v>
      </c>
      <c r="H5496" s="49" t="str">
        <f>IF(A5496&gt;0,SUM('Paso 2 Ingreso de datos'!Q5496:S5496),"SD")</f>
        <v>SD</v>
      </c>
      <c r="I5496" s="49" t="str">
        <f t="shared" si="438"/>
        <v>SD</v>
      </c>
      <c r="J5496" s="49" t="str">
        <f>IF(A5496&gt;0,SUM('Paso 2 Ingreso de datos'!T5496:U5496),"SD")</f>
        <v>SD</v>
      </c>
      <c r="K5496" s="49" t="str">
        <f t="shared" si="439"/>
        <v>SD</v>
      </c>
    </row>
    <row r="5497" spans="1:11" x14ac:dyDescent="0.25">
      <c r="A5497" s="48">
        <f>'Paso 2 Ingreso de datos'!A5497</f>
        <v>0</v>
      </c>
      <c r="B5497" s="49" t="str">
        <f>IF(A5497&gt;0,SUM('Paso 2 Ingreso de datos'!B5497:F5497),"SD")</f>
        <v>SD</v>
      </c>
      <c r="C5497" s="49" t="str">
        <f t="shared" si="435"/>
        <v>SD</v>
      </c>
      <c r="D5497" s="49" t="str">
        <f>IF(A5497&gt;0,SUM('Paso 2 Ingreso de datos'!G5497:K5497),"SD")</f>
        <v>SD</v>
      </c>
      <c r="E5497" s="49" t="str">
        <f t="shared" si="436"/>
        <v>SD</v>
      </c>
      <c r="F5497" s="49" t="str">
        <f>IF(A5497&gt;0,SUM('Paso 2 Ingreso de datos'!L5497:P5497),"SD")</f>
        <v>SD</v>
      </c>
      <c r="G5497" s="49" t="str">
        <f t="shared" si="437"/>
        <v>SD</v>
      </c>
      <c r="H5497" s="49" t="str">
        <f>IF(A5497&gt;0,SUM('Paso 2 Ingreso de datos'!Q5497:S5497),"SD")</f>
        <v>SD</v>
      </c>
      <c r="I5497" s="49" t="str">
        <f t="shared" si="438"/>
        <v>SD</v>
      </c>
      <c r="J5497" s="49" t="str">
        <f>IF(A5497&gt;0,SUM('Paso 2 Ingreso de datos'!T5497:U5497),"SD")</f>
        <v>SD</v>
      </c>
      <c r="K5497" s="49" t="str">
        <f t="shared" si="439"/>
        <v>SD</v>
      </c>
    </row>
    <row r="5498" spans="1:11" x14ac:dyDescent="0.25">
      <c r="A5498" s="48">
        <f>'Paso 2 Ingreso de datos'!A5498</f>
        <v>0</v>
      </c>
      <c r="B5498" s="49" t="str">
        <f>IF(A5498&gt;0,SUM('Paso 2 Ingreso de datos'!B5498:F5498),"SD")</f>
        <v>SD</v>
      </c>
      <c r="C5498" s="49" t="str">
        <f t="shared" si="435"/>
        <v>SD</v>
      </c>
      <c r="D5498" s="49" t="str">
        <f>IF(A5498&gt;0,SUM('Paso 2 Ingreso de datos'!G5498:K5498),"SD")</f>
        <v>SD</v>
      </c>
      <c r="E5498" s="49" t="str">
        <f t="shared" si="436"/>
        <v>SD</v>
      </c>
      <c r="F5498" s="49" t="str">
        <f>IF(A5498&gt;0,SUM('Paso 2 Ingreso de datos'!L5498:P5498),"SD")</f>
        <v>SD</v>
      </c>
      <c r="G5498" s="49" t="str">
        <f t="shared" si="437"/>
        <v>SD</v>
      </c>
      <c r="H5498" s="49" t="str">
        <f>IF(A5498&gt;0,SUM('Paso 2 Ingreso de datos'!Q5498:S5498),"SD")</f>
        <v>SD</v>
      </c>
      <c r="I5498" s="49" t="str">
        <f t="shared" si="438"/>
        <v>SD</v>
      </c>
      <c r="J5498" s="49" t="str">
        <f>IF(A5498&gt;0,SUM('Paso 2 Ingreso de datos'!T5498:U5498),"SD")</f>
        <v>SD</v>
      </c>
      <c r="K5498" s="49" t="str">
        <f t="shared" si="439"/>
        <v>SD</v>
      </c>
    </row>
    <row r="5499" spans="1:11" x14ac:dyDescent="0.25">
      <c r="A5499" s="48">
        <f>'Paso 2 Ingreso de datos'!A5499</f>
        <v>0</v>
      </c>
      <c r="B5499" s="49" t="str">
        <f>IF(A5499&gt;0,SUM('Paso 2 Ingreso de datos'!B5499:F5499),"SD")</f>
        <v>SD</v>
      </c>
      <c r="C5499" s="49" t="str">
        <f t="shared" si="435"/>
        <v>SD</v>
      </c>
      <c r="D5499" s="49" t="str">
        <f>IF(A5499&gt;0,SUM('Paso 2 Ingreso de datos'!G5499:K5499),"SD")</f>
        <v>SD</v>
      </c>
      <c r="E5499" s="49" t="str">
        <f t="shared" si="436"/>
        <v>SD</v>
      </c>
      <c r="F5499" s="49" t="str">
        <f>IF(A5499&gt;0,SUM('Paso 2 Ingreso de datos'!L5499:P5499),"SD")</f>
        <v>SD</v>
      </c>
      <c r="G5499" s="49" t="str">
        <f t="shared" si="437"/>
        <v>SD</v>
      </c>
      <c r="H5499" s="49" t="str">
        <f>IF(A5499&gt;0,SUM('Paso 2 Ingreso de datos'!Q5499:S5499),"SD")</f>
        <v>SD</v>
      </c>
      <c r="I5499" s="49" t="str">
        <f t="shared" si="438"/>
        <v>SD</v>
      </c>
      <c r="J5499" s="49" t="str">
        <f>IF(A5499&gt;0,SUM('Paso 2 Ingreso de datos'!T5499:U5499),"SD")</f>
        <v>SD</v>
      </c>
      <c r="K5499" s="49" t="str">
        <f t="shared" si="439"/>
        <v>SD</v>
      </c>
    </row>
    <row r="5500" spans="1:11" x14ac:dyDescent="0.25">
      <c r="A5500" s="48">
        <f>'Paso 2 Ingreso de datos'!A5500</f>
        <v>0</v>
      </c>
      <c r="B5500" s="49" t="str">
        <f>IF(A5500&gt;0,SUM('Paso 2 Ingreso de datos'!B5500:F5500),"SD")</f>
        <v>SD</v>
      </c>
      <c r="C5500" s="49" t="str">
        <f t="shared" si="435"/>
        <v>SD</v>
      </c>
      <c r="D5500" s="49" t="str">
        <f>IF(A5500&gt;0,SUM('Paso 2 Ingreso de datos'!G5500:K5500),"SD")</f>
        <v>SD</v>
      </c>
      <c r="E5500" s="49" t="str">
        <f t="shared" si="436"/>
        <v>SD</v>
      </c>
      <c r="F5500" s="49" t="str">
        <f>IF(A5500&gt;0,SUM('Paso 2 Ingreso de datos'!L5500:P5500),"SD")</f>
        <v>SD</v>
      </c>
      <c r="G5500" s="49" t="str">
        <f t="shared" si="437"/>
        <v>SD</v>
      </c>
      <c r="H5500" s="49" t="str">
        <f>IF(A5500&gt;0,SUM('Paso 2 Ingreso de datos'!Q5500:S5500),"SD")</f>
        <v>SD</v>
      </c>
      <c r="I5500" s="49" t="str">
        <f t="shared" si="438"/>
        <v>SD</v>
      </c>
      <c r="J5500" s="49" t="str">
        <f>IF(A5500&gt;0,SUM('Paso 2 Ingreso de datos'!T5500:U5500),"SD")</f>
        <v>SD</v>
      </c>
      <c r="K5500" s="49" t="str">
        <f t="shared" si="439"/>
        <v>SD</v>
      </c>
    </row>
    <row r="5501" spans="1:11" x14ac:dyDescent="0.25">
      <c r="A5501" s="48">
        <f>'Paso 2 Ingreso de datos'!A5501</f>
        <v>0</v>
      </c>
      <c r="B5501" s="49" t="str">
        <f>IF(A5501&gt;0,SUM('Paso 2 Ingreso de datos'!B5501:F5501),"SD")</f>
        <v>SD</v>
      </c>
      <c r="C5501" s="49" t="str">
        <f t="shared" si="435"/>
        <v>SD</v>
      </c>
      <c r="D5501" s="49" t="str">
        <f>IF(A5501&gt;0,SUM('Paso 2 Ingreso de datos'!G5501:K5501),"SD")</f>
        <v>SD</v>
      </c>
      <c r="E5501" s="49" t="str">
        <f t="shared" si="436"/>
        <v>SD</v>
      </c>
      <c r="F5501" s="49" t="str">
        <f>IF(A5501&gt;0,SUM('Paso 2 Ingreso de datos'!L5501:P5501),"SD")</f>
        <v>SD</v>
      </c>
      <c r="G5501" s="49" t="str">
        <f t="shared" si="437"/>
        <v>SD</v>
      </c>
      <c r="H5501" s="49" t="str">
        <f>IF(A5501&gt;0,SUM('Paso 2 Ingreso de datos'!Q5501:S5501),"SD")</f>
        <v>SD</v>
      </c>
      <c r="I5501" s="49" t="str">
        <f t="shared" si="438"/>
        <v>SD</v>
      </c>
      <c r="J5501" s="49" t="str">
        <f>IF(A5501&gt;0,SUM('Paso 2 Ingreso de datos'!T5501:U5501),"SD")</f>
        <v>SD</v>
      </c>
      <c r="K5501" s="49" t="str">
        <f t="shared" si="439"/>
        <v>SD</v>
      </c>
    </row>
    <row r="5502" spans="1:11" x14ac:dyDescent="0.25">
      <c r="A5502" s="48">
        <f>'Paso 2 Ingreso de datos'!A5502</f>
        <v>0</v>
      </c>
      <c r="B5502" s="49" t="str">
        <f>IF(A5502&gt;0,SUM('Paso 2 Ingreso de datos'!B5502:F5502),"SD")</f>
        <v>SD</v>
      </c>
      <c r="C5502" s="49" t="str">
        <f t="shared" si="435"/>
        <v>SD</v>
      </c>
      <c r="D5502" s="49" t="str">
        <f>IF(A5502&gt;0,SUM('Paso 2 Ingreso de datos'!G5502:K5502),"SD")</f>
        <v>SD</v>
      </c>
      <c r="E5502" s="49" t="str">
        <f t="shared" si="436"/>
        <v>SD</v>
      </c>
      <c r="F5502" s="49" t="str">
        <f>IF(A5502&gt;0,SUM('Paso 2 Ingreso de datos'!L5502:P5502),"SD")</f>
        <v>SD</v>
      </c>
      <c r="G5502" s="49" t="str">
        <f t="shared" si="437"/>
        <v>SD</v>
      </c>
      <c r="H5502" s="49" t="str">
        <f>IF(A5502&gt;0,SUM('Paso 2 Ingreso de datos'!Q5502:S5502),"SD")</f>
        <v>SD</v>
      </c>
      <c r="I5502" s="49" t="str">
        <f t="shared" si="438"/>
        <v>SD</v>
      </c>
      <c r="J5502" s="49" t="str">
        <f>IF(A5502&gt;0,SUM('Paso 2 Ingreso de datos'!T5502:U5502),"SD")</f>
        <v>SD</v>
      </c>
      <c r="K5502" s="49" t="str">
        <f t="shared" si="439"/>
        <v>SD</v>
      </c>
    </row>
    <row r="5503" spans="1:11" x14ac:dyDescent="0.25">
      <c r="A5503" s="48">
        <f>'Paso 2 Ingreso de datos'!A5503</f>
        <v>0</v>
      </c>
      <c r="B5503" s="49" t="str">
        <f>IF(A5503&gt;0,SUM('Paso 2 Ingreso de datos'!B5503:F5503),"SD")</f>
        <v>SD</v>
      </c>
      <c r="C5503" s="49" t="str">
        <f t="shared" si="435"/>
        <v>SD</v>
      </c>
      <c r="D5503" s="49" t="str">
        <f>IF(A5503&gt;0,SUM('Paso 2 Ingreso de datos'!G5503:K5503),"SD")</f>
        <v>SD</v>
      </c>
      <c r="E5503" s="49" t="str">
        <f t="shared" si="436"/>
        <v>SD</v>
      </c>
      <c r="F5503" s="49" t="str">
        <f>IF(A5503&gt;0,SUM('Paso 2 Ingreso de datos'!L5503:P5503),"SD")</f>
        <v>SD</v>
      </c>
      <c r="G5503" s="49" t="str">
        <f t="shared" si="437"/>
        <v>SD</v>
      </c>
      <c r="H5503" s="49" t="str">
        <f>IF(A5503&gt;0,SUM('Paso 2 Ingreso de datos'!Q5503:S5503),"SD")</f>
        <v>SD</v>
      </c>
      <c r="I5503" s="49" t="str">
        <f t="shared" si="438"/>
        <v>SD</v>
      </c>
      <c r="J5503" s="49" t="str">
        <f>IF(A5503&gt;0,SUM('Paso 2 Ingreso de datos'!T5503:U5503),"SD")</f>
        <v>SD</v>
      </c>
      <c r="K5503" s="49" t="str">
        <f t="shared" si="439"/>
        <v>SD</v>
      </c>
    </row>
    <row r="5504" spans="1:11" x14ac:dyDescent="0.25">
      <c r="A5504" s="48">
        <f>'Paso 2 Ingreso de datos'!A5504</f>
        <v>0</v>
      </c>
      <c r="B5504" s="49" t="str">
        <f>IF(A5504&gt;0,SUM('Paso 2 Ingreso de datos'!B5504:F5504),"SD")</f>
        <v>SD</v>
      </c>
      <c r="C5504" s="49" t="str">
        <f t="shared" si="435"/>
        <v>SD</v>
      </c>
      <c r="D5504" s="49" t="str">
        <f>IF(A5504&gt;0,SUM('Paso 2 Ingreso de datos'!G5504:K5504),"SD")</f>
        <v>SD</v>
      </c>
      <c r="E5504" s="49" t="str">
        <f t="shared" si="436"/>
        <v>SD</v>
      </c>
      <c r="F5504" s="49" t="str">
        <f>IF(A5504&gt;0,SUM('Paso 2 Ingreso de datos'!L5504:P5504),"SD")</f>
        <v>SD</v>
      </c>
      <c r="G5504" s="49" t="str">
        <f t="shared" si="437"/>
        <v>SD</v>
      </c>
      <c r="H5504" s="49" t="str">
        <f>IF(A5504&gt;0,SUM('Paso 2 Ingreso de datos'!Q5504:S5504),"SD")</f>
        <v>SD</v>
      </c>
      <c r="I5504" s="49" t="str">
        <f t="shared" si="438"/>
        <v>SD</v>
      </c>
      <c r="J5504" s="49" t="str">
        <f>IF(A5504&gt;0,SUM('Paso 2 Ingreso de datos'!T5504:U5504),"SD")</f>
        <v>SD</v>
      </c>
      <c r="K5504" s="49" t="str">
        <f t="shared" si="439"/>
        <v>SD</v>
      </c>
    </row>
    <row r="5505" spans="1:11" x14ac:dyDescent="0.25">
      <c r="A5505" s="48">
        <f>'Paso 2 Ingreso de datos'!A5505</f>
        <v>0</v>
      </c>
      <c r="B5505" s="49" t="str">
        <f>IF(A5505&gt;0,SUM('Paso 2 Ingreso de datos'!B5505:F5505),"SD")</f>
        <v>SD</v>
      </c>
      <c r="C5505" s="49" t="str">
        <f t="shared" si="435"/>
        <v>SD</v>
      </c>
      <c r="D5505" s="49" t="str">
        <f>IF(A5505&gt;0,SUM('Paso 2 Ingreso de datos'!G5505:K5505),"SD")</f>
        <v>SD</v>
      </c>
      <c r="E5505" s="49" t="str">
        <f t="shared" si="436"/>
        <v>SD</v>
      </c>
      <c r="F5505" s="49" t="str">
        <f>IF(A5505&gt;0,SUM('Paso 2 Ingreso de datos'!L5505:P5505),"SD")</f>
        <v>SD</v>
      </c>
      <c r="G5505" s="49" t="str">
        <f t="shared" si="437"/>
        <v>SD</v>
      </c>
      <c r="H5505" s="49" t="str">
        <f>IF(A5505&gt;0,SUM('Paso 2 Ingreso de datos'!Q5505:S5505),"SD")</f>
        <v>SD</v>
      </c>
      <c r="I5505" s="49" t="str">
        <f t="shared" si="438"/>
        <v>SD</v>
      </c>
      <c r="J5505" s="49" t="str">
        <f>IF(A5505&gt;0,SUM('Paso 2 Ingreso de datos'!T5505:U5505),"SD")</f>
        <v>SD</v>
      </c>
      <c r="K5505" s="49" t="str">
        <f t="shared" si="439"/>
        <v>SD</v>
      </c>
    </row>
    <row r="5506" spans="1:11" x14ac:dyDescent="0.25">
      <c r="A5506" s="48">
        <f>'Paso 2 Ingreso de datos'!A5506</f>
        <v>0</v>
      </c>
      <c r="B5506" s="49" t="str">
        <f>IF(A5506&gt;0,SUM('Paso 2 Ingreso de datos'!B5506:F5506),"SD")</f>
        <v>SD</v>
      </c>
      <c r="C5506" s="49" t="str">
        <f t="shared" si="435"/>
        <v>SD</v>
      </c>
      <c r="D5506" s="49" t="str">
        <f>IF(A5506&gt;0,SUM('Paso 2 Ingreso de datos'!G5506:K5506),"SD")</f>
        <v>SD</v>
      </c>
      <c r="E5506" s="49" t="str">
        <f t="shared" si="436"/>
        <v>SD</v>
      </c>
      <c r="F5506" s="49" t="str">
        <f>IF(A5506&gt;0,SUM('Paso 2 Ingreso de datos'!L5506:P5506),"SD")</f>
        <v>SD</v>
      </c>
      <c r="G5506" s="49" t="str">
        <f t="shared" si="437"/>
        <v>SD</v>
      </c>
      <c r="H5506" s="49" t="str">
        <f>IF(A5506&gt;0,SUM('Paso 2 Ingreso de datos'!Q5506:S5506),"SD")</f>
        <v>SD</v>
      </c>
      <c r="I5506" s="49" t="str">
        <f t="shared" si="438"/>
        <v>SD</v>
      </c>
      <c r="J5506" s="49" t="str">
        <f>IF(A5506&gt;0,SUM('Paso 2 Ingreso de datos'!T5506:U5506),"SD")</f>
        <v>SD</v>
      </c>
      <c r="K5506" s="49" t="str">
        <f t="shared" si="439"/>
        <v>SD</v>
      </c>
    </row>
    <row r="5507" spans="1:11" x14ac:dyDescent="0.25">
      <c r="A5507" s="48">
        <f>'Paso 2 Ingreso de datos'!A5507</f>
        <v>0</v>
      </c>
      <c r="B5507" s="49" t="str">
        <f>IF(A5507&gt;0,SUM('Paso 2 Ingreso de datos'!B5507:F5507),"SD")</f>
        <v>SD</v>
      </c>
      <c r="C5507" s="49" t="str">
        <f t="shared" si="435"/>
        <v>SD</v>
      </c>
      <c r="D5507" s="49" t="str">
        <f>IF(A5507&gt;0,SUM('Paso 2 Ingreso de datos'!G5507:K5507),"SD")</f>
        <v>SD</v>
      </c>
      <c r="E5507" s="49" t="str">
        <f t="shared" si="436"/>
        <v>SD</v>
      </c>
      <c r="F5507" s="49" t="str">
        <f>IF(A5507&gt;0,SUM('Paso 2 Ingreso de datos'!L5507:P5507),"SD")</f>
        <v>SD</v>
      </c>
      <c r="G5507" s="49" t="str">
        <f t="shared" si="437"/>
        <v>SD</v>
      </c>
      <c r="H5507" s="49" t="str">
        <f>IF(A5507&gt;0,SUM('Paso 2 Ingreso de datos'!Q5507:S5507),"SD")</f>
        <v>SD</v>
      </c>
      <c r="I5507" s="49" t="str">
        <f t="shared" si="438"/>
        <v>SD</v>
      </c>
      <c r="J5507" s="49" t="str">
        <f>IF(A5507&gt;0,SUM('Paso 2 Ingreso de datos'!T5507:U5507),"SD")</f>
        <v>SD</v>
      </c>
      <c r="K5507" s="49" t="str">
        <f t="shared" si="439"/>
        <v>SD</v>
      </c>
    </row>
    <row r="5508" spans="1:11" x14ac:dyDescent="0.25">
      <c r="A5508" s="48">
        <f>'Paso 2 Ingreso de datos'!A5508</f>
        <v>0</v>
      </c>
      <c r="B5508" s="49" t="str">
        <f>IF(A5508&gt;0,SUM('Paso 2 Ingreso de datos'!B5508:F5508),"SD")</f>
        <v>SD</v>
      </c>
      <c r="C5508" s="49" t="str">
        <f t="shared" si="435"/>
        <v>SD</v>
      </c>
      <c r="D5508" s="49" t="str">
        <f>IF(A5508&gt;0,SUM('Paso 2 Ingreso de datos'!G5508:K5508),"SD")</f>
        <v>SD</v>
      </c>
      <c r="E5508" s="49" t="str">
        <f t="shared" si="436"/>
        <v>SD</v>
      </c>
      <c r="F5508" s="49" t="str">
        <f>IF(A5508&gt;0,SUM('Paso 2 Ingreso de datos'!L5508:P5508),"SD")</f>
        <v>SD</v>
      </c>
      <c r="G5508" s="49" t="str">
        <f t="shared" si="437"/>
        <v>SD</v>
      </c>
      <c r="H5508" s="49" t="str">
        <f>IF(A5508&gt;0,SUM('Paso 2 Ingreso de datos'!Q5508:S5508),"SD")</f>
        <v>SD</v>
      </c>
      <c r="I5508" s="49" t="str">
        <f t="shared" si="438"/>
        <v>SD</v>
      </c>
      <c r="J5508" s="49" t="str">
        <f>IF(A5508&gt;0,SUM('Paso 2 Ingreso de datos'!T5508:U5508),"SD")</f>
        <v>SD</v>
      </c>
      <c r="K5508" s="49" t="str">
        <f t="shared" si="439"/>
        <v>SD</v>
      </c>
    </row>
    <row r="5509" spans="1:11" x14ac:dyDescent="0.25">
      <c r="A5509" s="48">
        <f>'Paso 2 Ingreso de datos'!A5509</f>
        <v>0</v>
      </c>
      <c r="B5509" s="49" t="str">
        <f>IF(A5509&gt;0,SUM('Paso 2 Ingreso de datos'!B5509:F5509),"SD")</f>
        <v>SD</v>
      </c>
      <c r="C5509" s="49" t="str">
        <f t="shared" si="435"/>
        <v>SD</v>
      </c>
      <c r="D5509" s="49" t="str">
        <f>IF(A5509&gt;0,SUM('Paso 2 Ingreso de datos'!G5509:K5509),"SD")</f>
        <v>SD</v>
      </c>
      <c r="E5509" s="49" t="str">
        <f t="shared" si="436"/>
        <v>SD</v>
      </c>
      <c r="F5509" s="49" t="str">
        <f>IF(A5509&gt;0,SUM('Paso 2 Ingreso de datos'!L5509:P5509),"SD")</f>
        <v>SD</v>
      </c>
      <c r="G5509" s="49" t="str">
        <f t="shared" si="437"/>
        <v>SD</v>
      </c>
      <c r="H5509" s="49" t="str">
        <f>IF(A5509&gt;0,SUM('Paso 2 Ingreso de datos'!Q5509:S5509),"SD")</f>
        <v>SD</v>
      </c>
      <c r="I5509" s="49" t="str">
        <f t="shared" si="438"/>
        <v>SD</v>
      </c>
      <c r="J5509" s="49" t="str">
        <f>IF(A5509&gt;0,SUM('Paso 2 Ingreso de datos'!T5509:U5509),"SD")</f>
        <v>SD</v>
      </c>
      <c r="K5509" s="49" t="str">
        <f t="shared" si="439"/>
        <v>SD</v>
      </c>
    </row>
    <row r="5510" spans="1:11" x14ac:dyDescent="0.25">
      <c r="A5510" s="48">
        <f>'Paso 2 Ingreso de datos'!A5510</f>
        <v>0</v>
      </c>
      <c r="B5510" s="49" t="str">
        <f>IF(A5510&gt;0,SUM('Paso 2 Ingreso de datos'!B5510:F5510),"SD")</f>
        <v>SD</v>
      </c>
      <c r="C5510" s="49" t="str">
        <f t="shared" si="435"/>
        <v>SD</v>
      </c>
      <c r="D5510" s="49" t="str">
        <f>IF(A5510&gt;0,SUM('Paso 2 Ingreso de datos'!G5510:K5510),"SD")</f>
        <v>SD</v>
      </c>
      <c r="E5510" s="49" t="str">
        <f t="shared" si="436"/>
        <v>SD</v>
      </c>
      <c r="F5510" s="49" t="str">
        <f>IF(A5510&gt;0,SUM('Paso 2 Ingreso de datos'!L5510:P5510),"SD")</f>
        <v>SD</v>
      </c>
      <c r="G5510" s="49" t="str">
        <f t="shared" si="437"/>
        <v>SD</v>
      </c>
      <c r="H5510" s="49" t="str">
        <f>IF(A5510&gt;0,SUM('Paso 2 Ingreso de datos'!Q5510:S5510),"SD")</f>
        <v>SD</v>
      </c>
      <c r="I5510" s="49" t="str">
        <f t="shared" si="438"/>
        <v>SD</v>
      </c>
      <c r="J5510" s="49" t="str">
        <f>IF(A5510&gt;0,SUM('Paso 2 Ingreso de datos'!T5510:U5510),"SD")</f>
        <v>SD</v>
      </c>
      <c r="K5510" s="49" t="str">
        <f t="shared" si="439"/>
        <v>SD</v>
      </c>
    </row>
    <row r="5511" spans="1:11" x14ac:dyDescent="0.25">
      <c r="A5511" s="48">
        <f>'Paso 2 Ingreso de datos'!A5511</f>
        <v>0</v>
      </c>
      <c r="B5511" s="49" t="str">
        <f>IF(A5511&gt;0,SUM('Paso 2 Ingreso de datos'!B5511:F5511),"SD")</f>
        <v>SD</v>
      </c>
      <c r="C5511" s="49" t="str">
        <f t="shared" si="435"/>
        <v>SD</v>
      </c>
      <c r="D5511" s="49" t="str">
        <f>IF(A5511&gt;0,SUM('Paso 2 Ingreso de datos'!G5511:K5511),"SD")</f>
        <v>SD</v>
      </c>
      <c r="E5511" s="49" t="str">
        <f t="shared" si="436"/>
        <v>SD</v>
      </c>
      <c r="F5511" s="49" t="str">
        <f>IF(A5511&gt;0,SUM('Paso 2 Ingreso de datos'!L5511:P5511),"SD")</f>
        <v>SD</v>
      </c>
      <c r="G5511" s="49" t="str">
        <f t="shared" si="437"/>
        <v>SD</v>
      </c>
      <c r="H5511" s="49" t="str">
        <f>IF(A5511&gt;0,SUM('Paso 2 Ingreso de datos'!Q5511:S5511),"SD")</f>
        <v>SD</v>
      </c>
      <c r="I5511" s="49" t="str">
        <f t="shared" si="438"/>
        <v>SD</v>
      </c>
      <c r="J5511" s="49" t="str">
        <f>IF(A5511&gt;0,SUM('Paso 2 Ingreso de datos'!T5511:U5511),"SD")</f>
        <v>SD</v>
      </c>
      <c r="K5511" s="49" t="str">
        <f t="shared" si="439"/>
        <v>SD</v>
      </c>
    </row>
    <row r="5512" spans="1:11" x14ac:dyDescent="0.25">
      <c r="A5512" s="48">
        <f>'Paso 2 Ingreso de datos'!A5512</f>
        <v>0</v>
      </c>
      <c r="B5512" s="49" t="str">
        <f>IF(A5512&gt;0,SUM('Paso 2 Ingreso de datos'!B5512:F5512),"SD")</f>
        <v>SD</v>
      </c>
      <c r="C5512" s="49" t="str">
        <f t="shared" si="435"/>
        <v>SD</v>
      </c>
      <c r="D5512" s="49" t="str">
        <f>IF(A5512&gt;0,SUM('Paso 2 Ingreso de datos'!G5512:K5512),"SD")</f>
        <v>SD</v>
      </c>
      <c r="E5512" s="49" t="str">
        <f t="shared" si="436"/>
        <v>SD</v>
      </c>
      <c r="F5512" s="49" t="str">
        <f>IF(A5512&gt;0,SUM('Paso 2 Ingreso de datos'!L5512:P5512),"SD")</f>
        <v>SD</v>
      </c>
      <c r="G5512" s="49" t="str">
        <f t="shared" si="437"/>
        <v>SD</v>
      </c>
      <c r="H5512" s="49" t="str">
        <f>IF(A5512&gt;0,SUM('Paso 2 Ingreso de datos'!Q5512:S5512),"SD")</f>
        <v>SD</v>
      </c>
      <c r="I5512" s="49" t="str">
        <f t="shared" si="438"/>
        <v>SD</v>
      </c>
      <c r="J5512" s="49" t="str">
        <f>IF(A5512&gt;0,SUM('Paso 2 Ingreso de datos'!T5512:U5512),"SD")</f>
        <v>SD</v>
      </c>
      <c r="K5512" s="49" t="str">
        <f t="shared" si="439"/>
        <v>SD</v>
      </c>
    </row>
    <row r="5513" spans="1:11" x14ac:dyDescent="0.25">
      <c r="A5513" s="48">
        <f>'Paso 2 Ingreso de datos'!A5513</f>
        <v>0</v>
      </c>
      <c r="B5513" s="49" t="str">
        <f>IF(A5513&gt;0,SUM('Paso 2 Ingreso de datos'!B5513:F5513),"SD")</f>
        <v>SD</v>
      </c>
      <c r="C5513" s="49" t="str">
        <f t="shared" si="435"/>
        <v>SD</v>
      </c>
      <c r="D5513" s="49" t="str">
        <f>IF(A5513&gt;0,SUM('Paso 2 Ingreso de datos'!G5513:K5513),"SD")</f>
        <v>SD</v>
      </c>
      <c r="E5513" s="49" t="str">
        <f t="shared" si="436"/>
        <v>SD</v>
      </c>
      <c r="F5513" s="49" t="str">
        <f>IF(A5513&gt;0,SUM('Paso 2 Ingreso de datos'!L5513:P5513),"SD")</f>
        <v>SD</v>
      </c>
      <c r="G5513" s="49" t="str">
        <f t="shared" si="437"/>
        <v>SD</v>
      </c>
      <c r="H5513" s="49" t="str">
        <f>IF(A5513&gt;0,SUM('Paso 2 Ingreso de datos'!Q5513:S5513),"SD")</f>
        <v>SD</v>
      </c>
      <c r="I5513" s="49" t="str">
        <f t="shared" si="438"/>
        <v>SD</v>
      </c>
      <c r="J5513" s="49" t="str">
        <f>IF(A5513&gt;0,SUM('Paso 2 Ingreso de datos'!T5513:U5513),"SD")</f>
        <v>SD</v>
      </c>
      <c r="K5513" s="49" t="str">
        <f t="shared" si="439"/>
        <v>SD</v>
      </c>
    </row>
    <row r="5514" spans="1:11" x14ac:dyDescent="0.25">
      <c r="A5514" s="48">
        <f>'Paso 2 Ingreso de datos'!A5514</f>
        <v>0</v>
      </c>
      <c r="B5514" s="49" t="str">
        <f>IF(A5514&gt;0,SUM('Paso 2 Ingreso de datos'!B5514:F5514),"SD")</f>
        <v>SD</v>
      </c>
      <c r="C5514" s="49" t="str">
        <f t="shared" si="435"/>
        <v>SD</v>
      </c>
      <c r="D5514" s="49" t="str">
        <f>IF(A5514&gt;0,SUM('Paso 2 Ingreso de datos'!G5514:K5514),"SD")</f>
        <v>SD</v>
      </c>
      <c r="E5514" s="49" t="str">
        <f t="shared" si="436"/>
        <v>SD</v>
      </c>
      <c r="F5514" s="49" t="str">
        <f>IF(A5514&gt;0,SUM('Paso 2 Ingreso de datos'!L5514:P5514),"SD")</f>
        <v>SD</v>
      </c>
      <c r="G5514" s="49" t="str">
        <f t="shared" si="437"/>
        <v>SD</v>
      </c>
      <c r="H5514" s="49" t="str">
        <f>IF(A5514&gt;0,SUM('Paso 2 Ingreso de datos'!Q5514:S5514),"SD")</f>
        <v>SD</v>
      </c>
      <c r="I5514" s="49" t="str">
        <f t="shared" si="438"/>
        <v>SD</v>
      </c>
      <c r="J5514" s="49" t="str">
        <f>IF(A5514&gt;0,SUM('Paso 2 Ingreso de datos'!T5514:U5514),"SD")</f>
        <v>SD</v>
      </c>
      <c r="K5514" s="49" t="str">
        <f t="shared" si="439"/>
        <v>SD</v>
      </c>
    </row>
    <row r="5515" spans="1:11" x14ac:dyDescent="0.25">
      <c r="A5515" s="48">
        <f>'Paso 2 Ingreso de datos'!A5515</f>
        <v>0</v>
      </c>
      <c r="B5515" s="49" t="str">
        <f>IF(A5515&gt;0,SUM('Paso 2 Ingreso de datos'!B5515:F5515),"SD")</f>
        <v>SD</v>
      </c>
      <c r="C5515" s="49" t="str">
        <f t="shared" si="435"/>
        <v>SD</v>
      </c>
      <c r="D5515" s="49" t="str">
        <f>IF(A5515&gt;0,SUM('Paso 2 Ingreso de datos'!G5515:K5515),"SD")</f>
        <v>SD</v>
      </c>
      <c r="E5515" s="49" t="str">
        <f t="shared" si="436"/>
        <v>SD</v>
      </c>
      <c r="F5515" s="49" t="str">
        <f>IF(A5515&gt;0,SUM('Paso 2 Ingreso de datos'!L5515:P5515),"SD")</f>
        <v>SD</v>
      </c>
      <c r="G5515" s="49" t="str">
        <f t="shared" si="437"/>
        <v>SD</v>
      </c>
      <c r="H5515" s="49" t="str">
        <f>IF(A5515&gt;0,SUM('Paso 2 Ingreso de datos'!Q5515:S5515),"SD")</f>
        <v>SD</v>
      </c>
      <c r="I5515" s="49" t="str">
        <f t="shared" si="438"/>
        <v>SD</v>
      </c>
      <c r="J5515" s="49" t="str">
        <f>IF(A5515&gt;0,SUM('Paso 2 Ingreso de datos'!T5515:U5515),"SD")</f>
        <v>SD</v>
      </c>
      <c r="K5515" s="49" t="str">
        <f t="shared" si="439"/>
        <v>SD</v>
      </c>
    </row>
    <row r="5516" spans="1:11" x14ac:dyDescent="0.25">
      <c r="A5516" s="48">
        <f>'Paso 2 Ingreso de datos'!A5516</f>
        <v>0</v>
      </c>
      <c r="B5516" s="49" t="str">
        <f>IF(A5516&gt;0,SUM('Paso 2 Ingreso de datos'!B5516:F5516),"SD")</f>
        <v>SD</v>
      </c>
      <c r="C5516" s="49" t="str">
        <f t="shared" si="435"/>
        <v>SD</v>
      </c>
      <c r="D5516" s="49" t="str">
        <f>IF(A5516&gt;0,SUM('Paso 2 Ingreso de datos'!G5516:K5516),"SD")</f>
        <v>SD</v>
      </c>
      <c r="E5516" s="49" t="str">
        <f t="shared" si="436"/>
        <v>SD</v>
      </c>
      <c r="F5516" s="49" t="str">
        <f>IF(A5516&gt;0,SUM('Paso 2 Ingreso de datos'!L5516:P5516),"SD")</f>
        <v>SD</v>
      </c>
      <c r="G5516" s="49" t="str">
        <f t="shared" si="437"/>
        <v>SD</v>
      </c>
      <c r="H5516" s="49" t="str">
        <f>IF(A5516&gt;0,SUM('Paso 2 Ingreso de datos'!Q5516:S5516),"SD")</f>
        <v>SD</v>
      </c>
      <c r="I5516" s="49" t="str">
        <f t="shared" si="438"/>
        <v>SD</v>
      </c>
      <c r="J5516" s="49" t="str">
        <f>IF(A5516&gt;0,SUM('Paso 2 Ingreso de datos'!T5516:U5516),"SD")</f>
        <v>SD</v>
      </c>
      <c r="K5516" s="49" t="str">
        <f t="shared" si="439"/>
        <v>SD</v>
      </c>
    </row>
    <row r="5517" spans="1:11" x14ac:dyDescent="0.25">
      <c r="A5517" s="48">
        <f>'Paso 2 Ingreso de datos'!A5517</f>
        <v>0</v>
      </c>
      <c r="B5517" s="49" t="str">
        <f>IF(A5517&gt;0,SUM('Paso 2 Ingreso de datos'!B5517:F5517),"SD")</f>
        <v>SD</v>
      </c>
      <c r="C5517" s="49" t="str">
        <f t="shared" si="435"/>
        <v>SD</v>
      </c>
      <c r="D5517" s="49" t="str">
        <f>IF(A5517&gt;0,SUM('Paso 2 Ingreso de datos'!G5517:K5517),"SD")</f>
        <v>SD</v>
      </c>
      <c r="E5517" s="49" t="str">
        <f t="shared" si="436"/>
        <v>SD</v>
      </c>
      <c r="F5517" s="49" t="str">
        <f>IF(A5517&gt;0,SUM('Paso 2 Ingreso de datos'!L5517:P5517),"SD")</f>
        <v>SD</v>
      </c>
      <c r="G5517" s="49" t="str">
        <f t="shared" si="437"/>
        <v>SD</v>
      </c>
      <c r="H5517" s="49" t="str">
        <f>IF(A5517&gt;0,SUM('Paso 2 Ingreso de datos'!Q5517:S5517),"SD")</f>
        <v>SD</v>
      </c>
      <c r="I5517" s="49" t="str">
        <f t="shared" si="438"/>
        <v>SD</v>
      </c>
      <c r="J5517" s="49" t="str">
        <f>IF(A5517&gt;0,SUM('Paso 2 Ingreso de datos'!T5517:U5517),"SD")</f>
        <v>SD</v>
      </c>
      <c r="K5517" s="49" t="str">
        <f t="shared" si="439"/>
        <v>SD</v>
      </c>
    </row>
    <row r="5518" spans="1:11" x14ac:dyDescent="0.25">
      <c r="A5518" s="48">
        <f>'Paso 2 Ingreso de datos'!A5518</f>
        <v>0</v>
      </c>
      <c r="B5518" s="49" t="str">
        <f>IF(A5518&gt;0,SUM('Paso 2 Ingreso de datos'!B5518:F5518),"SD")</f>
        <v>SD</v>
      </c>
      <c r="C5518" s="49" t="str">
        <f t="shared" si="435"/>
        <v>SD</v>
      </c>
      <c r="D5518" s="49" t="str">
        <f>IF(A5518&gt;0,SUM('Paso 2 Ingreso de datos'!G5518:K5518),"SD")</f>
        <v>SD</v>
      </c>
      <c r="E5518" s="49" t="str">
        <f t="shared" si="436"/>
        <v>SD</v>
      </c>
      <c r="F5518" s="49" t="str">
        <f>IF(A5518&gt;0,SUM('Paso 2 Ingreso de datos'!L5518:P5518),"SD")</f>
        <v>SD</v>
      </c>
      <c r="G5518" s="49" t="str">
        <f t="shared" si="437"/>
        <v>SD</v>
      </c>
      <c r="H5518" s="49" t="str">
        <f>IF(A5518&gt;0,SUM('Paso 2 Ingreso de datos'!Q5518:S5518),"SD")</f>
        <v>SD</v>
      </c>
      <c r="I5518" s="49" t="str">
        <f t="shared" si="438"/>
        <v>SD</v>
      </c>
      <c r="J5518" s="49" t="str">
        <f>IF(A5518&gt;0,SUM('Paso 2 Ingreso de datos'!T5518:U5518),"SD")</f>
        <v>SD</v>
      </c>
      <c r="K5518" s="49" t="str">
        <f t="shared" si="439"/>
        <v>SD</v>
      </c>
    </row>
    <row r="5519" spans="1:11" x14ac:dyDescent="0.25">
      <c r="A5519" s="48">
        <f>'Paso 2 Ingreso de datos'!A5519</f>
        <v>0</v>
      </c>
      <c r="B5519" s="49" t="str">
        <f>IF(A5519&gt;0,SUM('Paso 2 Ingreso de datos'!B5519:F5519),"SD")</f>
        <v>SD</v>
      </c>
      <c r="C5519" s="49" t="str">
        <f t="shared" si="435"/>
        <v>SD</v>
      </c>
      <c r="D5519" s="49" t="str">
        <f>IF(A5519&gt;0,SUM('Paso 2 Ingreso de datos'!G5519:K5519),"SD")</f>
        <v>SD</v>
      </c>
      <c r="E5519" s="49" t="str">
        <f t="shared" si="436"/>
        <v>SD</v>
      </c>
      <c r="F5519" s="49" t="str">
        <f>IF(A5519&gt;0,SUM('Paso 2 Ingreso de datos'!L5519:P5519),"SD")</f>
        <v>SD</v>
      </c>
      <c r="G5519" s="49" t="str">
        <f t="shared" si="437"/>
        <v>SD</v>
      </c>
      <c r="H5519" s="49" t="str">
        <f>IF(A5519&gt;0,SUM('Paso 2 Ingreso de datos'!Q5519:S5519),"SD")</f>
        <v>SD</v>
      </c>
      <c r="I5519" s="49" t="str">
        <f t="shared" si="438"/>
        <v>SD</v>
      </c>
      <c r="J5519" s="49" t="str">
        <f>IF(A5519&gt;0,SUM('Paso 2 Ingreso de datos'!T5519:U5519),"SD")</f>
        <v>SD</v>
      </c>
      <c r="K5519" s="49" t="str">
        <f t="shared" si="439"/>
        <v>SD</v>
      </c>
    </row>
    <row r="5520" spans="1:11" x14ac:dyDescent="0.25">
      <c r="A5520" s="48">
        <f>'Paso 2 Ingreso de datos'!A5520</f>
        <v>0</v>
      </c>
      <c r="B5520" s="49" t="str">
        <f>IF(A5520&gt;0,SUM('Paso 2 Ingreso de datos'!B5520:F5520),"SD")</f>
        <v>SD</v>
      </c>
      <c r="C5520" s="49" t="str">
        <f t="shared" si="435"/>
        <v>SD</v>
      </c>
      <c r="D5520" s="49" t="str">
        <f>IF(A5520&gt;0,SUM('Paso 2 Ingreso de datos'!G5520:K5520),"SD")</f>
        <v>SD</v>
      </c>
      <c r="E5520" s="49" t="str">
        <f t="shared" si="436"/>
        <v>SD</v>
      </c>
      <c r="F5520" s="49" t="str">
        <f>IF(A5520&gt;0,SUM('Paso 2 Ingreso de datos'!L5520:P5520),"SD")</f>
        <v>SD</v>
      </c>
      <c r="G5520" s="49" t="str">
        <f t="shared" si="437"/>
        <v>SD</v>
      </c>
      <c r="H5520" s="49" t="str">
        <f>IF(A5520&gt;0,SUM('Paso 2 Ingreso de datos'!Q5520:S5520),"SD")</f>
        <v>SD</v>
      </c>
      <c r="I5520" s="49" t="str">
        <f t="shared" si="438"/>
        <v>SD</v>
      </c>
      <c r="J5520" s="49" t="str">
        <f>IF(A5520&gt;0,SUM('Paso 2 Ingreso de datos'!T5520:U5520),"SD")</f>
        <v>SD</v>
      </c>
      <c r="K5520" s="49" t="str">
        <f t="shared" si="439"/>
        <v>SD</v>
      </c>
    </row>
    <row r="5521" spans="1:11" x14ac:dyDescent="0.25">
      <c r="A5521" s="48">
        <f>'Paso 2 Ingreso de datos'!A5521</f>
        <v>0</v>
      </c>
      <c r="B5521" s="49" t="str">
        <f>IF(A5521&gt;0,SUM('Paso 2 Ingreso de datos'!B5521:F5521),"SD")</f>
        <v>SD</v>
      </c>
      <c r="C5521" s="49" t="str">
        <f t="shared" si="435"/>
        <v>SD</v>
      </c>
      <c r="D5521" s="49" t="str">
        <f>IF(A5521&gt;0,SUM('Paso 2 Ingreso de datos'!G5521:K5521),"SD")</f>
        <v>SD</v>
      </c>
      <c r="E5521" s="49" t="str">
        <f t="shared" si="436"/>
        <v>SD</v>
      </c>
      <c r="F5521" s="49" t="str">
        <f>IF(A5521&gt;0,SUM('Paso 2 Ingreso de datos'!L5521:P5521),"SD")</f>
        <v>SD</v>
      </c>
      <c r="G5521" s="49" t="str">
        <f t="shared" si="437"/>
        <v>SD</v>
      </c>
      <c r="H5521" s="49" t="str">
        <f>IF(A5521&gt;0,SUM('Paso 2 Ingreso de datos'!Q5521:S5521),"SD")</f>
        <v>SD</v>
      </c>
      <c r="I5521" s="49" t="str">
        <f t="shared" si="438"/>
        <v>SD</v>
      </c>
      <c r="J5521" s="49" t="str">
        <f>IF(A5521&gt;0,SUM('Paso 2 Ingreso de datos'!T5521:U5521),"SD")</f>
        <v>SD</v>
      </c>
      <c r="K5521" s="49" t="str">
        <f t="shared" si="439"/>
        <v>SD</v>
      </c>
    </row>
    <row r="5522" spans="1:11" x14ac:dyDescent="0.25">
      <c r="A5522" s="48">
        <f>'Paso 2 Ingreso de datos'!A5522</f>
        <v>0</v>
      </c>
      <c r="B5522" s="49" t="str">
        <f>IF(A5522&gt;0,SUM('Paso 2 Ingreso de datos'!B5522:F5522),"SD")</f>
        <v>SD</v>
      </c>
      <c r="C5522" s="49" t="str">
        <f t="shared" si="435"/>
        <v>SD</v>
      </c>
      <c r="D5522" s="49" t="str">
        <f>IF(A5522&gt;0,SUM('Paso 2 Ingreso de datos'!G5522:K5522),"SD")</f>
        <v>SD</v>
      </c>
      <c r="E5522" s="49" t="str">
        <f t="shared" si="436"/>
        <v>SD</v>
      </c>
      <c r="F5522" s="49" t="str">
        <f>IF(A5522&gt;0,SUM('Paso 2 Ingreso de datos'!L5522:P5522),"SD")</f>
        <v>SD</v>
      </c>
      <c r="G5522" s="49" t="str">
        <f t="shared" si="437"/>
        <v>SD</v>
      </c>
      <c r="H5522" s="49" t="str">
        <f>IF(A5522&gt;0,SUM('Paso 2 Ingreso de datos'!Q5522:S5522),"SD")</f>
        <v>SD</v>
      </c>
      <c r="I5522" s="49" t="str">
        <f t="shared" si="438"/>
        <v>SD</v>
      </c>
      <c r="J5522" s="49" t="str">
        <f>IF(A5522&gt;0,SUM('Paso 2 Ingreso de datos'!T5522:U5522),"SD")</f>
        <v>SD</v>
      </c>
      <c r="K5522" s="49" t="str">
        <f t="shared" si="439"/>
        <v>SD</v>
      </c>
    </row>
    <row r="5523" spans="1:11" x14ac:dyDescent="0.25">
      <c r="A5523" s="48">
        <f>'Paso 2 Ingreso de datos'!A5523</f>
        <v>0</v>
      </c>
      <c r="B5523" s="49" t="str">
        <f>IF(A5523&gt;0,SUM('Paso 2 Ingreso de datos'!B5523:F5523),"SD")</f>
        <v>SD</v>
      </c>
      <c r="C5523" s="49" t="str">
        <f t="shared" si="435"/>
        <v>SD</v>
      </c>
      <c r="D5523" s="49" t="str">
        <f>IF(A5523&gt;0,SUM('Paso 2 Ingreso de datos'!G5523:K5523),"SD")</f>
        <v>SD</v>
      </c>
      <c r="E5523" s="49" t="str">
        <f t="shared" si="436"/>
        <v>SD</v>
      </c>
      <c r="F5523" s="49" t="str">
        <f>IF(A5523&gt;0,SUM('Paso 2 Ingreso de datos'!L5523:P5523),"SD")</f>
        <v>SD</v>
      </c>
      <c r="G5523" s="49" t="str">
        <f t="shared" si="437"/>
        <v>SD</v>
      </c>
      <c r="H5523" s="49" t="str">
        <f>IF(A5523&gt;0,SUM('Paso 2 Ingreso de datos'!Q5523:S5523),"SD")</f>
        <v>SD</v>
      </c>
      <c r="I5523" s="49" t="str">
        <f t="shared" si="438"/>
        <v>SD</v>
      </c>
      <c r="J5523" s="49" t="str">
        <f>IF(A5523&gt;0,SUM('Paso 2 Ingreso de datos'!T5523:U5523),"SD")</f>
        <v>SD</v>
      </c>
      <c r="K5523" s="49" t="str">
        <f t="shared" si="439"/>
        <v>SD</v>
      </c>
    </row>
    <row r="5524" spans="1:11" x14ac:dyDescent="0.25">
      <c r="A5524" s="48">
        <f>'Paso 2 Ingreso de datos'!A5524</f>
        <v>0</v>
      </c>
      <c r="B5524" s="49" t="str">
        <f>IF(A5524&gt;0,SUM('Paso 2 Ingreso de datos'!B5524:F5524),"SD")</f>
        <v>SD</v>
      </c>
      <c r="C5524" s="49" t="str">
        <f t="shared" si="435"/>
        <v>SD</v>
      </c>
      <c r="D5524" s="49" t="str">
        <f>IF(A5524&gt;0,SUM('Paso 2 Ingreso de datos'!G5524:K5524),"SD")</f>
        <v>SD</v>
      </c>
      <c r="E5524" s="49" t="str">
        <f t="shared" si="436"/>
        <v>SD</v>
      </c>
      <c r="F5524" s="49" t="str">
        <f>IF(A5524&gt;0,SUM('Paso 2 Ingreso de datos'!L5524:P5524),"SD")</f>
        <v>SD</v>
      </c>
      <c r="G5524" s="49" t="str">
        <f t="shared" si="437"/>
        <v>SD</v>
      </c>
      <c r="H5524" s="49" t="str">
        <f>IF(A5524&gt;0,SUM('Paso 2 Ingreso de datos'!Q5524:S5524),"SD")</f>
        <v>SD</v>
      </c>
      <c r="I5524" s="49" t="str">
        <f t="shared" si="438"/>
        <v>SD</v>
      </c>
      <c r="J5524" s="49" t="str">
        <f>IF(A5524&gt;0,SUM('Paso 2 Ingreso de datos'!T5524:U5524),"SD")</f>
        <v>SD</v>
      </c>
      <c r="K5524" s="49" t="str">
        <f t="shared" si="439"/>
        <v>SD</v>
      </c>
    </row>
    <row r="5525" spans="1:11" x14ac:dyDescent="0.25">
      <c r="A5525" s="48">
        <f>'Paso 2 Ingreso de datos'!A5525</f>
        <v>0</v>
      </c>
      <c r="B5525" s="49" t="str">
        <f>IF(A5525&gt;0,SUM('Paso 2 Ingreso de datos'!B5525:F5525),"SD")</f>
        <v>SD</v>
      </c>
      <c r="C5525" s="49" t="str">
        <f t="shared" si="435"/>
        <v>SD</v>
      </c>
      <c r="D5525" s="49" t="str">
        <f>IF(A5525&gt;0,SUM('Paso 2 Ingreso de datos'!G5525:K5525),"SD")</f>
        <v>SD</v>
      </c>
      <c r="E5525" s="49" t="str">
        <f t="shared" si="436"/>
        <v>SD</v>
      </c>
      <c r="F5525" s="49" t="str">
        <f>IF(A5525&gt;0,SUM('Paso 2 Ingreso de datos'!L5525:P5525),"SD")</f>
        <v>SD</v>
      </c>
      <c r="G5525" s="49" t="str">
        <f t="shared" si="437"/>
        <v>SD</v>
      </c>
      <c r="H5525" s="49" t="str">
        <f>IF(A5525&gt;0,SUM('Paso 2 Ingreso de datos'!Q5525:S5525),"SD")</f>
        <v>SD</v>
      </c>
      <c r="I5525" s="49" t="str">
        <f t="shared" si="438"/>
        <v>SD</v>
      </c>
      <c r="J5525" s="49" t="str">
        <f>IF(A5525&gt;0,SUM('Paso 2 Ingreso de datos'!T5525:U5525),"SD")</f>
        <v>SD</v>
      </c>
      <c r="K5525" s="49" t="str">
        <f t="shared" si="439"/>
        <v>SD</v>
      </c>
    </row>
    <row r="5526" spans="1:11" x14ac:dyDescent="0.25">
      <c r="A5526" s="48">
        <f>'Paso 2 Ingreso de datos'!A5526</f>
        <v>0</v>
      </c>
      <c r="B5526" s="49" t="str">
        <f>IF(A5526&gt;0,SUM('Paso 2 Ingreso de datos'!B5526:F5526),"SD")</f>
        <v>SD</v>
      </c>
      <c r="C5526" s="49" t="str">
        <f t="shared" si="435"/>
        <v>SD</v>
      </c>
      <c r="D5526" s="49" t="str">
        <f>IF(A5526&gt;0,SUM('Paso 2 Ingreso de datos'!G5526:K5526),"SD")</f>
        <v>SD</v>
      </c>
      <c r="E5526" s="49" t="str">
        <f t="shared" si="436"/>
        <v>SD</v>
      </c>
      <c r="F5526" s="49" t="str">
        <f>IF(A5526&gt;0,SUM('Paso 2 Ingreso de datos'!L5526:P5526),"SD")</f>
        <v>SD</v>
      </c>
      <c r="G5526" s="49" t="str">
        <f t="shared" si="437"/>
        <v>SD</v>
      </c>
      <c r="H5526" s="49" t="str">
        <f>IF(A5526&gt;0,SUM('Paso 2 Ingreso de datos'!Q5526:S5526),"SD")</f>
        <v>SD</v>
      </c>
      <c r="I5526" s="49" t="str">
        <f t="shared" si="438"/>
        <v>SD</v>
      </c>
      <c r="J5526" s="49" t="str">
        <f>IF(A5526&gt;0,SUM('Paso 2 Ingreso de datos'!T5526:U5526),"SD")</f>
        <v>SD</v>
      </c>
      <c r="K5526" s="49" t="str">
        <f t="shared" si="439"/>
        <v>SD</v>
      </c>
    </row>
    <row r="5527" spans="1:11" x14ac:dyDescent="0.25">
      <c r="A5527" s="48">
        <f>'Paso 2 Ingreso de datos'!A5527</f>
        <v>0</v>
      </c>
      <c r="B5527" s="49" t="str">
        <f>IF(A5527&gt;0,SUM('Paso 2 Ingreso de datos'!B5527:F5527),"SD")</f>
        <v>SD</v>
      </c>
      <c r="C5527" s="49" t="str">
        <f t="shared" si="435"/>
        <v>SD</v>
      </c>
      <c r="D5527" s="49" t="str">
        <f>IF(A5527&gt;0,SUM('Paso 2 Ingreso de datos'!G5527:K5527),"SD")</f>
        <v>SD</v>
      </c>
      <c r="E5527" s="49" t="str">
        <f t="shared" si="436"/>
        <v>SD</v>
      </c>
      <c r="F5527" s="49" t="str">
        <f>IF(A5527&gt;0,SUM('Paso 2 Ingreso de datos'!L5527:P5527),"SD")</f>
        <v>SD</v>
      </c>
      <c r="G5527" s="49" t="str">
        <f t="shared" si="437"/>
        <v>SD</v>
      </c>
      <c r="H5527" s="49" t="str">
        <f>IF(A5527&gt;0,SUM('Paso 2 Ingreso de datos'!Q5527:S5527),"SD")</f>
        <v>SD</v>
      </c>
      <c r="I5527" s="49" t="str">
        <f t="shared" si="438"/>
        <v>SD</v>
      </c>
      <c r="J5527" s="49" t="str">
        <f>IF(A5527&gt;0,SUM('Paso 2 Ingreso de datos'!T5527:U5527),"SD")</f>
        <v>SD</v>
      </c>
      <c r="K5527" s="49" t="str">
        <f t="shared" si="439"/>
        <v>SD</v>
      </c>
    </row>
    <row r="5528" spans="1:11" x14ac:dyDescent="0.25">
      <c r="A5528" s="48">
        <f>'Paso 2 Ingreso de datos'!A5528</f>
        <v>0</v>
      </c>
      <c r="B5528" s="49" t="str">
        <f>IF(A5528&gt;0,SUM('Paso 2 Ingreso de datos'!B5528:F5528),"SD")</f>
        <v>SD</v>
      </c>
      <c r="C5528" s="49" t="str">
        <f t="shared" si="435"/>
        <v>SD</v>
      </c>
      <c r="D5528" s="49" t="str">
        <f>IF(A5528&gt;0,SUM('Paso 2 Ingreso de datos'!G5528:K5528),"SD")</f>
        <v>SD</v>
      </c>
      <c r="E5528" s="49" t="str">
        <f t="shared" si="436"/>
        <v>SD</v>
      </c>
      <c r="F5528" s="49" t="str">
        <f>IF(A5528&gt;0,SUM('Paso 2 Ingreso de datos'!L5528:P5528),"SD")</f>
        <v>SD</v>
      </c>
      <c r="G5528" s="49" t="str">
        <f t="shared" si="437"/>
        <v>SD</v>
      </c>
      <c r="H5528" s="49" t="str">
        <f>IF(A5528&gt;0,SUM('Paso 2 Ingreso de datos'!Q5528:S5528),"SD")</f>
        <v>SD</v>
      </c>
      <c r="I5528" s="49" t="str">
        <f t="shared" si="438"/>
        <v>SD</v>
      </c>
      <c r="J5528" s="49" t="str">
        <f>IF(A5528&gt;0,SUM('Paso 2 Ingreso de datos'!T5528:U5528),"SD")</f>
        <v>SD</v>
      </c>
      <c r="K5528" s="49" t="str">
        <f t="shared" si="439"/>
        <v>SD</v>
      </c>
    </row>
    <row r="5529" spans="1:11" x14ac:dyDescent="0.25">
      <c r="A5529" s="48">
        <f>'Paso 2 Ingreso de datos'!A5529</f>
        <v>0</v>
      </c>
      <c r="B5529" s="49" t="str">
        <f>IF(A5529&gt;0,SUM('Paso 2 Ingreso de datos'!B5529:F5529),"SD")</f>
        <v>SD</v>
      </c>
      <c r="C5529" s="49" t="str">
        <f t="shared" si="435"/>
        <v>SD</v>
      </c>
      <c r="D5529" s="49" t="str">
        <f>IF(A5529&gt;0,SUM('Paso 2 Ingreso de datos'!G5529:K5529),"SD")</f>
        <v>SD</v>
      </c>
      <c r="E5529" s="49" t="str">
        <f t="shared" si="436"/>
        <v>SD</v>
      </c>
      <c r="F5529" s="49" t="str">
        <f>IF(A5529&gt;0,SUM('Paso 2 Ingreso de datos'!L5529:P5529),"SD")</f>
        <v>SD</v>
      </c>
      <c r="G5529" s="49" t="str">
        <f t="shared" si="437"/>
        <v>SD</v>
      </c>
      <c r="H5529" s="49" t="str">
        <f>IF(A5529&gt;0,SUM('Paso 2 Ingreso de datos'!Q5529:S5529),"SD")</f>
        <v>SD</v>
      </c>
      <c r="I5529" s="49" t="str">
        <f t="shared" si="438"/>
        <v>SD</v>
      </c>
      <c r="J5529" s="49" t="str">
        <f>IF(A5529&gt;0,SUM('Paso 2 Ingreso de datos'!T5529:U5529),"SD")</f>
        <v>SD</v>
      </c>
      <c r="K5529" s="49" t="str">
        <f t="shared" si="439"/>
        <v>SD</v>
      </c>
    </row>
    <row r="5530" spans="1:11" x14ac:dyDescent="0.25">
      <c r="A5530" s="48">
        <f>'Paso 2 Ingreso de datos'!A5530</f>
        <v>0</v>
      </c>
      <c r="B5530" s="49" t="str">
        <f>IF(A5530&gt;0,SUM('Paso 2 Ingreso de datos'!B5530:F5530),"SD")</f>
        <v>SD</v>
      </c>
      <c r="C5530" s="49" t="str">
        <f t="shared" si="435"/>
        <v>SD</v>
      </c>
      <c r="D5530" s="49" t="str">
        <f>IF(A5530&gt;0,SUM('Paso 2 Ingreso de datos'!G5530:K5530),"SD")</f>
        <v>SD</v>
      </c>
      <c r="E5530" s="49" t="str">
        <f t="shared" si="436"/>
        <v>SD</v>
      </c>
      <c r="F5530" s="49" t="str">
        <f>IF(A5530&gt;0,SUM('Paso 2 Ingreso de datos'!L5530:P5530),"SD")</f>
        <v>SD</v>
      </c>
      <c r="G5530" s="49" t="str">
        <f t="shared" si="437"/>
        <v>SD</v>
      </c>
      <c r="H5530" s="49" t="str">
        <f>IF(A5530&gt;0,SUM('Paso 2 Ingreso de datos'!Q5530:S5530),"SD")</f>
        <v>SD</v>
      </c>
      <c r="I5530" s="49" t="str">
        <f t="shared" si="438"/>
        <v>SD</v>
      </c>
      <c r="J5530" s="49" t="str">
        <f>IF(A5530&gt;0,SUM('Paso 2 Ingreso de datos'!T5530:U5530),"SD")</f>
        <v>SD</v>
      </c>
      <c r="K5530" s="49" t="str">
        <f t="shared" si="439"/>
        <v>SD</v>
      </c>
    </row>
    <row r="5531" spans="1:11" x14ac:dyDescent="0.25">
      <c r="A5531" s="48">
        <f>'Paso 2 Ingreso de datos'!A5531</f>
        <v>0</v>
      </c>
      <c r="B5531" s="49" t="str">
        <f>IF(A5531&gt;0,SUM('Paso 2 Ingreso de datos'!B5531:F5531),"SD")</f>
        <v>SD</v>
      </c>
      <c r="C5531" s="49" t="str">
        <f t="shared" si="435"/>
        <v>SD</v>
      </c>
      <c r="D5531" s="49" t="str">
        <f>IF(A5531&gt;0,SUM('Paso 2 Ingreso de datos'!G5531:K5531),"SD")</f>
        <v>SD</v>
      </c>
      <c r="E5531" s="49" t="str">
        <f t="shared" si="436"/>
        <v>SD</v>
      </c>
      <c r="F5531" s="49" t="str">
        <f>IF(A5531&gt;0,SUM('Paso 2 Ingreso de datos'!L5531:P5531),"SD")</f>
        <v>SD</v>
      </c>
      <c r="G5531" s="49" t="str">
        <f t="shared" si="437"/>
        <v>SD</v>
      </c>
      <c r="H5531" s="49" t="str">
        <f>IF(A5531&gt;0,SUM('Paso 2 Ingreso de datos'!Q5531:S5531),"SD")</f>
        <v>SD</v>
      </c>
      <c r="I5531" s="49" t="str">
        <f t="shared" si="438"/>
        <v>SD</v>
      </c>
      <c r="J5531" s="49" t="str">
        <f>IF(A5531&gt;0,SUM('Paso 2 Ingreso de datos'!T5531:U5531),"SD")</f>
        <v>SD</v>
      </c>
      <c r="K5531" s="49" t="str">
        <f t="shared" si="439"/>
        <v>SD</v>
      </c>
    </row>
    <row r="5532" spans="1:11" x14ac:dyDescent="0.25">
      <c r="A5532" s="48">
        <f>'Paso 2 Ingreso de datos'!A5532</f>
        <v>0</v>
      </c>
      <c r="B5532" s="49" t="str">
        <f>IF(A5532&gt;0,SUM('Paso 2 Ingreso de datos'!B5532:F5532),"SD")</f>
        <v>SD</v>
      </c>
      <c r="C5532" s="49" t="str">
        <f t="shared" si="435"/>
        <v>SD</v>
      </c>
      <c r="D5532" s="49" t="str">
        <f>IF(A5532&gt;0,SUM('Paso 2 Ingreso de datos'!G5532:K5532),"SD")</f>
        <v>SD</v>
      </c>
      <c r="E5532" s="49" t="str">
        <f t="shared" si="436"/>
        <v>SD</v>
      </c>
      <c r="F5532" s="49" t="str">
        <f>IF(A5532&gt;0,SUM('Paso 2 Ingreso de datos'!L5532:P5532),"SD")</f>
        <v>SD</v>
      </c>
      <c r="G5532" s="49" t="str">
        <f t="shared" si="437"/>
        <v>SD</v>
      </c>
      <c r="H5532" s="49" t="str">
        <f>IF(A5532&gt;0,SUM('Paso 2 Ingreso de datos'!Q5532:S5532),"SD")</f>
        <v>SD</v>
      </c>
      <c r="I5532" s="49" t="str">
        <f t="shared" si="438"/>
        <v>SD</v>
      </c>
      <c r="J5532" s="49" t="str">
        <f>IF(A5532&gt;0,SUM('Paso 2 Ingreso de datos'!T5532:U5532),"SD")</f>
        <v>SD</v>
      </c>
      <c r="K5532" s="49" t="str">
        <f t="shared" si="439"/>
        <v>SD</v>
      </c>
    </row>
    <row r="5533" spans="1:11" x14ac:dyDescent="0.25">
      <c r="A5533" s="48">
        <f>'Paso 2 Ingreso de datos'!A5533</f>
        <v>0</v>
      </c>
      <c r="B5533" s="49" t="str">
        <f>IF(A5533&gt;0,SUM('Paso 2 Ingreso de datos'!B5533:F5533),"SD")</f>
        <v>SD</v>
      </c>
      <c r="C5533" s="49" t="str">
        <f t="shared" si="435"/>
        <v>SD</v>
      </c>
      <c r="D5533" s="49" t="str">
        <f>IF(A5533&gt;0,SUM('Paso 2 Ingreso de datos'!G5533:K5533),"SD")</f>
        <v>SD</v>
      </c>
      <c r="E5533" s="49" t="str">
        <f t="shared" si="436"/>
        <v>SD</v>
      </c>
      <c r="F5533" s="49" t="str">
        <f>IF(A5533&gt;0,SUM('Paso 2 Ingreso de datos'!L5533:P5533),"SD")</f>
        <v>SD</v>
      </c>
      <c r="G5533" s="49" t="str">
        <f t="shared" si="437"/>
        <v>SD</v>
      </c>
      <c r="H5533" s="49" t="str">
        <f>IF(A5533&gt;0,SUM('Paso 2 Ingreso de datos'!Q5533:S5533),"SD")</f>
        <v>SD</v>
      </c>
      <c r="I5533" s="49" t="str">
        <f t="shared" si="438"/>
        <v>SD</v>
      </c>
      <c r="J5533" s="49" t="str">
        <f>IF(A5533&gt;0,SUM('Paso 2 Ingreso de datos'!T5533:U5533),"SD")</f>
        <v>SD</v>
      </c>
      <c r="K5533" s="49" t="str">
        <f t="shared" si="439"/>
        <v>SD</v>
      </c>
    </row>
    <row r="5534" spans="1:11" x14ac:dyDescent="0.25">
      <c r="A5534" s="48">
        <f>'Paso 2 Ingreso de datos'!A5534</f>
        <v>0</v>
      </c>
      <c r="B5534" s="49" t="str">
        <f>IF(A5534&gt;0,SUM('Paso 2 Ingreso de datos'!B5534:F5534),"SD")</f>
        <v>SD</v>
      </c>
      <c r="C5534" s="49" t="str">
        <f t="shared" si="435"/>
        <v>SD</v>
      </c>
      <c r="D5534" s="49" t="str">
        <f>IF(A5534&gt;0,SUM('Paso 2 Ingreso de datos'!G5534:K5534),"SD")</f>
        <v>SD</v>
      </c>
      <c r="E5534" s="49" t="str">
        <f t="shared" si="436"/>
        <v>SD</v>
      </c>
      <c r="F5534" s="49" t="str">
        <f>IF(A5534&gt;0,SUM('Paso 2 Ingreso de datos'!L5534:P5534),"SD")</f>
        <v>SD</v>
      </c>
      <c r="G5534" s="49" t="str">
        <f t="shared" si="437"/>
        <v>SD</v>
      </c>
      <c r="H5534" s="49" t="str">
        <f>IF(A5534&gt;0,SUM('Paso 2 Ingreso de datos'!Q5534:S5534),"SD")</f>
        <v>SD</v>
      </c>
      <c r="I5534" s="49" t="str">
        <f t="shared" si="438"/>
        <v>SD</v>
      </c>
      <c r="J5534" s="49" t="str">
        <f>IF(A5534&gt;0,SUM('Paso 2 Ingreso de datos'!T5534:U5534),"SD")</f>
        <v>SD</v>
      </c>
      <c r="K5534" s="49" t="str">
        <f t="shared" si="439"/>
        <v>SD</v>
      </c>
    </row>
    <row r="5535" spans="1:11" x14ac:dyDescent="0.25">
      <c r="A5535" s="48">
        <f>'Paso 2 Ingreso de datos'!A5535</f>
        <v>0</v>
      </c>
      <c r="B5535" s="49" t="str">
        <f>IF(A5535&gt;0,SUM('Paso 2 Ingreso de datos'!B5535:F5535),"SD")</f>
        <v>SD</v>
      </c>
      <c r="C5535" s="49" t="str">
        <f t="shared" si="435"/>
        <v>SD</v>
      </c>
      <c r="D5535" s="49" t="str">
        <f>IF(A5535&gt;0,SUM('Paso 2 Ingreso de datos'!G5535:K5535),"SD")</f>
        <v>SD</v>
      </c>
      <c r="E5535" s="49" t="str">
        <f t="shared" si="436"/>
        <v>SD</v>
      </c>
      <c r="F5535" s="49" t="str">
        <f>IF(A5535&gt;0,SUM('Paso 2 Ingreso de datos'!L5535:P5535),"SD")</f>
        <v>SD</v>
      </c>
      <c r="G5535" s="49" t="str">
        <f t="shared" si="437"/>
        <v>SD</v>
      </c>
      <c r="H5535" s="49" t="str">
        <f>IF(A5535&gt;0,SUM('Paso 2 Ingreso de datos'!Q5535:S5535),"SD")</f>
        <v>SD</v>
      </c>
      <c r="I5535" s="49" t="str">
        <f t="shared" si="438"/>
        <v>SD</v>
      </c>
      <c r="J5535" s="49" t="str">
        <f>IF(A5535&gt;0,SUM('Paso 2 Ingreso de datos'!T5535:U5535),"SD")</f>
        <v>SD</v>
      </c>
      <c r="K5535" s="49" t="str">
        <f t="shared" si="439"/>
        <v>SD</v>
      </c>
    </row>
    <row r="5536" spans="1:11" x14ac:dyDescent="0.25">
      <c r="A5536" s="48">
        <f>'Paso 2 Ingreso de datos'!A5536</f>
        <v>0</v>
      </c>
      <c r="B5536" s="49" t="str">
        <f>IF(A5536&gt;0,SUM('Paso 2 Ingreso de datos'!B5536:F5536),"SD")</f>
        <v>SD</v>
      </c>
      <c r="C5536" s="49" t="str">
        <f t="shared" si="435"/>
        <v>SD</v>
      </c>
      <c r="D5536" s="49" t="str">
        <f>IF(A5536&gt;0,SUM('Paso 2 Ingreso de datos'!G5536:K5536),"SD")</f>
        <v>SD</v>
      </c>
      <c r="E5536" s="49" t="str">
        <f t="shared" si="436"/>
        <v>SD</v>
      </c>
      <c r="F5536" s="49" t="str">
        <f>IF(A5536&gt;0,SUM('Paso 2 Ingreso de datos'!L5536:P5536),"SD")</f>
        <v>SD</v>
      </c>
      <c r="G5536" s="49" t="str">
        <f t="shared" si="437"/>
        <v>SD</v>
      </c>
      <c r="H5536" s="49" t="str">
        <f>IF(A5536&gt;0,SUM('Paso 2 Ingreso de datos'!Q5536:S5536),"SD")</f>
        <v>SD</v>
      </c>
      <c r="I5536" s="49" t="str">
        <f t="shared" si="438"/>
        <v>SD</v>
      </c>
      <c r="J5536" s="49" t="str">
        <f>IF(A5536&gt;0,SUM('Paso 2 Ingreso de datos'!T5536:U5536),"SD")</f>
        <v>SD</v>
      </c>
      <c r="K5536" s="49" t="str">
        <f t="shared" si="439"/>
        <v>SD</v>
      </c>
    </row>
    <row r="5537" spans="1:11" x14ac:dyDescent="0.25">
      <c r="A5537" s="48">
        <f>'Paso 2 Ingreso de datos'!A5537</f>
        <v>0</v>
      </c>
      <c r="B5537" s="49" t="str">
        <f>IF(A5537&gt;0,SUM('Paso 2 Ingreso de datos'!B5537:F5537),"SD")</f>
        <v>SD</v>
      </c>
      <c r="C5537" s="49" t="str">
        <f t="shared" si="435"/>
        <v>SD</v>
      </c>
      <c r="D5537" s="49" t="str">
        <f>IF(A5537&gt;0,SUM('Paso 2 Ingreso de datos'!G5537:K5537),"SD")</f>
        <v>SD</v>
      </c>
      <c r="E5537" s="49" t="str">
        <f t="shared" si="436"/>
        <v>SD</v>
      </c>
      <c r="F5537" s="49" t="str">
        <f>IF(A5537&gt;0,SUM('Paso 2 Ingreso de datos'!L5537:P5537),"SD")</f>
        <v>SD</v>
      </c>
      <c r="G5537" s="49" t="str">
        <f t="shared" si="437"/>
        <v>SD</v>
      </c>
      <c r="H5537" s="49" t="str">
        <f>IF(A5537&gt;0,SUM('Paso 2 Ingreso de datos'!Q5537:S5537),"SD")</f>
        <v>SD</v>
      </c>
      <c r="I5537" s="49" t="str">
        <f t="shared" si="438"/>
        <v>SD</v>
      </c>
      <c r="J5537" s="49" t="str">
        <f>IF(A5537&gt;0,SUM('Paso 2 Ingreso de datos'!T5537:U5537),"SD")</f>
        <v>SD</v>
      </c>
      <c r="K5537" s="49" t="str">
        <f t="shared" si="439"/>
        <v>SD</v>
      </c>
    </row>
    <row r="5538" spans="1:11" x14ac:dyDescent="0.25">
      <c r="A5538" s="48">
        <f>'Paso 2 Ingreso de datos'!A5538</f>
        <v>0</v>
      </c>
      <c r="B5538" s="49" t="str">
        <f>IF(A5538&gt;0,SUM('Paso 2 Ingreso de datos'!B5538:F5538),"SD")</f>
        <v>SD</v>
      </c>
      <c r="C5538" s="49" t="str">
        <f t="shared" si="435"/>
        <v>SD</v>
      </c>
      <c r="D5538" s="49" t="str">
        <f>IF(A5538&gt;0,SUM('Paso 2 Ingreso de datos'!G5538:K5538),"SD")</f>
        <v>SD</v>
      </c>
      <c r="E5538" s="49" t="str">
        <f t="shared" si="436"/>
        <v>SD</v>
      </c>
      <c r="F5538" s="49" t="str">
        <f>IF(A5538&gt;0,SUM('Paso 2 Ingreso de datos'!L5538:P5538),"SD")</f>
        <v>SD</v>
      </c>
      <c r="G5538" s="49" t="str">
        <f t="shared" si="437"/>
        <v>SD</v>
      </c>
      <c r="H5538" s="49" t="str">
        <f>IF(A5538&gt;0,SUM('Paso 2 Ingreso de datos'!Q5538:S5538),"SD")</f>
        <v>SD</v>
      </c>
      <c r="I5538" s="49" t="str">
        <f t="shared" si="438"/>
        <v>SD</v>
      </c>
      <c r="J5538" s="49" t="str">
        <f>IF(A5538&gt;0,SUM('Paso 2 Ingreso de datos'!T5538:U5538),"SD")</f>
        <v>SD</v>
      </c>
      <c r="K5538" s="49" t="str">
        <f t="shared" si="439"/>
        <v>SD</v>
      </c>
    </row>
    <row r="5539" spans="1:11" x14ac:dyDescent="0.25">
      <c r="A5539" s="48">
        <f>'Paso 2 Ingreso de datos'!A5539</f>
        <v>0</v>
      </c>
      <c r="B5539" s="49" t="str">
        <f>IF(A5539&gt;0,SUM('Paso 2 Ingreso de datos'!B5539:F5539),"SD")</f>
        <v>SD</v>
      </c>
      <c r="C5539" s="49" t="str">
        <f t="shared" si="435"/>
        <v>SD</v>
      </c>
      <c r="D5539" s="49" t="str">
        <f>IF(A5539&gt;0,SUM('Paso 2 Ingreso de datos'!G5539:K5539),"SD")</f>
        <v>SD</v>
      </c>
      <c r="E5539" s="49" t="str">
        <f t="shared" si="436"/>
        <v>SD</v>
      </c>
      <c r="F5539" s="49" t="str">
        <f>IF(A5539&gt;0,SUM('Paso 2 Ingreso de datos'!L5539:P5539),"SD")</f>
        <v>SD</v>
      </c>
      <c r="G5539" s="49" t="str">
        <f t="shared" si="437"/>
        <v>SD</v>
      </c>
      <c r="H5539" s="49" t="str">
        <f>IF(A5539&gt;0,SUM('Paso 2 Ingreso de datos'!Q5539:S5539),"SD")</f>
        <v>SD</v>
      </c>
      <c r="I5539" s="49" t="str">
        <f t="shared" si="438"/>
        <v>SD</v>
      </c>
      <c r="J5539" s="49" t="str">
        <f>IF(A5539&gt;0,SUM('Paso 2 Ingreso de datos'!T5539:U5539),"SD")</f>
        <v>SD</v>
      </c>
      <c r="K5539" s="49" t="str">
        <f t="shared" si="439"/>
        <v>SD</v>
      </c>
    </row>
    <row r="5540" spans="1:11" x14ac:dyDescent="0.25">
      <c r="A5540" s="48">
        <f>'Paso 2 Ingreso de datos'!A5540</f>
        <v>0</v>
      </c>
      <c r="B5540" s="49" t="str">
        <f>IF(A5540&gt;0,SUM('Paso 2 Ingreso de datos'!B5540:F5540),"SD")</f>
        <v>SD</v>
      </c>
      <c r="C5540" s="49" t="str">
        <f t="shared" si="435"/>
        <v>SD</v>
      </c>
      <c r="D5540" s="49" t="str">
        <f>IF(A5540&gt;0,SUM('Paso 2 Ingreso de datos'!G5540:K5540),"SD")</f>
        <v>SD</v>
      </c>
      <c r="E5540" s="49" t="str">
        <f t="shared" si="436"/>
        <v>SD</v>
      </c>
      <c r="F5540" s="49" t="str">
        <f>IF(A5540&gt;0,SUM('Paso 2 Ingreso de datos'!L5540:P5540),"SD")</f>
        <v>SD</v>
      </c>
      <c r="G5540" s="49" t="str">
        <f t="shared" si="437"/>
        <v>SD</v>
      </c>
      <c r="H5540" s="49" t="str">
        <f>IF(A5540&gt;0,SUM('Paso 2 Ingreso de datos'!Q5540:S5540),"SD")</f>
        <v>SD</v>
      </c>
      <c r="I5540" s="49" t="str">
        <f t="shared" si="438"/>
        <v>SD</v>
      </c>
      <c r="J5540" s="49" t="str">
        <f>IF(A5540&gt;0,SUM('Paso 2 Ingreso de datos'!T5540:U5540),"SD")</f>
        <v>SD</v>
      </c>
      <c r="K5540" s="49" t="str">
        <f t="shared" si="439"/>
        <v>SD</v>
      </c>
    </row>
    <row r="5541" spans="1:11" x14ac:dyDescent="0.25">
      <c r="A5541" s="48">
        <f>'Paso 2 Ingreso de datos'!A5541</f>
        <v>0</v>
      </c>
      <c r="B5541" s="49" t="str">
        <f>IF(A5541&gt;0,SUM('Paso 2 Ingreso de datos'!B5541:F5541),"SD")</f>
        <v>SD</v>
      </c>
      <c r="C5541" s="49" t="str">
        <f t="shared" si="435"/>
        <v>SD</v>
      </c>
      <c r="D5541" s="49" t="str">
        <f>IF(A5541&gt;0,SUM('Paso 2 Ingreso de datos'!G5541:K5541),"SD")</f>
        <v>SD</v>
      </c>
      <c r="E5541" s="49" t="str">
        <f t="shared" si="436"/>
        <v>SD</v>
      </c>
      <c r="F5541" s="49" t="str">
        <f>IF(A5541&gt;0,SUM('Paso 2 Ingreso de datos'!L5541:P5541),"SD")</f>
        <v>SD</v>
      </c>
      <c r="G5541" s="49" t="str">
        <f t="shared" si="437"/>
        <v>SD</v>
      </c>
      <c r="H5541" s="49" t="str">
        <f>IF(A5541&gt;0,SUM('Paso 2 Ingreso de datos'!Q5541:S5541),"SD")</f>
        <v>SD</v>
      </c>
      <c r="I5541" s="49" t="str">
        <f t="shared" si="438"/>
        <v>SD</v>
      </c>
      <c r="J5541" s="49" t="str">
        <f>IF(A5541&gt;0,SUM('Paso 2 Ingreso de datos'!T5541:U5541),"SD")</f>
        <v>SD</v>
      </c>
      <c r="K5541" s="49" t="str">
        <f t="shared" si="439"/>
        <v>SD</v>
      </c>
    </row>
    <row r="5542" spans="1:11" x14ac:dyDescent="0.25">
      <c r="A5542" s="48">
        <f>'Paso 2 Ingreso de datos'!A5542</f>
        <v>0</v>
      </c>
      <c r="B5542" s="49" t="str">
        <f>IF(A5542&gt;0,SUM('Paso 2 Ingreso de datos'!B5542:F5542),"SD")</f>
        <v>SD</v>
      </c>
      <c r="C5542" s="49" t="str">
        <f t="shared" si="435"/>
        <v>SD</v>
      </c>
      <c r="D5542" s="49" t="str">
        <f>IF(A5542&gt;0,SUM('Paso 2 Ingreso de datos'!G5542:K5542),"SD")</f>
        <v>SD</v>
      </c>
      <c r="E5542" s="49" t="str">
        <f t="shared" si="436"/>
        <v>SD</v>
      </c>
      <c r="F5542" s="49" t="str">
        <f>IF(A5542&gt;0,SUM('Paso 2 Ingreso de datos'!L5542:P5542),"SD")</f>
        <v>SD</v>
      </c>
      <c r="G5542" s="49" t="str">
        <f t="shared" si="437"/>
        <v>SD</v>
      </c>
      <c r="H5542" s="49" t="str">
        <f>IF(A5542&gt;0,SUM('Paso 2 Ingreso de datos'!Q5542:S5542),"SD")</f>
        <v>SD</v>
      </c>
      <c r="I5542" s="49" t="str">
        <f t="shared" si="438"/>
        <v>SD</v>
      </c>
      <c r="J5542" s="49" t="str">
        <f>IF(A5542&gt;0,SUM('Paso 2 Ingreso de datos'!T5542:U5542),"SD")</f>
        <v>SD</v>
      </c>
      <c r="K5542" s="49" t="str">
        <f t="shared" si="439"/>
        <v>SD</v>
      </c>
    </row>
    <row r="5543" spans="1:11" x14ac:dyDescent="0.25">
      <c r="A5543" s="48">
        <f>'Paso 2 Ingreso de datos'!A5543</f>
        <v>0</v>
      </c>
      <c r="B5543" s="49" t="str">
        <f>IF(A5543&gt;0,SUM('Paso 2 Ingreso de datos'!B5543:F5543),"SD")</f>
        <v>SD</v>
      </c>
      <c r="C5543" s="49" t="str">
        <f t="shared" si="435"/>
        <v>SD</v>
      </c>
      <c r="D5543" s="49" t="str">
        <f>IF(A5543&gt;0,SUM('Paso 2 Ingreso de datos'!G5543:K5543),"SD")</f>
        <v>SD</v>
      </c>
      <c r="E5543" s="49" t="str">
        <f t="shared" si="436"/>
        <v>SD</v>
      </c>
      <c r="F5543" s="49" t="str">
        <f>IF(A5543&gt;0,SUM('Paso 2 Ingreso de datos'!L5543:P5543),"SD")</f>
        <v>SD</v>
      </c>
      <c r="G5543" s="49" t="str">
        <f t="shared" si="437"/>
        <v>SD</v>
      </c>
      <c r="H5543" s="49" t="str">
        <f>IF(A5543&gt;0,SUM('Paso 2 Ingreso de datos'!Q5543:S5543),"SD")</f>
        <v>SD</v>
      </c>
      <c r="I5543" s="49" t="str">
        <f t="shared" si="438"/>
        <v>SD</v>
      </c>
      <c r="J5543" s="49" t="str">
        <f>IF(A5543&gt;0,SUM('Paso 2 Ingreso de datos'!T5543:U5543),"SD")</f>
        <v>SD</v>
      </c>
      <c r="K5543" s="49" t="str">
        <f t="shared" si="439"/>
        <v>SD</v>
      </c>
    </row>
    <row r="5544" spans="1:11" x14ac:dyDescent="0.25">
      <c r="A5544" s="48">
        <f>'Paso 2 Ingreso de datos'!A5544</f>
        <v>0</v>
      </c>
      <c r="B5544" s="49" t="str">
        <f>IF(A5544&gt;0,SUM('Paso 2 Ingreso de datos'!B5544:F5544),"SD")</f>
        <v>SD</v>
      </c>
      <c r="C5544" s="49" t="str">
        <f t="shared" si="435"/>
        <v>SD</v>
      </c>
      <c r="D5544" s="49" t="str">
        <f>IF(A5544&gt;0,SUM('Paso 2 Ingreso de datos'!G5544:K5544),"SD")</f>
        <v>SD</v>
      </c>
      <c r="E5544" s="49" t="str">
        <f t="shared" si="436"/>
        <v>SD</v>
      </c>
      <c r="F5544" s="49" t="str">
        <f>IF(A5544&gt;0,SUM('Paso 2 Ingreso de datos'!L5544:P5544),"SD")</f>
        <v>SD</v>
      </c>
      <c r="G5544" s="49" t="str">
        <f t="shared" si="437"/>
        <v>SD</v>
      </c>
      <c r="H5544" s="49" t="str">
        <f>IF(A5544&gt;0,SUM('Paso 2 Ingreso de datos'!Q5544:S5544),"SD")</f>
        <v>SD</v>
      </c>
      <c r="I5544" s="49" t="str">
        <f t="shared" si="438"/>
        <v>SD</v>
      </c>
      <c r="J5544" s="49" t="str">
        <f>IF(A5544&gt;0,SUM('Paso 2 Ingreso de datos'!T5544:U5544),"SD")</f>
        <v>SD</v>
      </c>
      <c r="K5544" s="49" t="str">
        <f t="shared" si="439"/>
        <v>SD</v>
      </c>
    </row>
    <row r="5545" spans="1:11" x14ac:dyDescent="0.25">
      <c r="A5545" s="48">
        <f>'Paso 2 Ingreso de datos'!A5545</f>
        <v>0</v>
      </c>
      <c r="B5545" s="49" t="str">
        <f>IF(A5545&gt;0,SUM('Paso 2 Ingreso de datos'!B5545:F5545),"SD")</f>
        <v>SD</v>
      </c>
      <c r="C5545" s="49" t="str">
        <f t="shared" ref="C5545:C5608" si="440">IF(A5545&gt;0,IF(B5545&gt;11,"A",IF(B5545&gt;8,"M","B")),"SD")</f>
        <v>SD</v>
      </c>
      <c r="D5545" s="49" t="str">
        <f>IF(A5545&gt;0,SUM('Paso 2 Ingreso de datos'!G5545:K5545),"SD")</f>
        <v>SD</v>
      </c>
      <c r="E5545" s="49" t="str">
        <f t="shared" ref="E5545:E5608" si="441">IF(A5545&gt;0,IF(D5545&gt;8,"A",IF(D5545&gt;5,"M","B")),"SD")</f>
        <v>SD</v>
      </c>
      <c r="F5545" s="49" t="str">
        <f>IF(A5545&gt;0,SUM('Paso 2 Ingreso de datos'!L5545:P5545),"SD")</f>
        <v>SD</v>
      </c>
      <c r="G5545" s="49" t="str">
        <f t="shared" ref="G5545:G5608" si="442">IF(A5545&gt;0,IF(F5545&gt;6,"A",IF(F5545&gt;3,"M","B")),"SD")</f>
        <v>SD</v>
      </c>
      <c r="H5545" s="49" t="str">
        <f>IF(A5545&gt;0,SUM('Paso 2 Ingreso de datos'!Q5545:S5545),"SD")</f>
        <v>SD</v>
      </c>
      <c r="I5545" s="49" t="str">
        <f t="shared" ref="I5545:I5608" si="443">IF(A5545&gt;0,IF(H5545&gt;5,"A",IF(H5545&gt;2,"M","B")),"SD")</f>
        <v>SD</v>
      </c>
      <c r="J5545" s="49" t="str">
        <f>IF(A5545&gt;0,SUM('Paso 2 Ingreso de datos'!T5545:U5545),"SD")</f>
        <v>SD</v>
      </c>
      <c r="K5545" s="49" t="str">
        <f t="shared" ref="K5545:K5608" si="444">IF(A5545&gt;0,IF(J5545&gt;3,"A",IF(J5545&gt;1,"M","B")),"SD")</f>
        <v>SD</v>
      </c>
    </row>
    <row r="5546" spans="1:11" x14ac:dyDescent="0.25">
      <c r="A5546" s="48">
        <f>'Paso 2 Ingreso de datos'!A5546</f>
        <v>0</v>
      </c>
      <c r="B5546" s="49" t="str">
        <f>IF(A5546&gt;0,SUM('Paso 2 Ingreso de datos'!B5546:F5546),"SD")</f>
        <v>SD</v>
      </c>
      <c r="C5546" s="49" t="str">
        <f t="shared" si="440"/>
        <v>SD</v>
      </c>
      <c r="D5546" s="49" t="str">
        <f>IF(A5546&gt;0,SUM('Paso 2 Ingreso de datos'!G5546:K5546),"SD")</f>
        <v>SD</v>
      </c>
      <c r="E5546" s="49" t="str">
        <f t="shared" si="441"/>
        <v>SD</v>
      </c>
      <c r="F5546" s="49" t="str">
        <f>IF(A5546&gt;0,SUM('Paso 2 Ingreso de datos'!L5546:P5546),"SD")</f>
        <v>SD</v>
      </c>
      <c r="G5546" s="49" t="str">
        <f t="shared" si="442"/>
        <v>SD</v>
      </c>
      <c r="H5546" s="49" t="str">
        <f>IF(A5546&gt;0,SUM('Paso 2 Ingreso de datos'!Q5546:S5546),"SD")</f>
        <v>SD</v>
      </c>
      <c r="I5546" s="49" t="str">
        <f t="shared" si="443"/>
        <v>SD</v>
      </c>
      <c r="J5546" s="49" t="str">
        <f>IF(A5546&gt;0,SUM('Paso 2 Ingreso de datos'!T5546:U5546),"SD")</f>
        <v>SD</v>
      </c>
      <c r="K5546" s="49" t="str">
        <f t="shared" si="444"/>
        <v>SD</v>
      </c>
    </row>
    <row r="5547" spans="1:11" x14ac:dyDescent="0.25">
      <c r="A5547" s="48">
        <f>'Paso 2 Ingreso de datos'!A5547</f>
        <v>0</v>
      </c>
      <c r="B5547" s="49" t="str">
        <f>IF(A5547&gt;0,SUM('Paso 2 Ingreso de datos'!B5547:F5547),"SD")</f>
        <v>SD</v>
      </c>
      <c r="C5547" s="49" t="str">
        <f t="shared" si="440"/>
        <v>SD</v>
      </c>
      <c r="D5547" s="49" t="str">
        <f>IF(A5547&gt;0,SUM('Paso 2 Ingreso de datos'!G5547:K5547),"SD")</f>
        <v>SD</v>
      </c>
      <c r="E5547" s="49" t="str">
        <f t="shared" si="441"/>
        <v>SD</v>
      </c>
      <c r="F5547" s="49" t="str">
        <f>IF(A5547&gt;0,SUM('Paso 2 Ingreso de datos'!L5547:P5547),"SD")</f>
        <v>SD</v>
      </c>
      <c r="G5547" s="49" t="str">
        <f t="shared" si="442"/>
        <v>SD</v>
      </c>
      <c r="H5547" s="49" t="str">
        <f>IF(A5547&gt;0,SUM('Paso 2 Ingreso de datos'!Q5547:S5547),"SD")</f>
        <v>SD</v>
      </c>
      <c r="I5547" s="49" t="str">
        <f t="shared" si="443"/>
        <v>SD</v>
      </c>
      <c r="J5547" s="49" t="str">
        <f>IF(A5547&gt;0,SUM('Paso 2 Ingreso de datos'!T5547:U5547),"SD")</f>
        <v>SD</v>
      </c>
      <c r="K5547" s="49" t="str">
        <f t="shared" si="444"/>
        <v>SD</v>
      </c>
    </row>
    <row r="5548" spans="1:11" x14ac:dyDescent="0.25">
      <c r="A5548" s="48">
        <f>'Paso 2 Ingreso de datos'!A5548</f>
        <v>0</v>
      </c>
      <c r="B5548" s="49" t="str">
        <f>IF(A5548&gt;0,SUM('Paso 2 Ingreso de datos'!B5548:F5548),"SD")</f>
        <v>SD</v>
      </c>
      <c r="C5548" s="49" t="str">
        <f t="shared" si="440"/>
        <v>SD</v>
      </c>
      <c r="D5548" s="49" t="str">
        <f>IF(A5548&gt;0,SUM('Paso 2 Ingreso de datos'!G5548:K5548),"SD")</f>
        <v>SD</v>
      </c>
      <c r="E5548" s="49" t="str">
        <f t="shared" si="441"/>
        <v>SD</v>
      </c>
      <c r="F5548" s="49" t="str">
        <f>IF(A5548&gt;0,SUM('Paso 2 Ingreso de datos'!L5548:P5548),"SD")</f>
        <v>SD</v>
      </c>
      <c r="G5548" s="49" t="str">
        <f t="shared" si="442"/>
        <v>SD</v>
      </c>
      <c r="H5548" s="49" t="str">
        <f>IF(A5548&gt;0,SUM('Paso 2 Ingreso de datos'!Q5548:S5548),"SD")</f>
        <v>SD</v>
      </c>
      <c r="I5548" s="49" t="str">
        <f t="shared" si="443"/>
        <v>SD</v>
      </c>
      <c r="J5548" s="49" t="str">
        <f>IF(A5548&gt;0,SUM('Paso 2 Ingreso de datos'!T5548:U5548),"SD")</f>
        <v>SD</v>
      </c>
      <c r="K5548" s="49" t="str">
        <f t="shared" si="444"/>
        <v>SD</v>
      </c>
    </row>
    <row r="5549" spans="1:11" x14ac:dyDescent="0.25">
      <c r="A5549" s="48">
        <f>'Paso 2 Ingreso de datos'!A5549</f>
        <v>0</v>
      </c>
      <c r="B5549" s="49" t="str">
        <f>IF(A5549&gt;0,SUM('Paso 2 Ingreso de datos'!B5549:F5549),"SD")</f>
        <v>SD</v>
      </c>
      <c r="C5549" s="49" t="str">
        <f t="shared" si="440"/>
        <v>SD</v>
      </c>
      <c r="D5549" s="49" t="str">
        <f>IF(A5549&gt;0,SUM('Paso 2 Ingreso de datos'!G5549:K5549),"SD")</f>
        <v>SD</v>
      </c>
      <c r="E5549" s="49" t="str">
        <f t="shared" si="441"/>
        <v>SD</v>
      </c>
      <c r="F5549" s="49" t="str">
        <f>IF(A5549&gt;0,SUM('Paso 2 Ingreso de datos'!L5549:P5549),"SD")</f>
        <v>SD</v>
      </c>
      <c r="G5549" s="49" t="str">
        <f t="shared" si="442"/>
        <v>SD</v>
      </c>
      <c r="H5549" s="49" t="str">
        <f>IF(A5549&gt;0,SUM('Paso 2 Ingreso de datos'!Q5549:S5549),"SD")</f>
        <v>SD</v>
      </c>
      <c r="I5549" s="49" t="str">
        <f t="shared" si="443"/>
        <v>SD</v>
      </c>
      <c r="J5549" s="49" t="str">
        <f>IF(A5549&gt;0,SUM('Paso 2 Ingreso de datos'!T5549:U5549),"SD")</f>
        <v>SD</v>
      </c>
      <c r="K5549" s="49" t="str">
        <f t="shared" si="444"/>
        <v>SD</v>
      </c>
    </row>
    <row r="5550" spans="1:11" x14ac:dyDescent="0.25">
      <c r="A5550" s="48">
        <f>'Paso 2 Ingreso de datos'!A5550</f>
        <v>0</v>
      </c>
      <c r="B5550" s="49" t="str">
        <f>IF(A5550&gt;0,SUM('Paso 2 Ingreso de datos'!B5550:F5550),"SD")</f>
        <v>SD</v>
      </c>
      <c r="C5550" s="49" t="str">
        <f t="shared" si="440"/>
        <v>SD</v>
      </c>
      <c r="D5550" s="49" t="str">
        <f>IF(A5550&gt;0,SUM('Paso 2 Ingreso de datos'!G5550:K5550),"SD")</f>
        <v>SD</v>
      </c>
      <c r="E5550" s="49" t="str">
        <f t="shared" si="441"/>
        <v>SD</v>
      </c>
      <c r="F5550" s="49" t="str">
        <f>IF(A5550&gt;0,SUM('Paso 2 Ingreso de datos'!L5550:P5550),"SD")</f>
        <v>SD</v>
      </c>
      <c r="G5550" s="49" t="str">
        <f t="shared" si="442"/>
        <v>SD</v>
      </c>
      <c r="H5550" s="49" t="str">
        <f>IF(A5550&gt;0,SUM('Paso 2 Ingreso de datos'!Q5550:S5550),"SD")</f>
        <v>SD</v>
      </c>
      <c r="I5550" s="49" t="str">
        <f t="shared" si="443"/>
        <v>SD</v>
      </c>
      <c r="J5550" s="49" t="str">
        <f>IF(A5550&gt;0,SUM('Paso 2 Ingreso de datos'!T5550:U5550),"SD")</f>
        <v>SD</v>
      </c>
      <c r="K5550" s="49" t="str">
        <f t="shared" si="444"/>
        <v>SD</v>
      </c>
    </row>
    <row r="5551" spans="1:11" x14ac:dyDescent="0.25">
      <c r="A5551" s="48">
        <f>'Paso 2 Ingreso de datos'!A5551</f>
        <v>0</v>
      </c>
      <c r="B5551" s="49" t="str">
        <f>IF(A5551&gt;0,SUM('Paso 2 Ingreso de datos'!B5551:F5551),"SD")</f>
        <v>SD</v>
      </c>
      <c r="C5551" s="49" t="str">
        <f t="shared" si="440"/>
        <v>SD</v>
      </c>
      <c r="D5551" s="49" t="str">
        <f>IF(A5551&gt;0,SUM('Paso 2 Ingreso de datos'!G5551:K5551),"SD")</f>
        <v>SD</v>
      </c>
      <c r="E5551" s="49" t="str">
        <f t="shared" si="441"/>
        <v>SD</v>
      </c>
      <c r="F5551" s="49" t="str">
        <f>IF(A5551&gt;0,SUM('Paso 2 Ingreso de datos'!L5551:P5551),"SD")</f>
        <v>SD</v>
      </c>
      <c r="G5551" s="49" t="str">
        <f t="shared" si="442"/>
        <v>SD</v>
      </c>
      <c r="H5551" s="49" t="str">
        <f>IF(A5551&gt;0,SUM('Paso 2 Ingreso de datos'!Q5551:S5551),"SD")</f>
        <v>SD</v>
      </c>
      <c r="I5551" s="49" t="str">
        <f t="shared" si="443"/>
        <v>SD</v>
      </c>
      <c r="J5551" s="49" t="str">
        <f>IF(A5551&gt;0,SUM('Paso 2 Ingreso de datos'!T5551:U5551),"SD")</f>
        <v>SD</v>
      </c>
      <c r="K5551" s="49" t="str">
        <f t="shared" si="444"/>
        <v>SD</v>
      </c>
    </row>
    <row r="5552" spans="1:11" x14ac:dyDescent="0.25">
      <c r="A5552" s="48">
        <f>'Paso 2 Ingreso de datos'!A5552</f>
        <v>0</v>
      </c>
      <c r="B5552" s="49" t="str">
        <f>IF(A5552&gt;0,SUM('Paso 2 Ingreso de datos'!B5552:F5552),"SD")</f>
        <v>SD</v>
      </c>
      <c r="C5552" s="49" t="str">
        <f t="shared" si="440"/>
        <v>SD</v>
      </c>
      <c r="D5552" s="49" t="str">
        <f>IF(A5552&gt;0,SUM('Paso 2 Ingreso de datos'!G5552:K5552),"SD")</f>
        <v>SD</v>
      </c>
      <c r="E5552" s="49" t="str">
        <f t="shared" si="441"/>
        <v>SD</v>
      </c>
      <c r="F5552" s="49" t="str">
        <f>IF(A5552&gt;0,SUM('Paso 2 Ingreso de datos'!L5552:P5552),"SD")</f>
        <v>SD</v>
      </c>
      <c r="G5552" s="49" t="str">
        <f t="shared" si="442"/>
        <v>SD</v>
      </c>
      <c r="H5552" s="49" t="str">
        <f>IF(A5552&gt;0,SUM('Paso 2 Ingreso de datos'!Q5552:S5552),"SD")</f>
        <v>SD</v>
      </c>
      <c r="I5552" s="49" t="str">
        <f t="shared" si="443"/>
        <v>SD</v>
      </c>
      <c r="J5552" s="49" t="str">
        <f>IF(A5552&gt;0,SUM('Paso 2 Ingreso de datos'!T5552:U5552),"SD")</f>
        <v>SD</v>
      </c>
      <c r="K5552" s="49" t="str">
        <f t="shared" si="444"/>
        <v>SD</v>
      </c>
    </row>
    <row r="5553" spans="1:11" x14ac:dyDescent="0.25">
      <c r="A5553" s="48">
        <f>'Paso 2 Ingreso de datos'!A5553</f>
        <v>0</v>
      </c>
      <c r="B5553" s="49" t="str">
        <f>IF(A5553&gt;0,SUM('Paso 2 Ingreso de datos'!B5553:F5553),"SD")</f>
        <v>SD</v>
      </c>
      <c r="C5553" s="49" t="str">
        <f t="shared" si="440"/>
        <v>SD</v>
      </c>
      <c r="D5553" s="49" t="str">
        <f>IF(A5553&gt;0,SUM('Paso 2 Ingreso de datos'!G5553:K5553),"SD")</f>
        <v>SD</v>
      </c>
      <c r="E5553" s="49" t="str">
        <f t="shared" si="441"/>
        <v>SD</v>
      </c>
      <c r="F5553" s="49" t="str">
        <f>IF(A5553&gt;0,SUM('Paso 2 Ingreso de datos'!L5553:P5553),"SD")</f>
        <v>SD</v>
      </c>
      <c r="G5553" s="49" t="str">
        <f t="shared" si="442"/>
        <v>SD</v>
      </c>
      <c r="H5553" s="49" t="str">
        <f>IF(A5553&gt;0,SUM('Paso 2 Ingreso de datos'!Q5553:S5553),"SD")</f>
        <v>SD</v>
      </c>
      <c r="I5553" s="49" t="str">
        <f t="shared" si="443"/>
        <v>SD</v>
      </c>
      <c r="J5553" s="49" t="str">
        <f>IF(A5553&gt;0,SUM('Paso 2 Ingreso de datos'!T5553:U5553),"SD")</f>
        <v>SD</v>
      </c>
      <c r="K5553" s="49" t="str">
        <f t="shared" si="444"/>
        <v>SD</v>
      </c>
    </row>
    <row r="5554" spans="1:11" x14ac:dyDescent="0.25">
      <c r="A5554" s="48">
        <f>'Paso 2 Ingreso de datos'!A5554</f>
        <v>0</v>
      </c>
      <c r="B5554" s="49" t="str">
        <f>IF(A5554&gt;0,SUM('Paso 2 Ingreso de datos'!B5554:F5554),"SD")</f>
        <v>SD</v>
      </c>
      <c r="C5554" s="49" t="str">
        <f t="shared" si="440"/>
        <v>SD</v>
      </c>
      <c r="D5554" s="49" t="str">
        <f>IF(A5554&gt;0,SUM('Paso 2 Ingreso de datos'!G5554:K5554),"SD")</f>
        <v>SD</v>
      </c>
      <c r="E5554" s="49" t="str">
        <f t="shared" si="441"/>
        <v>SD</v>
      </c>
      <c r="F5554" s="49" t="str">
        <f>IF(A5554&gt;0,SUM('Paso 2 Ingreso de datos'!L5554:P5554),"SD")</f>
        <v>SD</v>
      </c>
      <c r="G5554" s="49" t="str">
        <f t="shared" si="442"/>
        <v>SD</v>
      </c>
      <c r="H5554" s="49" t="str">
        <f>IF(A5554&gt;0,SUM('Paso 2 Ingreso de datos'!Q5554:S5554),"SD")</f>
        <v>SD</v>
      </c>
      <c r="I5554" s="49" t="str">
        <f t="shared" si="443"/>
        <v>SD</v>
      </c>
      <c r="J5554" s="49" t="str">
        <f>IF(A5554&gt;0,SUM('Paso 2 Ingreso de datos'!T5554:U5554),"SD")</f>
        <v>SD</v>
      </c>
      <c r="K5554" s="49" t="str">
        <f t="shared" si="444"/>
        <v>SD</v>
      </c>
    </row>
    <row r="5555" spans="1:11" x14ac:dyDescent="0.25">
      <c r="A5555" s="48">
        <f>'Paso 2 Ingreso de datos'!A5555</f>
        <v>0</v>
      </c>
      <c r="B5555" s="49" t="str">
        <f>IF(A5555&gt;0,SUM('Paso 2 Ingreso de datos'!B5555:F5555),"SD")</f>
        <v>SD</v>
      </c>
      <c r="C5555" s="49" t="str">
        <f t="shared" si="440"/>
        <v>SD</v>
      </c>
      <c r="D5555" s="49" t="str">
        <f>IF(A5555&gt;0,SUM('Paso 2 Ingreso de datos'!G5555:K5555),"SD")</f>
        <v>SD</v>
      </c>
      <c r="E5555" s="49" t="str">
        <f t="shared" si="441"/>
        <v>SD</v>
      </c>
      <c r="F5555" s="49" t="str">
        <f>IF(A5555&gt;0,SUM('Paso 2 Ingreso de datos'!L5555:P5555),"SD")</f>
        <v>SD</v>
      </c>
      <c r="G5555" s="49" t="str">
        <f t="shared" si="442"/>
        <v>SD</v>
      </c>
      <c r="H5555" s="49" t="str">
        <f>IF(A5555&gt;0,SUM('Paso 2 Ingreso de datos'!Q5555:S5555),"SD")</f>
        <v>SD</v>
      </c>
      <c r="I5555" s="49" t="str">
        <f t="shared" si="443"/>
        <v>SD</v>
      </c>
      <c r="J5555" s="49" t="str">
        <f>IF(A5555&gt;0,SUM('Paso 2 Ingreso de datos'!T5555:U5555),"SD")</f>
        <v>SD</v>
      </c>
      <c r="K5555" s="49" t="str">
        <f t="shared" si="444"/>
        <v>SD</v>
      </c>
    </row>
    <row r="5556" spans="1:11" x14ac:dyDescent="0.25">
      <c r="A5556" s="48">
        <f>'Paso 2 Ingreso de datos'!A5556</f>
        <v>0</v>
      </c>
      <c r="B5556" s="49" t="str">
        <f>IF(A5556&gt;0,SUM('Paso 2 Ingreso de datos'!B5556:F5556),"SD")</f>
        <v>SD</v>
      </c>
      <c r="C5556" s="49" t="str">
        <f t="shared" si="440"/>
        <v>SD</v>
      </c>
      <c r="D5556" s="49" t="str">
        <f>IF(A5556&gt;0,SUM('Paso 2 Ingreso de datos'!G5556:K5556),"SD")</f>
        <v>SD</v>
      </c>
      <c r="E5556" s="49" t="str">
        <f t="shared" si="441"/>
        <v>SD</v>
      </c>
      <c r="F5556" s="49" t="str">
        <f>IF(A5556&gt;0,SUM('Paso 2 Ingreso de datos'!L5556:P5556),"SD")</f>
        <v>SD</v>
      </c>
      <c r="G5556" s="49" t="str">
        <f t="shared" si="442"/>
        <v>SD</v>
      </c>
      <c r="H5556" s="49" t="str">
        <f>IF(A5556&gt;0,SUM('Paso 2 Ingreso de datos'!Q5556:S5556),"SD")</f>
        <v>SD</v>
      </c>
      <c r="I5556" s="49" t="str">
        <f t="shared" si="443"/>
        <v>SD</v>
      </c>
      <c r="J5556" s="49" t="str">
        <f>IF(A5556&gt;0,SUM('Paso 2 Ingreso de datos'!T5556:U5556),"SD")</f>
        <v>SD</v>
      </c>
      <c r="K5556" s="49" t="str">
        <f t="shared" si="444"/>
        <v>SD</v>
      </c>
    </row>
    <row r="5557" spans="1:11" x14ac:dyDescent="0.25">
      <c r="A5557" s="48">
        <f>'Paso 2 Ingreso de datos'!A5557</f>
        <v>0</v>
      </c>
      <c r="B5557" s="49" t="str">
        <f>IF(A5557&gt;0,SUM('Paso 2 Ingreso de datos'!B5557:F5557),"SD")</f>
        <v>SD</v>
      </c>
      <c r="C5557" s="49" t="str">
        <f t="shared" si="440"/>
        <v>SD</v>
      </c>
      <c r="D5557" s="49" t="str">
        <f>IF(A5557&gt;0,SUM('Paso 2 Ingreso de datos'!G5557:K5557),"SD")</f>
        <v>SD</v>
      </c>
      <c r="E5557" s="49" t="str">
        <f t="shared" si="441"/>
        <v>SD</v>
      </c>
      <c r="F5557" s="49" t="str">
        <f>IF(A5557&gt;0,SUM('Paso 2 Ingreso de datos'!L5557:P5557),"SD")</f>
        <v>SD</v>
      </c>
      <c r="G5557" s="49" t="str">
        <f t="shared" si="442"/>
        <v>SD</v>
      </c>
      <c r="H5557" s="49" t="str">
        <f>IF(A5557&gt;0,SUM('Paso 2 Ingreso de datos'!Q5557:S5557),"SD")</f>
        <v>SD</v>
      </c>
      <c r="I5557" s="49" t="str">
        <f t="shared" si="443"/>
        <v>SD</v>
      </c>
      <c r="J5557" s="49" t="str">
        <f>IF(A5557&gt;0,SUM('Paso 2 Ingreso de datos'!T5557:U5557),"SD")</f>
        <v>SD</v>
      </c>
      <c r="K5557" s="49" t="str">
        <f t="shared" si="444"/>
        <v>SD</v>
      </c>
    </row>
    <row r="5558" spans="1:11" x14ac:dyDescent="0.25">
      <c r="A5558" s="48">
        <f>'Paso 2 Ingreso de datos'!A5558</f>
        <v>0</v>
      </c>
      <c r="B5558" s="49" t="str">
        <f>IF(A5558&gt;0,SUM('Paso 2 Ingreso de datos'!B5558:F5558),"SD")</f>
        <v>SD</v>
      </c>
      <c r="C5558" s="49" t="str">
        <f t="shared" si="440"/>
        <v>SD</v>
      </c>
      <c r="D5558" s="49" t="str">
        <f>IF(A5558&gt;0,SUM('Paso 2 Ingreso de datos'!G5558:K5558),"SD")</f>
        <v>SD</v>
      </c>
      <c r="E5558" s="49" t="str">
        <f t="shared" si="441"/>
        <v>SD</v>
      </c>
      <c r="F5558" s="49" t="str">
        <f>IF(A5558&gt;0,SUM('Paso 2 Ingreso de datos'!L5558:P5558),"SD")</f>
        <v>SD</v>
      </c>
      <c r="G5558" s="49" t="str">
        <f t="shared" si="442"/>
        <v>SD</v>
      </c>
      <c r="H5558" s="49" t="str">
        <f>IF(A5558&gt;0,SUM('Paso 2 Ingreso de datos'!Q5558:S5558),"SD")</f>
        <v>SD</v>
      </c>
      <c r="I5558" s="49" t="str">
        <f t="shared" si="443"/>
        <v>SD</v>
      </c>
      <c r="J5558" s="49" t="str">
        <f>IF(A5558&gt;0,SUM('Paso 2 Ingreso de datos'!T5558:U5558),"SD")</f>
        <v>SD</v>
      </c>
      <c r="K5558" s="49" t="str">
        <f t="shared" si="444"/>
        <v>SD</v>
      </c>
    </row>
    <row r="5559" spans="1:11" x14ac:dyDescent="0.25">
      <c r="A5559" s="48">
        <f>'Paso 2 Ingreso de datos'!A5559</f>
        <v>0</v>
      </c>
      <c r="B5559" s="49" t="str">
        <f>IF(A5559&gt;0,SUM('Paso 2 Ingreso de datos'!B5559:F5559),"SD")</f>
        <v>SD</v>
      </c>
      <c r="C5559" s="49" t="str">
        <f t="shared" si="440"/>
        <v>SD</v>
      </c>
      <c r="D5559" s="49" t="str">
        <f>IF(A5559&gt;0,SUM('Paso 2 Ingreso de datos'!G5559:K5559),"SD")</f>
        <v>SD</v>
      </c>
      <c r="E5559" s="49" t="str">
        <f t="shared" si="441"/>
        <v>SD</v>
      </c>
      <c r="F5559" s="49" t="str">
        <f>IF(A5559&gt;0,SUM('Paso 2 Ingreso de datos'!L5559:P5559),"SD")</f>
        <v>SD</v>
      </c>
      <c r="G5559" s="49" t="str">
        <f t="shared" si="442"/>
        <v>SD</v>
      </c>
      <c r="H5559" s="49" t="str">
        <f>IF(A5559&gt;0,SUM('Paso 2 Ingreso de datos'!Q5559:S5559),"SD")</f>
        <v>SD</v>
      </c>
      <c r="I5559" s="49" t="str">
        <f t="shared" si="443"/>
        <v>SD</v>
      </c>
      <c r="J5559" s="49" t="str">
        <f>IF(A5559&gt;0,SUM('Paso 2 Ingreso de datos'!T5559:U5559),"SD")</f>
        <v>SD</v>
      </c>
      <c r="K5559" s="49" t="str">
        <f t="shared" si="444"/>
        <v>SD</v>
      </c>
    </row>
    <row r="5560" spans="1:11" x14ac:dyDescent="0.25">
      <c r="A5560" s="48">
        <f>'Paso 2 Ingreso de datos'!A5560</f>
        <v>0</v>
      </c>
      <c r="B5560" s="49" t="str">
        <f>IF(A5560&gt;0,SUM('Paso 2 Ingreso de datos'!B5560:F5560),"SD")</f>
        <v>SD</v>
      </c>
      <c r="C5560" s="49" t="str">
        <f t="shared" si="440"/>
        <v>SD</v>
      </c>
      <c r="D5560" s="49" t="str">
        <f>IF(A5560&gt;0,SUM('Paso 2 Ingreso de datos'!G5560:K5560),"SD")</f>
        <v>SD</v>
      </c>
      <c r="E5560" s="49" t="str">
        <f t="shared" si="441"/>
        <v>SD</v>
      </c>
      <c r="F5560" s="49" t="str">
        <f>IF(A5560&gt;0,SUM('Paso 2 Ingreso de datos'!L5560:P5560),"SD")</f>
        <v>SD</v>
      </c>
      <c r="G5560" s="49" t="str">
        <f t="shared" si="442"/>
        <v>SD</v>
      </c>
      <c r="H5560" s="49" t="str">
        <f>IF(A5560&gt;0,SUM('Paso 2 Ingreso de datos'!Q5560:S5560),"SD")</f>
        <v>SD</v>
      </c>
      <c r="I5560" s="49" t="str">
        <f t="shared" si="443"/>
        <v>SD</v>
      </c>
      <c r="J5560" s="49" t="str">
        <f>IF(A5560&gt;0,SUM('Paso 2 Ingreso de datos'!T5560:U5560),"SD")</f>
        <v>SD</v>
      </c>
      <c r="K5560" s="49" t="str">
        <f t="shared" si="444"/>
        <v>SD</v>
      </c>
    </row>
    <row r="5561" spans="1:11" x14ac:dyDescent="0.25">
      <c r="A5561" s="48">
        <f>'Paso 2 Ingreso de datos'!A5561</f>
        <v>0</v>
      </c>
      <c r="B5561" s="49" t="str">
        <f>IF(A5561&gt;0,SUM('Paso 2 Ingreso de datos'!B5561:F5561),"SD")</f>
        <v>SD</v>
      </c>
      <c r="C5561" s="49" t="str">
        <f t="shared" si="440"/>
        <v>SD</v>
      </c>
      <c r="D5561" s="49" t="str">
        <f>IF(A5561&gt;0,SUM('Paso 2 Ingreso de datos'!G5561:K5561),"SD")</f>
        <v>SD</v>
      </c>
      <c r="E5561" s="49" t="str">
        <f t="shared" si="441"/>
        <v>SD</v>
      </c>
      <c r="F5561" s="49" t="str">
        <f>IF(A5561&gt;0,SUM('Paso 2 Ingreso de datos'!L5561:P5561),"SD")</f>
        <v>SD</v>
      </c>
      <c r="G5561" s="49" t="str">
        <f t="shared" si="442"/>
        <v>SD</v>
      </c>
      <c r="H5561" s="49" t="str">
        <f>IF(A5561&gt;0,SUM('Paso 2 Ingreso de datos'!Q5561:S5561),"SD")</f>
        <v>SD</v>
      </c>
      <c r="I5561" s="49" t="str">
        <f t="shared" si="443"/>
        <v>SD</v>
      </c>
      <c r="J5561" s="49" t="str">
        <f>IF(A5561&gt;0,SUM('Paso 2 Ingreso de datos'!T5561:U5561),"SD")</f>
        <v>SD</v>
      </c>
      <c r="K5561" s="49" t="str">
        <f t="shared" si="444"/>
        <v>SD</v>
      </c>
    </row>
    <row r="5562" spans="1:11" x14ac:dyDescent="0.25">
      <c r="A5562" s="48">
        <f>'Paso 2 Ingreso de datos'!A5562</f>
        <v>0</v>
      </c>
      <c r="B5562" s="49" t="str">
        <f>IF(A5562&gt;0,SUM('Paso 2 Ingreso de datos'!B5562:F5562),"SD")</f>
        <v>SD</v>
      </c>
      <c r="C5562" s="49" t="str">
        <f t="shared" si="440"/>
        <v>SD</v>
      </c>
      <c r="D5562" s="49" t="str">
        <f>IF(A5562&gt;0,SUM('Paso 2 Ingreso de datos'!G5562:K5562),"SD")</f>
        <v>SD</v>
      </c>
      <c r="E5562" s="49" t="str">
        <f t="shared" si="441"/>
        <v>SD</v>
      </c>
      <c r="F5562" s="49" t="str">
        <f>IF(A5562&gt;0,SUM('Paso 2 Ingreso de datos'!L5562:P5562),"SD")</f>
        <v>SD</v>
      </c>
      <c r="G5562" s="49" t="str">
        <f t="shared" si="442"/>
        <v>SD</v>
      </c>
      <c r="H5562" s="49" t="str">
        <f>IF(A5562&gt;0,SUM('Paso 2 Ingreso de datos'!Q5562:S5562),"SD")</f>
        <v>SD</v>
      </c>
      <c r="I5562" s="49" t="str">
        <f t="shared" si="443"/>
        <v>SD</v>
      </c>
      <c r="J5562" s="49" t="str">
        <f>IF(A5562&gt;0,SUM('Paso 2 Ingreso de datos'!T5562:U5562),"SD")</f>
        <v>SD</v>
      </c>
      <c r="K5562" s="49" t="str">
        <f t="shared" si="444"/>
        <v>SD</v>
      </c>
    </row>
    <row r="5563" spans="1:11" x14ac:dyDescent="0.25">
      <c r="A5563" s="48">
        <f>'Paso 2 Ingreso de datos'!A5563</f>
        <v>0</v>
      </c>
      <c r="B5563" s="49" t="str">
        <f>IF(A5563&gt;0,SUM('Paso 2 Ingreso de datos'!B5563:F5563),"SD")</f>
        <v>SD</v>
      </c>
      <c r="C5563" s="49" t="str">
        <f t="shared" si="440"/>
        <v>SD</v>
      </c>
      <c r="D5563" s="49" t="str">
        <f>IF(A5563&gt;0,SUM('Paso 2 Ingreso de datos'!G5563:K5563),"SD")</f>
        <v>SD</v>
      </c>
      <c r="E5563" s="49" t="str">
        <f t="shared" si="441"/>
        <v>SD</v>
      </c>
      <c r="F5563" s="49" t="str">
        <f>IF(A5563&gt;0,SUM('Paso 2 Ingreso de datos'!L5563:P5563),"SD")</f>
        <v>SD</v>
      </c>
      <c r="G5563" s="49" t="str">
        <f t="shared" si="442"/>
        <v>SD</v>
      </c>
      <c r="H5563" s="49" t="str">
        <f>IF(A5563&gt;0,SUM('Paso 2 Ingreso de datos'!Q5563:S5563),"SD")</f>
        <v>SD</v>
      </c>
      <c r="I5563" s="49" t="str">
        <f t="shared" si="443"/>
        <v>SD</v>
      </c>
      <c r="J5563" s="49" t="str">
        <f>IF(A5563&gt;0,SUM('Paso 2 Ingreso de datos'!T5563:U5563),"SD")</f>
        <v>SD</v>
      </c>
      <c r="K5563" s="49" t="str">
        <f t="shared" si="444"/>
        <v>SD</v>
      </c>
    </row>
    <row r="5564" spans="1:11" x14ac:dyDescent="0.25">
      <c r="A5564" s="48">
        <f>'Paso 2 Ingreso de datos'!A5564</f>
        <v>0</v>
      </c>
      <c r="B5564" s="49" t="str">
        <f>IF(A5564&gt;0,SUM('Paso 2 Ingreso de datos'!B5564:F5564),"SD")</f>
        <v>SD</v>
      </c>
      <c r="C5564" s="49" t="str">
        <f t="shared" si="440"/>
        <v>SD</v>
      </c>
      <c r="D5564" s="49" t="str">
        <f>IF(A5564&gt;0,SUM('Paso 2 Ingreso de datos'!G5564:K5564),"SD")</f>
        <v>SD</v>
      </c>
      <c r="E5564" s="49" t="str">
        <f t="shared" si="441"/>
        <v>SD</v>
      </c>
      <c r="F5564" s="49" t="str">
        <f>IF(A5564&gt;0,SUM('Paso 2 Ingreso de datos'!L5564:P5564),"SD")</f>
        <v>SD</v>
      </c>
      <c r="G5564" s="49" t="str">
        <f t="shared" si="442"/>
        <v>SD</v>
      </c>
      <c r="H5564" s="49" t="str">
        <f>IF(A5564&gt;0,SUM('Paso 2 Ingreso de datos'!Q5564:S5564),"SD")</f>
        <v>SD</v>
      </c>
      <c r="I5564" s="49" t="str">
        <f t="shared" si="443"/>
        <v>SD</v>
      </c>
      <c r="J5564" s="49" t="str">
        <f>IF(A5564&gt;0,SUM('Paso 2 Ingreso de datos'!T5564:U5564),"SD")</f>
        <v>SD</v>
      </c>
      <c r="K5564" s="49" t="str">
        <f t="shared" si="444"/>
        <v>SD</v>
      </c>
    </row>
    <row r="5565" spans="1:11" x14ac:dyDescent="0.25">
      <c r="A5565" s="48">
        <f>'Paso 2 Ingreso de datos'!A5565</f>
        <v>0</v>
      </c>
      <c r="B5565" s="49" t="str">
        <f>IF(A5565&gt;0,SUM('Paso 2 Ingreso de datos'!B5565:F5565),"SD")</f>
        <v>SD</v>
      </c>
      <c r="C5565" s="49" t="str">
        <f t="shared" si="440"/>
        <v>SD</v>
      </c>
      <c r="D5565" s="49" t="str">
        <f>IF(A5565&gt;0,SUM('Paso 2 Ingreso de datos'!G5565:K5565),"SD")</f>
        <v>SD</v>
      </c>
      <c r="E5565" s="49" t="str">
        <f t="shared" si="441"/>
        <v>SD</v>
      </c>
      <c r="F5565" s="49" t="str">
        <f>IF(A5565&gt;0,SUM('Paso 2 Ingreso de datos'!L5565:P5565),"SD")</f>
        <v>SD</v>
      </c>
      <c r="G5565" s="49" t="str">
        <f t="shared" si="442"/>
        <v>SD</v>
      </c>
      <c r="H5565" s="49" t="str">
        <f>IF(A5565&gt;0,SUM('Paso 2 Ingreso de datos'!Q5565:S5565),"SD")</f>
        <v>SD</v>
      </c>
      <c r="I5565" s="49" t="str">
        <f t="shared" si="443"/>
        <v>SD</v>
      </c>
      <c r="J5565" s="49" t="str">
        <f>IF(A5565&gt;0,SUM('Paso 2 Ingreso de datos'!T5565:U5565),"SD")</f>
        <v>SD</v>
      </c>
      <c r="K5565" s="49" t="str">
        <f t="shared" si="444"/>
        <v>SD</v>
      </c>
    </row>
    <row r="5566" spans="1:11" x14ac:dyDescent="0.25">
      <c r="A5566" s="48">
        <f>'Paso 2 Ingreso de datos'!A5566</f>
        <v>0</v>
      </c>
      <c r="B5566" s="49" t="str">
        <f>IF(A5566&gt;0,SUM('Paso 2 Ingreso de datos'!B5566:F5566),"SD")</f>
        <v>SD</v>
      </c>
      <c r="C5566" s="49" t="str">
        <f t="shared" si="440"/>
        <v>SD</v>
      </c>
      <c r="D5566" s="49" t="str">
        <f>IF(A5566&gt;0,SUM('Paso 2 Ingreso de datos'!G5566:K5566),"SD")</f>
        <v>SD</v>
      </c>
      <c r="E5566" s="49" t="str">
        <f t="shared" si="441"/>
        <v>SD</v>
      </c>
      <c r="F5566" s="49" t="str">
        <f>IF(A5566&gt;0,SUM('Paso 2 Ingreso de datos'!L5566:P5566),"SD")</f>
        <v>SD</v>
      </c>
      <c r="G5566" s="49" t="str">
        <f t="shared" si="442"/>
        <v>SD</v>
      </c>
      <c r="H5566" s="49" t="str">
        <f>IF(A5566&gt;0,SUM('Paso 2 Ingreso de datos'!Q5566:S5566),"SD")</f>
        <v>SD</v>
      </c>
      <c r="I5566" s="49" t="str">
        <f t="shared" si="443"/>
        <v>SD</v>
      </c>
      <c r="J5566" s="49" t="str">
        <f>IF(A5566&gt;0,SUM('Paso 2 Ingreso de datos'!T5566:U5566),"SD")</f>
        <v>SD</v>
      </c>
      <c r="K5566" s="49" t="str">
        <f t="shared" si="444"/>
        <v>SD</v>
      </c>
    </row>
    <row r="5567" spans="1:11" x14ac:dyDescent="0.25">
      <c r="A5567" s="48">
        <f>'Paso 2 Ingreso de datos'!A5567</f>
        <v>0</v>
      </c>
      <c r="B5567" s="49" t="str">
        <f>IF(A5567&gt;0,SUM('Paso 2 Ingreso de datos'!B5567:F5567),"SD")</f>
        <v>SD</v>
      </c>
      <c r="C5567" s="49" t="str">
        <f t="shared" si="440"/>
        <v>SD</v>
      </c>
      <c r="D5567" s="49" t="str">
        <f>IF(A5567&gt;0,SUM('Paso 2 Ingreso de datos'!G5567:K5567),"SD")</f>
        <v>SD</v>
      </c>
      <c r="E5567" s="49" t="str">
        <f t="shared" si="441"/>
        <v>SD</v>
      </c>
      <c r="F5567" s="49" t="str">
        <f>IF(A5567&gt;0,SUM('Paso 2 Ingreso de datos'!L5567:P5567),"SD")</f>
        <v>SD</v>
      </c>
      <c r="G5567" s="49" t="str">
        <f t="shared" si="442"/>
        <v>SD</v>
      </c>
      <c r="H5567" s="49" t="str">
        <f>IF(A5567&gt;0,SUM('Paso 2 Ingreso de datos'!Q5567:S5567),"SD")</f>
        <v>SD</v>
      </c>
      <c r="I5567" s="49" t="str">
        <f t="shared" si="443"/>
        <v>SD</v>
      </c>
      <c r="J5567" s="49" t="str">
        <f>IF(A5567&gt;0,SUM('Paso 2 Ingreso de datos'!T5567:U5567),"SD")</f>
        <v>SD</v>
      </c>
      <c r="K5567" s="49" t="str">
        <f t="shared" si="444"/>
        <v>SD</v>
      </c>
    </row>
    <row r="5568" spans="1:11" x14ac:dyDescent="0.25">
      <c r="A5568" s="48">
        <f>'Paso 2 Ingreso de datos'!A5568</f>
        <v>0</v>
      </c>
      <c r="B5568" s="49" t="str">
        <f>IF(A5568&gt;0,SUM('Paso 2 Ingreso de datos'!B5568:F5568),"SD")</f>
        <v>SD</v>
      </c>
      <c r="C5568" s="49" t="str">
        <f t="shared" si="440"/>
        <v>SD</v>
      </c>
      <c r="D5568" s="49" t="str">
        <f>IF(A5568&gt;0,SUM('Paso 2 Ingreso de datos'!G5568:K5568),"SD")</f>
        <v>SD</v>
      </c>
      <c r="E5568" s="49" t="str">
        <f t="shared" si="441"/>
        <v>SD</v>
      </c>
      <c r="F5568" s="49" t="str">
        <f>IF(A5568&gt;0,SUM('Paso 2 Ingreso de datos'!L5568:P5568),"SD")</f>
        <v>SD</v>
      </c>
      <c r="G5568" s="49" t="str">
        <f t="shared" si="442"/>
        <v>SD</v>
      </c>
      <c r="H5568" s="49" t="str">
        <f>IF(A5568&gt;0,SUM('Paso 2 Ingreso de datos'!Q5568:S5568),"SD")</f>
        <v>SD</v>
      </c>
      <c r="I5568" s="49" t="str">
        <f t="shared" si="443"/>
        <v>SD</v>
      </c>
      <c r="J5568" s="49" t="str">
        <f>IF(A5568&gt;0,SUM('Paso 2 Ingreso de datos'!T5568:U5568),"SD")</f>
        <v>SD</v>
      </c>
      <c r="K5568" s="49" t="str">
        <f t="shared" si="444"/>
        <v>SD</v>
      </c>
    </row>
    <row r="5569" spans="1:11" x14ac:dyDescent="0.25">
      <c r="A5569" s="48">
        <f>'Paso 2 Ingreso de datos'!A5569</f>
        <v>0</v>
      </c>
      <c r="B5569" s="49" t="str">
        <f>IF(A5569&gt;0,SUM('Paso 2 Ingreso de datos'!B5569:F5569),"SD")</f>
        <v>SD</v>
      </c>
      <c r="C5569" s="49" t="str">
        <f t="shared" si="440"/>
        <v>SD</v>
      </c>
      <c r="D5569" s="49" t="str">
        <f>IF(A5569&gt;0,SUM('Paso 2 Ingreso de datos'!G5569:K5569),"SD")</f>
        <v>SD</v>
      </c>
      <c r="E5569" s="49" t="str">
        <f t="shared" si="441"/>
        <v>SD</v>
      </c>
      <c r="F5569" s="49" t="str">
        <f>IF(A5569&gt;0,SUM('Paso 2 Ingreso de datos'!L5569:P5569),"SD")</f>
        <v>SD</v>
      </c>
      <c r="G5569" s="49" t="str">
        <f t="shared" si="442"/>
        <v>SD</v>
      </c>
      <c r="H5569" s="49" t="str">
        <f>IF(A5569&gt;0,SUM('Paso 2 Ingreso de datos'!Q5569:S5569),"SD")</f>
        <v>SD</v>
      </c>
      <c r="I5569" s="49" t="str">
        <f t="shared" si="443"/>
        <v>SD</v>
      </c>
      <c r="J5569" s="49" t="str">
        <f>IF(A5569&gt;0,SUM('Paso 2 Ingreso de datos'!T5569:U5569),"SD")</f>
        <v>SD</v>
      </c>
      <c r="K5569" s="49" t="str">
        <f t="shared" si="444"/>
        <v>SD</v>
      </c>
    </row>
    <row r="5570" spans="1:11" x14ac:dyDescent="0.25">
      <c r="A5570" s="48">
        <f>'Paso 2 Ingreso de datos'!A5570</f>
        <v>0</v>
      </c>
      <c r="B5570" s="49" t="str">
        <f>IF(A5570&gt;0,SUM('Paso 2 Ingreso de datos'!B5570:F5570),"SD")</f>
        <v>SD</v>
      </c>
      <c r="C5570" s="49" t="str">
        <f t="shared" si="440"/>
        <v>SD</v>
      </c>
      <c r="D5570" s="49" t="str">
        <f>IF(A5570&gt;0,SUM('Paso 2 Ingreso de datos'!G5570:K5570),"SD")</f>
        <v>SD</v>
      </c>
      <c r="E5570" s="49" t="str">
        <f t="shared" si="441"/>
        <v>SD</v>
      </c>
      <c r="F5570" s="49" t="str">
        <f>IF(A5570&gt;0,SUM('Paso 2 Ingreso de datos'!L5570:P5570),"SD")</f>
        <v>SD</v>
      </c>
      <c r="G5570" s="49" t="str">
        <f t="shared" si="442"/>
        <v>SD</v>
      </c>
      <c r="H5570" s="49" t="str">
        <f>IF(A5570&gt;0,SUM('Paso 2 Ingreso de datos'!Q5570:S5570),"SD")</f>
        <v>SD</v>
      </c>
      <c r="I5570" s="49" t="str">
        <f t="shared" si="443"/>
        <v>SD</v>
      </c>
      <c r="J5570" s="49" t="str">
        <f>IF(A5570&gt;0,SUM('Paso 2 Ingreso de datos'!T5570:U5570),"SD")</f>
        <v>SD</v>
      </c>
      <c r="K5570" s="49" t="str">
        <f t="shared" si="444"/>
        <v>SD</v>
      </c>
    </row>
    <row r="5571" spans="1:11" x14ac:dyDescent="0.25">
      <c r="A5571" s="48">
        <f>'Paso 2 Ingreso de datos'!A5571</f>
        <v>0</v>
      </c>
      <c r="B5571" s="49" t="str">
        <f>IF(A5571&gt;0,SUM('Paso 2 Ingreso de datos'!B5571:F5571),"SD")</f>
        <v>SD</v>
      </c>
      <c r="C5571" s="49" t="str">
        <f t="shared" si="440"/>
        <v>SD</v>
      </c>
      <c r="D5571" s="49" t="str">
        <f>IF(A5571&gt;0,SUM('Paso 2 Ingreso de datos'!G5571:K5571),"SD")</f>
        <v>SD</v>
      </c>
      <c r="E5571" s="49" t="str">
        <f t="shared" si="441"/>
        <v>SD</v>
      </c>
      <c r="F5571" s="49" t="str">
        <f>IF(A5571&gt;0,SUM('Paso 2 Ingreso de datos'!L5571:P5571),"SD")</f>
        <v>SD</v>
      </c>
      <c r="G5571" s="49" t="str">
        <f t="shared" si="442"/>
        <v>SD</v>
      </c>
      <c r="H5571" s="49" t="str">
        <f>IF(A5571&gt;0,SUM('Paso 2 Ingreso de datos'!Q5571:S5571),"SD")</f>
        <v>SD</v>
      </c>
      <c r="I5571" s="49" t="str">
        <f t="shared" si="443"/>
        <v>SD</v>
      </c>
      <c r="J5571" s="49" t="str">
        <f>IF(A5571&gt;0,SUM('Paso 2 Ingreso de datos'!T5571:U5571),"SD")</f>
        <v>SD</v>
      </c>
      <c r="K5571" s="49" t="str">
        <f t="shared" si="444"/>
        <v>SD</v>
      </c>
    </row>
    <row r="5572" spans="1:11" x14ac:dyDescent="0.25">
      <c r="A5572" s="48">
        <f>'Paso 2 Ingreso de datos'!A5572</f>
        <v>0</v>
      </c>
      <c r="B5572" s="49" t="str">
        <f>IF(A5572&gt;0,SUM('Paso 2 Ingreso de datos'!B5572:F5572),"SD")</f>
        <v>SD</v>
      </c>
      <c r="C5572" s="49" t="str">
        <f t="shared" si="440"/>
        <v>SD</v>
      </c>
      <c r="D5572" s="49" t="str">
        <f>IF(A5572&gt;0,SUM('Paso 2 Ingreso de datos'!G5572:K5572),"SD")</f>
        <v>SD</v>
      </c>
      <c r="E5572" s="49" t="str">
        <f t="shared" si="441"/>
        <v>SD</v>
      </c>
      <c r="F5572" s="49" t="str">
        <f>IF(A5572&gt;0,SUM('Paso 2 Ingreso de datos'!L5572:P5572),"SD")</f>
        <v>SD</v>
      </c>
      <c r="G5572" s="49" t="str">
        <f t="shared" si="442"/>
        <v>SD</v>
      </c>
      <c r="H5572" s="49" t="str">
        <f>IF(A5572&gt;0,SUM('Paso 2 Ingreso de datos'!Q5572:S5572),"SD")</f>
        <v>SD</v>
      </c>
      <c r="I5572" s="49" t="str">
        <f t="shared" si="443"/>
        <v>SD</v>
      </c>
      <c r="J5572" s="49" t="str">
        <f>IF(A5572&gt;0,SUM('Paso 2 Ingreso de datos'!T5572:U5572),"SD")</f>
        <v>SD</v>
      </c>
      <c r="K5572" s="49" t="str">
        <f t="shared" si="444"/>
        <v>SD</v>
      </c>
    </row>
    <row r="5573" spans="1:11" x14ac:dyDescent="0.25">
      <c r="A5573" s="48">
        <f>'Paso 2 Ingreso de datos'!A5573</f>
        <v>0</v>
      </c>
      <c r="B5573" s="49" t="str">
        <f>IF(A5573&gt;0,SUM('Paso 2 Ingreso de datos'!B5573:F5573),"SD")</f>
        <v>SD</v>
      </c>
      <c r="C5573" s="49" t="str">
        <f t="shared" si="440"/>
        <v>SD</v>
      </c>
      <c r="D5573" s="49" t="str">
        <f>IF(A5573&gt;0,SUM('Paso 2 Ingreso de datos'!G5573:K5573),"SD")</f>
        <v>SD</v>
      </c>
      <c r="E5573" s="49" t="str">
        <f t="shared" si="441"/>
        <v>SD</v>
      </c>
      <c r="F5573" s="49" t="str">
        <f>IF(A5573&gt;0,SUM('Paso 2 Ingreso de datos'!L5573:P5573),"SD")</f>
        <v>SD</v>
      </c>
      <c r="G5573" s="49" t="str">
        <f t="shared" si="442"/>
        <v>SD</v>
      </c>
      <c r="H5573" s="49" t="str">
        <f>IF(A5573&gt;0,SUM('Paso 2 Ingreso de datos'!Q5573:S5573),"SD")</f>
        <v>SD</v>
      </c>
      <c r="I5573" s="49" t="str">
        <f t="shared" si="443"/>
        <v>SD</v>
      </c>
      <c r="J5573" s="49" t="str">
        <f>IF(A5573&gt;0,SUM('Paso 2 Ingreso de datos'!T5573:U5573),"SD")</f>
        <v>SD</v>
      </c>
      <c r="K5573" s="49" t="str">
        <f t="shared" si="444"/>
        <v>SD</v>
      </c>
    </row>
    <row r="5574" spans="1:11" x14ac:dyDescent="0.25">
      <c r="A5574" s="48">
        <f>'Paso 2 Ingreso de datos'!A5574</f>
        <v>0</v>
      </c>
      <c r="B5574" s="49" t="str">
        <f>IF(A5574&gt;0,SUM('Paso 2 Ingreso de datos'!B5574:F5574),"SD")</f>
        <v>SD</v>
      </c>
      <c r="C5574" s="49" t="str">
        <f t="shared" si="440"/>
        <v>SD</v>
      </c>
      <c r="D5574" s="49" t="str">
        <f>IF(A5574&gt;0,SUM('Paso 2 Ingreso de datos'!G5574:K5574),"SD")</f>
        <v>SD</v>
      </c>
      <c r="E5574" s="49" t="str">
        <f t="shared" si="441"/>
        <v>SD</v>
      </c>
      <c r="F5574" s="49" t="str">
        <f>IF(A5574&gt;0,SUM('Paso 2 Ingreso de datos'!L5574:P5574),"SD")</f>
        <v>SD</v>
      </c>
      <c r="G5574" s="49" t="str">
        <f t="shared" si="442"/>
        <v>SD</v>
      </c>
      <c r="H5574" s="49" t="str">
        <f>IF(A5574&gt;0,SUM('Paso 2 Ingreso de datos'!Q5574:S5574),"SD")</f>
        <v>SD</v>
      </c>
      <c r="I5574" s="49" t="str">
        <f t="shared" si="443"/>
        <v>SD</v>
      </c>
      <c r="J5574" s="49" t="str">
        <f>IF(A5574&gt;0,SUM('Paso 2 Ingreso de datos'!T5574:U5574),"SD")</f>
        <v>SD</v>
      </c>
      <c r="K5574" s="49" t="str">
        <f t="shared" si="444"/>
        <v>SD</v>
      </c>
    </row>
    <row r="5575" spans="1:11" x14ac:dyDescent="0.25">
      <c r="A5575" s="48">
        <f>'Paso 2 Ingreso de datos'!A5575</f>
        <v>0</v>
      </c>
      <c r="B5575" s="49" t="str">
        <f>IF(A5575&gt;0,SUM('Paso 2 Ingreso de datos'!B5575:F5575),"SD")</f>
        <v>SD</v>
      </c>
      <c r="C5575" s="49" t="str">
        <f t="shared" si="440"/>
        <v>SD</v>
      </c>
      <c r="D5575" s="49" t="str">
        <f>IF(A5575&gt;0,SUM('Paso 2 Ingreso de datos'!G5575:K5575),"SD")</f>
        <v>SD</v>
      </c>
      <c r="E5575" s="49" t="str">
        <f t="shared" si="441"/>
        <v>SD</v>
      </c>
      <c r="F5575" s="49" t="str">
        <f>IF(A5575&gt;0,SUM('Paso 2 Ingreso de datos'!L5575:P5575),"SD")</f>
        <v>SD</v>
      </c>
      <c r="G5575" s="49" t="str">
        <f t="shared" si="442"/>
        <v>SD</v>
      </c>
      <c r="H5575" s="49" t="str">
        <f>IF(A5575&gt;0,SUM('Paso 2 Ingreso de datos'!Q5575:S5575),"SD")</f>
        <v>SD</v>
      </c>
      <c r="I5575" s="49" t="str">
        <f t="shared" si="443"/>
        <v>SD</v>
      </c>
      <c r="J5575" s="49" t="str">
        <f>IF(A5575&gt;0,SUM('Paso 2 Ingreso de datos'!T5575:U5575),"SD")</f>
        <v>SD</v>
      </c>
      <c r="K5575" s="49" t="str">
        <f t="shared" si="444"/>
        <v>SD</v>
      </c>
    </row>
    <row r="5576" spans="1:11" x14ac:dyDescent="0.25">
      <c r="A5576" s="48">
        <f>'Paso 2 Ingreso de datos'!A5576</f>
        <v>0</v>
      </c>
      <c r="B5576" s="49" t="str">
        <f>IF(A5576&gt;0,SUM('Paso 2 Ingreso de datos'!B5576:F5576),"SD")</f>
        <v>SD</v>
      </c>
      <c r="C5576" s="49" t="str">
        <f t="shared" si="440"/>
        <v>SD</v>
      </c>
      <c r="D5576" s="49" t="str">
        <f>IF(A5576&gt;0,SUM('Paso 2 Ingreso de datos'!G5576:K5576),"SD")</f>
        <v>SD</v>
      </c>
      <c r="E5576" s="49" t="str">
        <f t="shared" si="441"/>
        <v>SD</v>
      </c>
      <c r="F5576" s="49" t="str">
        <f>IF(A5576&gt;0,SUM('Paso 2 Ingreso de datos'!L5576:P5576),"SD")</f>
        <v>SD</v>
      </c>
      <c r="G5576" s="49" t="str">
        <f t="shared" si="442"/>
        <v>SD</v>
      </c>
      <c r="H5576" s="49" t="str">
        <f>IF(A5576&gt;0,SUM('Paso 2 Ingreso de datos'!Q5576:S5576),"SD")</f>
        <v>SD</v>
      </c>
      <c r="I5576" s="49" t="str">
        <f t="shared" si="443"/>
        <v>SD</v>
      </c>
      <c r="J5576" s="49" t="str">
        <f>IF(A5576&gt;0,SUM('Paso 2 Ingreso de datos'!T5576:U5576),"SD")</f>
        <v>SD</v>
      </c>
      <c r="K5576" s="49" t="str">
        <f t="shared" si="444"/>
        <v>SD</v>
      </c>
    </row>
    <row r="5577" spans="1:11" x14ac:dyDescent="0.25">
      <c r="A5577" s="48">
        <f>'Paso 2 Ingreso de datos'!A5577</f>
        <v>0</v>
      </c>
      <c r="B5577" s="49" t="str">
        <f>IF(A5577&gt;0,SUM('Paso 2 Ingreso de datos'!B5577:F5577),"SD")</f>
        <v>SD</v>
      </c>
      <c r="C5577" s="49" t="str">
        <f t="shared" si="440"/>
        <v>SD</v>
      </c>
      <c r="D5577" s="49" t="str">
        <f>IF(A5577&gt;0,SUM('Paso 2 Ingreso de datos'!G5577:K5577),"SD")</f>
        <v>SD</v>
      </c>
      <c r="E5577" s="49" t="str">
        <f t="shared" si="441"/>
        <v>SD</v>
      </c>
      <c r="F5577" s="49" t="str">
        <f>IF(A5577&gt;0,SUM('Paso 2 Ingreso de datos'!L5577:P5577),"SD")</f>
        <v>SD</v>
      </c>
      <c r="G5577" s="49" t="str">
        <f t="shared" si="442"/>
        <v>SD</v>
      </c>
      <c r="H5577" s="49" t="str">
        <f>IF(A5577&gt;0,SUM('Paso 2 Ingreso de datos'!Q5577:S5577),"SD")</f>
        <v>SD</v>
      </c>
      <c r="I5577" s="49" t="str">
        <f t="shared" si="443"/>
        <v>SD</v>
      </c>
      <c r="J5577" s="49" t="str">
        <f>IF(A5577&gt;0,SUM('Paso 2 Ingreso de datos'!T5577:U5577),"SD")</f>
        <v>SD</v>
      </c>
      <c r="K5577" s="49" t="str">
        <f t="shared" si="444"/>
        <v>SD</v>
      </c>
    </row>
    <row r="5578" spans="1:11" x14ac:dyDescent="0.25">
      <c r="A5578" s="48">
        <f>'Paso 2 Ingreso de datos'!A5578</f>
        <v>0</v>
      </c>
      <c r="B5578" s="49" t="str">
        <f>IF(A5578&gt;0,SUM('Paso 2 Ingreso de datos'!B5578:F5578),"SD")</f>
        <v>SD</v>
      </c>
      <c r="C5578" s="49" t="str">
        <f t="shared" si="440"/>
        <v>SD</v>
      </c>
      <c r="D5578" s="49" t="str">
        <f>IF(A5578&gt;0,SUM('Paso 2 Ingreso de datos'!G5578:K5578),"SD")</f>
        <v>SD</v>
      </c>
      <c r="E5578" s="49" t="str">
        <f t="shared" si="441"/>
        <v>SD</v>
      </c>
      <c r="F5578" s="49" t="str">
        <f>IF(A5578&gt;0,SUM('Paso 2 Ingreso de datos'!L5578:P5578),"SD")</f>
        <v>SD</v>
      </c>
      <c r="G5578" s="49" t="str">
        <f t="shared" si="442"/>
        <v>SD</v>
      </c>
      <c r="H5578" s="49" t="str">
        <f>IF(A5578&gt;0,SUM('Paso 2 Ingreso de datos'!Q5578:S5578),"SD")</f>
        <v>SD</v>
      </c>
      <c r="I5578" s="49" t="str">
        <f t="shared" si="443"/>
        <v>SD</v>
      </c>
      <c r="J5578" s="49" t="str">
        <f>IF(A5578&gt;0,SUM('Paso 2 Ingreso de datos'!T5578:U5578),"SD")</f>
        <v>SD</v>
      </c>
      <c r="K5578" s="49" t="str">
        <f t="shared" si="444"/>
        <v>SD</v>
      </c>
    </row>
    <row r="5579" spans="1:11" x14ac:dyDescent="0.25">
      <c r="A5579" s="48">
        <f>'Paso 2 Ingreso de datos'!A5579</f>
        <v>0</v>
      </c>
      <c r="B5579" s="49" t="str">
        <f>IF(A5579&gt;0,SUM('Paso 2 Ingreso de datos'!B5579:F5579),"SD")</f>
        <v>SD</v>
      </c>
      <c r="C5579" s="49" t="str">
        <f t="shared" si="440"/>
        <v>SD</v>
      </c>
      <c r="D5579" s="49" t="str">
        <f>IF(A5579&gt;0,SUM('Paso 2 Ingreso de datos'!G5579:K5579),"SD")</f>
        <v>SD</v>
      </c>
      <c r="E5579" s="49" t="str">
        <f t="shared" si="441"/>
        <v>SD</v>
      </c>
      <c r="F5579" s="49" t="str">
        <f>IF(A5579&gt;0,SUM('Paso 2 Ingreso de datos'!L5579:P5579),"SD")</f>
        <v>SD</v>
      </c>
      <c r="G5579" s="49" t="str">
        <f t="shared" si="442"/>
        <v>SD</v>
      </c>
      <c r="H5579" s="49" t="str">
        <f>IF(A5579&gt;0,SUM('Paso 2 Ingreso de datos'!Q5579:S5579),"SD")</f>
        <v>SD</v>
      </c>
      <c r="I5579" s="49" t="str">
        <f t="shared" si="443"/>
        <v>SD</v>
      </c>
      <c r="J5579" s="49" t="str">
        <f>IF(A5579&gt;0,SUM('Paso 2 Ingreso de datos'!T5579:U5579),"SD")</f>
        <v>SD</v>
      </c>
      <c r="K5579" s="49" t="str">
        <f t="shared" si="444"/>
        <v>SD</v>
      </c>
    </row>
    <row r="5580" spans="1:11" x14ac:dyDescent="0.25">
      <c r="A5580" s="48">
        <f>'Paso 2 Ingreso de datos'!A5580</f>
        <v>0</v>
      </c>
      <c r="B5580" s="49" t="str">
        <f>IF(A5580&gt;0,SUM('Paso 2 Ingreso de datos'!B5580:F5580),"SD")</f>
        <v>SD</v>
      </c>
      <c r="C5580" s="49" t="str">
        <f t="shared" si="440"/>
        <v>SD</v>
      </c>
      <c r="D5580" s="49" t="str">
        <f>IF(A5580&gt;0,SUM('Paso 2 Ingreso de datos'!G5580:K5580),"SD")</f>
        <v>SD</v>
      </c>
      <c r="E5580" s="49" t="str">
        <f t="shared" si="441"/>
        <v>SD</v>
      </c>
      <c r="F5580" s="49" t="str">
        <f>IF(A5580&gt;0,SUM('Paso 2 Ingreso de datos'!L5580:P5580),"SD")</f>
        <v>SD</v>
      </c>
      <c r="G5580" s="49" t="str">
        <f t="shared" si="442"/>
        <v>SD</v>
      </c>
      <c r="H5580" s="49" t="str">
        <f>IF(A5580&gt;0,SUM('Paso 2 Ingreso de datos'!Q5580:S5580),"SD")</f>
        <v>SD</v>
      </c>
      <c r="I5580" s="49" t="str">
        <f t="shared" si="443"/>
        <v>SD</v>
      </c>
      <c r="J5580" s="49" t="str">
        <f>IF(A5580&gt;0,SUM('Paso 2 Ingreso de datos'!T5580:U5580),"SD")</f>
        <v>SD</v>
      </c>
      <c r="K5580" s="49" t="str">
        <f t="shared" si="444"/>
        <v>SD</v>
      </c>
    </row>
    <row r="5581" spans="1:11" x14ac:dyDescent="0.25">
      <c r="A5581" s="48">
        <f>'Paso 2 Ingreso de datos'!A5581</f>
        <v>0</v>
      </c>
      <c r="B5581" s="49" t="str">
        <f>IF(A5581&gt;0,SUM('Paso 2 Ingreso de datos'!B5581:F5581),"SD")</f>
        <v>SD</v>
      </c>
      <c r="C5581" s="49" t="str">
        <f t="shared" si="440"/>
        <v>SD</v>
      </c>
      <c r="D5581" s="49" t="str">
        <f>IF(A5581&gt;0,SUM('Paso 2 Ingreso de datos'!G5581:K5581),"SD")</f>
        <v>SD</v>
      </c>
      <c r="E5581" s="49" t="str">
        <f t="shared" si="441"/>
        <v>SD</v>
      </c>
      <c r="F5581" s="49" t="str">
        <f>IF(A5581&gt;0,SUM('Paso 2 Ingreso de datos'!L5581:P5581),"SD")</f>
        <v>SD</v>
      </c>
      <c r="G5581" s="49" t="str">
        <f t="shared" si="442"/>
        <v>SD</v>
      </c>
      <c r="H5581" s="49" t="str">
        <f>IF(A5581&gt;0,SUM('Paso 2 Ingreso de datos'!Q5581:S5581),"SD")</f>
        <v>SD</v>
      </c>
      <c r="I5581" s="49" t="str">
        <f t="shared" si="443"/>
        <v>SD</v>
      </c>
      <c r="J5581" s="49" t="str">
        <f>IF(A5581&gt;0,SUM('Paso 2 Ingreso de datos'!T5581:U5581),"SD")</f>
        <v>SD</v>
      </c>
      <c r="K5581" s="49" t="str">
        <f t="shared" si="444"/>
        <v>SD</v>
      </c>
    </row>
    <row r="5582" spans="1:11" x14ac:dyDescent="0.25">
      <c r="A5582" s="48">
        <f>'Paso 2 Ingreso de datos'!A5582</f>
        <v>0</v>
      </c>
      <c r="B5582" s="49" t="str">
        <f>IF(A5582&gt;0,SUM('Paso 2 Ingreso de datos'!B5582:F5582),"SD")</f>
        <v>SD</v>
      </c>
      <c r="C5582" s="49" t="str">
        <f t="shared" si="440"/>
        <v>SD</v>
      </c>
      <c r="D5582" s="49" t="str">
        <f>IF(A5582&gt;0,SUM('Paso 2 Ingreso de datos'!G5582:K5582),"SD")</f>
        <v>SD</v>
      </c>
      <c r="E5582" s="49" t="str">
        <f t="shared" si="441"/>
        <v>SD</v>
      </c>
      <c r="F5582" s="49" t="str">
        <f>IF(A5582&gt;0,SUM('Paso 2 Ingreso de datos'!L5582:P5582),"SD")</f>
        <v>SD</v>
      </c>
      <c r="G5582" s="49" t="str">
        <f t="shared" si="442"/>
        <v>SD</v>
      </c>
      <c r="H5582" s="49" t="str">
        <f>IF(A5582&gt;0,SUM('Paso 2 Ingreso de datos'!Q5582:S5582),"SD")</f>
        <v>SD</v>
      </c>
      <c r="I5582" s="49" t="str">
        <f t="shared" si="443"/>
        <v>SD</v>
      </c>
      <c r="J5582" s="49" t="str">
        <f>IF(A5582&gt;0,SUM('Paso 2 Ingreso de datos'!T5582:U5582),"SD")</f>
        <v>SD</v>
      </c>
      <c r="K5582" s="49" t="str">
        <f t="shared" si="444"/>
        <v>SD</v>
      </c>
    </row>
    <row r="5583" spans="1:11" x14ac:dyDescent="0.25">
      <c r="A5583" s="48">
        <f>'Paso 2 Ingreso de datos'!A5583</f>
        <v>0</v>
      </c>
      <c r="B5583" s="49" t="str">
        <f>IF(A5583&gt;0,SUM('Paso 2 Ingreso de datos'!B5583:F5583),"SD")</f>
        <v>SD</v>
      </c>
      <c r="C5583" s="49" t="str">
        <f t="shared" si="440"/>
        <v>SD</v>
      </c>
      <c r="D5583" s="49" t="str">
        <f>IF(A5583&gt;0,SUM('Paso 2 Ingreso de datos'!G5583:K5583),"SD")</f>
        <v>SD</v>
      </c>
      <c r="E5583" s="49" t="str">
        <f t="shared" si="441"/>
        <v>SD</v>
      </c>
      <c r="F5583" s="49" t="str">
        <f>IF(A5583&gt;0,SUM('Paso 2 Ingreso de datos'!L5583:P5583),"SD")</f>
        <v>SD</v>
      </c>
      <c r="G5583" s="49" t="str">
        <f t="shared" si="442"/>
        <v>SD</v>
      </c>
      <c r="H5583" s="49" t="str">
        <f>IF(A5583&gt;0,SUM('Paso 2 Ingreso de datos'!Q5583:S5583),"SD")</f>
        <v>SD</v>
      </c>
      <c r="I5583" s="49" t="str">
        <f t="shared" si="443"/>
        <v>SD</v>
      </c>
      <c r="J5583" s="49" t="str">
        <f>IF(A5583&gt;0,SUM('Paso 2 Ingreso de datos'!T5583:U5583),"SD")</f>
        <v>SD</v>
      </c>
      <c r="K5583" s="49" t="str">
        <f t="shared" si="444"/>
        <v>SD</v>
      </c>
    </row>
    <row r="5584" spans="1:11" x14ac:dyDescent="0.25">
      <c r="A5584" s="48">
        <f>'Paso 2 Ingreso de datos'!A5584</f>
        <v>0</v>
      </c>
      <c r="B5584" s="49" t="str">
        <f>IF(A5584&gt;0,SUM('Paso 2 Ingreso de datos'!B5584:F5584),"SD")</f>
        <v>SD</v>
      </c>
      <c r="C5584" s="49" t="str">
        <f t="shared" si="440"/>
        <v>SD</v>
      </c>
      <c r="D5584" s="49" t="str">
        <f>IF(A5584&gt;0,SUM('Paso 2 Ingreso de datos'!G5584:K5584),"SD")</f>
        <v>SD</v>
      </c>
      <c r="E5584" s="49" t="str">
        <f t="shared" si="441"/>
        <v>SD</v>
      </c>
      <c r="F5584" s="49" t="str">
        <f>IF(A5584&gt;0,SUM('Paso 2 Ingreso de datos'!L5584:P5584),"SD")</f>
        <v>SD</v>
      </c>
      <c r="G5584" s="49" t="str">
        <f t="shared" si="442"/>
        <v>SD</v>
      </c>
      <c r="H5584" s="49" t="str">
        <f>IF(A5584&gt;0,SUM('Paso 2 Ingreso de datos'!Q5584:S5584),"SD")</f>
        <v>SD</v>
      </c>
      <c r="I5584" s="49" t="str">
        <f t="shared" si="443"/>
        <v>SD</v>
      </c>
      <c r="J5584" s="49" t="str">
        <f>IF(A5584&gt;0,SUM('Paso 2 Ingreso de datos'!T5584:U5584),"SD")</f>
        <v>SD</v>
      </c>
      <c r="K5584" s="49" t="str">
        <f t="shared" si="444"/>
        <v>SD</v>
      </c>
    </row>
    <row r="5585" spans="1:11" x14ac:dyDescent="0.25">
      <c r="A5585" s="48">
        <f>'Paso 2 Ingreso de datos'!A5585</f>
        <v>0</v>
      </c>
      <c r="B5585" s="49" t="str">
        <f>IF(A5585&gt;0,SUM('Paso 2 Ingreso de datos'!B5585:F5585),"SD")</f>
        <v>SD</v>
      </c>
      <c r="C5585" s="49" t="str">
        <f t="shared" si="440"/>
        <v>SD</v>
      </c>
      <c r="D5585" s="49" t="str">
        <f>IF(A5585&gt;0,SUM('Paso 2 Ingreso de datos'!G5585:K5585),"SD")</f>
        <v>SD</v>
      </c>
      <c r="E5585" s="49" t="str">
        <f t="shared" si="441"/>
        <v>SD</v>
      </c>
      <c r="F5585" s="49" t="str">
        <f>IF(A5585&gt;0,SUM('Paso 2 Ingreso de datos'!L5585:P5585),"SD")</f>
        <v>SD</v>
      </c>
      <c r="G5585" s="49" t="str">
        <f t="shared" si="442"/>
        <v>SD</v>
      </c>
      <c r="H5585" s="49" t="str">
        <f>IF(A5585&gt;0,SUM('Paso 2 Ingreso de datos'!Q5585:S5585),"SD")</f>
        <v>SD</v>
      </c>
      <c r="I5585" s="49" t="str">
        <f t="shared" si="443"/>
        <v>SD</v>
      </c>
      <c r="J5585" s="49" t="str">
        <f>IF(A5585&gt;0,SUM('Paso 2 Ingreso de datos'!T5585:U5585),"SD")</f>
        <v>SD</v>
      </c>
      <c r="K5585" s="49" t="str">
        <f t="shared" si="444"/>
        <v>SD</v>
      </c>
    </row>
    <row r="5586" spans="1:11" x14ac:dyDescent="0.25">
      <c r="A5586" s="48">
        <f>'Paso 2 Ingreso de datos'!A5586</f>
        <v>0</v>
      </c>
      <c r="B5586" s="49" t="str">
        <f>IF(A5586&gt;0,SUM('Paso 2 Ingreso de datos'!B5586:F5586),"SD")</f>
        <v>SD</v>
      </c>
      <c r="C5586" s="49" t="str">
        <f t="shared" si="440"/>
        <v>SD</v>
      </c>
      <c r="D5586" s="49" t="str">
        <f>IF(A5586&gt;0,SUM('Paso 2 Ingreso de datos'!G5586:K5586),"SD")</f>
        <v>SD</v>
      </c>
      <c r="E5586" s="49" t="str">
        <f t="shared" si="441"/>
        <v>SD</v>
      </c>
      <c r="F5586" s="49" t="str">
        <f>IF(A5586&gt;0,SUM('Paso 2 Ingreso de datos'!L5586:P5586),"SD")</f>
        <v>SD</v>
      </c>
      <c r="G5586" s="49" t="str">
        <f t="shared" si="442"/>
        <v>SD</v>
      </c>
      <c r="H5586" s="49" t="str">
        <f>IF(A5586&gt;0,SUM('Paso 2 Ingreso de datos'!Q5586:S5586),"SD")</f>
        <v>SD</v>
      </c>
      <c r="I5586" s="49" t="str">
        <f t="shared" si="443"/>
        <v>SD</v>
      </c>
      <c r="J5586" s="49" t="str">
        <f>IF(A5586&gt;0,SUM('Paso 2 Ingreso de datos'!T5586:U5586),"SD")</f>
        <v>SD</v>
      </c>
      <c r="K5586" s="49" t="str">
        <f t="shared" si="444"/>
        <v>SD</v>
      </c>
    </row>
    <row r="5587" spans="1:11" x14ac:dyDescent="0.25">
      <c r="A5587" s="48">
        <f>'Paso 2 Ingreso de datos'!A5587</f>
        <v>0</v>
      </c>
      <c r="B5587" s="49" t="str">
        <f>IF(A5587&gt;0,SUM('Paso 2 Ingreso de datos'!B5587:F5587),"SD")</f>
        <v>SD</v>
      </c>
      <c r="C5587" s="49" t="str">
        <f t="shared" si="440"/>
        <v>SD</v>
      </c>
      <c r="D5587" s="49" t="str">
        <f>IF(A5587&gt;0,SUM('Paso 2 Ingreso de datos'!G5587:K5587),"SD")</f>
        <v>SD</v>
      </c>
      <c r="E5587" s="49" t="str">
        <f t="shared" si="441"/>
        <v>SD</v>
      </c>
      <c r="F5587" s="49" t="str">
        <f>IF(A5587&gt;0,SUM('Paso 2 Ingreso de datos'!L5587:P5587),"SD")</f>
        <v>SD</v>
      </c>
      <c r="G5587" s="49" t="str">
        <f t="shared" si="442"/>
        <v>SD</v>
      </c>
      <c r="H5587" s="49" t="str">
        <f>IF(A5587&gt;0,SUM('Paso 2 Ingreso de datos'!Q5587:S5587),"SD")</f>
        <v>SD</v>
      </c>
      <c r="I5587" s="49" t="str">
        <f t="shared" si="443"/>
        <v>SD</v>
      </c>
      <c r="J5587" s="49" t="str">
        <f>IF(A5587&gt;0,SUM('Paso 2 Ingreso de datos'!T5587:U5587),"SD")</f>
        <v>SD</v>
      </c>
      <c r="K5587" s="49" t="str">
        <f t="shared" si="444"/>
        <v>SD</v>
      </c>
    </row>
    <row r="5588" spans="1:11" x14ac:dyDescent="0.25">
      <c r="A5588" s="48">
        <f>'Paso 2 Ingreso de datos'!A5588</f>
        <v>0</v>
      </c>
      <c r="B5588" s="49" t="str">
        <f>IF(A5588&gt;0,SUM('Paso 2 Ingreso de datos'!B5588:F5588),"SD")</f>
        <v>SD</v>
      </c>
      <c r="C5588" s="49" t="str">
        <f t="shared" si="440"/>
        <v>SD</v>
      </c>
      <c r="D5588" s="49" t="str">
        <f>IF(A5588&gt;0,SUM('Paso 2 Ingreso de datos'!G5588:K5588),"SD")</f>
        <v>SD</v>
      </c>
      <c r="E5588" s="49" t="str">
        <f t="shared" si="441"/>
        <v>SD</v>
      </c>
      <c r="F5588" s="49" t="str">
        <f>IF(A5588&gt;0,SUM('Paso 2 Ingreso de datos'!L5588:P5588),"SD")</f>
        <v>SD</v>
      </c>
      <c r="G5588" s="49" t="str">
        <f t="shared" si="442"/>
        <v>SD</v>
      </c>
      <c r="H5588" s="49" t="str">
        <f>IF(A5588&gt;0,SUM('Paso 2 Ingreso de datos'!Q5588:S5588),"SD")</f>
        <v>SD</v>
      </c>
      <c r="I5588" s="49" t="str">
        <f t="shared" si="443"/>
        <v>SD</v>
      </c>
      <c r="J5588" s="49" t="str">
        <f>IF(A5588&gt;0,SUM('Paso 2 Ingreso de datos'!T5588:U5588),"SD")</f>
        <v>SD</v>
      </c>
      <c r="K5588" s="49" t="str">
        <f t="shared" si="444"/>
        <v>SD</v>
      </c>
    </row>
    <row r="5589" spans="1:11" x14ac:dyDescent="0.25">
      <c r="A5589" s="48">
        <f>'Paso 2 Ingreso de datos'!A5589</f>
        <v>0</v>
      </c>
      <c r="B5589" s="49" t="str">
        <f>IF(A5589&gt;0,SUM('Paso 2 Ingreso de datos'!B5589:F5589),"SD")</f>
        <v>SD</v>
      </c>
      <c r="C5589" s="49" t="str">
        <f t="shared" si="440"/>
        <v>SD</v>
      </c>
      <c r="D5589" s="49" t="str">
        <f>IF(A5589&gt;0,SUM('Paso 2 Ingreso de datos'!G5589:K5589),"SD")</f>
        <v>SD</v>
      </c>
      <c r="E5589" s="49" t="str">
        <f t="shared" si="441"/>
        <v>SD</v>
      </c>
      <c r="F5589" s="49" t="str">
        <f>IF(A5589&gt;0,SUM('Paso 2 Ingreso de datos'!L5589:P5589),"SD")</f>
        <v>SD</v>
      </c>
      <c r="G5589" s="49" t="str">
        <f t="shared" si="442"/>
        <v>SD</v>
      </c>
      <c r="H5589" s="49" t="str">
        <f>IF(A5589&gt;0,SUM('Paso 2 Ingreso de datos'!Q5589:S5589),"SD")</f>
        <v>SD</v>
      </c>
      <c r="I5589" s="49" t="str">
        <f t="shared" si="443"/>
        <v>SD</v>
      </c>
      <c r="J5589" s="49" t="str">
        <f>IF(A5589&gt;0,SUM('Paso 2 Ingreso de datos'!T5589:U5589),"SD")</f>
        <v>SD</v>
      </c>
      <c r="K5589" s="49" t="str">
        <f t="shared" si="444"/>
        <v>SD</v>
      </c>
    </row>
    <row r="5590" spans="1:11" x14ac:dyDescent="0.25">
      <c r="A5590" s="48">
        <f>'Paso 2 Ingreso de datos'!A5590</f>
        <v>0</v>
      </c>
      <c r="B5590" s="49" t="str">
        <f>IF(A5590&gt;0,SUM('Paso 2 Ingreso de datos'!B5590:F5590),"SD")</f>
        <v>SD</v>
      </c>
      <c r="C5590" s="49" t="str">
        <f t="shared" si="440"/>
        <v>SD</v>
      </c>
      <c r="D5590" s="49" t="str">
        <f>IF(A5590&gt;0,SUM('Paso 2 Ingreso de datos'!G5590:K5590),"SD")</f>
        <v>SD</v>
      </c>
      <c r="E5590" s="49" t="str">
        <f t="shared" si="441"/>
        <v>SD</v>
      </c>
      <c r="F5590" s="49" t="str">
        <f>IF(A5590&gt;0,SUM('Paso 2 Ingreso de datos'!L5590:P5590),"SD")</f>
        <v>SD</v>
      </c>
      <c r="G5590" s="49" t="str">
        <f t="shared" si="442"/>
        <v>SD</v>
      </c>
      <c r="H5590" s="49" t="str">
        <f>IF(A5590&gt;0,SUM('Paso 2 Ingreso de datos'!Q5590:S5590),"SD")</f>
        <v>SD</v>
      </c>
      <c r="I5590" s="49" t="str">
        <f t="shared" si="443"/>
        <v>SD</v>
      </c>
      <c r="J5590" s="49" t="str">
        <f>IF(A5590&gt;0,SUM('Paso 2 Ingreso de datos'!T5590:U5590),"SD")</f>
        <v>SD</v>
      </c>
      <c r="K5590" s="49" t="str">
        <f t="shared" si="444"/>
        <v>SD</v>
      </c>
    </row>
    <row r="5591" spans="1:11" x14ac:dyDescent="0.25">
      <c r="A5591" s="48">
        <f>'Paso 2 Ingreso de datos'!A5591</f>
        <v>0</v>
      </c>
      <c r="B5591" s="49" t="str">
        <f>IF(A5591&gt;0,SUM('Paso 2 Ingreso de datos'!B5591:F5591),"SD")</f>
        <v>SD</v>
      </c>
      <c r="C5591" s="49" t="str">
        <f t="shared" si="440"/>
        <v>SD</v>
      </c>
      <c r="D5591" s="49" t="str">
        <f>IF(A5591&gt;0,SUM('Paso 2 Ingreso de datos'!G5591:K5591),"SD")</f>
        <v>SD</v>
      </c>
      <c r="E5591" s="49" t="str">
        <f t="shared" si="441"/>
        <v>SD</v>
      </c>
      <c r="F5591" s="49" t="str">
        <f>IF(A5591&gt;0,SUM('Paso 2 Ingreso de datos'!L5591:P5591),"SD")</f>
        <v>SD</v>
      </c>
      <c r="G5591" s="49" t="str">
        <f t="shared" si="442"/>
        <v>SD</v>
      </c>
      <c r="H5591" s="49" t="str">
        <f>IF(A5591&gt;0,SUM('Paso 2 Ingreso de datos'!Q5591:S5591),"SD")</f>
        <v>SD</v>
      </c>
      <c r="I5591" s="49" t="str">
        <f t="shared" si="443"/>
        <v>SD</v>
      </c>
      <c r="J5591" s="49" t="str">
        <f>IF(A5591&gt;0,SUM('Paso 2 Ingreso de datos'!T5591:U5591),"SD")</f>
        <v>SD</v>
      </c>
      <c r="K5591" s="49" t="str">
        <f t="shared" si="444"/>
        <v>SD</v>
      </c>
    </row>
    <row r="5592" spans="1:11" x14ac:dyDescent="0.25">
      <c r="A5592" s="48">
        <f>'Paso 2 Ingreso de datos'!A5592</f>
        <v>0</v>
      </c>
      <c r="B5592" s="49" t="str">
        <f>IF(A5592&gt;0,SUM('Paso 2 Ingreso de datos'!B5592:F5592),"SD")</f>
        <v>SD</v>
      </c>
      <c r="C5592" s="49" t="str">
        <f t="shared" si="440"/>
        <v>SD</v>
      </c>
      <c r="D5592" s="49" t="str">
        <f>IF(A5592&gt;0,SUM('Paso 2 Ingreso de datos'!G5592:K5592),"SD")</f>
        <v>SD</v>
      </c>
      <c r="E5592" s="49" t="str">
        <f t="shared" si="441"/>
        <v>SD</v>
      </c>
      <c r="F5592" s="49" t="str">
        <f>IF(A5592&gt;0,SUM('Paso 2 Ingreso de datos'!L5592:P5592),"SD")</f>
        <v>SD</v>
      </c>
      <c r="G5592" s="49" t="str">
        <f t="shared" si="442"/>
        <v>SD</v>
      </c>
      <c r="H5592" s="49" t="str">
        <f>IF(A5592&gt;0,SUM('Paso 2 Ingreso de datos'!Q5592:S5592),"SD")</f>
        <v>SD</v>
      </c>
      <c r="I5592" s="49" t="str">
        <f t="shared" si="443"/>
        <v>SD</v>
      </c>
      <c r="J5592" s="49" t="str">
        <f>IF(A5592&gt;0,SUM('Paso 2 Ingreso de datos'!T5592:U5592),"SD")</f>
        <v>SD</v>
      </c>
      <c r="K5592" s="49" t="str">
        <f t="shared" si="444"/>
        <v>SD</v>
      </c>
    </row>
    <row r="5593" spans="1:11" x14ac:dyDescent="0.25">
      <c r="A5593" s="48">
        <f>'Paso 2 Ingreso de datos'!A5593</f>
        <v>0</v>
      </c>
      <c r="B5593" s="49" t="str">
        <f>IF(A5593&gt;0,SUM('Paso 2 Ingreso de datos'!B5593:F5593),"SD")</f>
        <v>SD</v>
      </c>
      <c r="C5593" s="49" t="str">
        <f t="shared" si="440"/>
        <v>SD</v>
      </c>
      <c r="D5593" s="49" t="str">
        <f>IF(A5593&gt;0,SUM('Paso 2 Ingreso de datos'!G5593:K5593),"SD")</f>
        <v>SD</v>
      </c>
      <c r="E5593" s="49" t="str">
        <f t="shared" si="441"/>
        <v>SD</v>
      </c>
      <c r="F5593" s="49" t="str">
        <f>IF(A5593&gt;0,SUM('Paso 2 Ingreso de datos'!L5593:P5593),"SD")</f>
        <v>SD</v>
      </c>
      <c r="G5593" s="49" t="str">
        <f t="shared" si="442"/>
        <v>SD</v>
      </c>
      <c r="H5593" s="49" t="str">
        <f>IF(A5593&gt;0,SUM('Paso 2 Ingreso de datos'!Q5593:S5593),"SD")</f>
        <v>SD</v>
      </c>
      <c r="I5593" s="49" t="str">
        <f t="shared" si="443"/>
        <v>SD</v>
      </c>
      <c r="J5593" s="49" t="str">
        <f>IF(A5593&gt;0,SUM('Paso 2 Ingreso de datos'!T5593:U5593),"SD")</f>
        <v>SD</v>
      </c>
      <c r="K5593" s="49" t="str">
        <f t="shared" si="444"/>
        <v>SD</v>
      </c>
    </row>
    <row r="5594" spans="1:11" x14ac:dyDescent="0.25">
      <c r="A5594" s="48">
        <f>'Paso 2 Ingreso de datos'!A5594</f>
        <v>0</v>
      </c>
      <c r="B5594" s="49" t="str">
        <f>IF(A5594&gt;0,SUM('Paso 2 Ingreso de datos'!B5594:F5594),"SD")</f>
        <v>SD</v>
      </c>
      <c r="C5594" s="49" t="str">
        <f t="shared" si="440"/>
        <v>SD</v>
      </c>
      <c r="D5594" s="49" t="str">
        <f>IF(A5594&gt;0,SUM('Paso 2 Ingreso de datos'!G5594:K5594),"SD")</f>
        <v>SD</v>
      </c>
      <c r="E5594" s="49" t="str">
        <f t="shared" si="441"/>
        <v>SD</v>
      </c>
      <c r="F5594" s="49" t="str">
        <f>IF(A5594&gt;0,SUM('Paso 2 Ingreso de datos'!L5594:P5594),"SD")</f>
        <v>SD</v>
      </c>
      <c r="G5594" s="49" t="str">
        <f t="shared" si="442"/>
        <v>SD</v>
      </c>
      <c r="H5594" s="49" t="str">
        <f>IF(A5594&gt;0,SUM('Paso 2 Ingreso de datos'!Q5594:S5594),"SD")</f>
        <v>SD</v>
      </c>
      <c r="I5594" s="49" t="str">
        <f t="shared" si="443"/>
        <v>SD</v>
      </c>
      <c r="J5594" s="49" t="str">
        <f>IF(A5594&gt;0,SUM('Paso 2 Ingreso de datos'!T5594:U5594),"SD")</f>
        <v>SD</v>
      </c>
      <c r="K5594" s="49" t="str">
        <f t="shared" si="444"/>
        <v>SD</v>
      </c>
    </row>
    <row r="5595" spans="1:11" x14ac:dyDescent="0.25">
      <c r="A5595" s="48">
        <f>'Paso 2 Ingreso de datos'!A5595</f>
        <v>0</v>
      </c>
      <c r="B5595" s="49" t="str">
        <f>IF(A5595&gt;0,SUM('Paso 2 Ingreso de datos'!B5595:F5595),"SD")</f>
        <v>SD</v>
      </c>
      <c r="C5595" s="49" t="str">
        <f t="shared" si="440"/>
        <v>SD</v>
      </c>
      <c r="D5595" s="49" t="str">
        <f>IF(A5595&gt;0,SUM('Paso 2 Ingreso de datos'!G5595:K5595),"SD")</f>
        <v>SD</v>
      </c>
      <c r="E5595" s="49" t="str">
        <f t="shared" si="441"/>
        <v>SD</v>
      </c>
      <c r="F5595" s="49" t="str">
        <f>IF(A5595&gt;0,SUM('Paso 2 Ingreso de datos'!L5595:P5595),"SD")</f>
        <v>SD</v>
      </c>
      <c r="G5595" s="49" t="str">
        <f t="shared" si="442"/>
        <v>SD</v>
      </c>
      <c r="H5595" s="49" t="str">
        <f>IF(A5595&gt;0,SUM('Paso 2 Ingreso de datos'!Q5595:S5595),"SD")</f>
        <v>SD</v>
      </c>
      <c r="I5595" s="49" t="str">
        <f t="shared" si="443"/>
        <v>SD</v>
      </c>
      <c r="J5595" s="49" t="str">
        <f>IF(A5595&gt;0,SUM('Paso 2 Ingreso de datos'!T5595:U5595),"SD")</f>
        <v>SD</v>
      </c>
      <c r="K5595" s="49" t="str">
        <f t="shared" si="444"/>
        <v>SD</v>
      </c>
    </row>
    <row r="5596" spans="1:11" x14ac:dyDescent="0.25">
      <c r="A5596" s="48">
        <f>'Paso 2 Ingreso de datos'!A5596</f>
        <v>0</v>
      </c>
      <c r="B5596" s="49" t="str">
        <f>IF(A5596&gt;0,SUM('Paso 2 Ingreso de datos'!B5596:F5596),"SD")</f>
        <v>SD</v>
      </c>
      <c r="C5596" s="49" t="str">
        <f t="shared" si="440"/>
        <v>SD</v>
      </c>
      <c r="D5596" s="49" t="str">
        <f>IF(A5596&gt;0,SUM('Paso 2 Ingreso de datos'!G5596:K5596),"SD")</f>
        <v>SD</v>
      </c>
      <c r="E5596" s="49" t="str">
        <f t="shared" si="441"/>
        <v>SD</v>
      </c>
      <c r="F5596" s="49" t="str">
        <f>IF(A5596&gt;0,SUM('Paso 2 Ingreso de datos'!L5596:P5596),"SD")</f>
        <v>SD</v>
      </c>
      <c r="G5596" s="49" t="str">
        <f t="shared" si="442"/>
        <v>SD</v>
      </c>
      <c r="H5596" s="49" t="str">
        <f>IF(A5596&gt;0,SUM('Paso 2 Ingreso de datos'!Q5596:S5596),"SD")</f>
        <v>SD</v>
      </c>
      <c r="I5596" s="49" t="str">
        <f t="shared" si="443"/>
        <v>SD</v>
      </c>
      <c r="J5596" s="49" t="str">
        <f>IF(A5596&gt;0,SUM('Paso 2 Ingreso de datos'!T5596:U5596),"SD")</f>
        <v>SD</v>
      </c>
      <c r="K5596" s="49" t="str">
        <f t="shared" si="444"/>
        <v>SD</v>
      </c>
    </row>
    <row r="5597" spans="1:11" x14ac:dyDescent="0.25">
      <c r="A5597" s="48">
        <f>'Paso 2 Ingreso de datos'!A5597</f>
        <v>0</v>
      </c>
      <c r="B5597" s="49" t="str">
        <f>IF(A5597&gt;0,SUM('Paso 2 Ingreso de datos'!B5597:F5597),"SD")</f>
        <v>SD</v>
      </c>
      <c r="C5597" s="49" t="str">
        <f t="shared" si="440"/>
        <v>SD</v>
      </c>
      <c r="D5597" s="49" t="str">
        <f>IF(A5597&gt;0,SUM('Paso 2 Ingreso de datos'!G5597:K5597),"SD")</f>
        <v>SD</v>
      </c>
      <c r="E5597" s="49" t="str">
        <f t="shared" si="441"/>
        <v>SD</v>
      </c>
      <c r="F5597" s="49" t="str">
        <f>IF(A5597&gt;0,SUM('Paso 2 Ingreso de datos'!L5597:P5597),"SD")</f>
        <v>SD</v>
      </c>
      <c r="G5597" s="49" t="str">
        <f t="shared" si="442"/>
        <v>SD</v>
      </c>
      <c r="H5597" s="49" t="str">
        <f>IF(A5597&gt;0,SUM('Paso 2 Ingreso de datos'!Q5597:S5597),"SD")</f>
        <v>SD</v>
      </c>
      <c r="I5597" s="49" t="str">
        <f t="shared" si="443"/>
        <v>SD</v>
      </c>
      <c r="J5597" s="49" t="str">
        <f>IF(A5597&gt;0,SUM('Paso 2 Ingreso de datos'!T5597:U5597),"SD")</f>
        <v>SD</v>
      </c>
      <c r="K5597" s="49" t="str">
        <f t="shared" si="444"/>
        <v>SD</v>
      </c>
    </row>
    <row r="5598" spans="1:11" x14ac:dyDescent="0.25">
      <c r="A5598" s="48">
        <f>'Paso 2 Ingreso de datos'!A5598</f>
        <v>0</v>
      </c>
      <c r="B5598" s="49" t="str">
        <f>IF(A5598&gt;0,SUM('Paso 2 Ingreso de datos'!B5598:F5598),"SD")</f>
        <v>SD</v>
      </c>
      <c r="C5598" s="49" t="str">
        <f t="shared" si="440"/>
        <v>SD</v>
      </c>
      <c r="D5598" s="49" t="str">
        <f>IF(A5598&gt;0,SUM('Paso 2 Ingreso de datos'!G5598:K5598),"SD")</f>
        <v>SD</v>
      </c>
      <c r="E5598" s="49" t="str">
        <f t="shared" si="441"/>
        <v>SD</v>
      </c>
      <c r="F5598" s="49" t="str">
        <f>IF(A5598&gt;0,SUM('Paso 2 Ingreso de datos'!L5598:P5598),"SD")</f>
        <v>SD</v>
      </c>
      <c r="G5598" s="49" t="str">
        <f t="shared" si="442"/>
        <v>SD</v>
      </c>
      <c r="H5598" s="49" t="str">
        <f>IF(A5598&gt;0,SUM('Paso 2 Ingreso de datos'!Q5598:S5598),"SD")</f>
        <v>SD</v>
      </c>
      <c r="I5598" s="49" t="str">
        <f t="shared" si="443"/>
        <v>SD</v>
      </c>
      <c r="J5598" s="49" t="str">
        <f>IF(A5598&gt;0,SUM('Paso 2 Ingreso de datos'!T5598:U5598),"SD")</f>
        <v>SD</v>
      </c>
      <c r="K5598" s="49" t="str">
        <f t="shared" si="444"/>
        <v>SD</v>
      </c>
    </row>
    <row r="5599" spans="1:11" x14ac:dyDescent="0.25">
      <c r="A5599" s="48">
        <f>'Paso 2 Ingreso de datos'!A5599</f>
        <v>0</v>
      </c>
      <c r="B5599" s="49" t="str">
        <f>IF(A5599&gt;0,SUM('Paso 2 Ingreso de datos'!B5599:F5599),"SD")</f>
        <v>SD</v>
      </c>
      <c r="C5599" s="49" t="str">
        <f t="shared" si="440"/>
        <v>SD</v>
      </c>
      <c r="D5599" s="49" t="str">
        <f>IF(A5599&gt;0,SUM('Paso 2 Ingreso de datos'!G5599:K5599),"SD")</f>
        <v>SD</v>
      </c>
      <c r="E5599" s="49" t="str">
        <f t="shared" si="441"/>
        <v>SD</v>
      </c>
      <c r="F5599" s="49" t="str">
        <f>IF(A5599&gt;0,SUM('Paso 2 Ingreso de datos'!L5599:P5599),"SD")</f>
        <v>SD</v>
      </c>
      <c r="G5599" s="49" t="str">
        <f t="shared" si="442"/>
        <v>SD</v>
      </c>
      <c r="H5599" s="49" t="str">
        <f>IF(A5599&gt;0,SUM('Paso 2 Ingreso de datos'!Q5599:S5599),"SD")</f>
        <v>SD</v>
      </c>
      <c r="I5599" s="49" t="str">
        <f t="shared" si="443"/>
        <v>SD</v>
      </c>
      <c r="J5599" s="49" t="str">
        <f>IF(A5599&gt;0,SUM('Paso 2 Ingreso de datos'!T5599:U5599),"SD")</f>
        <v>SD</v>
      </c>
      <c r="K5599" s="49" t="str">
        <f t="shared" si="444"/>
        <v>SD</v>
      </c>
    </row>
    <row r="5600" spans="1:11" x14ac:dyDescent="0.25">
      <c r="A5600" s="48">
        <f>'Paso 2 Ingreso de datos'!A5600</f>
        <v>0</v>
      </c>
      <c r="B5600" s="49" t="str">
        <f>IF(A5600&gt;0,SUM('Paso 2 Ingreso de datos'!B5600:F5600),"SD")</f>
        <v>SD</v>
      </c>
      <c r="C5600" s="49" t="str">
        <f t="shared" si="440"/>
        <v>SD</v>
      </c>
      <c r="D5600" s="49" t="str">
        <f>IF(A5600&gt;0,SUM('Paso 2 Ingreso de datos'!G5600:K5600),"SD")</f>
        <v>SD</v>
      </c>
      <c r="E5600" s="49" t="str">
        <f t="shared" si="441"/>
        <v>SD</v>
      </c>
      <c r="F5600" s="49" t="str">
        <f>IF(A5600&gt;0,SUM('Paso 2 Ingreso de datos'!L5600:P5600),"SD")</f>
        <v>SD</v>
      </c>
      <c r="G5600" s="49" t="str">
        <f t="shared" si="442"/>
        <v>SD</v>
      </c>
      <c r="H5600" s="49" t="str">
        <f>IF(A5600&gt;0,SUM('Paso 2 Ingreso de datos'!Q5600:S5600),"SD")</f>
        <v>SD</v>
      </c>
      <c r="I5600" s="49" t="str">
        <f t="shared" si="443"/>
        <v>SD</v>
      </c>
      <c r="J5600" s="49" t="str">
        <f>IF(A5600&gt;0,SUM('Paso 2 Ingreso de datos'!T5600:U5600),"SD")</f>
        <v>SD</v>
      </c>
      <c r="K5600" s="49" t="str">
        <f t="shared" si="444"/>
        <v>SD</v>
      </c>
    </row>
    <row r="5601" spans="1:11" x14ac:dyDescent="0.25">
      <c r="A5601" s="48">
        <f>'Paso 2 Ingreso de datos'!A5601</f>
        <v>0</v>
      </c>
      <c r="B5601" s="49" t="str">
        <f>IF(A5601&gt;0,SUM('Paso 2 Ingreso de datos'!B5601:F5601),"SD")</f>
        <v>SD</v>
      </c>
      <c r="C5601" s="49" t="str">
        <f t="shared" si="440"/>
        <v>SD</v>
      </c>
      <c r="D5601" s="49" t="str">
        <f>IF(A5601&gt;0,SUM('Paso 2 Ingreso de datos'!G5601:K5601),"SD")</f>
        <v>SD</v>
      </c>
      <c r="E5601" s="49" t="str">
        <f t="shared" si="441"/>
        <v>SD</v>
      </c>
      <c r="F5601" s="49" t="str">
        <f>IF(A5601&gt;0,SUM('Paso 2 Ingreso de datos'!L5601:P5601),"SD")</f>
        <v>SD</v>
      </c>
      <c r="G5601" s="49" t="str">
        <f t="shared" si="442"/>
        <v>SD</v>
      </c>
      <c r="H5601" s="49" t="str">
        <f>IF(A5601&gt;0,SUM('Paso 2 Ingreso de datos'!Q5601:S5601),"SD")</f>
        <v>SD</v>
      </c>
      <c r="I5601" s="49" t="str">
        <f t="shared" si="443"/>
        <v>SD</v>
      </c>
      <c r="J5601" s="49" t="str">
        <f>IF(A5601&gt;0,SUM('Paso 2 Ingreso de datos'!T5601:U5601),"SD")</f>
        <v>SD</v>
      </c>
      <c r="K5601" s="49" t="str">
        <f t="shared" si="444"/>
        <v>SD</v>
      </c>
    </row>
    <row r="5602" spans="1:11" x14ac:dyDescent="0.25">
      <c r="A5602" s="48">
        <f>'Paso 2 Ingreso de datos'!A5602</f>
        <v>0</v>
      </c>
      <c r="B5602" s="49" t="str">
        <f>IF(A5602&gt;0,SUM('Paso 2 Ingreso de datos'!B5602:F5602),"SD")</f>
        <v>SD</v>
      </c>
      <c r="C5602" s="49" t="str">
        <f t="shared" si="440"/>
        <v>SD</v>
      </c>
      <c r="D5602" s="49" t="str">
        <f>IF(A5602&gt;0,SUM('Paso 2 Ingreso de datos'!G5602:K5602),"SD")</f>
        <v>SD</v>
      </c>
      <c r="E5602" s="49" t="str">
        <f t="shared" si="441"/>
        <v>SD</v>
      </c>
      <c r="F5602" s="49" t="str">
        <f>IF(A5602&gt;0,SUM('Paso 2 Ingreso de datos'!L5602:P5602),"SD")</f>
        <v>SD</v>
      </c>
      <c r="G5602" s="49" t="str">
        <f t="shared" si="442"/>
        <v>SD</v>
      </c>
      <c r="H5602" s="49" t="str">
        <f>IF(A5602&gt;0,SUM('Paso 2 Ingreso de datos'!Q5602:S5602),"SD")</f>
        <v>SD</v>
      </c>
      <c r="I5602" s="49" t="str">
        <f t="shared" si="443"/>
        <v>SD</v>
      </c>
      <c r="J5602" s="49" t="str">
        <f>IF(A5602&gt;0,SUM('Paso 2 Ingreso de datos'!T5602:U5602),"SD")</f>
        <v>SD</v>
      </c>
      <c r="K5602" s="49" t="str">
        <f t="shared" si="444"/>
        <v>SD</v>
      </c>
    </row>
    <row r="5603" spans="1:11" x14ac:dyDescent="0.25">
      <c r="A5603" s="48">
        <f>'Paso 2 Ingreso de datos'!A5603</f>
        <v>0</v>
      </c>
      <c r="B5603" s="49" t="str">
        <f>IF(A5603&gt;0,SUM('Paso 2 Ingreso de datos'!B5603:F5603),"SD")</f>
        <v>SD</v>
      </c>
      <c r="C5603" s="49" t="str">
        <f t="shared" si="440"/>
        <v>SD</v>
      </c>
      <c r="D5603" s="49" t="str">
        <f>IF(A5603&gt;0,SUM('Paso 2 Ingreso de datos'!G5603:K5603),"SD")</f>
        <v>SD</v>
      </c>
      <c r="E5603" s="49" t="str">
        <f t="shared" si="441"/>
        <v>SD</v>
      </c>
      <c r="F5603" s="49" t="str">
        <f>IF(A5603&gt;0,SUM('Paso 2 Ingreso de datos'!L5603:P5603),"SD")</f>
        <v>SD</v>
      </c>
      <c r="G5603" s="49" t="str">
        <f t="shared" si="442"/>
        <v>SD</v>
      </c>
      <c r="H5603" s="49" t="str">
        <f>IF(A5603&gt;0,SUM('Paso 2 Ingreso de datos'!Q5603:S5603),"SD")</f>
        <v>SD</v>
      </c>
      <c r="I5603" s="49" t="str">
        <f t="shared" si="443"/>
        <v>SD</v>
      </c>
      <c r="J5603" s="49" t="str">
        <f>IF(A5603&gt;0,SUM('Paso 2 Ingreso de datos'!T5603:U5603),"SD")</f>
        <v>SD</v>
      </c>
      <c r="K5603" s="49" t="str">
        <f t="shared" si="444"/>
        <v>SD</v>
      </c>
    </row>
    <row r="5604" spans="1:11" x14ac:dyDescent="0.25">
      <c r="A5604" s="48">
        <f>'Paso 2 Ingreso de datos'!A5604</f>
        <v>0</v>
      </c>
      <c r="B5604" s="49" t="str">
        <f>IF(A5604&gt;0,SUM('Paso 2 Ingreso de datos'!B5604:F5604),"SD")</f>
        <v>SD</v>
      </c>
      <c r="C5604" s="49" t="str">
        <f t="shared" si="440"/>
        <v>SD</v>
      </c>
      <c r="D5604" s="49" t="str">
        <f>IF(A5604&gt;0,SUM('Paso 2 Ingreso de datos'!G5604:K5604),"SD")</f>
        <v>SD</v>
      </c>
      <c r="E5604" s="49" t="str">
        <f t="shared" si="441"/>
        <v>SD</v>
      </c>
      <c r="F5604" s="49" t="str">
        <f>IF(A5604&gt;0,SUM('Paso 2 Ingreso de datos'!L5604:P5604),"SD")</f>
        <v>SD</v>
      </c>
      <c r="G5604" s="49" t="str">
        <f t="shared" si="442"/>
        <v>SD</v>
      </c>
      <c r="H5604" s="49" t="str">
        <f>IF(A5604&gt;0,SUM('Paso 2 Ingreso de datos'!Q5604:S5604),"SD")</f>
        <v>SD</v>
      </c>
      <c r="I5604" s="49" t="str">
        <f t="shared" si="443"/>
        <v>SD</v>
      </c>
      <c r="J5604" s="49" t="str">
        <f>IF(A5604&gt;0,SUM('Paso 2 Ingreso de datos'!T5604:U5604),"SD")</f>
        <v>SD</v>
      </c>
      <c r="K5604" s="49" t="str">
        <f t="shared" si="444"/>
        <v>SD</v>
      </c>
    </row>
    <row r="5605" spans="1:11" x14ac:dyDescent="0.25">
      <c r="A5605" s="48">
        <f>'Paso 2 Ingreso de datos'!A5605</f>
        <v>0</v>
      </c>
      <c r="B5605" s="49" t="str">
        <f>IF(A5605&gt;0,SUM('Paso 2 Ingreso de datos'!B5605:F5605),"SD")</f>
        <v>SD</v>
      </c>
      <c r="C5605" s="49" t="str">
        <f t="shared" si="440"/>
        <v>SD</v>
      </c>
      <c r="D5605" s="49" t="str">
        <f>IF(A5605&gt;0,SUM('Paso 2 Ingreso de datos'!G5605:K5605),"SD")</f>
        <v>SD</v>
      </c>
      <c r="E5605" s="49" t="str">
        <f t="shared" si="441"/>
        <v>SD</v>
      </c>
      <c r="F5605" s="49" t="str">
        <f>IF(A5605&gt;0,SUM('Paso 2 Ingreso de datos'!L5605:P5605),"SD")</f>
        <v>SD</v>
      </c>
      <c r="G5605" s="49" t="str">
        <f t="shared" si="442"/>
        <v>SD</v>
      </c>
      <c r="H5605" s="49" t="str">
        <f>IF(A5605&gt;0,SUM('Paso 2 Ingreso de datos'!Q5605:S5605),"SD")</f>
        <v>SD</v>
      </c>
      <c r="I5605" s="49" t="str">
        <f t="shared" si="443"/>
        <v>SD</v>
      </c>
      <c r="J5605" s="49" t="str">
        <f>IF(A5605&gt;0,SUM('Paso 2 Ingreso de datos'!T5605:U5605),"SD")</f>
        <v>SD</v>
      </c>
      <c r="K5605" s="49" t="str">
        <f t="shared" si="444"/>
        <v>SD</v>
      </c>
    </row>
    <row r="5606" spans="1:11" x14ac:dyDescent="0.25">
      <c r="A5606" s="48">
        <f>'Paso 2 Ingreso de datos'!A5606</f>
        <v>0</v>
      </c>
      <c r="B5606" s="49" t="str">
        <f>IF(A5606&gt;0,SUM('Paso 2 Ingreso de datos'!B5606:F5606),"SD")</f>
        <v>SD</v>
      </c>
      <c r="C5606" s="49" t="str">
        <f t="shared" si="440"/>
        <v>SD</v>
      </c>
      <c r="D5606" s="49" t="str">
        <f>IF(A5606&gt;0,SUM('Paso 2 Ingreso de datos'!G5606:K5606),"SD")</f>
        <v>SD</v>
      </c>
      <c r="E5606" s="49" t="str">
        <f t="shared" si="441"/>
        <v>SD</v>
      </c>
      <c r="F5606" s="49" t="str">
        <f>IF(A5606&gt;0,SUM('Paso 2 Ingreso de datos'!L5606:P5606),"SD")</f>
        <v>SD</v>
      </c>
      <c r="G5606" s="49" t="str">
        <f t="shared" si="442"/>
        <v>SD</v>
      </c>
      <c r="H5606" s="49" t="str">
        <f>IF(A5606&gt;0,SUM('Paso 2 Ingreso de datos'!Q5606:S5606),"SD")</f>
        <v>SD</v>
      </c>
      <c r="I5606" s="49" t="str">
        <f t="shared" si="443"/>
        <v>SD</v>
      </c>
      <c r="J5606" s="49" t="str">
        <f>IF(A5606&gt;0,SUM('Paso 2 Ingreso de datos'!T5606:U5606),"SD")</f>
        <v>SD</v>
      </c>
      <c r="K5606" s="49" t="str">
        <f t="shared" si="444"/>
        <v>SD</v>
      </c>
    </row>
    <row r="5607" spans="1:11" x14ac:dyDescent="0.25">
      <c r="A5607" s="48">
        <f>'Paso 2 Ingreso de datos'!A5607</f>
        <v>0</v>
      </c>
      <c r="B5607" s="49" t="str">
        <f>IF(A5607&gt;0,SUM('Paso 2 Ingreso de datos'!B5607:F5607),"SD")</f>
        <v>SD</v>
      </c>
      <c r="C5607" s="49" t="str">
        <f t="shared" si="440"/>
        <v>SD</v>
      </c>
      <c r="D5607" s="49" t="str">
        <f>IF(A5607&gt;0,SUM('Paso 2 Ingreso de datos'!G5607:K5607),"SD")</f>
        <v>SD</v>
      </c>
      <c r="E5607" s="49" t="str">
        <f t="shared" si="441"/>
        <v>SD</v>
      </c>
      <c r="F5607" s="49" t="str">
        <f>IF(A5607&gt;0,SUM('Paso 2 Ingreso de datos'!L5607:P5607),"SD")</f>
        <v>SD</v>
      </c>
      <c r="G5607" s="49" t="str">
        <f t="shared" si="442"/>
        <v>SD</v>
      </c>
      <c r="H5607" s="49" t="str">
        <f>IF(A5607&gt;0,SUM('Paso 2 Ingreso de datos'!Q5607:S5607),"SD")</f>
        <v>SD</v>
      </c>
      <c r="I5607" s="49" t="str">
        <f t="shared" si="443"/>
        <v>SD</v>
      </c>
      <c r="J5607" s="49" t="str">
        <f>IF(A5607&gt;0,SUM('Paso 2 Ingreso de datos'!T5607:U5607),"SD")</f>
        <v>SD</v>
      </c>
      <c r="K5607" s="49" t="str">
        <f t="shared" si="444"/>
        <v>SD</v>
      </c>
    </row>
    <row r="5608" spans="1:11" x14ac:dyDescent="0.25">
      <c r="A5608" s="48">
        <f>'Paso 2 Ingreso de datos'!A5608</f>
        <v>0</v>
      </c>
      <c r="B5608" s="49" t="str">
        <f>IF(A5608&gt;0,SUM('Paso 2 Ingreso de datos'!B5608:F5608),"SD")</f>
        <v>SD</v>
      </c>
      <c r="C5608" s="49" t="str">
        <f t="shared" si="440"/>
        <v>SD</v>
      </c>
      <c r="D5608" s="49" t="str">
        <f>IF(A5608&gt;0,SUM('Paso 2 Ingreso de datos'!G5608:K5608),"SD")</f>
        <v>SD</v>
      </c>
      <c r="E5608" s="49" t="str">
        <f t="shared" si="441"/>
        <v>SD</v>
      </c>
      <c r="F5608" s="49" t="str">
        <f>IF(A5608&gt;0,SUM('Paso 2 Ingreso de datos'!L5608:P5608),"SD")</f>
        <v>SD</v>
      </c>
      <c r="G5608" s="49" t="str">
        <f t="shared" si="442"/>
        <v>SD</v>
      </c>
      <c r="H5608" s="49" t="str">
        <f>IF(A5608&gt;0,SUM('Paso 2 Ingreso de datos'!Q5608:S5608),"SD")</f>
        <v>SD</v>
      </c>
      <c r="I5608" s="49" t="str">
        <f t="shared" si="443"/>
        <v>SD</v>
      </c>
      <c r="J5608" s="49" t="str">
        <f>IF(A5608&gt;0,SUM('Paso 2 Ingreso de datos'!T5608:U5608),"SD")</f>
        <v>SD</v>
      </c>
      <c r="K5608" s="49" t="str">
        <f t="shared" si="444"/>
        <v>SD</v>
      </c>
    </row>
    <row r="5609" spans="1:11" x14ac:dyDescent="0.25">
      <c r="A5609" s="48">
        <f>'Paso 2 Ingreso de datos'!A5609</f>
        <v>0</v>
      </c>
      <c r="B5609" s="49" t="str">
        <f>IF(A5609&gt;0,SUM('Paso 2 Ingreso de datos'!B5609:F5609),"SD")</f>
        <v>SD</v>
      </c>
      <c r="C5609" s="49" t="str">
        <f t="shared" ref="C5609:C5672" si="445">IF(A5609&gt;0,IF(B5609&gt;11,"A",IF(B5609&gt;8,"M","B")),"SD")</f>
        <v>SD</v>
      </c>
      <c r="D5609" s="49" t="str">
        <f>IF(A5609&gt;0,SUM('Paso 2 Ingreso de datos'!G5609:K5609),"SD")</f>
        <v>SD</v>
      </c>
      <c r="E5609" s="49" t="str">
        <f t="shared" ref="E5609:E5672" si="446">IF(A5609&gt;0,IF(D5609&gt;8,"A",IF(D5609&gt;5,"M","B")),"SD")</f>
        <v>SD</v>
      </c>
      <c r="F5609" s="49" t="str">
        <f>IF(A5609&gt;0,SUM('Paso 2 Ingreso de datos'!L5609:P5609),"SD")</f>
        <v>SD</v>
      </c>
      <c r="G5609" s="49" t="str">
        <f t="shared" ref="G5609:G5672" si="447">IF(A5609&gt;0,IF(F5609&gt;6,"A",IF(F5609&gt;3,"M","B")),"SD")</f>
        <v>SD</v>
      </c>
      <c r="H5609" s="49" t="str">
        <f>IF(A5609&gt;0,SUM('Paso 2 Ingreso de datos'!Q5609:S5609),"SD")</f>
        <v>SD</v>
      </c>
      <c r="I5609" s="49" t="str">
        <f t="shared" ref="I5609:I5672" si="448">IF(A5609&gt;0,IF(H5609&gt;5,"A",IF(H5609&gt;2,"M","B")),"SD")</f>
        <v>SD</v>
      </c>
      <c r="J5609" s="49" t="str">
        <f>IF(A5609&gt;0,SUM('Paso 2 Ingreso de datos'!T5609:U5609),"SD")</f>
        <v>SD</v>
      </c>
      <c r="K5609" s="49" t="str">
        <f t="shared" ref="K5609:K5672" si="449">IF(A5609&gt;0,IF(J5609&gt;3,"A",IF(J5609&gt;1,"M","B")),"SD")</f>
        <v>SD</v>
      </c>
    </row>
    <row r="5610" spans="1:11" x14ac:dyDescent="0.25">
      <c r="A5610" s="48">
        <f>'Paso 2 Ingreso de datos'!A5610</f>
        <v>0</v>
      </c>
      <c r="B5610" s="49" t="str">
        <f>IF(A5610&gt;0,SUM('Paso 2 Ingreso de datos'!B5610:F5610),"SD")</f>
        <v>SD</v>
      </c>
      <c r="C5610" s="49" t="str">
        <f t="shared" si="445"/>
        <v>SD</v>
      </c>
      <c r="D5610" s="49" t="str">
        <f>IF(A5610&gt;0,SUM('Paso 2 Ingreso de datos'!G5610:K5610),"SD")</f>
        <v>SD</v>
      </c>
      <c r="E5610" s="49" t="str">
        <f t="shared" si="446"/>
        <v>SD</v>
      </c>
      <c r="F5610" s="49" t="str">
        <f>IF(A5610&gt;0,SUM('Paso 2 Ingreso de datos'!L5610:P5610),"SD")</f>
        <v>SD</v>
      </c>
      <c r="G5610" s="49" t="str">
        <f t="shared" si="447"/>
        <v>SD</v>
      </c>
      <c r="H5610" s="49" t="str">
        <f>IF(A5610&gt;0,SUM('Paso 2 Ingreso de datos'!Q5610:S5610),"SD")</f>
        <v>SD</v>
      </c>
      <c r="I5610" s="49" t="str">
        <f t="shared" si="448"/>
        <v>SD</v>
      </c>
      <c r="J5610" s="49" t="str">
        <f>IF(A5610&gt;0,SUM('Paso 2 Ingreso de datos'!T5610:U5610),"SD")</f>
        <v>SD</v>
      </c>
      <c r="K5610" s="49" t="str">
        <f t="shared" si="449"/>
        <v>SD</v>
      </c>
    </row>
    <row r="5611" spans="1:11" x14ac:dyDescent="0.25">
      <c r="A5611" s="48">
        <f>'Paso 2 Ingreso de datos'!A5611</f>
        <v>0</v>
      </c>
      <c r="B5611" s="49" t="str">
        <f>IF(A5611&gt;0,SUM('Paso 2 Ingreso de datos'!B5611:F5611),"SD")</f>
        <v>SD</v>
      </c>
      <c r="C5611" s="49" t="str">
        <f t="shared" si="445"/>
        <v>SD</v>
      </c>
      <c r="D5611" s="49" t="str">
        <f>IF(A5611&gt;0,SUM('Paso 2 Ingreso de datos'!G5611:K5611),"SD")</f>
        <v>SD</v>
      </c>
      <c r="E5611" s="49" t="str">
        <f t="shared" si="446"/>
        <v>SD</v>
      </c>
      <c r="F5611" s="49" t="str">
        <f>IF(A5611&gt;0,SUM('Paso 2 Ingreso de datos'!L5611:P5611),"SD")</f>
        <v>SD</v>
      </c>
      <c r="G5611" s="49" t="str">
        <f t="shared" si="447"/>
        <v>SD</v>
      </c>
      <c r="H5611" s="49" t="str">
        <f>IF(A5611&gt;0,SUM('Paso 2 Ingreso de datos'!Q5611:S5611),"SD")</f>
        <v>SD</v>
      </c>
      <c r="I5611" s="49" t="str">
        <f t="shared" si="448"/>
        <v>SD</v>
      </c>
      <c r="J5611" s="49" t="str">
        <f>IF(A5611&gt;0,SUM('Paso 2 Ingreso de datos'!T5611:U5611),"SD")</f>
        <v>SD</v>
      </c>
      <c r="K5611" s="49" t="str">
        <f t="shared" si="449"/>
        <v>SD</v>
      </c>
    </row>
    <row r="5612" spans="1:11" x14ac:dyDescent="0.25">
      <c r="A5612" s="48">
        <f>'Paso 2 Ingreso de datos'!A5612</f>
        <v>0</v>
      </c>
      <c r="B5612" s="49" t="str">
        <f>IF(A5612&gt;0,SUM('Paso 2 Ingreso de datos'!B5612:F5612),"SD")</f>
        <v>SD</v>
      </c>
      <c r="C5612" s="49" t="str">
        <f t="shared" si="445"/>
        <v>SD</v>
      </c>
      <c r="D5612" s="49" t="str">
        <f>IF(A5612&gt;0,SUM('Paso 2 Ingreso de datos'!G5612:K5612),"SD")</f>
        <v>SD</v>
      </c>
      <c r="E5612" s="49" t="str">
        <f t="shared" si="446"/>
        <v>SD</v>
      </c>
      <c r="F5612" s="49" t="str">
        <f>IF(A5612&gt;0,SUM('Paso 2 Ingreso de datos'!L5612:P5612),"SD")</f>
        <v>SD</v>
      </c>
      <c r="G5612" s="49" t="str">
        <f t="shared" si="447"/>
        <v>SD</v>
      </c>
      <c r="H5612" s="49" t="str">
        <f>IF(A5612&gt;0,SUM('Paso 2 Ingreso de datos'!Q5612:S5612),"SD")</f>
        <v>SD</v>
      </c>
      <c r="I5612" s="49" t="str">
        <f t="shared" si="448"/>
        <v>SD</v>
      </c>
      <c r="J5612" s="49" t="str">
        <f>IF(A5612&gt;0,SUM('Paso 2 Ingreso de datos'!T5612:U5612),"SD")</f>
        <v>SD</v>
      </c>
      <c r="K5612" s="49" t="str">
        <f t="shared" si="449"/>
        <v>SD</v>
      </c>
    </row>
    <row r="5613" spans="1:11" x14ac:dyDescent="0.25">
      <c r="A5613" s="48">
        <f>'Paso 2 Ingreso de datos'!A5613</f>
        <v>0</v>
      </c>
      <c r="B5613" s="49" t="str">
        <f>IF(A5613&gt;0,SUM('Paso 2 Ingreso de datos'!B5613:F5613),"SD")</f>
        <v>SD</v>
      </c>
      <c r="C5613" s="49" t="str">
        <f t="shared" si="445"/>
        <v>SD</v>
      </c>
      <c r="D5613" s="49" t="str">
        <f>IF(A5613&gt;0,SUM('Paso 2 Ingreso de datos'!G5613:K5613),"SD")</f>
        <v>SD</v>
      </c>
      <c r="E5613" s="49" t="str">
        <f t="shared" si="446"/>
        <v>SD</v>
      </c>
      <c r="F5613" s="49" t="str">
        <f>IF(A5613&gt;0,SUM('Paso 2 Ingreso de datos'!L5613:P5613),"SD")</f>
        <v>SD</v>
      </c>
      <c r="G5613" s="49" t="str">
        <f t="shared" si="447"/>
        <v>SD</v>
      </c>
      <c r="H5613" s="49" t="str">
        <f>IF(A5613&gt;0,SUM('Paso 2 Ingreso de datos'!Q5613:S5613),"SD")</f>
        <v>SD</v>
      </c>
      <c r="I5613" s="49" t="str">
        <f t="shared" si="448"/>
        <v>SD</v>
      </c>
      <c r="J5613" s="49" t="str">
        <f>IF(A5613&gt;0,SUM('Paso 2 Ingreso de datos'!T5613:U5613),"SD")</f>
        <v>SD</v>
      </c>
      <c r="K5613" s="49" t="str">
        <f t="shared" si="449"/>
        <v>SD</v>
      </c>
    </row>
    <row r="5614" spans="1:11" x14ac:dyDescent="0.25">
      <c r="A5614" s="48">
        <f>'Paso 2 Ingreso de datos'!A5614</f>
        <v>0</v>
      </c>
      <c r="B5614" s="49" t="str">
        <f>IF(A5614&gt;0,SUM('Paso 2 Ingreso de datos'!B5614:F5614),"SD")</f>
        <v>SD</v>
      </c>
      <c r="C5614" s="49" t="str">
        <f t="shared" si="445"/>
        <v>SD</v>
      </c>
      <c r="D5614" s="49" t="str">
        <f>IF(A5614&gt;0,SUM('Paso 2 Ingreso de datos'!G5614:K5614),"SD")</f>
        <v>SD</v>
      </c>
      <c r="E5614" s="49" t="str">
        <f t="shared" si="446"/>
        <v>SD</v>
      </c>
      <c r="F5614" s="49" t="str">
        <f>IF(A5614&gt;0,SUM('Paso 2 Ingreso de datos'!L5614:P5614),"SD")</f>
        <v>SD</v>
      </c>
      <c r="G5614" s="49" t="str">
        <f t="shared" si="447"/>
        <v>SD</v>
      </c>
      <c r="H5614" s="49" t="str">
        <f>IF(A5614&gt;0,SUM('Paso 2 Ingreso de datos'!Q5614:S5614),"SD")</f>
        <v>SD</v>
      </c>
      <c r="I5614" s="49" t="str">
        <f t="shared" si="448"/>
        <v>SD</v>
      </c>
      <c r="J5614" s="49" t="str">
        <f>IF(A5614&gt;0,SUM('Paso 2 Ingreso de datos'!T5614:U5614),"SD")</f>
        <v>SD</v>
      </c>
      <c r="K5614" s="49" t="str">
        <f t="shared" si="449"/>
        <v>SD</v>
      </c>
    </row>
    <row r="5615" spans="1:11" x14ac:dyDescent="0.25">
      <c r="A5615" s="48">
        <f>'Paso 2 Ingreso de datos'!A5615</f>
        <v>0</v>
      </c>
      <c r="B5615" s="49" t="str">
        <f>IF(A5615&gt;0,SUM('Paso 2 Ingreso de datos'!B5615:F5615),"SD")</f>
        <v>SD</v>
      </c>
      <c r="C5615" s="49" t="str">
        <f t="shared" si="445"/>
        <v>SD</v>
      </c>
      <c r="D5615" s="49" t="str">
        <f>IF(A5615&gt;0,SUM('Paso 2 Ingreso de datos'!G5615:K5615),"SD")</f>
        <v>SD</v>
      </c>
      <c r="E5615" s="49" t="str">
        <f t="shared" si="446"/>
        <v>SD</v>
      </c>
      <c r="F5615" s="49" t="str">
        <f>IF(A5615&gt;0,SUM('Paso 2 Ingreso de datos'!L5615:P5615),"SD")</f>
        <v>SD</v>
      </c>
      <c r="G5615" s="49" t="str">
        <f t="shared" si="447"/>
        <v>SD</v>
      </c>
      <c r="H5615" s="49" t="str">
        <f>IF(A5615&gt;0,SUM('Paso 2 Ingreso de datos'!Q5615:S5615),"SD")</f>
        <v>SD</v>
      </c>
      <c r="I5615" s="49" t="str">
        <f t="shared" si="448"/>
        <v>SD</v>
      </c>
      <c r="J5615" s="49" t="str">
        <f>IF(A5615&gt;0,SUM('Paso 2 Ingreso de datos'!T5615:U5615),"SD")</f>
        <v>SD</v>
      </c>
      <c r="K5615" s="49" t="str">
        <f t="shared" si="449"/>
        <v>SD</v>
      </c>
    </row>
    <row r="5616" spans="1:11" x14ac:dyDescent="0.25">
      <c r="A5616" s="48">
        <f>'Paso 2 Ingreso de datos'!A5616</f>
        <v>0</v>
      </c>
      <c r="B5616" s="49" t="str">
        <f>IF(A5616&gt;0,SUM('Paso 2 Ingreso de datos'!B5616:F5616),"SD")</f>
        <v>SD</v>
      </c>
      <c r="C5616" s="49" t="str">
        <f t="shared" si="445"/>
        <v>SD</v>
      </c>
      <c r="D5616" s="49" t="str">
        <f>IF(A5616&gt;0,SUM('Paso 2 Ingreso de datos'!G5616:K5616),"SD")</f>
        <v>SD</v>
      </c>
      <c r="E5616" s="49" t="str">
        <f t="shared" si="446"/>
        <v>SD</v>
      </c>
      <c r="F5616" s="49" t="str">
        <f>IF(A5616&gt;0,SUM('Paso 2 Ingreso de datos'!L5616:P5616),"SD")</f>
        <v>SD</v>
      </c>
      <c r="G5616" s="49" t="str">
        <f t="shared" si="447"/>
        <v>SD</v>
      </c>
      <c r="H5616" s="49" t="str">
        <f>IF(A5616&gt;0,SUM('Paso 2 Ingreso de datos'!Q5616:S5616),"SD")</f>
        <v>SD</v>
      </c>
      <c r="I5616" s="49" t="str">
        <f t="shared" si="448"/>
        <v>SD</v>
      </c>
      <c r="J5616" s="49" t="str">
        <f>IF(A5616&gt;0,SUM('Paso 2 Ingreso de datos'!T5616:U5616),"SD")</f>
        <v>SD</v>
      </c>
      <c r="K5616" s="49" t="str">
        <f t="shared" si="449"/>
        <v>SD</v>
      </c>
    </row>
    <row r="5617" spans="1:11" x14ac:dyDescent="0.25">
      <c r="A5617" s="48">
        <f>'Paso 2 Ingreso de datos'!A5617</f>
        <v>0</v>
      </c>
      <c r="B5617" s="49" t="str">
        <f>IF(A5617&gt;0,SUM('Paso 2 Ingreso de datos'!B5617:F5617),"SD")</f>
        <v>SD</v>
      </c>
      <c r="C5617" s="49" t="str">
        <f t="shared" si="445"/>
        <v>SD</v>
      </c>
      <c r="D5617" s="49" t="str">
        <f>IF(A5617&gt;0,SUM('Paso 2 Ingreso de datos'!G5617:K5617),"SD")</f>
        <v>SD</v>
      </c>
      <c r="E5617" s="49" t="str">
        <f t="shared" si="446"/>
        <v>SD</v>
      </c>
      <c r="F5617" s="49" t="str">
        <f>IF(A5617&gt;0,SUM('Paso 2 Ingreso de datos'!L5617:P5617),"SD")</f>
        <v>SD</v>
      </c>
      <c r="G5617" s="49" t="str">
        <f t="shared" si="447"/>
        <v>SD</v>
      </c>
      <c r="H5617" s="49" t="str">
        <f>IF(A5617&gt;0,SUM('Paso 2 Ingreso de datos'!Q5617:S5617),"SD")</f>
        <v>SD</v>
      </c>
      <c r="I5617" s="49" t="str">
        <f t="shared" si="448"/>
        <v>SD</v>
      </c>
      <c r="J5617" s="49" t="str">
        <f>IF(A5617&gt;0,SUM('Paso 2 Ingreso de datos'!T5617:U5617),"SD")</f>
        <v>SD</v>
      </c>
      <c r="K5617" s="49" t="str">
        <f t="shared" si="449"/>
        <v>SD</v>
      </c>
    </row>
    <row r="5618" spans="1:11" x14ac:dyDescent="0.25">
      <c r="A5618" s="48">
        <f>'Paso 2 Ingreso de datos'!A5618</f>
        <v>0</v>
      </c>
      <c r="B5618" s="49" t="str">
        <f>IF(A5618&gt;0,SUM('Paso 2 Ingreso de datos'!B5618:F5618),"SD")</f>
        <v>SD</v>
      </c>
      <c r="C5618" s="49" t="str">
        <f t="shared" si="445"/>
        <v>SD</v>
      </c>
      <c r="D5618" s="49" t="str">
        <f>IF(A5618&gt;0,SUM('Paso 2 Ingreso de datos'!G5618:K5618),"SD")</f>
        <v>SD</v>
      </c>
      <c r="E5618" s="49" t="str">
        <f t="shared" si="446"/>
        <v>SD</v>
      </c>
      <c r="F5618" s="49" t="str">
        <f>IF(A5618&gt;0,SUM('Paso 2 Ingreso de datos'!L5618:P5618),"SD")</f>
        <v>SD</v>
      </c>
      <c r="G5618" s="49" t="str">
        <f t="shared" si="447"/>
        <v>SD</v>
      </c>
      <c r="H5618" s="49" t="str">
        <f>IF(A5618&gt;0,SUM('Paso 2 Ingreso de datos'!Q5618:S5618),"SD")</f>
        <v>SD</v>
      </c>
      <c r="I5618" s="49" t="str">
        <f t="shared" si="448"/>
        <v>SD</v>
      </c>
      <c r="J5618" s="49" t="str">
        <f>IF(A5618&gt;0,SUM('Paso 2 Ingreso de datos'!T5618:U5618),"SD")</f>
        <v>SD</v>
      </c>
      <c r="K5618" s="49" t="str">
        <f t="shared" si="449"/>
        <v>SD</v>
      </c>
    </row>
    <row r="5619" spans="1:11" x14ac:dyDescent="0.25">
      <c r="A5619" s="48">
        <f>'Paso 2 Ingreso de datos'!A5619</f>
        <v>0</v>
      </c>
      <c r="B5619" s="49" t="str">
        <f>IF(A5619&gt;0,SUM('Paso 2 Ingreso de datos'!B5619:F5619),"SD")</f>
        <v>SD</v>
      </c>
      <c r="C5619" s="49" t="str">
        <f t="shared" si="445"/>
        <v>SD</v>
      </c>
      <c r="D5619" s="49" t="str">
        <f>IF(A5619&gt;0,SUM('Paso 2 Ingreso de datos'!G5619:K5619),"SD")</f>
        <v>SD</v>
      </c>
      <c r="E5619" s="49" t="str">
        <f t="shared" si="446"/>
        <v>SD</v>
      </c>
      <c r="F5619" s="49" t="str">
        <f>IF(A5619&gt;0,SUM('Paso 2 Ingreso de datos'!L5619:P5619),"SD")</f>
        <v>SD</v>
      </c>
      <c r="G5619" s="49" t="str">
        <f t="shared" si="447"/>
        <v>SD</v>
      </c>
      <c r="H5619" s="49" t="str">
        <f>IF(A5619&gt;0,SUM('Paso 2 Ingreso de datos'!Q5619:S5619),"SD")</f>
        <v>SD</v>
      </c>
      <c r="I5619" s="49" t="str">
        <f t="shared" si="448"/>
        <v>SD</v>
      </c>
      <c r="J5619" s="49" t="str">
        <f>IF(A5619&gt;0,SUM('Paso 2 Ingreso de datos'!T5619:U5619),"SD")</f>
        <v>SD</v>
      </c>
      <c r="K5619" s="49" t="str">
        <f t="shared" si="449"/>
        <v>SD</v>
      </c>
    </row>
    <row r="5620" spans="1:11" x14ac:dyDescent="0.25">
      <c r="A5620" s="48">
        <f>'Paso 2 Ingreso de datos'!A5620</f>
        <v>0</v>
      </c>
      <c r="B5620" s="49" t="str">
        <f>IF(A5620&gt;0,SUM('Paso 2 Ingreso de datos'!B5620:F5620),"SD")</f>
        <v>SD</v>
      </c>
      <c r="C5620" s="49" t="str">
        <f t="shared" si="445"/>
        <v>SD</v>
      </c>
      <c r="D5620" s="49" t="str">
        <f>IF(A5620&gt;0,SUM('Paso 2 Ingreso de datos'!G5620:K5620),"SD")</f>
        <v>SD</v>
      </c>
      <c r="E5620" s="49" t="str">
        <f t="shared" si="446"/>
        <v>SD</v>
      </c>
      <c r="F5620" s="49" t="str">
        <f>IF(A5620&gt;0,SUM('Paso 2 Ingreso de datos'!L5620:P5620),"SD")</f>
        <v>SD</v>
      </c>
      <c r="G5620" s="49" t="str">
        <f t="shared" si="447"/>
        <v>SD</v>
      </c>
      <c r="H5620" s="49" t="str">
        <f>IF(A5620&gt;0,SUM('Paso 2 Ingreso de datos'!Q5620:S5620),"SD")</f>
        <v>SD</v>
      </c>
      <c r="I5620" s="49" t="str">
        <f t="shared" si="448"/>
        <v>SD</v>
      </c>
      <c r="J5620" s="49" t="str">
        <f>IF(A5620&gt;0,SUM('Paso 2 Ingreso de datos'!T5620:U5620),"SD")</f>
        <v>SD</v>
      </c>
      <c r="K5620" s="49" t="str">
        <f t="shared" si="449"/>
        <v>SD</v>
      </c>
    </row>
    <row r="5621" spans="1:11" x14ac:dyDescent="0.25">
      <c r="A5621" s="48">
        <f>'Paso 2 Ingreso de datos'!A5621</f>
        <v>0</v>
      </c>
      <c r="B5621" s="49" t="str">
        <f>IF(A5621&gt;0,SUM('Paso 2 Ingreso de datos'!B5621:F5621),"SD")</f>
        <v>SD</v>
      </c>
      <c r="C5621" s="49" t="str">
        <f t="shared" si="445"/>
        <v>SD</v>
      </c>
      <c r="D5621" s="49" t="str">
        <f>IF(A5621&gt;0,SUM('Paso 2 Ingreso de datos'!G5621:K5621),"SD")</f>
        <v>SD</v>
      </c>
      <c r="E5621" s="49" t="str">
        <f t="shared" si="446"/>
        <v>SD</v>
      </c>
      <c r="F5621" s="49" t="str">
        <f>IF(A5621&gt;0,SUM('Paso 2 Ingreso de datos'!L5621:P5621),"SD")</f>
        <v>SD</v>
      </c>
      <c r="G5621" s="49" t="str">
        <f t="shared" si="447"/>
        <v>SD</v>
      </c>
      <c r="H5621" s="49" t="str">
        <f>IF(A5621&gt;0,SUM('Paso 2 Ingreso de datos'!Q5621:S5621),"SD")</f>
        <v>SD</v>
      </c>
      <c r="I5621" s="49" t="str">
        <f t="shared" si="448"/>
        <v>SD</v>
      </c>
      <c r="J5621" s="49" t="str">
        <f>IF(A5621&gt;0,SUM('Paso 2 Ingreso de datos'!T5621:U5621),"SD")</f>
        <v>SD</v>
      </c>
      <c r="K5621" s="49" t="str">
        <f t="shared" si="449"/>
        <v>SD</v>
      </c>
    </row>
    <row r="5622" spans="1:11" x14ac:dyDescent="0.25">
      <c r="A5622" s="48">
        <f>'Paso 2 Ingreso de datos'!A5622</f>
        <v>0</v>
      </c>
      <c r="B5622" s="49" t="str">
        <f>IF(A5622&gt;0,SUM('Paso 2 Ingreso de datos'!B5622:F5622),"SD")</f>
        <v>SD</v>
      </c>
      <c r="C5622" s="49" t="str">
        <f t="shared" si="445"/>
        <v>SD</v>
      </c>
      <c r="D5622" s="49" t="str">
        <f>IF(A5622&gt;0,SUM('Paso 2 Ingreso de datos'!G5622:K5622),"SD")</f>
        <v>SD</v>
      </c>
      <c r="E5622" s="49" t="str">
        <f t="shared" si="446"/>
        <v>SD</v>
      </c>
      <c r="F5622" s="49" t="str">
        <f>IF(A5622&gt;0,SUM('Paso 2 Ingreso de datos'!L5622:P5622),"SD")</f>
        <v>SD</v>
      </c>
      <c r="G5622" s="49" t="str">
        <f t="shared" si="447"/>
        <v>SD</v>
      </c>
      <c r="H5622" s="49" t="str">
        <f>IF(A5622&gt;0,SUM('Paso 2 Ingreso de datos'!Q5622:S5622),"SD")</f>
        <v>SD</v>
      </c>
      <c r="I5622" s="49" t="str">
        <f t="shared" si="448"/>
        <v>SD</v>
      </c>
      <c r="J5622" s="49" t="str">
        <f>IF(A5622&gt;0,SUM('Paso 2 Ingreso de datos'!T5622:U5622),"SD")</f>
        <v>SD</v>
      </c>
      <c r="K5622" s="49" t="str">
        <f t="shared" si="449"/>
        <v>SD</v>
      </c>
    </row>
    <row r="5623" spans="1:11" x14ac:dyDescent="0.25">
      <c r="A5623" s="48">
        <f>'Paso 2 Ingreso de datos'!A5623</f>
        <v>0</v>
      </c>
      <c r="B5623" s="49" t="str">
        <f>IF(A5623&gt;0,SUM('Paso 2 Ingreso de datos'!B5623:F5623),"SD")</f>
        <v>SD</v>
      </c>
      <c r="C5623" s="49" t="str">
        <f t="shared" si="445"/>
        <v>SD</v>
      </c>
      <c r="D5623" s="49" t="str">
        <f>IF(A5623&gt;0,SUM('Paso 2 Ingreso de datos'!G5623:K5623),"SD")</f>
        <v>SD</v>
      </c>
      <c r="E5623" s="49" t="str">
        <f t="shared" si="446"/>
        <v>SD</v>
      </c>
      <c r="F5623" s="49" t="str">
        <f>IF(A5623&gt;0,SUM('Paso 2 Ingreso de datos'!L5623:P5623),"SD")</f>
        <v>SD</v>
      </c>
      <c r="G5623" s="49" t="str">
        <f t="shared" si="447"/>
        <v>SD</v>
      </c>
      <c r="H5623" s="49" t="str">
        <f>IF(A5623&gt;0,SUM('Paso 2 Ingreso de datos'!Q5623:S5623),"SD")</f>
        <v>SD</v>
      </c>
      <c r="I5623" s="49" t="str">
        <f t="shared" si="448"/>
        <v>SD</v>
      </c>
      <c r="J5623" s="49" t="str">
        <f>IF(A5623&gt;0,SUM('Paso 2 Ingreso de datos'!T5623:U5623),"SD")</f>
        <v>SD</v>
      </c>
      <c r="K5623" s="49" t="str">
        <f t="shared" si="449"/>
        <v>SD</v>
      </c>
    </row>
    <row r="5624" spans="1:11" x14ac:dyDescent="0.25">
      <c r="A5624" s="48">
        <f>'Paso 2 Ingreso de datos'!A5624</f>
        <v>0</v>
      </c>
      <c r="B5624" s="49" t="str">
        <f>IF(A5624&gt;0,SUM('Paso 2 Ingreso de datos'!B5624:F5624),"SD")</f>
        <v>SD</v>
      </c>
      <c r="C5624" s="49" t="str">
        <f t="shared" si="445"/>
        <v>SD</v>
      </c>
      <c r="D5624" s="49" t="str">
        <f>IF(A5624&gt;0,SUM('Paso 2 Ingreso de datos'!G5624:K5624),"SD")</f>
        <v>SD</v>
      </c>
      <c r="E5624" s="49" t="str">
        <f t="shared" si="446"/>
        <v>SD</v>
      </c>
      <c r="F5624" s="49" t="str">
        <f>IF(A5624&gt;0,SUM('Paso 2 Ingreso de datos'!L5624:P5624),"SD")</f>
        <v>SD</v>
      </c>
      <c r="G5624" s="49" t="str">
        <f t="shared" si="447"/>
        <v>SD</v>
      </c>
      <c r="H5624" s="49" t="str">
        <f>IF(A5624&gt;0,SUM('Paso 2 Ingreso de datos'!Q5624:S5624),"SD")</f>
        <v>SD</v>
      </c>
      <c r="I5624" s="49" t="str">
        <f t="shared" si="448"/>
        <v>SD</v>
      </c>
      <c r="J5624" s="49" t="str">
        <f>IF(A5624&gt;0,SUM('Paso 2 Ingreso de datos'!T5624:U5624),"SD")</f>
        <v>SD</v>
      </c>
      <c r="K5624" s="49" t="str">
        <f t="shared" si="449"/>
        <v>SD</v>
      </c>
    </row>
    <row r="5625" spans="1:11" x14ac:dyDescent="0.25">
      <c r="A5625" s="48">
        <f>'Paso 2 Ingreso de datos'!A5625</f>
        <v>0</v>
      </c>
      <c r="B5625" s="49" t="str">
        <f>IF(A5625&gt;0,SUM('Paso 2 Ingreso de datos'!B5625:F5625),"SD")</f>
        <v>SD</v>
      </c>
      <c r="C5625" s="49" t="str">
        <f t="shared" si="445"/>
        <v>SD</v>
      </c>
      <c r="D5625" s="49" t="str">
        <f>IF(A5625&gt;0,SUM('Paso 2 Ingreso de datos'!G5625:K5625),"SD")</f>
        <v>SD</v>
      </c>
      <c r="E5625" s="49" t="str">
        <f t="shared" si="446"/>
        <v>SD</v>
      </c>
      <c r="F5625" s="49" t="str">
        <f>IF(A5625&gt;0,SUM('Paso 2 Ingreso de datos'!L5625:P5625),"SD")</f>
        <v>SD</v>
      </c>
      <c r="G5625" s="49" t="str">
        <f t="shared" si="447"/>
        <v>SD</v>
      </c>
      <c r="H5625" s="49" t="str">
        <f>IF(A5625&gt;0,SUM('Paso 2 Ingreso de datos'!Q5625:S5625),"SD")</f>
        <v>SD</v>
      </c>
      <c r="I5625" s="49" t="str">
        <f t="shared" si="448"/>
        <v>SD</v>
      </c>
      <c r="J5625" s="49" t="str">
        <f>IF(A5625&gt;0,SUM('Paso 2 Ingreso de datos'!T5625:U5625),"SD")</f>
        <v>SD</v>
      </c>
      <c r="K5625" s="49" t="str">
        <f t="shared" si="449"/>
        <v>SD</v>
      </c>
    </row>
    <row r="5626" spans="1:11" x14ac:dyDescent="0.25">
      <c r="A5626" s="48">
        <f>'Paso 2 Ingreso de datos'!A5626</f>
        <v>0</v>
      </c>
      <c r="B5626" s="49" t="str">
        <f>IF(A5626&gt;0,SUM('Paso 2 Ingreso de datos'!B5626:F5626),"SD")</f>
        <v>SD</v>
      </c>
      <c r="C5626" s="49" t="str">
        <f t="shared" si="445"/>
        <v>SD</v>
      </c>
      <c r="D5626" s="49" t="str">
        <f>IF(A5626&gt;0,SUM('Paso 2 Ingreso de datos'!G5626:K5626),"SD")</f>
        <v>SD</v>
      </c>
      <c r="E5626" s="49" t="str">
        <f t="shared" si="446"/>
        <v>SD</v>
      </c>
      <c r="F5626" s="49" t="str">
        <f>IF(A5626&gt;0,SUM('Paso 2 Ingreso de datos'!L5626:P5626),"SD")</f>
        <v>SD</v>
      </c>
      <c r="G5626" s="49" t="str">
        <f t="shared" si="447"/>
        <v>SD</v>
      </c>
      <c r="H5626" s="49" t="str">
        <f>IF(A5626&gt;0,SUM('Paso 2 Ingreso de datos'!Q5626:S5626),"SD")</f>
        <v>SD</v>
      </c>
      <c r="I5626" s="49" t="str">
        <f t="shared" si="448"/>
        <v>SD</v>
      </c>
      <c r="J5626" s="49" t="str">
        <f>IF(A5626&gt;0,SUM('Paso 2 Ingreso de datos'!T5626:U5626),"SD")</f>
        <v>SD</v>
      </c>
      <c r="K5626" s="49" t="str">
        <f t="shared" si="449"/>
        <v>SD</v>
      </c>
    </row>
    <row r="5627" spans="1:11" x14ac:dyDescent="0.25">
      <c r="A5627" s="48">
        <f>'Paso 2 Ingreso de datos'!A5627</f>
        <v>0</v>
      </c>
      <c r="B5627" s="49" t="str">
        <f>IF(A5627&gt;0,SUM('Paso 2 Ingreso de datos'!B5627:F5627),"SD")</f>
        <v>SD</v>
      </c>
      <c r="C5627" s="49" t="str">
        <f t="shared" si="445"/>
        <v>SD</v>
      </c>
      <c r="D5627" s="49" t="str">
        <f>IF(A5627&gt;0,SUM('Paso 2 Ingreso de datos'!G5627:K5627),"SD")</f>
        <v>SD</v>
      </c>
      <c r="E5627" s="49" t="str">
        <f t="shared" si="446"/>
        <v>SD</v>
      </c>
      <c r="F5627" s="49" t="str">
        <f>IF(A5627&gt;0,SUM('Paso 2 Ingreso de datos'!L5627:P5627),"SD")</f>
        <v>SD</v>
      </c>
      <c r="G5627" s="49" t="str">
        <f t="shared" si="447"/>
        <v>SD</v>
      </c>
      <c r="H5627" s="49" t="str">
        <f>IF(A5627&gt;0,SUM('Paso 2 Ingreso de datos'!Q5627:S5627),"SD")</f>
        <v>SD</v>
      </c>
      <c r="I5627" s="49" t="str">
        <f t="shared" si="448"/>
        <v>SD</v>
      </c>
      <c r="J5627" s="49" t="str">
        <f>IF(A5627&gt;0,SUM('Paso 2 Ingreso de datos'!T5627:U5627),"SD")</f>
        <v>SD</v>
      </c>
      <c r="K5627" s="49" t="str">
        <f t="shared" si="449"/>
        <v>SD</v>
      </c>
    </row>
    <row r="5628" spans="1:11" x14ac:dyDescent="0.25">
      <c r="A5628" s="48">
        <f>'Paso 2 Ingreso de datos'!A5628</f>
        <v>0</v>
      </c>
      <c r="B5628" s="49" t="str">
        <f>IF(A5628&gt;0,SUM('Paso 2 Ingreso de datos'!B5628:F5628),"SD")</f>
        <v>SD</v>
      </c>
      <c r="C5628" s="49" t="str">
        <f t="shared" si="445"/>
        <v>SD</v>
      </c>
      <c r="D5628" s="49" t="str">
        <f>IF(A5628&gt;0,SUM('Paso 2 Ingreso de datos'!G5628:K5628),"SD")</f>
        <v>SD</v>
      </c>
      <c r="E5628" s="49" t="str">
        <f t="shared" si="446"/>
        <v>SD</v>
      </c>
      <c r="F5628" s="49" t="str">
        <f>IF(A5628&gt;0,SUM('Paso 2 Ingreso de datos'!L5628:P5628),"SD")</f>
        <v>SD</v>
      </c>
      <c r="G5628" s="49" t="str">
        <f t="shared" si="447"/>
        <v>SD</v>
      </c>
      <c r="H5628" s="49" t="str">
        <f>IF(A5628&gt;0,SUM('Paso 2 Ingreso de datos'!Q5628:S5628),"SD")</f>
        <v>SD</v>
      </c>
      <c r="I5628" s="49" t="str">
        <f t="shared" si="448"/>
        <v>SD</v>
      </c>
      <c r="J5628" s="49" t="str">
        <f>IF(A5628&gt;0,SUM('Paso 2 Ingreso de datos'!T5628:U5628),"SD")</f>
        <v>SD</v>
      </c>
      <c r="K5628" s="49" t="str">
        <f t="shared" si="449"/>
        <v>SD</v>
      </c>
    </row>
    <row r="5629" spans="1:11" x14ac:dyDescent="0.25">
      <c r="A5629" s="48">
        <f>'Paso 2 Ingreso de datos'!A5629</f>
        <v>0</v>
      </c>
      <c r="B5629" s="49" t="str">
        <f>IF(A5629&gt;0,SUM('Paso 2 Ingreso de datos'!B5629:F5629),"SD")</f>
        <v>SD</v>
      </c>
      <c r="C5629" s="49" t="str">
        <f t="shared" si="445"/>
        <v>SD</v>
      </c>
      <c r="D5629" s="49" t="str">
        <f>IF(A5629&gt;0,SUM('Paso 2 Ingreso de datos'!G5629:K5629),"SD")</f>
        <v>SD</v>
      </c>
      <c r="E5629" s="49" t="str">
        <f t="shared" si="446"/>
        <v>SD</v>
      </c>
      <c r="F5629" s="49" t="str">
        <f>IF(A5629&gt;0,SUM('Paso 2 Ingreso de datos'!L5629:P5629),"SD")</f>
        <v>SD</v>
      </c>
      <c r="G5629" s="49" t="str">
        <f t="shared" si="447"/>
        <v>SD</v>
      </c>
      <c r="H5629" s="49" t="str">
        <f>IF(A5629&gt;0,SUM('Paso 2 Ingreso de datos'!Q5629:S5629),"SD")</f>
        <v>SD</v>
      </c>
      <c r="I5629" s="49" t="str">
        <f t="shared" si="448"/>
        <v>SD</v>
      </c>
      <c r="J5629" s="49" t="str">
        <f>IF(A5629&gt;0,SUM('Paso 2 Ingreso de datos'!T5629:U5629),"SD")</f>
        <v>SD</v>
      </c>
      <c r="K5629" s="49" t="str">
        <f t="shared" si="449"/>
        <v>SD</v>
      </c>
    </row>
    <row r="5630" spans="1:11" x14ac:dyDescent="0.25">
      <c r="A5630" s="48">
        <f>'Paso 2 Ingreso de datos'!A5630</f>
        <v>0</v>
      </c>
      <c r="B5630" s="49" t="str">
        <f>IF(A5630&gt;0,SUM('Paso 2 Ingreso de datos'!B5630:F5630),"SD")</f>
        <v>SD</v>
      </c>
      <c r="C5630" s="49" t="str">
        <f t="shared" si="445"/>
        <v>SD</v>
      </c>
      <c r="D5630" s="49" t="str">
        <f>IF(A5630&gt;0,SUM('Paso 2 Ingreso de datos'!G5630:K5630),"SD")</f>
        <v>SD</v>
      </c>
      <c r="E5630" s="49" t="str">
        <f t="shared" si="446"/>
        <v>SD</v>
      </c>
      <c r="F5630" s="49" t="str">
        <f>IF(A5630&gt;0,SUM('Paso 2 Ingreso de datos'!L5630:P5630),"SD")</f>
        <v>SD</v>
      </c>
      <c r="G5630" s="49" t="str">
        <f t="shared" si="447"/>
        <v>SD</v>
      </c>
      <c r="H5630" s="49" t="str">
        <f>IF(A5630&gt;0,SUM('Paso 2 Ingreso de datos'!Q5630:S5630),"SD")</f>
        <v>SD</v>
      </c>
      <c r="I5630" s="49" t="str">
        <f t="shared" si="448"/>
        <v>SD</v>
      </c>
      <c r="J5630" s="49" t="str">
        <f>IF(A5630&gt;0,SUM('Paso 2 Ingreso de datos'!T5630:U5630),"SD")</f>
        <v>SD</v>
      </c>
      <c r="K5630" s="49" t="str">
        <f t="shared" si="449"/>
        <v>SD</v>
      </c>
    </row>
    <row r="5631" spans="1:11" x14ac:dyDescent="0.25">
      <c r="A5631" s="48">
        <f>'Paso 2 Ingreso de datos'!A5631</f>
        <v>0</v>
      </c>
      <c r="B5631" s="49" t="str">
        <f>IF(A5631&gt;0,SUM('Paso 2 Ingreso de datos'!B5631:F5631),"SD")</f>
        <v>SD</v>
      </c>
      <c r="C5631" s="49" t="str">
        <f t="shared" si="445"/>
        <v>SD</v>
      </c>
      <c r="D5631" s="49" t="str">
        <f>IF(A5631&gt;0,SUM('Paso 2 Ingreso de datos'!G5631:K5631),"SD")</f>
        <v>SD</v>
      </c>
      <c r="E5631" s="49" t="str">
        <f t="shared" si="446"/>
        <v>SD</v>
      </c>
      <c r="F5631" s="49" t="str">
        <f>IF(A5631&gt;0,SUM('Paso 2 Ingreso de datos'!L5631:P5631),"SD")</f>
        <v>SD</v>
      </c>
      <c r="G5631" s="49" t="str">
        <f t="shared" si="447"/>
        <v>SD</v>
      </c>
      <c r="H5631" s="49" t="str">
        <f>IF(A5631&gt;0,SUM('Paso 2 Ingreso de datos'!Q5631:S5631),"SD")</f>
        <v>SD</v>
      </c>
      <c r="I5631" s="49" t="str">
        <f t="shared" si="448"/>
        <v>SD</v>
      </c>
      <c r="J5631" s="49" t="str">
        <f>IF(A5631&gt;0,SUM('Paso 2 Ingreso de datos'!T5631:U5631),"SD")</f>
        <v>SD</v>
      </c>
      <c r="K5631" s="49" t="str">
        <f t="shared" si="449"/>
        <v>SD</v>
      </c>
    </row>
    <row r="5632" spans="1:11" x14ac:dyDescent="0.25">
      <c r="A5632" s="48">
        <f>'Paso 2 Ingreso de datos'!A5632</f>
        <v>0</v>
      </c>
      <c r="B5632" s="49" t="str">
        <f>IF(A5632&gt;0,SUM('Paso 2 Ingreso de datos'!B5632:F5632),"SD")</f>
        <v>SD</v>
      </c>
      <c r="C5632" s="49" t="str">
        <f t="shared" si="445"/>
        <v>SD</v>
      </c>
      <c r="D5632" s="49" t="str">
        <f>IF(A5632&gt;0,SUM('Paso 2 Ingreso de datos'!G5632:K5632),"SD")</f>
        <v>SD</v>
      </c>
      <c r="E5632" s="49" t="str">
        <f t="shared" si="446"/>
        <v>SD</v>
      </c>
      <c r="F5632" s="49" t="str">
        <f>IF(A5632&gt;0,SUM('Paso 2 Ingreso de datos'!L5632:P5632),"SD")</f>
        <v>SD</v>
      </c>
      <c r="G5632" s="49" t="str">
        <f t="shared" si="447"/>
        <v>SD</v>
      </c>
      <c r="H5632" s="49" t="str">
        <f>IF(A5632&gt;0,SUM('Paso 2 Ingreso de datos'!Q5632:S5632),"SD")</f>
        <v>SD</v>
      </c>
      <c r="I5632" s="49" t="str">
        <f t="shared" si="448"/>
        <v>SD</v>
      </c>
      <c r="J5632" s="49" t="str">
        <f>IF(A5632&gt;0,SUM('Paso 2 Ingreso de datos'!T5632:U5632),"SD")</f>
        <v>SD</v>
      </c>
      <c r="K5632" s="49" t="str">
        <f t="shared" si="449"/>
        <v>SD</v>
      </c>
    </row>
    <row r="5633" spans="1:11" x14ac:dyDescent="0.25">
      <c r="A5633" s="48">
        <f>'Paso 2 Ingreso de datos'!A5633</f>
        <v>0</v>
      </c>
      <c r="B5633" s="49" t="str">
        <f>IF(A5633&gt;0,SUM('Paso 2 Ingreso de datos'!B5633:F5633),"SD")</f>
        <v>SD</v>
      </c>
      <c r="C5633" s="49" t="str">
        <f t="shared" si="445"/>
        <v>SD</v>
      </c>
      <c r="D5633" s="49" t="str">
        <f>IF(A5633&gt;0,SUM('Paso 2 Ingreso de datos'!G5633:K5633),"SD")</f>
        <v>SD</v>
      </c>
      <c r="E5633" s="49" t="str">
        <f t="shared" si="446"/>
        <v>SD</v>
      </c>
      <c r="F5633" s="49" t="str">
        <f>IF(A5633&gt;0,SUM('Paso 2 Ingreso de datos'!L5633:P5633),"SD")</f>
        <v>SD</v>
      </c>
      <c r="G5633" s="49" t="str">
        <f t="shared" si="447"/>
        <v>SD</v>
      </c>
      <c r="H5633" s="49" t="str">
        <f>IF(A5633&gt;0,SUM('Paso 2 Ingreso de datos'!Q5633:S5633),"SD")</f>
        <v>SD</v>
      </c>
      <c r="I5633" s="49" t="str">
        <f t="shared" si="448"/>
        <v>SD</v>
      </c>
      <c r="J5633" s="49" t="str">
        <f>IF(A5633&gt;0,SUM('Paso 2 Ingreso de datos'!T5633:U5633),"SD")</f>
        <v>SD</v>
      </c>
      <c r="K5633" s="49" t="str">
        <f t="shared" si="449"/>
        <v>SD</v>
      </c>
    </row>
    <row r="5634" spans="1:11" x14ac:dyDescent="0.25">
      <c r="A5634" s="48">
        <f>'Paso 2 Ingreso de datos'!A5634</f>
        <v>0</v>
      </c>
      <c r="B5634" s="49" t="str">
        <f>IF(A5634&gt;0,SUM('Paso 2 Ingreso de datos'!B5634:F5634),"SD")</f>
        <v>SD</v>
      </c>
      <c r="C5634" s="49" t="str">
        <f t="shared" si="445"/>
        <v>SD</v>
      </c>
      <c r="D5634" s="49" t="str">
        <f>IF(A5634&gt;0,SUM('Paso 2 Ingreso de datos'!G5634:K5634),"SD")</f>
        <v>SD</v>
      </c>
      <c r="E5634" s="49" t="str">
        <f t="shared" si="446"/>
        <v>SD</v>
      </c>
      <c r="F5634" s="49" t="str">
        <f>IF(A5634&gt;0,SUM('Paso 2 Ingreso de datos'!L5634:P5634),"SD")</f>
        <v>SD</v>
      </c>
      <c r="G5634" s="49" t="str">
        <f t="shared" si="447"/>
        <v>SD</v>
      </c>
      <c r="H5634" s="49" t="str">
        <f>IF(A5634&gt;0,SUM('Paso 2 Ingreso de datos'!Q5634:S5634),"SD")</f>
        <v>SD</v>
      </c>
      <c r="I5634" s="49" t="str">
        <f t="shared" si="448"/>
        <v>SD</v>
      </c>
      <c r="J5634" s="49" t="str">
        <f>IF(A5634&gt;0,SUM('Paso 2 Ingreso de datos'!T5634:U5634),"SD")</f>
        <v>SD</v>
      </c>
      <c r="K5634" s="49" t="str">
        <f t="shared" si="449"/>
        <v>SD</v>
      </c>
    </row>
    <row r="5635" spans="1:11" x14ac:dyDescent="0.25">
      <c r="A5635" s="48">
        <f>'Paso 2 Ingreso de datos'!A5635</f>
        <v>0</v>
      </c>
      <c r="B5635" s="49" t="str">
        <f>IF(A5635&gt;0,SUM('Paso 2 Ingreso de datos'!B5635:F5635),"SD")</f>
        <v>SD</v>
      </c>
      <c r="C5635" s="49" t="str">
        <f t="shared" si="445"/>
        <v>SD</v>
      </c>
      <c r="D5635" s="49" t="str">
        <f>IF(A5635&gt;0,SUM('Paso 2 Ingreso de datos'!G5635:K5635),"SD")</f>
        <v>SD</v>
      </c>
      <c r="E5635" s="49" t="str">
        <f t="shared" si="446"/>
        <v>SD</v>
      </c>
      <c r="F5635" s="49" t="str">
        <f>IF(A5635&gt;0,SUM('Paso 2 Ingreso de datos'!L5635:P5635),"SD")</f>
        <v>SD</v>
      </c>
      <c r="G5635" s="49" t="str">
        <f t="shared" si="447"/>
        <v>SD</v>
      </c>
      <c r="H5635" s="49" t="str">
        <f>IF(A5635&gt;0,SUM('Paso 2 Ingreso de datos'!Q5635:S5635),"SD")</f>
        <v>SD</v>
      </c>
      <c r="I5635" s="49" t="str">
        <f t="shared" si="448"/>
        <v>SD</v>
      </c>
      <c r="J5635" s="49" t="str">
        <f>IF(A5635&gt;0,SUM('Paso 2 Ingreso de datos'!T5635:U5635),"SD")</f>
        <v>SD</v>
      </c>
      <c r="K5635" s="49" t="str">
        <f t="shared" si="449"/>
        <v>SD</v>
      </c>
    </row>
    <row r="5636" spans="1:11" x14ac:dyDescent="0.25">
      <c r="A5636" s="48">
        <f>'Paso 2 Ingreso de datos'!A5636</f>
        <v>0</v>
      </c>
      <c r="B5636" s="49" t="str">
        <f>IF(A5636&gt;0,SUM('Paso 2 Ingreso de datos'!B5636:F5636),"SD")</f>
        <v>SD</v>
      </c>
      <c r="C5636" s="49" t="str">
        <f t="shared" si="445"/>
        <v>SD</v>
      </c>
      <c r="D5636" s="49" t="str">
        <f>IF(A5636&gt;0,SUM('Paso 2 Ingreso de datos'!G5636:K5636),"SD")</f>
        <v>SD</v>
      </c>
      <c r="E5636" s="49" t="str">
        <f t="shared" si="446"/>
        <v>SD</v>
      </c>
      <c r="F5636" s="49" t="str">
        <f>IF(A5636&gt;0,SUM('Paso 2 Ingreso de datos'!L5636:P5636),"SD")</f>
        <v>SD</v>
      </c>
      <c r="G5636" s="49" t="str">
        <f t="shared" si="447"/>
        <v>SD</v>
      </c>
      <c r="H5636" s="49" t="str">
        <f>IF(A5636&gt;0,SUM('Paso 2 Ingreso de datos'!Q5636:S5636),"SD")</f>
        <v>SD</v>
      </c>
      <c r="I5636" s="49" t="str">
        <f t="shared" si="448"/>
        <v>SD</v>
      </c>
      <c r="J5636" s="49" t="str">
        <f>IF(A5636&gt;0,SUM('Paso 2 Ingreso de datos'!T5636:U5636),"SD")</f>
        <v>SD</v>
      </c>
      <c r="K5636" s="49" t="str">
        <f t="shared" si="449"/>
        <v>SD</v>
      </c>
    </row>
    <row r="5637" spans="1:11" x14ac:dyDescent="0.25">
      <c r="A5637" s="48">
        <f>'Paso 2 Ingreso de datos'!A5637</f>
        <v>0</v>
      </c>
      <c r="B5637" s="49" t="str">
        <f>IF(A5637&gt;0,SUM('Paso 2 Ingreso de datos'!B5637:F5637),"SD")</f>
        <v>SD</v>
      </c>
      <c r="C5637" s="49" t="str">
        <f t="shared" si="445"/>
        <v>SD</v>
      </c>
      <c r="D5637" s="49" t="str">
        <f>IF(A5637&gt;0,SUM('Paso 2 Ingreso de datos'!G5637:K5637),"SD")</f>
        <v>SD</v>
      </c>
      <c r="E5637" s="49" t="str">
        <f t="shared" si="446"/>
        <v>SD</v>
      </c>
      <c r="F5637" s="49" t="str">
        <f>IF(A5637&gt;0,SUM('Paso 2 Ingreso de datos'!L5637:P5637),"SD")</f>
        <v>SD</v>
      </c>
      <c r="G5637" s="49" t="str">
        <f t="shared" si="447"/>
        <v>SD</v>
      </c>
      <c r="H5637" s="49" t="str">
        <f>IF(A5637&gt;0,SUM('Paso 2 Ingreso de datos'!Q5637:S5637),"SD")</f>
        <v>SD</v>
      </c>
      <c r="I5637" s="49" t="str">
        <f t="shared" si="448"/>
        <v>SD</v>
      </c>
      <c r="J5637" s="49" t="str">
        <f>IF(A5637&gt;0,SUM('Paso 2 Ingreso de datos'!T5637:U5637),"SD")</f>
        <v>SD</v>
      </c>
      <c r="K5637" s="49" t="str">
        <f t="shared" si="449"/>
        <v>SD</v>
      </c>
    </row>
    <row r="5638" spans="1:11" x14ac:dyDescent="0.25">
      <c r="A5638" s="48">
        <f>'Paso 2 Ingreso de datos'!A5638</f>
        <v>0</v>
      </c>
      <c r="B5638" s="49" t="str">
        <f>IF(A5638&gt;0,SUM('Paso 2 Ingreso de datos'!B5638:F5638),"SD")</f>
        <v>SD</v>
      </c>
      <c r="C5638" s="49" t="str">
        <f t="shared" si="445"/>
        <v>SD</v>
      </c>
      <c r="D5638" s="49" t="str">
        <f>IF(A5638&gt;0,SUM('Paso 2 Ingreso de datos'!G5638:K5638),"SD")</f>
        <v>SD</v>
      </c>
      <c r="E5638" s="49" t="str">
        <f t="shared" si="446"/>
        <v>SD</v>
      </c>
      <c r="F5638" s="49" t="str">
        <f>IF(A5638&gt;0,SUM('Paso 2 Ingreso de datos'!L5638:P5638),"SD")</f>
        <v>SD</v>
      </c>
      <c r="G5638" s="49" t="str">
        <f t="shared" si="447"/>
        <v>SD</v>
      </c>
      <c r="H5638" s="49" t="str">
        <f>IF(A5638&gt;0,SUM('Paso 2 Ingreso de datos'!Q5638:S5638),"SD")</f>
        <v>SD</v>
      </c>
      <c r="I5638" s="49" t="str">
        <f t="shared" si="448"/>
        <v>SD</v>
      </c>
      <c r="J5638" s="49" t="str">
        <f>IF(A5638&gt;0,SUM('Paso 2 Ingreso de datos'!T5638:U5638),"SD")</f>
        <v>SD</v>
      </c>
      <c r="K5638" s="49" t="str">
        <f t="shared" si="449"/>
        <v>SD</v>
      </c>
    </row>
    <row r="5639" spans="1:11" x14ac:dyDescent="0.25">
      <c r="A5639" s="48">
        <f>'Paso 2 Ingreso de datos'!A5639</f>
        <v>0</v>
      </c>
      <c r="B5639" s="49" t="str">
        <f>IF(A5639&gt;0,SUM('Paso 2 Ingreso de datos'!B5639:F5639),"SD")</f>
        <v>SD</v>
      </c>
      <c r="C5639" s="49" t="str">
        <f t="shared" si="445"/>
        <v>SD</v>
      </c>
      <c r="D5639" s="49" t="str">
        <f>IF(A5639&gt;0,SUM('Paso 2 Ingreso de datos'!G5639:K5639),"SD")</f>
        <v>SD</v>
      </c>
      <c r="E5639" s="49" t="str">
        <f t="shared" si="446"/>
        <v>SD</v>
      </c>
      <c r="F5639" s="49" t="str">
        <f>IF(A5639&gt;0,SUM('Paso 2 Ingreso de datos'!L5639:P5639),"SD")</f>
        <v>SD</v>
      </c>
      <c r="G5639" s="49" t="str">
        <f t="shared" si="447"/>
        <v>SD</v>
      </c>
      <c r="H5639" s="49" t="str">
        <f>IF(A5639&gt;0,SUM('Paso 2 Ingreso de datos'!Q5639:S5639),"SD")</f>
        <v>SD</v>
      </c>
      <c r="I5639" s="49" t="str">
        <f t="shared" si="448"/>
        <v>SD</v>
      </c>
      <c r="J5639" s="49" t="str">
        <f>IF(A5639&gt;0,SUM('Paso 2 Ingreso de datos'!T5639:U5639),"SD")</f>
        <v>SD</v>
      </c>
      <c r="K5639" s="49" t="str">
        <f t="shared" si="449"/>
        <v>SD</v>
      </c>
    </row>
    <row r="5640" spans="1:11" x14ac:dyDescent="0.25">
      <c r="A5640" s="48">
        <f>'Paso 2 Ingreso de datos'!A5640</f>
        <v>0</v>
      </c>
      <c r="B5640" s="49" t="str">
        <f>IF(A5640&gt;0,SUM('Paso 2 Ingreso de datos'!B5640:F5640),"SD")</f>
        <v>SD</v>
      </c>
      <c r="C5640" s="49" t="str">
        <f t="shared" si="445"/>
        <v>SD</v>
      </c>
      <c r="D5640" s="49" t="str">
        <f>IF(A5640&gt;0,SUM('Paso 2 Ingreso de datos'!G5640:K5640),"SD")</f>
        <v>SD</v>
      </c>
      <c r="E5640" s="49" t="str">
        <f t="shared" si="446"/>
        <v>SD</v>
      </c>
      <c r="F5640" s="49" t="str">
        <f>IF(A5640&gt;0,SUM('Paso 2 Ingreso de datos'!L5640:P5640),"SD")</f>
        <v>SD</v>
      </c>
      <c r="G5640" s="49" t="str">
        <f t="shared" si="447"/>
        <v>SD</v>
      </c>
      <c r="H5640" s="49" t="str">
        <f>IF(A5640&gt;0,SUM('Paso 2 Ingreso de datos'!Q5640:S5640),"SD")</f>
        <v>SD</v>
      </c>
      <c r="I5640" s="49" t="str">
        <f t="shared" si="448"/>
        <v>SD</v>
      </c>
      <c r="J5640" s="49" t="str">
        <f>IF(A5640&gt;0,SUM('Paso 2 Ingreso de datos'!T5640:U5640),"SD")</f>
        <v>SD</v>
      </c>
      <c r="K5640" s="49" t="str">
        <f t="shared" si="449"/>
        <v>SD</v>
      </c>
    </row>
    <row r="5641" spans="1:11" x14ac:dyDescent="0.25">
      <c r="A5641" s="48">
        <f>'Paso 2 Ingreso de datos'!A5641</f>
        <v>0</v>
      </c>
      <c r="B5641" s="49" t="str">
        <f>IF(A5641&gt;0,SUM('Paso 2 Ingreso de datos'!B5641:F5641),"SD")</f>
        <v>SD</v>
      </c>
      <c r="C5641" s="49" t="str">
        <f t="shared" si="445"/>
        <v>SD</v>
      </c>
      <c r="D5641" s="49" t="str">
        <f>IF(A5641&gt;0,SUM('Paso 2 Ingreso de datos'!G5641:K5641),"SD")</f>
        <v>SD</v>
      </c>
      <c r="E5641" s="49" t="str">
        <f t="shared" si="446"/>
        <v>SD</v>
      </c>
      <c r="F5641" s="49" t="str">
        <f>IF(A5641&gt;0,SUM('Paso 2 Ingreso de datos'!L5641:P5641),"SD")</f>
        <v>SD</v>
      </c>
      <c r="G5641" s="49" t="str">
        <f t="shared" si="447"/>
        <v>SD</v>
      </c>
      <c r="H5641" s="49" t="str">
        <f>IF(A5641&gt;0,SUM('Paso 2 Ingreso de datos'!Q5641:S5641),"SD")</f>
        <v>SD</v>
      </c>
      <c r="I5641" s="49" t="str">
        <f t="shared" si="448"/>
        <v>SD</v>
      </c>
      <c r="J5641" s="49" t="str">
        <f>IF(A5641&gt;0,SUM('Paso 2 Ingreso de datos'!T5641:U5641),"SD")</f>
        <v>SD</v>
      </c>
      <c r="K5641" s="49" t="str">
        <f t="shared" si="449"/>
        <v>SD</v>
      </c>
    </row>
    <row r="5642" spans="1:11" x14ac:dyDescent="0.25">
      <c r="A5642" s="48">
        <f>'Paso 2 Ingreso de datos'!A5642</f>
        <v>0</v>
      </c>
      <c r="B5642" s="49" t="str">
        <f>IF(A5642&gt;0,SUM('Paso 2 Ingreso de datos'!B5642:F5642),"SD")</f>
        <v>SD</v>
      </c>
      <c r="C5642" s="49" t="str">
        <f t="shared" si="445"/>
        <v>SD</v>
      </c>
      <c r="D5642" s="49" t="str">
        <f>IF(A5642&gt;0,SUM('Paso 2 Ingreso de datos'!G5642:K5642),"SD")</f>
        <v>SD</v>
      </c>
      <c r="E5642" s="49" t="str">
        <f t="shared" si="446"/>
        <v>SD</v>
      </c>
      <c r="F5642" s="49" t="str">
        <f>IF(A5642&gt;0,SUM('Paso 2 Ingreso de datos'!L5642:P5642),"SD")</f>
        <v>SD</v>
      </c>
      <c r="G5642" s="49" t="str">
        <f t="shared" si="447"/>
        <v>SD</v>
      </c>
      <c r="H5642" s="49" t="str">
        <f>IF(A5642&gt;0,SUM('Paso 2 Ingreso de datos'!Q5642:S5642),"SD")</f>
        <v>SD</v>
      </c>
      <c r="I5642" s="49" t="str">
        <f t="shared" si="448"/>
        <v>SD</v>
      </c>
      <c r="J5642" s="49" t="str">
        <f>IF(A5642&gt;0,SUM('Paso 2 Ingreso de datos'!T5642:U5642),"SD")</f>
        <v>SD</v>
      </c>
      <c r="K5642" s="49" t="str">
        <f t="shared" si="449"/>
        <v>SD</v>
      </c>
    </row>
    <row r="5643" spans="1:11" x14ac:dyDescent="0.25">
      <c r="A5643" s="48">
        <f>'Paso 2 Ingreso de datos'!A5643</f>
        <v>0</v>
      </c>
      <c r="B5643" s="49" t="str">
        <f>IF(A5643&gt;0,SUM('Paso 2 Ingreso de datos'!B5643:F5643),"SD")</f>
        <v>SD</v>
      </c>
      <c r="C5643" s="49" t="str">
        <f t="shared" si="445"/>
        <v>SD</v>
      </c>
      <c r="D5643" s="49" t="str">
        <f>IF(A5643&gt;0,SUM('Paso 2 Ingreso de datos'!G5643:K5643),"SD")</f>
        <v>SD</v>
      </c>
      <c r="E5643" s="49" t="str">
        <f t="shared" si="446"/>
        <v>SD</v>
      </c>
      <c r="F5643" s="49" t="str">
        <f>IF(A5643&gt;0,SUM('Paso 2 Ingreso de datos'!L5643:P5643),"SD")</f>
        <v>SD</v>
      </c>
      <c r="G5643" s="49" t="str">
        <f t="shared" si="447"/>
        <v>SD</v>
      </c>
      <c r="H5643" s="49" t="str">
        <f>IF(A5643&gt;0,SUM('Paso 2 Ingreso de datos'!Q5643:S5643),"SD")</f>
        <v>SD</v>
      </c>
      <c r="I5643" s="49" t="str">
        <f t="shared" si="448"/>
        <v>SD</v>
      </c>
      <c r="J5643" s="49" t="str">
        <f>IF(A5643&gt;0,SUM('Paso 2 Ingreso de datos'!T5643:U5643),"SD")</f>
        <v>SD</v>
      </c>
      <c r="K5643" s="49" t="str">
        <f t="shared" si="449"/>
        <v>SD</v>
      </c>
    </row>
    <row r="5644" spans="1:11" x14ac:dyDescent="0.25">
      <c r="A5644" s="48">
        <f>'Paso 2 Ingreso de datos'!A5644</f>
        <v>0</v>
      </c>
      <c r="B5644" s="49" t="str">
        <f>IF(A5644&gt;0,SUM('Paso 2 Ingreso de datos'!B5644:F5644),"SD")</f>
        <v>SD</v>
      </c>
      <c r="C5644" s="49" t="str">
        <f t="shared" si="445"/>
        <v>SD</v>
      </c>
      <c r="D5644" s="49" t="str">
        <f>IF(A5644&gt;0,SUM('Paso 2 Ingreso de datos'!G5644:K5644),"SD")</f>
        <v>SD</v>
      </c>
      <c r="E5644" s="49" t="str">
        <f t="shared" si="446"/>
        <v>SD</v>
      </c>
      <c r="F5644" s="49" t="str">
        <f>IF(A5644&gt;0,SUM('Paso 2 Ingreso de datos'!L5644:P5644),"SD")</f>
        <v>SD</v>
      </c>
      <c r="G5644" s="49" t="str">
        <f t="shared" si="447"/>
        <v>SD</v>
      </c>
      <c r="H5644" s="49" t="str">
        <f>IF(A5644&gt;0,SUM('Paso 2 Ingreso de datos'!Q5644:S5644),"SD")</f>
        <v>SD</v>
      </c>
      <c r="I5644" s="49" t="str">
        <f t="shared" si="448"/>
        <v>SD</v>
      </c>
      <c r="J5644" s="49" t="str">
        <f>IF(A5644&gt;0,SUM('Paso 2 Ingreso de datos'!T5644:U5644),"SD")</f>
        <v>SD</v>
      </c>
      <c r="K5644" s="49" t="str">
        <f t="shared" si="449"/>
        <v>SD</v>
      </c>
    </row>
    <row r="5645" spans="1:11" x14ac:dyDescent="0.25">
      <c r="A5645" s="48">
        <f>'Paso 2 Ingreso de datos'!A5645</f>
        <v>0</v>
      </c>
      <c r="B5645" s="49" t="str">
        <f>IF(A5645&gt;0,SUM('Paso 2 Ingreso de datos'!B5645:F5645),"SD")</f>
        <v>SD</v>
      </c>
      <c r="C5645" s="49" t="str">
        <f t="shared" si="445"/>
        <v>SD</v>
      </c>
      <c r="D5645" s="49" t="str">
        <f>IF(A5645&gt;0,SUM('Paso 2 Ingreso de datos'!G5645:K5645),"SD")</f>
        <v>SD</v>
      </c>
      <c r="E5645" s="49" t="str">
        <f t="shared" si="446"/>
        <v>SD</v>
      </c>
      <c r="F5645" s="49" t="str">
        <f>IF(A5645&gt;0,SUM('Paso 2 Ingreso de datos'!L5645:P5645),"SD")</f>
        <v>SD</v>
      </c>
      <c r="G5645" s="49" t="str">
        <f t="shared" si="447"/>
        <v>SD</v>
      </c>
      <c r="H5645" s="49" t="str">
        <f>IF(A5645&gt;0,SUM('Paso 2 Ingreso de datos'!Q5645:S5645),"SD")</f>
        <v>SD</v>
      </c>
      <c r="I5645" s="49" t="str">
        <f t="shared" si="448"/>
        <v>SD</v>
      </c>
      <c r="J5645" s="49" t="str">
        <f>IF(A5645&gt;0,SUM('Paso 2 Ingreso de datos'!T5645:U5645),"SD")</f>
        <v>SD</v>
      </c>
      <c r="K5645" s="49" t="str">
        <f t="shared" si="449"/>
        <v>SD</v>
      </c>
    </row>
    <row r="5646" spans="1:11" x14ac:dyDescent="0.25">
      <c r="A5646" s="48">
        <f>'Paso 2 Ingreso de datos'!A5646</f>
        <v>0</v>
      </c>
      <c r="B5646" s="49" t="str">
        <f>IF(A5646&gt;0,SUM('Paso 2 Ingreso de datos'!B5646:F5646),"SD")</f>
        <v>SD</v>
      </c>
      <c r="C5646" s="49" t="str">
        <f t="shared" si="445"/>
        <v>SD</v>
      </c>
      <c r="D5646" s="49" t="str">
        <f>IF(A5646&gt;0,SUM('Paso 2 Ingreso de datos'!G5646:K5646),"SD")</f>
        <v>SD</v>
      </c>
      <c r="E5646" s="49" t="str">
        <f t="shared" si="446"/>
        <v>SD</v>
      </c>
      <c r="F5646" s="49" t="str">
        <f>IF(A5646&gt;0,SUM('Paso 2 Ingreso de datos'!L5646:P5646),"SD")</f>
        <v>SD</v>
      </c>
      <c r="G5646" s="49" t="str">
        <f t="shared" si="447"/>
        <v>SD</v>
      </c>
      <c r="H5646" s="49" t="str">
        <f>IF(A5646&gt;0,SUM('Paso 2 Ingreso de datos'!Q5646:S5646),"SD")</f>
        <v>SD</v>
      </c>
      <c r="I5646" s="49" t="str">
        <f t="shared" si="448"/>
        <v>SD</v>
      </c>
      <c r="J5646" s="49" t="str">
        <f>IF(A5646&gt;0,SUM('Paso 2 Ingreso de datos'!T5646:U5646),"SD")</f>
        <v>SD</v>
      </c>
      <c r="K5646" s="49" t="str">
        <f t="shared" si="449"/>
        <v>SD</v>
      </c>
    </row>
    <row r="5647" spans="1:11" x14ac:dyDescent="0.25">
      <c r="A5647" s="48">
        <f>'Paso 2 Ingreso de datos'!A5647</f>
        <v>0</v>
      </c>
      <c r="B5647" s="49" t="str">
        <f>IF(A5647&gt;0,SUM('Paso 2 Ingreso de datos'!B5647:F5647),"SD")</f>
        <v>SD</v>
      </c>
      <c r="C5647" s="49" t="str">
        <f t="shared" si="445"/>
        <v>SD</v>
      </c>
      <c r="D5647" s="49" t="str">
        <f>IF(A5647&gt;0,SUM('Paso 2 Ingreso de datos'!G5647:K5647),"SD")</f>
        <v>SD</v>
      </c>
      <c r="E5647" s="49" t="str">
        <f t="shared" si="446"/>
        <v>SD</v>
      </c>
      <c r="F5647" s="49" t="str">
        <f>IF(A5647&gt;0,SUM('Paso 2 Ingreso de datos'!L5647:P5647),"SD")</f>
        <v>SD</v>
      </c>
      <c r="G5647" s="49" t="str">
        <f t="shared" si="447"/>
        <v>SD</v>
      </c>
      <c r="H5647" s="49" t="str">
        <f>IF(A5647&gt;0,SUM('Paso 2 Ingreso de datos'!Q5647:S5647),"SD")</f>
        <v>SD</v>
      </c>
      <c r="I5647" s="49" t="str">
        <f t="shared" si="448"/>
        <v>SD</v>
      </c>
      <c r="J5647" s="49" t="str">
        <f>IF(A5647&gt;0,SUM('Paso 2 Ingreso de datos'!T5647:U5647),"SD")</f>
        <v>SD</v>
      </c>
      <c r="K5647" s="49" t="str">
        <f t="shared" si="449"/>
        <v>SD</v>
      </c>
    </row>
    <row r="5648" spans="1:11" x14ac:dyDescent="0.25">
      <c r="A5648" s="48">
        <f>'Paso 2 Ingreso de datos'!A5648</f>
        <v>0</v>
      </c>
      <c r="B5648" s="49" t="str">
        <f>IF(A5648&gt;0,SUM('Paso 2 Ingreso de datos'!B5648:F5648),"SD")</f>
        <v>SD</v>
      </c>
      <c r="C5648" s="49" t="str">
        <f t="shared" si="445"/>
        <v>SD</v>
      </c>
      <c r="D5648" s="49" t="str">
        <f>IF(A5648&gt;0,SUM('Paso 2 Ingreso de datos'!G5648:K5648),"SD")</f>
        <v>SD</v>
      </c>
      <c r="E5648" s="49" t="str">
        <f t="shared" si="446"/>
        <v>SD</v>
      </c>
      <c r="F5648" s="49" t="str">
        <f>IF(A5648&gt;0,SUM('Paso 2 Ingreso de datos'!L5648:P5648),"SD")</f>
        <v>SD</v>
      </c>
      <c r="G5648" s="49" t="str">
        <f t="shared" si="447"/>
        <v>SD</v>
      </c>
      <c r="H5648" s="49" t="str">
        <f>IF(A5648&gt;0,SUM('Paso 2 Ingreso de datos'!Q5648:S5648),"SD")</f>
        <v>SD</v>
      </c>
      <c r="I5648" s="49" t="str">
        <f t="shared" si="448"/>
        <v>SD</v>
      </c>
      <c r="J5648" s="49" t="str">
        <f>IF(A5648&gt;0,SUM('Paso 2 Ingreso de datos'!T5648:U5648),"SD")</f>
        <v>SD</v>
      </c>
      <c r="K5648" s="49" t="str">
        <f t="shared" si="449"/>
        <v>SD</v>
      </c>
    </row>
    <row r="5649" spans="1:11" x14ac:dyDescent="0.25">
      <c r="A5649" s="48">
        <f>'Paso 2 Ingreso de datos'!A5649</f>
        <v>0</v>
      </c>
      <c r="B5649" s="49" t="str">
        <f>IF(A5649&gt;0,SUM('Paso 2 Ingreso de datos'!B5649:F5649),"SD")</f>
        <v>SD</v>
      </c>
      <c r="C5649" s="49" t="str">
        <f t="shared" si="445"/>
        <v>SD</v>
      </c>
      <c r="D5649" s="49" t="str">
        <f>IF(A5649&gt;0,SUM('Paso 2 Ingreso de datos'!G5649:K5649),"SD")</f>
        <v>SD</v>
      </c>
      <c r="E5649" s="49" t="str">
        <f t="shared" si="446"/>
        <v>SD</v>
      </c>
      <c r="F5649" s="49" t="str">
        <f>IF(A5649&gt;0,SUM('Paso 2 Ingreso de datos'!L5649:P5649),"SD")</f>
        <v>SD</v>
      </c>
      <c r="G5649" s="49" t="str">
        <f t="shared" si="447"/>
        <v>SD</v>
      </c>
      <c r="H5649" s="49" t="str">
        <f>IF(A5649&gt;0,SUM('Paso 2 Ingreso de datos'!Q5649:S5649),"SD")</f>
        <v>SD</v>
      </c>
      <c r="I5649" s="49" t="str">
        <f t="shared" si="448"/>
        <v>SD</v>
      </c>
      <c r="J5649" s="49" t="str">
        <f>IF(A5649&gt;0,SUM('Paso 2 Ingreso de datos'!T5649:U5649),"SD")</f>
        <v>SD</v>
      </c>
      <c r="K5649" s="49" t="str">
        <f t="shared" si="449"/>
        <v>SD</v>
      </c>
    </row>
    <row r="5650" spans="1:11" x14ac:dyDescent="0.25">
      <c r="A5650" s="48">
        <f>'Paso 2 Ingreso de datos'!A5650</f>
        <v>0</v>
      </c>
      <c r="B5650" s="49" t="str">
        <f>IF(A5650&gt;0,SUM('Paso 2 Ingreso de datos'!B5650:F5650),"SD")</f>
        <v>SD</v>
      </c>
      <c r="C5650" s="49" t="str">
        <f t="shared" si="445"/>
        <v>SD</v>
      </c>
      <c r="D5650" s="49" t="str">
        <f>IF(A5650&gt;0,SUM('Paso 2 Ingreso de datos'!G5650:K5650),"SD")</f>
        <v>SD</v>
      </c>
      <c r="E5650" s="49" t="str">
        <f t="shared" si="446"/>
        <v>SD</v>
      </c>
      <c r="F5650" s="49" t="str">
        <f>IF(A5650&gt;0,SUM('Paso 2 Ingreso de datos'!L5650:P5650),"SD")</f>
        <v>SD</v>
      </c>
      <c r="G5650" s="49" t="str">
        <f t="shared" si="447"/>
        <v>SD</v>
      </c>
      <c r="H5650" s="49" t="str">
        <f>IF(A5650&gt;0,SUM('Paso 2 Ingreso de datos'!Q5650:S5650),"SD")</f>
        <v>SD</v>
      </c>
      <c r="I5650" s="49" t="str">
        <f t="shared" si="448"/>
        <v>SD</v>
      </c>
      <c r="J5650" s="49" t="str">
        <f>IF(A5650&gt;0,SUM('Paso 2 Ingreso de datos'!T5650:U5650),"SD")</f>
        <v>SD</v>
      </c>
      <c r="K5650" s="49" t="str">
        <f t="shared" si="449"/>
        <v>SD</v>
      </c>
    </row>
    <row r="5651" spans="1:11" x14ac:dyDescent="0.25">
      <c r="A5651" s="48">
        <f>'Paso 2 Ingreso de datos'!A5651</f>
        <v>0</v>
      </c>
      <c r="B5651" s="49" t="str">
        <f>IF(A5651&gt;0,SUM('Paso 2 Ingreso de datos'!B5651:F5651),"SD")</f>
        <v>SD</v>
      </c>
      <c r="C5651" s="49" t="str">
        <f t="shared" si="445"/>
        <v>SD</v>
      </c>
      <c r="D5651" s="49" t="str">
        <f>IF(A5651&gt;0,SUM('Paso 2 Ingreso de datos'!G5651:K5651),"SD")</f>
        <v>SD</v>
      </c>
      <c r="E5651" s="49" t="str">
        <f t="shared" si="446"/>
        <v>SD</v>
      </c>
      <c r="F5651" s="49" t="str">
        <f>IF(A5651&gt;0,SUM('Paso 2 Ingreso de datos'!L5651:P5651),"SD")</f>
        <v>SD</v>
      </c>
      <c r="G5651" s="49" t="str">
        <f t="shared" si="447"/>
        <v>SD</v>
      </c>
      <c r="H5651" s="49" t="str">
        <f>IF(A5651&gt;0,SUM('Paso 2 Ingreso de datos'!Q5651:S5651),"SD")</f>
        <v>SD</v>
      </c>
      <c r="I5651" s="49" t="str">
        <f t="shared" si="448"/>
        <v>SD</v>
      </c>
      <c r="J5651" s="49" t="str">
        <f>IF(A5651&gt;0,SUM('Paso 2 Ingreso de datos'!T5651:U5651),"SD")</f>
        <v>SD</v>
      </c>
      <c r="K5651" s="49" t="str">
        <f t="shared" si="449"/>
        <v>SD</v>
      </c>
    </row>
    <row r="5652" spans="1:11" x14ac:dyDescent="0.25">
      <c r="A5652" s="48">
        <f>'Paso 2 Ingreso de datos'!A5652</f>
        <v>0</v>
      </c>
      <c r="B5652" s="49" t="str">
        <f>IF(A5652&gt;0,SUM('Paso 2 Ingreso de datos'!B5652:F5652),"SD")</f>
        <v>SD</v>
      </c>
      <c r="C5652" s="49" t="str">
        <f t="shared" si="445"/>
        <v>SD</v>
      </c>
      <c r="D5652" s="49" t="str">
        <f>IF(A5652&gt;0,SUM('Paso 2 Ingreso de datos'!G5652:K5652),"SD")</f>
        <v>SD</v>
      </c>
      <c r="E5652" s="49" t="str">
        <f t="shared" si="446"/>
        <v>SD</v>
      </c>
      <c r="F5652" s="49" t="str">
        <f>IF(A5652&gt;0,SUM('Paso 2 Ingreso de datos'!L5652:P5652),"SD")</f>
        <v>SD</v>
      </c>
      <c r="G5652" s="49" t="str">
        <f t="shared" si="447"/>
        <v>SD</v>
      </c>
      <c r="H5652" s="49" t="str">
        <f>IF(A5652&gt;0,SUM('Paso 2 Ingreso de datos'!Q5652:S5652),"SD")</f>
        <v>SD</v>
      </c>
      <c r="I5652" s="49" t="str">
        <f t="shared" si="448"/>
        <v>SD</v>
      </c>
      <c r="J5652" s="49" t="str">
        <f>IF(A5652&gt;0,SUM('Paso 2 Ingreso de datos'!T5652:U5652),"SD")</f>
        <v>SD</v>
      </c>
      <c r="K5652" s="49" t="str">
        <f t="shared" si="449"/>
        <v>SD</v>
      </c>
    </row>
    <row r="5653" spans="1:11" x14ac:dyDescent="0.25">
      <c r="A5653" s="48">
        <f>'Paso 2 Ingreso de datos'!A5653</f>
        <v>0</v>
      </c>
      <c r="B5653" s="49" t="str">
        <f>IF(A5653&gt;0,SUM('Paso 2 Ingreso de datos'!B5653:F5653),"SD")</f>
        <v>SD</v>
      </c>
      <c r="C5653" s="49" t="str">
        <f t="shared" si="445"/>
        <v>SD</v>
      </c>
      <c r="D5653" s="49" t="str">
        <f>IF(A5653&gt;0,SUM('Paso 2 Ingreso de datos'!G5653:K5653),"SD")</f>
        <v>SD</v>
      </c>
      <c r="E5653" s="49" t="str">
        <f t="shared" si="446"/>
        <v>SD</v>
      </c>
      <c r="F5653" s="49" t="str">
        <f>IF(A5653&gt;0,SUM('Paso 2 Ingreso de datos'!L5653:P5653),"SD")</f>
        <v>SD</v>
      </c>
      <c r="G5653" s="49" t="str">
        <f t="shared" si="447"/>
        <v>SD</v>
      </c>
      <c r="H5653" s="49" t="str">
        <f>IF(A5653&gt;0,SUM('Paso 2 Ingreso de datos'!Q5653:S5653),"SD")</f>
        <v>SD</v>
      </c>
      <c r="I5653" s="49" t="str">
        <f t="shared" si="448"/>
        <v>SD</v>
      </c>
      <c r="J5653" s="49" t="str">
        <f>IF(A5653&gt;0,SUM('Paso 2 Ingreso de datos'!T5653:U5653),"SD")</f>
        <v>SD</v>
      </c>
      <c r="K5653" s="49" t="str">
        <f t="shared" si="449"/>
        <v>SD</v>
      </c>
    </row>
    <row r="5654" spans="1:11" x14ac:dyDescent="0.25">
      <c r="A5654" s="48">
        <f>'Paso 2 Ingreso de datos'!A5654</f>
        <v>0</v>
      </c>
      <c r="B5654" s="49" t="str">
        <f>IF(A5654&gt;0,SUM('Paso 2 Ingreso de datos'!B5654:F5654),"SD")</f>
        <v>SD</v>
      </c>
      <c r="C5654" s="49" t="str">
        <f t="shared" si="445"/>
        <v>SD</v>
      </c>
      <c r="D5654" s="49" t="str">
        <f>IF(A5654&gt;0,SUM('Paso 2 Ingreso de datos'!G5654:K5654),"SD")</f>
        <v>SD</v>
      </c>
      <c r="E5654" s="49" t="str">
        <f t="shared" si="446"/>
        <v>SD</v>
      </c>
      <c r="F5654" s="49" t="str">
        <f>IF(A5654&gt;0,SUM('Paso 2 Ingreso de datos'!L5654:P5654),"SD")</f>
        <v>SD</v>
      </c>
      <c r="G5654" s="49" t="str">
        <f t="shared" si="447"/>
        <v>SD</v>
      </c>
      <c r="H5654" s="49" t="str">
        <f>IF(A5654&gt;0,SUM('Paso 2 Ingreso de datos'!Q5654:S5654),"SD")</f>
        <v>SD</v>
      </c>
      <c r="I5654" s="49" t="str">
        <f t="shared" si="448"/>
        <v>SD</v>
      </c>
      <c r="J5654" s="49" t="str">
        <f>IF(A5654&gt;0,SUM('Paso 2 Ingreso de datos'!T5654:U5654),"SD")</f>
        <v>SD</v>
      </c>
      <c r="K5654" s="49" t="str">
        <f t="shared" si="449"/>
        <v>SD</v>
      </c>
    </row>
    <row r="5655" spans="1:11" x14ac:dyDescent="0.25">
      <c r="A5655" s="48">
        <f>'Paso 2 Ingreso de datos'!A5655</f>
        <v>0</v>
      </c>
      <c r="B5655" s="49" t="str">
        <f>IF(A5655&gt;0,SUM('Paso 2 Ingreso de datos'!B5655:F5655),"SD")</f>
        <v>SD</v>
      </c>
      <c r="C5655" s="49" t="str">
        <f t="shared" si="445"/>
        <v>SD</v>
      </c>
      <c r="D5655" s="49" t="str">
        <f>IF(A5655&gt;0,SUM('Paso 2 Ingreso de datos'!G5655:K5655),"SD")</f>
        <v>SD</v>
      </c>
      <c r="E5655" s="49" t="str">
        <f t="shared" si="446"/>
        <v>SD</v>
      </c>
      <c r="F5655" s="49" t="str">
        <f>IF(A5655&gt;0,SUM('Paso 2 Ingreso de datos'!L5655:P5655),"SD")</f>
        <v>SD</v>
      </c>
      <c r="G5655" s="49" t="str">
        <f t="shared" si="447"/>
        <v>SD</v>
      </c>
      <c r="H5655" s="49" t="str">
        <f>IF(A5655&gt;0,SUM('Paso 2 Ingreso de datos'!Q5655:S5655),"SD")</f>
        <v>SD</v>
      </c>
      <c r="I5655" s="49" t="str">
        <f t="shared" si="448"/>
        <v>SD</v>
      </c>
      <c r="J5655" s="49" t="str">
        <f>IF(A5655&gt;0,SUM('Paso 2 Ingreso de datos'!T5655:U5655),"SD")</f>
        <v>SD</v>
      </c>
      <c r="K5655" s="49" t="str">
        <f t="shared" si="449"/>
        <v>SD</v>
      </c>
    </row>
    <row r="5656" spans="1:11" x14ac:dyDescent="0.25">
      <c r="A5656" s="48">
        <f>'Paso 2 Ingreso de datos'!A5656</f>
        <v>0</v>
      </c>
      <c r="B5656" s="49" t="str">
        <f>IF(A5656&gt;0,SUM('Paso 2 Ingreso de datos'!B5656:F5656),"SD")</f>
        <v>SD</v>
      </c>
      <c r="C5656" s="49" t="str">
        <f t="shared" si="445"/>
        <v>SD</v>
      </c>
      <c r="D5656" s="49" t="str">
        <f>IF(A5656&gt;0,SUM('Paso 2 Ingreso de datos'!G5656:K5656),"SD")</f>
        <v>SD</v>
      </c>
      <c r="E5656" s="49" t="str">
        <f t="shared" si="446"/>
        <v>SD</v>
      </c>
      <c r="F5656" s="49" t="str">
        <f>IF(A5656&gt;0,SUM('Paso 2 Ingreso de datos'!L5656:P5656),"SD")</f>
        <v>SD</v>
      </c>
      <c r="G5656" s="49" t="str">
        <f t="shared" si="447"/>
        <v>SD</v>
      </c>
      <c r="H5656" s="49" t="str">
        <f>IF(A5656&gt;0,SUM('Paso 2 Ingreso de datos'!Q5656:S5656),"SD")</f>
        <v>SD</v>
      </c>
      <c r="I5656" s="49" t="str">
        <f t="shared" si="448"/>
        <v>SD</v>
      </c>
      <c r="J5656" s="49" t="str">
        <f>IF(A5656&gt;0,SUM('Paso 2 Ingreso de datos'!T5656:U5656),"SD")</f>
        <v>SD</v>
      </c>
      <c r="K5656" s="49" t="str">
        <f t="shared" si="449"/>
        <v>SD</v>
      </c>
    </row>
    <row r="5657" spans="1:11" x14ac:dyDescent="0.25">
      <c r="A5657" s="48">
        <f>'Paso 2 Ingreso de datos'!A5657</f>
        <v>0</v>
      </c>
      <c r="B5657" s="49" t="str">
        <f>IF(A5657&gt;0,SUM('Paso 2 Ingreso de datos'!B5657:F5657),"SD")</f>
        <v>SD</v>
      </c>
      <c r="C5657" s="49" t="str">
        <f t="shared" si="445"/>
        <v>SD</v>
      </c>
      <c r="D5657" s="49" t="str">
        <f>IF(A5657&gt;0,SUM('Paso 2 Ingreso de datos'!G5657:K5657),"SD")</f>
        <v>SD</v>
      </c>
      <c r="E5657" s="49" t="str">
        <f t="shared" si="446"/>
        <v>SD</v>
      </c>
      <c r="F5657" s="49" t="str">
        <f>IF(A5657&gt;0,SUM('Paso 2 Ingreso de datos'!L5657:P5657),"SD")</f>
        <v>SD</v>
      </c>
      <c r="G5657" s="49" t="str">
        <f t="shared" si="447"/>
        <v>SD</v>
      </c>
      <c r="H5657" s="49" t="str">
        <f>IF(A5657&gt;0,SUM('Paso 2 Ingreso de datos'!Q5657:S5657),"SD")</f>
        <v>SD</v>
      </c>
      <c r="I5657" s="49" t="str">
        <f t="shared" si="448"/>
        <v>SD</v>
      </c>
      <c r="J5657" s="49" t="str">
        <f>IF(A5657&gt;0,SUM('Paso 2 Ingreso de datos'!T5657:U5657),"SD")</f>
        <v>SD</v>
      </c>
      <c r="K5657" s="49" t="str">
        <f t="shared" si="449"/>
        <v>SD</v>
      </c>
    </row>
    <row r="5658" spans="1:11" x14ac:dyDescent="0.25">
      <c r="A5658" s="48">
        <f>'Paso 2 Ingreso de datos'!A5658</f>
        <v>0</v>
      </c>
      <c r="B5658" s="49" t="str">
        <f>IF(A5658&gt;0,SUM('Paso 2 Ingreso de datos'!B5658:F5658),"SD")</f>
        <v>SD</v>
      </c>
      <c r="C5658" s="49" t="str">
        <f t="shared" si="445"/>
        <v>SD</v>
      </c>
      <c r="D5658" s="49" t="str">
        <f>IF(A5658&gt;0,SUM('Paso 2 Ingreso de datos'!G5658:K5658),"SD")</f>
        <v>SD</v>
      </c>
      <c r="E5658" s="49" t="str">
        <f t="shared" si="446"/>
        <v>SD</v>
      </c>
      <c r="F5658" s="49" t="str">
        <f>IF(A5658&gt;0,SUM('Paso 2 Ingreso de datos'!L5658:P5658),"SD")</f>
        <v>SD</v>
      </c>
      <c r="G5658" s="49" t="str">
        <f t="shared" si="447"/>
        <v>SD</v>
      </c>
      <c r="H5658" s="49" t="str">
        <f>IF(A5658&gt;0,SUM('Paso 2 Ingreso de datos'!Q5658:S5658),"SD")</f>
        <v>SD</v>
      </c>
      <c r="I5658" s="49" t="str">
        <f t="shared" si="448"/>
        <v>SD</v>
      </c>
      <c r="J5658" s="49" t="str">
        <f>IF(A5658&gt;0,SUM('Paso 2 Ingreso de datos'!T5658:U5658),"SD")</f>
        <v>SD</v>
      </c>
      <c r="K5658" s="49" t="str">
        <f t="shared" si="449"/>
        <v>SD</v>
      </c>
    </row>
    <row r="5659" spans="1:11" x14ac:dyDescent="0.25">
      <c r="A5659" s="48">
        <f>'Paso 2 Ingreso de datos'!A5659</f>
        <v>0</v>
      </c>
      <c r="B5659" s="49" t="str">
        <f>IF(A5659&gt;0,SUM('Paso 2 Ingreso de datos'!B5659:F5659),"SD")</f>
        <v>SD</v>
      </c>
      <c r="C5659" s="49" t="str">
        <f t="shared" si="445"/>
        <v>SD</v>
      </c>
      <c r="D5659" s="49" t="str">
        <f>IF(A5659&gt;0,SUM('Paso 2 Ingreso de datos'!G5659:K5659),"SD")</f>
        <v>SD</v>
      </c>
      <c r="E5659" s="49" t="str">
        <f t="shared" si="446"/>
        <v>SD</v>
      </c>
      <c r="F5659" s="49" t="str">
        <f>IF(A5659&gt;0,SUM('Paso 2 Ingreso de datos'!L5659:P5659),"SD")</f>
        <v>SD</v>
      </c>
      <c r="G5659" s="49" t="str">
        <f t="shared" si="447"/>
        <v>SD</v>
      </c>
      <c r="H5659" s="49" t="str">
        <f>IF(A5659&gt;0,SUM('Paso 2 Ingreso de datos'!Q5659:S5659),"SD")</f>
        <v>SD</v>
      </c>
      <c r="I5659" s="49" t="str">
        <f t="shared" si="448"/>
        <v>SD</v>
      </c>
      <c r="J5659" s="49" t="str">
        <f>IF(A5659&gt;0,SUM('Paso 2 Ingreso de datos'!T5659:U5659),"SD")</f>
        <v>SD</v>
      </c>
      <c r="K5659" s="49" t="str">
        <f t="shared" si="449"/>
        <v>SD</v>
      </c>
    </row>
    <row r="5660" spans="1:11" x14ac:dyDescent="0.25">
      <c r="A5660" s="48">
        <f>'Paso 2 Ingreso de datos'!A5660</f>
        <v>0</v>
      </c>
      <c r="B5660" s="49" t="str">
        <f>IF(A5660&gt;0,SUM('Paso 2 Ingreso de datos'!B5660:F5660),"SD")</f>
        <v>SD</v>
      </c>
      <c r="C5660" s="49" t="str">
        <f t="shared" si="445"/>
        <v>SD</v>
      </c>
      <c r="D5660" s="49" t="str">
        <f>IF(A5660&gt;0,SUM('Paso 2 Ingreso de datos'!G5660:K5660),"SD")</f>
        <v>SD</v>
      </c>
      <c r="E5660" s="49" t="str">
        <f t="shared" si="446"/>
        <v>SD</v>
      </c>
      <c r="F5660" s="49" t="str">
        <f>IF(A5660&gt;0,SUM('Paso 2 Ingreso de datos'!L5660:P5660),"SD")</f>
        <v>SD</v>
      </c>
      <c r="G5660" s="49" t="str">
        <f t="shared" si="447"/>
        <v>SD</v>
      </c>
      <c r="H5660" s="49" t="str">
        <f>IF(A5660&gt;0,SUM('Paso 2 Ingreso de datos'!Q5660:S5660),"SD")</f>
        <v>SD</v>
      </c>
      <c r="I5660" s="49" t="str">
        <f t="shared" si="448"/>
        <v>SD</v>
      </c>
      <c r="J5660" s="49" t="str">
        <f>IF(A5660&gt;0,SUM('Paso 2 Ingreso de datos'!T5660:U5660),"SD")</f>
        <v>SD</v>
      </c>
      <c r="K5660" s="49" t="str">
        <f t="shared" si="449"/>
        <v>SD</v>
      </c>
    </row>
    <row r="5661" spans="1:11" x14ac:dyDescent="0.25">
      <c r="A5661" s="48">
        <f>'Paso 2 Ingreso de datos'!A5661</f>
        <v>0</v>
      </c>
      <c r="B5661" s="49" t="str">
        <f>IF(A5661&gt;0,SUM('Paso 2 Ingreso de datos'!B5661:F5661),"SD")</f>
        <v>SD</v>
      </c>
      <c r="C5661" s="49" t="str">
        <f t="shared" si="445"/>
        <v>SD</v>
      </c>
      <c r="D5661" s="49" t="str">
        <f>IF(A5661&gt;0,SUM('Paso 2 Ingreso de datos'!G5661:K5661),"SD")</f>
        <v>SD</v>
      </c>
      <c r="E5661" s="49" t="str">
        <f t="shared" si="446"/>
        <v>SD</v>
      </c>
      <c r="F5661" s="49" t="str">
        <f>IF(A5661&gt;0,SUM('Paso 2 Ingreso de datos'!L5661:P5661),"SD")</f>
        <v>SD</v>
      </c>
      <c r="G5661" s="49" t="str">
        <f t="shared" si="447"/>
        <v>SD</v>
      </c>
      <c r="H5661" s="49" t="str">
        <f>IF(A5661&gt;0,SUM('Paso 2 Ingreso de datos'!Q5661:S5661),"SD")</f>
        <v>SD</v>
      </c>
      <c r="I5661" s="49" t="str">
        <f t="shared" si="448"/>
        <v>SD</v>
      </c>
      <c r="J5661" s="49" t="str">
        <f>IF(A5661&gt;0,SUM('Paso 2 Ingreso de datos'!T5661:U5661),"SD")</f>
        <v>SD</v>
      </c>
      <c r="K5661" s="49" t="str">
        <f t="shared" si="449"/>
        <v>SD</v>
      </c>
    </row>
    <row r="5662" spans="1:11" x14ac:dyDescent="0.25">
      <c r="A5662" s="48">
        <f>'Paso 2 Ingreso de datos'!A5662</f>
        <v>0</v>
      </c>
      <c r="B5662" s="49" t="str">
        <f>IF(A5662&gt;0,SUM('Paso 2 Ingreso de datos'!B5662:F5662),"SD")</f>
        <v>SD</v>
      </c>
      <c r="C5662" s="49" t="str">
        <f t="shared" si="445"/>
        <v>SD</v>
      </c>
      <c r="D5662" s="49" t="str">
        <f>IF(A5662&gt;0,SUM('Paso 2 Ingreso de datos'!G5662:K5662),"SD")</f>
        <v>SD</v>
      </c>
      <c r="E5662" s="49" t="str">
        <f t="shared" si="446"/>
        <v>SD</v>
      </c>
      <c r="F5662" s="49" t="str">
        <f>IF(A5662&gt;0,SUM('Paso 2 Ingreso de datos'!L5662:P5662),"SD")</f>
        <v>SD</v>
      </c>
      <c r="G5662" s="49" t="str">
        <f t="shared" si="447"/>
        <v>SD</v>
      </c>
      <c r="H5662" s="49" t="str">
        <f>IF(A5662&gt;0,SUM('Paso 2 Ingreso de datos'!Q5662:S5662),"SD")</f>
        <v>SD</v>
      </c>
      <c r="I5662" s="49" t="str">
        <f t="shared" si="448"/>
        <v>SD</v>
      </c>
      <c r="J5662" s="49" t="str">
        <f>IF(A5662&gt;0,SUM('Paso 2 Ingreso de datos'!T5662:U5662),"SD")</f>
        <v>SD</v>
      </c>
      <c r="K5662" s="49" t="str">
        <f t="shared" si="449"/>
        <v>SD</v>
      </c>
    </row>
    <row r="5663" spans="1:11" x14ac:dyDescent="0.25">
      <c r="A5663" s="48">
        <f>'Paso 2 Ingreso de datos'!A5663</f>
        <v>0</v>
      </c>
      <c r="B5663" s="49" t="str">
        <f>IF(A5663&gt;0,SUM('Paso 2 Ingreso de datos'!B5663:F5663),"SD")</f>
        <v>SD</v>
      </c>
      <c r="C5663" s="49" t="str">
        <f t="shared" si="445"/>
        <v>SD</v>
      </c>
      <c r="D5663" s="49" t="str">
        <f>IF(A5663&gt;0,SUM('Paso 2 Ingreso de datos'!G5663:K5663),"SD")</f>
        <v>SD</v>
      </c>
      <c r="E5663" s="49" t="str">
        <f t="shared" si="446"/>
        <v>SD</v>
      </c>
      <c r="F5663" s="49" t="str">
        <f>IF(A5663&gt;0,SUM('Paso 2 Ingreso de datos'!L5663:P5663),"SD")</f>
        <v>SD</v>
      </c>
      <c r="G5663" s="49" t="str">
        <f t="shared" si="447"/>
        <v>SD</v>
      </c>
      <c r="H5663" s="49" t="str">
        <f>IF(A5663&gt;0,SUM('Paso 2 Ingreso de datos'!Q5663:S5663),"SD")</f>
        <v>SD</v>
      </c>
      <c r="I5663" s="49" t="str">
        <f t="shared" si="448"/>
        <v>SD</v>
      </c>
      <c r="J5663" s="49" t="str">
        <f>IF(A5663&gt;0,SUM('Paso 2 Ingreso de datos'!T5663:U5663),"SD")</f>
        <v>SD</v>
      </c>
      <c r="K5663" s="49" t="str">
        <f t="shared" si="449"/>
        <v>SD</v>
      </c>
    </row>
    <row r="5664" spans="1:11" x14ac:dyDescent="0.25">
      <c r="A5664" s="48">
        <f>'Paso 2 Ingreso de datos'!A5664</f>
        <v>0</v>
      </c>
      <c r="B5664" s="49" t="str">
        <f>IF(A5664&gt;0,SUM('Paso 2 Ingreso de datos'!B5664:F5664),"SD")</f>
        <v>SD</v>
      </c>
      <c r="C5664" s="49" t="str">
        <f t="shared" si="445"/>
        <v>SD</v>
      </c>
      <c r="D5664" s="49" t="str">
        <f>IF(A5664&gt;0,SUM('Paso 2 Ingreso de datos'!G5664:K5664),"SD")</f>
        <v>SD</v>
      </c>
      <c r="E5664" s="49" t="str">
        <f t="shared" si="446"/>
        <v>SD</v>
      </c>
      <c r="F5664" s="49" t="str">
        <f>IF(A5664&gt;0,SUM('Paso 2 Ingreso de datos'!L5664:P5664),"SD")</f>
        <v>SD</v>
      </c>
      <c r="G5664" s="49" t="str">
        <f t="shared" si="447"/>
        <v>SD</v>
      </c>
      <c r="H5664" s="49" t="str">
        <f>IF(A5664&gt;0,SUM('Paso 2 Ingreso de datos'!Q5664:S5664),"SD")</f>
        <v>SD</v>
      </c>
      <c r="I5664" s="49" t="str">
        <f t="shared" si="448"/>
        <v>SD</v>
      </c>
      <c r="J5664" s="49" t="str">
        <f>IF(A5664&gt;0,SUM('Paso 2 Ingreso de datos'!T5664:U5664),"SD")</f>
        <v>SD</v>
      </c>
      <c r="K5664" s="49" t="str">
        <f t="shared" si="449"/>
        <v>SD</v>
      </c>
    </row>
    <row r="5665" spans="1:11" x14ac:dyDescent="0.25">
      <c r="A5665" s="48">
        <f>'Paso 2 Ingreso de datos'!A5665</f>
        <v>0</v>
      </c>
      <c r="B5665" s="49" t="str">
        <f>IF(A5665&gt;0,SUM('Paso 2 Ingreso de datos'!B5665:F5665),"SD")</f>
        <v>SD</v>
      </c>
      <c r="C5665" s="49" t="str">
        <f t="shared" si="445"/>
        <v>SD</v>
      </c>
      <c r="D5665" s="49" t="str">
        <f>IF(A5665&gt;0,SUM('Paso 2 Ingreso de datos'!G5665:K5665),"SD")</f>
        <v>SD</v>
      </c>
      <c r="E5665" s="49" t="str">
        <f t="shared" si="446"/>
        <v>SD</v>
      </c>
      <c r="F5665" s="49" t="str">
        <f>IF(A5665&gt;0,SUM('Paso 2 Ingreso de datos'!L5665:P5665),"SD")</f>
        <v>SD</v>
      </c>
      <c r="G5665" s="49" t="str">
        <f t="shared" si="447"/>
        <v>SD</v>
      </c>
      <c r="H5665" s="49" t="str">
        <f>IF(A5665&gt;0,SUM('Paso 2 Ingreso de datos'!Q5665:S5665),"SD")</f>
        <v>SD</v>
      </c>
      <c r="I5665" s="49" t="str">
        <f t="shared" si="448"/>
        <v>SD</v>
      </c>
      <c r="J5665" s="49" t="str">
        <f>IF(A5665&gt;0,SUM('Paso 2 Ingreso de datos'!T5665:U5665),"SD")</f>
        <v>SD</v>
      </c>
      <c r="K5665" s="49" t="str">
        <f t="shared" si="449"/>
        <v>SD</v>
      </c>
    </row>
    <row r="5666" spans="1:11" x14ac:dyDescent="0.25">
      <c r="A5666" s="48">
        <f>'Paso 2 Ingreso de datos'!A5666</f>
        <v>0</v>
      </c>
      <c r="B5666" s="49" t="str">
        <f>IF(A5666&gt;0,SUM('Paso 2 Ingreso de datos'!B5666:F5666),"SD")</f>
        <v>SD</v>
      </c>
      <c r="C5666" s="49" t="str">
        <f t="shared" si="445"/>
        <v>SD</v>
      </c>
      <c r="D5666" s="49" t="str">
        <f>IF(A5666&gt;0,SUM('Paso 2 Ingreso de datos'!G5666:K5666),"SD")</f>
        <v>SD</v>
      </c>
      <c r="E5666" s="49" t="str">
        <f t="shared" si="446"/>
        <v>SD</v>
      </c>
      <c r="F5666" s="49" t="str">
        <f>IF(A5666&gt;0,SUM('Paso 2 Ingreso de datos'!L5666:P5666),"SD")</f>
        <v>SD</v>
      </c>
      <c r="G5666" s="49" t="str">
        <f t="shared" si="447"/>
        <v>SD</v>
      </c>
      <c r="H5666" s="49" t="str">
        <f>IF(A5666&gt;0,SUM('Paso 2 Ingreso de datos'!Q5666:S5666),"SD")</f>
        <v>SD</v>
      </c>
      <c r="I5666" s="49" t="str">
        <f t="shared" si="448"/>
        <v>SD</v>
      </c>
      <c r="J5666" s="49" t="str">
        <f>IF(A5666&gt;0,SUM('Paso 2 Ingreso de datos'!T5666:U5666),"SD")</f>
        <v>SD</v>
      </c>
      <c r="K5666" s="49" t="str">
        <f t="shared" si="449"/>
        <v>SD</v>
      </c>
    </row>
    <row r="5667" spans="1:11" x14ac:dyDescent="0.25">
      <c r="A5667" s="48">
        <f>'Paso 2 Ingreso de datos'!A5667</f>
        <v>0</v>
      </c>
      <c r="B5667" s="49" t="str">
        <f>IF(A5667&gt;0,SUM('Paso 2 Ingreso de datos'!B5667:F5667),"SD")</f>
        <v>SD</v>
      </c>
      <c r="C5667" s="49" t="str">
        <f t="shared" si="445"/>
        <v>SD</v>
      </c>
      <c r="D5667" s="49" t="str">
        <f>IF(A5667&gt;0,SUM('Paso 2 Ingreso de datos'!G5667:K5667),"SD")</f>
        <v>SD</v>
      </c>
      <c r="E5667" s="49" t="str">
        <f t="shared" si="446"/>
        <v>SD</v>
      </c>
      <c r="F5667" s="49" t="str">
        <f>IF(A5667&gt;0,SUM('Paso 2 Ingreso de datos'!L5667:P5667),"SD")</f>
        <v>SD</v>
      </c>
      <c r="G5667" s="49" t="str">
        <f t="shared" si="447"/>
        <v>SD</v>
      </c>
      <c r="H5667" s="49" t="str">
        <f>IF(A5667&gt;0,SUM('Paso 2 Ingreso de datos'!Q5667:S5667),"SD")</f>
        <v>SD</v>
      </c>
      <c r="I5667" s="49" t="str">
        <f t="shared" si="448"/>
        <v>SD</v>
      </c>
      <c r="J5667" s="49" t="str">
        <f>IF(A5667&gt;0,SUM('Paso 2 Ingreso de datos'!T5667:U5667),"SD")</f>
        <v>SD</v>
      </c>
      <c r="K5667" s="49" t="str">
        <f t="shared" si="449"/>
        <v>SD</v>
      </c>
    </row>
    <row r="5668" spans="1:11" x14ac:dyDescent="0.25">
      <c r="A5668" s="48">
        <f>'Paso 2 Ingreso de datos'!A5668</f>
        <v>0</v>
      </c>
      <c r="B5668" s="49" t="str">
        <f>IF(A5668&gt;0,SUM('Paso 2 Ingreso de datos'!B5668:F5668),"SD")</f>
        <v>SD</v>
      </c>
      <c r="C5668" s="49" t="str">
        <f t="shared" si="445"/>
        <v>SD</v>
      </c>
      <c r="D5668" s="49" t="str">
        <f>IF(A5668&gt;0,SUM('Paso 2 Ingreso de datos'!G5668:K5668),"SD")</f>
        <v>SD</v>
      </c>
      <c r="E5668" s="49" t="str">
        <f t="shared" si="446"/>
        <v>SD</v>
      </c>
      <c r="F5668" s="49" t="str">
        <f>IF(A5668&gt;0,SUM('Paso 2 Ingreso de datos'!L5668:P5668),"SD")</f>
        <v>SD</v>
      </c>
      <c r="G5668" s="49" t="str">
        <f t="shared" si="447"/>
        <v>SD</v>
      </c>
      <c r="H5668" s="49" t="str">
        <f>IF(A5668&gt;0,SUM('Paso 2 Ingreso de datos'!Q5668:S5668),"SD")</f>
        <v>SD</v>
      </c>
      <c r="I5668" s="49" t="str">
        <f t="shared" si="448"/>
        <v>SD</v>
      </c>
      <c r="J5668" s="49" t="str">
        <f>IF(A5668&gt;0,SUM('Paso 2 Ingreso de datos'!T5668:U5668),"SD")</f>
        <v>SD</v>
      </c>
      <c r="K5668" s="49" t="str">
        <f t="shared" si="449"/>
        <v>SD</v>
      </c>
    </row>
    <row r="5669" spans="1:11" x14ac:dyDescent="0.25">
      <c r="A5669" s="48">
        <f>'Paso 2 Ingreso de datos'!A5669</f>
        <v>0</v>
      </c>
      <c r="B5669" s="49" t="str">
        <f>IF(A5669&gt;0,SUM('Paso 2 Ingreso de datos'!B5669:F5669),"SD")</f>
        <v>SD</v>
      </c>
      <c r="C5669" s="49" t="str">
        <f t="shared" si="445"/>
        <v>SD</v>
      </c>
      <c r="D5669" s="49" t="str">
        <f>IF(A5669&gt;0,SUM('Paso 2 Ingreso de datos'!G5669:K5669),"SD")</f>
        <v>SD</v>
      </c>
      <c r="E5669" s="49" t="str">
        <f t="shared" si="446"/>
        <v>SD</v>
      </c>
      <c r="F5669" s="49" t="str">
        <f>IF(A5669&gt;0,SUM('Paso 2 Ingreso de datos'!L5669:P5669),"SD")</f>
        <v>SD</v>
      </c>
      <c r="G5669" s="49" t="str">
        <f t="shared" si="447"/>
        <v>SD</v>
      </c>
      <c r="H5669" s="49" t="str">
        <f>IF(A5669&gt;0,SUM('Paso 2 Ingreso de datos'!Q5669:S5669),"SD")</f>
        <v>SD</v>
      </c>
      <c r="I5669" s="49" t="str">
        <f t="shared" si="448"/>
        <v>SD</v>
      </c>
      <c r="J5669" s="49" t="str">
        <f>IF(A5669&gt;0,SUM('Paso 2 Ingreso de datos'!T5669:U5669),"SD")</f>
        <v>SD</v>
      </c>
      <c r="K5669" s="49" t="str">
        <f t="shared" si="449"/>
        <v>SD</v>
      </c>
    </row>
    <row r="5670" spans="1:11" x14ac:dyDescent="0.25">
      <c r="A5670" s="48">
        <f>'Paso 2 Ingreso de datos'!A5670</f>
        <v>0</v>
      </c>
      <c r="B5670" s="49" t="str">
        <f>IF(A5670&gt;0,SUM('Paso 2 Ingreso de datos'!B5670:F5670),"SD")</f>
        <v>SD</v>
      </c>
      <c r="C5670" s="49" t="str">
        <f t="shared" si="445"/>
        <v>SD</v>
      </c>
      <c r="D5670" s="49" t="str">
        <f>IF(A5670&gt;0,SUM('Paso 2 Ingreso de datos'!G5670:K5670),"SD")</f>
        <v>SD</v>
      </c>
      <c r="E5670" s="49" t="str">
        <f t="shared" si="446"/>
        <v>SD</v>
      </c>
      <c r="F5670" s="49" t="str">
        <f>IF(A5670&gt;0,SUM('Paso 2 Ingreso de datos'!L5670:P5670),"SD")</f>
        <v>SD</v>
      </c>
      <c r="G5670" s="49" t="str">
        <f t="shared" si="447"/>
        <v>SD</v>
      </c>
      <c r="H5670" s="49" t="str">
        <f>IF(A5670&gt;0,SUM('Paso 2 Ingreso de datos'!Q5670:S5670),"SD")</f>
        <v>SD</v>
      </c>
      <c r="I5670" s="49" t="str">
        <f t="shared" si="448"/>
        <v>SD</v>
      </c>
      <c r="J5670" s="49" t="str">
        <f>IF(A5670&gt;0,SUM('Paso 2 Ingreso de datos'!T5670:U5670),"SD")</f>
        <v>SD</v>
      </c>
      <c r="K5670" s="49" t="str">
        <f t="shared" si="449"/>
        <v>SD</v>
      </c>
    </row>
    <row r="5671" spans="1:11" x14ac:dyDescent="0.25">
      <c r="A5671" s="48">
        <f>'Paso 2 Ingreso de datos'!A5671</f>
        <v>0</v>
      </c>
      <c r="B5671" s="49" t="str">
        <f>IF(A5671&gt;0,SUM('Paso 2 Ingreso de datos'!B5671:F5671),"SD")</f>
        <v>SD</v>
      </c>
      <c r="C5671" s="49" t="str">
        <f t="shared" si="445"/>
        <v>SD</v>
      </c>
      <c r="D5671" s="49" t="str">
        <f>IF(A5671&gt;0,SUM('Paso 2 Ingreso de datos'!G5671:K5671),"SD")</f>
        <v>SD</v>
      </c>
      <c r="E5671" s="49" t="str">
        <f t="shared" si="446"/>
        <v>SD</v>
      </c>
      <c r="F5671" s="49" t="str">
        <f>IF(A5671&gt;0,SUM('Paso 2 Ingreso de datos'!L5671:P5671),"SD")</f>
        <v>SD</v>
      </c>
      <c r="G5671" s="49" t="str">
        <f t="shared" si="447"/>
        <v>SD</v>
      </c>
      <c r="H5671" s="49" t="str">
        <f>IF(A5671&gt;0,SUM('Paso 2 Ingreso de datos'!Q5671:S5671),"SD")</f>
        <v>SD</v>
      </c>
      <c r="I5671" s="49" t="str">
        <f t="shared" si="448"/>
        <v>SD</v>
      </c>
      <c r="J5671" s="49" t="str">
        <f>IF(A5671&gt;0,SUM('Paso 2 Ingreso de datos'!T5671:U5671),"SD")</f>
        <v>SD</v>
      </c>
      <c r="K5671" s="49" t="str">
        <f t="shared" si="449"/>
        <v>SD</v>
      </c>
    </row>
    <row r="5672" spans="1:11" x14ac:dyDescent="0.25">
      <c r="A5672" s="48">
        <f>'Paso 2 Ingreso de datos'!A5672</f>
        <v>0</v>
      </c>
      <c r="B5672" s="49" t="str">
        <f>IF(A5672&gt;0,SUM('Paso 2 Ingreso de datos'!B5672:F5672),"SD")</f>
        <v>SD</v>
      </c>
      <c r="C5672" s="49" t="str">
        <f t="shared" si="445"/>
        <v>SD</v>
      </c>
      <c r="D5672" s="49" t="str">
        <f>IF(A5672&gt;0,SUM('Paso 2 Ingreso de datos'!G5672:K5672),"SD")</f>
        <v>SD</v>
      </c>
      <c r="E5672" s="49" t="str">
        <f t="shared" si="446"/>
        <v>SD</v>
      </c>
      <c r="F5672" s="49" t="str">
        <f>IF(A5672&gt;0,SUM('Paso 2 Ingreso de datos'!L5672:P5672),"SD")</f>
        <v>SD</v>
      </c>
      <c r="G5672" s="49" t="str">
        <f t="shared" si="447"/>
        <v>SD</v>
      </c>
      <c r="H5672" s="49" t="str">
        <f>IF(A5672&gt;0,SUM('Paso 2 Ingreso de datos'!Q5672:S5672),"SD")</f>
        <v>SD</v>
      </c>
      <c r="I5672" s="49" t="str">
        <f t="shared" si="448"/>
        <v>SD</v>
      </c>
      <c r="J5672" s="49" t="str">
        <f>IF(A5672&gt;0,SUM('Paso 2 Ingreso de datos'!T5672:U5672),"SD")</f>
        <v>SD</v>
      </c>
      <c r="K5672" s="49" t="str">
        <f t="shared" si="449"/>
        <v>SD</v>
      </c>
    </row>
    <row r="5673" spans="1:11" x14ac:dyDescent="0.25">
      <c r="A5673" s="48">
        <f>'Paso 2 Ingreso de datos'!A5673</f>
        <v>0</v>
      </c>
      <c r="B5673" s="49" t="str">
        <f>IF(A5673&gt;0,SUM('Paso 2 Ingreso de datos'!B5673:F5673),"SD")</f>
        <v>SD</v>
      </c>
      <c r="C5673" s="49" t="str">
        <f t="shared" ref="C5673:C5736" si="450">IF(A5673&gt;0,IF(B5673&gt;11,"A",IF(B5673&gt;8,"M","B")),"SD")</f>
        <v>SD</v>
      </c>
      <c r="D5673" s="49" t="str">
        <f>IF(A5673&gt;0,SUM('Paso 2 Ingreso de datos'!G5673:K5673),"SD")</f>
        <v>SD</v>
      </c>
      <c r="E5673" s="49" t="str">
        <f t="shared" ref="E5673:E5736" si="451">IF(A5673&gt;0,IF(D5673&gt;8,"A",IF(D5673&gt;5,"M","B")),"SD")</f>
        <v>SD</v>
      </c>
      <c r="F5673" s="49" t="str">
        <f>IF(A5673&gt;0,SUM('Paso 2 Ingreso de datos'!L5673:P5673),"SD")</f>
        <v>SD</v>
      </c>
      <c r="G5673" s="49" t="str">
        <f t="shared" ref="G5673:G5736" si="452">IF(A5673&gt;0,IF(F5673&gt;6,"A",IF(F5673&gt;3,"M","B")),"SD")</f>
        <v>SD</v>
      </c>
      <c r="H5673" s="49" t="str">
        <f>IF(A5673&gt;0,SUM('Paso 2 Ingreso de datos'!Q5673:S5673),"SD")</f>
        <v>SD</v>
      </c>
      <c r="I5673" s="49" t="str">
        <f t="shared" ref="I5673:I5736" si="453">IF(A5673&gt;0,IF(H5673&gt;5,"A",IF(H5673&gt;2,"M","B")),"SD")</f>
        <v>SD</v>
      </c>
      <c r="J5673" s="49" t="str">
        <f>IF(A5673&gt;0,SUM('Paso 2 Ingreso de datos'!T5673:U5673),"SD")</f>
        <v>SD</v>
      </c>
      <c r="K5673" s="49" t="str">
        <f t="shared" ref="K5673:K5736" si="454">IF(A5673&gt;0,IF(J5673&gt;3,"A",IF(J5673&gt;1,"M","B")),"SD")</f>
        <v>SD</v>
      </c>
    </row>
    <row r="5674" spans="1:11" x14ac:dyDescent="0.25">
      <c r="A5674" s="48">
        <f>'Paso 2 Ingreso de datos'!A5674</f>
        <v>0</v>
      </c>
      <c r="B5674" s="49" t="str">
        <f>IF(A5674&gt;0,SUM('Paso 2 Ingreso de datos'!B5674:F5674),"SD")</f>
        <v>SD</v>
      </c>
      <c r="C5674" s="49" t="str">
        <f t="shared" si="450"/>
        <v>SD</v>
      </c>
      <c r="D5674" s="49" t="str">
        <f>IF(A5674&gt;0,SUM('Paso 2 Ingreso de datos'!G5674:K5674),"SD")</f>
        <v>SD</v>
      </c>
      <c r="E5674" s="49" t="str">
        <f t="shared" si="451"/>
        <v>SD</v>
      </c>
      <c r="F5674" s="49" t="str">
        <f>IF(A5674&gt;0,SUM('Paso 2 Ingreso de datos'!L5674:P5674),"SD")</f>
        <v>SD</v>
      </c>
      <c r="G5674" s="49" t="str">
        <f t="shared" si="452"/>
        <v>SD</v>
      </c>
      <c r="H5674" s="49" t="str">
        <f>IF(A5674&gt;0,SUM('Paso 2 Ingreso de datos'!Q5674:S5674),"SD")</f>
        <v>SD</v>
      </c>
      <c r="I5674" s="49" t="str">
        <f t="shared" si="453"/>
        <v>SD</v>
      </c>
      <c r="J5674" s="49" t="str">
        <f>IF(A5674&gt;0,SUM('Paso 2 Ingreso de datos'!T5674:U5674),"SD")</f>
        <v>SD</v>
      </c>
      <c r="K5674" s="49" t="str">
        <f t="shared" si="454"/>
        <v>SD</v>
      </c>
    </row>
    <row r="5675" spans="1:11" x14ac:dyDescent="0.25">
      <c r="A5675" s="48">
        <f>'Paso 2 Ingreso de datos'!A5675</f>
        <v>0</v>
      </c>
      <c r="B5675" s="49" t="str">
        <f>IF(A5675&gt;0,SUM('Paso 2 Ingreso de datos'!B5675:F5675),"SD")</f>
        <v>SD</v>
      </c>
      <c r="C5675" s="49" t="str">
        <f t="shared" si="450"/>
        <v>SD</v>
      </c>
      <c r="D5675" s="49" t="str">
        <f>IF(A5675&gt;0,SUM('Paso 2 Ingreso de datos'!G5675:K5675),"SD")</f>
        <v>SD</v>
      </c>
      <c r="E5675" s="49" t="str">
        <f t="shared" si="451"/>
        <v>SD</v>
      </c>
      <c r="F5675" s="49" t="str">
        <f>IF(A5675&gt;0,SUM('Paso 2 Ingreso de datos'!L5675:P5675),"SD")</f>
        <v>SD</v>
      </c>
      <c r="G5675" s="49" t="str">
        <f t="shared" si="452"/>
        <v>SD</v>
      </c>
      <c r="H5675" s="49" t="str">
        <f>IF(A5675&gt;0,SUM('Paso 2 Ingreso de datos'!Q5675:S5675),"SD")</f>
        <v>SD</v>
      </c>
      <c r="I5675" s="49" t="str">
        <f t="shared" si="453"/>
        <v>SD</v>
      </c>
      <c r="J5675" s="49" t="str">
        <f>IF(A5675&gt;0,SUM('Paso 2 Ingreso de datos'!T5675:U5675),"SD")</f>
        <v>SD</v>
      </c>
      <c r="K5675" s="49" t="str">
        <f t="shared" si="454"/>
        <v>SD</v>
      </c>
    </row>
    <row r="5676" spans="1:11" x14ac:dyDescent="0.25">
      <c r="A5676" s="48">
        <f>'Paso 2 Ingreso de datos'!A5676</f>
        <v>0</v>
      </c>
      <c r="B5676" s="49" t="str">
        <f>IF(A5676&gt;0,SUM('Paso 2 Ingreso de datos'!B5676:F5676),"SD")</f>
        <v>SD</v>
      </c>
      <c r="C5676" s="49" t="str">
        <f t="shared" si="450"/>
        <v>SD</v>
      </c>
      <c r="D5676" s="49" t="str">
        <f>IF(A5676&gt;0,SUM('Paso 2 Ingreso de datos'!G5676:K5676),"SD")</f>
        <v>SD</v>
      </c>
      <c r="E5676" s="49" t="str">
        <f t="shared" si="451"/>
        <v>SD</v>
      </c>
      <c r="F5676" s="49" t="str">
        <f>IF(A5676&gt;0,SUM('Paso 2 Ingreso de datos'!L5676:P5676),"SD")</f>
        <v>SD</v>
      </c>
      <c r="G5676" s="49" t="str">
        <f t="shared" si="452"/>
        <v>SD</v>
      </c>
      <c r="H5676" s="49" t="str">
        <f>IF(A5676&gt;0,SUM('Paso 2 Ingreso de datos'!Q5676:S5676),"SD")</f>
        <v>SD</v>
      </c>
      <c r="I5676" s="49" t="str">
        <f t="shared" si="453"/>
        <v>SD</v>
      </c>
      <c r="J5676" s="49" t="str">
        <f>IF(A5676&gt;0,SUM('Paso 2 Ingreso de datos'!T5676:U5676),"SD")</f>
        <v>SD</v>
      </c>
      <c r="K5676" s="49" t="str">
        <f t="shared" si="454"/>
        <v>SD</v>
      </c>
    </row>
    <row r="5677" spans="1:11" x14ac:dyDescent="0.25">
      <c r="A5677" s="48">
        <f>'Paso 2 Ingreso de datos'!A5677</f>
        <v>0</v>
      </c>
      <c r="B5677" s="49" t="str">
        <f>IF(A5677&gt;0,SUM('Paso 2 Ingreso de datos'!B5677:F5677),"SD")</f>
        <v>SD</v>
      </c>
      <c r="C5677" s="49" t="str">
        <f t="shared" si="450"/>
        <v>SD</v>
      </c>
      <c r="D5677" s="49" t="str">
        <f>IF(A5677&gt;0,SUM('Paso 2 Ingreso de datos'!G5677:K5677),"SD")</f>
        <v>SD</v>
      </c>
      <c r="E5677" s="49" t="str">
        <f t="shared" si="451"/>
        <v>SD</v>
      </c>
      <c r="F5677" s="49" t="str">
        <f>IF(A5677&gt;0,SUM('Paso 2 Ingreso de datos'!L5677:P5677),"SD")</f>
        <v>SD</v>
      </c>
      <c r="G5677" s="49" t="str">
        <f t="shared" si="452"/>
        <v>SD</v>
      </c>
      <c r="H5677" s="49" t="str">
        <f>IF(A5677&gt;0,SUM('Paso 2 Ingreso de datos'!Q5677:S5677),"SD")</f>
        <v>SD</v>
      </c>
      <c r="I5677" s="49" t="str">
        <f t="shared" si="453"/>
        <v>SD</v>
      </c>
      <c r="J5677" s="49" t="str">
        <f>IF(A5677&gt;0,SUM('Paso 2 Ingreso de datos'!T5677:U5677),"SD")</f>
        <v>SD</v>
      </c>
      <c r="K5677" s="49" t="str">
        <f t="shared" si="454"/>
        <v>SD</v>
      </c>
    </row>
    <row r="5678" spans="1:11" x14ac:dyDescent="0.25">
      <c r="A5678" s="48">
        <f>'Paso 2 Ingreso de datos'!A5678</f>
        <v>0</v>
      </c>
      <c r="B5678" s="49" t="str">
        <f>IF(A5678&gt;0,SUM('Paso 2 Ingreso de datos'!B5678:F5678),"SD")</f>
        <v>SD</v>
      </c>
      <c r="C5678" s="49" t="str">
        <f t="shared" si="450"/>
        <v>SD</v>
      </c>
      <c r="D5678" s="49" t="str">
        <f>IF(A5678&gt;0,SUM('Paso 2 Ingreso de datos'!G5678:K5678),"SD")</f>
        <v>SD</v>
      </c>
      <c r="E5678" s="49" t="str">
        <f t="shared" si="451"/>
        <v>SD</v>
      </c>
      <c r="F5678" s="49" t="str">
        <f>IF(A5678&gt;0,SUM('Paso 2 Ingreso de datos'!L5678:P5678),"SD")</f>
        <v>SD</v>
      </c>
      <c r="G5678" s="49" t="str">
        <f t="shared" si="452"/>
        <v>SD</v>
      </c>
      <c r="H5678" s="49" t="str">
        <f>IF(A5678&gt;0,SUM('Paso 2 Ingreso de datos'!Q5678:S5678),"SD")</f>
        <v>SD</v>
      </c>
      <c r="I5678" s="49" t="str">
        <f t="shared" si="453"/>
        <v>SD</v>
      </c>
      <c r="J5678" s="49" t="str">
        <f>IF(A5678&gt;0,SUM('Paso 2 Ingreso de datos'!T5678:U5678),"SD")</f>
        <v>SD</v>
      </c>
      <c r="K5678" s="49" t="str">
        <f t="shared" si="454"/>
        <v>SD</v>
      </c>
    </row>
    <row r="5679" spans="1:11" x14ac:dyDescent="0.25">
      <c r="A5679" s="48">
        <f>'Paso 2 Ingreso de datos'!A5679</f>
        <v>0</v>
      </c>
      <c r="B5679" s="49" t="str">
        <f>IF(A5679&gt;0,SUM('Paso 2 Ingreso de datos'!B5679:F5679),"SD")</f>
        <v>SD</v>
      </c>
      <c r="C5679" s="49" t="str">
        <f t="shared" si="450"/>
        <v>SD</v>
      </c>
      <c r="D5679" s="49" t="str">
        <f>IF(A5679&gt;0,SUM('Paso 2 Ingreso de datos'!G5679:K5679),"SD")</f>
        <v>SD</v>
      </c>
      <c r="E5679" s="49" t="str">
        <f t="shared" si="451"/>
        <v>SD</v>
      </c>
      <c r="F5679" s="49" t="str">
        <f>IF(A5679&gt;0,SUM('Paso 2 Ingreso de datos'!L5679:P5679),"SD")</f>
        <v>SD</v>
      </c>
      <c r="G5679" s="49" t="str">
        <f t="shared" si="452"/>
        <v>SD</v>
      </c>
      <c r="H5679" s="49" t="str">
        <f>IF(A5679&gt;0,SUM('Paso 2 Ingreso de datos'!Q5679:S5679),"SD")</f>
        <v>SD</v>
      </c>
      <c r="I5679" s="49" t="str">
        <f t="shared" si="453"/>
        <v>SD</v>
      </c>
      <c r="J5679" s="49" t="str">
        <f>IF(A5679&gt;0,SUM('Paso 2 Ingreso de datos'!T5679:U5679),"SD")</f>
        <v>SD</v>
      </c>
      <c r="K5679" s="49" t="str">
        <f t="shared" si="454"/>
        <v>SD</v>
      </c>
    </row>
    <row r="5680" spans="1:11" x14ac:dyDescent="0.25">
      <c r="A5680" s="48">
        <f>'Paso 2 Ingreso de datos'!A5680</f>
        <v>0</v>
      </c>
      <c r="B5680" s="49" t="str">
        <f>IF(A5680&gt;0,SUM('Paso 2 Ingreso de datos'!B5680:F5680),"SD")</f>
        <v>SD</v>
      </c>
      <c r="C5680" s="49" t="str">
        <f t="shared" si="450"/>
        <v>SD</v>
      </c>
      <c r="D5680" s="49" t="str">
        <f>IF(A5680&gt;0,SUM('Paso 2 Ingreso de datos'!G5680:K5680),"SD")</f>
        <v>SD</v>
      </c>
      <c r="E5680" s="49" t="str">
        <f t="shared" si="451"/>
        <v>SD</v>
      </c>
      <c r="F5680" s="49" t="str">
        <f>IF(A5680&gt;0,SUM('Paso 2 Ingreso de datos'!L5680:P5680),"SD")</f>
        <v>SD</v>
      </c>
      <c r="G5680" s="49" t="str">
        <f t="shared" si="452"/>
        <v>SD</v>
      </c>
      <c r="H5680" s="49" t="str">
        <f>IF(A5680&gt;0,SUM('Paso 2 Ingreso de datos'!Q5680:S5680),"SD")</f>
        <v>SD</v>
      </c>
      <c r="I5680" s="49" t="str">
        <f t="shared" si="453"/>
        <v>SD</v>
      </c>
      <c r="J5680" s="49" t="str">
        <f>IF(A5680&gt;0,SUM('Paso 2 Ingreso de datos'!T5680:U5680),"SD")</f>
        <v>SD</v>
      </c>
      <c r="K5680" s="49" t="str">
        <f t="shared" si="454"/>
        <v>SD</v>
      </c>
    </row>
    <row r="5681" spans="1:11" x14ac:dyDescent="0.25">
      <c r="A5681" s="48">
        <f>'Paso 2 Ingreso de datos'!A5681</f>
        <v>0</v>
      </c>
      <c r="B5681" s="49" t="str">
        <f>IF(A5681&gt;0,SUM('Paso 2 Ingreso de datos'!B5681:F5681),"SD")</f>
        <v>SD</v>
      </c>
      <c r="C5681" s="49" t="str">
        <f t="shared" si="450"/>
        <v>SD</v>
      </c>
      <c r="D5681" s="49" t="str">
        <f>IF(A5681&gt;0,SUM('Paso 2 Ingreso de datos'!G5681:K5681),"SD")</f>
        <v>SD</v>
      </c>
      <c r="E5681" s="49" t="str">
        <f t="shared" si="451"/>
        <v>SD</v>
      </c>
      <c r="F5681" s="49" t="str">
        <f>IF(A5681&gt;0,SUM('Paso 2 Ingreso de datos'!L5681:P5681),"SD")</f>
        <v>SD</v>
      </c>
      <c r="G5681" s="49" t="str">
        <f t="shared" si="452"/>
        <v>SD</v>
      </c>
      <c r="H5681" s="49" t="str">
        <f>IF(A5681&gt;0,SUM('Paso 2 Ingreso de datos'!Q5681:S5681),"SD")</f>
        <v>SD</v>
      </c>
      <c r="I5681" s="49" t="str">
        <f t="shared" si="453"/>
        <v>SD</v>
      </c>
      <c r="J5681" s="49" t="str">
        <f>IF(A5681&gt;0,SUM('Paso 2 Ingreso de datos'!T5681:U5681),"SD")</f>
        <v>SD</v>
      </c>
      <c r="K5681" s="49" t="str">
        <f t="shared" si="454"/>
        <v>SD</v>
      </c>
    </row>
    <row r="5682" spans="1:11" x14ac:dyDescent="0.25">
      <c r="A5682" s="48">
        <f>'Paso 2 Ingreso de datos'!A5682</f>
        <v>0</v>
      </c>
      <c r="B5682" s="49" t="str">
        <f>IF(A5682&gt;0,SUM('Paso 2 Ingreso de datos'!B5682:F5682),"SD")</f>
        <v>SD</v>
      </c>
      <c r="C5682" s="49" t="str">
        <f t="shared" si="450"/>
        <v>SD</v>
      </c>
      <c r="D5682" s="49" t="str">
        <f>IF(A5682&gt;0,SUM('Paso 2 Ingreso de datos'!G5682:K5682),"SD")</f>
        <v>SD</v>
      </c>
      <c r="E5682" s="49" t="str">
        <f t="shared" si="451"/>
        <v>SD</v>
      </c>
      <c r="F5682" s="49" t="str">
        <f>IF(A5682&gt;0,SUM('Paso 2 Ingreso de datos'!L5682:P5682),"SD")</f>
        <v>SD</v>
      </c>
      <c r="G5682" s="49" t="str">
        <f t="shared" si="452"/>
        <v>SD</v>
      </c>
      <c r="H5682" s="49" t="str">
        <f>IF(A5682&gt;0,SUM('Paso 2 Ingreso de datos'!Q5682:S5682),"SD")</f>
        <v>SD</v>
      </c>
      <c r="I5682" s="49" t="str">
        <f t="shared" si="453"/>
        <v>SD</v>
      </c>
      <c r="J5682" s="49" t="str">
        <f>IF(A5682&gt;0,SUM('Paso 2 Ingreso de datos'!T5682:U5682),"SD")</f>
        <v>SD</v>
      </c>
      <c r="K5682" s="49" t="str">
        <f t="shared" si="454"/>
        <v>SD</v>
      </c>
    </row>
    <row r="5683" spans="1:11" x14ac:dyDescent="0.25">
      <c r="A5683" s="48">
        <f>'Paso 2 Ingreso de datos'!A5683</f>
        <v>0</v>
      </c>
      <c r="B5683" s="49" t="str">
        <f>IF(A5683&gt;0,SUM('Paso 2 Ingreso de datos'!B5683:F5683),"SD")</f>
        <v>SD</v>
      </c>
      <c r="C5683" s="49" t="str">
        <f t="shared" si="450"/>
        <v>SD</v>
      </c>
      <c r="D5683" s="49" t="str">
        <f>IF(A5683&gt;0,SUM('Paso 2 Ingreso de datos'!G5683:K5683),"SD")</f>
        <v>SD</v>
      </c>
      <c r="E5683" s="49" t="str">
        <f t="shared" si="451"/>
        <v>SD</v>
      </c>
      <c r="F5683" s="49" t="str">
        <f>IF(A5683&gt;0,SUM('Paso 2 Ingreso de datos'!L5683:P5683),"SD")</f>
        <v>SD</v>
      </c>
      <c r="G5683" s="49" t="str">
        <f t="shared" si="452"/>
        <v>SD</v>
      </c>
      <c r="H5683" s="49" t="str">
        <f>IF(A5683&gt;0,SUM('Paso 2 Ingreso de datos'!Q5683:S5683),"SD")</f>
        <v>SD</v>
      </c>
      <c r="I5683" s="49" t="str">
        <f t="shared" si="453"/>
        <v>SD</v>
      </c>
      <c r="J5683" s="49" t="str">
        <f>IF(A5683&gt;0,SUM('Paso 2 Ingreso de datos'!T5683:U5683),"SD")</f>
        <v>SD</v>
      </c>
      <c r="K5683" s="49" t="str">
        <f t="shared" si="454"/>
        <v>SD</v>
      </c>
    </row>
    <row r="5684" spans="1:11" x14ac:dyDescent="0.25">
      <c r="A5684" s="48">
        <f>'Paso 2 Ingreso de datos'!A5684</f>
        <v>0</v>
      </c>
      <c r="B5684" s="49" t="str">
        <f>IF(A5684&gt;0,SUM('Paso 2 Ingreso de datos'!B5684:F5684),"SD")</f>
        <v>SD</v>
      </c>
      <c r="C5684" s="49" t="str">
        <f t="shared" si="450"/>
        <v>SD</v>
      </c>
      <c r="D5684" s="49" t="str">
        <f>IF(A5684&gt;0,SUM('Paso 2 Ingreso de datos'!G5684:K5684),"SD")</f>
        <v>SD</v>
      </c>
      <c r="E5684" s="49" t="str">
        <f t="shared" si="451"/>
        <v>SD</v>
      </c>
      <c r="F5684" s="49" t="str">
        <f>IF(A5684&gt;0,SUM('Paso 2 Ingreso de datos'!L5684:P5684),"SD")</f>
        <v>SD</v>
      </c>
      <c r="G5684" s="49" t="str">
        <f t="shared" si="452"/>
        <v>SD</v>
      </c>
      <c r="H5684" s="49" t="str">
        <f>IF(A5684&gt;0,SUM('Paso 2 Ingreso de datos'!Q5684:S5684),"SD")</f>
        <v>SD</v>
      </c>
      <c r="I5684" s="49" t="str">
        <f t="shared" si="453"/>
        <v>SD</v>
      </c>
      <c r="J5684" s="49" t="str">
        <f>IF(A5684&gt;0,SUM('Paso 2 Ingreso de datos'!T5684:U5684),"SD")</f>
        <v>SD</v>
      </c>
      <c r="K5684" s="49" t="str">
        <f t="shared" si="454"/>
        <v>SD</v>
      </c>
    </row>
    <row r="5685" spans="1:11" x14ac:dyDescent="0.25">
      <c r="A5685" s="48">
        <f>'Paso 2 Ingreso de datos'!A5685</f>
        <v>0</v>
      </c>
      <c r="B5685" s="49" t="str">
        <f>IF(A5685&gt;0,SUM('Paso 2 Ingreso de datos'!B5685:F5685),"SD")</f>
        <v>SD</v>
      </c>
      <c r="C5685" s="49" t="str">
        <f t="shared" si="450"/>
        <v>SD</v>
      </c>
      <c r="D5685" s="49" t="str">
        <f>IF(A5685&gt;0,SUM('Paso 2 Ingreso de datos'!G5685:K5685),"SD")</f>
        <v>SD</v>
      </c>
      <c r="E5685" s="49" t="str">
        <f t="shared" si="451"/>
        <v>SD</v>
      </c>
      <c r="F5685" s="49" t="str">
        <f>IF(A5685&gt;0,SUM('Paso 2 Ingreso de datos'!L5685:P5685),"SD")</f>
        <v>SD</v>
      </c>
      <c r="G5685" s="49" t="str">
        <f t="shared" si="452"/>
        <v>SD</v>
      </c>
      <c r="H5685" s="49" t="str">
        <f>IF(A5685&gt;0,SUM('Paso 2 Ingreso de datos'!Q5685:S5685),"SD")</f>
        <v>SD</v>
      </c>
      <c r="I5685" s="49" t="str">
        <f t="shared" si="453"/>
        <v>SD</v>
      </c>
      <c r="J5685" s="49" t="str">
        <f>IF(A5685&gt;0,SUM('Paso 2 Ingreso de datos'!T5685:U5685),"SD")</f>
        <v>SD</v>
      </c>
      <c r="K5685" s="49" t="str">
        <f t="shared" si="454"/>
        <v>SD</v>
      </c>
    </row>
    <row r="5686" spans="1:11" x14ac:dyDescent="0.25">
      <c r="A5686" s="48">
        <f>'Paso 2 Ingreso de datos'!A5686</f>
        <v>0</v>
      </c>
      <c r="B5686" s="49" t="str">
        <f>IF(A5686&gt;0,SUM('Paso 2 Ingreso de datos'!B5686:F5686),"SD")</f>
        <v>SD</v>
      </c>
      <c r="C5686" s="49" t="str">
        <f t="shared" si="450"/>
        <v>SD</v>
      </c>
      <c r="D5686" s="49" t="str">
        <f>IF(A5686&gt;0,SUM('Paso 2 Ingreso de datos'!G5686:K5686),"SD")</f>
        <v>SD</v>
      </c>
      <c r="E5686" s="49" t="str">
        <f t="shared" si="451"/>
        <v>SD</v>
      </c>
      <c r="F5686" s="49" t="str">
        <f>IF(A5686&gt;0,SUM('Paso 2 Ingreso de datos'!L5686:P5686),"SD")</f>
        <v>SD</v>
      </c>
      <c r="G5686" s="49" t="str">
        <f t="shared" si="452"/>
        <v>SD</v>
      </c>
      <c r="H5686" s="49" t="str">
        <f>IF(A5686&gt;0,SUM('Paso 2 Ingreso de datos'!Q5686:S5686),"SD")</f>
        <v>SD</v>
      </c>
      <c r="I5686" s="49" t="str">
        <f t="shared" si="453"/>
        <v>SD</v>
      </c>
      <c r="J5686" s="49" t="str">
        <f>IF(A5686&gt;0,SUM('Paso 2 Ingreso de datos'!T5686:U5686),"SD")</f>
        <v>SD</v>
      </c>
      <c r="K5686" s="49" t="str">
        <f t="shared" si="454"/>
        <v>SD</v>
      </c>
    </row>
    <row r="5687" spans="1:11" x14ac:dyDescent="0.25">
      <c r="A5687" s="48">
        <f>'Paso 2 Ingreso de datos'!A5687</f>
        <v>0</v>
      </c>
      <c r="B5687" s="49" t="str">
        <f>IF(A5687&gt;0,SUM('Paso 2 Ingreso de datos'!B5687:F5687),"SD")</f>
        <v>SD</v>
      </c>
      <c r="C5687" s="49" t="str">
        <f t="shared" si="450"/>
        <v>SD</v>
      </c>
      <c r="D5687" s="49" t="str">
        <f>IF(A5687&gt;0,SUM('Paso 2 Ingreso de datos'!G5687:K5687),"SD")</f>
        <v>SD</v>
      </c>
      <c r="E5687" s="49" t="str">
        <f t="shared" si="451"/>
        <v>SD</v>
      </c>
      <c r="F5687" s="49" t="str">
        <f>IF(A5687&gt;0,SUM('Paso 2 Ingreso de datos'!L5687:P5687),"SD")</f>
        <v>SD</v>
      </c>
      <c r="G5687" s="49" t="str">
        <f t="shared" si="452"/>
        <v>SD</v>
      </c>
      <c r="H5687" s="49" t="str">
        <f>IF(A5687&gt;0,SUM('Paso 2 Ingreso de datos'!Q5687:S5687),"SD")</f>
        <v>SD</v>
      </c>
      <c r="I5687" s="49" t="str">
        <f t="shared" si="453"/>
        <v>SD</v>
      </c>
      <c r="J5687" s="49" t="str">
        <f>IF(A5687&gt;0,SUM('Paso 2 Ingreso de datos'!T5687:U5687),"SD")</f>
        <v>SD</v>
      </c>
      <c r="K5687" s="49" t="str">
        <f t="shared" si="454"/>
        <v>SD</v>
      </c>
    </row>
    <row r="5688" spans="1:11" x14ac:dyDescent="0.25">
      <c r="A5688" s="48">
        <f>'Paso 2 Ingreso de datos'!A5688</f>
        <v>0</v>
      </c>
      <c r="B5688" s="49" t="str">
        <f>IF(A5688&gt;0,SUM('Paso 2 Ingreso de datos'!B5688:F5688),"SD")</f>
        <v>SD</v>
      </c>
      <c r="C5688" s="49" t="str">
        <f t="shared" si="450"/>
        <v>SD</v>
      </c>
      <c r="D5688" s="49" t="str">
        <f>IF(A5688&gt;0,SUM('Paso 2 Ingreso de datos'!G5688:K5688),"SD")</f>
        <v>SD</v>
      </c>
      <c r="E5688" s="49" t="str">
        <f t="shared" si="451"/>
        <v>SD</v>
      </c>
      <c r="F5688" s="49" t="str">
        <f>IF(A5688&gt;0,SUM('Paso 2 Ingreso de datos'!L5688:P5688),"SD")</f>
        <v>SD</v>
      </c>
      <c r="G5688" s="49" t="str">
        <f t="shared" si="452"/>
        <v>SD</v>
      </c>
      <c r="H5688" s="49" t="str">
        <f>IF(A5688&gt;0,SUM('Paso 2 Ingreso de datos'!Q5688:S5688),"SD")</f>
        <v>SD</v>
      </c>
      <c r="I5688" s="49" t="str">
        <f t="shared" si="453"/>
        <v>SD</v>
      </c>
      <c r="J5688" s="49" t="str">
        <f>IF(A5688&gt;0,SUM('Paso 2 Ingreso de datos'!T5688:U5688),"SD")</f>
        <v>SD</v>
      </c>
      <c r="K5688" s="49" t="str">
        <f t="shared" si="454"/>
        <v>SD</v>
      </c>
    </row>
    <row r="5689" spans="1:11" x14ac:dyDescent="0.25">
      <c r="A5689" s="48">
        <f>'Paso 2 Ingreso de datos'!A5689</f>
        <v>0</v>
      </c>
      <c r="B5689" s="49" t="str">
        <f>IF(A5689&gt;0,SUM('Paso 2 Ingreso de datos'!B5689:F5689),"SD")</f>
        <v>SD</v>
      </c>
      <c r="C5689" s="49" t="str">
        <f t="shared" si="450"/>
        <v>SD</v>
      </c>
      <c r="D5689" s="49" t="str">
        <f>IF(A5689&gt;0,SUM('Paso 2 Ingreso de datos'!G5689:K5689),"SD")</f>
        <v>SD</v>
      </c>
      <c r="E5689" s="49" t="str">
        <f t="shared" si="451"/>
        <v>SD</v>
      </c>
      <c r="F5689" s="49" t="str">
        <f>IF(A5689&gt;0,SUM('Paso 2 Ingreso de datos'!L5689:P5689),"SD")</f>
        <v>SD</v>
      </c>
      <c r="G5689" s="49" t="str">
        <f t="shared" si="452"/>
        <v>SD</v>
      </c>
      <c r="H5689" s="49" t="str">
        <f>IF(A5689&gt;0,SUM('Paso 2 Ingreso de datos'!Q5689:S5689),"SD")</f>
        <v>SD</v>
      </c>
      <c r="I5689" s="49" t="str">
        <f t="shared" si="453"/>
        <v>SD</v>
      </c>
      <c r="J5689" s="49" t="str">
        <f>IF(A5689&gt;0,SUM('Paso 2 Ingreso de datos'!T5689:U5689),"SD")</f>
        <v>SD</v>
      </c>
      <c r="K5689" s="49" t="str">
        <f t="shared" si="454"/>
        <v>SD</v>
      </c>
    </row>
    <row r="5690" spans="1:11" x14ac:dyDescent="0.25">
      <c r="A5690" s="48">
        <f>'Paso 2 Ingreso de datos'!A5690</f>
        <v>0</v>
      </c>
      <c r="B5690" s="49" t="str">
        <f>IF(A5690&gt;0,SUM('Paso 2 Ingreso de datos'!B5690:F5690),"SD")</f>
        <v>SD</v>
      </c>
      <c r="C5690" s="49" t="str">
        <f t="shared" si="450"/>
        <v>SD</v>
      </c>
      <c r="D5690" s="49" t="str">
        <f>IF(A5690&gt;0,SUM('Paso 2 Ingreso de datos'!G5690:K5690),"SD")</f>
        <v>SD</v>
      </c>
      <c r="E5690" s="49" t="str">
        <f t="shared" si="451"/>
        <v>SD</v>
      </c>
      <c r="F5690" s="49" t="str">
        <f>IF(A5690&gt;0,SUM('Paso 2 Ingreso de datos'!L5690:P5690),"SD")</f>
        <v>SD</v>
      </c>
      <c r="G5690" s="49" t="str">
        <f t="shared" si="452"/>
        <v>SD</v>
      </c>
      <c r="H5690" s="49" t="str">
        <f>IF(A5690&gt;0,SUM('Paso 2 Ingreso de datos'!Q5690:S5690),"SD")</f>
        <v>SD</v>
      </c>
      <c r="I5690" s="49" t="str">
        <f t="shared" si="453"/>
        <v>SD</v>
      </c>
      <c r="J5690" s="49" t="str">
        <f>IF(A5690&gt;0,SUM('Paso 2 Ingreso de datos'!T5690:U5690),"SD")</f>
        <v>SD</v>
      </c>
      <c r="K5690" s="49" t="str">
        <f t="shared" si="454"/>
        <v>SD</v>
      </c>
    </row>
    <row r="5691" spans="1:11" x14ac:dyDescent="0.25">
      <c r="A5691" s="48">
        <f>'Paso 2 Ingreso de datos'!A5691</f>
        <v>0</v>
      </c>
      <c r="B5691" s="49" t="str">
        <f>IF(A5691&gt;0,SUM('Paso 2 Ingreso de datos'!B5691:F5691),"SD")</f>
        <v>SD</v>
      </c>
      <c r="C5691" s="49" t="str">
        <f t="shared" si="450"/>
        <v>SD</v>
      </c>
      <c r="D5691" s="49" t="str">
        <f>IF(A5691&gt;0,SUM('Paso 2 Ingreso de datos'!G5691:K5691),"SD")</f>
        <v>SD</v>
      </c>
      <c r="E5691" s="49" t="str">
        <f t="shared" si="451"/>
        <v>SD</v>
      </c>
      <c r="F5691" s="49" t="str">
        <f>IF(A5691&gt;0,SUM('Paso 2 Ingreso de datos'!L5691:P5691),"SD")</f>
        <v>SD</v>
      </c>
      <c r="G5691" s="49" t="str">
        <f t="shared" si="452"/>
        <v>SD</v>
      </c>
      <c r="H5691" s="49" t="str">
        <f>IF(A5691&gt;0,SUM('Paso 2 Ingreso de datos'!Q5691:S5691),"SD")</f>
        <v>SD</v>
      </c>
      <c r="I5691" s="49" t="str">
        <f t="shared" si="453"/>
        <v>SD</v>
      </c>
      <c r="J5691" s="49" t="str">
        <f>IF(A5691&gt;0,SUM('Paso 2 Ingreso de datos'!T5691:U5691),"SD")</f>
        <v>SD</v>
      </c>
      <c r="K5691" s="49" t="str">
        <f t="shared" si="454"/>
        <v>SD</v>
      </c>
    </row>
    <row r="5692" spans="1:11" x14ac:dyDescent="0.25">
      <c r="A5692" s="48">
        <f>'Paso 2 Ingreso de datos'!A5692</f>
        <v>0</v>
      </c>
      <c r="B5692" s="49" t="str">
        <f>IF(A5692&gt;0,SUM('Paso 2 Ingreso de datos'!B5692:F5692),"SD")</f>
        <v>SD</v>
      </c>
      <c r="C5692" s="49" t="str">
        <f t="shared" si="450"/>
        <v>SD</v>
      </c>
      <c r="D5692" s="49" t="str">
        <f>IF(A5692&gt;0,SUM('Paso 2 Ingreso de datos'!G5692:K5692),"SD")</f>
        <v>SD</v>
      </c>
      <c r="E5692" s="49" t="str">
        <f t="shared" si="451"/>
        <v>SD</v>
      </c>
      <c r="F5692" s="49" t="str">
        <f>IF(A5692&gt;0,SUM('Paso 2 Ingreso de datos'!L5692:P5692),"SD")</f>
        <v>SD</v>
      </c>
      <c r="G5692" s="49" t="str">
        <f t="shared" si="452"/>
        <v>SD</v>
      </c>
      <c r="H5692" s="49" t="str">
        <f>IF(A5692&gt;0,SUM('Paso 2 Ingreso de datos'!Q5692:S5692),"SD")</f>
        <v>SD</v>
      </c>
      <c r="I5692" s="49" t="str">
        <f t="shared" si="453"/>
        <v>SD</v>
      </c>
      <c r="J5692" s="49" t="str">
        <f>IF(A5692&gt;0,SUM('Paso 2 Ingreso de datos'!T5692:U5692),"SD")</f>
        <v>SD</v>
      </c>
      <c r="K5692" s="49" t="str">
        <f t="shared" si="454"/>
        <v>SD</v>
      </c>
    </row>
    <row r="5693" spans="1:11" x14ac:dyDescent="0.25">
      <c r="A5693" s="48">
        <f>'Paso 2 Ingreso de datos'!A5693</f>
        <v>0</v>
      </c>
      <c r="B5693" s="49" t="str">
        <f>IF(A5693&gt;0,SUM('Paso 2 Ingreso de datos'!B5693:F5693),"SD")</f>
        <v>SD</v>
      </c>
      <c r="C5693" s="49" t="str">
        <f t="shared" si="450"/>
        <v>SD</v>
      </c>
      <c r="D5693" s="49" t="str">
        <f>IF(A5693&gt;0,SUM('Paso 2 Ingreso de datos'!G5693:K5693),"SD")</f>
        <v>SD</v>
      </c>
      <c r="E5693" s="49" t="str">
        <f t="shared" si="451"/>
        <v>SD</v>
      </c>
      <c r="F5693" s="49" t="str">
        <f>IF(A5693&gt;0,SUM('Paso 2 Ingreso de datos'!L5693:P5693),"SD")</f>
        <v>SD</v>
      </c>
      <c r="G5693" s="49" t="str">
        <f t="shared" si="452"/>
        <v>SD</v>
      </c>
      <c r="H5693" s="49" t="str">
        <f>IF(A5693&gt;0,SUM('Paso 2 Ingreso de datos'!Q5693:S5693),"SD")</f>
        <v>SD</v>
      </c>
      <c r="I5693" s="49" t="str">
        <f t="shared" si="453"/>
        <v>SD</v>
      </c>
      <c r="J5693" s="49" t="str">
        <f>IF(A5693&gt;0,SUM('Paso 2 Ingreso de datos'!T5693:U5693),"SD")</f>
        <v>SD</v>
      </c>
      <c r="K5693" s="49" t="str">
        <f t="shared" si="454"/>
        <v>SD</v>
      </c>
    </row>
    <row r="5694" spans="1:11" x14ac:dyDescent="0.25">
      <c r="A5694" s="48">
        <f>'Paso 2 Ingreso de datos'!A5694</f>
        <v>0</v>
      </c>
      <c r="B5694" s="49" t="str">
        <f>IF(A5694&gt;0,SUM('Paso 2 Ingreso de datos'!B5694:F5694),"SD")</f>
        <v>SD</v>
      </c>
      <c r="C5694" s="49" t="str">
        <f t="shared" si="450"/>
        <v>SD</v>
      </c>
      <c r="D5694" s="49" t="str">
        <f>IF(A5694&gt;0,SUM('Paso 2 Ingreso de datos'!G5694:K5694),"SD")</f>
        <v>SD</v>
      </c>
      <c r="E5694" s="49" t="str">
        <f t="shared" si="451"/>
        <v>SD</v>
      </c>
      <c r="F5694" s="49" t="str">
        <f>IF(A5694&gt;0,SUM('Paso 2 Ingreso de datos'!L5694:P5694),"SD")</f>
        <v>SD</v>
      </c>
      <c r="G5694" s="49" t="str">
        <f t="shared" si="452"/>
        <v>SD</v>
      </c>
      <c r="H5694" s="49" t="str">
        <f>IF(A5694&gt;0,SUM('Paso 2 Ingreso de datos'!Q5694:S5694),"SD")</f>
        <v>SD</v>
      </c>
      <c r="I5694" s="49" t="str">
        <f t="shared" si="453"/>
        <v>SD</v>
      </c>
      <c r="J5694" s="49" t="str">
        <f>IF(A5694&gt;0,SUM('Paso 2 Ingreso de datos'!T5694:U5694),"SD")</f>
        <v>SD</v>
      </c>
      <c r="K5694" s="49" t="str">
        <f t="shared" si="454"/>
        <v>SD</v>
      </c>
    </row>
    <row r="5695" spans="1:11" x14ac:dyDescent="0.25">
      <c r="A5695" s="48">
        <f>'Paso 2 Ingreso de datos'!A5695</f>
        <v>0</v>
      </c>
      <c r="B5695" s="49" t="str">
        <f>IF(A5695&gt;0,SUM('Paso 2 Ingreso de datos'!B5695:F5695),"SD")</f>
        <v>SD</v>
      </c>
      <c r="C5695" s="49" t="str">
        <f t="shared" si="450"/>
        <v>SD</v>
      </c>
      <c r="D5695" s="49" t="str">
        <f>IF(A5695&gt;0,SUM('Paso 2 Ingreso de datos'!G5695:K5695),"SD")</f>
        <v>SD</v>
      </c>
      <c r="E5695" s="49" t="str">
        <f t="shared" si="451"/>
        <v>SD</v>
      </c>
      <c r="F5695" s="49" t="str">
        <f>IF(A5695&gt;0,SUM('Paso 2 Ingreso de datos'!L5695:P5695),"SD")</f>
        <v>SD</v>
      </c>
      <c r="G5695" s="49" t="str">
        <f t="shared" si="452"/>
        <v>SD</v>
      </c>
      <c r="H5695" s="49" t="str">
        <f>IF(A5695&gt;0,SUM('Paso 2 Ingreso de datos'!Q5695:S5695),"SD")</f>
        <v>SD</v>
      </c>
      <c r="I5695" s="49" t="str">
        <f t="shared" si="453"/>
        <v>SD</v>
      </c>
      <c r="J5695" s="49" t="str">
        <f>IF(A5695&gt;0,SUM('Paso 2 Ingreso de datos'!T5695:U5695),"SD")</f>
        <v>SD</v>
      </c>
      <c r="K5695" s="49" t="str">
        <f t="shared" si="454"/>
        <v>SD</v>
      </c>
    </row>
    <row r="5696" spans="1:11" x14ac:dyDescent="0.25">
      <c r="A5696" s="48">
        <f>'Paso 2 Ingreso de datos'!A5696</f>
        <v>0</v>
      </c>
      <c r="B5696" s="49" t="str">
        <f>IF(A5696&gt;0,SUM('Paso 2 Ingreso de datos'!B5696:F5696),"SD")</f>
        <v>SD</v>
      </c>
      <c r="C5696" s="49" t="str">
        <f t="shared" si="450"/>
        <v>SD</v>
      </c>
      <c r="D5696" s="49" t="str">
        <f>IF(A5696&gt;0,SUM('Paso 2 Ingreso de datos'!G5696:K5696),"SD")</f>
        <v>SD</v>
      </c>
      <c r="E5696" s="49" t="str">
        <f t="shared" si="451"/>
        <v>SD</v>
      </c>
      <c r="F5696" s="49" t="str">
        <f>IF(A5696&gt;0,SUM('Paso 2 Ingreso de datos'!L5696:P5696),"SD")</f>
        <v>SD</v>
      </c>
      <c r="G5696" s="49" t="str">
        <f t="shared" si="452"/>
        <v>SD</v>
      </c>
      <c r="H5696" s="49" t="str">
        <f>IF(A5696&gt;0,SUM('Paso 2 Ingreso de datos'!Q5696:S5696),"SD")</f>
        <v>SD</v>
      </c>
      <c r="I5696" s="49" t="str">
        <f t="shared" si="453"/>
        <v>SD</v>
      </c>
      <c r="J5696" s="49" t="str">
        <f>IF(A5696&gt;0,SUM('Paso 2 Ingreso de datos'!T5696:U5696),"SD")</f>
        <v>SD</v>
      </c>
      <c r="K5696" s="49" t="str">
        <f t="shared" si="454"/>
        <v>SD</v>
      </c>
    </row>
    <row r="5697" spans="1:11" x14ac:dyDescent="0.25">
      <c r="A5697" s="48">
        <f>'Paso 2 Ingreso de datos'!A5697</f>
        <v>0</v>
      </c>
      <c r="B5697" s="49" t="str">
        <f>IF(A5697&gt;0,SUM('Paso 2 Ingreso de datos'!B5697:F5697),"SD")</f>
        <v>SD</v>
      </c>
      <c r="C5697" s="49" t="str">
        <f t="shared" si="450"/>
        <v>SD</v>
      </c>
      <c r="D5697" s="49" t="str">
        <f>IF(A5697&gt;0,SUM('Paso 2 Ingreso de datos'!G5697:K5697),"SD")</f>
        <v>SD</v>
      </c>
      <c r="E5697" s="49" t="str">
        <f t="shared" si="451"/>
        <v>SD</v>
      </c>
      <c r="F5697" s="49" t="str">
        <f>IF(A5697&gt;0,SUM('Paso 2 Ingreso de datos'!L5697:P5697),"SD")</f>
        <v>SD</v>
      </c>
      <c r="G5697" s="49" t="str">
        <f t="shared" si="452"/>
        <v>SD</v>
      </c>
      <c r="H5697" s="49" t="str">
        <f>IF(A5697&gt;0,SUM('Paso 2 Ingreso de datos'!Q5697:S5697),"SD")</f>
        <v>SD</v>
      </c>
      <c r="I5697" s="49" t="str">
        <f t="shared" si="453"/>
        <v>SD</v>
      </c>
      <c r="J5697" s="49" t="str">
        <f>IF(A5697&gt;0,SUM('Paso 2 Ingreso de datos'!T5697:U5697),"SD")</f>
        <v>SD</v>
      </c>
      <c r="K5697" s="49" t="str">
        <f t="shared" si="454"/>
        <v>SD</v>
      </c>
    </row>
    <row r="5698" spans="1:11" x14ac:dyDescent="0.25">
      <c r="A5698" s="48">
        <f>'Paso 2 Ingreso de datos'!A5698</f>
        <v>0</v>
      </c>
      <c r="B5698" s="49" t="str">
        <f>IF(A5698&gt;0,SUM('Paso 2 Ingreso de datos'!B5698:F5698),"SD")</f>
        <v>SD</v>
      </c>
      <c r="C5698" s="49" t="str">
        <f t="shared" si="450"/>
        <v>SD</v>
      </c>
      <c r="D5698" s="49" t="str">
        <f>IF(A5698&gt;0,SUM('Paso 2 Ingreso de datos'!G5698:K5698),"SD")</f>
        <v>SD</v>
      </c>
      <c r="E5698" s="49" t="str">
        <f t="shared" si="451"/>
        <v>SD</v>
      </c>
      <c r="F5698" s="49" t="str">
        <f>IF(A5698&gt;0,SUM('Paso 2 Ingreso de datos'!L5698:P5698),"SD")</f>
        <v>SD</v>
      </c>
      <c r="G5698" s="49" t="str">
        <f t="shared" si="452"/>
        <v>SD</v>
      </c>
      <c r="H5698" s="49" t="str">
        <f>IF(A5698&gt;0,SUM('Paso 2 Ingreso de datos'!Q5698:S5698),"SD")</f>
        <v>SD</v>
      </c>
      <c r="I5698" s="49" t="str">
        <f t="shared" si="453"/>
        <v>SD</v>
      </c>
      <c r="J5698" s="49" t="str">
        <f>IF(A5698&gt;0,SUM('Paso 2 Ingreso de datos'!T5698:U5698),"SD")</f>
        <v>SD</v>
      </c>
      <c r="K5698" s="49" t="str">
        <f t="shared" si="454"/>
        <v>SD</v>
      </c>
    </row>
    <row r="5699" spans="1:11" x14ac:dyDescent="0.25">
      <c r="A5699" s="48">
        <f>'Paso 2 Ingreso de datos'!A5699</f>
        <v>0</v>
      </c>
      <c r="B5699" s="49" t="str">
        <f>IF(A5699&gt;0,SUM('Paso 2 Ingreso de datos'!B5699:F5699),"SD")</f>
        <v>SD</v>
      </c>
      <c r="C5699" s="49" t="str">
        <f t="shared" si="450"/>
        <v>SD</v>
      </c>
      <c r="D5699" s="49" t="str">
        <f>IF(A5699&gt;0,SUM('Paso 2 Ingreso de datos'!G5699:K5699),"SD")</f>
        <v>SD</v>
      </c>
      <c r="E5699" s="49" t="str">
        <f t="shared" si="451"/>
        <v>SD</v>
      </c>
      <c r="F5699" s="49" t="str">
        <f>IF(A5699&gt;0,SUM('Paso 2 Ingreso de datos'!L5699:P5699),"SD")</f>
        <v>SD</v>
      </c>
      <c r="G5699" s="49" t="str">
        <f t="shared" si="452"/>
        <v>SD</v>
      </c>
      <c r="H5699" s="49" t="str">
        <f>IF(A5699&gt;0,SUM('Paso 2 Ingreso de datos'!Q5699:S5699),"SD")</f>
        <v>SD</v>
      </c>
      <c r="I5699" s="49" t="str">
        <f t="shared" si="453"/>
        <v>SD</v>
      </c>
      <c r="J5699" s="49" t="str">
        <f>IF(A5699&gt;0,SUM('Paso 2 Ingreso de datos'!T5699:U5699),"SD")</f>
        <v>SD</v>
      </c>
      <c r="K5699" s="49" t="str">
        <f t="shared" si="454"/>
        <v>SD</v>
      </c>
    </row>
    <row r="5700" spans="1:11" x14ac:dyDescent="0.25">
      <c r="A5700" s="48">
        <f>'Paso 2 Ingreso de datos'!A5700</f>
        <v>0</v>
      </c>
      <c r="B5700" s="49" t="str">
        <f>IF(A5700&gt;0,SUM('Paso 2 Ingreso de datos'!B5700:F5700),"SD")</f>
        <v>SD</v>
      </c>
      <c r="C5700" s="49" t="str">
        <f t="shared" si="450"/>
        <v>SD</v>
      </c>
      <c r="D5700" s="49" t="str">
        <f>IF(A5700&gt;0,SUM('Paso 2 Ingreso de datos'!G5700:K5700),"SD")</f>
        <v>SD</v>
      </c>
      <c r="E5700" s="49" t="str">
        <f t="shared" si="451"/>
        <v>SD</v>
      </c>
      <c r="F5700" s="49" t="str">
        <f>IF(A5700&gt;0,SUM('Paso 2 Ingreso de datos'!L5700:P5700),"SD")</f>
        <v>SD</v>
      </c>
      <c r="G5700" s="49" t="str">
        <f t="shared" si="452"/>
        <v>SD</v>
      </c>
      <c r="H5700" s="49" t="str">
        <f>IF(A5700&gt;0,SUM('Paso 2 Ingreso de datos'!Q5700:S5700),"SD")</f>
        <v>SD</v>
      </c>
      <c r="I5700" s="49" t="str">
        <f t="shared" si="453"/>
        <v>SD</v>
      </c>
      <c r="J5700" s="49" t="str">
        <f>IF(A5700&gt;0,SUM('Paso 2 Ingreso de datos'!T5700:U5700),"SD")</f>
        <v>SD</v>
      </c>
      <c r="K5700" s="49" t="str">
        <f t="shared" si="454"/>
        <v>SD</v>
      </c>
    </row>
    <row r="5701" spans="1:11" x14ac:dyDescent="0.25">
      <c r="A5701" s="48">
        <f>'Paso 2 Ingreso de datos'!A5701</f>
        <v>0</v>
      </c>
      <c r="B5701" s="49" t="str">
        <f>IF(A5701&gt;0,SUM('Paso 2 Ingreso de datos'!B5701:F5701),"SD")</f>
        <v>SD</v>
      </c>
      <c r="C5701" s="49" t="str">
        <f t="shared" si="450"/>
        <v>SD</v>
      </c>
      <c r="D5701" s="49" t="str">
        <f>IF(A5701&gt;0,SUM('Paso 2 Ingreso de datos'!G5701:K5701),"SD")</f>
        <v>SD</v>
      </c>
      <c r="E5701" s="49" t="str">
        <f t="shared" si="451"/>
        <v>SD</v>
      </c>
      <c r="F5701" s="49" t="str">
        <f>IF(A5701&gt;0,SUM('Paso 2 Ingreso de datos'!L5701:P5701),"SD")</f>
        <v>SD</v>
      </c>
      <c r="G5701" s="49" t="str">
        <f t="shared" si="452"/>
        <v>SD</v>
      </c>
      <c r="H5701" s="49" t="str">
        <f>IF(A5701&gt;0,SUM('Paso 2 Ingreso de datos'!Q5701:S5701),"SD")</f>
        <v>SD</v>
      </c>
      <c r="I5701" s="49" t="str">
        <f t="shared" si="453"/>
        <v>SD</v>
      </c>
      <c r="J5701" s="49" t="str">
        <f>IF(A5701&gt;0,SUM('Paso 2 Ingreso de datos'!T5701:U5701),"SD")</f>
        <v>SD</v>
      </c>
      <c r="K5701" s="49" t="str">
        <f t="shared" si="454"/>
        <v>SD</v>
      </c>
    </row>
    <row r="5702" spans="1:11" x14ac:dyDescent="0.25">
      <c r="A5702" s="48">
        <f>'Paso 2 Ingreso de datos'!A5702</f>
        <v>0</v>
      </c>
      <c r="B5702" s="49" t="str">
        <f>IF(A5702&gt;0,SUM('Paso 2 Ingreso de datos'!B5702:F5702),"SD")</f>
        <v>SD</v>
      </c>
      <c r="C5702" s="49" t="str">
        <f t="shared" si="450"/>
        <v>SD</v>
      </c>
      <c r="D5702" s="49" t="str">
        <f>IF(A5702&gt;0,SUM('Paso 2 Ingreso de datos'!G5702:K5702),"SD")</f>
        <v>SD</v>
      </c>
      <c r="E5702" s="49" t="str">
        <f t="shared" si="451"/>
        <v>SD</v>
      </c>
      <c r="F5702" s="49" t="str">
        <f>IF(A5702&gt;0,SUM('Paso 2 Ingreso de datos'!L5702:P5702),"SD")</f>
        <v>SD</v>
      </c>
      <c r="G5702" s="49" t="str">
        <f t="shared" si="452"/>
        <v>SD</v>
      </c>
      <c r="H5702" s="49" t="str">
        <f>IF(A5702&gt;0,SUM('Paso 2 Ingreso de datos'!Q5702:S5702),"SD")</f>
        <v>SD</v>
      </c>
      <c r="I5702" s="49" t="str">
        <f t="shared" si="453"/>
        <v>SD</v>
      </c>
      <c r="J5702" s="49" t="str">
        <f>IF(A5702&gt;0,SUM('Paso 2 Ingreso de datos'!T5702:U5702),"SD")</f>
        <v>SD</v>
      </c>
      <c r="K5702" s="49" t="str">
        <f t="shared" si="454"/>
        <v>SD</v>
      </c>
    </row>
    <row r="5703" spans="1:11" x14ac:dyDescent="0.25">
      <c r="A5703" s="48">
        <f>'Paso 2 Ingreso de datos'!A5703</f>
        <v>0</v>
      </c>
      <c r="B5703" s="49" t="str">
        <f>IF(A5703&gt;0,SUM('Paso 2 Ingreso de datos'!B5703:F5703),"SD")</f>
        <v>SD</v>
      </c>
      <c r="C5703" s="49" t="str">
        <f t="shared" si="450"/>
        <v>SD</v>
      </c>
      <c r="D5703" s="49" t="str">
        <f>IF(A5703&gt;0,SUM('Paso 2 Ingreso de datos'!G5703:K5703),"SD")</f>
        <v>SD</v>
      </c>
      <c r="E5703" s="49" t="str">
        <f t="shared" si="451"/>
        <v>SD</v>
      </c>
      <c r="F5703" s="49" t="str">
        <f>IF(A5703&gt;0,SUM('Paso 2 Ingreso de datos'!L5703:P5703),"SD")</f>
        <v>SD</v>
      </c>
      <c r="G5703" s="49" t="str">
        <f t="shared" si="452"/>
        <v>SD</v>
      </c>
      <c r="H5703" s="49" t="str">
        <f>IF(A5703&gt;0,SUM('Paso 2 Ingreso de datos'!Q5703:S5703),"SD")</f>
        <v>SD</v>
      </c>
      <c r="I5703" s="49" t="str">
        <f t="shared" si="453"/>
        <v>SD</v>
      </c>
      <c r="J5703" s="49" t="str">
        <f>IF(A5703&gt;0,SUM('Paso 2 Ingreso de datos'!T5703:U5703),"SD")</f>
        <v>SD</v>
      </c>
      <c r="K5703" s="49" t="str">
        <f t="shared" si="454"/>
        <v>SD</v>
      </c>
    </row>
    <row r="5704" spans="1:11" x14ac:dyDescent="0.25">
      <c r="A5704" s="48">
        <f>'Paso 2 Ingreso de datos'!A5704</f>
        <v>0</v>
      </c>
      <c r="B5704" s="49" t="str">
        <f>IF(A5704&gt;0,SUM('Paso 2 Ingreso de datos'!B5704:F5704),"SD")</f>
        <v>SD</v>
      </c>
      <c r="C5704" s="49" t="str">
        <f t="shared" si="450"/>
        <v>SD</v>
      </c>
      <c r="D5704" s="49" t="str">
        <f>IF(A5704&gt;0,SUM('Paso 2 Ingreso de datos'!G5704:K5704),"SD")</f>
        <v>SD</v>
      </c>
      <c r="E5704" s="49" t="str">
        <f t="shared" si="451"/>
        <v>SD</v>
      </c>
      <c r="F5704" s="49" t="str">
        <f>IF(A5704&gt;0,SUM('Paso 2 Ingreso de datos'!L5704:P5704),"SD")</f>
        <v>SD</v>
      </c>
      <c r="G5704" s="49" t="str">
        <f t="shared" si="452"/>
        <v>SD</v>
      </c>
      <c r="H5704" s="49" t="str">
        <f>IF(A5704&gt;0,SUM('Paso 2 Ingreso de datos'!Q5704:S5704),"SD")</f>
        <v>SD</v>
      </c>
      <c r="I5704" s="49" t="str">
        <f t="shared" si="453"/>
        <v>SD</v>
      </c>
      <c r="J5704" s="49" t="str">
        <f>IF(A5704&gt;0,SUM('Paso 2 Ingreso de datos'!T5704:U5704),"SD")</f>
        <v>SD</v>
      </c>
      <c r="K5704" s="49" t="str">
        <f t="shared" si="454"/>
        <v>SD</v>
      </c>
    </row>
    <row r="5705" spans="1:11" x14ac:dyDescent="0.25">
      <c r="A5705" s="48">
        <f>'Paso 2 Ingreso de datos'!A5705</f>
        <v>0</v>
      </c>
      <c r="B5705" s="49" t="str">
        <f>IF(A5705&gt;0,SUM('Paso 2 Ingreso de datos'!B5705:F5705),"SD")</f>
        <v>SD</v>
      </c>
      <c r="C5705" s="49" t="str">
        <f t="shared" si="450"/>
        <v>SD</v>
      </c>
      <c r="D5705" s="49" t="str">
        <f>IF(A5705&gt;0,SUM('Paso 2 Ingreso de datos'!G5705:K5705),"SD")</f>
        <v>SD</v>
      </c>
      <c r="E5705" s="49" t="str">
        <f t="shared" si="451"/>
        <v>SD</v>
      </c>
      <c r="F5705" s="49" t="str">
        <f>IF(A5705&gt;0,SUM('Paso 2 Ingreso de datos'!L5705:P5705),"SD")</f>
        <v>SD</v>
      </c>
      <c r="G5705" s="49" t="str">
        <f t="shared" si="452"/>
        <v>SD</v>
      </c>
      <c r="H5705" s="49" t="str">
        <f>IF(A5705&gt;0,SUM('Paso 2 Ingreso de datos'!Q5705:S5705),"SD")</f>
        <v>SD</v>
      </c>
      <c r="I5705" s="49" t="str">
        <f t="shared" si="453"/>
        <v>SD</v>
      </c>
      <c r="J5705" s="49" t="str">
        <f>IF(A5705&gt;0,SUM('Paso 2 Ingreso de datos'!T5705:U5705),"SD")</f>
        <v>SD</v>
      </c>
      <c r="K5705" s="49" t="str">
        <f t="shared" si="454"/>
        <v>SD</v>
      </c>
    </row>
    <row r="5706" spans="1:11" x14ac:dyDescent="0.25">
      <c r="A5706" s="48">
        <f>'Paso 2 Ingreso de datos'!A5706</f>
        <v>0</v>
      </c>
      <c r="B5706" s="49" t="str">
        <f>IF(A5706&gt;0,SUM('Paso 2 Ingreso de datos'!B5706:F5706),"SD")</f>
        <v>SD</v>
      </c>
      <c r="C5706" s="49" t="str">
        <f t="shared" si="450"/>
        <v>SD</v>
      </c>
      <c r="D5706" s="49" t="str">
        <f>IF(A5706&gt;0,SUM('Paso 2 Ingreso de datos'!G5706:K5706),"SD")</f>
        <v>SD</v>
      </c>
      <c r="E5706" s="49" t="str">
        <f t="shared" si="451"/>
        <v>SD</v>
      </c>
      <c r="F5706" s="49" t="str">
        <f>IF(A5706&gt;0,SUM('Paso 2 Ingreso de datos'!L5706:P5706),"SD")</f>
        <v>SD</v>
      </c>
      <c r="G5706" s="49" t="str">
        <f t="shared" si="452"/>
        <v>SD</v>
      </c>
      <c r="H5706" s="49" t="str">
        <f>IF(A5706&gt;0,SUM('Paso 2 Ingreso de datos'!Q5706:S5706),"SD")</f>
        <v>SD</v>
      </c>
      <c r="I5706" s="49" t="str">
        <f t="shared" si="453"/>
        <v>SD</v>
      </c>
      <c r="J5706" s="49" t="str">
        <f>IF(A5706&gt;0,SUM('Paso 2 Ingreso de datos'!T5706:U5706),"SD")</f>
        <v>SD</v>
      </c>
      <c r="K5706" s="49" t="str">
        <f t="shared" si="454"/>
        <v>SD</v>
      </c>
    </row>
    <row r="5707" spans="1:11" x14ac:dyDescent="0.25">
      <c r="A5707" s="48">
        <f>'Paso 2 Ingreso de datos'!A5707</f>
        <v>0</v>
      </c>
      <c r="B5707" s="49" t="str">
        <f>IF(A5707&gt;0,SUM('Paso 2 Ingreso de datos'!B5707:F5707),"SD")</f>
        <v>SD</v>
      </c>
      <c r="C5707" s="49" t="str">
        <f t="shared" si="450"/>
        <v>SD</v>
      </c>
      <c r="D5707" s="49" t="str">
        <f>IF(A5707&gt;0,SUM('Paso 2 Ingreso de datos'!G5707:K5707),"SD")</f>
        <v>SD</v>
      </c>
      <c r="E5707" s="49" t="str">
        <f t="shared" si="451"/>
        <v>SD</v>
      </c>
      <c r="F5707" s="49" t="str">
        <f>IF(A5707&gt;0,SUM('Paso 2 Ingreso de datos'!L5707:P5707),"SD")</f>
        <v>SD</v>
      </c>
      <c r="G5707" s="49" t="str">
        <f t="shared" si="452"/>
        <v>SD</v>
      </c>
      <c r="H5707" s="49" t="str">
        <f>IF(A5707&gt;0,SUM('Paso 2 Ingreso de datos'!Q5707:S5707),"SD")</f>
        <v>SD</v>
      </c>
      <c r="I5707" s="49" t="str">
        <f t="shared" si="453"/>
        <v>SD</v>
      </c>
      <c r="J5707" s="49" t="str">
        <f>IF(A5707&gt;0,SUM('Paso 2 Ingreso de datos'!T5707:U5707),"SD")</f>
        <v>SD</v>
      </c>
      <c r="K5707" s="49" t="str">
        <f t="shared" si="454"/>
        <v>SD</v>
      </c>
    </row>
    <row r="5708" spans="1:11" x14ac:dyDescent="0.25">
      <c r="A5708" s="48">
        <f>'Paso 2 Ingreso de datos'!A5708</f>
        <v>0</v>
      </c>
      <c r="B5708" s="49" t="str">
        <f>IF(A5708&gt;0,SUM('Paso 2 Ingreso de datos'!B5708:F5708),"SD")</f>
        <v>SD</v>
      </c>
      <c r="C5708" s="49" t="str">
        <f t="shared" si="450"/>
        <v>SD</v>
      </c>
      <c r="D5708" s="49" t="str">
        <f>IF(A5708&gt;0,SUM('Paso 2 Ingreso de datos'!G5708:K5708),"SD")</f>
        <v>SD</v>
      </c>
      <c r="E5708" s="49" t="str">
        <f t="shared" si="451"/>
        <v>SD</v>
      </c>
      <c r="F5708" s="49" t="str">
        <f>IF(A5708&gt;0,SUM('Paso 2 Ingreso de datos'!L5708:P5708),"SD")</f>
        <v>SD</v>
      </c>
      <c r="G5708" s="49" t="str">
        <f t="shared" si="452"/>
        <v>SD</v>
      </c>
      <c r="H5708" s="49" t="str">
        <f>IF(A5708&gt;0,SUM('Paso 2 Ingreso de datos'!Q5708:S5708),"SD")</f>
        <v>SD</v>
      </c>
      <c r="I5708" s="49" t="str">
        <f t="shared" si="453"/>
        <v>SD</v>
      </c>
      <c r="J5708" s="49" t="str">
        <f>IF(A5708&gt;0,SUM('Paso 2 Ingreso de datos'!T5708:U5708),"SD")</f>
        <v>SD</v>
      </c>
      <c r="K5708" s="49" t="str">
        <f t="shared" si="454"/>
        <v>SD</v>
      </c>
    </row>
    <row r="5709" spans="1:11" x14ac:dyDescent="0.25">
      <c r="A5709" s="48">
        <f>'Paso 2 Ingreso de datos'!A5709</f>
        <v>0</v>
      </c>
      <c r="B5709" s="49" t="str">
        <f>IF(A5709&gt;0,SUM('Paso 2 Ingreso de datos'!B5709:F5709),"SD")</f>
        <v>SD</v>
      </c>
      <c r="C5709" s="49" t="str">
        <f t="shared" si="450"/>
        <v>SD</v>
      </c>
      <c r="D5709" s="49" t="str">
        <f>IF(A5709&gt;0,SUM('Paso 2 Ingreso de datos'!G5709:K5709),"SD")</f>
        <v>SD</v>
      </c>
      <c r="E5709" s="49" t="str">
        <f t="shared" si="451"/>
        <v>SD</v>
      </c>
      <c r="F5709" s="49" t="str">
        <f>IF(A5709&gt;0,SUM('Paso 2 Ingreso de datos'!L5709:P5709),"SD")</f>
        <v>SD</v>
      </c>
      <c r="G5709" s="49" t="str">
        <f t="shared" si="452"/>
        <v>SD</v>
      </c>
      <c r="H5709" s="49" t="str">
        <f>IF(A5709&gt;0,SUM('Paso 2 Ingreso de datos'!Q5709:S5709),"SD")</f>
        <v>SD</v>
      </c>
      <c r="I5709" s="49" t="str">
        <f t="shared" si="453"/>
        <v>SD</v>
      </c>
      <c r="J5709" s="49" t="str">
        <f>IF(A5709&gt;0,SUM('Paso 2 Ingreso de datos'!T5709:U5709),"SD")</f>
        <v>SD</v>
      </c>
      <c r="K5709" s="49" t="str">
        <f t="shared" si="454"/>
        <v>SD</v>
      </c>
    </row>
    <row r="5710" spans="1:11" x14ac:dyDescent="0.25">
      <c r="A5710" s="48">
        <f>'Paso 2 Ingreso de datos'!A5710</f>
        <v>0</v>
      </c>
      <c r="B5710" s="49" t="str">
        <f>IF(A5710&gt;0,SUM('Paso 2 Ingreso de datos'!B5710:F5710),"SD")</f>
        <v>SD</v>
      </c>
      <c r="C5710" s="49" t="str">
        <f t="shared" si="450"/>
        <v>SD</v>
      </c>
      <c r="D5710" s="49" t="str">
        <f>IF(A5710&gt;0,SUM('Paso 2 Ingreso de datos'!G5710:K5710),"SD")</f>
        <v>SD</v>
      </c>
      <c r="E5710" s="49" t="str">
        <f t="shared" si="451"/>
        <v>SD</v>
      </c>
      <c r="F5710" s="49" t="str">
        <f>IF(A5710&gt;0,SUM('Paso 2 Ingreso de datos'!L5710:P5710),"SD")</f>
        <v>SD</v>
      </c>
      <c r="G5710" s="49" t="str">
        <f t="shared" si="452"/>
        <v>SD</v>
      </c>
      <c r="H5710" s="49" t="str">
        <f>IF(A5710&gt;0,SUM('Paso 2 Ingreso de datos'!Q5710:S5710),"SD")</f>
        <v>SD</v>
      </c>
      <c r="I5710" s="49" t="str">
        <f t="shared" si="453"/>
        <v>SD</v>
      </c>
      <c r="J5710" s="49" t="str">
        <f>IF(A5710&gt;0,SUM('Paso 2 Ingreso de datos'!T5710:U5710),"SD")</f>
        <v>SD</v>
      </c>
      <c r="K5710" s="49" t="str">
        <f t="shared" si="454"/>
        <v>SD</v>
      </c>
    </row>
    <row r="5711" spans="1:11" x14ac:dyDescent="0.25">
      <c r="A5711" s="48">
        <f>'Paso 2 Ingreso de datos'!A5711</f>
        <v>0</v>
      </c>
      <c r="B5711" s="49" t="str">
        <f>IF(A5711&gt;0,SUM('Paso 2 Ingreso de datos'!B5711:F5711),"SD")</f>
        <v>SD</v>
      </c>
      <c r="C5711" s="49" t="str">
        <f t="shared" si="450"/>
        <v>SD</v>
      </c>
      <c r="D5711" s="49" t="str">
        <f>IF(A5711&gt;0,SUM('Paso 2 Ingreso de datos'!G5711:K5711),"SD")</f>
        <v>SD</v>
      </c>
      <c r="E5711" s="49" t="str">
        <f t="shared" si="451"/>
        <v>SD</v>
      </c>
      <c r="F5711" s="49" t="str">
        <f>IF(A5711&gt;0,SUM('Paso 2 Ingreso de datos'!L5711:P5711),"SD")</f>
        <v>SD</v>
      </c>
      <c r="G5711" s="49" t="str">
        <f t="shared" si="452"/>
        <v>SD</v>
      </c>
      <c r="H5711" s="49" t="str">
        <f>IF(A5711&gt;0,SUM('Paso 2 Ingreso de datos'!Q5711:S5711),"SD")</f>
        <v>SD</v>
      </c>
      <c r="I5711" s="49" t="str">
        <f t="shared" si="453"/>
        <v>SD</v>
      </c>
      <c r="J5711" s="49" t="str">
        <f>IF(A5711&gt;0,SUM('Paso 2 Ingreso de datos'!T5711:U5711),"SD")</f>
        <v>SD</v>
      </c>
      <c r="K5711" s="49" t="str">
        <f t="shared" si="454"/>
        <v>SD</v>
      </c>
    </row>
    <row r="5712" spans="1:11" x14ac:dyDescent="0.25">
      <c r="A5712" s="48">
        <f>'Paso 2 Ingreso de datos'!A5712</f>
        <v>0</v>
      </c>
      <c r="B5712" s="49" t="str">
        <f>IF(A5712&gt;0,SUM('Paso 2 Ingreso de datos'!B5712:F5712),"SD")</f>
        <v>SD</v>
      </c>
      <c r="C5712" s="49" t="str">
        <f t="shared" si="450"/>
        <v>SD</v>
      </c>
      <c r="D5712" s="49" t="str">
        <f>IF(A5712&gt;0,SUM('Paso 2 Ingreso de datos'!G5712:K5712),"SD")</f>
        <v>SD</v>
      </c>
      <c r="E5712" s="49" t="str">
        <f t="shared" si="451"/>
        <v>SD</v>
      </c>
      <c r="F5712" s="49" t="str">
        <f>IF(A5712&gt;0,SUM('Paso 2 Ingreso de datos'!L5712:P5712),"SD")</f>
        <v>SD</v>
      </c>
      <c r="G5712" s="49" t="str">
        <f t="shared" si="452"/>
        <v>SD</v>
      </c>
      <c r="H5712" s="49" t="str">
        <f>IF(A5712&gt;0,SUM('Paso 2 Ingreso de datos'!Q5712:S5712),"SD")</f>
        <v>SD</v>
      </c>
      <c r="I5712" s="49" t="str">
        <f t="shared" si="453"/>
        <v>SD</v>
      </c>
      <c r="J5712" s="49" t="str">
        <f>IF(A5712&gt;0,SUM('Paso 2 Ingreso de datos'!T5712:U5712),"SD")</f>
        <v>SD</v>
      </c>
      <c r="K5712" s="49" t="str">
        <f t="shared" si="454"/>
        <v>SD</v>
      </c>
    </row>
    <row r="5713" spans="1:11" x14ac:dyDescent="0.25">
      <c r="A5713" s="48">
        <f>'Paso 2 Ingreso de datos'!A5713</f>
        <v>0</v>
      </c>
      <c r="B5713" s="49" t="str">
        <f>IF(A5713&gt;0,SUM('Paso 2 Ingreso de datos'!B5713:F5713),"SD")</f>
        <v>SD</v>
      </c>
      <c r="C5713" s="49" t="str">
        <f t="shared" si="450"/>
        <v>SD</v>
      </c>
      <c r="D5713" s="49" t="str">
        <f>IF(A5713&gt;0,SUM('Paso 2 Ingreso de datos'!G5713:K5713),"SD")</f>
        <v>SD</v>
      </c>
      <c r="E5713" s="49" t="str">
        <f t="shared" si="451"/>
        <v>SD</v>
      </c>
      <c r="F5713" s="49" t="str">
        <f>IF(A5713&gt;0,SUM('Paso 2 Ingreso de datos'!L5713:P5713),"SD")</f>
        <v>SD</v>
      </c>
      <c r="G5713" s="49" t="str">
        <f t="shared" si="452"/>
        <v>SD</v>
      </c>
      <c r="H5713" s="49" t="str">
        <f>IF(A5713&gt;0,SUM('Paso 2 Ingreso de datos'!Q5713:S5713),"SD")</f>
        <v>SD</v>
      </c>
      <c r="I5713" s="49" t="str">
        <f t="shared" si="453"/>
        <v>SD</v>
      </c>
      <c r="J5713" s="49" t="str">
        <f>IF(A5713&gt;0,SUM('Paso 2 Ingreso de datos'!T5713:U5713),"SD")</f>
        <v>SD</v>
      </c>
      <c r="K5713" s="49" t="str">
        <f t="shared" si="454"/>
        <v>SD</v>
      </c>
    </row>
    <row r="5714" spans="1:11" x14ac:dyDescent="0.25">
      <c r="A5714" s="48">
        <f>'Paso 2 Ingreso de datos'!A5714</f>
        <v>0</v>
      </c>
      <c r="B5714" s="49" t="str">
        <f>IF(A5714&gt;0,SUM('Paso 2 Ingreso de datos'!B5714:F5714),"SD")</f>
        <v>SD</v>
      </c>
      <c r="C5714" s="49" t="str">
        <f t="shared" si="450"/>
        <v>SD</v>
      </c>
      <c r="D5714" s="49" t="str">
        <f>IF(A5714&gt;0,SUM('Paso 2 Ingreso de datos'!G5714:K5714),"SD")</f>
        <v>SD</v>
      </c>
      <c r="E5714" s="49" t="str">
        <f t="shared" si="451"/>
        <v>SD</v>
      </c>
      <c r="F5714" s="49" t="str">
        <f>IF(A5714&gt;0,SUM('Paso 2 Ingreso de datos'!L5714:P5714),"SD")</f>
        <v>SD</v>
      </c>
      <c r="G5714" s="49" t="str">
        <f t="shared" si="452"/>
        <v>SD</v>
      </c>
      <c r="H5714" s="49" t="str">
        <f>IF(A5714&gt;0,SUM('Paso 2 Ingreso de datos'!Q5714:S5714),"SD")</f>
        <v>SD</v>
      </c>
      <c r="I5714" s="49" t="str">
        <f t="shared" si="453"/>
        <v>SD</v>
      </c>
      <c r="J5714" s="49" t="str">
        <f>IF(A5714&gt;0,SUM('Paso 2 Ingreso de datos'!T5714:U5714),"SD")</f>
        <v>SD</v>
      </c>
      <c r="K5714" s="49" t="str">
        <f t="shared" si="454"/>
        <v>SD</v>
      </c>
    </row>
    <row r="5715" spans="1:11" x14ac:dyDescent="0.25">
      <c r="A5715" s="48">
        <f>'Paso 2 Ingreso de datos'!A5715</f>
        <v>0</v>
      </c>
      <c r="B5715" s="49" t="str">
        <f>IF(A5715&gt;0,SUM('Paso 2 Ingreso de datos'!B5715:F5715),"SD")</f>
        <v>SD</v>
      </c>
      <c r="C5715" s="49" t="str">
        <f t="shared" si="450"/>
        <v>SD</v>
      </c>
      <c r="D5715" s="49" t="str">
        <f>IF(A5715&gt;0,SUM('Paso 2 Ingreso de datos'!G5715:K5715),"SD")</f>
        <v>SD</v>
      </c>
      <c r="E5715" s="49" t="str">
        <f t="shared" si="451"/>
        <v>SD</v>
      </c>
      <c r="F5715" s="49" t="str">
        <f>IF(A5715&gt;0,SUM('Paso 2 Ingreso de datos'!L5715:P5715),"SD")</f>
        <v>SD</v>
      </c>
      <c r="G5715" s="49" t="str">
        <f t="shared" si="452"/>
        <v>SD</v>
      </c>
      <c r="H5715" s="49" t="str">
        <f>IF(A5715&gt;0,SUM('Paso 2 Ingreso de datos'!Q5715:S5715),"SD")</f>
        <v>SD</v>
      </c>
      <c r="I5715" s="49" t="str">
        <f t="shared" si="453"/>
        <v>SD</v>
      </c>
      <c r="J5715" s="49" t="str">
        <f>IF(A5715&gt;0,SUM('Paso 2 Ingreso de datos'!T5715:U5715),"SD")</f>
        <v>SD</v>
      </c>
      <c r="K5715" s="49" t="str">
        <f t="shared" si="454"/>
        <v>SD</v>
      </c>
    </row>
    <row r="5716" spans="1:11" x14ac:dyDescent="0.25">
      <c r="A5716" s="48">
        <f>'Paso 2 Ingreso de datos'!A5716</f>
        <v>0</v>
      </c>
      <c r="B5716" s="49" t="str">
        <f>IF(A5716&gt;0,SUM('Paso 2 Ingreso de datos'!B5716:F5716),"SD")</f>
        <v>SD</v>
      </c>
      <c r="C5716" s="49" t="str">
        <f t="shared" si="450"/>
        <v>SD</v>
      </c>
      <c r="D5716" s="49" t="str">
        <f>IF(A5716&gt;0,SUM('Paso 2 Ingreso de datos'!G5716:K5716),"SD")</f>
        <v>SD</v>
      </c>
      <c r="E5716" s="49" t="str">
        <f t="shared" si="451"/>
        <v>SD</v>
      </c>
      <c r="F5716" s="49" t="str">
        <f>IF(A5716&gt;0,SUM('Paso 2 Ingreso de datos'!L5716:P5716),"SD")</f>
        <v>SD</v>
      </c>
      <c r="G5716" s="49" t="str">
        <f t="shared" si="452"/>
        <v>SD</v>
      </c>
      <c r="H5716" s="49" t="str">
        <f>IF(A5716&gt;0,SUM('Paso 2 Ingreso de datos'!Q5716:S5716),"SD")</f>
        <v>SD</v>
      </c>
      <c r="I5716" s="49" t="str">
        <f t="shared" si="453"/>
        <v>SD</v>
      </c>
      <c r="J5716" s="49" t="str">
        <f>IF(A5716&gt;0,SUM('Paso 2 Ingreso de datos'!T5716:U5716),"SD")</f>
        <v>SD</v>
      </c>
      <c r="K5716" s="49" t="str">
        <f t="shared" si="454"/>
        <v>SD</v>
      </c>
    </row>
    <row r="5717" spans="1:11" x14ac:dyDescent="0.25">
      <c r="A5717" s="48">
        <f>'Paso 2 Ingreso de datos'!A5717</f>
        <v>0</v>
      </c>
      <c r="B5717" s="49" t="str">
        <f>IF(A5717&gt;0,SUM('Paso 2 Ingreso de datos'!B5717:F5717),"SD")</f>
        <v>SD</v>
      </c>
      <c r="C5717" s="49" t="str">
        <f t="shared" si="450"/>
        <v>SD</v>
      </c>
      <c r="D5717" s="49" t="str">
        <f>IF(A5717&gt;0,SUM('Paso 2 Ingreso de datos'!G5717:K5717),"SD")</f>
        <v>SD</v>
      </c>
      <c r="E5717" s="49" t="str">
        <f t="shared" si="451"/>
        <v>SD</v>
      </c>
      <c r="F5717" s="49" t="str">
        <f>IF(A5717&gt;0,SUM('Paso 2 Ingreso de datos'!L5717:P5717),"SD")</f>
        <v>SD</v>
      </c>
      <c r="G5717" s="49" t="str">
        <f t="shared" si="452"/>
        <v>SD</v>
      </c>
      <c r="H5717" s="49" t="str">
        <f>IF(A5717&gt;0,SUM('Paso 2 Ingreso de datos'!Q5717:S5717),"SD")</f>
        <v>SD</v>
      </c>
      <c r="I5717" s="49" t="str">
        <f t="shared" si="453"/>
        <v>SD</v>
      </c>
      <c r="J5717" s="49" t="str">
        <f>IF(A5717&gt;0,SUM('Paso 2 Ingreso de datos'!T5717:U5717),"SD")</f>
        <v>SD</v>
      </c>
      <c r="K5717" s="49" t="str">
        <f t="shared" si="454"/>
        <v>SD</v>
      </c>
    </row>
    <row r="5718" spans="1:11" x14ac:dyDescent="0.25">
      <c r="A5718" s="48">
        <f>'Paso 2 Ingreso de datos'!A5718</f>
        <v>0</v>
      </c>
      <c r="B5718" s="49" t="str">
        <f>IF(A5718&gt;0,SUM('Paso 2 Ingreso de datos'!B5718:F5718),"SD")</f>
        <v>SD</v>
      </c>
      <c r="C5718" s="49" t="str">
        <f t="shared" si="450"/>
        <v>SD</v>
      </c>
      <c r="D5718" s="49" t="str">
        <f>IF(A5718&gt;0,SUM('Paso 2 Ingreso de datos'!G5718:K5718),"SD")</f>
        <v>SD</v>
      </c>
      <c r="E5718" s="49" t="str">
        <f t="shared" si="451"/>
        <v>SD</v>
      </c>
      <c r="F5718" s="49" t="str">
        <f>IF(A5718&gt;0,SUM('Paso 2 Ingreso de datos'!L5718:P5718),"SD")</f>
        <v>SD</v>
      </c>
      <c r="G5718" s="49" t="str">
        <f t="shared" si="452"/>
        <v>SD</v>
      </c>
      <c r="H5718" s="49" t="str">
        <f>IF(A5718&gt;0,SUM('Paso 2 Ingreso de datos'!Q5718:S5718),"SD")</f>
        <v>SD</v>
      </c>
      <c r="I5718" s="49" t="str">
        <f t="shared" si="453"/>
        <v>SD</v>
      </c>
      <c r="J5718" s="49" t="str">
        <f>IF(A5718&gt;0,SUM('Paso 2 Ingreso de datos'!T5718:U5718),"SD")</f>
        <v>SD</v>
      </c>
      <c r="K5718" s="49" t="str">
        <f t="shared" si="454"/>
        <v>SD</v>
      </c>
    </row>
    <row r="5719" spans="1:11" x14ac:dyDescent="0.25">
      <c r="A5719" s="48">
        <f>'Paso 2 Ingreso de datos'!A5719</f>
        <v>0</v>
      </c>
      <c r="B5719" s="49" t="str">
        <f>IF(A5719&gt;0,SUM('Paso 2 Ingreso de datos'!B5719:F5719),"SD")</f>
        <v>SD</v>
      </c>
      <c r="C5719" s="49" t="str">
        <f t="shared" si="450"/>
        <v>SD</v>
      </c>
      <c r="D5719" s="49" t="str">
        <f>IF(A5719&gt;0,SUM('Paso 2 Ingreso de datos'!G5719:K5719),"SD")</f>
        <v>SD</v>
      </c>
      <c r="E5719" s="49" t="str">
        <f t="shared" si="451"/>
        <v>SD</v>
      </c>
      <c r="F5719" s="49" t="str">
        <f>IF(A5719&gt;0,SUM('Paso 2 Ingreso de datos'!L5719:P5719),"SD")</f>
        <v>SD</v>
      </c>
      <c r="G5719" s="49" t="str">
        <f t="shared" si="452"/>
        <v>SD</v>
      </c>
      <c r="H5719" s="49" t="str">
        <f>IF(A5719&gt;0,SUM('Paso 2 Ingreso de datos'!Q5719:S5719),"SD")</f>
        <v>SD</v>
      </c>
      <c r="I5719" s="49" t="str">
        <f t="shared" si="453"/>
        <v>SD</v>
      </c>
      <c r="J5719" s="49" t="str">
        <f>IF(A5719&gt;0,SUM('Paso 2 Ingreso de datos'!T5719:U5719),"SD")</f>
        <v>SD</v>
      </c>
      <c r="K5719" s="49" t="str">
        <f t="shared" si="454"/>
        <v>SD</v>
      </c>
    </row>
    <row r="5720" spans="1:11" x14ac:dyDescent="0.25">
      <c r="A5720" s="48">
        <f>'Paso 2 Ingreso de datos'!A5720</f>
        <v>0</v>
      </c>
      <c r="B5720" s="49" t="str">
        <f>IF(A5720&gt;0,SUM('Paso 2 Ingreso de datos'!B5720:F5720),"SD")</f>
        <v>SD</v>
      </c>
      <c r="C5720" s="49" t="str">
        <f t="shared" si="450"/>
        <v>SD</v>
      </c>
      <c r="D5720" s="49" t="str">
        <f>IF(A5720&gt;0,SUM('Paso 2 Ingreso de datos'!G5720:K5720),"SD")</f>
        <v>SD</v>
      </c>
      <c r="E5720" s="49" t="str">
        <f t="shared" si="451"/>
        <v>SD</v>
      </c>
      <c r="F5720" s="49" t="str">
        <f>IF(A5720&gt;0,SUM('Paso 2 Ingreso de datos'!L5720:P5720),"SD")</f>
        <v>SD</v>
      </c>
      <c r="G5720" s="49" t="str">
        <f t="shared" si="452"/>
        <v>SD</v>
      </c>
      <c r="H5720" s="49" t="str">
        <f>IF(A5720&gt;0,SUM('Paso 2 Ingreso de datos'!Q5720:S5720),"SD")</f>
        <v>SD</v>
      </c>
      <c r="I5720" s="49" t="str">
        <f t="shared" si="453"/>
        <v>SD</v>
      </c>
      <c r="J5720" s="49" t="str">
        <f>IF(A5720&gt;0,SUM('Paso 2 Ingreso de datos'!T5720:U5720),"SD")</f>
        <v>SD</v>
      </c>
      <c r="K5720" s="49" t="str">
        <f t="shared" si="454"/>
        <v>SD</v>
      </c>
    </row>
    <row r="5721" spans="1:11" x14ac:dyDescent="0.25">
      <c r="A5721" s="48">
        <f>'Paso 2 Ingreso de datos'!A5721</f>
        <v>0</v>
      </c>
      <c r="B5721" s="49" t="str">
        <f>IF(A5721&gt;0,SUM('Paso 2 Ingreso de datos'!B5721:F5721),"SD")</f>
        <v>SD</v>
      </c>
      <c r="C5721" s="49" t="str">
        <f t="shared" si="450"/>
        <v>SD</v>
      </c>
      <c r="D5721" s="49" t="str">
        <f>IF(A5721&gt;0,SUM('Paso 2 Ingreso de datos'!G5721:K5721),"SD")</f>
        <v>SD</v>
      </c>
      <c r="E5721" s="49" t="str">
        <f t="shared" si="451"/>
        <v>SD</v>
      </c>
      <c r="F5721" s="49" t="str">
        <f>IF(A5721&gt;0,SUM('Paso 2 Ingreso de datos'!L5721:P5721),"SD")</f>
        <v>SD</v>
      </c>
      <c r="G5721" s="49" t="str">
        <f t="shared" si="452"/>
        <v>SD</v>
      </c>
      <c r="H5721" s="49" t="str">
        <f>IF(A5721&gt;0,SUM('Paso 2 Ingreso de datos'!Q5721:S5721),"SD")</f>
        <v>SD</v>
      </c>
      <c r="I5721" s="49" t="str">
        <f t="shared" si="453"/>
        <v>SD</v>
      </c>
      <c r="J5721" s="49" t="str">
        <f>IF(A5721&gt;0,SUM('Paso 2 Ingreso de datos'!T5721:U5721),"SD")</f>
        <v>SD</v>
      </c>
      <c r="K5721" s="49" t="str">
        <f t="shared" si="454"/>
        <v>SD</v>
      </c>
    </row>
    <row r="5722" spans="1:11" x14ac:dyDescent="0.25">
      <c r="A5722" s="48">
        <f>'Paso 2 Ingreso de datos'!A5722</f>
        <v>0</v>
      </c>
      <c r="B5722" s="49" t="str">
        <f>IF(A5722&gt;0,SUM('Paso 2 Ingreso de datos'!B5722:F5722),"SD")</f>
        <v>SD</v>
      </c>
      <c r="C5722" s="49" t="str">
        <f t="shared" si="450"/>
        <v>SD</v>
      </c>
      <c r="D5722" s="49" t="str">
        <f>IF(A5722&gt;0,SUM('Paso 2 Ingreso de datos'!G5722:K5722),"SD")</f>
        <v>SD</v>
      </c>
      <c r="E5722" s="49" t="str">
        <f t="shared" si="451"/>
        <v>SD</v>
      </c>
      <c r="F5722" s="49" t="str">
        <f>IF(A5722&gt;0,SUM('Paso 2 Ingreso de datos'!L5722:P5722),"SD")</f>
        <v>SD</v>
      </c>
      <c r="G5722" s="49" t="str">
        <f t="shared" si="452"/>
        <v>SD</v>
      </c>
      <c r="H5722" s="49" t="str">
        <f>IF(A5722&gt;0,SUM('Paso 2 Ingreso de datos'!Q5722:S5722),"SD")</f>
        <v>SD</v>
      </c>
      <c r="I5722" s="49" t="str">
        <f t="shared" si="453"/>
        <v>SD</v>
      </c>
      <c r="J5722" s="49" t="str">
        <f>IF(A5722&gt;0,SUM('Paso 2 Ingreso de datos'!T5722:U5722),"SD")</f>
        <v>SD</v>
      </c>
      <c r="K5722" s="49" t="str">
        <f t="shared" si="454"/>
        <v>SD</v>
      </c>
    </row>
    <row r="5723" spans="1:11" x14ac:dyDescent="0.25">
      <c r="A5723" s="48">
        <f>'Paso 2 Ingreso de datos'!A5723</f>
        <v>0</v>
      </c>
      <c r="B5723" s="49" t="str">
        <f>IF(A5723&gt;0,SUM('Paso 2 Ingreso de datos'!B5723:F5723),"SD")</f>
        <v>SD</v>
      </c>
      <c r="C5723" s="49" t="str">
        <f t="shared" si="450"/>
        <v>SD</v>
      </c>
      <c r="D5723" s="49" t="str">
        <f>IF(A5723&gt;0,SUM('Paso 2 Ingreso de datos'!G5723:K5723),"SD")</f>
        <v>SD</v>
      </c>
      <c r="E5723" s="49" t="str">
        <f t="shared" si="451"/>
        <v>SD</v>
      </c>
      <c r="F5723" s="49" t="str">
        <f>IF(A5723&gt;0,SUM('Paso 2 Ingreso de datos'!L5723:P5723),"SD")</f>
        <v>SD</v>
      </c>
      <c r="G5723" s="49" t="str">
        <f t="shared" si="452"/>
        <v>SD</v>
      </c>
      <c r="H5723" s="49" t="str">
        <f>IF(A5723&gt;0,SUM('Paso 2 Ingreso de datos'!Q5723:S5723),"SD")</f>
        <v>SD</v>
      </c>
      <c r="I5723" s="49" t="str">
        <f t="shared" si="453"/>
        <v>SD</v>
      </c>
      <c r="J5723" s="49" t="str">
        <f>IF(A5723&gt;0,SUM('Paso 2 Ingreso de datos'!T5723:U5723),"SD")</f>
        <v>SD</v>
      </c>
      <c r="K5723" s="49" t="str">
        <f t="shared" si="454"/>
        <v>SD</v>
      </c>
    </row>
    <row r="5724" spans="1:11" x14ac:dyDescent="0.25">
      <c r="A5724" s="48">
        <f>'Paso 2 Ingreso de datos'!A5724</f>
        <v>0</v>
      </c>
      <c r="B5724" s="49" t="str">
        <f>IF(A5724&gt;0,SUM('Paso 2 Ingreso de datos'!B5724:F5724),"SD")</f>
        <v>SD</v>
      </c>
      <c r="C5724" s="49" t="str">
        <f t="shared" si="450"/>
        <v>SD</v>
      </c>
      <c r="D5724" s="49" t="str">
        <f>IF(A5724&gt;0,SUM('Paso 2 Ingreso de datos'!G5724:K5724),"SD")</f>
        <v>SD</v>
      </c>
      <c r="E5724" s="49" t="str">
        <f t="shared" si="451"/>
        <v>SD</v>
      </c>
      <c r="F5724" s="49" t="str">
        <f>IF(A5724&gt;0,SUM('Paso 2 Ingreso de datos'!L5724:P5724),"SD")</f>
        <v>SD</v>
      </c>
      <c r="G5724" s="49" t="str">
        <f t="shared" si="452"/>
        <v>SD</v>
      </c>
      <c r="H5724" s="49" t="str">
        <f>IF(A5724&gt;0,SUM('Paso 2 Ingreso de datos'!Q5724:S5724),"SD")</f>
        <v>SD</v>
      </c>
      <c r="I5724" s="49" t="str">
        <f t="shared" si="453"/>
        <v>SD</v>
      </c>
      <c r="J5724" s="49" t="str">
        <f>IF(A5724&gt;0,SUM('Paso 2 Ingreso de datos'!T5724:U5724),"SD")</f>
        <v>SD</v>
      </c>
      <c r="K5724" s="49" t="str">
        <f t="shared" si="454"/>
        <v>SD</v>
      </c>
    </row>
    <row r="5725" spans="1:11" x14ac:dyDescent="0.25">
      <c r="A5725" s="48">
        <f>'Paso 2 Ingreso de datos'!A5725</f>
        <v>0</v>
      </c>
      <c r="B5725" s="49" t="str">
        <f>IF(A5725&gt;0,SUM('Paso 2 Ingreso de datos'!B5725:F5725),"SD")</f>
        <v>SD</v>
      </c>
      <c r="C5725" s="49" t="str">
        <f t="shared" si="450"/>
        <v>SD</v>
      </c>
      <c r="D5725" s="49" t="str">
        <f>IF(A5725&gt;0,SUM('Paso 2 Ingreso de datos'!G5725:K5725),"SD")</f>
        <v>SD</v>
      </c>
      <c r="E5725" s="49" t="str">
        <f t="shared" si="451"/>
        <v>SD</v>
      </c>
      <c r="F5725" s="49" t="str">
        <f>IF(A5725&gt;0,SUM('Paso 2 Ingreso de datos'!L5725:P5725),"SD")</f>
        <v>SD</v>
      </c>
      <c r="G5725" s="49" t="str">
        <f t="shared" si="452"/>
        <v>SD</v>
      </c>
      <c r="H5725" s="49" t="str">
        <f>IF(A5725&gt;0,SUM('Paso 2 Ingreso de datos'!Q5725:S5725),"SD")</f>
        <v>SD</v>
      </c>
      <c r="I5725" s="49" t="str">
        <f t="shared" si="453"/>
        <v>SD</v>
      </c>
      <c r="J5725" s="49" t="str">
        <f>IF(A5725&gt;0,SUM('Paso 2 Ingreso de datos'!T5725:U5725),"SD")</f>
        <v>SD</v>
      </c>
      <c r="K5725" s="49" t="str">
        <f t="shared" si="454"/>
        <v>SD</v>
      </c>
    </row>
    <row r="5726" spans="1:11" x14ac:dyDescent="0.25">
      <c r="A5726" s="48">
        <f>'Paso 2 Ingreso de datos'!A5726</f>
        <v>0</v>
      </c>
      <c r="B5726" s="49" t="str">
        <f>IF(A5726&gt;0,SUM('Paso 2 Ingreso de datos'!B5726:F5726),"SD")</f>
        <v>SD</v>
      </c>
      <c r="C5726" s="49" t="str">
        <f t="shared" si="450"/>
        <v>SD</v>
      </c>
      <c r="D5726" s="49" t="str">
        <f>IF(A5726&gt;0,SUM('Paso 2 Ingreso de datos'!G5726:K5726),"SD")</f>
        <v>SD</v>
      </c>
      <c r="E5726" s="49" t="str">
        <f t="shared" si="451"/>
        <v>SD</v>
      </c>
      <c r="F5726" s="49" t="str">
        <f>IF(A5726&gt;0,SUM('Paso 2 Ingreso de datos'!L5726:P5726),"SD")</f>
        <v>SD</v>
      </c>
      <c r="G5726" s="49" t="str">
        <f t="shared" si="452"/>
        <v>SD</v>
      </c>
      <c r="H5726" s="49" t="str">
        <f>IF(A5726&gt;0,SUM('Paso 2 Ingreso de datos'!Q5726:S5726),"SD")</f>
        <v>SD</v>
      </c>
      <c r="I5726" s="49" t="str">
        <f t="shared" si="453"/>
        <v>SD</v>
      </c>
      <c r="J5726" s="49" t="str">
        <f>IF(A5726&gt;0,SUM('Paso 2 Ingreso de datos'!T5726:U5726),"SD")</f>
        <v>SD</v>
      </c>
      <c r="K5726" s="49" t="str">
        <f t="shared" si="454"/>
        <v>SD</v>
      </c>
    </row>
    <row r="5727" spans="1:11" x14ac:dyDescent="0.25">
      <c r="A5727" s="48">
        <f>'Paso 2 Ingreso de datos'!A5727</f>
        <v>0</v>
      </c>
      <c r="B5727" s="49" t="str">
        <f>IF(A5727&gt;0,SUM('Paso 2 Ingreso de datos'!B5727:F5727),"SD")</f>
        <v>SD</v>
      </c>
      <c r="C5727" s="49" t="str">
        <f t="shared" si="450"/>
        <v>SD</v>
      </c>
      <c r="D5727" s="49" t="str">
        <f>IF(A5727&gt;0,SUM('Paso 2 Ingreso de datos'!G5727:K5727),"SD")</f>
        <v>SD</v>
      </c>
      <c r="E5727" s="49" t="str">
        <f t="shared" si="451"/>
        <v>SD</v>
      </c>
      <c r="F5727" s="49" t="str">
        <f>IF(A5727&gt;0,SUM('Paso 2 Ingreso de datos'!L5727:P5727),"SD")</f>
        <v>SD</v>
      </c>
      <c r="G5727" s="49" t="str">
        <f t="shared" si="452"/>
        <v>SD</v>
      </c>
      <c r="H5727" s="49" t="str">
        <f>IF(A5727&gt;0,SUM('Paso 2 Ingreso de datos'!Q5727:S5727),"SD")</f>
        <v>SD</v>
      </c>
      <c r="I5727" s="49" t="str">
        <f t="shared" si="453"/>
        <v>SD</v>
      </c>
      <c r="J5727" s="49" t="str">
        <f>IF(A5727&gt;0,SUM('Paso 2 Ingreso de datos'!T5727:U5727),"SD")</f>
        <v>SD</v>
      </c>
      <c r="K5727" s="49" t="str">
        <f t="shared" si="454"/>
        <v>SD</v>
      </c>
    </row>
    <row r="5728" spans="1:11" x14ac:dyDescent="0.25">
      <c r="A5728" s="48">
        <f>'Paso 2 Ingreso de datos'!A5728</f>
        <v>0</v>
      </c>
      <c r="B5728" s="49" t="str">
        <f>IF(A5728&gt;0,SUM('Paso 2 Ingreso de datos'!B5728:F5728),"SD")</f>
        <v>SD</v>
      </c>
      <c r="C5728" s="49" t="str">
        <f t="shared" si="450"/>
        <v>SD</v>
      </c>
      <c r="D5728" s="49" t="str">
        <f>IF(A5728&gt;0,SUM('Paso 2 Ingreso de datos'!G5728:K5728),"SD")</f>
        <v>SD</v>
      </c>
      <c r="E5728" s="49" t="str">
        <f t="shared" si="451"/>
        <v>SD</v>
      </c>
      <c r="F5728" s="49" t="str">
        <f>IF(A5728&gt;0,SUM('Paso 2 Ingreso de datos'!L5728:P5728),"SD")</f>
        <v>SD</v>
      </c>
      <c r="G5728" s="49" t="str">
        <f t="shared" si="452"/>
        <v>SD</v>
      </c>
      <c r="H5728" s="49" t="str">
        <f>IF(A5728&gt;0,SUM('Paso 2 Ingreso de datos'!Q5728:S5728),"SD")</f>
        <v>SD</v>
      </c>
      <c r="I5728" s="49" t="str">
        <f t="shared" si="453"/>
        <v>SD</v>
      </c>
      <c r="J5728" s="49" t="str">
        <f>IF(A5728&gt;0,SUM('Paso 2 Ingreso de datos'!T5728:U5728),"SD")</f>
        <v>SD</v>
      </c>
      <c r="K5728" s="49" t="str">
        <f t="shared" si="454"/>
        <v>SD</v>
      </c>
    </row>
    <row r="5729" spans="1:11" x14ac:dyDescent="0.25">
      <c r="A5729" s="48">
        <f>'Paso 2 Ingreso de datos'!A5729</f>
        <v>0</v>
      </c>
      <c r="B5729" s="49" t="str">
        <f>IF(A5729&gt;0,SUM('Paso 2 Ingreso de datos'!B5729:F5729),"SD")</f>
        <v>SD</v>
      </c>
      <c r="C5729" s="49" t="str">
        <f t="shared" si="450"/>
        <v>SD</v>
      </c>
      <c r="D5729" s="49" t="str">
        <f>IF(A5729&gt;0,SUM('Paso 2 Ingreso de datos'!G5729:K5729),"SD")</f>
        <v>SD</v>
      </c>
      <c r="E5729" s="49" t="str">
        <f t="shared" si="451"/>
        <v>SD</v>
      </c>
      <c r="F5729" s="49" t="str">
        <f>IF(A5729&gt;0,SUM('Paso 2 Ingreso de datos'!L5729:P5729),"SD")</f>
        <v>SD</v>
      </c>
      <c r="G5729" s="49" t="str">
        <f t="shared" si="452"/>
        <v>SD</v>
      </c>
      <c r="H5729" s="49" t="str">
        <f>IF(A5729&gt;0,SUM('Paso 2 Ingreso de datos'!Q5729:S5729),"SD")</f>
        <v>SD</v>
      </c>
      <c r="I5729" s="49" t="str">
        <f t="shared" si="453"/>
        <v>SD</v>
      </c>
      <c r="J5729" s="49" t="str">
        <f>IF(A5729&gt;0,SUM('Paso 2 Ingreso de datos'!T5729:U5729),"SD")</f>
        <v>SD</v>
      </c>
      <c r="K5729" s="49" t="str">
        <f t="shared" si="454"/>
        <v>SD</v>
      </c>
    </row>
    <row r="5730" spans="1:11" x14ac:dyDescent="0.25">
      <c r="A5730" s="48">
        <f>'Paso 2 Ingreso de datos'!A5730</f>
        <v>0</v>
      </c>
      <c r="B5730" s="49" t="str">
        <f>IF(A5730&gt;0,SUM('Paso 2 Ingreso de datos'!B5730:F5730),"SD")</f>
        <v>SD</v>
      </c>
      <c r="C5730" s="49" t="str">
        <f t="shared" si="450"/>
        <v>SD</v>
      </c>
      <c r="D5730" s="49" t="str">
        <f>IF(A5730&gt;0,SUM('Paso 2 Ingreso de datos'!G5730:K5730),"SD")</f>
        <v>SD</v>
      </c>
      <c r="E5730" s="49" t="str">
        <f t="shared" si="451"/>
        <v>SD</v>
      </c>
      <c r="F5730" s="49" t="str">
        <f>IF(A5730&gt;0,SUM('Paso 2 Ingreso de datos'!L5730:P5730),"SD")</f>
        <v>SD</v>
      </c>
      <c r="G5730" s="49" t="str">
        <f t="shared" si="452"/>
        <v>SD</v>
      </c>
      <c r="H5730" s="49" t="str">
        <f>IF(A5730&gt;0,SUM('Paso 2 Ingreso de datos'!Q5730:S5730),"SD")</f>
        <v>SD</v>
      </c>
      <c r="I5730" s="49" t="str">
        <f t="shared" si="453"/>
        <v>SD</v>
      </c>
      <c r="J5730" s="49" t="str">
        <f>IF(A5730&gt;0,SUM('Paso 2 Ingreso de datos'!T5730:U5730),"SD")</f>
        <v>SD</v>
      </c>
      <c r="K5730" s="49" t="str">
        <f t="shared" si="454"/>
        <v>SD</v>
      </c>
    </row>
    <row r="5731" spans="1:11" x14ac:dyDescent="0.25">
      <c r="A5731" s="48">
        <f>'Paso 2 Ingreso de datos'!A5731</f>
        <v>0</v>
      </c>
      <c r="B5731" s="49" t="str">
        <f>IF(A5731&gt;0,SUM('Paso 2 Ingreso de datos'!B5731:F5731),"SD")</f>
        <v>SD</v>
      </c>
      <c r="C5731" s="49" t="str">
        <f t="shared" si="450"/>
        <v>SD</v>
      </c>
      <c r="D5731" s="49" t="str">
        <f>IF(A5731&gt;0,SUM('Paso 2 Ingreso de datos'!G5731:K5731),"SD")</f>
        <v>SD</v>
      </c>
      <c r="E5731" s="49" t="str">
        <f t="shared" si="451"/>
        <v>SD</v>
      </c>
      <c r="F5731" s="49" t="str">
        <f>IF(A5731&gt;0,SUM('Paso 2 Ingreso de datos'!L5731:P5731),"SD")</f>
        <v>SD</v>
      </c>
      <c r="G5731" s="49" t="str">
        <f t="shared" si="452"/>
        <v>SD</v>
      </c>
      <c r="H5731" s="49" t="str">
        <f>IF(A5731&gt;0,SUM('Paso 2 Ingreso de datos'!Q5731:S5731),"SD")</f>
        <v>SD</v>
      </c>
      <c r="I5731" s="49" t="str">
        <f t="shared" si="453"/>
        <v>SD</v>
      </c>
      <c r="J5731" s="49" t="str">
        <f>IF(A5731&gt;0,SUM('Paso 2 Ingreso de datos'!T5731:U5731),"SD")</f>
        <v>SD</v>
      </c>
      <c r="K5731" s="49" t="str">
        <f t="shared" si="454"/>
        <v>SD</v>
      </c>
    </row>
    <row r="5732" spans="1:11" x14ac:dyDescent="0.25">
      <c r="A5732" s="48">
        <f>'Paso 2 Ingreso de datos'!A5732</f>
        <v>0</v>
      </c>
      <c r="B5732" s="49" t="str">
        <f>IF(A5732&gt;0,SUM('Paso 2 Ingreso de datos'!B5732:F5732),"SD")</f>
        <v>SD</v>
      </c>
      <c r="C5732" s="49" t="str">
        <f t="shared" si="450"/>
        <v>SD</v>
      </c>
      <c r="D5732" s="49" t="str">
        <f>IF(A5732&gt;0,SUM('Paso 2 Ingreso de datos'!G5732:K5732),"SD")</f>
        <v>SD</v>
      </c>
      <c r="E5732" s="49" t="str">
        <f t="shared" si="451"/>
        <v>SD</v>
      </c>
      <c r="F5732" s="49" t="str">
        <f>IF(A5732&gt;0,SUM('Paso 2 Ingreso de datos'!L5732:P5732),"SD")</f>
        <v>SD</v>
      </c>
      <c r="G5732" s="49" t="str">
        <f t="shared" si="452"/>
        <v>SD</v>
      </c>
      <c r="H5732" s="49" t="str">
        <f>IF(A5732&gt;0,SUM('Paso 2 Ingreso de datos'!Q5732:S5732),"SD")</f>
        <v>SD</v>
      </c>
      <c r="I5732" s="49" t="str">
        <f t="shared" si="453"/>
        <v>SD</v>
      </c>
      <c r="J5732" s="49" t="str">
        <f>IF(A5732&gt;0,SUM('Paso 2 Ingreso de datos'!T5732:U5732),"SD")</f>
        <v>SD</v>
      </c>
      <c r="K5732" s="49" t="str">
        <f t="shared" si="454"/>
        <v>SD</v>
      </c>
    </row>
    <row r="5733" spans="1:11" x14ac:dyDescent="0.25">
      <c r="A5733" s="48">
        <f>'Paso 2 Ingreso de datos'!A5733</f>
        <v>0</v>
      </c>
      <c r="B5733" s="49" t="str">
        <f>IF(A5733&gt;0,SUM('Paso 2 Ingreso de datos'!B5733:F5733),"SD")</f>
        <v>SD</v>
      </c>
      <c r="C5733" s="49" t="str">
        <f t="shared" si="450"/>
        <v>SD</v>
      </c>
      <c r="D5733" s="49" t="str">
        <f>IF(A5733&gt;0,SUM('Paso 2 Ingreso de datos'!G5733:K5733),"SD")</f>
        <v>SD</v>
      </c>
      <c r="E5733" s="49" t="str">
        <f t="shared" si="451"/>
        <v>SD</v>
      </c>
      <c r="F5733" s="49" t="str">
        <f>IF(A5733&gt;0,SUM('Paso 2 Ingreso de datos'!L5733:P5733),"SD")</f>
        <v>SD</v>
      </c>
      <c r="G5733" s="49" t="str">
        <f t="shared" si="452"/>
        <v>SD</v>
      </c>
      <c r="H5733" s="49" t="str">
        <f>IF(A5733&gt;0,SUM('Paso 2 Ingreso de datos'!Q5733:S5733),"SD")</f>
        <v>SD</v>
      </c>
      <c r="I5733" s="49" t="str">
        <f t="shared" si="453"/>
        <v>SD</v>
      </c>
      <c r="J5733" s="49" t="str">
        <f>IF(A5733&gt;0,SUM('Paso 2 Ingreso de datos'!T5733:U5733),"SD")</f>
        <v>SD</v>
      </c>
      <c r="K5733" s="49" t="str">
        <f t="shared" si="454"/>
        <v>SD</v>
      </c>
    </row>
    <row r="5734" spans="1:11" x14ac:dyDescent="0.25">
      <c r="A5734" s="48">
        <f>'Paso 2 Ingreso de datos'!A5734</f>
        <v>0</v>
      </c>
      <c r="B5734" s="49" t="str">
        <f>IF(A5734&gt;0,SUM('Paso 2 Ingreso de datos'!B5734:F5734),"SD")</f>
        <v>SD</v>
      </c>
      <c r="C5734" s="49" t="str">
        <f t="shared" si="450"/>
        <v>SD</v>
      </c>
      <c r="D5734" s="49" t="str">
        <f>IF(A5734&gt;0,SUM('Paso 2 Ingreso de datos'!G5734:K5734),"SD")</f>
        <v>SD</v>
      </c>
      <c r="E5734" s="49" t="str">
        <f t="shared" si="451"/>
        <v>SD</v>
      </c>
      <c r="F5734" s="49" t="str">
        <f>IF(A5734&gt;0,SUM('Paso 2 Ingreso de datos'!L5734:P5734),"SD")</f>
        <v>SD</v>
      </c>
      <c r="G5734" s="49" t="str">
        <f t="shared" si="452"/>
        <v>SD</v>
      </c>
      <c r="H5734" s="49" t="str">
        <f>IF(A5734&gt;0,SUM('Paso 2 Ingreso de datos'!Q5734:S5734),"SD")</f>
        <v>SD</v>
      </c>
      <c r="I5734" s="49" t="str">
        <f t="shared" si="453"/>
        <v>SD</v>
      </c>
      <c r="J5734" s="49" t="str">
        <f>IF(A5734&gt;0,SUM('Paso 2 Ingreso de datos'!T5734:U5734),"SD")</f>
        <v>SD</v>
      </c>
      <c r="K5734" s="49" t="str">
        <f t="shared" si="454"/>
        <v>SD</v>
      </c>
    </row>
    <row r="5735" spans="1:11" x14ac:dyDescent="0.25">
      <c r="A5735" s="48">
        <f>'Paso 2 Ingreso de datos'!A5735</f>
        <v>0</v>
      </c>
      <c r="B5735" s="49" t="str">
        <f>IF(A5735&gt;0,SUM('Paso 2 Ingreso de datos'!B5735:F5735),"SD")</f>
        <v>SD</v>
      </c>
      <c r="C5735" s="49" t="str">
        <f t="shared" si="450"/>
        <v>SD</v>
      </c>
      <c r="D5735" s="49" t="str">
        <f>IF(A5735&gt;0,SUM('Paso 2 Ingreso de datos'!G5735:K5735),"SD")</f>
        <v>SD</v>
      </c>
      <c r="E5735" s="49" t="str">
        <f t="shared" si="451"/>
        <v>SD</v>
      </c>
      <c r="F5735" s="49" t="str">
        <f>IF(A5735&gt;0,SUM('Paso 2 Ingreso de datos'!L5735:P5735),"SD")</f>
        <v>SD</v>
      </c>
      <c r="G5735" s="49" t="str">
        <f t="shared" si="452"/>
        <v>SD</v>
      </c>
      <c r="H5735" s="49" t="str">
        <f>IF(A5735&gt;0,SUM('Paso 2 Ingreso de datos'!Q5735:S5735),"SD")</f>
        <v>SD</v>
      </c>
      <c r="I5735" s="49" t="str">
        <f t="shared" si="453"/>
        <v>SD</v>
      </c>
      <c r="J5735" s="49" t="str">
        <f>IF(A5735&gt;0,SUM('Paso 2 Ingreso de datos'!T5735:U5735),"SD")</f>
        <v>SD</v>
      </c>
      <c r="K5735" s="49" t="str">
        <f t="shared" si="454"/>
        <v>SD</v>
      </c>
    </row>
    <row r="5736" spans="1:11" x14ac:dyDescent="0.25">
      <c r="A5736" s="48">
        <f>'Paso 2 Ingreso de datos'!A5736</f>
        <v>0</v>
      </c>
      <c r="B5736" s="49" t="str">
        <f>IF(A5736&gt;0,SUM('Paso 2 Ingreso de datos'!B5736:F5736),"SD")</f>
        <v>SD</v>
      </c>
      <c r="C5736" s="49" t="str">
        <f t="shared" si="450"/>
        <v>SD</v>
      </c>
      <c r="D5736" s="49" t="str">
        <f>IF(A5736&gt;0,SUM('Paso 2 Ingreso de datos'!G5736:K5736),"SD")</f>
        <v>SD</v>
      </c>
      <c r="E5736" s="49" t="str">
        <f t="shared" si="451"/>
        <v>SD</v>
      </c>
      <c r="F5736" s="49" t="str">
        <f>IF(A5736&gt;0,SUM('Paso 2 Ingreso de datos'!L5736:P5736),"SD")</f>
        <v>SD</v>
      </c>
      <c r="G5736" s="49" t="str">
        <f t="shared" si="452"/>
        <v>SD</v>
      </c>
      <c r="H5736" s="49" t="str">
        <f>IF(A5736&gt;0,SUM('Paso 2 Ingreso de datos'!Q5736:S5736),"SD")</f>
        <v>SD</v>
      </c>
      <c r="I5736" s="49" t="str">
        <f t="shared" si="453"/>
        <v>SD</v>
      </c>
      <c r="J5736" s="49" t="str">
        <f>IF(A5736&gt;0,SUM('Paso 2 Ingreso de datos'!T5736:U5736),"SD")</f>
        <v>SD</v>
      </c>
      <c r="K5736" s="49" t="str">
        <f t="shared" si="454"/>
        <v>SD</v>
      </c>
    </row>
    <row r="5737" spans="1:11" x14ac:dyDescent="0.25">
      <c r="A5737" s="48">
        <f>'Paso 2 Ingreso de datos'!A5737</f>
        <v>0</v>
      </c>
      <c r="B5737" s="49" t="str">
        <f>IF(A5737&gt;0,SUM('Paso 2 Ingreso de datos'!B5737:F5737),"SD")</f>
        <v>SD</v>
      </c>
      <c r="C5737" s="49" t="str">
        <f t="shared" ref="C5737:C5800" si="455">IF(A5737&gt;0,IF(B5737&gt;11,"A",IF(B5737&gt;8,"M","B")),"SD")</f>
        <v>SD</v>
      </c>
      <c r="D5737" s="49" t="str">
        <f>IF(A5737&gt;0,SUM('Paso 2 Ingreso de datos'!G5737:K5737),"SD")</f>
        <v>SD</v>
      </c>
      <c r="E5737" s="49" t="str">
        <f t="shared" ref="E5737:E5800" si="456">IF(A5737&gt;0,IF(D5737&gt;8,"A",IF(D5737&gt;5,"M","B")),"SD")</f>
        <v>SD</v>
      </c>
      <c r="F5737" s="49" t="str">
        <f>IF(A5737&gt;0,SUM('Paso 2 Ingreso de datos'!L5737:P5737),"SD")</f>
        <v>SD</v>
      </c>
      <c r="G5737" s="49" t="str">
        <f t="shared" ref="G5737:G5800" si="457">IF(A5737&gt;0,IF(F5737&gt;6,"A",IF(F5737&gt;3,"M","B")),"SD")</f>
        <v>SD</v>
      </c>
      <c r="H5737" s="49" t="str">
        <f>IF(A5737&gt;0,SUM('Paso 2 Ingreso de datos'!Q5737:S5737),"SD")</f>
        <v>SD</v>
      </c>
      <c r="I5737" s="49" t="str">
        <f t="shared" ref="I5737:I5800" si="458">IF(A5737&gt;0,IF(H5737&gt;5,"A",IF(H5737&gt;2,"M","B")),"SD")</f>
        <v>SD</v>
      </c>
      <c r="J5737" s="49" t="str">
        <f>IF(A5737&gt;0,SUM('Paso 2 Ingreso de datos'!T5737:U5737),"SD")</f>
        <v>SD</v>
      </c>
      <c r="K5737" s="49" t="str">
        <f t="shared" ref="K5737:K5800" si="459">IF(A5737&gt;0,IF(J5737&gt;3,"A",IF(J5737&gt;1,"M","B")),"SD")</f>
        <v>SD</v>
      </c>
    </row>
    <row r="5738" spans="1:11" x14ac:dyDescent="0.25">
      <c r="A5738" s="48">
        <f>'Paso 2 Ingreso de datos'!A5738</f>
        <v>0</v>
      </c>
      <c r="B5738" s="49" t="str">
        <f>IF(A5738&gt;0,SUM('Paso 2 Ingreso de datos'!B5738:F5738),"SD")</f>
        <v>SD</v>
      </c>
      <c r="C5738" s="49" t="str">
        <f t="shared" si="455"/>
        <v>SD</v>
      </c>
      <c r="D5738" s="49" t="str">
        <f>IF(A5738&gt;0,SUM('Paso 2 Ingreso de datos'!G5738:K5738),"SD")</f>
        <v>SD</v>
      </c>
      <c r="E5738" s="49" t="str">
        <f t="shared" si="456"/>
        <v>SD</v>
      </c>
      <c r="F5738" s="49" t="str">
        <f>IF(A5738&gt;0,SUM('Paso 2 Ingreso de datos'!L5738:P5738),"SD")</f>
        <v>SD</v>
      </c>
      <c r="G5738" s="49" t="str">
        <f t="shared" si="457"/>
        <v>SD</v>
      </c>
      <c r="H5738" s="49" t="str">
        <f>IF(A5738&gt;0,SUM('Paso 2 Ingreso de datos'!Q5738:S5738),"SD")</f>
        <v>SD</v>
      </c>
      <c r="I5738" s="49" t="str">
        <f t="shared" si="458"/>
        <v>SD</v>
      </c>
      <c r="J5738" s="49" t="str">
        <f>IF(A5738&gt;0,SUM('Paso 2 Ingreso de datos'!T5738:U5738),"SD")</f>
        <v>SD</v>
      </c>
      <c r="K5738" s="49" t="str">
        <f t="shared" si="459"/>
        <v>SD</v>
      </c>
    </row>
    <row r="5739" spans="1:11" x14ac:dyDescent="0.25">
      <c r="A5739" s="48">
        <f>'Paso 2 Ingreso de datos'!A5739</f>
        <v>0</v>
      </c>
      <c r="B5739" s="49" t="str">
        <f>IF(A5739&gt;0,SUM('Paso 2 Ingreso de datos'!B5739:F5739),"SD")</f>
        <v>SD</v>
      </c>
      <c r="C5739" s="49" t="str">
        <f t="shared" si="455"/>
        <v>SD</v>
      </c>
      <c r="D5739" s="49" t="str">
        <f>IF(A5739&gt;0,SUM('Paso 2 Ingreso de datos'!G5739:K5739),"SD")</f>
        <v>SD</v>
      </c>
      <c r="E5739" s="49" t="str">
        <f t="shared" si="456"/>
        <v>SD</v>
      </c>
      <c r="F5739" s="49" t="str">
        <f>IF(A5739&gt;0,SUM('Paso 2 Ingreso de datos'!L5739:P5739),"SD")</f>
        <v>SD</v>
      </c>
      <c r="G5739" s="49" t="str">
        <f t="shared" si="457"/>
        <v>SD</v>
      </c>
      <c r="H5739" s="49" t="str">
        <f>IF(A5739&gt;0,SUM('Paso 2 Ingreso de datos'!Q5739:S5739),"SD")</f>
        <v>SD</v>
      </c>
      <c r="I5739" s="49" t="str">
        <f t="shared" si="458"/>
        <v>SD</v>
      </c>
      <c r="J5739" s="49" t="str">
        <f>IF(A5739&gt;0,SUM('Paso 2 Ingreso de datos'!T5739:U5739),"SD")</f>
        <v>SD</v>
      </c>
      <c r="K5739" s="49" t="str">
        <f t="shared" si="459"/>
        <v>SD</v>
      </c>
    </row>
    <row r="5740" spans="1:11" x14ac:dyDescent="0.25">
      <c r="A5740" s="48">
        <f>'Paso 2 Ingreso de datos'!A5740</f>
        <v>0</v>
      </c>
      <c r="B5740" s="49" t="str">
        <f>IF(A5740&gt;0,SUM('Paso 2 Ingreso de datos'!B5740:F5740),"SD")</f>
        <v>SD</v>
      </c>
      <c r="C5740" s="49" t="str">
        <f t="shared" si="455"/>
        <v>SD</v>
      </c>
      <c r="D5740" s="49" t="str">
        <f>IF(A5740&gt;0,SUM('Paso 2 Ingreso de datos'!G5740:K5740),"SD")</f>
        <v>SD</v>
      </c>
      <c r="E5740" s="49" t="str">
        <f t="shared" si="456"/>
        <v>SD</v>
      </c>
      <c r="F5740" s="49" t="str">
        <f>IF(A5740&gt;0,SUM('Paso 2 Ingreso de datos'!L5740:P5740),"SD")</f>
        <v>SD</v>
      </c>
      <c r="G5740" s="49" t="str">
        <f t="shared" si="457"/>
        <v>SD</v>
      </c>
      <c r="H5740" s="49" t="str">
        <f>IF(A5740&gt;0,SUM('Paso 2 Ingreso de datos'!Q5740:S5740),"SD")</f>
        <v>SD</v>
      </c>
      <c r="I5740" s="49" t="str">
        <f t="shared" si="458"/>
        <v>SD</v>
      </c>
      <c r="J5740" s="49" t="str">
        <f>IF(A5740&gt;0,SUM('Paso 2 Ingreso de datos'!T5740:U5740),"SD")</f>
        <v>SD</v>
      </c>
      <c r="K5740" s="49" t="str">
        <f t="shared" si="459"/>
        <v>SD</v>
      </c>
    </row>
    <row r="5741" spans="1:11" x14ac:dyDescent="0.25">
      <c r="A5741" s="48">
        <f>'Paso 2 Ingreso de datos'!A5741</f>
        <v>0</v>
      </c>
      <c r="B5741" s="49" t="str">
        <f>IF(A5741&gt;0,SUM('Paso 2 Ingreso de datos'!B5741:F5741),"SD")</f>
        <v>SD</v>
      </c>
      <c r="C5741" s="49" t="str">
        <f t="shared" si="455"/>
        <v>SD</v>
      </c>
      <c r="D5741" s="49" t="str">
        <f>IF(A5741&gt;0,SUM('Paso 2 Ingreso de datos'!G5741:K5741),"SD")</f>
        <v>SD</v>
      </c>
      <c r="E5741" s="49" t="str">
        <f t="shared" si="456"/>
        <v>SD</v>
      </c>
      <c r="F5741" s="49" t="str">
        <f>IF(A5741&gt;0,SUM('Paso 2 Ingreso de datos'!L5741:P5741),"SD")</f>
        <v>SD</v>
      </c>
      <c r="G5741" s="49" t="str">
        <f t="shared" si="457"/>
        <v>SD</v>
      </c>
      <c r="H5741" s="49" t="str">
        <f>IF(A5741&gt;0,SUM('Paso 2 Ingreso de datos'!Q5741:S5741),"SD")</f>
        <v>SD</v>
      </c>
      <c r="I5741" s="49" t="str">
        <f t="shared" si="458"/>
        <v>SD</v>
      </c>
      <c r="J5741" s="49" t="str">
        <f>IF(A5741&gt;0,SUM('Paso 2 Ingreso de datos'!T5741:U5741),"SD")</f>
        <v>SD</v>
      </c>
      <c r="K5741" s="49" t="str">
        <f t="shared" si="459"/>
        <v>SD</v>
      </c>
    </row>
    <row r="5742" spans="1:11" x14ac:dyDescent="0.25">
      <c r="A5742" s="48">
        <f>'Paso 2 Ingreso de datos'!A5742</f>
        <v>0</v>
      </c>
      <c r="B5742" s="49" t="str">
        <f>IF(A5742&gt;0,SUM('Paso 2 Ingreso de datos'!B5742:F5742),"SD")</f>
        <v>SD</v>
      </c>
      <c r="C5742" s="49" t="str">
        <f t="shared" si="455"/>
        <v>SD</v>
      </c>
      <c r="D5742" s="49" t="str">
        <f>IF(A5742&gt;0,SUM('Paso 2 Ingreso de datos'!G5742:K5742),"SD")</f>
        <v>SD</v>
      </c>
      <c r="E5742" s="49" t="str">
        <f t="shared" si="456"/>
        <v>SD</v>
      </c>
      <c r="F5742" s="49" t="str">
        <f>IF(A5742&gt;0,SUM('Paso 2 Ingreso de datos'!L5742:P5742),"SD")</f>
        <v>SD</v>
      </c>
      <c r="G5742" s="49" t="str">
        <f t="shared" si="457"/>
        <v>SD</v>
      </c>
      <c r="H5742" s="49" t="str">
        <f>IF(A5742&gt;0,SUM('Paso 2 Ingreso de datos'!Q5742:S5742),"SD")</f>
        <v>SD</v>
      </c>
      <c r="I5742" s="49" t="str">
        <f t="shared" si="458"/>
        <v>SD</v>
      </c>
      <c r="J5742" s="49" t="str">
        <f>IF(A5742&gt;0,SUM('Paso 2 Ingreso de datos'!T5742:U5742),"SD")</f>
        <v>SD</v>
      </c>
      <c r="K5742" s="49" t="str">
        <f t="shared" si="459"/>
        <v>SD</v>
      </c>
    </row>
    <row r="5743" spans="1:11" x14ac:dyDescent="0.25">
      <c r="A5743" s="48">
        <f>'Paso 2 Ingreso de datos'!A5743</f>
        <v>0</v>
      </c>
      <c r="B5743" s="49" t="str">
        <f>IF(A5743&gt;0,SUM('Paso 2 Ingreso de datos'!B5743:F5743),"SD")</f>
        <v>SD</v>
      </c>
      <c r="C5743" s="49" t="str">
        <f t="shared" si="455"/>
        <v>SD</v>
      </c>
      <c r="D5743" s="49" t="str">
        <f>IF(A5743&gt;0,SUM('Paso 2 Ingreso de datos'!G5743:K5743),"SD")</f>
        <v>SD</v>
      </c>
      <c r="E5743" s="49" t="str">
        <f t="shared" si="456"/>
        <v>SD</v>
      </c>
      <c r="F5743" s="49" t="str">
        <f>IF(A5743&gt;0,SUM('Paso 2 Ingreso de datos'!L5743:P5743),"SD")</f>
        <v>SD</v>
      </c>
      <c r="G5743" s="49" t="str">
        <f t="shared" si="457"/>
        <v>SD</v>
      </c>
      <c r="H5743" s="49" t="str">
        <f>IF(A5743&gt;0,SUM('Paso 2 Ingreso de datos'!Q5743:S5743),"SD")</f>
        <v>SD</v>
      </c>
      <c r="I5743" s="49" t="str">
        <f t="shared" si="458"/>
        <v>SD</v>
      </c>
      <c r="J5743" s="49" t="str">
        <f>IF(A5743&gt;0,SUM('Paso 2 Ingreso de datos'!T5743:U5743),"SD")</f>
        <v>SD</v>
      </c>
      <c r="K5743" s="49" t="str">
        <f t="shared" si="459"/>
        <v>SD</v>
      </c>
    </row>
    <row r="5744" spans="1:11" x14ac:dyDescent="0.25">
      <c r="A5744" s="48">
        <f>'Paso 2 Ingreso de datos'!A5744</f>
        <v>0</v>
      </c>
      <c r="B5744" s="49" t="str">
        <f>IF(A5744&gt;0,SUM('Paso 2 Ingreso de datos'!B5744:F5744),"SD")</f>
        <v>SD</v>
      </c>
      <c r="C5744" s="49" t="str">
        <f t="shared" si="455"/>
        <v>SD</v>
      </c>
      <c r="D5744" s="49" t="str">
        <f>IF(A5744&gt;0,SUM('Paso 2 Ingreso de datos'!G5744:K5744),"SD")</f>
        <v>SD</v>
      </c>
      <c r="E5744" s="49" t="str">
        <f t="shared" si="456"/>
        <v>SD</v>
      </c>
      <c r="F5744" s="49" t="str">
        <f>IF(A5744&gt;0,SUM('Paso 2 Ingreso de datos'!L5744:P5744),"SD")</f>
        <v>SD</v>
      </c>
      <c r="G5744" s="49" t="str">
        <f t="shared" si="457"/>
        <v>SD</v>
      </c>
      <c r="H5744" s="49" t="str">
        <f>IF(A5744&gt;0,SUM('Paso 2 Ingreso de datos'!Q5744:S5744),"SD")</f>
        <v>SD</v>
      </c>
      <c r="I5744" s="49" t="str">
        <f t="shared" si="458"/>
        <v>SD</v>
      </c>
      <c r="J5744" s="49" t="str">
        <f>IF(A5744&gt;0,SUM('Paso 2 Ingreso de datos'!T5744:U5744),"SD")</f>
        <v>SD</v>
      </c>
      <c r="K5744" s="49" t="str">
        <f t="shared" si="459"/>
        <v>SD</v>
      </c>
    </row>
    <row r="5745" spans="1:11" x14ac:dyDescent="0.25">
      <c r="A5745" s="48">
        <f>'Paso 2 Ingreso de datos'!A5745</f>
        <v>0</v>
      </c>
      <c r="B5745" s="49" t="str">
        <f>IF(A5745&gt;0,SUM('Paso 2 Ingreso de datos'!B5745:F5745),"SD")</f>
        <v>SD</v>
      </c>
      <c r="C5745" s="49" t="str">
        <f t="shared" si="455"/>
        <v>SD</v>
      </c>
      <c r="D5745" s="49" t="str">
        <f>IF(A5745&gt;0,SUM('Paso 2 Ingreso de datos'!G5745:K5745),"SD")</f>
        <v>SD</v>
      </c>
      <c r="E5745" s="49" t="str">
        <f t="shared" si="456"/>
        <v>SD</v>
      </c>
      <c r="F5745" s="49" t="str">
        <f>IF(A5745&gt;0,SUM('Paso 2 Ingreso de datos'!L5745:P5745),"SD")</f>
        <v>SD</v>
      </c>
      <c r="G5745" s="49" t="str">
        <f t="shared" si="457"/>
        <v>SD</v>
      </c>
      <c r="H5745" s="49" t="str">
        <f>IF(A5745&gt;0,SUM('Paso 2 Ingreso de datos'!Q5745:S5745),"SD")</f>
        <v>SD</v>
      </c>
      <c r="I5745" s="49" t="str">
        <f t="shared" si="458"/>
        <v>SD</v>
      </c>
      <c r="J5745" s="49" t="str">
        <f>IF(A5745&gt;0,SUM('Paso 2 Ingreso de datos'!T5745:U5745),"SD")</f>
        <v>SD</v>
      </c>
      <c r="K5745" s="49" t="str">
        <f t="shared" si="459"/>
        <v>SD</v>
      </c>
    </row>
    <row r="5746" spans="1:11" x14ac:dyDescent="0.25">
      <c r="A5746" s="48">
        <f>'Paso 2 Ingreso de datos'!A5746</f>
        <v>0</v>
      </c>
      <c r="B5746" s="49" t="str">
        <f>IF(A5746&gt;0,SUM('Paso 2 Ingreso de datos'!B5746:F5746),"SD")</f>
        <v>SD</v>
      </c>
      <c r="C5746" s="49" t="str">
        <f t="shared" si="455"/>
        <v>SD</v>
      </c>
      <c r="D5746" s="49" t="str">
        <f>IF(A5746&gt;0,SUM('Paso 2 Ingreso de datos'!G5746:K5746),"SD")</f>
        <v>SD</v>
      </c>
      <c r="E5746" s="49" t="str">
        <f t="shared" si="456"/>
        <v>SD</v>
      </c>
      <c r="F5746" s="49" t="str">
        <f>IF(A5746&gt;0,SUM('Paso 2 Ingreso de datos'!L5746:P5746),"SD")</f>
        <v>SD</v>
      </c>
      <c r="G5746" s="49" t="str">
        <f t="shared" si="457"/>
        <v>SD</v>
      </c>
      <c r="H5746" s="49" t="str">
        <f>IF(A5746&gt;0,SUM('Paso 2 Ingreso de datos'!Q5746:S5746),"SD")</f>
        <v>SD</v>
      </c>
      <c r="I5746" s="49" t="str">
        <f t="shared" si="458"/>
        <v>SD</v>
      </c>
      <c r="J5746" s="49" t="str">
        <f>IF(A5746&gt;0,SUM('Paso 2 Ingreso de datos'!T5746:U5746),"SD")</f>
        <v>SD</v>
      </c>
      <c r="K5746" s="49" t="str">
        <f t="shared" si="459"/>
        <v>SD</v>
      </c>
    </row>
    <row r="5747" spans="1:11" x14ac:dyDescent="0.25">
      <c r="A5747" s="48">
        <f>'Paso 2 Ingreso de datos'!A5747</f>
        <v>0</v>
      </c>
      <c r="B5747" s="49" t="str">
        <f>IF(A5747&gt;0,SUM('Paso 2 Ingreso de datos'!B5747:F5747),"SD")</f>
        <v>SD</v>
      </c>
      <c r="C5747" s="49" t="str">
        <f t="shared" si="455"/>
        <v>SD</v>
      </c>
      <c r="D5747" s="49" t="str">
        <f>IF(A5747&gt;0,SUM('Paso 2 Ingreso de datos'!G5747:K5747),"SD")</f>
        <v>SD</v>
      </c>
      <c r="E5747" s="49" t="str">
        <f t="shared" si="456"/>
        <v>SD</v>
      </c>
      <c r="F5747" s="49" t="str">
        <f>IF(A5747&gt;0,SUM('Paso 2 Ingreso de datos'!L5747:P5747),"SD")</f>
        <v>SD</v>
      </c>
      <c r="G5747" s="49" t="str">
        <f t="shared" si="457"/>
        <v>SD</v>
      </c>
      <c r="H5747" s="49" t="str">
        <f>IF(A5747&gt;0,SUM('Paso 2 Ingreso de datos'!Q5747:S5747),"SD")</f>
        <v>SD</v>
      </c>
      <c r="I5747" s="49" t="str">
        <f t="shared" si="458"/>
        <v>SD</v>
      </c>
      <c r="J5747" s="49" t="str">
        <f>IF(A5747&gt;0,SUM('Paso 2 Ingreso de datos'!T5747:U5747),"SD")</f>
        <v>SD</v>
      </c>
      <c r="K5747" s="49" t="str">
        <f t="shared" si="459"/>
        <v>SD</v>
      </c>
    </row>
    <row r="5748" spans="1:11" x14ac:dyDescent="0.25">
      <c r="A5748" s="48">
        <f>'Paso 2 Ingreso de datos'!A5748</f>
        <v>0</v>
      </c>
      <c r="B5748" s="49" t="str">
        <f>IF(A5748&gt;0,SUM('Paso 2 Ingreso de datos'!B5748:F5748),"SD")</f>
        <v>SD</v>
      </c>
      <c r="C5748" s="49" t="str">
        <f t="shared" si="455"/>
        <v>SD</v>
      </c>
      <c r="D5748" s="49" t="str">
        <f>IF(A5748&gt;0,SUM('Paso 2 Ingreso de datos'!G5748:K5748),"SD")</f>
        <v>SD</v>
      </c>
      <c r="E5748" s="49" t="str">
        <f t="shared" si="456"/>
        <v>SD</v>
      </c>
      <c r="F5748" s="49" t="str">
        <f>IF(A5748&gt;0,SUM('Paso 2 Ingreso de datos'!L5748:P5748),"SD")</f>
        <v>SD</v>
      </c>
      <c r="G5748" s="49" t="str">
        <f t="shared" si="457"/>
        <v>SD</v>
      </c>
      <c r="H5748" s="49" t="str">
        <f>IF(A5748&gt;0,SUM('Paso 2 Ingreso de datos'!Q5748:S5748),"SD")</f>
        <v>SD</v>
      </c>
      <c r="I5748" s="49" t="str">
        <f t="shared" si="458"/>
        <v>SD</v>
      </c>
      <c r="J5748" s="49" t="str">
        <f>IF(A5748&gt;0,SUM('Paso 2 Ingreso de datos'!T5748:U5748),"SD")</f>
        <v>SD</v>
      </c>
      <c r="K5748" s="49" t="str">
        <f t="shared" si="459"/>
        <v>SD</v>
      </c>
    </row>
    <row r="5749" spans="1:11" x14ac:dyDescent="0.25">
      <c r="A5749" s="48">
        <f>'Paso 2 Ingreso de datos'!A5749</f>
        <v>0</v>
      </c>
      <c r="B5749" s="49" t="str">
        <f>IF(A5749&gt;0,SUM('Paso 2 Ingreso de datos'!B5749:F5749),"SD")</f>
        <v>SD</v>
      </c>
      <c r="C5749" s="49" t="str">
        <f t="shared" si="455"/>
        <v>SD</v>
      </c>
      <c r="D5749" s="49" t="str">
        <f>IF(A5749&gt;0,SUM('Paso 2 Ingreso de datos'!G5749:K5749),"SD")</f>
        <v>SD</v>
      </c>
      <c r="E5749" s="49" t="str">
        <f t="shared" si="456"/>
        <v>SD</v>
      </c>
      <c r="F5749" s="49" t="str">
        <f>IF(A5749&gt;0,SUM('Paso 2 Ingreso de datos'!L5749:P5749),"SD")</f>
        <v>SD</v>
      </c>
      <c r="G5749" s="49" t="str">
        <f t="shared" si="457"/>
        <v>SD</v>
      </c>
      <c r="H5749" s="49" t="str">
        <f>IF(A5749&gt;0,SUM('Paso 2 Ingreso de datos'!Q5749:S5749),"SD")</f>
        <v>SD</v>
      </c>
      <c r="I5749" s="49" t="str">
        <f t="shared" si="458"/>
        <v>SD</v>
      </c>
      <c r="J5749" s="49" t="str">
        <f>IF(A5749&gt;0,SUM('Paso 2 Ingreso de datos'!T5749:U5749),"SD")</f>
        <v>SD</v>
      </c>
      <c r="K5749" s="49" t="str">
        <f t="shared" si="459"/>
        <v>SD</v>
      </c>
    </row>
    <row r="5750" spans="1:11" x14ac:dyDescent="0.25">
      <c r="A5750" s="48">
        <f>'Paso 2 Ingreso de datos'!A5750</f>
        <v>0</v>
      </c>
      <c r="B5750" s="49" t="str">
        <f>IF(A5750&gt;0,SUM('Paso 2 Ingreso de datos'!B5750:F5750),"SD")</f>
        <v>SD</v>
      </c>
      <c r="C5750" s="49" t="str">
        <f t="shared" si="455"/>
        <v>SD</v>
      </c>
      <c r="D5750" s="49" t="str">
        <f>IF(A5750&gt;0,SUM('Paso 2 Ingreso de datos'!G5750:K5750),"SD")</f>
        <v>SD</v>
      </c>
      <c r="E5750" s="49" t="str">
        <f t="shared" si="456"/>
        <v>SD</v>
      </c>
      <c r="F5750" s="49" t="str">
        <f>IF(A5750&gt;0,SUM('Paso 2 Ingreso de datos'!L5750:P5750),"SD")</f>
        <v>SD</v>
      </c>
      <c r="G5750" s="49" t="str">
        <f t="shared" si="457"/>
        <v>SD</v>
      </c>
      <c r="H5750" s="49" t="str">
        <f>IF(A5750&gt;0,SUM('Paso 2 Ingreso de datos'!Q5750:S5750),"SD")</f>
        <v>SD</v>
      </c>
      <c r="I5750" s="49" t="str">
        <f t="shared" si="458"/>
        <v>SD</v>
      </c>
      <c r="J5750" s="49" t="str">
        <f>IF(A5750&gt;0,SUM('Paso 2 Ingreso de datos'!T5750:U5750),"SD")</f>
        <v>SD</v>
      </c>
      <c r="K5750" s="49" t="str">
        <f t="shared" si="459"/>
        <v>SD</v>
      </c>
    </row>
    <row r="5751" spans="1:11" x14ac:dyDescent="0.25">
      <c r="A5751" s="48">
        <f>'Paso 2 Ingreso de datos'!A5751</f>
        <v>0</v>
      </c>
      <c r="B5751" s="49" t="str">
        <f>IF(A5751&gt;0,SUM('Paso 2 Ingreso de datos'!B5751:F5751),"SD")</f>
        <v>SD</v>
      </c>
      <c r="C5751" s="49" t="str">
        <f t="shared" si="455"/>
        <v>SD</v>
      </c>
      <c r="D5751" s="49" t="str">
        <f>IF(A5751&gt;0,SUM('Paso 2 Ingreso de datos'!G5751:K5751),"SD")</f>
        <v>SD</v>
      </c>
      <c r="E5751" s="49" t="str">
        <f t="shared" si="456"/>
        <v>SD</v>
      </c>
      <c r="F5751" s="49" t="str">
        <f>IF(A5751&gt;0,SUM('Paso 2 Ingreso de datos'!L5751:P5751),"SD")</f>
        <v>SD</v>
      </c>
      <c r="G5751" s="49" t="str">
        <f t="shared" si="457"/>
        <v>SD</v>
      </c>
      <c r="H5751" s="49" t="str">
        <f>IF(A5751&gt;0,SUM('Paso 2 Ingreso de datos'!Q5751:S5751),"SD")</f>
        <v>SD</v>
      </c>
      <c r="I5751" s="49" t="str">
        <f t="shared" si="458"/>
        <v>SD</v>
      </c>
      <c r="J5751" s="49" t="str">
        <f>IF(A5751&gt;0,SUM('Paso 2 Ingreso de datos'!T5751:U5751),"SD")</f>
        <v>SD</v>
      </c>
      <c r="K5751" s="49" t="str">
        <f t="shared" si="459"/>
        <v>SD</v>
      </c>
    </row>
    <row r="5752" spans="1:11" x14ac:dyDescent="0.25">
      <c r="A5752" s="48">
        <f>'Paso 2 Ingreso de datos'!A5752</f>
        <v>0</v>
      </c>
      <c r="B5752" s="49" t="str">
        <f>IF(A5752&gt;0,SUM('Paso 2 Ingreso de datos'!B5752:F5752),"SD")</f>
        <v>SD</v>
      </c>
      <c r="C5752" s="49" t="str">
        <f t="shared" si="455"/>
        <v>SD</v>
      </c>
      <c r="D5752" s="49" t="str">
        <f>IF(A5752&gt;0,SUM('Paso 2 Ingreso de datos'!G5752:K5752),"SD")</f>
        <v>SD</v>
      </c>
      <c r="E5752" s="49" t="str">
        <f t="shared" si="456"/>
        <v>SD</v>
      </c>
      <c r="F5752" s="49" t="str">
        <f>IF(A5752&gt;0,SUM('Paso 2 Ingreso de datos'!L5752:P5752),"SD")</f>
        <v>SD</v>
      </c>
      <c r="G5752" s="49" t="str">
        <f t="shared" si="457"/>
        <v>SD</v>
      </c>
      <c r="H5752" s="49" t="str">
        <f>IF(A5752&gt;0,SUM('Paso 2 Ingreso de datos'!Q5752:S5752),"SD")</f>
        <v>SD</v>
      </c>
      <c r="I5752" s="49" t="str">
        <f t="shared" si="458"/>
        <v>SD</v>
      </c>
      <c r="J5752" s="49" t="str">
        <f>IF(A5752&gt;0,SUM('Paso 2 Ingreso de datos'!T5752:U5752),"SD")</f>
        <v>SD</v>
      </c>
      <c r="K5752" s="49" t="str">
        <f t="shared" si="459"/>
        <v>SD</v>
      </c>
    </row>
    <row r="5753" spans="1:11" x14ac:dyDescent="0.25">
      <c r="A5753" s="48">
        <f>'Paso 2 Ingreso de datos'!A5753</f>
        <v>0</v>
      </c>
      <c r="B5753" s="49" t="str">
        <f>IF(A5753&gt;0,SUM('Paso 2 Ingreso de datos'!B5753:F5753),"SD")</f>
        <v>SD</v>
      </c>
      <c r="C5753" s="49" t="str">
        <f t="shared" si="455"/>
        <v>SD</v>
      </c>
      <c r="D5753" s="49" t="str">
        <f>IF(A5753&gt;0,SUM('Paso 2 Ingreso de datos'!G5753:K5753),"SD")</f>
        <v>SD</v>
      </c>
      <c r="E5753" s="49" t="str">
        <f t="shared" si="456"/>
        <v>SD</v>
      </c>
      <c r="F5753" s="49" t="str">
        <f>IF(A5753&gt;0,SUM('Paso 2 Ingreso de datos'!L5753:P5753),"SD")</f>
        <v>SD</v>
      </c>
      <c r="G5753" s="49" t="str">
        <f t="shared" si="457"/>
        <v>SD</v>
      </c>
      <c r="H5753" s="49" t="str">
        <f>IF(A5753&gt;0,SUM('Paso 2 Ingreso de datos'!Q5753:S5753),"SD")</f>
        <v>SD</v>
      </c>
      <c r="I5753" s="49" t="str">
        <f t="shared" si="458"/>
        <v>SD</v>
      </c>
      <c r="J5753" s="49" t="str">
        <f>IF(A5753&gt;0,SUM('Paso 2 Ingreso de datos'!T5753:U5753),"SD")</f>
        <v>SD</v>
      </c>
      <c r="K5753" s="49" t="str">
        <f t="shared" si="459"/>
        <v>SD</v>
      </c>
    </row>
    <row r="5754" spans="1:11" x14ac:dyDescent="0.25">
      <c r="A5754" s="48">
        <f>'Paso 2 Ingreso de datos'!A5754</f>
        <v>0</v>
      </c>
      <c r="B5754" s="49" t="str">
        <f>IF(A5754&gt;0,SUM('Paso 2 Ingreso de datos'!B5754:F5754),"SD")</f>
        <v>SD</v>
      </c>
      <c r="C5754" s="49" t="str">
        <f t="shared" si="455"/>
        <v>SD</v>
      </c>
      <c r="D5754" s="49" t="str">
        <f>IF(A5754&gt;0,SUM('Paso 2 Ingreso de datos'!G5754:K5754),"SD")</f>
        <v>SD</v>
      </c>
      <c r="E5754" s="49" t="str">
        <f t="shared" si="456"/>
        <v>SD</v>
      </c>
      <c r="F5754" s="49" t="str">
        <f>IF(A5754&gt;0,SUM('Paso 2 Ingreso de datos'!L5754:P5754),"SD")</f>
        <v>SD</v>
      </c>
      <c r="G5754" s="49" t="str">
        <f t="shared" si="457"/>
        <v>SD</v>
      </c>
      <c r="H5754" s="49" t="str">
        <f>IF(A5754&gt;0,SUM('Paso 2 Ingreso de datos'!Q5754:S5754),"SD")</f>
        <v>SD</v>
      </c>
      <c r="I5754" s="49" t="str">
        <f t="shared" si="458"/>
        <v>SD</v>
      </c>
      <c r="J5754" s="49" t="str">
        <f>IF(A5754&gt;0,SUM('Paso 2 Ingreso de datos'!T5754:U5754),"SD")</f>
        <v>SD</v>
      </c>
      <c r="K5754" s="49" t="str">
        <f t="shared" si="459"/>
        <v>SD</v>
      </c>
    </row>
    <row r="5755" spans="1:11" x14ac:dyDescent="0.25">
      <c r="A5755" s="48">
        <f>'Paso 2 Ingreso de datos'!A5755</f>
        <v>0</v>
      </c>
      <c r="B5755" s="49" t="str">
        <f>IF(A5755&gt;0,SUM('Paso 2 Ingreso de datos'!B5755:F5755),"SD")</f>
        <v>SD</v>
      </c>
      <c r="C5755" s="49" t="str">
        <f t="shared" si="455"/>
        <v>SD</v>
      </c>
      <c r="D5755" s="49" t="str">
        <f>IF(A5755&gt;0,SUM('Paso 2 Ingreso de datos'!G5755:K5755),"SD")</f>
        <v>SD</v>
      </c>
      <c r="E5755" s="49" t="str">
        <f t="shared" si="456"/>
        <v>SD</v>
      </c>
      <c r="F5755" s="49" t="str">
        <f>IF(A5755&gt;0,SUM('Paso 2 Ingreso de datos'!L5755:P5755),"SD")</f>
        <v>SD</v>
      </c>
      <c r="G5755" s="49" t="str">
        <f t="shared" si="457"/>
        <v>SD</v>
      </c>
      <c r="H5755" s="49" t="str">
        <f>IF(A5755&gt;0,SUM('Paso 2 Ingreso de datos'!Q5755:S5755),"SD")</f>
        <v>SD</v>
      </c>
      <c r="I5755" s="49" t="str">
        <f t="shared" si="458"/>
        <v>SD</v>
      </c>
      <c r="J5755" s="49" t="str">
        <f>IF(A5755&gt;0,SUM('Paso 2 Ingreso de datos'!T5755:U5755),"SD")</f>
        <v>SD</v>
      </c>
      <c r="K5755" s="49" t="str">
        <f t="shared" si="459"/>
        <v>SD</v>
      </c>
    </row>
    <row r="5756" spans="1:11" x14ac:dyDescent="0.25">
      <c r="A5756" s="48">
        <f>'Paso 2 Ingreso de datos'!A5756</f>
        <v>0</v>
      </c>
      <c r="B5756" s="49" t="str">
        <f>IF(A5756&gt;0,SUM('Paso 2 Ingreso de datos'!B5756:F5756),"SD")</f>
        <v>SD</v>
      </c>
      <c r="C5756" s="49" t="str">
        <f t="shared" si="455"/>
        <v>SD</v>
      </c>
      <c r="D5756" s="49" t="str">
        <f>IF(A5756&gt;0,SUM('Paso 2 Ingreso de datos'!G5756:K5756),"SD")</f>
        <v>SD</v>
      </c>
      <c r="E5756" s="49" t="str">
        <f t="shared" si="456"/>
        <v>SD</v>
      </c>
      <c r="F5756" s="49" t="str">
        <f>IF(A5756&gt;0,SUM('Paso 2 Ingreso de datos'!L5756:P5756),"SD")</f>
        <v>SD</v>
      </c>
      <c r="G5756" s="49" t="str">
        <f t="shared" si="457"/>
        <v>SD</v>
      </c>
      <c r="H5756" s="49" t="str">
        <f>IF(A5756&gt;0,SUM('Paso 2 Ingreso de datos'!Q5756:S5756),"SD")</f>
        <v>SD</v>
      </c>
      <c r="I5756" s="49" t="str">
        <f t="shared" si="458"/>
        <v>SD</v>
      </c>
      <c r="J5756" s="49" t="str">
        <f>IF(A5756&gt;0,SUM('Paso 2 Ingreso de datos'!T5756:U5756),"SD")</f>
        <v>SD</v>
      </c>
      <c r="K5756" s="49" t="str">
        <f t="shared" si="459"/>
        <v>SD</v>
      </c>
    </row>
    <row r="5757" spans="1:11" x14ac:dyDescent="0.25">
      <c r="A5757" s="48">
        <f>'Paso 2 Ingreso de datos'!A5757</f>
        <v>0</v>
      </c>
      <c r="B5757" s="49" t="str">
        <f>IF(A5757&gt;0,SUM('Paso 2 Ingreso de datos'!B5757:F5757),"SD")</f>
        <v>SD</v>
      </c>
      <c r="C5757" s="49" t="str">
        <f t="shared" si="455"/>
        <v>SD</v>
      </c>
      <c r="D5757" s="49" t="str">
        <f>IF(A5757&gt;0,SUM('Paso 2 Ingreso de datos'!G5757:K5757),"SD")</f>
        <v>SD</v>
      </c>
      <c r="E5757" s="49" t="str">
        <f t="shared" si="456"/>
        <v>SD</v>
      </c>
      <c r="F5757" s="49" t="str">
        <f>IF(A5757&gt;0,SUM('Paso 2 Ingreso de datos'!L5757:P5757),"SD")</f>
        <v>SD</v>
      </c>
      <c r="G5757" s="49" t="str">
        <f t="shared" si="457"/>
        <v>SD</v>
      </c>
      <c r="H5757" s="49" t="str">
        <f>IF(A5757&gt;0,SUM('Paso 2 Ingreso de datos'!Q5757:S5757),"SD")</f>
        <v>SD</v>
      </c>
      <c r="I5757" s="49" t="str">
        <f t="shared" si="458"/>
        <v>SD</v>
      </c>
      <c r="J5757" s="49" t="str">
        <f>IF(A5757&gt;0,SUM('Paso 2 Ingreso de datos'!T5757:U5757),"SD")</f>
        <v>SD</v>
      </c>
      <c r="K5757" s="49" t="str">
        <f t="shared" si="459"/>
        <v>SD</v>
      </c>
    </row>
    <row r="5758" spans="1:11" x14ac:dyDescent="0.25">
      <c r="A5758" s="48">
        <f>'Paso 2 Ingreso de datos'!A5758</f>
        <v>0</v>
      </c>
      <c r="B5758" s="49" t="str">
        <f>IF(A5758&gt;0,SUM('Paso 2 Ingreso de datos'!B5758:F5758),"SD")</f>
        <v>SD</v>
      </c>
      <c r="C5758" s="49" t="str">
        <f t="shared" si="455"/>
        <v>SD</v>
      </c>
      <c r="D5758" s="49" t="str">
        <f>IF(A5758&gt;0,SUM('Paso 2 Ingreso de datos'!G5758:K5758),"SD")</f>
        <v>SD</v>
      </c>
      <c r="E5758" s="49" t="str">
        <f t="shared" si="456"/>
        <v>SD</v>
      </c>
      <c r="F5758" s="49" t="str">
        <f>IF(A5758&gt;0,SUM('Paso 2 Ingreso de datos'!L5758:P5758),"SD")</f>
        <v>SD</v>
      </c>
      <c r="G5758" s="49" t="str">
        <f t="shared" si="457"/>
        <v>SD</v>
      </c>
      <c r="H5758" s="49" t="str">
        <f>IF(A5758&gt;0,SUM('Paso 2 Ingreso de datos'!Q5758:S5758),"SD")</f>
        <v>SD</v>
      </c>
      <c r="I5758" s="49" t="str">
        <f t="shared" si="458"/>
        <v>SD</v>
      </c>
      <c r="J5758" s="49" t="str">
        <f>IF(A5758&gt;0,SUM('Paso 2 Ingreso de datos'!T5758:U5758),"SD")</f>
        <v>SD</v>
      </c>
      <c r="K5758" s="49" t="str">
        <f t="shared" si="459"/>
        <v>SD</v>
      </c>
    </row>
    <row r="5759" spans="1:11" x14ac:dyDescent="0.25">
      <c r="A5759" s="48">
        <f>'Paso 2 Ingreso de datos'!A5759</f>
        <v>0</v>
      </c>
      <c r="B5759" s="49" t="str">
        <f>IF(A5759&gt;0,SUM('Paso 2 Ingreso de datos'!B5759:F5759),"SD")</f>
        <v>SD</v>
      </c>
      <c r="C5759" s="49" t="str">
        <f t="shared" si="455"/>
        <v>SD</v>
      </c>
      <c r="D5759" s="49" t="str">
        <f>IF(A5759&gt;0,SUM('Paso 2 Ingreso de datos'!G5759:K5759),"SD")</f>
        <v>SD</v>
      </c>
      <c r="E5759" s="49" t="str">
        <f t="shared" si="456"/>
        <v>SD</v>
      </c>
      <c r="F5759" s="49" t="str">
        <f>IF(A5759&gt;0,SUM('Paso 2 Ingreso de datos'!L5759:P5759),"SD")</f>
        <v>SD</v>
      </c>
      <c r="G5759" s="49" t="str">
        <f t="shared" si="457"/>
        <v>SD</v>
      </c>
      <c r="H5759" s="49" t="str">
        <f>IF(A5759&gt;0,SUM('Paso 2 Ingreso de datos'!Q5759:S5759),"SD")</f>
        <v>SD</v>
      </c>
      <c r="I5759" s="49" t="str">
        <f t="shared" si="458"/>
        <v>SD</v>
      </c>
      <c r="J5759" s="49" t="str">
        <f>IF(A5759&gt;0,SUM('Paso 2 Ingreso de datos'!T5759:U5759),"SD")</f>
        <v>SD</v>
      </c>
      <c r="K5759" s="49" t="str">
        <f t="shared" si="459"/>
        <v>SD</v>
      </c>
    </row>
    <row r="5760" spans="1:11" x14ac:dyDescent="0.25">
      <c r="A5760" s="48">
        <f>'Paso 2 Ingreso de datos'!A5760</f>
        <v>0</v>
      </c>
      <c r="B5760" s="49" t="str">
        <f>IF(A5760&gt;0,SUM('Paso 2 Ingreso de datos'!B5760:F5760),"SD")</f>
        <v>SD</v>
      </c>
      <c r="C5760" s="49" t="str">
        <f t="shared" si="455"/>
        <v>SD</v>
      </c>
      <c r="D5760" s="49" t="str">
        <f>IF(A5760&gt;0,SUM('Paso 2 Ingreso de datos'!G5760:K5760),"SD")</f>
        <v>SD</v>
      </c>
      <c r="E5760" s="49" t="str">
        <f t="shared" si="456"/>
        <v>SD</v>
      </c>
      <c r="F5760" s="49" t="str">
        <f>IF(A5760&gt;0,SUM('Paso 2 Ingreso de datos'!L5760:P5760),"SD")</f>
        <v>SD</v>
      </c>
      <c r="G5760" s="49" t="str">
        <f t="shared" si="457"/>
        <v>SD</v>
      </c>
      <c r="H5760" s="49" t="str">
        <f>IF(A5760&gt;0,SUM('Paso 2 Ingreso de datos'!Q5760:S5760),"SD")</f>
        <v>SD</v>
      </c>
      <c r="I5760" s="49" t="str">
        <f t="shared" si="458"/>
        <v>SD</v>
      </c>
      <c r="J5760" s="49" t="str">
        <f>IF(A5760&gt;0,SUM('Paso 2 Ingreso de datos'!T5760:U5760),"SD")</f>
        <v>SD</v>
      </c>
      <c r="K5760" s="49" t="str">
        <f t="shared" si="459"/>
        <v>SD</v>
      </c>
    </row>
    <row r="5761" spans="1:11" x14ac:dyDescent="0.25">
      <c r="A5761" s="48">
        <f>'Paso 2 Ingreso de datos'!A5761</f>
        <v>0</v>
      </c>
      <c r="B5761" s="49" t="str">
        <f>IF(A5761&gt;0,SUM('Paso 2 Ingreso de datos'!B5761:F5761),"SD")</f>
        <v>SD</v>
      </c>
      <c r="C5761" s="49" t="str">
        <f t="shared" si="455"/>
        <v>SD</v>
      </c>
      <c r="D5761" s="49" t="str">
        <f>IF(A5761&gt;0,SUM('Paso 2 Ingreso de datos'!G5761:K5761),"SD")</f>
        <v>SD</v>
      </c>
      <c r="E5761" s="49" t="str">
        <f t="shared" si="456"/>
        <v>SD</v>
      </c>
      <c r="F5761" s="49" t="str">
        <f>IF(A5761&gt;0,SUM('Paso 2 Ingreso de datos'!L5761:P5761),"SD")</f>
        <v>SD</v>
      </c>
      <c r="G5761" s="49" t="str">
        <f t="shared" si="457"/>
        <v>SD</v>
      </c>
      <c r="H5761" s="49" t="str">
        <f>IF(A5761&gt;0,SUM('Paso 2 Ingreso de datos'!Q5761:S5761),"SD")</f>
        <v>SD</v>
      </c>
      <c r="I5761" s="49" t="str">
        <f t="shared" si="458"/>
        <v>SD</v>
      </c>
      <c r="J5761" s="49" t="str">
        <f>IF(A5761&gt;0,SUM('Paso 2 Ingreso de datos'!T5761:U5761),"SD")</f>
        <v>SD</v>
      </c>
      <c r="K5761" s="49" t="str">
        <f t="shared" si="459"/>
        <v>SD</v>
      </c>
    </row>
    <row r="5762" spans="1:11" x14ac:dyDescent="0.25">
      <c r="A5762" s="48">
        <f>'Paso 2 Ingreso de datos'!A5762</f>
        <v>0</v>
      </c>
      <c r="B5762" s="49" t="str">
        <f>IF(A5762&gt;0,SUM('Paso 2 Ingreso de datos'!B5762:F5762),"SD")</f>
        <v>SD</v>
      </c>
      <c r="C5762" s="49" t="str">
        <f t="shared" si="455"/>
        <v>SD</v>
      </c>
      <c r="D5762" s="49" t="str">
        <f>IF(A5762&gt;0,SUM('Paso 2 Ingreso de datos'!G5762:K5762),"SD")</f>
        <v>SD</v>
      </c>
      <c r="E5762" s="49" t="str">
        <f t="shared" si="456"/>
        <v>SD</v>
      </c>
      <c r="F5762" s="49" t="str">
        <f>IF(A5762&gt;0,SUM('Paso 2 Ingreso de datos'!L5762:P5762),"SD")</f>
        <v>SD</v>
      </c>
      <c r="G5762" s="49" t="str">
        <f t="shared" si="457"/>
        <v>SD</v>
      </c>
      <c r="H5762" s="49" t="str">
        <f>IF(A5762&gt;0,SUM('Paso 2 Ingreso de datos'!Q5762:S5762),"SD")</f>
        <v>SD</v>
      </c>
      <c r="I5762" s="49" t="str">
        <f t="shared" si="458"/>
        <v>SD</v>
      </c>
      <c r="J5762" s="49" t="str">
        <f>IF(A5762&gt;0,SUM('Paso 2 Ingreso de datos'!T5762:U5762),"SD")</f>
        <v>SD</v>
      </c>
      <c r="K5762" s="49" t="str">
        <f t="shared" si="459"/>
        <v>SD</v>
      </c>
    </row>
    <row r="5763" spans="1:11" x14ac:dyDescent="0.25">
      <c r="A5763" s="48">
        <f>'Paso 2 Ingreso de datos'!A5763</f>
        <v>0</v>
      </c>
      <c r="B5763" s="49" t="str">
        <f>IF(A5763&gt;0,SUM('Paso 2 Ingreso de datos'!B5763:F5763),"SD")</f>
        <v>SD</v>
      </c>
      <c r="C5763" s="49" t="str">
        <f t="shared" si="455"/>
        <v>SD</v>
      </c>
      <c r="D5763" s="49" t="str">
        <f>IF(A5763&gt;0,SUM('Paso 2 Ingreso de datos'!G5763:K5763),"SD")</f>
        <v>SD</v>
      </c>
      <c r="E5763" s="49" t="str">
        <f t="shared" si="456"/>
        <v>SD</v>
      </c>
      <c r="F5763" s="49" t="str">
        <f>IF(A5763&gt;0,SUM('Paso 2 Ingreso de datos'!L5763:P5763),"SD")</f>
        <v>SD</v>
      </c>
      <c r="G5763" s="49" t="str">
        <f t="shared" si="457"/>
        <v>SD</v>
      </c>
      <c r="H5763" s="49" t="str">
        <f>IF(A5763&gt;0,SUM('Paso 2 Ingreso de datos'!Q5763:S5763),"SD")</f>
        <v>SD</v>
      </c>
      <c r="I5763" s="49" t="str">
        <f t="shared" si="458"/>
        <v>SD</v>
      </c>
      <c r="J5763" s="49" t="str">
        <f>IF(A5763&gt;0,SUM('Paso 2 Ingreso de datos'!T5763:U5763),"SD")</f>
        <v>SD</v>
      </c>
      <c r="K5763" s="49" t="str">
        <f t="shared" si="459"/>
        <v>SD</v>
      </c>
    </row>
    <row r="5764" spans="1:11" x14ac:dyDescent="0.25">
      <c r="A5764" s="48">
        <f>'Paso 2 Ingreso de datos'!A5764</f>
        <v>0</v>
      </c>
      <c r="B5764" s="49" t="str">
        <f>IF(A5764&gt;0,SUM('Paso 2 Ingreso de datos'!B5764:F5764),"SD")</f>
        <v>SD</v>
      </c>
      <c r="C5764" s="49" t="str">
        <f t="shared" si="455"/>
        <v>SD</v>
      </c>
      <c r="D5764" s="49" t="str">
        <f>IF(A5764&gt;0,SUM('Paso 2 Ingreso de datos'!G5764:K5764),"SD")</f>
        <v>SD</v>
      </c>
      <c r="E5764" s="49" t="str">
        <f t="shared" si="456"/>
        <v>SD</v>
      </c>
      <c r="F5764" s="49" t="str">
        <f>IF(A5764&gt;0,SUM('Paso 2 Ingreso de datos'!L5764:P5764),"SD")</f>
        <v>SD</v>
      </c>
      <c r="G5764" s="49" t="str">
        <f t="shared" si="457"/>
        <v>SD</v>
      </c>
      <c r="H5764" s="49" t="str">
        <f>IF(A5764&gt;0,SUM('Paso 2 Ingreso de datos'!Q5764:S5764),"SD")</f>
        <v>SD</v>
      </c>
      <c r="I5764" s="49" t="str">
        <f t="shared" si="458"/>
        <v>SD</v>
      </c>
      <c r="J5764" s="49" t="str">
        <f>IF(A5764&gt;0,SUM('Paso 2 Ingreso de datos'!T5764:U5764),"SD")</f>
        <v>SD</v>
      </c>
      <c r="K5764" s="49" t="str">
        <f t="shared" si="459"/>
        <v>SD</v>
      </c>
    </row>
    <row r="5765" spans="1:11" x14ac:dyDescent="0.25">
      <c r="A5765" s="48">
        <f>'Paso 2 Ingreso de datos'!A5765</f>
        <v>0</v>
      </c>
      <c r="B5765" s="49" t="str">
        <f>IF(A5765&gt;0,SUM('Paso 2 Ingreso de datos'!B5765:F5765),"SD")</f>
        <v>SD</v>
      </c>
      <c r="C5765" s="49" t="str">
        <f t="shared" si="455"/>
        <v>SD</v>
      </c>
      <c r="D5765" s="49" t="str">
        <f>IF(A5765&gt;0,SUM('Paso 2 Ingreso de datos'!G5765:K5765),"SD")</f>
        <v>SD</v>
      </c>
      <c r="E5765" s="49" t="str">
        <f t="shared" si="456"/>
        <v>SD</v>
      </c>
      <c r="F5765" s="49" t="str">
        <f>IF(A5765&gt;0,SUM('Paso 2 Ingreso de datos'!L5765:P5765),"SD")</f>
        <v>SD</v>
      </c>
      <c r="G5765" s="49" t="str">
        <f t="shared" si="457"/>
        <v>SD</v>
      </c>
      <c r="H5765" s="49" t="str">
        <f>IF(A5765&gt;0,SUM('Paso 2 Ingreso de datos'!Q5765:S5765),"SD")</f>
        <v>SD</v>
      </c>
      <c r="I5765" s="49" t="str">
        <f t="shared" si="458"/>
        <v>SD</v>
      </c>
      <c r="J5765" s="49" t="str">
        <f>IF(A5765&gt;0,SUM('Paso 2 Ingreso de datos'!T5765:U5765),"SD")</f>
        <v>SD</v>
      </c>
      <c r="K5765" s="49" t="str">
        <f t="shared" si="459"/>
        <v>SD</v>
      </c>
    </row>
    <row r="5766" spans="1:11" x14ac:dyDescent="0.25">
      <c r="A5766" s="48">
        <f>'Paso 2 Ingreso de datos'!A5766</f>
        <v>0</v>
      </c>
      <c r="B5766" s="49" t="str">
        <f>IF(A5766&gt;0,SUM('Paso 2 Ingreso de datos'!B5766:F5766),"SD")</f>
        <v>SD</v>
      </c>
      <c r="C5766" s="49" t="str">
        <f t="shared" si="455"/>
        <v>SD</v>
      </c>
      <c r="D5766" s="49" t="str">
        <f>IF(A5766&gt;0,SUM('Paso 2 Ingreso de datos'!G5766:K5766),"SD")</f>
        <v>SD</v>
      </c>
      <c r="E5766" s="49" t="str">
        <f t="shared" si="456"/>
        <v>SD</v>
      </c>
      <c r="F5766" s="49" t="str">
        <f>IF(A5766&gt;0,SUM('Paso 2 Ingreso de datos'!L5766:P5766),"SD")</f>
        <v>SD</v>
      </c>
      <c r="G5766" s="49" t="str">
        <f t="shared" si="457"/>
        <v>SD</v>
      </c>
      <c r="H5766" s="49" t="str">
        <f>IF(A5766&gt;0,SUM('Paso 2 Ingreso de datos'!Q5766:S5766),"SD")</f>
        <v>SD</v>
      </c>
      <c r="I5766" s="49" t="str">
        <f t="shared" si="458"/>
        <v>SD</v>
      </c>
      <c r="J5766" s="49" t="str">
        <f>IF(A5766&gt;0,SUM('Paso 2 Ingreso de datos'!T5766:U5766),"SD")</f>
        <v>SD</v>
      </c>
      <c r="K5766" s="49" t="str">
        <f t="shared" si="459"/>
        <v>SD</v>
      </c>
    </row>
    <row r="5767" spans="1:11" x14ac:dyDescent="0.25">
      <c r="A5767" s="48">
        <f>'Paso 2 Ingreso de datos'!A5767</f>
        <v>0</v>
      </c>
      <c r="B5767" s="49" t="str">
        <f>IF(A5767&gt;0,SUM('Paso 2 Ingreso de datos'!B5767:F5767),"SD")</f>
        <v>SD</v>
      </c>
      <c r="C5767" s="49" t="str">
        <f t="shared" si="455"/>
        <v>SD</v>
      </c>
      <c r="D5767" s="49" t="str">
        <f>IF(A5767&gt;0,SUM('Paso 2 Ingreso de datos'!G5767:K5767),"SD")</f>
        <v>SD</v>
      </c>
      <c r="E5767" s="49" t="str">
        <f t="shared" si="456"/>
        <v>SD</v>
      </c>
      <c r="F5767" s="49" t="str">
        <f>IF(A5767&gt;0,SUM('Paso 2 Ingreso de datos'!L5767:P5767),"SD")</f>
        <v>SD</v>
      </c>
      <c r="G5767" s="49" t="str">
        <f t="shared" si="457"/>
        <v>SD</v>
      </c>
      <c r="H5767" s="49" t="str">
        <f>IF(A5767&gt;0,SUM('Paso 2 Ingreso de datos'!Q5767:S5767),"SD")</f>
        <v>SD</v>
      </c>
      <c r="I5767" s="49" t="str">
        <f t="shared" si="458"/>
        <v>SD</v>
      </c>
      <c r="J5767" s="49" t="str">
        <f>IF(A5767&gt;0,SUM('Paso 2 Ingreso de datos'!T5767:U5767),"SD")</f>
        <v>SD</v>
      </c>
      <c r="K5767" s="49" t="str">
        <f t="shared" si="459"/>
        <v>SD</v>
      </c>
    </row>
    <row r="5768" spans="1:11" x14ac:dyDescent="0.25">
      <c r="A5768" s="48">
        <f>'Paso 2 Ingreso de datos'!A5768</f>
        <v>0</v>
      </c>
      <c r="B5768" s="49" t="str">
        <f>IF(A5768&gt;0,SUM('Paso 2 Ingreso de datos'!B5768:F5768),"SD")</f>
        <v>SD</v>
      </c>
      <c r="C5768" s="49" t="str">
        <f t="shared" si="455"/>
        <v>SD</v>
      </c>
      <c r="D5768" s="49" t="str">
        <f>IF(A5768&gt;0,SUM('Paso 2 Ingreso de datos'!G5768:K5768),"SD")</f>
        <v>SD</v>
      </c>
      <c r="E5768" s="49" t="str">
        <f t="shared" si="456"/>
        <v>SD</v>
      </c>
      <c r="F5768" s="49" t="str">
        <f>IF(A5768&gt;0,SUM('Paso 2 Ingreso de datos'!L5768:P5768),"SD")</f>
        <v>SD</v>
      </c>
      <c r="G5768" s="49" t="str">
        <f t="shared" si="457"/>
        <v>SD</v>
      </c>
      <c r="H5768" s="49" t="str">
        <f>IF(A5768&gt;0,SUM('Paso 2 Ingreso de datos'!Q5768:S5768),"SD")</f>
        <v>SD</v>
      </c>
      <c r="I5768" s="49" t="str">
        <f t="shared" si="458"/>
        <v>SD</v>
      </c>
      <c r="J5768" s="49" t="str">
        <f>IF(A5768&gt;0,SUM('Paso 2 Ingreso de datos'!T5768:U5768),"SD")</f>
        <v>SD</v>
      </c>
      <c r="K5768" s="49" t="str">
        <f t="shared" si="459"/>
        <v>SD</v>
      </c>
    </row>
    <row r="5769" spans="1:11" x14ac:dyDescent="0.25">
      <c r="A5769" s="48">
        <f>'Paso 2 Ingreso de datos'!A5769</f>
        <v>0</v>
      </c>
      <c r="B5769" s="49" t="str">
        <f>IF(A5769&gt;0,SUM('Paso 2 Ingreso de datos'!B5769:F5769),"SD")</f>
        <v>SD</v>
      </c>
      <c r="C5769" s="49" t="str">
        <f t="shared" si="455"/>
        <v>SD</v>
      </c>
      <c r="D5769" s="49" t="str">
        <f>IF(A5769&gt;0,SUM('Paso 2 Ingreso de datos'!G5769:K5769),"SD")</f>
        <v>SD</v>
      </c>
      <c r="E5769" s="49" t="str">
        <f t="shared" si="456"/>
        <v>SD</v>
      </c>
      <c r="F5769" s="49" t="str">
        <f>IF(A5769&gt;0,SUM('Paso 2 Ingreso de datos'!L5769:P5769),"SD")</f>
        <v>SD</v>
      </c>
      <c r="G5769" s="49" t="str">
        <f t="shared" si="457"/>
        <v>SD</v>
      </c>
      <c r="H5769" s="49" t="str">
        <f>IF(A5769&gt;0,SUM('Paso 2 Ingreso de datos'!Q5769:S5769),"SD")</f>
        <v>SD</v>
      </c>
      <c r="I5769" s="49" t="str">
        <f t="shared" si="458"/>
        <v>SD</v>
      </c>
      <c r="J5769" s="49" t="str">
        <f>IF(A5769&gt;0,SUM('Paso 2 Ingreso de datos'!T5769:U5769),"SD")</f>
        <v>SD</v>
      </c>
      <c r="K5769" s="49" t="str">
        <f t="shared" si="459"/>
        <v>SD</v>
      </c>
    </row>
    <row r="5770" spans="1:11" x14ac:dyDescent="0.25">
      <c r="A5770" s="48">
        <f>'Paso 2 Ingreso de datos'!A5770</f>
        <v>0</v>
      </c>
      <c r="B5770" s="49" t="str">
        <f>IF(A5770&gt;0,SUM('Paso 2 Ingreso de datos'!B5770:F5770),"SD")</f>
        <v>SD</v>
      </c>
      <c r="C5770" s="49" t="str">
        <f t="shared" si="455"/>
        <v>SD</v>
      </c>
      <c r="D5770" s="49" t="str">
        <f>IF(A5770&gt;0,SUM('Paso 2 Ingreso de datos'!G5770:K5770),"SD")</f>
        <v>SD</v>
      </c>
      <c r="E5770" s="49" t="str">
        <f t="shared" si="456"/>
        <v>SD</v>
      </c>
      <c r="F5770" s="49" t="str">
        <f>IF(A5770&gt;0,SUM('Paso 2 Ingreso de datos'!L5770:P5770),"SD")</f>
        <v>SD</v>
      </c>
      <c r="G5770" s="49" t="str">
        <f t="shared" si="457"/>
        <v>SD</v>
      </c>
      <c r="H5770" s="49" t="str">
        <f>IF(A5770&gt;0,SUM('Paso 2 Ingreso de datos'!Q5770:S5770),"SD")</f>
        <v>SD</v>
      </c>
      <c r="I5770" s="49" t="str">
        <f t="shared" si="458"/>
        <v>SD</v>
      </c>
      <c r="J5770" s="49" t="str">
        <f>IF(A5770&gt;0,SUM('Paso 2 Ingreso de datos'!T5770:U5770),"SD")</f>
        <v>SD</v>
      </c>
      <c r="K5770" s="49" t="str">
        <f t="shared" si="459"/>
        <v>SD</v>
      </c>
    </row>
    <row r="5771" spans="1:11" x14ac:dyDescent="0.25">
      <c r="A5771" s="48">
        <f>'Paso 2 Ingreso de datos'!A5771</f>
        <v>0</v>
      </c>
      <c r="B5771" s="49" t="str">
        <f>IF(A5771&gt;0,SUM('Paso 2 Ingreso de datos'!B5771:F5771),"SD")</f>
        <v>SD</v>
      </c>
      <c r="C5771" s="49" t="str">
        <f t="shared" si="455"/>
        <v>SD</v>
      </c>
      <c r="D5771" s="49" t="str">
        <f>IF(A5771&gt;0,SUM('Paso 2 Ingreso de datos'!G5771:K5771),"SD")</f>
        <v>SD</v>
      </c>
      <c r="E5771" s="49" t="str">
        <f t="shared" si="456"/>
        <v>SD</v>
      </c>
      <c r="F5771" s="49" t="str">
        <f>IF(A5771&gt;0,SUM('Paso 2 Ingreso de datos'!L5771:P5771),"SD")</f>
        <v>SD</v>
      </c>
      <c r="G5771" s="49" t="str">
        <f t="shared" si="457"/>
        <v>SD</v>
      </c>
      <c r="H5771" s="49" t="str">
        <f>IF(A5771&gt;0,SUM('Paso 2 Ingreso de datos'!Q5771:S5771),"SD")</f>
        <v>SD</v>
      </c>
      <c r="I5771" s="49" t="str">
        <f t="shared" si="458"/>
        <v>SD</v>
      </c>
      <c r="J5771" s="49" t="str">
        <f>IF(A5771&gt;0,SUM('Paso 2 Ingreso de datos'!T5771:U5771),"SD")</f>
        <v>SD</v>
      </c>
      <c r="K5771" s="49" t="str">
        <f t="shared" si="459"/>
        <v>SD</v>
      </c>
    </row>
    <row r="5772" spans="1:11" x14ac:dyDescent="0.25">
      <c r="A5772" s="48">
        <f>'Paso 2 Ingreso de datos'!A5772</f>
        <v>0</v>
      </c>
      <c r="B5772" s="49" t="str">
        <f>IF(A5772&gt;0,SUM('Paso 2 Ingreso de datos'!B5772:F5772),"SD")</f>
        <v>SD</v>
      </c>
      <c r="C5772" s="49" t="str">
        <f t="shared" si="455"/>
        <v>SD</v>
      </c>
      <c r="D5772" s="49" t="str">
        <f>IF(A5772&gt;0,SUM('Paso 2 Ingreso de datos'!G5772:K5772),"SD")</f>
        <v>SD</v>
      </c>
      <c r="E5772" s="49" t="str">
        <f t="shared" si="456"/>
        <v>SD</v>
      </c>
      <c r="F5772" s="49" t="str">
        <f>IF(A5772&gt;0,SUM('Paso 2 Ingreso de datos'!L5772:P5772),"SD")</f>
        <v>SD</v>
      </c>
      <c r="G5772" s="49" t="str">
        <f t="shared" si="457"/>
        <v>SD</v>
      </c>
      <c r="H5772" s="49" t="str">
        <f>IF(A5772&gt;0,SUM('Paso 2 Ingreso de datos'!Q5772:S5772),"SD")</f>
        <v>SD</v>
      </c>
      <c r="I5772" s="49" t="str">
        <f t="shared" si="458"/>
        <v>SD</v>
      </c>
      <c r="J5772" s="49" t="str">
        <f>IF(A5772&gt;0,SUM('Paso 2 Ingreso de datos'!T5772:U5772),"SD")</f>
        <v>SD</v>
      </c>
      <c r="K5772" s="49" t="str">
        <f t="shared" si="459"/>
        <v>SD</v>
      </c>
    </row>
    <row r="5773" spans="1:11" x14ac:dyDescent="0.25">
      <c r="A5773" s="48">
        <f>'Paso 2 Ingreso de datos'!A5773</f>
        <v>0</v>
      </c>
      <c r="B5773" s="49" t="str">
        <f>IF(A5773&gt;0,SUM('Paso 2 Ingreso de datos'!B5773:F5773),"SD")</f>
        <v>SD</v>
      </c>
      <c r="C5773" s="49" t="str">
        <f t="shared" si="455"/>
        <v>SD</v>
      </c>
      <c r="D5773" s="49" t="str">
        <f>IF(A5773&gt;0,SUM('Paso 2 Ingreso de datos'!G5773:K5773),"SD")</f>
        <v>SD</v>
      </c>
      <c r="E5773" s="49" t="str">
        <f t="shared" si="456"/>
        <v>SD</v>
      </c>
      <c r="F5773" s="49" t="str">
        <f>IF(A5773&gt;0,SUM('Paso 2 Ingreso de datos'!L5773:P5773),"SD")</f>
        <v>SD</v>
      </c>
      <c r="G5773" s="49" t="str">
        <f t="shared" si="457"/>
        <v>SD</v>
      </c>
      <c r="H5773" s="49" t="str">
        <f>IF(A5773&gt;0,SUM('Paso 2 Ingreso de datos'!Q5773:S5773),"SD")</f>
        <v>SD</v>
      </c>
      <c r="I5773" s="49" t="str">
        <f t="shared" si="458"/>
        <v>SD</v>
      </c>
      <c r="J5773" s="49" t="str">
        <f>IF(A5773&gt;0,SUM('Paso 2 Ingreso de datos'!T5773:U5773),"SD")</f>
        <v>SD</v>
      </c>
      <c r="K5773" s="49" t="str">
        <f t="shared" si="459"/>
        <v>SD</v>
      </c>
    </row>
    <row r="5774" spans="1:11" x14ac:dyDescent="0.25">
      <c r="A5774" s="48">
        <f>'Paso 2 Ingreso de datos'!A5774</f>
        <v>0</v>
      </c>
      <c r="B5774" s="49" t="str">
        <f>IF(A5774&gt;0,SUM('Paso 2 Ingreso de datos'!B5774:F5774),"SD")</f>
        <v>SD</v>
      </c>
      <c r="C5774" s="49" t="str">
        <f t="shared" si="455"/>
        <v>SD</v>
      </c>
      <c r="D5774" s="49" t="str">
        <f>IF(A5774&gt;0,SUM('Paso 2 Ingreso de datos'!G5774:K5774),"SD")</f>
        <v>SD</v>
      </c>
      <c r="E5774" s="49" t="str">
        <f t="shared" si="456"/>
        <v>SD</v>
      </c>
      <c r="F5774" s="49" t="str">
        <f>IF(A5774&gt;0,SUM('Paso 2 Ingreso de datos'!L5774:P5774),"SD")</f>
        <v>SD</v>
      </c>
      <c r="G5774" s="49" t="str">
        <f t="shared" si="457"/>
        <v>SD</v>
      </c>
      <c r="H5774" s="49" t="str">
        <f>IF(A5774&gt;0,SUM('Paso 2 Ingreso de datos'!Q5774:S5774),"SD")</f>
        <v>SD</v>
      </c>
      <c r="I5774" s="49" t="str">
        <f t="shared" si="458"/>
        <v>SD</v>
      </c>
      <c r="J5774" s="49" t="str">
        <f>IF(A5774&gt;0,SUM('Paso 2 Ingreso de datos'!T5774:U5774),"SD")</f>
        <v>SD</v>
      </c>
      <c r="K5774" s="49" t="str">
        <f t="shared" si="459"/>
        <v>SD</v>
      </c>
    </row>
    <row r="5775" spans="1:11" x14ac:dyDescent="0.25">
      <c r="A5775" s="48">
        <f>'Paso 2 Ingreso de datos'!A5775</f>
        <v>0</v>
      </c>
      <c r="B5775" s="49" t="str">
        <f>IF(A5775&gt;0,SUM('Paso 2 Ingreso de datos'!B5775:F5775),"SD")</f>
        <v>SD</v>
      </c>
      <c r="C5775" s="49" t="str">
        <f t="shared" si="455"/>
        <v>SD</v>
      </c>
      <c r="D5775" s="49" t="str">
        <f>IF(A5775&gt;0,SUM('Paso 2 Ingreso de datos'!G5775:K5775),"SD")</f>
        <v>SD</v>
      </c>
      <c r="E5775" s="49" t="str">
        <f t="shared" si="456"/>
        <v>SD</v>
      </c>
      <c r="F5775" s="49" t="str">
        <f>IF(A5775&gt;0,SUM('Paso 2 Ingreso de datos'!L5775:P5775),"SD")</f>
        <v>SD</v>
      </c>
      <c r="G5775" s="49" t="str">
        <f t="shared" si="457"/>
        <v>SD</v>
      </c>
      <c r="H5775" s="49" t="str">
        <f>IF(A5775&gt;0,SUM('Paso 2 Ingreso de datos'!Q5775:S5775),"SD")</f>
        <v>SD</v>
      </c>
      <c r="I5775" s="49" t="str">
        <f t="shared" si="458"/>
        <v>SD</v>
      </c>
      <c r="J5775" s="49" t="str">
        <f>IF(A5775&gt;0,SUM('Paso 2 Ingreso de datos'!T5775:U5775),"SD")</f>
        <v>SD</v>
      </c>
      <c r="K5775" s="49" t="str">
        <f t="shared" si="459"/>
        <v>SD</v>
      </c>
    </row>
    <row r="5776" spans="1:11" x14ac:dyDescent="0.25">
      <c r="A5776" s="48">
        <f>'Paso 2 Ingreso de datos'!A5776</f>
        <v>0</v>
      </c>
      <c r="B5776" s="49" t="str">
        <f>IF(A5776&gt;0,SUM('Paso 2 Ingreso de datos'!B5776:F5776),"SD")</f>
        <v>SD</v>
      </c>
      <c r="C5776" s="49" t="str">
        <f t="shared" si="455"/>
        <v>SD</v>
      </c>
      <c r="D5776" s="49" t="str">
        <f>IF(A5776&gt;0,SUM('Paso 2 Ingreso de datos'!G5776:K5776),"SD")</f>
        <v>SD</v>
      </c>
      <c r="E5776" s="49" t="str">
        <f t="shared" si="456"/>
        <v>SD</v>
      </c>
      <c r="F5776" s="49" t="str">
        <f>IF(A5776&gt;0,SUM('Paso 2 Ingreso de datos'!L5776:P5776),"SD")</f>
        <v>SD</v>
      </c>
      <c r="G5776" s="49" t="str">
        <f t="shared" si="457"/>
        <v>SD</v>
      </c>
      <c r="H5776" s="49" t="str">
        <f>IF(A5776&gt;0,SUM('Paso 2 Ingreso de datos'!Q5776:S5776),"SD")</f>
        <v>SD</v>
      </c>
      <c r="I5776" s="49" t="str">
        <f t="shared" si="458"/>
        <v>SD</v>
      </c>
      <c r="J5776" s="49" t="str">
        <f>IF(A5776&gt;0,SUM('Paso 2 Ingreso de datos'!T5776:U5776),"SD")</f>
        <v>SD</v>
      </c>
      <c r="K5776" s="49" t="str">
        <f t="shared" si="459"/>
        <v>SD</v>
      </c>
    </row>
    <row r="5777" spans="1:11" x14ac:dyDescent="0.25">
      <c r="A5777" s="48">
        <f>'Paso 2 Ingreso de datos'!A5777</f>
        <v>0</v>
      </c>
      <c r="B5777" s="49" t="str">
        <f>IF(A5777&gt;0,SUM('Paso 2 Ingreso de datos'!B5777:F5777),"SD")</f>
        <v>SD</v>
      </c>
      <c r="C5777" s="49" t="str">
        <f t="shared" si="455"/>
        <v>SD</v>
      </c>
      <c r="D5777" s="49" t="str">
        <f>IF(A5777&gt;0,SUM('Paso 2 Ingreso de datos'!G5777:K5777),"SD")</f>
        <v>SD</v>
      </c>
      <c r="E5777" s="49" t="str">
        <f t="shared" si="456"/>
        <v>SD</v>
      </c>
      <c r="F5777" s="49" t="str">
        <f>IF(A5777&gt;0,SUM('Paso 2 Ingreso de datos'!L5777:P5777),"SD")</f>
        <v>SD</v>
      </c>
      <c r="G5777" s="49" t="str">
        <f t="shared" si="457"/>
        <v>SD</v>
      </c>
      <c r="H5777" s="49" t="str">
        <f>IF(A5777&gt;0,SUM('Paso 2 Ingreso de datos'!Q5777:S5777),"SD")</f>
        <v>SD</v>
      </c>
      <c r="I5777" s="49" t="str">
        <f t="shared" si="458"/>
        <v>SD</v>
      </c>
      <c r="J5777" s="49" t="str">
        <f>IF(A5777&gt;0,SUM('Paso 2 Ingreso de datos'!T5777:U5777),"SD")</f>
        <v>SD</v>
      </c>
      <c r="K5777" s="49" t="str">
        <f t="shared" si="459"/>
        <v>SD</v>
      </c>
    </row>
    <row r="5778" spans="1:11" x14ac:dyDescent="0.25">
      <c r="A5778" s="48">
        <f>'Paso 2 Ingreso de datos'!A5778</f>
        <v>0</v>
      </c>
      <c r="B5778" s="49" t="str">
        <f>IF(A5778&gt;0,SUM('Paso 2 Ingreso de datos'!B5778:F5778),"SD")</f>
        <v>SD</v>
      </c>
      <c r="C5778" s="49" t="str">
        <f t="shared" si="455"/>
        <v>SD</v>
      </c>
      <c r="D5778" s="49" t="str">
        <f>IF(A5778&gt;0,SUM('Paso 2 Ingreso de datos'!G5778:K5778),"SD")</f>
        <v>SD</v>
      </c>
      <c r="E5778" s="49" t="str">
        <f t="shared" si="456"/>
        <v>SD</v>
      </c>
      <c r="F5778" s="49" t="str">
        <f>IF(A5778&gt;0,SUM('Paso 2 Ingreso de datos'!L5778:P5778),"SD")</f>
        <v>SD</v>
      </c>
      <c r="G5778" s="49" t="str">
        <f t="shared" si="457"/>
        <v>SD</v>
      </c>
      <c r="H5778" s="49" t="str">
        <f>IF(A5778&gt;0,SUM('Paso 2 Ingreso de datos'!Q5778:S5778),"SD")</f>
        <v>SD</v>
      </c>
      <c r="I5778" s="49" t="str">
        <f t="shared" si="458"/>
        <v>SD</v>
      </c>
      <c r="J5778" s="49" t="str">
        <f>IF(A5778&gt;0,SUM('Paso 2 Ingreso de datos'!T5778:U5778),"SD")</f>
        <v>SD</v>
      </c>
      <c r="K5778" s="49" t="str">
        <f t="shared" si="459"/>
        <v>SD</v>
      </c>
    </row>
    <row r="5779" spans="1:11" x14ac:dyDescent="0.25">
      <c r="A5779" s="48">
        <f>'Paso 2 Ingreso de datos'!A5779</f>
        <v>0</v>
      </c>
      <c r="B5779" s="49" t="str">
        <f>IF(A5779&gt;0,SUM('Paso 2 Ingreso de datos'!B5779:F5779),"SD")</f>
        <v>SD</v>
      </c>
      <c r="C5779" s="49" t="str">
        <f t="shared" si="455"/>
        <v>SD</v>
      </c>
      <c r="D5779" s="49" t="str">
        <f>IF(A5779&gt;0,SUM('Paso 2 Ingreso de datos'!G5779:K5779),"SD")</f>
        <v>SD</v>
      </c>
      <c r="E5779" s="49" t="str">
        <f t="shared" si="456"/>
        <v>SD</v>
      </c>
      <c r="F5779" s="49" t="str">
        <f>IF(A5779&gt;0,SUM('Paso 2 Ingreso de datos'!L5779:P5779),"SD")</f>
        <v>SD</v>
      </c>
      <c r="G5779" s="49" t="str">
        <f t="shared" si="457"/>
        <v>SD</v>
      </c>
      <c r="H5779" s="49" t="str">
        <f>IF(A5779&gt;0,SUM('Paso 2 Ingreso de datos'!Q5779:S5779),"SD")</f>
        <v>SD</v>
      </c>
      <c r="I5779" s="49" t="str">
        <f t="shared" si="458"/>
        <v>SD</v>
      </c>
      <c r="J5779" s="49" t="str">
        <f>IF(A5779&gt;0,SUM('Paso 2 Ingreso de datos'!T5779:U5779),"SD")</f>
        <v>SD</v>
      </c>
      <c r="K5779" s="49" t="str">
        <f t="shared" si="459"/>
        <v>SD</v>
      </c>
    </row>
    <row r="5780" spans="1:11" x14ac:dyDescent="0.25">
      <c r="A5780" s="48">
        <f>'Paso 2 Ingreso de datos'!A5780</f>
        <v>0</v>
      </c>
      <c r="B5780" s="49" t="str">
        <f>IF(A5780&gt;0,SUM('Paso 2 Ingreso de datos'!B5780:F5780),"SD")</f>
        <v>SD</v>
      </c>
      <c r="C5780" s="49" t="str">
        <f t="shared" si="455"/>
        <v>SD</v>
      </c>
      <c r="D5780" s="49" t="str">
        <f>IF(A5780&gt;0,SUM('Paso 2 Ingreso de datos'!G5780:K5780),"SD")</f>
        <v>SD</v>
      </c>
      <c r="E5780" s="49" t="str">
        <f t="shared" si="456"/>
        <v>SD</v>
      </c>
      <c r="F5780" s="49" t="str">
        <f>IF(A5780&gt;0,SUM('Paso 2 Ingreso de datos'!L5780:P5780),"SD")</f>
        <v>SD</v>
      </c>
      <c r="G5780" s="49" t="str">
        <f t="shared" si="457"/>
        <v>SD</v>
      </c>
      <c r="H5780" s="49" t="str">
        <f>IF(A5780&gt;0,SUM('Paso 2 Ingreso de datos'!Q5780:S5780),"SD")</f>
        <v>SD</v>
      </c>
      <c r="I5780" s="49" t="str">
        <f t="shared" si="458"/>
        <v>SD</v>
      </c>
      <c r="J5780" s="49" t="str">
        <f>IF(A5780&gt;0,SUM('Paso 2 Ingreso de datos'!T5780:U5780),"SD")</f>
        <v>SD</v>
      </c>
      <c r="K5780" s="49" t="str">
        <f t="shared" si="459"/>
        <v>SD</v>
      </c>
    </row>
    <row r="5781" spans="1:11" x14ac:dyDescent="0.25">
      <c r="A5781" s="48">
        <f>'Paso 2 Ingreso de datos'!A5781</f>
        <v>0</v>
      </c>
      <c r="B5781" s="49" t="str">
        <f>IF(A5781&gt;0,SUM('Paso 2 Ingreso de datos'!B5781:F5781),"SD")</f>
        <v>SD</v>
      </c>
      <c r="C5781" s="49" t="str">
        <f t="shared" si="455"/>
        <v>SD</v>
      </c>
      <c r="D5781" s="49" t="str">
        <f>IF(A5781&gt;0,SUM('Paso 2 Ingreso de datos'!G5781:K5781),"SD")</f>
        <v>SD</v>
      </c>
      <c r="E5781" s="49" t="str">
        <f t="shared" si="456"/>
        <v>SD</v>
      </c>
      <c r="F5781" s="49" t="str">
        <f>IF(A5781&gt;0,SUM('Paso 2 Ingreso de datos'!L5781:P5781),"SD")</f>
        <v>SD</v>
      </c>
      <c r="G5781" s="49" t="str">
        <f t="shared" si="457"/>
        <v>SD</v>
      </c>
      <c r="H5781" s="49" t="str">
        <f>IF(A5781&gt;0,SUM('Paso 2 Ingreso de datos'!Q5781:S5781),"SD")</f>
        <v>SD</v>
      </c>
      <c r="I5781" s="49" t="str">
        <f t="shared" si="458"/>
        <v>SD</v>
      </c>
      <c r="J5781" s="49" t="str">
        <f>IF(A5781&gt;0,SUM('Paso 2 Ingreso de datos'!T5781:U5781),"SD")</f>
        <v>SD</v>
      </c>
      <c r="K5781" s="49" t="str">
        <f t="shared" si="459"/>
        <v>SD</v>
      </c>
    </row>
    <row r="5782" spans="1:11" x14ac:dyDescent="0.25">
      <c r="A5782" s="48">
        <f>'Paso 2 Ingreso de datos'!A5782</f>
        <v>0</v>
      </c>
      <c r="B5782" s="49" t="str">
        <f>IF(A5782&gt;0,SUM('Paso 2 Ingreso de datos'!B5782:F5782),"SD")</f>
        <v>SD</v>
      </c>
      <c r="C5782" s="49" t="str">
        <f t="shared" si="455"/>
        <v>SD</v>
      </c>
      <c r="D5782" s="49" t="str">
        <f>IF(A5782&gt;0,SUM('Paso 2 Ingreso de datos'!G5782:K5782),"SD")</f>
        <v>SD</v>
      </c>
      <c r="E5782" s="49" t="str">
        <f t="shared" si="456"/>
        <v>SD</v>
      </c>
      <c r="F5782" s="49" t="str">
        <f>IF(A5782&gt;0,SUM('Paso 2 Ingreso de datos'!L5782:P5782),"SD")</f>
        <v>SD</v>
      </c>
      <c r="G5782" s="49" t="str">
        <f t="shared" si="457"/>
        <v>SD</v>
      </c>
      <c r="H5782" s="49" t="str">
        <f>IF(A5782&gt;0,SUM('Paso 2 Ingreso de datos'!Q5782:S5782),"SD")</f>
        <v>SD</v>
      </c>
      <c r="I5782" s="49" t="str">
        <f t="shared" si="458"/>
        <v>SD</v>
      </c>
      <c r="J5782" s="49" t="str">
        <f>IF(A5782&gt;0,SUM('Paso 2 Ingreso de datos'!T5782:U5782),"SD")</f>
        <v>SD</v>
      </c>
      <c r="K5782" s="49" t="str">
        <f t="shared" si="459"/>
        <v>SD</v>
      </c>
    </row>
    <row r="5783" spans="1:11" x14ac:dyDescent="0.25">
      <c r="A5783" s="48">
        <f>'Paso 2 Ingreso de datos'!A5783</f>
        <v>0</v>
      </c>
      <c r="B5783" s="49" t="str">
        <f>IF(A5783&gt;0,SUM('Paso 2 Ingreso de datos'!B5783:F5783),"SD")</f>
        <v>SD</v>
      </c>
      <c r="C5783" s="49" t="str">
        <f t="shared" si="455"/>
        <v>SD</v>
      </c>
      <c r="D5783" s="49" t="str">
        <f>IF(A5783&gt;0,SUM('Paso 2 Ingreso de datos'!G5783:K5783),"SD")</f>
        <v>SD</v>
      </c>
      <c r="E5783" s="49" t="str">
        <f t="shared" si="456"/>
        <v>SD</v>
      </c>
      <c r="F5783" s="49" t="str">
        <f>IF(A5783&gt;0,SUM('Paso 2 Ingreso de datos'!L5783:P5783),"SD")</f>
        <v>SD</v>
      </c>
      <c r="G5783" s="49" t="str">
        <f t="shared" si="457"/>
        <v>SD</v>
      </c>
      <c r="H5783" s="49" t="str">
        <f>IF(A5783&gt;0,SUM('Paso 2 Ingreso de datos'!Q5783:S5783),"SD")</f>
        <v>SD</v>
      </c>
      <c r="I5783" s="49" t="str">
        <f t="shared" si="458"/>
        <v>SD</v>
      </c>
      <c r="J5783" s="49" t="str">
        <f>IF(A5783&gt;0,SUM('Paso 2 Ingreso de datos'!T5783:U5783),"SD")</f>
        <v>SD</v>
      </c>
      <c r="K5783" s="49" t="str">
        <f t="shared" si="459"/>
        <v>SD</v>
      </c>
    </row>
    <row r="5784" spans="1:11" x14ac:dyDescent="0.25">
      <c r="A5784" s="48">
        <f>'Paso 2 Ingreso de datos'!A5784</f>
        <v>0</v>
      </c>
      <c r="B5784" s="49" t="str">
        <f>IF(A5784&gt;0,SUM('Paso 2 Ingreso de datos'!B5784:F5784),"SD")</f>
        <v>SD</v>
      </c>
      <c r="C5784" s="49" t="str">
        <f t="shared" si="455"/>
        <v>SD</v>
      </c>
      <c r="D5784" s="49" t="str">
        <f>IF(A5784&gt;0,SUM('Paso 2 Ingreso de datos'!G5784:K5784),"SD")</f>
        <v>SD</v>
      </c>
      <c r="E5784" s="49" t="str">
        <f t="shared" si="456"/>
        <v>SD</v>
      </c>
      <c r="F5784" s="49" t="str">
        <f>IF(A5784&gt;0,SUM('Paso 2 Ingreso de datos'!L5784:P5784),"SD")</f>
        <v>SD</v>
      </c>
      <c r="G5784" s="49" t="str">
        <f t="shared" si="457"/>
        <v>SD</v>
      </c>
      <c r="H5784" s="49" t="str">
        <f>IF(A5784&gt;0,SUM('Paso 2 Ingreso de datos'!Q5784:S5784),"SD")</f>
        <v>SD</v>
      </c>
      <c r="I5784" s="49" t="str">
        <f t="shared" si="458"/>
        <v>SD</v>
      </c>
      <c r="J5784" s="49" t="str">
        <f>IF(A5784&gt;0,SUM('Paso 2 Ingreso de datos'!T5784:U5784),"SD")</f>
        <v>SD</v>
      </c>
      <c r="K5784" s="49" t="str">
        <f t="shared" si="459"/>
        <v>SD</v>
      </c>
    </row>
    <row r="5785" spans="1:11" x14ac:dyDescent="0.25">
      <c r="A5785" s="48">
        <f>'Paso 2 Ingreso de datos'!A5785</f>
        <v>0</v>
      </c>
      <c r="B5785" s="49" t="str">
        <f>IF(A5785&gt;0,SUM('Paso 2 Ingreso de datos'!B5785:F5785),"SD")</f>
        <v>SD</v>
      </c>
      <c r="C5785" s="49" t="str">
        <f t="shared" si="455"/>
        <v>SD</v>
      </c>
      <c r="D5785" s="49" t="str">
        <f>IF(A5785&gt;0,SUM('Paso 2 Ingreso de datos'!G5785:K5785),"SD")</f>
        <v>SD</v>
      </c>
      <c r="E5785" s="49" t="str">
        <f t="shared" si="456"/>
        <v>SD</v>
      </c>
      <c r="F5785" s="49" t="str">
        <f>IF(A5785&gt;0,SUM('Paso 2 Ingreso de datos'!L5785:P5785),"SD")</f>
        <v>SD</v>
      </c>
      <c r="G5785" s="49" t="str">
        <f t="shared" si="457"/>
        <v>SD</v>
      </c>
      <c r="H5785" s="49" t="str">
        <f>IF(A5785&gt;0,SUM('Paso 2 Ingreso de datos'!Q5785:S5785),"SD")</f>
        <v>SD</v>
      </c>
      <c r="I5785" s="49" t="str">
        <f t="shared" si="458"/>
        <v>SD</v>
      </c>
      <c r="J5785" s="49" t="str">
        <f>IF(A5785&gt;0,SUM('Paso 2 Ingreso de datos'!T5785:U5785),"SD")</f>
        <v>SD</v>
      </c>
      <c r="K5785" s="49" t="str">
        <f t="shared" si="459"/>
        <v>SD</v>
      </c>
    </row>
    <row r="5786" spans="1:11" x14ac:dyDescent="0.25">
      <c r="A5786" s="48">
        <f>'Paso 2 Ingreso de datos'!A5786</f>
        <v>0</v>
      </c>
      <c r="B5786" s="49" t="str">
        <f>IF(A5786&gt;0,SUM('Paso 2 Ingreso de datos'!B5786:F5786),"SD")</f>
        <v>SD</v>
      </c>
      <c r="C5786" s="49" t="str">
        <f t="shared" si="455"/>
        <v>SD</v>
      </c>
      <c r="D5786" s="49" t="str">
        <f>IF(A5786&gt;0,SUM('Paso 2 Ingreso de datos'!G5786:K5786),"SD")</f>
        <v>SD</v>
      </c>
      <c r="E5786" s="49" t="str">
        <f t="shared" si="456"/>
        <v>SD</v>
      </c>
      <c r="F5786" s="49" t="str">
        <f>IF(A5786&gt;0,SUM('Paso 2 Ingreso de datos'!L5786:P5786),"SD")</f>
        <v>SD</v>
      </c>
      <c r="G5786" s="49" t="str">
        <f t="shared" si="457"/>
        <v>SD</v>
      </c>
      <c r="H5786" s="49" t="str">
        <f>IF(A5786&gt;0,SUM('Paso 2 Ingreso de datos'!Q5786:S5786),"SD")</f>
        <v>SD</v>
      </c>
      <c r="I5786" s="49" t="str">
        <f t="shared" si="458"/>
        <v>SD</v>
      </c>
      <c r="J5786" s="49" t="str">
        <f>IF(A5786&gt;0,SUM('Paso 2 Ingreso de datos'!T5786:U5786),"SD")</f>
        <v>SD</v>
      </c>
      <c r="K5786" s="49" t="str">
        <f t="shared" si="459"/>
        <v>SD</v>
      </c>
    </row>
    <row r="5787" spans="1:11" x14ac:dyDescent="0.25">
      <c r="A5787" s="48">
        <f>'Paso 2 Ingreso de datos'!A5787</f>
        <v>0</v>
      </c>
      <c r="B5787" s="49" t="str">
        <f>IF(A5787&gt;0,SUM('Paso 2 Ingreso de datos'!B5787:F5787),"SD")</f>
        <v>SD</v>
      </c>
      <c r="C5787" s="49" t="str">
        <f t="shared" si="455"/>
        <v>SD</v>
      </c>
      <c r="D5787" s="49" t="str">
        <f>IF(A5787&gt;0,SUM('Paso 2 Ingreso de datos'!G5787:K5787),"SD")</f>
        <v>SD</v>
      </c>
      <c r="E5787" s="49" t="str">
        <f t="shared" si="456"/>
        <v>SD</v>
      </c>
      <c r="F5787" s="49" t="str">
        <f>IF(A5787&gt;0,SUM('Paso 2 Ingreso de datos'!L5787:P5787),"SD")</f>
        <v>SD</v>
      </c>
      <c r="G5787" s="49" t="str">
        <f t="shared" si="457"/>
        <v>SD</v>
      </c>
      <c r="H5787" s="49" t="str">
        <f>IF(A5787&gt;0,SUM('Paso 2 Ingreso de datos'!Q5787:S5787),"SD")</f>
        <v>SD</v>
      </c>
      <c r="I5787" s="49" t="str">
        <f t="shared" si="458"/>
        <v>SD</v>
      </c>
      <c r="J5787" s="49" t="str">
        <f>IF(A5787&gt;0,SUM('Paso 2 Ingreso de datos'!T5787:U5787),"SD")</f>
        <v>SD</v>
      </c>
      <c r="K5787" s="49" t="str">
        <f t="shared" si="459"/>
        <v>SD</v>
      </c>
    </row>
    <row r="5788" spans="1:11" x14ac:dyDescent="0.25">
      <c r="A5788" s="48">
        <f>'Paso 2 Ingreso de datos'!A5788</f>
        <v>0</v>
      </c>
      <c r="B5788" s="49" t="str">
        <f>IF(A5788&gt;0,SUM('Paso 2 Ingreso de datos'!B5788:F5788),"SD")</f>
        <v>SD</v>
      </c>
      <c r="C5788" s="49" t="str">
        <f t="shared" si="455"/>
        <v>SD</v>
      </c>
      <c r="D5788" s="49" t="str">
        <f>IF(A5788&gt;0,SUM('Paso 2 Ingreso de datos'!G5788:K5788),"SD")</f>
        <v>SD</v>
      </c>
      <c r="E5788" s="49" t="str">
        <f t="shared" si="456"/>
        <v>SD</v>
      </c>
      <c r="F5788" s="49" t="str">
        <f>IF(A5788&gt;0,SUM('Paso 2 Ingreso de datos'!L5788:P5788),"SD")</f>
        <v>SD</v>
      </c>
      <c r="G5788" s="49" t="str">
        <f t="shared" si="457"/>
        <v>SD</v>
      </c>
      <c r="H5788" s="49" t="str">
        <f>IF(A5788&gt;0,SUM('Paso 2 Ingreso de datos'!Q5788:S5788),"SD")</f>
        <v>SD</v>
      </c>
      <c r="I5788" s="49" t="str">
        <f t="shared" si="458"/>
        <v>SD</v>
      </c>
      <c r="J5788" s="49" t="str">
        <f>IF(A5788&gt;0,SUM('Paso 2 Ingreso de datos'!T5788:U5788),"SD")</f>
        <v>SD</v>
      </c>
      <c r="K5788" s="49" t="str">
        <f t="shared" si="459"/>
        <v>SD</v>
      </c>
    </row>
    <row r="5789" spans="1:11" x14ac:dyDescent="0.25">
      <c r="A5789" s="48">
        <f>'Paso 2 Ingreso de datos'!A5789</f>
        <v>0</v>
      </c>
      <c r="B5789" s="49" t="str">
        <f>IF(A5789&gt;0,SUM('Paso 2 Ingreso de datos'!B5789:F5789),"SD")</f>
        <v>SD</v>
      </c>
      <c r="C5789" s="49" t="str">
        <f t="shared" si="455"/>
        <v>SD</v>
      </c>
      <c r="D5789" s="49" t="str">
        <f>IF(A5789&gt;0,SUM('Paso 2 Ingreso de datos'!G5789:K5789),"SD")</f>
        <v>SD</v>
      </c>
      <c r="E5789" s="49" t="str">
        <f t="shared" si="456"/>
        <v>SD</v>
      </c>
      <c r="F5789" s="49" t="str">
        <f>IF(A5789&gt;0,SUM('Paso 2 Ingreso de datos'!L5789:P5789),"SD")</f>
        <v>SD</v>
      </c>
      <c r="G5789" s="49" t="str">
        <f t="shared" si="457"/>
        <v>SD</v>
      </c>
      <c r="H5789" s="49" t="str">
        <f>IF(A5789&gt;0,SUM('Paso 2 Ingreso de datos'!Q5789:S5789),"SD")</f>
        <v>SD</v>
      </c>
      <c r="I5789" s="49" t="str">
        <f t="shared" si="458"/>
        <v>SD</v>
      </c>
      <c r="J5789" s="49" t="str">
        <f>IF(A5789&gt;0,SUM('Paso 2 Ingreso de datos'!T5789:U5789),"SD")</f>
        <v>SD</v>
      </c>
      <c r="K5789" s="49" t="str">
        <f t="shared" si="459"/>
        <v>SD</v>
      </c>
    </row>
    <row r="5790" spans="1:11" x14ac:dyDescent="0.25">
      <c r="A5790" s="48">
        <f>'Paso 2 Ingreso de datos'!A5790</f>
        <v>0</v>
      </c>
      <c r="B5790" s="49" t="str">
        <f>IF(A5790&gt;0,SUM('Paso 2 Ingreso de datos'!B5790:F5790),"SD")</f>
        <v>SD</v>
      </c>
      <c r="C5790" s="49" t="str">
        <f t="shared" si="455"/>
        <v>SD</v>
      </c>
      <c r="D5790" s="49" t="str">
        <f>IF(A5790&gt;0,SUM('Paso 2 Ingreso de datos'!G5790:K5790),"SD")</f>
        <v>SD</v>
      </c>
      <c r="E5790" s="49" t="str">
        <f t="shared" si="456"/>
        <v>SD</v>
      </c>
      <c r="F5790" s="49" t="str">
        <f>IF(A5790&gt;0,SUM('Paso 2 Ingreso de datos'!L5790:P5790),"SD")</f>
        <v>SD</v>
      </c>
      <c r="G5790" s="49" t="str">
        <f t="shared" si="457"/>
        <v>SD</v>
      </c>
      <c r="H5790" s="49" t="str">
        <f>IF(A5790&gt;0,SUM('Paso 2 Ingreso de datos'!Q5790:S5790),"SD")</f>
        <v>SD</v>
      </c>
      <c r="I5790" s="49" t="str">
        <f t="shared" si="458"/>
        <v>SD</v>
      </c>
      <c r="J5790" s="49" t="str">
        <f>IF(A5790&gt;0,SUM('Paso 2 Ingreso de datos'!T5790:U5790),"SD")</f>
        <v>SD</v>
      </c>
      <c r="K5790" s="49" t="str">
        <f t="shared" si="459"/>
        <v>SD</v>
      </c>
    </row>
    <row r="5791" spans="1:11" x14ac:dyDescent="0.25">
      <c r="A5791" s="48">
        <f>'Paso 2 Ingreso de datos'!A5791</f>
        <v>0</v>
      </c>
      <c r="B5791" s="49" t="str">
        <f>IF(A5791&gt;0,SUM('Paso 2 Ingreso de datos'!B5791:F5791),"SD")</f>
        <v>SD</v>
      </c>
      <c r="C5791" s="49" t="str">
        <f t="shared" si="455"/>
        <v>SD</v>
      </c>
      <c r="D5791" s="49" t="str">
        <f>IF(A5791&gt;0,SUM('Paso 2 Ingreso de datos'!G5791:K5791),"SD")</f>
        <v>SD</v>
      </c>
      <c r="E5791" s="49" t="str">
        <f t="shared" si="456"/>
        <v>SD</v>
      </c>
      <c r="F5791" s="49" t="str">
        <f>IF(A5791&gt;0,SUM('Paso 2 Ingreso de datos'!L5791:P5791),"SD")</f>
        <v>SD</v>
      </c>
      <c r="G5791" s="49" t="str">
        <f t="shared" si="457"/>
        <v>SD</v>
      </c>
      <c r="H5791" s="49" t="str">
        <f>IF(A5791&gt;0,SUM('Paso 2 Ingreso de datos'!Q5791:S5791),"SD")</f>
        <v>SD</v>
      </c>
      <c r="I5791" s="49" t="str">
        <f t="shared" si="458"/>
        <v>SD</v>
      </c>
      <c r="J5791" s="49" t="str">
        <f>IF(A5791&gt;0,SUM('Paso 2 Ingreso de datos'!T5791:U5791),"SD")</f>
        <v>SD</v>
      </c>
      <c r="K5791" s="49" t="str">
        <f t="shared" si="459"/>
        <v>SD</v>
      </c>
    </row>
    <row r="5792" spans="1:11" x14ac:dyDescent="0.25">
      <c r="A5792" s="48">
        <f>'Paso 2 Ingreso de datos'!A5792</f>
        <v>0</v>
      </c>
      <c r="B5792" s="49" t="str">
        <f>IF(A5792&gt;0,SUM('Paso 2 Ingreso de datos'!B5792:F5792),"SD")</f>
        <v>SD</v>
      </c>
      <c r="C5792" s="49" t="str">
        <f t="shared" si="455"/>
        <v>SD</v>
      </c>
      <c r="D5792" s="49" t="str">
        <f>IF(A5792&gt;0,SUM('Paso 2 Ingreso de datos'!G5792:K5792),"SD")</f>
        <v>SD</v>
      </c>
      <c r="E5792" s="49" t="str">
        <f t="shared" si="456"/>
        <v>SD</v>
      </c>
      <c r="F5792" s="49" t="str">
        <f>IF(A5792&gt;0,SUM('Paso 2 Ingreso de datos'!L5792:P5792),"SD")</f>
        <v>SD</v>
      </c>
      <c r="G5792" s="49" t="str">
        <f t="shared" si="457"/>
        <v>SD</v>
      </c>
      <c r="H5792" s="49" t="str">
        <f>IF(A5792&gt;0,SUM('Paso 2 Ingreso de datos'!Q5792:S5792),"SD")</f>
        <v>SD</v>
      </c>
      <c r="I5792" s="49" t="str">
        <f t="shared" si="458"/>
        <v>SD</v>
      </c>
      <c r="J5792" s="49" t="str">
        <f>IF(A5792&gt;0,SUM('Paso 2 Ingreso de datos'!T5792:U5792),"SD")</f>
        <v>SD</v>
      </c>
      <c r="K5792" s="49" t="str">
        <f t="shared" si="459"/>
        <v>SD</v>
      </c>
    </row>
    <row r="5793" spans="1:11" x14ac:dyDescent="0.25">
      <c r="A5793" s="48">
        <f>'Paso 2 Ingreso de datos'!A5793</f>
        <v>0</v>
      </c>
      <c r="B5793" s="49" t="str">
        <f>IF(A5793&gt;0,SUM('Paso 2 Ingreso de datos'!B5793:F5793),"SD")</f>
        <v>SD</v>
      </c>
      <c r="C5793" s="49" t="str">
        <f t="shared" si="455"/>
        <v>SD</v>
      </c>
      <c r="D5793" s="49" t="str">
        <f>IF(A5793&gt;0,SUM('Paso 2 Ingreso de datos'!G5793:K5793),"SD")</f>
        <v>SD</v>
      </c>
      <c r="E5793" s="49" t="str">
        <f t="shared" si="456"/>
        <v>SD</v>
      </c>
      <c r="F5793" s="49" t="str">
        <f>IF(A5793&gt;0,SUM('Paso 2 Ingreso de datos'!L5793:P5793),"SD")</f>
        <v>SD</v>
      </c>
      <c r="G5793" s="49" t="str">
        <f t="shared" si="457"/>
        <v>SD</v>
      </c>
      <c r="H5793" s="49" t="str">
        <f>IF(A5793&gt;0,SUM('Paso 2 Ingreso de datos'!Q5793:S5793),"SD")</f>
        <v>SD</v>
      </c>
      <c r="I5793" s="49" t="str">
        <f t="shared" si="458"/>
        <v>SD</v>
      </c>
      <c r="J5793" s="49" t="str">
        <f>IF(A5793&gt;0,SUM('Paso 2 Ingreso de datos'!T5793:U5793),"SD")</f>
        <v>SD</v>
      </c>
      <c r="K5793" s="49" t="str">
        <f t="shared" si="459"/>
        <v>SD</v>
      </c>
    </row>
    <row r="5794" spans="1:11" x14ac:dyDescent="0.25">
      <c r="A5794" s="48">
        <f>'Paso 2 Ingreso de datos'!A5794</f>
        <v>0</v>
      </c>
      <c r="B5794" s="49" t="str">
        <f>IF(A5794&gt;0,SUM('Paso 2 Ingreso de datos'!B5794:F5794),"SD")</f>
        <v>SD</v>
      </c>
      <c r="C5794" s="49" t="str">
        <f t="shared" si="455"/>
        <v>SD</v>
      </c>
      <c r="D5794" s="49" t="str">
        <f>IF(A5794&gt;0,SUM('Paso 2 Ingreso de datos'!G5794:K5794),"SD")</f>
        <v>SD</v>
      </c>
      <c r="E5794" s="49" t="str">
        <f t="shared" si="456"/>
        <v>SD</v>
      </c>
      <c r="F5794" s="49" t="str">
        <f>IF(A5794&gt;0,SUM('Paso 2 Ingreso de datos'!L5794:P5794),"SD")</f>
        <v>SD</v>
      </c>
      <c r="G5794" s="49" t="str">
        <f t="shared" si="457"/>
        <v>SD</v>
      </c>
      <c r="H5794" s="49" t="str">
        <f>IF(A5794&gt;0,SUM('Paso 2 Ingreso de datos'!Q5794:S5794),"SD")</f>
        <v>SD</v>
      </c>
      <c r="I5794" s="49" t="str">
        <f t="shared" si="458"/>
        <v>SD</v>
      </c>
      <c r="J5794" s="49" t="str">
        <f>IF(A5794&gt;0,SUM('Paso 2 Ingreso de datos'!T5794:U5794),"SD")</f>
        <v>SD</v>
      </c>
      <c r="K5794" s="49" t="str">
        <f t="shared" si="459"/>
        <v>SD</v>
      </c>
    </row>
    <row r="5795" spans="1:11" x14ac:dyDescent="0.25">
      <c r="A5795" s="48">
        <f>'Paso 2 Ingreso de datos'!A5795</f>
        <v>0</v>
      </c>
      <c r="B5795" s="49" t="str">
        <f>IF(A5795&gt;0,SUM('Paso 2 Ingreso de datos'!B5795:F5795),"SD")</f>
        <v>SD</v>
      </c>
      <c r="C5795" s="49" t="str">
        <f t="shared" si="455"/>
        <v>SD</v>
      </c>
      <c r="D5795" s="49" t="str">
        <f>IF(A5795&gt;0,SUM('Paso 2 Ingreso de datos'!G5795:K5795),"SD")</f>
        <v>SD</v>
      </c>
      <c r="E5795" s="49" t="str">
        <f t="shared" si="456"/>
        <v>SD</v>
      </c>
      <c r="F5795" s="49" t="str">
        <f>IF(A5795&gt;0,SUM('Paso 2 Ingreso de datos'!L5795:P5795),"SD")</f>
        <v>SD</v>
      </c>
      <c r="G5795" s="49" t="str">
        <f t="shared" si="457"/>
        <v>SD</v>
      </c>
      <c r="H5795" s="49" t="str">
        <f>IF(A5795&gt;0,SUM('Paso 2 Ingreso de datos'!Q5795:S5795),"SD")</f>
        <v>SD</v>
      </c>
      <c r="I5795" s="49" t="str">
        <f t="shared" si="458"/>
        <v>SD</v>
      </c>
      <c r="J5795" s="49" t="str">
        <f>IF(A5795&gt;0,SUM('Paso 2 Ingreso de datos'!T5795:U5795),"SD")</f>
        <v>SD</v>
      </c>
      <c r="K5795" s="49" t="str">
        <f t="shared" si="459"/>
        <v>SD</v>
      </c>
    </row>
    <row r="5796" spans="1:11" x14ac:dyDescent="0.25">
      <c r="A5796" s="48">
        <f>'Paso 2 Ingreso de datos'!A5796</f>
        <v>0</v>
      </c>
      <c r="B5796" s="49" t="str">
        <f>IF(A5796&gt;0,SUM('Paso 2 Ingreso de datos'!B5796:F5796),"SD")</f>
        <v>SD</v>
      </c>
      <c r="C5796" s="49" t="str">
        <f t="shared" si="455"/>
        <v>SD</v>
      </c>
      <c r="D5796" s="49" t="str">
        <f>IF(A5796&gt;0,SUM('Paso 2 Ingreso de datos'!G5796:K5796),"SD")</f>
        <v>SD</v>
      </c>
      <c r="E5796" s="49" t="str">
        <f t="shared" si="456"/>
        <v>SD</v>
      </c>
      <c r="F5796" s="49" t="str">
        <f>IF(A5796&gt;0,SUM('Paso 2 Ingreso de datos'!L5796:P5796),"SD")</f>
        <v>SD</v>
      </c>
      <c r="G5796" s="49" t="str">
        <f t="shared" si="457"/>
        <v>SD</v>
      </c>
      <c r="H5796" s="49" t="str">
        <f>IF(A5796&gt;0,SUM('Paso 2 Ingreso de datos'!Q5796:S5796),"SD")</f>
        <v>SD</v>
      </c>
      <c r="I5796" s="49" t="str">
        <f t="shared" si="458"/>
        <v>SD</v>
      </c>
      <c r="J5796" s="49" t="str">
        <f>IF(A5796&gt;0,SUM('Paso 2 Ingreso de datos'!T5796:U5796),"SD")</f>
        <v>SD</v>
      </c>
      <c r="K5796" s="49" t="str">
        <f t="shared" si="459"/>
        <v>SD</v>
      </c>
    </row>
    <row r="5797" spans="1:11" x14ac:dyDescent="0.25">
      <c r="A5797" s="48">
        <f>'Paso 2 Ingreso de datos'!A5797</f>
        <v>0</v>
      </c>
      <c r="B5797" s="49" t="str">
        <f>IF(A5797&gt;0,SUM('Paso 2 Ingreso de datos'!B5797:F5797),"SD")</f>
        <v>SD</v>
      </c>
      <c r="C5797" s="49" t="str">
        <f t="shared" si="455"/>
        <v>SD</v>
      </c>
      <c r="D5797" s="49" t="str">
        <f>IF(A5797&gt;0,SUM('Paso 2 Ingreso de datos'!G5797:K5797),"SD")</f>
        <v>SD</v>
      </c>
      <c r="E5797" s="49" t="str">
        <f t="shared" si="456"/>
        <v>SD</v>
      </c>
      <c r="F5797" s="49" t="str">
        <f>IF(A5797&gt;0,SUM('Paso 2 Ingreso de datos'!L5797:P5797),"SD")</f>
        <v>SD</v>
      </c>
      <c r="G5797" s="49" t="str">
        <f t="shared" si="457"/>
        <v>SD</v>
      </c>
      <c r="H5797" s="49" t="str">
        <f>IF(A5797&gt;0,SUM('Paso 2 Ingreso de datos'!Q5797:S5797),"SD")</f>
        <v>SD</v>
      </c>
      <c r="I5797" s="49" t="str">
        <f t="shared" si="458"/>
        <v>SD</v>
      </c>
      <c r="J5797" s="49" t="str">
        <f>IF(A5797&gt;0,SUM('Paso 2 Ingreso de datos'!T5797:U5797),"SD")</f>
        <v>SD</v>
      </c>
      <c r="K5797" s="49" t="str">
        <f t="shared" si="459"/>
        <v>SD</v>
      </c>
    </row>
    <row r="5798" spans="1:11" x14ac:dyDescent="0.25">
      <c r="A5798" s="48">
        <f>'Paso 2 Ingreso de datos'!A5798</f>
        <v>0</v>
      </c>
      <c r="B5798" s="49" t="str">
        <f>IF(A5798&gt;0,SUM('Paso 2 Ingreso de datos'!B5798:F5798),"SD")</f>
        <v>SD</v>
      </c>
      <c r="C5798" s="49" t="str">
        <f t="shared" si="455"/>
        <v>SD</v>
      </c>
      <c r="D5798" s="49" t="str">
        <f>IF(A5798&gt;0,SUM('Paso 2 Ingreso de datos'!G5798:K5798),"SD")</f>
        <v>SD</v>
      </c>
      <c r="E5798" s="49" t="str">
        <f t="shared" si="456"/>
        <v>SD</v>
      </c>
      <c r="F5798" s="49" t="str">
        <f>IF(A5798&gt;0,SUM('Paso 2 Ingreso de datos'!L5798:P5798),"SD")</f>
        <v>SD</v>
      </c>
      <c r="G5798" s="49" t="str">
        <f t="shared" si="457"/>
        <v>SD</v>
      </c>
      <c r="H5798" s="49" t="str">
        <f>IF(A5798&gt;0,SUM('Paso 2 Ingreso de datos'!Q5798:S5798),"SD")</f>
        <v>SD</v>
      </c>
      <c r="I5798" s="49" t="str">
        <f t="shared" si="458"/>
        <v>SD</v>
      </c>
      <c r="J5798" s="49" t="str">
        <f>IF(A5798&gt;0,SUM('Paso 2 Ingreso de datos'!T5798:U5798),"SD")</f>
        <v>SD</v>
      </c>
      <c r="K5798" s="49" t="str">
        <f t="shared" si="459"/>
        <v>SD</v>
      </c>
    </row>
    <row r="5799" spans="1:11" x14ac:dyDescent="0.25">
      <c r="A5799" s="48">
        <f>'Paso 2 Ingreso de datos'!A5799</f>
        <v>0</v>
      </c>
      <c r="B5799" s="49" t="str">
        <f>IF(A5799&gt;0,SUM('Paso 2 Ingreso de datos'!B5799:F5799),"SD")</f>
        <v>SD</v>
      </c>
      <c r="C5799" s="49" t="str">
        <f t="shared" si="455"/>
        <v>SD</v>
      </c>
      <c r="D5799" s="49" t="str">
        <f>IF(A5799&gt;0,SUM('Paso 2 Ingreso de datos'!G5799:K5799),"SD")</f>
        <v>SD</v>
      </c>
      <c r="E5799" s="49" t="str">
        <f t="shared" si="456"/>
        <v>SD</v>
      </c>
      <c r="F5799" s="49" t="str">
        <f>IF(A5799&gt;0,SUM('Paso 2 Ingreso de datos'!L5799:P5799),"SD")</f>
        <v>SD</v>
      </c>
      <c r="G5799" s="49" t="str">
        <f t="shared" si="457"/>
        <v>SD</v>
      </c>
      <c r="H5799" s="49" t="str">
        <f>IF(A5799&gt;0,SUM('Paso 2 Ingreso de datos'!Q5799:S5799),"SD")</f>
        <v>SD</v>
      </c>
      <c r="I5799" s="49" t="str">
        <f t="shared" si="458"/>
        <v>SD</v>
      </c>
      <c r="J5799" s="49" t="str">
        <f>IF(A5799&gt;0,SUM('Paso 2 Ingreso de datos'!T5799:U5799),"SD")</f>
        <v>SD</v>
      </c>
      <c r="K5799" s="49" t="str">
        <f t="shared" si="459"/>
        <v>SD</v>
      </c>
    </row>
    <row r="5800" spans="1:11" x14ac:dyDescent="0.25">
      <c r="A5800" s="48">
        <f>'Paso 2 Ingreso de datos'!A5800</f>
        <v>0</v>
      </c>
      <c r="B5800" s="49" t="str">
        <f>IF(A5800&gt;0,SUM('Paso 2 Ingreso de datos'!B5800:F5800),"SD")</f>
        <v>SD</v>
      </c>
      <c r="C5800" s="49" t="str">
        <f t="shared" si="455"/>
        <v>SD</v>
      </c>
      <c r="D5800" s="49" t="str">
        <f>IF(A5800&gt;0,SUM('Paso 2 Ingreso de datos'!G5800:K5800),"SD")</f>
        <v>SD</v>
      </c>
      <c r="E5800" s="49" t="str">
        <f t="shared" si="456"/>
        <v>SD</v>
      </c>
      <c r="F5800" s="49" t="str">
        <f>IF(A5800&gt;0,SUM('Paso 2 Ingreso de datos'!L5800:P5800),"SD")</f>
        <v>SD</v>
      </c>
      <c r="G5800" s="49" t="str">
        <f t="shared" si="457"/>
        <v>SD</v>
      </c>
      <c r="H5800" s="49" t="str">
        <f>IF(A5800&gt;0,SUM('Paso 2 Ingreso de datos'!Q5800:S5800),"SD")</f>
        <v>SD</v>
      </c>
      <c r="I5800" s="49" t="str">
        <f t="shared" si="458"/>
        <v>SD</v>
      </c>
      <c r="J5800" s="49" t="str">
        <f>IF(A5800&gt;0,SUM('Paso 2 Ingreso de datos'!T5800:U5800),"SD")</f>
        <v>SD</v>
      </c>
      <c r="K5800" s="49" t="str">
        <f t="shared" si="459"/>
        <v>SD</v>
      </c>
    </row>
    <row r="5801" spans="1:11" x14ac:dyDescent="0.25">
      <c r="A5801" s="48">
        <f>'Paso 2 Ingreso de datos'!A5801</f>
        <v>0</v>
      </c>
      <c r="B5801" s="49" t="str">
        <f>IF(A5801&gt;0,SUM('Paso 2 Ingreso de datos'!B5801:F5801),"SD")</f>
        <v>SD</v>
      </c>
      <c r="C5801" s="49" t="str">
        <f t="shared" ref="C5801:C5864" si="460">IF(A5801&gt;0,IF(B5801&gt;11,"A",IF(B5801&gt;8,"M","B")),"SD")</f>
        <v>SD</v>
      </c>
      <c r="D5801" s="49" t="str">
        <f>IF(A5801&gt;0,SUM('Paso 2 Ingreso de datos'!G5801:K5801),"SD")</f>
        <v>SD</v>
      </c>
      <c r="E5801" s="49" t="str">
        <f t="shared" ref="E5801:E5864" si="461">IF(A5801&gt;0,IF(D5801&gt;8,"A",IF(D5801&gt;5,"M","B")),"SD")</f>
        <v>SD</v>
      </c>
      <c r="F5801" s="49" t="str">
        <f>IF(A5801&gt;0,SUM('Paso 2 Ingreso de datos'!L5801:P5801),"SD")</f>
        <v>SD</v>
      </c>
      <c r="G5801" s="49" t="str">
        <f t="shared" ref="G5801:G5864" si="462">IF(A5801&gt;0,IF(F5801&gt;6,"A",IF(F5801&gt;3,"M","B")),"SD")</f>
        <v>SD</v>
      </c>
      <c r="H5801" s="49" t="str">
        <f>IF(A5801&gt;0,SUM('Paso 2 Ingreso de datos'!Q5801:S5801),"SD")</f>
        <v>SD</v>
      </c>
      <c r="I5801" s="49" t="str">
        <f t="shared" ref="I5801:I5864" si="463">IF(A5801&gt;0,IF(H5801&gt;5,"A",IF(H5801&gt;2,"M","B")),"SD")</f>
        <v>SD</v>
      </c>
      <c r="J5801" s="49" t="str">
        <f>IF(A5801&gt;0,SUM('Paso 2 Ingreso de datos'!T5801:U5801),"SD")</f>
        <v>SD</v>
      </c>
      <c r="K5801" s="49" t="str">
        <f t="shared" ref="K5801:K5864" si="464">IF(A5801&gt;0,IF(J5801&gt;3,"A",IF(J5801&gt;1,"M","B")),"SD")</f>
        <v>SD</v>
      </c>
    </row>
    <row r="5802" spans="1:11" x14ac:dyDescent="0.25">
      <c r="A5802" s="48">
        <f>'Paso 2 Ingreso de datos'!A5802</f>
        <v>0</v>
      </c>
      <c r="B5802" s="49" t="str">
        <f>IF(A5802&gt;0,SUM('Paso 2 Ingreso de datos'!B5802:F5802),"SD")</f>
        <v>SD</v>
      </c>
      <c r="C5802" s="49" t="str">
        <f t="shared" si="460"/>
        <v>SD</v>
      </c>
      <c r="D5802" s="49" t="str">
        <f>IF(A5802&gt;0,SUM('Paso 2 Ingreso de datos'!G5802:K5802),"SD")</f>
        <v>SD</v>
      </c>
      <c r="E5802" s="49" t="str">
        <f t="shared" si="461"/>
        <v>SD</v>
      </c>
      <c r="F5802" s="49" t="str">
        <f>IF(A5802&gt;0,SUM('Paso 2 Ingreso de datos'!L5802:P5802),"SD")</f>
        <v>SD</v>
      </c>
      <c r="G5802" s="49" t="str">
        <f t="shared" si="462"/>
        <v>SD</v>
      </c>
      <c r="H5802" s="49" t="str">
        <f>IF(A5802&gt;0,SUM('Paso 2 Ingreso de datos'!Q5802:S5802),"SD")</f>
        <v>SD</v>
      </c>
      <c r="I5802" s="49" t="str">
        <f t="shared" si="463"/>
        <v>SD</v>
      </c>
      <c r="J5802" s="49" t="str">
        <f>IF(A5802&gt;0,SUM('Paso 2 Ingreso de datos'!T5802:U5802),"SD")</f>
        <v>SD</v>
      </c>
      <c r="K5802" s="49" t="str">
        <f t="shared" si="464"/>
        <v>SD</v>
      </c>
    </row>
    <row r="5803" spans="1:11" x14ac:dyDescent="0.25">
      <c r="A5803" s="48">
        <f>'Paso 2 Ingreso de datos'!A5803</f>
        <v>0</v>
      </c>
      <c r="B5803" s="49" t="str">
        <f>IF(A5803&gt;0,SUM('Paso 2 Ingreso de datos'!B5803:F5803),"SD")</f>
        <v>SD</v>
      </c>
      <c r="C5803" s="49" t="str">
        <f t="shared" si="460"/>
        <v>SD</v>
      </c>
      <c r="D5803" s="49" t="str">
        <f>IF(A5803&gt;0,SUM('Paso 2 Ingreso de datos'!G5803:K5803),"SD")</f>
        <v>SD</v>
      </c>
      <c r="E5803" s="49" t="str">
        <f t="shared" si="461"/>
        <v>SD</v>
      </c>
      <c r="F5803" s="49" t="str">
        <f>IF(A5803&gt;0,SUM('Paso 2 Ingreso de datos'!L5803:P5803),"SD")</f>
        <v>SD</v>
      </c>
      <c r="G5803" s="49" t="str">
        <f t="shared" si="462"/>
        <v>SD</v>
      </c>
      <c r="H5803" s="49" t="str">
        <f>IF(A5803&gt;0,SUM('Paso 2 Ingreso de datos'!Q5803:S5803),"SD")</f>
        <v>SD</v>
      </c>
      <c r="I5803" s="49" t="str">
        <f t="shared" si="463"/>
        <v>SD</v>
      </c>
      <c r="J5803" s="49" t="str">
        <f>IF(A5803&gt;0,SUM('Paso 2 Ingreso de datos'!T5803:U5803),"SD")</f>
        <v>SD</v>
      </c>
      <c r="K5803" s="49" t="str">
        <f t="shared" si="464"/>
        <v>SD</v>
      </c>
    </row>
    <row r="5804" spans="1:11" x14ac:dyDescent="0.25">
      <c r="A5804" s="48">
        <f>'Paso 2 Ingreso de datos'!A5804</f>
        <v>0</v>
      </c>
      <c r="B5804" s="49" t="str">
        <f>IF(A5804&gt;0,SUM('Paso 2 Ingreso de datos'!B5804:F5804),"SD")</f>
        <v>SD</v>
      </c>
      <c r="C5804" s="49" t="str">
        <f t="shared" si="460"/>
        <v>SD</v>
      </c>
      <c r="D5804" s="49" t="str">
        <f>IF(A5804&gt;0,SUM('Paso 2 Ingreso de datos'!G5804:K5804),"SD")</f>
        <v>SD</v>
      </c>
      <c r="E5804" s="49" t="str">
        <f t="shared" si="461"/>
        <v>SD</v>
      </c>
      <c r="F5804" s="49" t="str">
        <f>IF(A5804&gt;0,SUM('Paso 2 Ingreso de datos'!L5804:P5804),"SD")</f>
        <v>SD</v>
      </c>
      <c r="G5804" s="49" t="str">
        <f t="shared" si="462"/>
        <v>SD</v>
      </c>
      <c r="H5804" s="49" t="str">
        <f>IF(A5804&gt;0,SUM('Paso 2 Ingreso de datos'!Q5804:S5804),"SD")</f>
        <v>SD</v>
      </c>
      <c r="I5804" s="49" t="str">
        <f t="shared" si="463"/>
        <v>SD</v>
      </c>
      <c r="J5804" s="49" t="str">
        <f>IF(A5804&gt;0,SUM('Paso 2 Ingreso de datos'!T5804:U5804),"SD")</f>
        <v>SD</v>
      </c>
      <c r="K5804" s="49" t="str">
        <f t="shared" si="464"/>
        <v>SD</v>
      </c>
    </row>
    <row r="5805" spans="1:11" x14ac:dyDescent="0.25">
      <c r="A5805" s="48">
        <f>'Paso 2 Ingreso de datos'!A5805</f>
        <v>0</v>
      </c>
      <c r="B5805" s="49" t="str">
        <f>IF(A5805&gt;0,SUM('Paso 2 Ingreso de datos'!B5805:F5805),"SD")</f>
        <v>SD</v>
      </c>
      <c r="C5805" s="49" t="str">
        <f t="shared" si="460"/>
        <v>SD</v>
      </c>
      <c r="D5805" s="49" t="str">
        <f>IF(A5805&gt;0,SUM('Paso 2 Ingreso de datos'!G5805:K5805),"SD")</f>
        <v>SD</v>
      </c>
      <c r="E5805" s="49" t="str">
        <f t="shared" si="461"/>
        <v>SD</v>
      </c>
      <c r="F5805" s="49" t="str">
        <f>IF(A5805&gt;0,SUM('Paso 2 Ingreso de datos'!L5805:P5805),"SD")</f>
        <v>SD</v>
      </c>
      <c r="G5805" s="49" t="str">
        <f t="shared" si="462"/>
        <v>SD</v>
      </c>
      <c r="H5805" s="49" t="str">
        <f>IF(A5805&gt;0,SUM('Paso 2 Ingreso de datos'!Q5805:S5805),"SD")</f>
        <v>SD</v>
      </c>
      <c r="I5805" s="49" t="str">
        <f t="shared" si="463"/>
        <v>SD</v>
      </c>
      <c r="J5805" s="49" t="str">
        <f>IF(A5805&gt;0,SUM('Paso 2 Ingreso de datos'!T5805:U5805),"SD")</f>
        <v>SD</v>
      </c>
      <c r="K5805" s="49" t="str">
        <f t="shared" si="464"/>
        <v>SD</v>
      </c>
    </row>
    <row r="5806" spans="1:11" x14ac:dyDescent="0.25">
      <c r="A5806" s="48">
        <f>'Paso 2 Ingreso de datos'!A5806</f>
        <v>0</v>
      </c>
      <c r="B5806" s="49" t="str">
        <f>IF(A5806&gt;0,SUM('Paso 2 Ingreso de datos'!B5806:F5806),"SD")</f>
        <v>SD</v>
      </c>
      <c r="C5806" s="49" t="str">
        <f t="shared" si="460"/>
        <v>SD</v>
      </c>
      <c r="D5806" s="49" t="str">
        <f>IF(A5806&gt;0,SUM('Paso 2 Ingreso de datos'!G5806:K5806),"SD")</f>
        <v>SD</v>
      </c>
      <c r="E5806" s="49" t="str">
        <f t="shared" si="461"/>
        <v>SD</v>
      </c>
      <c r="F5806" s="49" t="str">
        <f>IF(A5806&gt;0,SUM('Paso 2 Ingreso de datos'!L5806:P5806),"SD")</f>
        <v>SD</v>
      </c>
      <c r="G5806" s="49" t="str">
        <f t="shared" si="462"/>
        <v>SD</v>
      </c>
      <c r="H5806" s="49" t="str">
        <f>IF(A5806&gt;0,SUM('Paso 2 Ingreso de datos'!Q5806:S5806),"SD")</f>
        <v>SD</v>
      </c>
      <c r="I5806" s="49" t="str">
        <f t="shared" si="463"/>
        <v>SD</v>
      </c>
      <c r="J5806" s="49" t="str">
        <f>IF(A5806&gt;0,SUM('Paso 2 Ingreso de datos'!T5806:U5806),"SD")</f>
        <v>SD</v>
      </c>
      <c r="K5806" s="49" t="str">
        <f t="shared" si="464"/>
        <v>SD</v>
      </c>
    </row>
    <row r="5807" spans="1:11" x14ac:dyDescent="0.25">
      <c r="A5807" s="48">
        <f>'Paso 2 Ingreso de datos'!A5807</f>
        <v>0</v>
      </c>
      <c r="B5807" s="49" t="str">
        <f>IF(A5807&gt;0,SUM('Paso 2 Ingreso de datos'!B5807:F5807),"SD")</f>
        <v>SD</v>
      </c>
      <c r="C5807" s="49" t="str">
        <f t="shared" si="460"/>
        <v>SD</v>
      </c>
      <c r="D5807" s="49" t="str">
        <f>IF(A5807&gt;0,SUM('Paso 2 Ingreso de datos'!G5807:K5807),"SD")</f>
        <v>SD</v>
      </c>
      <c r="E5807" s="49" t="str">
        <f t="shared" si="461"/>
        <v>SD</v>
      </c>
      <c r="F5807" s="49" t="str">
        <f>IF(A5807&gt;0,SUM('Paso 2 Ingreso de datos'!L5807:P5807),"SD")</f>
        <v>SD</v>
      </c>
      <c r="G5807" s="49" t="str">
        <f t="shared" si="462"/>
        <v>SD</v>
      </c>
      <c r="H5807" s="49" t="str">
        <f>IF(A5807&gt;0,SUM('Paso 2 Ingreso de datos'!Q5807:S5807),"SD")</f>
        <v>SD</v>
      </c>
      <c r="I5807" s="49" t="str">
        <f t="shared" si="463"/>
        <v>SD</v>
      </c>
      <c r="J5807" s="49" t="str">
        <f>IF(A5807&gt;0,SUM('Paso 2 Ingreso de datos'!T5807:U5807),"SD")</f>
        <v>SD</v>
      </c>
      <c r="K5807" s="49" t="str">
        <f t="shared" si="464"/>
        <v>SD</v>
      </c>
    </row>
    <row r="5808" spans="1:11" x14ac:dyDescent="0.25">
      <c r="A5808" s="48">
        <f>'Paso 2 Ingreso de datos'!A5808</f>
        <v>0</v>
      </c>
      <c r="B5808" s="49" t="str">
        <f>IF(A5808&gt;0,SUM('Paso 2 Ingreso de datos'!B5808:F5808),"SD")</f>
        <v>SD</v>
      </c>
      <c r="C5808" s="49" t="str">
        <f t="shared" si="460"/>
        <v>SD</v>
      </c>
      <c r="D5808" s="49" t="str">
        <f>IF(A5808&gt;0,SUM('Paso 2 Ingreso de datos'!G5808:K5808),"SD")</f>
        <v>SD</v>
      </c>
      <c r="E5808" s="49" t="str">
        <f t="shared" si="461"/>
        <v>SD</v>
      </c>
      <c r="F5808" s="49" t="str">
        <f>IF(A5808&gt;0,SUM('Paso 2 Ingreso de datos'!L5808:P5808),"SD")</f>
        <v>SD</v>
      </c>
      <c r="G5808" s="49" t="str">
        <f t="shared" si="462"/>
        <v>SD</v>
      </c>
      <c r="H5808" s="49" t="str">
        <f>IF(A5808&gt;0,SUM('Paso 2 Ingreso de datos'!Q5808:S5808),"SD")</f>
        <v>SD</v>
      </c>
      <c r="I5808" s="49" t="str">
        <f t="shared" si="463"/>
        <v>SD</v>
      </c>
      <c r="J5808" s="49" t="str">
        <f>IF(A5808&gt;0,SUM('Paso 2 Ingreso de datos'!T5808:U5808),"SD")</f>
        <v>SD</v>
      </c>
      <c r="K5808" s="49" t="str">
        <f t="shared" si="464"/>
        <v>SD</v>
      </c>
    </row>
    <row r="5809" spans="1:11" x14ac:dyDescent="0.25">
      <c r="A5809" s="48">
        <f>'Paso 2 Ingreso de datos'!A5809</f>
        <v>0</v>
      </c>
      <c r="B5809" s="49" t="str">
        <f>IF(A5809&gt;0,SUM('Paso 2 Ingreso de datos'!B5809:F5809),"SD")</f>
        <v>SD</v>
      </c>
      <c r="C5809" s="49" t="str">
        <f t="shared" si="460"/>
        <v>SD</v>
      </c>
      <c r="D5809" s="49" t="str">
        <f>IF(A5809&gt;0,SUM('Paso 2 Ingreso de datos'!G5809:K5809),"SD")</f>
        <v>SD</v>
      </c>
      <c r="E5809" s="49" t="str">
        <f t="shared" si="461"/>
        <v>SD</v>
      </c>
      <c r="F5809" s="49" t="str">
        <f>IF(A5809&gt;0,SUM('Paso 2 Ingreso de datos'!L5809:P5809),"SD")</f>
        <v>SD</v>
      </c>
      <c r="G5809" s="49" t="str">
        <f t="shared" si="462"/>
        <v>SD</v>
      </c>
      <c r="H5809" s="49" t="str">
        <f>IF(A5809&gt;0,SUM('Paso 2 Ingreso de datos'!Q5809:S5809),"SD")</f>
        <v>SD</v>
      </c>
      <c r="I5809" s="49" t="str">
        <f t="shared" si="463"/>
        <v>SD</v>
      </c>
      <c r="J5809" s="49" t="str">
        <f>IF(A5809&gt;0,SUM('Paso 2 Ingreso de datos'!T5809:U5809),"SD")</f>
        <v>SD</v>
      </c>
      <c r="K5809" s="49" t="str">
        <f t="shared" si="464"/>
        <v>SD</v>
      </c>
    </row>
    <row r="5810" spans="1:11" x14ac:dyDescent="0.25">
      <c r="A5810" s="48">
        <f>'Paso 2 Ingreso de datos'!A5810</f>
        <v>0</v>
      </c>
      <c r="B5810" s="49" t="str">
        <f>IF(A5810&gt;0,SUM('Paso 2 Ingreso de datos'!B5810:F5810),"SD")</f>
        <v>SD</v>
      </c>
      <c r="C5810" s="49" t="str">
        <f t="shared" si="460"/>
        <v>SD</v>
      </c>
      <c r="D5810" s="49" t="str">
        <f>IF(A5810&gt;0,SUM('Paso 2 Ingreso de datos'!G5810:K5810),"SD")</f>
        <v>SD</v>
      </c>
      <c r="E5810" s="49" t="str">
        <f t="shared" si="461"/>
        <v>SD</v>
      </c>
      <c r="F5810" s="49" t="str">
        <f>IF(A5810&gt;0,SUM('Paso 2 Ingreso de datos'!L5810:P5810),"SD")</f>
        <v>SD</v>
      </c>
      <c r="G5810" s="49" t="str">
        <f t="shared" si="462"/>
        <v>SD</v>
      </c>
      <c r="H5810" s="49" t="str">
        <f>IF(A5810&gt;0,SUM('Paso 2 Ingreso de datos'!Q5810:S5810),"SD")</f>
        <v>SD</v>
      </c>
      <c r="I5810" s="49" t="str">
        <f t="shared" si="463"/>
        <v>SD</v>
      </c>
      <c r="J5810" s="49" t="str">
        <f>IF(A5810&gt;0,SUM('Paso 2 Ingreso de datos'!T5810:U5810),"SD")</f>
        <v>SD</v>
      </c>
      <c r="K5810" s="49" t="str">
        <f t="shared" si="464"/>
        <v>SD</v>
      </c>
    </row>
    <row r="5811" spans="1:11" x14ac:dyDescent="0.25">
      <c r="A5811" s="48">
        <f>'Paso 2 Ingreso de datos'!A5811</f>
        <v>0</v>
      </c>
      <c r="B5811" s="49" t="str">
        <f>IF(A5811&gt;0,SUM('Paso 2 Ingreso de datos'!B5811:F5811),"SD")</f>
        <v>SD</v>
      </c>
      <c r="C5811" s="49" t="str">
        <f t="shared" si="460"/>
        <v>SD</v>
      </c>
      <c r="D5811" s="49" t="str">
        <f>IF(A5811&gt;0,SUM('Paso 2 Ingreso de datos'!G5811:K5811),"SD")</f>
        <v>SD</v>
      </c>
      <c r="E5811" s="49" t="str">
        <f t="shared" si="461"/>
        <v>SD</v>
      </c>
      <c r="F5811" s="49" t="str">
        <f>IF(A5811&gt;0,SUM('Paso 2 Ingreso de datos'!L5811:P5811),"SD")</f>
        <v>SD</v>
      </c>
      <c r="G5811" s="49" t="str">
        <f t="shared" si="462"/>
        <v>SD</v>
      </c>
      <c r="H5811" s="49" t="str">
        <f>IF(A5811&gt;0,SUM('Paso 2 Ingreso de datos'!Q5811:S5811),"SD")</f>
        <v>SD</v>
      </c>
      <c r="I5811" s="49" t="str">
        <f t="shared" si="463"/>
        <v>SD</v>
      </c>
      <c r="J5811" s="49" t="str">
        <f>IF(A5811&gt;0,SUM('Paso 2 Ingreso de datos'!T5811:U5811),"SD")</f>
        <v>SD</v>
      </c>
      <c r="K5811" s="49" t="str">
        <f t="shared" si="464"/>
        <v>SD</v>
      </c>
    </row>
    <row r="5812" spans="1:11" x14ac:dyDescent="0.25">
      <c r="A5812" s="48">
        <f>'Paso 2 Ingreso de datos'!A5812</f>
        <v>0</v>
      </c>
      <c r="B5812" s="49" t="str">
        <f>IF(A5812&gt;0,SUM('Paso 2 Ingreso de datos'!B5812:F5812),"SD")</f>
        <v>SD</v>
      </c>
      <c r="C5812" s="49" t="str">
        <f t="shared" si="460"/>
        <v>SD</v>
      </c>
      <c r="D5812" s="49" t="str">
        <f>IF(A5812&gt;0,SUM('Paso 2 Ingreso de datos'!G5812:K5812),"SD")</f>
        <v>SD</v>
      </c>
      <c r="E5812" s="49" t="str">
        <f t="shared" si="461"/>
        <v>SD</v>
      </c>
      <c r="F5812" s="49" t="str">
        <f>IF(A5812&gt;0,SUM('Paso 2 Ingreso de datos'!L5812:P5812),"SD")</f>
        <v>SD</v>
      </c>
      <c r="G5812" s="49" t="str">
        <f t="shared" si="462"/>
        <v>SD</v>
      </c>
      <c r="H5812" s="49" t="str">
        <f>IF(A5812&gt;0,SUM('Paso 2 Ingreso de datos'!Q5812:S5812),"SD")</f>
        <v>SD</v>
      </c>
      <c r="I5812" s="49" t="str">
        <f t="shared" si="463"/>
        <v>SD</v>
      </c>
      <c r="J5812" s="49" t="str">
        <f>IF(A5812&gt;0,SUM('Paso 2 Ingreso de datos'!T5812:U5812),"SD")</f>
        <v>SD</v>
      </c>
      <c r="K5812" s="49" t="str">
        <f t="shared" si="464"/>
        <v>SD</v>
      </c>
    </row>
    <row r="5813" spans="1:11" x14ac:dyDescent="0.25">
      <c r="A5813" s="48">
        <f>'Paso 2 Ingreso de datos'!A5813</f>
        <v>0</v>
      </c>
      <c r="B5813" s="49" t="str">
        <f>IF(A5813&gt;0,SUM('Paso 2 Ingreso de datos'!B5813:F5813),"SD")</f>
        <v>SD</v>
      </c>
      <c r="C5813" s="49" t="str">
        <f t="shared" si="460"/>
        <v>SD</v>
      </c>
      <c r="D5813" s="49" t="str">
        <f>IF(A5813&gt;0,SUM('Paso 2 Ingreso de datos'!G5813:K5813),"SD")</f>
        <v>SD</v>
      </c>
      <c r="E5813" s="49" t="str">
        <f t="shared" si="461"/>
        <v>SD</v>
      </c>
      <c r="F5813" s="49" t="str">
        <f>IF(A5813&gt;0,SUM('Paso 2 Ingreso de datos'!L5813:P5813),"SD")</f>
        <v>SD</v>
      </c>
      <c r="G5813" s="49" t="str">
        <f t="shared" si="462"/>
        <v>SD</v>
      </c>
      <c r="H5813" s="49" t="str">
        <f>IF(A5813&gt;0,SUM('Paso 2 Ingreso de datos'!Q5813:S5813),"SD")</f>
        <v>SD</v>
      </c>
      <c r="I5813" s="49" t="str">
        <f t="shared" si="463"/>
        <v>SD</v>
      </c>
      <c r="J5813" s="49" t="str">
        <f>IF(A5813&gt;0,SUM('Paso 2 Ingreso de datos'!T5813:U5813),"SD")</f>
        <v>SD</v>
      </c>
      <c r="K5813" s="49" t="str">
        <f t="shared" si="464"/>
        <v>SD</v>
      </c>
    </row>
    <row r="5814" spans="1:11" x14ac:dyDescent="0.25">
      <c r="A5814" s="48">
        <f>'Paso 2 Ingreso de datos'!A5814</f>
        <v>0</v>
      </c>
      <c r="B5814" s="49" t="str">
        <f>IF(A5814&gt;0,SUM('Paso 2 Ingreso de datos'!B5814:F5814),"SD")</f>
        <v>SD</v>
      </c>
      <c r="C5814" s="49" t="str">
        <f t="shared" si="460"/>
        <v>SD</v>
      </c>
      <c r="D5814" s="49" t="str">
        <f>IF(A5814&gt;0,SUM('Paso 2 Ingreso de datos'!G5814:K5814),"SD")</f>
        <v>SD</v>
      </c>
      <c r="E5814" s="49" t="str">
        <f t="shared" si="461"/>
        <v>SD</v>
      </c>
      <c r="F5814" s="49" t="str">
        <f>IF(A5814&gt;0,SUM('Paso 2 Ingreso de datos'!L5814:P5814),"SD")</f>
        <v>SD</v>
      </c>
      <c r="G5814" s="49" t="str">
        <f t="shared" si="462"/>
        <v>SD</v>
      </c>
      <c r="H5814" s="49" t="str">
        <f>IF(A5814&gt;0,SUM('Paso 2 Ingreso de datos'!Q5814:S5814),"SD")</f>
        <v>SD</v>
      </c>
      <c r="I5814" s="49" t="str">
        <f t="shared" si="463"/>
        <v>SD</v>
      </c>
      <c r="J5814" s="49" t="str">
        <f>IF(A5814&gt;0,SUM('Paso 2 Ingreso de datos'!T5814:U5814),"SD")</f>
        <v>SD</v>
      </c>
      <c r="K5814" s="49" t="str">
        <f t="shared" si="464"/>
        <v>SD</v>
      </c>
    </row>
    <row r="5815" spans="1:11" x14ac:dyDescent="0.25">
      <c r="A5815" s="48">
        <f>'Paso 2 Ingreso de datos'!A5815</f>
        <v>0</v>
      </c>
      <c r="B5815" s="49" t="str">
        <f>IF(A5815&gt;0,SUM('Paso 2 Ingreso de datos'!B5815:F5815),"SD")</f>
        <v>SD</v>
      </c>
      <c r="C5815" s="49" t="str">
        <f t="shared" si="460"/>
        <v>SD</v>
      </c>
      <c r="D5815" s="49" t="str">
        <f>IF(A5815&gt;0,SUM('Paso 2 Ingreso de datos'!G5815:K5815),"SD")</f>
        <v>SD</v>
      </c>
      <c r="E5815" s="49" t="str">
        <f t="shared" si="461"/>
        <v>SD</v>
      </c>
      <c r="F5815" s="49" t="str">
        <f>IF(A5815&gt;0,SUM('Paso 2 Ingreso de datos'!L5815:P5815),"SD")</f>
        <v>SD</v>
      </c>
      <c r="G5815" s="49" t="str">
        <f t="shared" si="462"/>
        <v>SD</v>
      </c>
      <c r="H5815" s="49" t="str">
        <f>IF(A5815&gt;0,SUM('Paso 2 Ingreso de datos'!Q5815:S5815),"SD")</f>
        <v>SD</v>
      </c>
      <c r="I5815" s="49" t="str">
        <f t="shared" si="463"/>
        <v>SD</v>
      </c>
      <c r="J5815" s="49" t="str">
        <f>IF(A5815&gt;0,SUM('Paso 2 Ingreso de datos'!T5815:U5815),"SD")</f>
        <v>SD</v>
      </c>
      <c r="K5815" s="49" t="str">
        <f t="shared" si="464"/>
        <v>SD</v>
      </c>
    </row>
    <row r="5816" spans="1:11" x14ac:dyDescent="0.25">
      <c r="A5816" s="48">
        <f>'Paso 2 Ingreso de datos'!A5816</f>
        <v>0</v>
      </c>
      <c r="B5816" s="49" t="str">
        <f>IF(A5816&gt;0,SUM('Paso 2 Ingreso de datos'!B5816:F5816),"SD")</f>
        <v>SD</v>
      </c>
      <c r="C5816" s="49" t="str">
        <f t="shared" si="460"/>
        <v>SD</v>
      </c>
      <c r="D5816" s="49" t="str">
        <f>IF(A5816&gt;0,SUM('Paso 2 Ingreso de datos'!G5816:K5816),"SD")</f>
        <v>SD</v>
      </c>
      <c r="E5816" s="49" t="str">
        <f t="shared" si="461"/>
        <v>SD</v>
      </c>
      <c r="F5816" s="49" t="str">
        <f>IF(A5816&gt;0,SUM('Paso 2 Ingreso de datos'!L5816:P5816),"SD")</f>
        <v>SD</v>
      </c>
      <c r="G5816" s="49" t="str">
        <f t="shared" si="462"/>
        <v>SD</v>
      </c>
      <c r="H5816" s="49" t="str">
        <f>IF(A5816&gt;0,SUM('Paso 2 Ingreso de datos'!Q5816:S5816),"SD")</f>
        <v>SD</v>
      </c>
      <c r="I5816" s="49" t="str">
        <f t="shared" si="463"/>
        <v>SD</v>
      </c>
      <c r="J5816" s="49" t="str">
        <f>IF(A5816&gt;0,SUM('Paso 2 Ingreso de datos'!T5816:U5816),"SD")</f>
        <v>SD</v>
      </c>
      <c r="K5816" s="49" t="str">
        <f t="shared" si="464"/>
        <v>SD</v>
      </c>
    </row>
    <row r="5817" spans="1:11" x14ac:dyDescent="0.25">
      <c r="A5817" s="48">
        <f>'Paso 2 Ingreso de datos'!A5817</f>
        <v>0</v>
      </c>
      <c r="B5817" s="49" t="str">
        <f>IF(A5817&gt;0,SUM('Paso 2 Ingreso de datos'!B5817:F5817),"SD")</f>
        <v>SD</v>
      </c>
      <c r="C5817" s="49" t="str">
        <f t="shared" si="460"/>
        <v>SD</v>
      </c>
      <c r="D5817" s="49" t="str">
        <f>IF(A5817&gt;0,SUM('Paso 2 Ingreso de datos'!G5817:K5817),"SD")</f>
        <v>SD</v>
      </c>
      <c r="E5817" s="49" t="str">
        <f t="shared" si="461"/>
        <v>SD</v>
      </c>
      <c r="F5817" s="49" t="str">
        <f>IF(A5817&gt;0,SUM('Paso 2 Ingreso de datos'!L5817:P5817),"SD")</f>
        <v>SD</v>
      </c>
      <c r="G5817" s="49" t="str">
        <f t="shared" si="462"/>
        <v>SD</v>
      </c>
      <c r="H5817" s="49" t="str">
        <f>IF(A5817&gt;0,SUM('Paso 2 Ingreso de datos'!Q5817:S5817),"SD")</f>
        <v>SD</v>
      </c>
      <c r="I5817" s="49" t="str">
        <f t="shared" si="463"/>
        <v>SD</v>
      </c>
      <c r="J5817" s="49" t="str">
        <f>IF(A5817&gt;0,SUM('Paso 2 Ingreso de datos'!T5817:U5817),"SD")</f>
        <v>SD</v>
      </c>
      <c r="K5817" s="49" t="str">
        <f t="shared" si="464"/>
        <v>SD</v>
      </c>
    </row>
    <row r="5818" spans="1:11" x14ac:dyDescent="0.25">
      <c r="A5818" s="48">
        <f>'Paso 2 Ingreso de datos'!A5818</f>
        <v>0</v>
      </c>
      <c r="B5818" s="49" t="str">
        <f>IF(A5818&gt;0,SUM('Paso 2 Ingreso de datos'!B5818:F5818),"SD")</f>
        <v>SD</v>
      </c>
      <c r="C5818" s="49" t="str">
        <f t="shared" si="460"/>
        <v>SD</v>
      </c>
      <c r="D5818" s="49" t="str">
        <f>IF(A5818&gt;0,SUM('Paso 2 Ingreso de datos'!G5818:K5818),"SD")</f>
        <v>SD</v>
      </c>
      <c r="E5818" s="49" t="str">
        <f t="shared" si="461"/>
        <v>SD</v>
      </c>
      <c r="F5818" s="49" t="str">
        <f>IF(A5818&gt;0,SUM('Paso 2 Ingreso de datos'!L5818:P5818),"SD")</f>
        <v>SD</v>
      </c>
      <c r="G5818" s="49" t="str">
        <f t="shared" si="462"/>
        <v>SD</v>
      </c>
      <c r="H5818" s="49" t="str">
        <f>IF(A5818&gt;0,SUM('Paso 2 Ingreso de datos'!Q5818:S5818),"SD")</f>
        <v>SD</v>
      </c>
      <c r="I5818" s="49" t="str">
        <f t="shared" si="463"/>
        <v>SD</v>
      </c>
      <c r="J5818" s="49" t="str">
        <f>IF(A5818&gt;0,SUM('Paso 2 Ingreso de datos'!T5818:U5818),"SD")</f>
        <v>SD</v>
      </c>
      <c r="K5818" s="49" t="str">
        <f t="shared" si="464"/>
        <v>SD</v>
      </c>
    </row>
    <row r="5819" spans="1:11" x14ac:dyDescent="0.25">
      <c r="A5819" s="48">
        <f>'Paso 2 Ingreso de datos'!A5819</f>
        <v>0</v>
      </c>
      <c r="B5819" s="49" t="str">
        <f>IF(A5819&gt;0,SUM('Paso 2 Ingreso de datos'!B5819:F5819),"SD")</f>
        <v>SD</v>
      </c>
      <c r="C5819" s="49" t="str">
        <f t="shared" si="460"/>
        <v>SD</v>
      </c>
      <c r="D5819" s="49" t="str">
        <f>IF(A5819&gt;0,SUM('Paso 2 Ingreso de datos'!G5819:K5819),"SD")</f>
        <v>SD</v>
      </c>
      <c r="E5819" s="49" t="str">
        <f t="shared" si="461"/>
        <v>SD</v>
      </c>
      <c r="F5819" s="49" t="str">
        <f>IF(A5819&gt;0,SUM('Paso 2 Ingreso de datos'!L5819:P5819),"SD")</f>
        <v>SD</v>
      </c>
      <c r="G5819" s="49" t="str">
        <f t="shared" si="462"/>
        <v>SD</v>
      </c>
      <c r="H5819" s="49" t="str">
        <f>IF(A5819&gt;0,SUM('Paso 2 Ingreso de datos'!Q5819:S5819),"SD")</f>
        <v>SD</v>
      </c>
      <c r="I5819" s="49" t="str">
        <f t="shared" si="463"/>
        <v>SD</v>
      </c>
      <c r="J5819" s="49" t="str">
        <f>IF(A5819&gt;0,SUM('Paso 2 Ingreso de datos'!T5819:U5819),"SD")</f>
        <v>SD</v>
      </c>
      <c r="K5819" s="49" t="str">
        <f t="shared" si="464"/>
        <v>SD</v>
      </c>
    </row>
    <row r="5820" spans="1:11" x14ac:dyDescent="0.25">
      <c r="A5820" s="48">
        <f>'Paso 2 Ingreso de datos'!A5820</f>
        <v>0</v>
      </c>
      <c r="B5820" s="49" t="str">
        <f>IF(A5820&gt;0,SUM('Paso 2 Ingreso de datos'!B5820:F5820),"SD")</f>
        <v>SD</v>
      </c>
      <c r="C5820" s="49" t="str">
        <f t="shared" si="460"/>
        <v>SD</v>
      </c>
      <c r="D5820" s="49" t="str">
        <f>IF(A5820&gt;0,SUM('Paso 2 Ingreso de datos'!G5820:K5820),"SD")</f>
        <v>SD</v>
      </c>
      <c r="E5820" s="49" t="str">
        <f t="shared" si="461"/>
        <v>SD</v>
      </c>
      <c r="F5820" s="49" t="str">
        <f>IF(A5820&gt;0,SUM('Paso 2 Ingreso de datos'!L5820:P5820),"SD")</f>
        <v>SD</v>
      </c>
      <c r="G5820" s="49" t="str">
        <f t="shared" si="462"/>
        <v>SD</v>
      </c>
      <c r="H5820" s="49" t="str">
        <f>IF(A5820&gt;0,SUM('Paso 2 Ingreso de datos'!Q5820:S5820),"SD")</f>
        <v>SD</v>
      </c>
      <c r="I5820" s="49" t="str">
        <f t="shared" si="463"/>
        <v>SD</v>
      </c>
      <c r="J5820" s="49" t="str">
        <f>IF(A5820&gt;0,SUM('Paso 2 Ingreso de datos'!T5820:U5820),"SD")</f>
        <v>SD</v>
      </c>
      <c r="K5820" s="49" t="str">
        <f t="shared" si="464"/>
        <v>SD</v>
      </c>
    </row>
    <row r="5821" spans="1:11" x14ac:dyDescent="0.25">
      <c r="A5821" s="48">
        <f>'Paso 2 Ingreso de datos'!A5821</f>
        <v>0</v>
      </c>
      <c r="B5821" s="49" t="str">
        <f>IF(A5821&gt;0,SUM('Paso 2 Ingreso de datos'!B5821:F5821),"SD")</f>
        <v>SD</v>
      </c>
      <c r="C5821" s="49" t="str">
        <f t="shared" si="460"/>
        <v>SD</v>
      </c>
      <c r="D5821" s="49" t="str">
        <f>IF(A5821&gt;0,SUM('Paso 2 Ingreso de datos'!G5821:K5821),"SD")</f>
        <v>SD</v>
      </c>
      <c r="E5821" s="49" t="str">
        <f t="shared" si="461"/>
        <v>SD</v>
      </c>
      <c r="F5821" s="49" t="str">
        <f>IF(A5821&gt;0,SUM('Paso 2 Ingreso de datos'!L5821:P5821),"SD")</f>
        <v>SD</v>
      </c>
      <c r="G5821" s="49" t="str">
        <f t="shared" si="462"/>
        <v>SD</v>
      </c>
      <c r="H5821" s="49" t="str">
        <f>IF(A5821&gt;0,SUM('Paso 2 Ingreso de datos'!Q5821:S5821),"SD")</f>
        <v>SD</v>
      </c>
      <c r="I5821" s="49" t="str">
        <f t="shared" si="463"/>
        <v>SD</v>
      </c>
      <c r="J5821" s="49" t="str">
        <f>IF(A5821&gt;0,SUM('Paso 2 Ingreso de datos'!T5821:U5821),"SD")</f>
        <v>SD</v>
      </c>
      <c r="K5821" s="49" t="str">
        <f t="shared" si="464"/>
        <v>SD</v>
      </c>
    </row>
    <row r="5822" spans="1:11" x14ac:dyDescent="0.25">
      <c r="A5822" s="48">
        <f>'Paso 2 Ingreso de datos'!A5822</f>
        <v>0</v>
      </c>
      <c r="B5822" s="49" t="str">
        <f>IF(A5822&gt;0,SUM('Paso 2 Ingreso de datos'!B5822:F5822),"SD")</f>
        <v>SD</v>
      </c>
      <c r="C5822" s="49" t="str">
        <f t="shared" si="460"/>
        <v>SD</v>
      </c>
      <c r="D5822" s="49" t="str">
        <f>IF(A5822&gt;0,SUM('Paso 2 Ingreso de datos'!G5822:K5822),"SD")</f>
        <v>SD</v>
      </c>
      <c r="E5822" s="49" t="str">
        <f t="shared" si="461"/>
        <v>SD</v>
      </c>
      <c r="F5822" s="49" t="str">
        <f>IF(A5822&gt;0,SUM('Paso 2 Ingreso de datos'!L5822:P5822),"SD")</f>
        <v>SD</v>
      </c>
      <c r="G5822" s="49" t="str">
        <f t="shared" si="462"/>
        <v>SD</v>
      </c>
      <c r="H5822" s="49" t="str">
        <f>IF(A5822&gt;0,SUM('Paso 2 Ingreso de datos'!Q5822:S5822),"SD")</f>
        <v>SD</v>
      </c>
      <c r="I5822" s="49" t="str">
        <f t="shared" si="463"/>
        <v>SD</v>
      </c>
      <c r="J5822" s="49" t="str">
        <f>IF(A5822&gt;0,SUM('Paso 2 Ingreso de datos'!T5822:U5822),"SD")</f>
        <v>SD</v>
      </c>
      <c r="K5822" s="49" t="str">
        <f t="shared" si="464"/>
        <v>SD</v>
      </c>
    </row>
    <row r="5823" spans="1:11" x14ac:dyDescent="0.25">
      <c r="A5823" s="48">
        <f>'Paso 2 Ingreso de datos'!A5823</f>
        <v>0</v>
      </c>
      <c r="B5823" s="49" t="str">
        <f>IF(A5823&gt;0,SUM('Paso 2 Ingreso de datos'!B5823:F5823),"SD")</f>
        <v>SD</v>
      </c>
      <c r="C5823" s="49" t="str">
        <f t="shared" si="460"/>
        <v>SD</v>
      </c>
      <c r="D5823" s="49" t="str">
        <f>IF(A5823&gt;0,SUM('Paso 2 Ingreso de datos'!G5823:K5823),"SD")</f>
        <v>SD</v>
      </c>
      <c r="E5823" s="49" t="str">
        <f t="shared" si="461"/>
        <v>SD</v>
      </c>
      <c r="F5823" s="49" t="str">
        <f>IF(A5823&gt;0,SUM('Paso 2 Ingreso de datos'!L5823:P5823),"SD")</f>
        <v>SD</v>
      </c>
      <c r="G5823" s="49" t="str">
        <f t="shared" si="462"/>
        <v>SD</v>
      </c>
      <c r="H5823" s="49" t="str">
        <f>IF(A5823&gt;0,SUM('Paso 2 Ingreso de datos'!Q5823:S5823),"SD")</f>
        <v>SD</v>
      </c>
      <c r="I5823" s="49" t="str">
        <f t="shared" si="463"/>
        <v>SD</v>
      </c>
      <c r="J5823" s="49" t="str">
        <f>IF(A5823&gt;0,SUM('Paso 2 Ingreso de datos'!T5823:U5823),"SD")</f>
        <v>SD</v>
      </c>
      <c r="K5823" s="49" t="str">
        <f t="shared" si="464"/>
        <v>SD</v>
      </c>
    </row>
    <row r="5824" spans="1:11" x14ac:dyDescent="0.25">
      <c r="A5824" s="48">
        <f>'Paso 2 Ingreso de datos'!A5824</f>
        <v>0</v>
      </c>
      <c r="B5824" s="49" t="str">
        <f>IF(A5824&gt;0,SUM('Paso 2 Ingreso de datos'!B5824:F5824),"SD")</f>
        <v>SD</v>
      </c>
      <c r="C5824" s="49" t="str">
        <f t="shared" si="460"/>
        <v>SD</v>
      </c>
      <c r="D5824" s="49" t="str">
        <f>IF(A5824&gt;0,SUM('Paso 2 Ingreso de datos'!G5824:K5824),"SD")</f>
        <v>SD</v>
      </c>
      <c r="E5824" s="49" t="str">
        <f t="shared" si="461"/>
        <v>SD</v>
      </c>
      <c r="F5824" s="49" t="str">
        <f>IF(A5824&gt;0,SUM('Paso 2 Ingreso de datos'!L5824:P5824),"SD")</f>
        <v>SD</v>
      </c>
      <c r="G5824" s="49" t="str">
        <f t="shared" si="462"/>
        <v>SD</v>
      </c>
      <c r="H5824" s="49" t="str">
        <f>IF(A5824&gt;0,SUM('Paso 2 Ingreso de datos'!Q5824:S5824),"SD")</f>
        <v>SD</v>
      </c>
      <c r="I5824" s="49" t="str">
        <f t="shared" si="463"/>
        <v>SD</v>
      </c>
      <c r="J5824" s="49" t="str">
        <f>IF(A5824&gt;0,SUM('Paso 2 Ingreso de datos'!T5824:U5824),"SD")</f>
        <v>SD</v>
      </c>
      <c r="K5824" s="49" t="str">
        <f t="shared" si="464"/>
        <v>SD</v>
      </c>
    </row>
    <row r="5825" spans="1:11" x14ac:dyDescent="0.25">
      <c r="A5825" s="48">
        <f>'Paso 2 Ingreso de datos'!A5825</f>
        <v>0</v>
      </c>
      <c r="B5825" s="49" t="str">
        <f>IF(A5825&gt;0,SUM('Paso 2 Ingreso de datos'!B5825:F5825),"SD")</f>
        <v>SD</v>
      </c>
      <c r="C5825" s="49" t="str">
        <f t="shared" si="460"/>
        <v>SD</v>
      </c>
      <c r="D5825" s="49" t="str">
        <f>IF(A5825&gt;0,SUM('Paso 2 Ingreso de datos'!G5825:K5825),"SD")</f>
        <v>SD</v>
      </c>
      <c r="E5825" s="49" t="str">
        <f t="shared" si="461"/>
        <v>SD</v>
      </c>
      <c r="F5825" s="49" t="str">
        <f>IF(A5825&gt;0,SUM('Paso 2 Ingreso de datos'!L5825:P5825),"SD")</f>
        <v>SD</v>
      </c>
      <c r="G5825" s="49" t="str">
        <f t="shared" si="462"/>
        <v>SD</v>
      </c>
      <c r="H5825" s="49" t="str">
        <f>IF(A5825&gt;0,SUM('Paso 2 Ingreso de datos'!Q5825:S5825),"SD")</f>
        <v>SD</v>
      </c>
      <c r="I5825" s="49" t="str">
        <f t="shared" si="463"/>
        <v>SD</v>
      </c>
      <c r="J5825" s="49" t="str">
        <f>IF(A5825&gt;0,SUM('Paso 2 Ingreso de datos'!T5825:U5825),"SD")</f>
        <v>SD</v>
      </c>
      <c r="K5825" s="49" t="str">
        <f t="shared" si="464"/>
        <v>SD</v>
      </c>
    </row>
    <row r="5826" spans="1:11" x14ac:dyDescent="0.25">
      <c r="A5826" s="48">
        <f>'Paso 2 Ingreso de datos'!A5826</f>
        <v>0</v>
      </c>
      <c r="B5826" s="49" t="str">
        <f>IF(A5826&gt;0,SUM('Paso 2 Ingreso de datos'!B5826:F5826),"SD")</f>
        <v>SD</v>
      </c>
      <c r="C5826" s="49" t="str">
        <f t="shared" si="460"/>
        <v>SD</v>
      </c>
      <c r="D5826" s="49" t="str">
        <f>IF(A5826&gt;0,SUM('Paso 2 Ingreso de datos'!G5826:K5826),"SD")</f>
        <v>SD</v>
      </c>
      <c r="E5826" s="49" t="str">
        <f t="shared" si="461"/>
        <v>SD</v>
      </c>
      <c r="F5826" s="49" t="str">
        <f>IF(A5826&gt;0,SUM('Paso 2 Ingreso de datos'!L5826:P5826),"SD")</f>
        <v>SD</v>
      </c>
      <c r="G5826" s="49" t="str">
        <f t="shared" si="462"/>
        <v>SD</v>
      </c>
      <c r="H5826" s="49" t="str">
        <f>IF(A5826&gt;0,SUM('Paso 2 Ingreso de datos'!Q5826:S5826),"SD")</f>
        <v>SD</v>
      </c>
      <c r="I5826" s="49" t="str">
        <f t="shared" si="463"/>
        <v>SD</v>
      </c>
      <c r="J5826" s="49" t="str">
        <f>IF(A5826&gt;0,SUM('Paso 2 Ingreso de datos'!T5826:U5826),"SD")</f>
        <v>SD</v>
      </c>
      <c r="K5826" s="49" t="str">
        <f t="shared" si="464"/>
        <v>SD</v>
      </c>
    </row>
    <row r="5827" spans="1:11" x14ac:dyDescent="0.25">
      <c r="A5827" s="48">
        <f>'Paso 2 Ingreso de datos'!A5827</f>
        <v>0</v>
      </c>
      <c r="B5827" s="49" t="str">
        <f>IF(A5827&gt;0,SUM('Paso 2 Ingreso de datos'!B5827:F5827),"SD")</f>
        <v>SD</v>
      </c>
      <c r="C5827" s="49" t="str">
        <f t="shared" si="460"/>
        <v>SD</v>
      </c>
      <c r="D5827" s="49" t="str">
        <f>IF(A5827&gt;0,SUM('Paso 2 Ingreso de datos'!G5827:K5827),"SD")</f>
        <v>SD</v>
      </c>
      <c r="E5827" s="49" t="str">
        <f t="shared" si="461"/>
        <v>SD</v>
      </c>
      <c r="F5827" s="49" t="str">
        <f>IF(A5827&gt;0,SUM('Paso 2 Ingreso de datos'!L5827:P5827),"SD")</f>
        <v>SD</v>
      </c>
      <c r="G5827" s="49" t="str">
        <f t="shared" si="462"/>
        <v>SD</v>
      </c>
      <c r="H5827" s="49" t="str">
        <f>IF(A5827&gt;0,SUM('Paso 2 Ingreso de datos'!Q5827:S5827),"SD")</f>
        <v>SD</v>
      </c>
      <c r="I5827" s="49" t="str">
        <f t="shared" si="463"/>
        <v>SD</v>
      </c>
      <c r="J5827" s="49" t="str">
        <f>IF(A5827&gt;0,SUM('Paso 2 Ingreso de datos'!T5827:U5827),"SD")</f>
        <v>SD</v>
      </c>
      <c r="K5827" s="49" t="str">
        <f t="shared" si="464"/>
        <v>SD</v>
      </c>
    </row>
    <row r="5828" spans="1:11" x14ac:dyDescent="0.25">
      <c r="A5828" s="48">
        <f>'Paso 2 Ingreso de datos'!A5828</f>
        <v>0</v>
      </c>
      <c r="B5828" s="49" t="str">
        <f>IF(A5828&gt;0,SUM('Paso 2 Ingreso de datos'!B5828:F5828),"SD")</f>
        <v>SD</v>
      </c>
      <c r="C5828" s="49" t="str">
        <f t="shared" si="460"/>
        <v>SD</v>
      </c>
      <c r="D5828" s="49" t="str">
        <f>IF(A5828&gt;0,SUM('Paso 2 Ingreso de datos'!G5828:K5828),"SD")</f>
        <v>SD</v>
      </c>
      <c r="E5828" s="49" t="str">
        <f t="shared" si="461"/>
        <v>SD</v>
      </c>
      <c r="F5828" s="49" t="str">
        <f>IF(A5828&gt;0,SUM('Paso 2 Ingreso de datos'!L5828:P5828),"SD")</f>
        <v>SD</v>
      </c>
      <c r="G5828" s="49" t="str">
        <f t="shared" si="462"/>
        <v>SD</v>
      </c>
      <c r="H5828" s="49" t="str">
        <f>IF(A5828&gt;0,SUM('Paso 2 Ingreso de datos'!Q5828:S5828),"SD")</f>
        <v>SD</v>
      </c>
      <c r="I5828" s="49" t="str">
        <f t="shared" si="463"/>
        <v>SD</v>
      </c>
      <c r="J5828" s="49" t="str">
        <f>IF(A5828&gt;0,SUM('Paso 2 Ingreso de datos'!T5828:U5828),"SD")</f>
        <v>SD</v>
      </c>
      <c r="K5828" s="49" t="str">
        <f t="shared" si="464"/>
        <v>SD</v>
      </c>
    </row>
    <row r="5829" spans="1:11" x14ac:dyDescent="0.25">
      <c r="A5829" s="48">
        <f>'Paso 2 Ingreso de datos'!A5829</f>
        <v>0</v>
      </c>
      <c r="B5829" s="49" t="str">
        <f>IF(A5829&gt;0,SUM('Paso 2 Ingreso de datos'!B5829:F5829),"SD")</f>
        <v>SD</v>
      </c>
      <c r="C5829" s="49" t="str">
        <f t="shared" si="460"/>
        <v>SD</v>
      </c>
      <c r="D5829" s="49" t="str">
        <f>IF(A5829&gt;0,SUM('Paso 2 Ingreso de datos'!G5829:K5829),"SD")</f>
        <v>SD</v>
      </c>
      <c r="E5829" s="49" t="str">
        <f t="shared" si="461"/>
        <v>SD</v>
      </c>
      <c r="F5829" s="49" t="str">
        <f>IF(A5829&gt;0,SUM('Paso 2 Ingreso de datos'!L5829:P5829),"SD")</f>
        <v>SD</v>
      </c>
      <c r="G5829" s="49" t="str">
        <f t="shared" si="462"/>
        <v>SD</v>
      </c>
      <c r="H5829" s="49" t="str">
        <f>IF(A5829&gt;0,SUM('Paso 2 Ingreso de datos'!Q5829:S5829),"SD")</f>
        <v>SD</v>
      </c>
      <c r="I5829" s="49" t="str">
        <f t="shared" si="463"/>
        <v>SD</v>
      </c>
      <c r="J5829" s="49" t="str">
        <f>IF(A5829&gt;0,SUM('Paso 2 Ingreso de datos'!T5829:U5829),"SD")</f>
        <v>SD</v>
      </c>
      <c r="K5829" s="49" t="str">
        <f t="shared" si="464"/>
        <v>SD</v>
      </c>
    </row>
    <row r="5830" spans="1:11" x14ac:dyDescent="0.25">
      <c r="A5830" s="48">
        <f>'Paso 2 Ingreso de datos'!A5830</f>
        <v>0</v>
      </c>
      <c r="B5830" s="49" t="str">
        <f>IF(A5830&gt;0,SUM('Paso 2 Ingreso de datos'!B5830:F5830),"SD")</f>
        <v>SD</v>
      </c>
      <c r="C5830" s="49" t="str">
        <f t="shared" si="460"/>
        <v>SD</v>
      </c>
      <c r="D5830" s="49" t="str">
        <f>IF(A5830&gt;0,SUM('Paso 2 Ingreso de datos'!G5830:K5830),"SD")</f>
        <v>SD</v>
      </c>
      <c r="E5830" s="49" t="str">
        <f t="shared" si="461"/>
        <v>SD</v>
      </c>
      <c r="F5830" s="49" t="str">
        <f>IF(A5830&gt;0,SUM('Paso 2 Ingreso de datos'!L5830:P5830),"SD")</f>
        <v>SD</v>
      </c>
      <c r="G5830" s="49" t="str">
        <f t="shared" si="462"/>
        <v>SD</v>
      </c>
      <c r="H5830" s="49" t="str">
        <f>IF(A5830&gt;0,SUM('Paso 2 Ingreso de datos'!Q5830:S5830),"SD")</f>
        <v>SD</v>
      </c>
      <c r="I5830" s="49" t="str">
        <f t="shared" si="463"/>
        <v>SD</v>
      </c>
      <c r="J5830" s="49" t="str">
        <f>IF(A5830&gt;0,SUM('Paso 2 Ingreso de datos'!T5830:U5830),"SD")</f>
        <v>SD</v>
      </c>
      <c r="K5830" s="49" t="str">
        <f t="shared" si="464"/>
        <v>SD</v>
      </c>
    </row>
    <row r="5831" spans="1:11" x14ac:dyDescent="0.25">
      <c r="A5831" s="48">
        <f>'Paso 2 Ingreso de datos'!A5831</f>
        <v>0</v>
      </c>
      <c r="B5831" s="49" t="str">
        <f>IF(A5831&gt;0,SUM('Paso 2 Ingreso de datos'!B5831:F5831),"SD")</f>
        <v>SD</v>
      </c>
      <c r="C5831" s="49" t="str">
        <f t="shared" si="460"/>
        <v>SD</v>
      </c>
      <c r="D5831" s="49" t="str">
        <f>IF(A5831&gt;0,SUM('Paso 2 Ingreso de datos'!G5831:K5831),"SD")</f>
        <v>SD</v>
      </c>
      <c r="E5831" s="49" t="str">
        <f t="shared" si="461"/>
        <v>SD</v>
      </c>
      <c r="F5831" s="49" t="str">
        <f>IF(A5831&gt;0,SUM('Paso 2 Ingreso de datos'!L5831:P5831),"SD")</f>
        <v>SD</v>
      </c>
      <c r="G5831" s="49" t="str">
        <f t="shared" si="462"/>
        <v>SD</v>
      </c>
      <c r="H5831" s="49" t="str">
        <f>IF(A5831&gt;0,SUM('Paso 2 Ingreso de datos'!Q5831:S5831),"SD")</f>
        <v>SD</v>
      </c>
      <c r="I5831" s="49" t="str">
        <f t="shared" si="463"/>
        <v>SD</v>
      </c>
      <c r="J5831" s="49" t="str">
        <f>IF(A5831&gt;0,SUM('Paso 2 Ingreso de datos'!T5831:U5831),"SD")</f>
        <v>SD</v>
      </c>
      <c r="K5831" s="49" t="str">
        <f t="shared" si="464"/>
        <v>SD</v>
      </c>
    </row>
    <row r="5832" spans="1:11" x14ac:dyDescent="0.25">
      <c r="A5832" s="48">
        <f>'Paso 2 Ingreso de datos'!A5832</f>
        <v>0</v>
      </c>
      <c r="B5832" s="49" t="str">
        <f>IF(A5832&gt;0,SUM('Paso 2 Ingreso de datos'!B5832:F5832),"SD")</f>
        <v>SD</v>
      </c>
      <c r="C5832" s="49" t="str">
        <f t="shared" si="460"/>
        <v>SD</v>
      </c>
      <c r="D5832" s="49" t="str">
        <f>IF(A5832&gt;0,SUM('Paso 2 Ingreso de datos'!G5832:K5832),"SD")</f>
        <v>SD</v>
      </c>
      <c r="E5832" s="49" t="str">
        <f t="shared" si="461"/>
        <v>SD</v>
      </c>
      <c r="F5832" s="49" t="str">
        <f>IF(A5832&gt;0,SUM('Paso 2 Ingreso de datos'!L5832:P5832),"SD")</f>
        <v>SD</v>
      </c>
      <c r="G5832" s="49" t="str">
        <f t="shared" si="462"/>
        <v>SD</v>
      </c>
      <c r="H5832" s="49" t="str">
        <f>IF(A5832&gt;0,SUM('Paso 2 Ingreso de datos'!Q5832:S5832),"SD")</f>
        <v>SD</v>
      </c>
      <c r="I5832" s="49" t="str">
        <f t="shared" si="463"/>
        <v>SD</v>
      </c>
      <c r="J5832" s="49" t="str">
        <f>IF(A5832&gt;0,SUM('Paso 2 Ingreso de datos'!T5832:U5832),"SD")</f>
        <v>SD</v>
      </c>
      <c r="K5832" s="49" t="str">
        <f t="shared" si="464"/>
        <v>SD</v>
      </c>
    </row>
    <row r="5833" spans="1:11" x14ac:dyDescent="0.25">
      <c r="A5833" s="48">
        <f>'Paso 2 Ingreso de datos'!A5833</f>
        <v>0</v>
      </c>
      <c r="B5833" s="49" t="str">
        <f>IF(A5833&gt;0,SUM('Paso 2 Ingreso de datos'!B5833:F5833),"SD")</f>
        <v>SD</v>
      </c>
      <c r="C5833" s="49" t="str">
        <f t="shared" si="460"/>
        <v>SD</v>
      </c>
      <c r="D5833" s="49" t="str">
        <f>IF(A5833&gt;0,SUM('Paso 2 Ingreso de datos'!G5833:K5833),"SD")</f>
        <v>SD</v>
      </c>
      <c r="E5833" s="49" t="str">
        <f t="shared" si="461"/>
        <v>SD</v>
      </c>
      <c r="F5833" s="49" t="str">
        <f>IF(A5833&gt;0,SUM('Paso 2 Ingreso de datos'!L5833:P5833),"SD")</f>
        <v>SD</v>
      </c>
      <c r="G5833" s="49" t="str">
        <f t="shared" si="462"/>
        <v>SD</v>
      </c>
      <c r="H5833" s="49" t="str">
        <f>IF(A5833&gt;0,SUM('Paso 2 Ingreso de datos'!Q5833:S5833),"SD")</f>
        <v>SD</v>
      </c>
      <c r="I5833" s="49" t="str">
        <f t="shared" si="463"/>
        <v>SD</v>
      </c>
      <c r="J5833" s="49" t="str">
        <f>IF(A5833&gt;0,SUM('Paso 2 Ingreso de datos'!T5833:U5833),"SD")</f>
        <v>SD</v>
      </c>
      <c r="K5833" s="49" t="str">
        <f t="shared" si="464"/>
        <v>SD</v>
      </c>
    </row>
    <row r="5834" spans="1:11" x14ac:dyDescent="0.25">
      <c r="A5834" s="48">
        <f>'Paso 2 Ingreso de datos'!A5834</f>
        <v>0</v>
      </c>
      <c r="B5834" s="49" t="str">
        <f>IF(A5834&gt;0,SUM('Paso 2 Ingreso de datos'!B5834:F5834),"SD")</f>
        <v>SD</v>
      </c>
      <c r="C5834" s="49" t="str">
        <f t="shared" si="460"/>
        <v>SD</v>
      </c>
      <c r="D5834" s="49" t="str">
        <f>IF(A5834&gt;0,SUM('Paso 2 Ingreso de datos'!G5834:K5834),"SD")</f>
        <v>SD</v>
      </c>
      <c r="E5834" s="49" t="str">
        <f t="shared" si="461"/>
        <v>SD</v>
      </c>
      <c r="F5834" s="49" t="str">
        <f>IF(A5834&gt;0,SUM('Paso 2 Ingreso de datos'!L5834:P5834),"SD")</f>
        <v>SD</v>
      </c>
      <c r="G5834" s="49" t="str">
        <f t="shared" si="462"/>
        <v>SD</v>
      </c>
      <c r="H5834" s="49" t="str">
        <f>IF(A5834&gt;0,SUM('Paso 2 Ingreso de datos'!Q5834:S5834),"SD")</f>
        <v>SD</v>
      </c>
      <c r="I5834" s="49" t="str">
        <f t="shared" si="463"/>
        <v>SD</v>
      </c>
      <c r="J5834" s="49" t="str">
        <f>IF(A5834&gt;0,SUM('Paso 2 Ingreso de datos'!T5834:U5834),"SD")</f>
        <v>SD</v>
      </c>
      <c r="K5834" s="49" t="str">
        <f t="shared" si="464"/>
        <v>SD</v>
      </c>
    </row>
    <row r="5835" spans="1:11" x14ac:dyDescent="0.25">
      <c r="A5835" s="48">
        <f>'Paso 2 Ingreso de datos'!A5835</f>
        <v>0</v>
      </c>
      <c r="B5835" s="49" t="str">
        <f>IF(A5835&gt;0,SUM('Paso 2 Ingreso de datos'!B5835:F5835),"SD")</f>
        <v>SD</v>
      </c>
      <c r="C5835" s="49" t="str">
        <f t="shared" si="460"/>
        <v>SD</v>
      </c>
      <c r="D5835" s="49" t="str">
        <f>IF(A5835&gt;0,SUM('Paso 2 Ingreso de datos'!G5835:K5835),"SD")</f>
        <v>SD</v>
      </c>
      <c r="E5835" s="49" t="str">
        <f t="shared" si="461"/>
        <v>SD</v>
      </c>
      <c r="F5835" s="49" t="str">
        <f>IF(A5835&gt;0,SUM('Paso 2 Ingreso de datos'!L5835:P5835),"SD")</f>
        <v>SD</v>
      </c>
      <c r="G5835" s="49" t="str">
        <f t="shared" si="462"/>
        <v>SD</v>
      </c>
      <c r="H5835" s="49" t="str">
        <f>IF(A5835&gt;0,SUM('Paso 2 Ingreso de datos'!Q5835:S5835),"SD")</f>
        <v>SD</v>
      </c>
      <c r="I5835" s="49" t="str">
        <f t="shared" si="463"/>
        <v>SD</v>
      </c>
      <c r="J5835" s="49" t="str">
        <f>IF(A5835&gt;0,SUM('Paso 2 Ingreso de datos'!T5835:U5835),"SD")</f>
        <v>SD</v>
      </c>
      <c r="K5835" s="49" t="str">
        <f t="shared" si="464"/>
        <v>SD</v>
      </c>
    </row>
    <row r="5836" spans="1:11" x14ac:dyDescent="0.25">
      <c r="A5836" s="48">
        <f>'Paso 2 Ingreso de datos'!A5836</f>
        <v>0</v>
      </c>
      <c r="B5836" s="49" t="str">
        <f>IF(A5836&gt;0,SUM('Paso 2 Ingreso de datos'!B5836:F5836),"SD")</f>
        <v>SD</v>
      </c>
      <c r="C5836" s="49" t="str">
        <f t="shared" si="460"/>
        <v>SD</v>
      </c>
      <c r="D5836" s="49" t="str">
        <f>IF(A5836&gt;0,SUM('Paso 2 Ingreso de datos'!G5836:K5836),"SD")</f>
        <v>SD</v>
      </c>
      <c r="E5836" s="49" t="str">
        <f t="shared" si="461"/>
        <v>SD</v>
      </c>
      <c r="F5836" s="49" t="str">
        <f>IF(A5836&gt;0,SUM('Paso 2 Ingreso de datos'!L5836:P5836),"SD")</f>
        <v>SD</v>
      </c>
      <c r="G5836" s="49" t="str">
        <f t="shared" si="462"/>
        <v>SD</v>
      </c>
      <c r="H5836" s="49" t="str">
        <f>IF(A5836&gt;0,SUM('Paso 2 Ingreso de datos'!Q5836:S5836),"SD")</f>
        <v>SD</v>
      </c>
      <c r="I5836" s="49" t="str">
        <f t="shared" si="463"/>
        <v>SD</v>
      </c>
      <c r="J5836" s="49" t="str">
        <f>IF(A5836&gt;0,SUM('Paso 2 Ingreso de datos'!T5836:U5836),"SD")</f>
        <v>SD</v>
      </c>
      <c r="K5836" s="49" t="str">
        <f t="shared" si="464"/>
        <v>SD</v>
      </c>
    </row>
    <row r="5837" spans="1:11" x14ac:dyDescent="0.25">
      <c r="A5837" s="48">
        <f>'Paso 2 Ingreso de datos'!A5837</f>
        <v>0</v>
      </c>
      <c r="B5837" s="49" t="str">
        <f>IF(A5837&gt;0,SUM('Paso 2 Ingreso de datos'!B5837:F5837),"SD")</f>
        <v>SD</v>
      </c>
      <c r="C5837" s="49" t="str">
        <f t="shared" si="460"/>
        <v>SD</v>
      </c>
      <c r="D5837" s="49" t="str">
        <f>IF(A5837&gt;0,SUM('Paso 2 Ingreso de datos'!G5837:K5837),"SD")</f>
        <v>SD</v>
      </c>
      <c r="E5837" s="49" t="str">
        <f t="shared" si="461"/>
        <v>SD</v>
      </c>
      <c r="F5837" s="49" t="str">
        <f>IF(A5837&gt;0,SUM('Paso 2 Ingreso de datos'!L5837:P5837),"SD")</f>
        <v>SD</v>
      </c>
      <c r="G5837" s="49" t="str">
        <f t="shared" si="462"/>
        <v>SD</v>
      </c>
      <c r="H5837" s="49" t="str">
        <f>IF(A5837&gt;0,SUM('Paso 2 Ingreso de datos'!Q5837:S5837),"SD")</f>
        <v>SD</v>
      </c>
      <c r="I5837" s="49" t="str">
        <f t="shared" si="463"/>
        <v>SD</v>
      </c>
      <c r="J5837" s="49" t="str">
        <f>IF(A5837&gt;0,SUM('Paso 2 Ingreso de datos'!T5837:U5837),"SD")</f>
        <v>SD</v>
      </c>
      <c r="K5837" s="49" t="str">
        <f t="shared" si="464"/>
        <v>SD</v>
      </c>
    </row>
    <row r="5838" spans="1:11" x14ac:dyDescent="0.25">
      <c r="A5838" s="48">
        <f>'Paso 2 Ingreso de datos'!A5838</f>
        <v>0</v>
      </c>
      <c r="B5838" s="49" t="str">
        <f>IF(A5838&gt;0,SUM('Paso 2 Ingreso de datos'!B5838:F5838),"SD")</f>
        <v>SD</v>
      </c>
      <c r="C5838" s="49" t="str">
        <f t="shared" si="460"/>
        <v>SD</v>
      </c>
      <c r="D5838" s="49" t="str">
        <f>IF(A5838&gt;0,SUM('Paso 2 Ingreso de datos'!G5838:K5838),"SD")</f>
        <v>SD</v>
      </c>
      <c r="E5838" s="49" t="str">
        <f t="shared" si="461"/>
        <v>SD</v>
      </c>
      <c r="F5838" s="49" t="str">
        <f>IF(A5838&gt;0,SUM('Paso 2 Ingreso de datos'!L5838:P5838),"SD")</f>
        <v>SD</v>
      </c>
      <c r="G5838" s="49" t="str">
        <f t="shared" si="462"/>
        <v>SD</v>
      </c>
      <c r="H5838" s="49" t="str">
        <f>IF(A5838&gt;0,SUM('Paso 2 Ingreso de datos'!Q5838:S5838),"SD")</f>
        <v>SD</v>
      </c>
      <c r="I5838" s="49" t="str">
        <f t="shared" si="463"/>
        <v>SD</v>
      </c>
      <c r="J5838" s="49" t="str">
        <f>IF(A5838&gt;0,SUM('Paso 2 Ingreso de datos'!T5838:U5838),"SD")</f>
        <v>SD</v>
      </c>
      <c r="K5838" s="49" t="str">
        <f t="shared" si="464"/>
        <v>SD</v>
      </c>
    </row>
    <row r="5839" spans="1:11" x14ac:dyDescent="0.25">
      <c r="A5839" s="48">
        <f>'Paso 2 Ingreso de datos'!A5839</f>
        <v>0</v>
      </c>
      <c r="B5839" s="49" t="str">
        <f>IF(A5839&gt;0,SUM('Paso 2 Ingreso de datos'!B5839:F5839),"SD")</f>
        <v>SD</v>
      </c>
      <c r="C5839" s="49" t="str">
        <f t="shared" si="460"/>
        <v>SD</v>
      </c>
      <c r="D5839" s="49" t="str">
        <f>IF(A5839&gt;0,SUM('Paso 2 Ingreso de datos'!G5839:K5839),"SD")</f>
        <v>SD</v>
      </c>
      <c r="E5839" s="49" t="str">
        <f t="shared" si="461"/>
        <v>SD</v>
      </c>
      <c r="F5839" s="49" t="str">
        <f>IF(A5839&gt;0,SUM('Paso 2 Ingreso de datos'!L5839:P5839),"SD")</f>
        <v>SD</v>
      </c>
      <c r="G5839" s="49" t="str">
        <f t="shared" si="462"/>
        <v>SD</v>
      </c>
      <c r="H5839" s="49" t="str">
        <f>IF(A5839&gt;0,SUM('Paso 2 Ingreso de datos'!Q5839:S5839),"SD")</f>
        <v>SD</v>
      </c>
      <c r="I5839" s="49" t="str">
        <f t="shared" si="463"/>
        <v>SD</v>
      </c>
      <c r="J5839" s="49" t="str">
        <f>IF(A5839&gt;0,SUM('Paso 2 Ingreso de datos'!T5839:U5839),"SD")</f>
        <v>SD</v>
      </c>
      <c r="K5839" s="49" t="str">
        <f t="shared" si="464"/>
        <v>SD</v>
      </c>
    </row>
    <row r="5840" spans="1:11" x14ac:dyDescent="0.25">
      <c r="A5840" s="48">
        <f>'Paso 2 Ingreso de datos'!A5840</f>
        <v>0</v>
      </c>
      <c r="B5840" s="49" t="str">
        <f>IF(A5840&gt;0,SUM('Paso 2 Ingreso de datos'!B5840:F5840),"SD")</f>
        <v>SD</v>
      </c>
      <c r="C5840" s="49" t="str">
        <f t="shared" si="460"/>
        <v>SD</v>
      </c>
      <c r="D5840" s="49" t="str">
        <f>IF(A5840&gt;0,SUM('Paso 2 Ingreso de datos'!G5840:K5840),"SD")</f>
        <v>SD</v>
      </c>
      <c r="E5840" s="49" t="str">
        <f t="shared" si="461"/>
        <v>SD</v>
      </c>
      <c r="F5840" s="49" t="str">
        <f>IF(A5840&gt;0,SUM('Paso 2 Ingreso de datos'!L5840:P5840),"SD")</f>
        <v>SD</v>
      </c>
      <c r="G5840" s="49" t="str">
        <f t="shared" si="462"/>
        <v>SD</v>
      </c>
      <c r="H5840" s="49" t="str">
        <f>IF(A5840&gt;0,SUM('Paso 2 Ingreso de datos'!Q5840:S5840),"SD")</f>
        <v>SD</v>
      </c>
      <c r="I5840" s="49" t="str">
        <f t="shared" si="463"/>
        <v>SD</v>
      </c>
      <c r="J5840" s="49" t="str">
        <f>IF(A5840&gt;0,SUM('Paso 2 Ingreso de datos'!T5840:U5840),"SD")</f>
        <v>SD</v>
      </c>
      <c r="K5840" s="49" t="str">
        <f t="shared" si="464"/>
        <v>SD</v>
      </c>
    </row>
    <row r="5841" spans="1:11" x14ac:dyDescent="0.25">
      <c r="A5841" s="48">
        <f>'Paso 2 Ingreso de datos'!A5841</f>
        <v>0</v>
      </c>
      <c r="B5841" s="49" t="str">
        <f>IF(A5841&gt;0,SUM('Paso 2 Ingreso de datos'!B5841:F5841),"SD")</f>
        <v>SD</v>
      </c>
      <c r="C5841" s="49" t="str">
        <f t="shared" si="460"/>
        <v>SD</v>
      </c>
      <c r="D5841" s="49" t="str">
        <f>IF(A5841&gt;0,SUM('Paso 2 Ingreso de datos'!G5841:K5841),"SD")</f>
        <v>SD</v>
      </c>
      <c r="E5841" s="49" t="str">
        <f t="shared" si="461"/>
        <v>SD</v>
      </c>
      <c r="F5841" s="49" t="str">
        <f>IF(A5841&gt;0,SUM('Paso 2 Ingreso de datos'!L5841:P5841),"SD")</f>
        <v>SD</v>
      </c>
      <c r="G5841" s="49" t="str">
        <f t="shared" si="462"/>
        <v>SD</v>
      </c>
      <c r="H5841" s="49" t="str">
        <f>IF(A5841&gt;0,SUM('Paso 2 Ingreso de datos'!Q5841:S5841),"SD")</f>
        <v>SD</v>
      </c>
      <c r="I5841" s="49" t="str">
        <f t="shared" si="463"/>
        <v>SD</v>
      </c>
      <c r="J5841" s="49" t="str">
        <f>IF(A5841&gt;0,SUM('Paso 2 Ingreso de datos'!T5841:U5841),"SD")</f>
        <v>SD</v>
      </c>
      <c r="K5841" s="49" t="str">
        <f t="shared" si="464"/>
        <v>SD</v>
      </c>
    </row>
    <row r="5842" spans="1:11" x14ac:dyDescent="0.25">
      <c r="A5842" s="48">
        <f>'Paso 2 Ingreso de datos'!A5842</f>
        <v>0</v>
      </c>
      <c r="B5842" s="49" t="str">
        <f>IF(A5842&gt;0,SUM('Paso 2 Ingreso de datos'!B5842:F5842),"SD")</f>
        <v>SD</v>
      </c>
      <c r="C5842" s="49" t="str">
        <f t="shared" si="460"/>
        <v>SD</v>
      </c>
      <c r="D5842" s="49" t="str">
        <f>IF(A5842&gt;0,SUM('Paso 2 Ingreso de datos'!G5842:K5842),"SD")</f>
        <v>SD</v>
      </c>
      <c r="E5842" s="49" t="str">
        <f t="shared" si="461"/>
        <v>SD</v>
      </c>
      <c r="F5842" s="49" t="str">
        <f>IF(A5842&gt;0,SUM('Paso 2 Ingreso de datos'!L5842:P5842),"SD")</f>
        <v>SD</v>
      </c>
      <c r="G5842" s="49" t="str">
        <f t="shared" si="462"/>
        <v>SD</v>
      </c>
      <c r="H5842" s="49" t="str">
        <f>IF(A5842&gt;0,SUM('Paso 2 Ingreso de datos'!Q5842:S5842),"SD")</f>
        <v>SD</v>
      </c>
      <c r="I5842" s="49" t="str">
        <f t="shared" si="463"/>
        <v>SD</v>
      </c>
      <c r="J5842" s="49" t="str">
        <f>IF(A5842&gt;0,SUM('Paso 2 Ingreso de datos'!T5842:U5842),"SD")</f>
        <v>SD</v>
      </c>
      <c r="K5842" s="49" t="str">
        <f t="shared" si="464"/>
        <v>SD</v>
      </c>
    </row>
    <row r="5843" spans="1:11" x14ac:dyDescent="0.25">
      <c r="A5843" s="48">
        <f>'Paso 2 Ingreso de datos'!A5843</f>
        <v>0</v>
      </c>
      <c r="B5843" s="49" t="str">
        <f>IF(A5843&gt;0,SUM('Paso 2 Ingreso de datos'!B5843:F5843),"SD")</f>
        <v>SD</v>
      </c>
      <c r="C5843" s="49" t="str">
        <f t="shared" si="460"/>
        <v>SD</v>
      </c>
      <c r="D5843" s="49" t="str">
        <f>IF(A5843&gt;0,SUM('Paso 2 Ingreso de datos'!G5843:K5843),"SD")</f>
        <v>SD</v>
      </c>
      <c r="E5843" s="49" t="str">
        <f t="shared" si="461"/>
        <v>SD</v>
      </c>
      <c r="F5843" s="49" t="str">
        <f>IF(A5843&gt;0,SUM('Paso 2 Ingreso de datos'!L5843:P5843),"SD")</f>
        <v>SD</v>
      </c>
      <c r="G5843" s="49" t="str">
        <f t="shared" si="462"/>
        <v>SD</v>
      </c>
      <c r="H5843" s="49" t="str">
        <f>IF(A5843&gt;0,SUM('Paso 2 Ingreso de datos'!Q5843:S5843),"SD")</f>
        <v>SD</v>
      </c>
      <c r="I5843" s="49" t="str">
        <f t="shared" si="463"/>
        <v>SD</v>
      </c>
      <c r="J5843" s="49" t="str">
        <f>IF(A5843&gt;0,SUM('Paso 2 Ingreso de datos'!T5843:U5843),"SD")</f>
        <v>SD</v>
      </c>
      <c r="K5843" s="49" t="str">
        <f t="shared" si="464"/>
        <v>SD</v>
      </c>
    </row>
    <row r="5844" spans="1:11" x14ac:dyDescent="0.25">
      <c r="A5844" s="48">
        <f>'Paso 2 Ingreso de datos'!A5844</f>
        <v>0</v>
      </c>
      <c r="B5844" s="49" t="str">
        <f>IF(A5844&gt;0,SUM('Paso 2 Ingreso de datos'!B5844:F5844),"SD")</f>
        <v>SD</v>
      </c>
      <c r="C5844" s="49" t="str">
        <f t="shared" si="460"/>
        <v>SD</v>
      </c>
      <c r="D5844" s="49" t="str">
        <f>IF(A5844&gt;0,SUM('Paso 2 Ingreso de datos'!G5844:K5844),"SD")</f>
        <v>SD</v>
      </c>
      <c r="E5844" s="49" t="str">
        <f t="shared" si="461"/>
        <v>SD</v>
      </c>
      <c r="F5844" s="49" t="str">
        <f>IF(A5844&gt;0,SUM('Paso 2 Ingreso de datos'!L5844:P5844),"SD")</f>
        <v>SD</v>
      </c>
      <c r="G5844" s="49" t="str">
        <f t="shared" si="462"/>
        <v>SD</v>
      </c>
      <c r="H5844" s="49" t="str">
        <f>IF(A5844&gt;0,SUM('Paso 2 Ingreso de datos'!Q5844:S5844),"SD")</f>
        <v>SD</v>
      </c>
      <c r="I5844" s="49" t="str">
        <f t="shared" si="463"/>
        <v>SD</v>
      </c>
      <c r="J5844" s="49" t="str">
        <f>IF(A5844&gt;0,SUM('Paso 2 Ingreso de datos'!T5844:U5844),"SD")</f>
        <v>SD</v>
      </c>
      <c r="K5844" s="49" t="str">
        <f t="shared" si="464"/>
        <v>SD</v>
      </c>
    </row>
    <row r="5845" spans="1:11" x14ac:dyDescent="0.25">
      <c r="A5845" s="48">
        <f>'Paso 2 Ingreso de datos'!A5845</f>
        <v>0</v>
      </c>
      <c r="B5845" s="49" t="str">
        <f>IF(A5845&gt;0,SUM('Paso 2 Ingreso de datos'!B5845:F5845),"SD")</f>
        <v>SD</v>
      </c>
      <c r="C5845" s="49" t="str">
        <f t="shared" si="460"/>
        <v>SD</v>
      </c>
      <c r="D5845" s="49" t="str">
        <f>IF(A5845&gt;0,SUM('Paso 2 Ingreso de datos'!G5845:K5845),"SD")</f>
        <v>SD</v>
      </c>
      <c r="E5845" s="49" t="str">
        <f t="shared" si="461"/>
        <v>SD</v>
      </c>
      <c r="F5845" s="49" t="str">
        <f>IF(A5845&gt;0,SUM('Paso 2 Ingreso de datos'!L5845:P5845),"SD")</f>
        <v>SD</v>
      </c>
      <c r="G5845" s="49" t="str">
        <f t="shared" si="462"/>
        <v>SD</v>
      </c>
      <c r="H5845" s="49" t="str">
        <f>IF(A5845&gt;0,SUM('Paso 2 Ingreso de datos'!Q5845:S5845),"SD")</f>
        <v>SD</v>
      </c>
      <c r="I5845" s="49" t="str">
        <f t="shared" si="463"/>
        <v>SD</v>
      </c>
      <c r="J5845" s="49" t="str">
        <f>IF(A5845&gt;0,SUM('Paso 2 Ingreso de datos'!T5845:U5845),"SD")</f>
        <v>SD</v>
      </c>
      <c r="K5845" s="49" t="str">
        <f t="shared" si="464"/>
        <v>SD</v>
      </c>
    </row>
    <row r="5846" spans="1:11" x14ac:dyDescent="0.25">
      <c r="A5846" s="48">
        <f>'Paso 2 Ingreso de datos'!A5846</f>
        <v>0</v>
      </c>
      <c r="B5846" s="49" t="str">
        <f>IF(A5846&gt;0,SUM('Paso 2 Ingreso de datos'!B5846:F5846),"SD")</f>
        <v>SD</v>
      </c>
      <c r="C5846" s="49" t="str">
        <f t="shared" si="460"/>
        <v>SD</v>
      </c>
      <c r="D5846" s="49" t="str">
        <f>IF(A5846&gt;0,SUM('Paso 2 Ingreso de datos'!G5846:K5846),"SD")</f>
        <v>SD</v>
      </c>
      <c r="E5846" s="49" t="str">
        <f t="shared" si="461"/>
        <v>SD</v>
      </c>
      <c r="F5846" s="49" t="str">
        <f>IF(A5846&gt;0,SUM('Paso 2 Ingreso de datos'!L5846:P5846),"SD")</f>
        <v>SD</v>
      </c>
      <c r="G5846" s="49" t="str">
        <f t="shared" si="462"/>
        <v>SD</v>
      </c>
      <c r="H5846" s="49" t="str">
        <f>IF(A5846&gt;0,SUM('Paso 2 Ingreso de datos'!Q5846:S5846),"SD")</f>
        <v>SD</v>
      </c>
      <c r="I5846" s="49" t="str">
        <f t="shared" si="463"/>
        <v>SD</v>
      </c>
      <c r="J5846" s="49" t="str">
        <f>IF(A5846&gt;0,SUM('Paso 2 Ingreso de datos'!T5846:U5846),"SD")</f>
        <v>SD</v>
      </c>
      <c r="K5846" s="49" t="str">
        <f t="shared" si="464"/>
        <v>SD</v>
      </c>
    </row>
    <row r="5847" spans="1:11" x14ac:dyDescent="0.25">
      <c r="A5847" s="48">
        <f>'Paso 2 Ingreso de datos'!A5847</f>
        <v>0</v>
      </c>
      <c r="B5847" s="49" t="str">
        <f>IF(A5847&gt;0,SUM('Paso 2 Ingreso de datos'!B5847:F5847),"SD")</f>
        <v>SD</v>
      </c>
      <c r="C5847" s="49" t="str">
        <f t="shared" si="460"/>
        <v>SD</v>
      </c>
      <c r="D5847" s="49" t="str">
        <f>IF(A5847&gt;0,SUM('Paso 2 Ingreso de datos'!G5847:K5847),"SD")</f>
        <v>SD</v>
      </c>
      <c r="E5847" s="49" t="str">
        <f t="shared" si="461"/>
        <v>SD</v>
      </c>
      <c r="F5847" s="49" t="str">
        <f>IF(A5847&gt;0,SUM('Paso 2 Ingreso de datos'!L5847:P5847),"SD")</f>
        <v>SD</v>
      </c>
      <c r="G5847" s="49" t="str">
        <f t="shared" si="462"/>
        <v>SD</v>
      </c>
      <c r="H5847" s="49" t="str">
        <f>IF(A5847&gt;0,SUM('Paso 2 Ingreso de datos'!Q5847:S5847),"SD")</f>
        <v>SD</v>
      </c>
      <c r="I5847" s="49" t="str">
        <f t="shared" si="463"/>
        <v>SD</v>
      </c>
      <c r="J5847" s="49" t="str">
        <f>IF(A5847&gt;0,SUM('Paso 2 Ingreso de datos'!T5847:U5847),"SD")</f>
        <v>SD</v>
      </c>
      <c r="K5847" s="49" t="str">
        <f t="shared" si="464"/>
        <v>SD</v>
      </c>
    </row>
    <row r="5848" spans="1:11" x14ac:dyDescent="0.25">
      <c r="A5848" s="48">
        <f>'Paso 2 Ingreso de datos'!A5848</f>
        <v>0</v>
      </c>
      <c r="B5848" s="49" t="str">
        <f>IF(A5848&gt;0,SUM('Paso 2 Ingreso de datos'!B5848:F5848),"SD")</f>
        <v>SD</v>
      </c>
      <c r="C5848" s="49" t="str">
        <f t="shared" si="460"/>
        <v>SD</v>
      </c>
      <c r="D5848" s="49" t="str">
        <f>IF(A5848&gt;0,SUM('Paso 2 Ingreso de datos'!G5848:K5848),"SD")</f>
        <v>SD</v>
      </c>
      <c r="E5848" s="49" t="str">
        <f t="shared" si="461"/>
        <v>SD</v>
      </c>
      <c r="F5848" s="49" t="str">
        <f>IF(A5848&gt;0,SUM('Paso 2 Ingreso de datos'!L5848:P5848),"SD")</f>
        <v>SD</v>
      </c>
      <c r="G5848" s="49" t="str">
        <f t="shared" si="462"/>
        <v>SD</v>
      </c>
      <c r="H5848" s="49" t="str">
        <f>IF(A5848&gt;0,SUM('Paso 2 Ingreso de datos'!Q5848:S5848),"SD")</f>
        <v>SD</v>
      </c>
      <c r="I5848" s="49" t="str">
        <f t="shared" si="463"/>
        <v>SD</v>
      </c>
      <c r="J5848" s="49" t="str">
        <f>IF(A5848&gt;0,SUM('Paso 2 Ingreso de datos'!T5848:U5848),"SD")</f>
        <v>SD</v>
      </c>
      <c r="K5848" s="49" t="str">
        <f t="shared" si="464"/>
        <v>SD</v>
      </c>
    </row>
    <row r="5849" spans="1:11" x14ac:dyDescent="0.25">
      <c r="A5849" s="48">
        <f>'Paso 2 Ingreso de datos'!A5849</f>
        <v>0</v>
      </c>
      <c r="B5849" s="49" t="str">
        <f>IF(A5849&gt;0,SUM('Paso 2 Ingreso de datos'!B5849:F5849),"SD")</f>
        <v>SD</v>
      </c>
      <c r="C5849" s="49" t="str">
        <f t="shared" si="460"/>
        <v>SD</v>
      </c>
      <c r="D5849" s="49" t="str">
        <f>IF(A5849&gt;0,SUM('Paso 2 Ingreso de datos'!G5849:K5849),"SD")</f>
        <v>SD</v>
      </c>
      <c r="E5849" s="49" t="str">
        <f t="shared" si="461"/>
        <v>SD</v>
      </c>
      <c r="F5849" s="49" t="str">
        <f>IF(A5849&gt;0,SUM('Paso 2 Ingreso de datos'!L5849:P5849),"SD")</f>
        <v>SD</v>
      </c>
      <c r="G5849" s="49" t="str">
        <f t="shared" si="462"/>
        <v>SD</v>
      </c>
      <c r="H5849" s="49" t="str">
        <f>IF(A5849&gt;0,SUM('Paso 2 Ingreso de datos'!Q5849:S5849),"SD")</f>
        <v>SD</v>
      </c>
      <c r="I5849" s="49" t="str">
        <f t="shared" si="463"/>
        <v>SD</v>
      </c>
      <c r="J5849" s="49" t="str">
        <f>IF(A5849&gt;0,SUM('Paso 2 Ingreso de datos'!T5849:U5849),"SD")</f>
        <v>SD</v>
      </c>
      <c r="K5849" s="49" t="str">
        <f t="shared" si="464"/>
        <v>SD</v>
      </c>
    </row>
    <row r="5850" spans="1:11" x14ac:dyDescent="0.25">
      <c r="A5850" s="48">
        <f>'Paso 2 Ingreso de datos'!A5850</f>
        <v>0</v>
      </c>
      <c r="B5850" s="49" t="str">
        <f>IF(A5850&gt;0,SUM('Paso 2 Ingreso de datos'!B5850:F5850),"SD")</f>
        <v>SD</v>
      </c>
      <c r="C5850" s="49" t="str">
        <f t="shared" si="460"/>
        <v>SD</v>
      </c>
      <c r="D5850" s="49" t="str">
        <f>IF(A5850&gt;0,SUM('Paso 2 Ingreso de datos'!G5850:K5850),"SD")</f>
        <v>SD</v>
      </c>
      <c r="E5850" s="49" t="str">
        <f t="shared" si="461"/>
        <v>SD</v>
      </c>
      <c r="F5850" s="49" t="str">
        <f>IF(A5850&gt;0,SUM('Paso 2 Ingreso de datos'!L5850:P5850),"SD")</f>
        <v>SD</v>
      </c>
      <c r="G5850" s="49" t="str">
        <f t="shared" si="462"/>
        <v>SD</v>
      </c>
      <c r="H5850" s="49" t="str">
        <f>IF(A5850&gt;0,SUM('Paso 2 Ingreso de datos'!Q5850:S5850),"SD")</f>
        <v>SD</v>
      </c>
      <c r="I5850" s="49" t="str">
        <f t="shared" si="463"/>
        <v>SD</v>
      </c>
      <c r="J5850" s="49" t="str">
        <f>IF(A5850&gt;0,SUM('Paso 2 Ingreso de datos'!T5850:U5850),"SD")</f>
        <v>SD</v>
      </c>
      <c r="K5850" s="49" t="str">
        <f t="shared" si="464"/>
        <v>SD</v>
      </c>
    </row>
    <row r="5851" spans="1:11" x14ac:dyDescent="0.25">
      <c r="A5851" s="48">
        <f>'Paso 2 Ingreso de datos'!A5851</f>
        <v>0</v>
      </c>
      <c r="B5851" s="49" t="str">
        <f>IF(A5851&gt;0,SUM('Paso 2 Ingreso de datos'!B5851:F5851),"SD")</f>
        <v>SD</v>
      </c>
      <c r="C5851" s="49" t="str">
        <f t="shared" si="460"/>
        <v>SD</v>
      </c>
      <c r="D5851" s="49" t="str">
        <f>IF(A5851&gt;0,SUM('Paso 2 Ingreso de datos'!G5851:K5851),"SD")</f>
        <v>SD</v>
      </c>
      <c r="E5851" s="49" t="str">
        <f t="shared" si="461"/>
        <v>SD</v>
      </c>
      <c r="F5851" s="49" t="str">
        <f>IF(A5851&gt;0,SUM('Paso 2 Ingreso de datos'!L5851:P5851),"SD")</f>
        <v>SD</v>
      </c>
      <c r="G5851" s="49" t="str">
        <f t="shared" si="462"/>
        <v>SD</v>
      </c>
      <c r="H5851" s="49" t="str">
        <f>IF(A5851&gt;0,SUM('Paso 2 Ingreso de datos'!Q5851:S5851),"SD")</f>
        <v>SD</v>
      </c>
      <c r="I5851" s="49" t="str">
        <f t="shared" si="463"/>
        <v>SD</v>
      </c>
      <c r="J5851" s="49" t="str">
        <f>IF(A5851&gt;0,SUM('Paso 2 Ingreso de datos'!T5851:U5851),"SD")</f>
        <v>SD</v>
      </c>
      <c r="K5851" s="49" t="str">
        <f t="shared" si="464"/>
        <v>SD</v>
      </c>
    </row>
    <row r="5852" spans="1:11" x14ac:dyDescent="0.25">
      <c r="A5852" s="48">
        <f>'Paso 2 Ingreso de datos'!A5852</f>
        <v>0</v>
      </c>
      <c r="B5852" s="49" t="str">
        <f>IF(A5852&gt;0,SUM('Paso 2 Ingreso de datos'!B5852:F5852),"SD")</f>
        <v>SD</v>
      </c>
      <c r="C5852" s="49" t="str">
        <f t="shared" si="460"/>
        <v>SD</v>
      </c>
      <c r="D5852" s="49" t="str">
        <f>IF(A5852&gt;0,SUM('Paso 2 Ingreso de datos'!G5852:K5852),"SD")</f>
        <v>SD</v>
      </c>
      <c r="E5852" s="49" t="str">
        <f t="shared" si="461"/>
        <v>SD</v>
      </c>
      <c r="F5852" s="49" t="str">
        <f>IF(A5852&gt;0,SUM('Paso 2 Ingreso de datos'!L5852:P5852),"SD")</f>
        <v>SD</v>
      </c>
      <c r="G5852" s="49" t="str">
        <f t="shared" si="462"/>
        <v>SD</v>
      </c>
      <c r="H5852" s="49" t="str">
        <f>IF(A5852&gt;0,SUM('Paso 2 Ingreso de datos'!Q5852:S5852),"SD")</f>
        <v>SD</v>
      </c>
      <c r="I5852" s="49" t="str">
        <f t="shared" si="463"/>
        <v>SD</v>
      </c>
      <c r="J5852" s="49" t="str">
        <f>IF(A5852&gt;0,SUM('Paso 2 Ingreso de datos'!T5852:U5852),"SD")</f>
        <v>SD</v>
      </c>
      <c r="K5852" s="49" t="str">
        <f t="shared" si="464"/>
        <v>SD</v>
      </c>
    </row>
    <row r="5853" spans="1:11" x14ac:dyDescent="0.25">
      <c r="A5853" s="48">
        <f>'Paso 2 Ingreso de datos'!A5853</f>
        <v>0</v>
      </c>
      <c r="B5853" s="49" t="str">
        <f>IF(A5853&gt;0,SUM('Paso 2 Ingreso de datos'!B5853:F5853),"SD")</f>
        <v>SD</v>
      </c>
      <c r="C5853" s="49" t="str">
        <f t="shared" si="460"/>
        <v>SD</v>
      </c>
      <c r="D5853" s="49" t="str">
        <f>IF(A5853&gt;0,SUM('Paso 2 Ingreso de datos'!G5853:K5853),"SD")</f>
        <v>SD</v>
      </c>
      <c r="E5853" s="49" t="str">
        <f t="shared" si="461"/>
        <v>SD</v>
      </c>
      <c r="F5853" s="49" t="str">
        <f>IF(A5853&gt;0,SUM('Paso 2 Ingreso de datos'!L5853:P5853),"SD")</f>
        <v>SD</v>
      </c>
      <c r="G5853" s="49" t="str">
        <f t="shared" si="462"/>
        <v>SD</v>
      </c>
      <c r="H5853" s="49" t="str">
        <f>IF(A5853&gt;0,SUM('Paso 2 Ingreso de datos'!Q5853:S5853),"SD")</f>
        <v>SD</v>
      </c>
      <c r="I5853" s="49" t="str">
        <f t="shared" si="463"/>
        <v>SD</v>
      </c>
      <c r="J5853" s="49" t="str">
        <f>IF(A5853&gt;0,SUM('Paso 2 Ingreso de datos'!T5853:U5853),"SD")</f>
        <v>SD</v>
      </c>
      <c r="K5853" s="49" t="str">
        <f t="shared" si="464"/>
        <v>SD</v>
      </c>
    </row>
    <row r="5854" spans="1:11" x14ac:dyDescent="0.25">
      <c r="A5854" s="48">
        <f>'Paso 2 Ingreso de datos'!A5854</f>
        <v>0</v>
      </c>
      <c r="B5854" s="49" t="str">
        <f>IF(A5854&gt;0,SUM('Paso 2 Ingreso de datos'!B5854:F5854),"SD")</f>
        <v>SD</v>
      </c>
      <c r="C5854" s="49" t="str">
        <f t="shared" si="460"/>
        <v>SD</v>
      </c>
      <c r="D5854" s="49" t="str">
        <f>IF(A5854&gt;0,SUM('Paso 2 Ingreso de datos'!G5854:K5854),"SD")</f>
        <v>SD</v>
      </c>
      <c r="E5854" s="49" t="str">
        <f t="shared" si="461"/>
        <v>SD</v>
      </c>
      <c r="F5854" s="49" t="str">
        <f>IF(A5854&gt;0,SUM('Paso 2 Ingreso de datos'!L5854:P5854),"SD")</f>
        <v>SD</v>
      </c>
      <c r="G5854" s="49" t="str">
        <f t="shared" si="462"/>
        <v>SD</v>
      </c>
      <c r="H5854" s="49" t="str">
        <f>IF(A5854&gt;0,SUM('Paso 2 Ingreso de datos'!Q5854:S5854),"SD")</f>
        <v>SD</v>
      </c>
      <c r="I5854" s="49" t="str">
        <f t="shared" si="463"/>
        <v>SD</v>
      </c>
      <c r="J5854" s="49" t="str">
        <f>IF(A5854&gt;0,SUM('Paso 2 Ingreso de datos'!T5854:U5854),"SD")</f>
        <v>SD</v>
      </c>
      <c r="K5854" s="49" t="str">
        <f t="shared" si="464"/>
        <v>SD</v>
      </c>
    </row>
    <row r="5855" spans="1:11" x14ac:dyDescent="0.25">
      <c r="A5855" s="48">
        <f>'Paso 2 Ingreso de datos'!A5855</f>
        <v>0</v>
      </c>
      <c r="B5855" s="49" t="str">
        <f>IF(A5855&gt;0,SUM('Paso 2 Ingreso de datos'!B5855:F5855),"SD")</f>
        <v>SD</v>
      </c>
      <c r="C5855" s="49" t="str">
        <f t="shared" si="460"/>
        <v>SD</v>
      </c>
      <c r="D5855" s="49" t="str">
        <f>IF(A5855&gt;0,SUM('Paso 2 Ingreso de datos'!G5855:K5855),"SD")</f>
        <v>SD</v>
      </c>
      <c r="E5855" s="49" t="str">
        <f t="shared" si="461"/>
        <v>SD</v>
      </c>
      <c r="F5855" s="49" t="str">
        <f>IF(A5855&gt;0,SUM('Paso 2 Ingreso de datos'!L5855:P5855),"SD")</f>
        <v>SD</v>
      </c>
      <c r="G5855" s="49" t="str">
        <f t="shared" si="462"/>
        <v>SD</v>
      </c>
      <c r="H5855" s="49" t="str">
        <f>IF(A5855&gt;0,SUM('Paso 2 Ingreso de datos'!Q5855:S5855),"SD")</f>
        <v>SD</v>
      </c>
      <c r="I5855" s="49" t="str">
        <f t="shared" si="463"/>
        <v>SD</v>
      </c>
      <c r="J5855" s="49" t="str">
        <f>IF(A5855&gt;0,SUM('Paso 2 Ingreso de datos'!T5855:U5855),"SD")</f>
        <v>SD</v>
      </c>
      <c r="K5855" s="49" t="str">
        <f t="shared" si="464"/>
        <v>SD</v>
      </c>
    </row>
    <row r="5856" spans="1:11" x14ac:dyDescent="0.25">
      <c r="A5856" s="48">
        <f>'Paso 2 Ingreso de datos'!A5856</f>
        <v>0</v>
      </c>
      <c r="B5856" s="49" t="str">
        <f>IF(A5856&gt;0,SUM('Paso 2 Ingreso de datos'!B5856:F5856),"SD")</f>
        <v>SD</v>
      </c>
      <c r="C5856" s="49" t="str">
        <f t="shared" si="460"/>
        <v>SD</v>
      </c>
      <c r="D5856" s="49" t="str">
        <f>IF(A5856&gt;0,SUM('Paso 2 Ingreso de datos'!G5856:K5856),"SD")</f>
        <v>SD</v>
      </c>
      <c r="E5856" s="49" t="str">
        <f t="shared" si="461"/>
        <v>SD</v>
      </c>
      <c r="F5856" s="49" t="str">
        <f>IF(A5856&gt;0,SUM('Paso 2 Ingreso de datos'!L5856:P5856),"SD")</f>
        <v>SD</v>
      </c>
      <c r="G5856" s="49" t="str">
        <f t="shared" si="462"/>
        <v>SD</v>
      </c>
      <c r="H5856" s="49" t="str">
        <f>IF(A5856&gt;0,SUM('Paso 2 Ingreso de datos'!Q5856:S5856),"SD")</f>
        <v>SD</v>
      </c>
      <c r="I5856" s="49" t="str">
        <f t="shared" si="463"/>
        <v>SD</v>
      </c>
      <c r="J5856" s="49" t="str">
        <f>IF(A5856&gt;0,SUM('Paso 2 Ingreso de datos'!T5856:U5856),"SD")</f>
        <v>SD</v>
      </c>
      <c r="K5856" s="49" t="str">
        <f t="shared" si="464"/>
        <v>SD</v>
      </c>
    </row>
    <row r="5857" spans="1:11" x14ac:dyDescent="0.25">
      <c r="A5857" s="48">
        <f>'Paso 2 Ingreso de datos'!A5857</f>
        <v>0</v>
      </c>
      <c r="B5857" s="49" t="str">
        <f>IF(A5857&gt;0,SUM('Paso 2 Ingreso de datos'!B5857:F5857),"SD")</f>
        <v>SD</v>
      </c>
      <c r="C5857" s="49" t="str">
        <f t="shared" si="460"/>
        <v>SD</v>
      </c>
      <c r="D5857" s="49" t="str">
        <f>IF(A5857&gt;0,SUM('Paso 2 Ingreso de datos'!G5857:K5857),"SD")</f>
        <v>SD</v>
      </c>
      <c r="E5857" s="49" t="str">
        <f t="shared" si="461"/>
        <v>SD</v>
      </c>
      <c r="F5857" s="49" t="str">
        <f>IF(A5857&gt;0,SUM('Paso 2 Ingreso de datos'!L5857:P5857),"SD")</f>
        <v>SD</v>
      </c>
      <c r="G5857" s="49" t="str">
        <f t="shared" si="462"/>
        <v>SD</v>
      </c>
      <c r="H5857" s="49" t="str">
        <f>IF(A5857&gt;0,SUM('Paso 2 Ingreso de datos'!Q5857:S5857),"SD")</f>
        <v>SD</v>
      </c>
      <c r="I5857" s="49" t="str">
        <f t="shared" si="463"/>
        <v>SD</v>
      </c>
      <c r="J5857" s="49" t="str">
        <f>IF(A5857&gt;0,SUM('Paso 2 Ingreso de datos'!T5857:U5857),"SD")</f>
        <v>SD</v>
      </c>
      <c r="K5857" s="49" t="str">
        <f t="shared" si="464"/>
        <v>SD</v>
      </c>
    </row>
    <row r="5858" spans="1:11" x14ac:dyDescent="0.25">
      <c r="A5858" s="48">
        <f>'Paso 2 Ingreso de datos'!A5858</f>
        <v>0</v>
      </c>
      <c r="B5858" s="49" t="str">
        <f>IF(A5858&gt;0,SUM('Paso 2 Ingreso de datos'!B5858:F5858),"SD")</f>
        <v>SD</v>
      </c>
      <c r="C5858" s="49" t="str">
        <f t="shared" si="460"/>
        <v>SD</v>
      </c>
      <c r="D5858" s="49" t="str">
        <f>IF(A5858&gt;0,SUM('Paso 2 Ingreso de datos'!G5858:K5858),"SD")</f>
        <v>SD</v>
      </c>
      <c r="E5858" s="49" t="str">
        <f t="shared" si="461"/>
        <v>SD</v>
      </c>
      <c r="F5858" s="49" t="str">
        <f>IF(A5858&gt;0,SUM('Paso 2 Ingreso de datos'!L5858:P5858),"SD")</f>
        <v>SD</v>
      </c>
      <c r="G5858" s="49" t="str">
        <f t="shared" si="462"/>
        <v>SD</v>
      </c>
      <c r="H5858" s="49" t="str">
        <f>IF(A5858&gt;0,SUM('Paso 2 Ingreso de datos'!Q5858:S5858),"SD")</f>
        <v>SD</v>
      </c>
      <c r="I5858" s="49" t="str">
        <f t="shared" si="463"/>
        <v>SD</v>
      </c>
      <c r="J5858" s="49" t="str">
        <f>IF(A5858&gt;0,SUM('Paso 2 Ingreso de datos'!T5858:U5858),"SD")</f>
        <v>SD</v>
      </c>
      <c r="K5858" s="49" t="str">
        <f t="shared" si="464"/>
        <v>SD</v>
      </c>
    </row>
    <row r="5859" spans="1:11" x14ac:dyDescent="0.25">
      <c r="A5859" s="48">
        <f>'Paso 2 Ingreso de datos'!A5859</f>
        <v>0</v>
      </c>
      <c r="B5859" s="49" t="str">
        <f>IF(A5859&gt;0,SUM('Paso 2 Ingreso de datos'!B5859:F5859),"SD")</f>
        <v>SD</v>
      </c>
      <c r="C5859" s="49" t="str">
        <f t="shared" si="460"/>
        <v>SD</v>
      </c>
      <c r="D5859" s="49" t="str">
        <f>IF(A5859&gt;0,SUM('Paso 2 Ingreso de datos'!G5859:K5859),"SD")</f>
        <v>SD</v>
      </c>
      <c r="E5859" s="49" t="str">
        <f t="shared" si="461"/>
        <v>SD</v>
      </c>
      <c r="F5859" s="49" t="str">
        <f>IF(A5859&gt;0,SUM('Paso 2 Ingreso de datos'!L5859:P5859),"SD")</f>
        <v>SD</v>
      </c>
      <c r="G5859" s="49" t="str">
        <f t="shared" si="462"/>
        <v>SD</v>
      </c>
      <c r="H5859" s="49" t="str">
        <f>IF(A5859&gt;0,SUM('Paso 2 Ingreso de datos'!Q5859:S5859),"SD")</f>
        <v>SD</v>
      </c>
      <c r="I5859" s="49" t="str">
        <f t="shared" si="463"/>
        <v>SD</v>
      </c>
      <c r="J5859" s="49" t="str">
        <f>IF(A5859&gt;0,SUM('Paso 2 Ingreso de datos'!T5859:U5859),"SD")</f>
        <v>SD</v>
      </c>
      <c r="K5859" s="49" t="str">
        <f t="shared" si="464"/>
        <v>SD</v>
      </c>
    </row>
    <row r="5860" spans="1:11" x14ac:dyDescent="0.25">
      <c r="A5860" s="48">
        <f>'Paso 2 Ingreso de datos'!A5860</f>
        <v>0</v>
      </c>
      <c r="B5860" s="49" t="str">
        <f>IF(A5860&gt;0,SUM('Paso 2 Ingreso de datos'!B5860:F5860),"SD")</f>
        <v>SD</v>
      </c>
      <c r="C5860" s="49" t="str">
        <f t="shared" si="460"/>
        <v>SD</v>
      </c>
      <c r="D5860" s="49" t="str">
        <f>IF(A5860&gt;0,SUM('Paso 2 Ingreso de datos'!G5860:K5860),"SD")</f>
        <v>SD</v>
      </c>
      <c r="E5860" s="49" t="str">
        <f t="shared" si="461"/>
        <v>SD</v>
      </c>
      <c r="F5860" s="49" t="str">
        <f>IF(A5860&gt;0,SUM('Paso 2 Ingreso de datos'!L5860:P5860),"SD")</f>
        <v>SD</v>
      </c>
      <c r="G5860" s="49" t="str">
        <f t="shared" si="462"/>
        <v>SD</v>
      </c>
      <c r="H5860" s="49" t="str">
        <f>IF(A5860&gt;0,SUM('Paso 2 Ingreso de datos'!Q5860:S5860),"SD")</f>
        <v>SD</v>
      </c>
      <c r="I5860" s="49" t="str">
        <f t="shared" si="463"/>
        <v>SD</v>
      </c>
      <c r="J5860" s="49" t="str">
        <f>IF(A5860&gt;0,SUM('Paso 2 Ingreso de datos'!T5860:U5860),"SD")</f>
        <v>SD</v>
      </c>
      <c r="K5860" s="49" t="str">
        <f t="shared" si="464"/>
        <v>SD</v>
      </c>
    </row>
    <row r="5861" spans="1:11" x14ac:dyDescent="0.25">
      <c r="A5861" s="48">
        <f>'Paso 2 Ingreso de datos'!A5861</f>
        <v>0</v>
      </c>
      <c r="B5861" s="49" t="str">
        <f>IF(A5861&gt;0,SUM('Paso 2 Ingreso de datos'!B5861:F5861),"SD")</f>
        <v>SD</v>
      </c>
      <c r="C5861" s="49" t="str">
        <f t="shared" si="460"/>
        <v>SD</v>
      </c>
      <c r="D5861" s="49" t="str">
        <f>IF(A5861&gt;0,SUM('Paso 2 Ingreso de datos'!G5861:K5861),"SD")</f>
        <v>SD</v>
      </c>
      <c r="E5861" s="49" t="str">
        <f t="shared" si="461"/>
        <v>SD</v>
      </c>
      <c r="F5861" s="49" t="str">
        <f>IF(A5861&gt;0,SUM('Paso 2 Ingreso de datos'!L5861:P5861),"SD")</f>
        <v>SD</v>
      </c>
      <c r="G5861" s="49" t="str">
        <f t="shared" si="462"/>
        <v>SD</v>
      </c>
      <c r="H5861" s="49" t="str">
        <f>IF(A5861&gt;0,SUM('Paso 2 Ingreso de datos'!Q5861:S5861),"SD")</f>
        <v>SD</v>
      </c>
      <c r="I5861" s="49" t="str">
        <f t="shared" si="463"/>
        <v>SD</v>
      </c>
      <c r="J5861" s="49" t="str">
        <f>IF(A5861&gt;0,SUM('Paso 2 Ingreso de datos'!T5861:U5861),"SD")</f>
        <v>SD</v>
      </c>
      <c r="K5861" s="49" t="str">
        <f t="shared" si="464"/>
        <v>SD</v>
      </c>
    </row>
    <row r="5862" spans="1:11" x14ac:dyDescent="0.25">
      <c r="A5862" s="48">
        <f>'Paso 2 Ingreso de datos'!A5862</f>
        <v>0</v>
      </c>
      <c r="B5862" s="49" t="str">
        <f>IF(A5862&gt;0,SUM('Paso 2 Ingreso de datos'!B5862:F5862),"SD")</f>
        <v>SD</v>
      </c>
      <c r="C5862" s="49" t="str">
        <f t="shared" si="460"/>
        <v>SD</v>
      </c>
      <c r="D5862" s="49" t="str">
        <f>IF(A5862&gt;0,SUM('Paso 2 Ingreso de datos'!G5862:K5862),"SD")</f>
        <v>SD</v>
      </c>
      <c r="E5862" s="49" t="str">
        <f t="shared" si="461"/>
        <v>SD</v>
      </c>
      <c r="F5862" s="49" t="str">
        <f>IF(A5862&gt;0,SUM('Paso 2 Ingreso de datos'!L5862:P5862),"SD")</f>
        <v>SD</v>
      </c>
      <c r="G5862" s="49" t="str">
        <f t="shared" si="462"/>
        <v>SD</v>
      </c>
      <c r="H5862" s="49" t="str">
        <f>IF(A5862&gt;0,SUM('Paso 2 Ingreso de datos'!Q5862:S5862),"SD")</f>
        <v>SD</v>
      </c>
      <c r="I5862" s="49" t="str">
        <f t="shared" si="463"/>
        <v>SD</v>
      </c>
      <c r="J5862" s="49" t="str">
        <f>IF(A5862&gt;0,SUM('Paso 2 Ingreso de datos'!T5862:U5862),"SD")</f>
        <v>SD</v>
      </c>
      <c r="K5862" s="49" t="str">
        <f t="shared" si="464"/>
        <v>SD</v>
      </c>
    </row>
    <row r="5863" spans="1:11" x14ac:dyDescent="0.25">
      <c r="A5863" s="48">
        <f>'Paso 2 Ingreso de datos'!A5863</f>
        <v>0</v>
      </c>
      <c r="B5863" s="49" t="str">
        <f>IF(A5863&gt;0,SUM('Paso 2 Ingreso de datos'!B5863:F5863),"SD")</f>
        <v>SD</v>
      </c>
      <c r="C5863" s="49" t="str">
        <f t="shared" si="460"/>
        <v>SD</v>
      </c>
      <c r="D5863" s="49" t="str">
        <f>IF(A5863&gt;0,SUM('Paso 2 Ingreso de datos'!G5863:K5863),"SD")</f>
        <v>SD</v>
      </c>
      <c r="E5863" s="49" t="str">
        <f t="shared" si="461"/>
        <v>SD</v>
      </c>
      <c r="F5863" s="49" t="str">
        <f>IF(A5863&gt;0,SUM('Paso 2 Ingreso de datos'!L5863:P5863),"SD")</f>
        <v>SD</v>
      </c>
      <c r="G5863" s="49" t="str">
        <f t="shared" si="462"/>
        <v>SD</v>
      </c>
      <c r="H5863" s="49" t="str">
        <f>IF(A5863&gt;0,SUM('Paso 2 Ingreso de datos'!Q5863:S5863),"SD")</f>
        <v>SD</v>
      </c>
      <c r="I5863" s="49" t="str">
        <f t="shared" si="463"/>
        <v>SD</v>
      </c>
      <c r="J5863" s="49" t="str">
        <f>IF(A5863&gt;0,SUM('Paso 2 Ingreso de datos'!T5863:U5863),"SD")</f>
        <v>SD</v>
      </c>
      <c r="K5863" s="49" t="str">
        <f t="shared" si="464"/>
        <v>SD</v>
      </c>
    </row>
    <row r="5864" spans="1:11" x14ac:dyDescent="0.25">
      <c r="A5864" s="48">
        <f>'Paso 2 Ingreso de datos'!A5864</f>
        <v>0</v>
      </c>
      <c r="B5864" s="49" t="str">
        <f>IF(A5864&gt;0,SUM('Paso 2 Ingreso de datos'!B5864:F5864),"SD")</f>
        <v>SD</v>
      </c>
      <c r="C5864" s="49" t="str">
        <f t="shared" si="460"/>
        <v>SD</v>
      </c>
      <c r="D5864" s="49" t="str">
        <f>IF(A5864&gt;0,SUM('Paso 2 Ingreso de datos'!G5864:K5864),"SD")</f>
        <v>SD</v>
      </c>
      <c r="E5864" s="49" t="str">
        <f t="shared" si="461"/>
        <v>SD</v>
      </c>
      <c r="F5864" s="49" t="str">
        <f>IF(A5864&gt;0,SUM('Paso 2 Ingreso de datos'!L5864:P5864),"SD")</f>
        <v>SD</v>
      </c>
      <c r="G5864" s="49" t="str">
        <f t="shared" si="462"/>
        <v>SD</v>
      </c>
      <c r="H5864" s="49" t="str">
        <f>IF(A5864&gt;0,SUM('Paso 2 Ingreso de datos'!Q5864:S5864),"SD")</f>
        <v>SD</v>
      </c>
      <c r="I5864" s="49" t="str">
        <f t="shared" si="463"/>
        <v>SD</v>
      </c>
      <c r="J5864" s="49" t="str">
        <f>IF(A5864&gt;0,SUM('Paso 2 Ingreso de datos'!T5864:U5864),"SD")</f>
        <v>SD</v>
      </c>
      <c r="K5864" s="49" t="str">
        <f t="shared" si="464"/>
        <v>SD</v>
      </c>
    </row>
    <row r="5865" spans="1:11" x14ac:dyDescent="0.25">
      <c r="A5865" s="48">
        <f>'Paso 2 Ingreso de datos'!A5865</f>
        <v>0</v>
      </c>
      <c r="B5865" s="49" t="str">
        <f>IF(A5865&gt;0,SUM('Paso 2 Ingreso de datos'!B5865:F5865),"SD")</f>
        <v>SD</v>
      </c>
      <c r="C5865" s="49" t="str">
        <f t="shared" ref="C5865:C5928" si="465">IF(A5865&gt;0,IF(B5865&gt;11,"A",IF(B5865&gt;8,"M","B")),"SD")</f>
        <v>SD</v>
      </c>
      <c r="D5865" s="49" t="str">
        <f>IF(A5865&gt;0,SUM('Paso 2 Ingreso de datos'!G5865:K5865),"SD")</f>
        <v>SD</v>
      </c>
      <c r="E5865" s="49" t="str">
        <f t="shared" ref="E5865:E5928" si="466">IF(A5865&gt;0,IF(D5865&gt;8,"A",IF(D5865&gt;5,"M","B")),"SD")</f>
        <v>SD</v>
      </c>
      <c r="F5865" s="49" t="str">
        <f>IF(A5865&gt;0,SUM('Paso 2 Ingreso de datos'!L5865:P5865),"SD")</f>
        <v>SD</v>
      </c>
      <c r="G5865" s="49" t="str">
        <f t="shared" ref="G5865:G5928" si="467">IF(A5865&gt;0,IF(F5865&gt;6,"A",IF(F5865&gt;3,"M","B")),"SD")</f>
        <v>SD</v>
      </c>
      <c r="H5865" s="49" t="str">
        <f>IF(A5865&gt;0,SUM('Paso 2 Ingreso de datos'!Q5865:S5865),"SD")</f>
        <v>SD</v>
      </c>
      <c r="I5865" s="49" t="str">
        <f t="shared" ref="I5865:I5928" si="468">IF(A5865&gt;0,IF(H5865&gt;5,"A",IF(H5865&gt;2,"M","B")),"SD")</f>
        <v>SD</v>
      </c>
      <c r="J5865" s="49" t="str">
        <f>IF(A5865&gt;0,SUM('Paso 2 Ingreso de datos'!T5865:U5865),"SD")</f>
        <v>SD</v>
      </c>
      <c r="K5865" s="49" t="str">
        <f t="shared" ref="K5865:K5928" si="469">IF(A5865&gt;0,IF(J5865&gt;3,"A",IF(J5865&gt;1,"M","B")),"SD")</f>
        <v>SD</v>
      </c>
    </row>
    <row r="5866" spans="1:11" x14ac:dyDescent="0.25">
      <c r="A5866" s="48">
        <f>'Paso 2 Ingreso de datos'!A5866</f>
        <v>0</v>
      </c>
      <c r="B5866" s="49" t="str">
        <f>IF(A5866&gt;0,SUM('Paso 2 Ingreso de datos'!B5866:F5866),"SD")</f>
        <v>SD</v>
      </c>
      <c r="C5866" s="49" t="str">
        <f t="shared" si="465"/>
        <v>SD</v>
      </c>
      <c r="D5866" s="49" t="str">
        <f>IF(A5866&gt;0,SUM('Paso 2 Ingreso de datos'!G5866:K5866),"SD")</f>
        <v>SD</v>
      </c>
      <c r="E5866" s="49" t="str">
        <f t="shared" si="466"/>
        <v>SD</v>
      </c>
      <c r="F5866" s="49" t="str">
        <f>IF(A5866&gt;0,SUM('Paso 2 Ingreso de datos'!L5866:P5866),"SD")</f>
        <v>SD</v>
      </c>
      <c r="G5866" s="49" t="str">
        <f t="shared" si="467"/>
        <v>SD</v>
      </c>
      <c r="H5866" s="49" t="str">
        <f>IF(A5866&gt;0,SUM('Paso 2 Ingreso de datos'!Q5866:S5866),"SD")</f>
        <v>SD</v>
      </c>
      <c r="I5866" s="49" t="str">
        <f t="shared" si="468"/>
        <v>SD</v>
      </c>
      <c r="J5866" s="49" t="str">
        <f>IF(A5866&gt;0,SUM('Paso 2 Ingreso de datos'!T5866:U5866),"SD")</f>
        <v>SD</v>
      </c>
      <c r="K5866" s="49" t="str">
        <f t="shared" si="469"/>
        <v>SD</v>
      </c>
    </row>
    <row r="5867" spans="1:11" x14ac:dyDescent="0.25">
      <c r="A5867" s="48">
        <f>'Paso 2 Ingreso de datos'!A5867</f>
        <v>0</v>
      </c>
      <c r="B5867" s="49" t="str">
        <f>IF(A5867&gt;0,SUM('Paso 2 Ingreso de datos'!B5867:F5867),"SD")</f>
        <v>SD</v>
      </c>
      <c r="C5867" s="49" t="str">
        <f t="shared" si="465"/>
        <v>SD</v>
      </c>
      <c r="D5867" s="49" t="str">
        <f>IF(A5867&gt;0,SUM('Paso 2 Ingreso de datos'!G5867:K5867),"SD")</f>
        <v>SD</v>
      </c>
      <c r="E5867" s="49" t="str">
        <f t="shared" si="466"/>
        <v>SD</v>
      </c>
      <c r="F5867" s="49" t="str">
        <f>IF(A5867&gt;0,SUM('Paso 2 Ingreso de datos'!L5867:P5867),"SD")</f>
        <v>SD</v>
      </c>
      <c r="G5867" s="49" t="str">
        <f t="shared" si="467"/>
        <v>SD</v>
      </c>
      <c r="H5867" s="49" t="str">
        <f>IF(A5867&gt;0,SUM('Paso 2 Ingreso de datos'!Q5867:S5867),"SD")</f>
        <v>SD</v>
      </c>
      <c r="I5867" s="49" t="str">
        <f t="shared" si="468"/>
        <v>SD</v>
      </c>
      <c r="J5867" s="49" t="str">
        <f>IF(A5867&gt;0,SUM('Paso 2 Ingreso de datos'!T5867:U5867),"SD")</f>
        <v>SD</v>
      </c>
      <c r="K5867" s="49" t="str">
        <f t="shared" si="469"/>
        <v>SD</v>
      </c>
    </row>
    <row r="5868" spans="1:11" x14ac:dyDescent="0.25">
      <c r="A5868" s="48">
        <f>'Paso 2 Ingreso de datos'!A5868</f>
        <v>0</v>
      </c>
      <c r="B5868" s="49" t="str">
        <f>IF(A5868&gt;0,SUM('Paso 2 Ingreso de datos'!B5868:F5868),"SD")</f>
        <v>SD</v>
      </c>
      <c r="C5868" s="49" t="str">
        <f t="shared" si="465"/>
        <v>SD</v>
      </c>
      <c r="D5868" s="49" t="str">
        <f>IF(A5868&gt;0,SUM('Paso 2 Ingreso de datos'!G5868:K5868),"SD")</f>
        <v>SD</v>
      </c>
      <c r="E5868" s="49" t="str">
        <f t="shared" si="466"/>
        <v>SD</v>
      </c>
      <c r="F5868" s="49" t="str">
        <f>IF(A5868&gt;0,SUM('Paso 2 Ingreso de datos'!L5868:P5868),"SD")</f>
        <v>SD</v>
      </c>
      <c r="G5868" s="49" t="str">
        <f t="shared" si="467"/>
        <v>SD</v>
      </c>
      <c r="H5868" s="49" t="str">
        <f>IF(A5868&gt;0,SUM('Paso 2 Ingreso de datos'!Q5868:S5868),"SD")</f>
        <v>SD</v>
      </c>
      <c r="I5868" s="49" t="str">
        <f t="shared" si="468"/>
        <v>SD</v>
      </c>
      <c r="J5868" s="49" t="str">
        <f>IF(A5868&gt;0,SUM('Paso 2 Ingreso de datos'!T5868:U5868),"SD")</f>
        <v>SD</v>
      </c>
      <c r="K5868" s="49" t="str">
        <f t="shared" si="469"/>
        <v>SD</v>
      </c>
    </row>
    <row r="5869" spans="1:11" x14ac:dyDescent="0.25">
      <c r="A5869" s="48">
        <f>'Paso 2 Ingreso de datos'!A5869</f>
        <v>0</v>
      </c>
      <c r="B5869" s="49" t="str">
        <f>IF(A5869&gt;0,SUM('Paso 2 Ingreso de datos'!B5869:F5869),"SD")</f>
        <v>SD</v>
      </c>
      <c r="C5869" s="49" t="str">
        <f t="shared" si="465"/>
        <v>SD</v>
      </c>
      <c r="D5869" s="49" t="str">
        <f>IF(A5869&gt;0,SUM('Paso 2 Ingreso de datos'!G5869:K5869),"SD")</f>
        <v>SD</v>
      </c>
      <c r="E5869" s="49" t="str">
        <f t="shared" si="466"/>
        <v>SD</v>
      </c>
      <c r="F5869" s="49" t="str">
        <f>IF(A5869&gt;0,SUM('Paso 2 Ingreso de datos'!L5869:P5869),"SD")</f>
        <v>SD</v>
      </c>
      <c r="G5869" s="49" t="str">
        <f t="shared" si="467"/>
        <v>SD</v>
      </c>
      <c r="H5869" s="49" t="str">
        <f>IF(A5869&gt;0,SUM('Paso 2 Ingreso de datos'!Q5869:S5869),"SD")</f>
        <v>SD</v>
      </c>
      <c r="I5869" s="49" t="str">
        <f t="shared" si="468"/>
        <v>SD</v>
      </c>
      <c r="J5869" s="49" t="str">
        <f>IF(A5869&gt;0,SUM('Paso 2 Ingreso de datos'!T5869:U5869),"SD")</f>
        <v>SD</v>
      </c>
      <c r="K5869" s="49" t="str">
        <f t="shared" si="469"/>
        <v>SD</v>
      </c>
    </row>
    <row r="5870" spans="1:11" x14ac:dyDescent="0.25">
      <c r="A5870" s="48">
        <f>'Paso 2 Ingreso de datos'!A5870</f>
        <v>0</v>
      </c>
      <c r="B5870" s="49" t="str">
        <f>IF(A5870&gt;0,SUM('Paso 2 Ingreso de datos'!B5870:F5870),"SD")</f>
        <v>SD</v>
      </c>
      <c r="C5870" s="49" t="str">
        <f t="shared" si="465"/>
        <v>SD</v>
      </c>
      <c r="D5870" s="49" t="str">
        <f>IF(A5870&gt;0,SUM('Paso 2 Ingreso de datos'!G5870:K5870),"SD")</f>
        <v>SD</v>
      </c>
      <c r="E5870" s="49" t="str">
        <f t="shared" si="466"/>
        <v>SD</v>
      </c>
      <c r="F5870" s="49" t="str">
        <f>IF(A5870&gt;0,SUM('Paso 2 Ingreso de datos'!L5870:P5870),"SD")</f>
        <v>SD</v>
      </c>
      <c r="G5870" s="49" t="str">
        <f t="shared" si="467"/>
        <v>SD</v>
      </c>
      <c r="H5870" s="49" t="str">
        <f>IF(A5870&gt;0,SUM('Paso 2 Ingreso de datos'!Q5870:S5870),"SD")</f>
        <v>SD</v>
      </c>
      <c r="I5870" s="49" t="str">
        <f t="shared" si="468"/>
        <v>SD</v>
      </c>
      <c r="J5870" s="49" t="str">
        <f>IF(A5870&gt;0,SUM('Paso 2 Ingreso de datos'!T5870:U5870),"SD")</f>
        <v>SD</v>
      </c>
      <c r="K5870" s="49" t="str">
        <f t="shared" si="469"/>
        <v>SD</v>
      </c>
    </row>
    <row r="5871" spans="1:11" x14ac:dyDescent="0.25">
      <c r="A5871" s="48">
        <f>'Paso 2 Ingreso de datos'!A5871</f>
        <v>0</v>
      </c>
      <c r="B5871" s="49" t="str">
        <f>IF(A5871&gt;0,SUM('Paso 2 Ingreso de datos'!B5871:F5871),"SD")</f>
        <v>SD</v>
      </c>
      <c r="C5871" s="49" t="str">
        <f t="shared" si="465"/>
        <v>SD</v>
      </c>
      <c r="D5871" s="49" t="str">
        <f>IF(A5871&gt;0,SUM('Paso 2 Ingreso de datos'!G5871:K5871),"SD")</f>
        <v>SD</v>
      </c>
      <c r="E5871" s="49" t="str">
        <f t="shared" si="466"/>
        <v>SD</v>
      </c>
      <c r="F5871" s="49" t="str">
        <f>IF(A5871&gt;0,SUM('Paso 2 Ingreso de datos'!L5871:P5871),"SD")</f>
        <v>SD</v>
      </c>
      <c r="G5871" s="49" t="str">
        <f t="shared" si="467"/>
        <v>SD</v>
      </c>
      <c r="H5871" s="49" t="str">
        <f>IF(A5871&gt;0,SUM('Paso 2 Ingreso de datos'!Q5871:S5871),"SD")</f>
        <v>SD</v>
      </c>
      <c r="I5871" s="49" t="str">
        <f t="shared" si="468"/>
        <v>SD</v>
      </c>
      <c r="J5871" s="49" t="str">
        <f>IF(A5871&gt;0,SUM('Paso 2 Ingreso de datos'!T5871:U5871),"SD")</f>
        <v>SD</v>
      </c>
      <c r="K5871" s="49" t="str">
        <f t="shared" si="469"/>
        <v>SD</v>
      </c>
    </row>
    <row r="5872" spans="1:11" x14ac:dyDescent="0.25">
      <c r="A5872" s="48">
        <f>'Paso 2 Ingreso de datos'!A5872</f>
        <v>0</v>
      </c>
      <c r="B5872" s="49" t="str">
        <f>IF(A5872&gt;0,SUM('Paso 2 Ingreso de datos'!B5872:F5872),"SD")</f>
        <v>SD</v>
      </c>
      <c r="C5872" s="49" t="str">
        <f t="shared" si="465"/>
        <v>SD</v>
      </c>
      <c r="D5872" s="49" t="str">
        <f>IF(A5872&gt;0,SUM('Paso 2 Ingreso de datos'!G5872:K5872),"SD")</f>
        <v>SD</v>
      </c>
      <c r="E5872" s="49" t="str">
        <f t="shared" si="466"/>
        <v>SD</v>
      </c>
      <c r="F5872" s="49" t="str">
        <f>IF(A5872&gt;0,SUM('Paso 2 Ingreso de datos'!L5872:P5872),"SD")</f>
        <v>SD</v>
      </c>
      <c r="G5872" s="49" t="str">
        <f t="shared" si="467"/>
        <v>SD</v>
      </c>
      <c r="H5872" s="49" t="str">
        <f>IF(A5872&gt;0,SUM('Paso 2 Ingreso de datos'!Q5872:S5872),"SD")</f>
        <v>SD</v>
      </c>
      <c r="I5872" s="49" t="str">
        <f t="shared" si="468"/>
        <v>SD</v>
      </c>
      <c r="J5872" s="49" t="str">
        <f>IF(A5872&gt;0,SUM('Paso 2 Ingreso de datos'!T5872:U5872),"SD")</f>
        <v>SD</v>
      </c>
      <c r="K5872" s="49" t="str">
        <f t="shared" si="469"/>
        <v>SD</v>
      </c>
    </row>
    <row r="5873" spans="1:11" x14ac:dyDescent="0.25">
      <c r="A5873" s="48">
        <f>'Paso 2 Ingreso de datos'!A5873</f>
        <v>0</v>
      </c>
      <c r="B5873" s="49" t="str">
        <f>IF(A5873&gt;0,SUM('Paso 2 Ingreso de datos'!B5873:F5873),"SD")</f>
        <v>SD</v>
      </c>
      <c r="C5873" s="49" t="str">
        <f t="shared" si="465"/>
        <v>SD</v>
      </c>
      <c r="D5873" s="49" t="str">
        <f>IF(A5873&gt;0,SUM('Paso 2 Ingreso de datos'!G5873:K5873),"SD")</f>
        <v>SD</v>
      </c>
      <c r="E5873" s="49" t="str">
        <f t="shared" si="466"/>
        <v>SD</v>
      </c>
      <c r="F5873" s="49" t="str">
        <f>IF(A5873&gt;0,SUM('Paso 2 Ingreso de datos'!L5873:P5873),"SD")</f>
        <v>SD</v>
      </c>
      <c r="G5873" s="49" t="str">
        <f t="shared" si="467"/>
        <v>SD</v>
      </c>
      <c r="H5873" s="49" t="str">
        <f>IF(A5873&gt;0,SUM('Paso 2 Ingreso de datos'!Q5873:S5873),"SD")</f>
        <v>SD</v>
      </c>
      <c r="I5873" s="49" t="str">
        <f t="shared" si="468"/>
        <v>SD</v>
      </c>
      <c r="J5873" s="49" t="str">
        <f>IF(A5873&gt;0,SUM('Paso 2 Ingreso de datos'!T5873:U5873),"SD")</f>
        <v>SD</v>
      </c>
      <c r="K5873" s="49" t="str">
        <f t="shared" si="469"/>
        <v>SD</v>
      </c>
    </row>
    <row r="5874" spans="1:11" x14ac:dyDescent="0.25">
      <c r="A5874" s="48">
        <f>'Paso 2 Ingreso de datos'!A5874</f>
        <v>0</v>
      </c>
      <c r="B5874" s="49" t="str">
        <f>IF(A5874&gt;0,SUM('Paso 2 Ingreso de datos'!B5874:F5874),"SD")</f>
        <v>SD</v>
      </c>
      <c r="C5874" s="49" t="str">
        <f t="shared" si="465"/>
        <v>SD</v>
      </c>
      <c r="D5874" s="49" t="str">
        <f>IF(A5874&gt;0,SUM('Paso 2 Ingreso de datos'!G5874:K5874),"SD")</f>
        <v>SD</v>
      </c>
      <c r="E5874" s="49" t="str">
        <f t="shared" si="466"/>
        <v>SD</v>
      </c>
      <c r="F5874" s="49" t="str">
        <f>IF(A5874&gt;0,SUM('Paso 2 Ingreso de datos'!L5874:P5874),"SD")</f>
        <v>SD</v>
      </c>
      <c r="G5874" s="49" t="str">
        <f t="shared" si="467"/>
        <v>SD</v>
      </c>
      <c r="H5874" s="49" t="str">
        <f>IF(A5874&gt;0,SUM('Paso 2 Ingreso de datos'!Q5874:S5874),"SD")</f>
        <v>SD</v>
      </c>
      <c r="I5874" s="49" t="str">
        <f t="shared" si="468"/>
        <v>SD</v>
      </c>
      <c r="J5874" s="49" t="str">
        <f>IF(A5874&gt;0,SUM('Paso 2 Ingreso de datos'!T5874:U5874),"SD")</f>
        <v>SD</v>
      </c>
      <c r="K5874" s="49" t="str">
        <f t="shared" si="469"/>
        <v>SD</v>
      </c>
    </row>
    <row r="5875" spans="1:11" x14ac:dyDescent="0.25">
      <c r="A5875" s="48">
        <f>'Paso 2 Ingreso de datos'!A5875</f>
        <v>0</v>
      </c>
      <c r="B5875" s="49" t="str">
        <f>IF(A5875&gt;0,SUM('Paso 2 Ingreso de datos'!B5875:F5875),"SD")</f>
        <v>SD</v>
      </c>
      <c r="C5875" s="49" t="str">
        <f t="shared" si="465"/>
        <v>SD</v>
      </c>
      <c r="D5875" s="49" t="str">
        <f>IF(A5875&gt;0,SUM('Paso 2 Ingreso de datos'!G5875:K5875),"SD")</f>
        <v>SD</v>
      </c>
      <c r="E5875" s="49" t="str">
        <f t="shared" si="466"/>
        <v>SD</v>
      </c>
      <c r="F5875" s="49" t="str">
        <f>IF(A5875&gt;0,SUM('Paso 2 Ingreso de datos'!L5875:P5875),"SD")</f>
        <v>SD</v>
      </c>
      <c r="G5875" s="49" t="str">
        <f t="shared" si="467"/>
        <v>SD</v>
      </c>
      <c r="H5875" s="49" t="str">
        <f>IF(A5875&gt;0,SUM('Paso 2 Ingreso de datos'!Q5875:S5875),"SD")</f>
        <v>SD</v>
      </c>
      <c r="I5875" s="49" t="str">
        <f t="shared" si="468"/>
        <v>SD</v>
      </c>
      <c r="J5875" s="49" t="str">
        <f>IF(A5875&gt;0,SUM('Paso 2 Ingreso de datos'!T5875:U5875),"SD")</f>
        <v>SD</v>
      </c>
      <c r="K5875" s="49" t="str">
        <f t="shared" si="469"/>
        <v>SD</v>
      </c>
    </row>
    <row r="5876" spans="1:11" x14ac:dyDescent="0.25">
      <c r="A5876" s="48">
        <f>'Paso 2 Ingreso de datos'!A5876</f>
        <v>0</v>
      </c>
      <c r="B5876" s="49" t="str">
        <f>IF(A5876&gt;0,SUM('Paso 2 Ingreso de datos'!B5876:F5876),"SD")</f>
        <v>SD</v>
      </c>
      <c r="C5876" s="49" t="str">
        <f t="shared" si="465"/>
        <v>SD</v>
      </c>
      <c r="D5876" s="49" t="str">
        <f>IF(A5876&gt;0,SUM('Paso 2 Ingreso de datos'!G5876:K5876),"SD")</f>
        <v>SD</v>
      </c>
      <c r="E5876" s="49" t="str">
        <f t="shared" si="466"/>
        <v>SD</v>
      </c>
      <c r="F5876" s="49" t="str">
        <f>IF(A5876&gt;0,SUM('Paso 2 Ingreso de datos'!L5876:P5876),"SD")</f>
        <v>SD</v>
      </c>
      <c r="G5876" s="49" t="str">
        <f t="shared" si="467"/>
        <v>SD</v>
      </c>
      <c r="H5876" s="49" t="str">
        <f>IF(A5876&gt;0,SUM('Paso 2 Ingreso de datos'!Q5876:S5876),"SD")</f>
        <v>SD</v>
      </c>
      <c r="I5876" s="49" t="str">
        <f t="shared" si="468"/>
        <v>SD</v>
      </c>
      <c r="J5876" s="49" t="str">
        <f>IF(A5876&gt;0,SUM('Paso 2 Ingreso de datos'!T5876:U5876),"SD")</f>
        <v>SD</v>
      </c>
      <c r="K5876" s="49" t="str">
        <f t="shared" si="469"/>
        <v>SD</v>
      </c>
    </row>
    <row r="5877" spans="1:11" x14ac:dyDescent="0.25">
      <c r="A5877" s="48">
        <f>'Paso 2 Ingreso de datos'!A5877</f>
        <v>0</v>
      </c>
      <c r="B5877" s="49" t="str">
        <f>IF(A5877&gt;0,SUM('Paso 2 Ingreso de datos'!B5877:F5877),"SD")</f>
        <v>SD</v>
      </c>
      <c r="C5877" s="49" t="str">
        <f t="shared" si="465"/>
        <v>SD</v>
      </c>
      <c r="D5877" s="49" t="str">
        <f>IF(A5877&gt;0,SUM('Paso 2 Ingreso de datos'!G5877:K5877),"SD")</f>
        <v>SD</v>
      </c>
      <c r="E5877" s="49" t="str">
        <f t="shared" si="466"/>
        <v>SD</v>
      </c>
      <c r="F5877" s="49" t="str">
        <f>IF(A5877&gt;0,SUM('Paso 2 Ingreso de datos'!L5877:P5877),"SD")</f>
        <v>SD</v>
      </c>
      <c r="G5877" s="49" t="str">
        <f t="shared" si="467"/>
        <v>SD</v>
      </c>
      <c r="H5877" s="49" t="str">
        <f>IF(A5877&gt;0,SUM('Paso 2 Ingreso de datos'!Q5877:S5877),"SD")</f>
        <v>SD</v>
      </c>
      <c r="I5877" s="49" t="str">
        <f t="shared" si="468"/>
        <v>SD</v>
      </c>
      <c r="J5877" s="49" t="str">
        <f>IF(A5877&gt;0,SUM('Paso 2 Ingreso de datos'!T5877:U5877),"SD")</f>
        <v>SD</v>
      </c>
      <c r="K5877" s="49" t="str">
        <f t="shared" si="469"/>
        <v>SD</v>
      </c>
    </row>
    <row r="5878" spans="1:11" x14ac:dyDescent="0.25">
      <c r="A5878" s="48">
        <f>'Paso 2 Ingreso de datos'!A5878</f>
        <v>0</v>
      </c>
      <c r="B5878" s="49" t="str">
        <f>IF(A5878&gt;0,SUM('Paso 2 Ingreso de datos'!B5878:F5878),"SD")</f>
        <v>SD</v>
      </c>
      <c r="C5878" s="49" t="str">
        <f t="shared" si="465"/>
        <v>SD</v>
      </c>
      <c r="D5878" s="49" t="str">
        <f>IF(A5878&gt;0,SUM('Paso 2 Ingreso de datos'!G5878:K5878),"SD")</f>
        <v>SD</v>
      </c>
      <c r="E5878" s="49" t="str">
        <f t="shared" si="466"/>
        <v>SD</v>
      </c>
      <c r="F5878" s="49" t="str">
        <f>IF(A5878&gt;0,SUM('Paso 2 Ingreso de datos'!L5878:P5878),"SD")</f>
        <v>SD</v>
      </c>
      <c r="G5878" s="49" t="str">
        <f t="shared" si="467"/>
        <v>SD</v>
      </c>
      <c r="H5878" s="49" t="str">
        <f>IF(A5878&gt;0,SUM('Paso 2 Ingreso de datos'!Q5878:S5878),"SD")</f>
        <v>SD</v>
      </c>
      <c r="I5878" s="49" t="str">
        <f t="shared" si="468"/>
        <v>SD</v>
      </c>
      <c r="J5878" s="49" t="str">
        <f>IF(A5878&gt;0,SUM('Paso 2 Ingreso de datos'!T5878:U5878),"SD")</f>
        <v>SD</v>
      </c>
      <c r="K5878" s="49" t="str">
        <f t="shared" si="469"/>
        <v>SD</v>
      </c>
    </row>
    <row r="5879" spans="1:11" x14ac:dyDescent="0.25">
      <c r="A5879" s="48">
        <f>'Paso 2 Ingreso de datos'!A5879</f>
        <v>0</v>
      </c>
      <c r="B5879" s="49" t="str">
        <f>IF(A5879&gt;0,SUM('Paso 2 Ingreso de datos'!B5879:F5879),"SD")</f>
        <v>SD</v>
      </c>
      <c r="C5879" s="49" t="str">
        <f t="shared" si="465"/>
        <v>SD</v>
      </c>
      <c r="D5879" s="49" t="str">
        <f>IF(A5879&gt;0,SUM('Paso 2 Ingreso de datos'!G5879:K5879),"SD")</f>
        <v>SD</v>
      </c>
      <c r="E5879" s="49" t="str">
        <f t="shared" si="466"/>
        <v>SD</v>
      </c>
      <c r="F5879" s="49" t="str">
        <f>IF(A5879&gt;0,SUM('Paso 2 Ingreso de datos'!L5879:P5879),"SD")</f>
        <v>SD</v>
      </c>
      <c r="G5879" s="49" t="str">
        <f t="shared" si="467"/>
        <v>SD</v>
      </c>
      <c r="H5879" s="49" t="str">
        <f>IF(A5879&gt;0,SUM('Paso 2 Ingreso de datos'!Q5879:S5879),"SD")</f>
        <v>SD</v>
      </c>
      <c r="I5879" s="49" t="str">
        <f t="shared" si="468"/>
        <v>SD</v>
      </c>
      <c r="J5879" s="49" t="str">
        <f>IF(A5879&gt;0,SUM('Paso 2 Ingreso de datos'!T5879:U5879),"SD")</f>
        <v>SD</v>
      </c>
      <c r="K5879" s="49" t="str">
        <f t="shared" si="469"/>
        <v>SD</v>
      </c>
    </row>
    <row r="5880" spans="1:11" x14ac:dyDescent="0.25">
      <c r="A5880" s="48">
        <f>'Paso 2 Ingreso de datos'!A5880</f>
        <v>0</v>
      </c>
      <c r="B5880" s="49" t="str">
        <f>IF(A5880&gt;0,SUM('Paso 2 Ingreso de datos'!B5880:F5880),"SD")</f>
        <v>SD</v>
      </c>
      <c r="C5880" s="49" t="str">
        <f t="shared" si="465"/>
        <v>SD</v>
      </c>
      <c r="D5880" s="49" t="str">
        <f>IF(A5880&gt;0,SUM('Paso 2 Ingreso de datos'!G5880:K5880),"SD")</f>
        <v>SD</v>
      </c>
      <c r="E5880" s="49" t="str">
        <f t="shared" si="466"/>
        <v>SD</v>
      </c>
      <c r="F5880" s="49" t="str">
        <f>IF(A5880&gt;0,SUM('Paso 2 Ingreso de datos'!L5880:P5880),"SD")</f>
        <v>SD</v>
      </c>
      <c r="G5880" s="49" t="str">
        <f t="shared" si="467"/>
        <v>SD</v>
      </c>
      <c r="H5880" s="49" t="str">
        <f>IF(A5880&gt;0,SUM('Paso 2 Ingreso de datos'!Q5880:S5880),"SD")</f>
        <v>SD</v>
      </c>
      <c r="I5880" s="49" t="str">
        <f t="shared" si="468"/>
        <v>SD</v>
      </c>
      <c r="J5880" s="49" t="str">
        <f>IF(A5880&gt;0,SUM('Paso 2 Ingreso de datos'!T5880:U5880),"SD")</f>
        <v>SD</v>
      </c>
      <c r="K5880" s="49" t="str">
        <f t="shared" si="469"/>
        <v>SD</v>
      </c>
    </row>
    <row r="5881" spans="1:11" x14ac:dyDescent="0.25">
      <c r="A5881" s="48">
        <f>'Paso 2 Ingreso de datos'!A5881</f>
        <v>0</v>
      </c>
      <c r="B5881" s="49" t="str">
        <f>IF(A5881&gt;0,SUM('Paso 2 Ingreso de datos'!B5881:F5881),"SD")</f>
        <v>SD</v>
      </c>
      <c r="C5881" s="49" t="str">
        <f t="shared" si="465"/>
        <v>SD</v>
      </c>
      <c r="D5881" s="49" t="str">
        <f>IF(A5881&gt;0,SUM('Paso 2 Ingreso de datos'!G5881:K5881),"SD")</f>
        <v>SD</v>
      </c>
      <c r="E5881" s="49" t="str">
        <f t="shared" si="466"/>
        <v>SD</v>
      </c>
      <c r="F5881" s="49" t="str">
        <f>IF(A5881&gt;0,SUM('Paso 2 Ingreso de datos'!L5881:P5881),"SD")</f>
        <v>SD</v>
      </c>
      <c r="G5881" s="49" t="str">
        <f t="shared" si="467"/>
        <v>SD</v>
      </c>
      <c r="H5881" s="49" t="str">
        <f>IF(A5881&gt;0,SUM('Paso 2 Ingreso de datos'!Q5881:S5881),"SD")</f>
        <v>SD</v>
      </c>
      <c r="I5881" s="49" t="str">
        <f t="shared" si="468"/>
        <v>SD</v>
      </c>
      <c r="J5881" s="49" t="str">
        <f>IF(A5881&gt;0,SUM('Paso 2 Ingreso de datos'!T5881:U5881),"SD")</f>
        <v>SD</v>
      </c>
      <c r="K5881" s="49" t="str">
        <f t="shared" si="469"/>
        <v>SD</v>
      </c>
    </row>
    <row r="5882" spans="1:11" x14ac:dyDescent="0.25">
      <c r="A5882" s="48">
        <f>'Paso 2 Ingreso de datos'!A5882</f>
        <v>0</v>
      </c>
      <c r="B5882" s="49" t="str">
        <f>IF(A5882&gt;0,SUM('Paso 2 Ingreso de datos'!B5882:F5882),"SD")</f>
        <v>SD</v>
      </c>
      <c r="C5882" s="49" t="str">
        <f t="shared" si="465"/>
        <v>SD</v>
      </c>
      <c r="D5882" s="49" t="str">
        <f>IF(A5882&gt;0,SUM('Paso 2 Ingreso de datos'!G5882:K5882),"SD")</f>
        <v>SD</v>
      </c>
      <c r="E5882" s="49" t="str">
        <f t="shared" si="466"/>
        <v>SD</v>
      </c>
      <c r="F5882" s="49" t="str">
        <f>IF(A5882&gt;0,SUM('Paso 2 Ingreso de datos'!L5882:P5882),"SD")</f>
        <v>SD</v>
      </c>
      <c r="G5882" s="49" t="str">
        <f t="shared" si="467"/>
        <v>SD</v>
      </c>
      <c r="H5882" s="49" t="str">
        <f>IF(A5882&gt;0,SUM('Paso 2 Ingreso de datos'!Q5882:S5882),"SD")</f>
        <v>SD</v>
      </c>
      <c r="I5882" s="49" t="str">
        <f t="shared" si="468"/>
        <v>SD</v>
      </c>
      <c r="J5882" s="49" t="str">
        <f>IF(A5882&gt;0,SUM('Paso 2 Ingreso de datos'!T5882:U5882),"SD")</f>
        <v>SD</v>
      </c>
      <c r="K5882" s="49" t="str">
        <f t="shared" si="469"/>
        <v>SD</v>
      </c>
    </row>
    <row r="5883" spans="1:11" x14ac:dyDescent="0.25">
      <c r="A5883" s="48">
        <f>'Paso 2 Ingreso de datos'!A5883</f>
        <v>0</v>
      </c>
      <c r="B5883" s="49" t="str">
        <f>IF(A5883&gt;0,SUM('Paso 2 Ingreso de datos'!B5883:F5883),"SD")</f>
        <v>SD</v>
      </c>
      <c r="C5883" s="49" t="str">
        <f t="shared" si="465"/>
        <v>SD</v>
      </c>
      <c r="D5883" s="49" t="str">
        <f>IF(A5883&gt;0,SUM('Paso 2 Ingreso de datos'!G5883:K5883),"SD")</f>
        <v>SD</v>
      </c>
      <c r="E5883" s="49" t="str">
        <f t="shared" si="466"/>
        <v>SD</v>
      </c>
      <c r="F5883" s="49" t="str">
        <f>IF(A5883&gt;0,SUM('Paso 2 Ingreso de datos'!L5883:P5883),"SD")</f>
        <v>SD</v>
      </c>
      <c r="G5883" s="49" t="str">
        <f t="shared" si="467"/>
        <v>SD</v>
      </c>
      <c r="H5883" s="49" t="str">
        <f>IF(A5883&gt;0,SUM('Paso 2 Ingreso de datos'!Q5883:S5883),"SD")</f>
        <v>SD</v>
      </c>
      <c r="I5883" s="49" t="str">
        <f t="shared" si="468"/>
        <v>SD</v>
      </c>
      <c r="J5883" s="49" t="str">
        <f>IF(A5883&gt;0,SUM('Paso 2 Ingreso de datos'!T5883:U5883),"SD")</f>
        <v>SD</v>
      </c>
      <c r="K5883" s="49" t="str">
        <f t="shared" si="469"/>
        <v>SD</v>
      </c>
    </row>
    <row r="5884" spans="1:11" x14ac:dyDescent="0.25">
      <c r="A5884" s="48">
        <f>'Paso 2 Ingreso de datos'!A5884</f>
        <v>0</v>
      </c>
      <c r="B5884" s="49" t="str">
        <f>IF(A5884&gt;0,SUM('Paso 2 Ingreso de datos'!B5884:F5884),"SD")</f>
        <v>SD</v>
      </c>
      <c r="C5884" s="49" t="str">
        <f t="shared" si="465"/>
        <v>SD</v>
      </c>
      <c r="D5884" s="49" t="str">
        <f>IF(A5884&gt;0,SUM('Paso 2 Ingreso de datos'!G5884:K5884),"SD")</f>
        <v>SD</v>
      </c>
      <c r="E5884" s="49" t="str">
        <f t="shared" si="466"/>
        <v>SD</v>
      </c>
      <c r="F5884" s="49" t="str">
        <f>IF(A5884&gt;0,SUM('Paso 2 Ingreso de datos'!L5884:P5884),"SD")</f>
        <v>SD</v>
      </c>
      <c r="G5884" s="49" t="str">
        <f t="shared" si="467"/>
        <v>SD</v>
      </c>
      <c r="H5884" s="49" t="str">
        <f>IF(A5884&gt;0,SUM('Paso 2 Ingreso de datos'!Q5884:S5884),"SD")</f>
        <v>SD</v>
      </c>
      <c r="I5884" s="49" t="str">
        <f t="shared" si="468"/>
        <v>SD</v>
      </c>
      <c r="J5884" s="49" t="str">
        <f>IF(A5884&gt;0,SUM('Paso 2 Ingreso de datos'!T5884:U5884),"SD")</f>
        <v>SD</v>
      </c>
      <c r="K5884" s="49" t="str">
        <f t="shared" si="469"/>
        <v>SD</v>
      </c>
    </row>
    <row r="5885" spans="1:11" x14ac:dyDescent="0.25">
      <c r="A5885" s="48">
        <f>'Paso 2 Ingreso de datos'!A5885</f>
        <v>0</v>
      </c>
      <c r="B5885" s="49" t="str">
        <f>IF(A5885&gt;0,SUM('Paso 2 Ingreso de datos'!B5885:F5885),"SD")</f>
        <v>SD</v>
      </c>
      <c r="C5885" s="49" t="str">
        <f t="shared" si="465"/>
        <v>SD</v>
      </c>
      <c r="D5885" s="49" t="str">
        <f>IF(A5885&gt;0,SUM('Paso 2 Ingreso de datos'!G5885:K5885),"SD")</f>
        <v>SD</v>
      </c>
      <c r="E5885" s="49" t="str">
        <f t="shared" si="466"/>
        <v>SD</v>
      </c>
      <c r="F5885" s="49" t="str">
        <f>IF(A5885&gt;0,SUM('Paso 2 Ingreso de datos'!L5885:P5885),"SD")</f>
        <v>SD</v>
      </c>
      <c r="G5885" s="49" t="str">
        <f t="shared" si="467"/>
        <v>SD</v>
      </c>
      <c r="H5885" s="49" t="str">
        <f>IF(A5885&gt;0,SUM('Paso 2 Ingreso de datos'!Q5885:S5885),"SD")</f>
        <v>SD</v>
      </c>
      <c r="I5885" s="49" t="str">
        <f t="shared" si="468"/>
        <v>SD</v>
      </c>
      <c r="J5885" s="49" t="str">
        <f>IF(A5885&gt;0,SUM('Paso 2 Ingreso de datos'!T5885:U5885),"SD")</f>
        <v>SD</v>
      </c>
      <c r="K5885" s="49" t="str">
        <f t="shared" si="469"/>
        <v>SD</v>
      </c>
    </row>
    <row r="5886" spans="1:11" x14ac:dyDescent="0.25">
      <c r="A5886" s="48">
        <f>'Paso 2 Ingreso de datos'!A5886</f>
        <v>0</v>
      </c>
      <c r="B5886" s="49" t="str">
        <f>IF(A5886&gt;0,SUM('Paso 2 Ingreso de datos'!B5886:F5886),"SD")</f>
        <v>SD</v>
      </c>
      <c r="C5886" s="49" t="str">
        <f t="shared" si="465"/>
        <v>SD</v>
      </c>
      <c r="D5886" s="49" t="str">
        <f>IF(A5886&gt;0,SUM('Paso 2 Ingreso de datos'!G5886:K5886),"SD")</f>
        <v>SD</v>
      </c>
      <c r="E5886" s="49" t="str">
        <f t="shared" si="466"/>
        <v>SD</v>
      </c>
      <c r="F5886" s="49" t="str">
        <f>IF(A5886&gt;0,SUM('Paso 2 Ingreso de datos'!L5886:P5886),"SD")</f>
        <v>SD</v>
      </c>
      <c r="G5886" s="49" t="str">
        <f t="shared" si="467"/>
        <v>SD</v>
      </c>
      <c r="H5886" s="49" t="str">
        <f>IF(A5886&gt;0,SUM('Paso 2 Ingreso de datos'!Q5886:S5886),"SD")</f>
        <v>SD</v>
      </c>
      <c r="I5886" s="49" t="str">
        <f t="shared" si="468"/>
        <v>SD</v>
      </c>
      <c r="J5886" s="49" t="str">
        <f>IF(A5886&gt;0,SUM('Paso 2 Ingreso de datos'!T5886:U5886),"SD")</f>
        <v>SD</v>
      </c>
      <c r="K5886" s="49" t="str">
        <f t="shared" si="469"/>
        <v>SD</v>
      </c>
    </row>
    <row r="5887" spans="1:11" x14ac:dyDescent="0.25">
      <c r="A5887" s="48">
        <f>'Paso 2 Ingreso de datos'!A5887</f>
        <v>0</v>
      </c>
      <c r="B5887" s="49" t="str">
        <f>IF(A5887&gt;0,SUM('Paso 2 Ingreso de datos'!B5887:F5887),"SD")</f>
        <v>SD</v>
      </c>
      <c r="C5887" s="49" t="str">
        <f t="shared" si="465"/>
        <v>SD</v>
      </c>
      <c r="D5887" s="49" t="str">
        <f>IF(A5887&gt;0,SUM('Paso 2 Ingreso de datos'!G5887:K5887),"SD")</f>
        <v>SD</v>
      </c>
      <c r="E5887" s="49" t="str">
        <f t="shared" si="466"/>
        <v>SD</v>
      </c>
      <c r="F5887" s="49" t="str">
        <f>IF(A5887&gt;0,SUM('Paso 2 Ingreso de datos'!L5887:P5887),"SD")</f>
        <v>SD</v>
      </c>
      <c r="G5887" s="49" t="str">
        <f t="shared" si="467"/>
        <v>SD</v>
      </c>
      <c r="H5887" s="49" t="str">
        <f>IF(A5887&gt;0,SUM('Paso 2 Ingreso de datos'!Q5887:S5887),"SD")</f>
        <v>SD</v>
      </c>
      <c r="I5887" s="49" t="str">
        <f t="shared" si="468"/>
        <v>SD</v>
      </c>
      <c r="J5887" s="49" t="str">
        <f>IF(A5887&gt;0,SUM('Paso 2 Ingreso de datos'!T5887:U5887),"SD")</f>
        <v>SD</v>
      </c>
      <c r="K5887" s="49" t="str">
        <f t="shared" si="469"/>
        <v>SD</v>
      </c>
    </row>
    <row r="5888" spans="1:11" x14ac:dyDescent="0.25">
      <c r="A5888" s="48">
        <f>'Paso 2 Ingreso de datos'!A5888</f>
        <v>0</v>
      </c>
      <c r="B5888" s="49" t="str">
        <f>IF(A5888&gt;0,SUM('Paso 2 Ingreso de datos'!B5888:F5888),"SD")</f>
        <v>SD</v>
      </c>
      <c r="C5888" s="49" t="str">
        <f t="shared" si="465"/>
        <v>SD</v>
      </c>
      <c r="D5888" s="49" t="str">
        <f>IF(A5888&gt;0,SUM('Paso 2 Ingreso de datos'!G5888:K5888),"SD")</f>
        <v>SD</v>
      </c>
      <c r="E5888" s="49" t="str">
        <f t="shared" si="466"/>
        <v>SD</v>
      </c>
      <c r="F5888" s="49" t="str">
        <f>IF(A5888&gt;0,SUM('Paso 2 Ingreso de datos'!L5888:P5888),"SD")</f>
        <v>SD</v>
      </c>
      <c r="G5888" s="49" t="str">
        <f t="shared" si="467"/>
        <v>SD</v>
      </c>
      <c r="H5888" s="49" t="str">
        <f>IF(A5888&gt;0,SUM('Paso 2 Ingreso de datos'!Q5888:S5888),"SD")</f>
        <v>SD</v>
      </c>
      <c r="I5888" s="49" t="str">
        <f t="shared" si="468"/>
        <v>SD</v>
      </c>
      <c r="J5888" s="49" t="str">
        <f>IF(A5888&gt;0,SUM('Paso 2 Ingreso de datos'!T5888:U5888),"SD")</f>
        <v>SD</v>
      </c>
      <c r="K5888" s="49" t="str">
        <f t="shared" si="469"/>
        <v>SD</v>
      </c>
    </row>
    <row r="5889" spans="1:11" x14ac:dyDescent="0.25">
      <c r="A5889" s="48">
        <f>'Paso 2 Ingreso de datos'!A5889</f>
        <v>0</v>
      </c>
      <c r="B5889" s="49" t="str">
        <f>IF(A5889&gt;0,SUM('Paso 2 Ingreso de datos'!B5889:F5889),"SD")</f>
        <v>SD</v>
      </c>
      <c r="C5889" s="49" t="str">
        <f t="shared" si="465"/>
        <v>SD</v>
      </c>
      <c r="D5889" s="49" t="str">
        <f>IF(A5889&gt;0,SUM('Paso 2 Ingreso de datos'!G5889:K5889),"SD")</f>
        <v>SD</v>
      </c>
      <c r="E5889" s="49" t="str">
        <f t="shared" si="466"/>
        <v>SD</v>
      </c>
      <c r="F5889" s="49" t="str">
        <f>IF(A5889&gt;0,SUM('Paso 2 Ingreso de datos'!L5889:P5889),"SD")</f>
        <v>SD</v>
      </c>
      <c r="G5889" s="49" t="str">
        <f t="shared" si="467"/>
        <v>SD</v>
      </c>
      <c r="H5889" s="49" t="str">
        <f>IF(A5889&gt;0,SUM('Paso 2 Ingreso de datos'!Q5889:S5889),"SD")</f>
        <v>SD</v>
      </c>
      <c r="I5889" s="49" t="str">
        <f t="shared" si="468"/>
        <v>SD</v>
      </c>
      <c r="J5889" s="49" t="str">
        <f>IF(A5889&gt;0,SUM('Paso 2 Ingreso de datos'!T5889:U5889),"SD")</f>
        <v>SD</v>
      </c>
      <c r="K5889" s="49" t="str">
        <f t="shared" si="469"/>
        <v>SD</v>
      </c>
    </row>
    <row r="5890" spans="1:11" x14ac:dyDescent="0.25">
      <c r="A5890" s="48">
        <f>'Paso 2 Ingreso de datos'!A5890</f>
        <v>0</v>
      </c>
      <c r="B5890" s="49" t="str">
        <f>IF(A5890&gt;0,SUM('Paso 2 Ingreso de datos'!B5890:F5890),"SD")</f>
        <v>SD</v>
      </c>
      <c r="C5890" s="49" t="str">
        <f t="shared" si="465"/>
        <v>SD</v>
      </c>
      <c r="D5890" s="49" t="str">
        <f>IF(A5890&gt;0,SUM('Paso 2 Ingreso de datos'!G5890:K5890),"SD")</f>
        <v>SD</v>
      </c>
      <c r="E5890" s="49" t="str">
        <f t="shared" si="466"/>
        <v>SD</v>
      </c>
      <c r="F5890" s="49" t="str">
        <f>IF(A5890&gt;0,SUM('Paso 2 Ingreso de datos'!L5890:P5890),"SD")</f>
        <v>SD</v>
      </c>
      <c r="G5890" s="49" t="str">
        <f t="shared" si="467"/>
        <v>SD</v>
      </c>
      <c r="H5890" s="49" t="str">
        <f>IF(A5890&gt;0,SUM('Paso 2 Ingreso de datos'!Q5890:S5890),"SD")</f>
        <v>SD</v>
      </c>
      <c r="I5890" s="49" t="str">
        <f t="shared" si="468"/>
        <v>SD</v>
      </c>
      <c r="J5890" s="49" t="str">
        <f>IF(A5890&gt;0,SUM('Paso 2 Ingreso de datos'!T5890:U5890),"SD")</f>
        <v>SD</v>
      </c>
      <c r="K5890" s="49" t="str">
        <f t="shared" si="469"/>
        <v>SD</v>
      </c>
    </row>
    <row r="5891" spans="1:11" x14ac:dyDescent="0.25">
      <c r="A5891" s="48">
        <f>'Paso 2 Ingreso de datos'!A5891</f>
        <v>0</v>
      </c>
      <c r="B5891" s="49" t="str">
        <f>IF(A5891&gt;0,SUM('Paso 2 Ingreso de datos'!B5891:F5891),"SD")</f>
        <v>SD</v>
      </c>
      <c r="C5891" s="49" t="str">
        <f t="shared" si="465"/>
        <v>SD</v>
      </c>
      <c r="D5891" s="49" t="str">
        <f>IF(A5891&gt;0,SUM('Paso 2 Ingreso de datos'!G5891:K5891),"SD")</f>
        <v>SD</v>
      </c>
      <c r="E5891" s="49" t="str">
        <f t="shared" si="466"/>
        <v>SD</v>
      </c>
      <c r="F5891" s="49" t="str">
        <f>IF(A5891&gt;0,SUM('Paso 2 Ingreso de datos'!L5891:P5891),"SD")</f>
        <v>SD</v>
      </c>
      <c r="G5891" s="49" t="str">
        <f t="shared" si="467"/>
        <v>SD</v>
      </c>
      <c r="H5891" s="49" t="str">
        <f>IF(A5891&gt;0,SUM('Paso 2 Ingreso de datos'!Q5891:S5891),"SD")</f>
        <v>SD</v>
      </c>
      <c r="I5891" s="49" t="str">
        <f t="shared" si="468"/>
        <v>SD</v>
      </c>
      <c r="J5891" s="49" t="str">
        <f>IF(A5891&gt;0,SUM('Paso 2 Ingreso de datos'!T5891:U5891),"SD")</f>
        <v>SD</v>
      </c>
      <c r="K5891" s="49" t="str">
        <f t="shared" si="469"/>
        <v>SD</v>
      </c>
    </row>
    <row r="5892" spans="1:11" x14ac:dyDescent="0.25">
      <c r="A5892" s="48">
        <f>'Paso 2 Ingreso de datos'!A5892</f>
        <v>0</v>
      </c>
      <c r="B5892" s="49" t="str">
        <f>IF(A5892&gt;0,SUM('Paso 2 Ingreso de datos'!B5892:F5892),"SD")</f>
        <v>SD</v>
      </c>
      <c r="C5892" s="49" t="str">
        <f t="shared" si="465"/>
        <v>SD</v>
      </c>
      <c r="D5892" s="49" t="str">
        <f>IF(A5892&gt;0,SUM('Paso 2 Ingreso de datos'!G5892:K5892),"SD")</f>
        <v>SD</v>
      </c>
      <c r="E5892" s="49" t="str">
        <f t="shared" si="466"/>
        <v>SD</v>
      </c>
      <c r="F5892" s="49" t="str">
        <f>IF(A5892&gt;0,SUM('Paso 2 Ingreso de datos'!L5892:P5892),"SD")</f>
        <v>SD</v>
      </c>
      <c r="G5892" s="49" t="str">
        <f t="shared" si="467"/>
        <v>SD</v>
      </c>
      <c r="H5892" s="49" t="str">
        <f>IF(A5892&gt;0,SUM('Paso 2 Ingreso de datos'!Q5892:S5892),"SD")</f>
        <v>SD</v>
      </c>
      <c r="I5892" s="49" t="str">
        <f t="shared" si="468"/>
        <v>SD</v>
      </c>
      <c r="J5892" s="49" t="str">
        <f>IF(A5892&gt;0,SUM('Paso 2 Ingreso de datos'!T5892:U5892),"SD")</f>
        <v>SD</v>
      </c>
      <c r="K5892" s="49" t="str">
        <f t="shared" si="469"/>
        <v>SD</v>
      </c>
    </row>
    <row r="5893" spans="1:11" x14ac:dyDescent="0.25">
      <c r="A5893" s="48">
        <f>'Paso 2 Ingreso de datos'!A5893</f>
        <v>0</v>
      </c>
      <c r="B5893" s="49" t="str">
        <f>IF(A5893&gt;0,SUM('Paso 2 Ingreso de datos'!B5893:F5893),"SD")</f>
        <v>SD</v>
      </c>
      <c r="C5893" s="49" t="str">
        <f t="shared" si="465"/>
        <v>SD</v>
      </c>
      <c r="D5893" s="49" t="str">
        <f>IF(A5893&gt;0,SUM('Paso 2 Ingreso de datos'!G5893:K5893),"SD")</f>
        <v>SD</v>
      </c>
      <c r="E5893" s="49" t="str">
        <f t="shared" si="466"/>
        <v>SD</v>
      </c>
      <c r="F5893" s="49" t="str">
        <f>IF(A5893&gt;0,SUM('Paso 2 Ingreso de datos'!L5893:P5893),"SD")</f>
        <v>SD</v>
      </c>
      <c r="G5893" s="49" t="str">
        <f t="shared" si="467"/>
        <v>SD</v>
      </c>
      <c r="H5893" s="49" t="str">
        <f>IF(A5893&gt;0,SUM('Paso 2 Ingreso de datos'!Q5893:S5893),"SD")</f>
        <v>SD</v>
      </c>
      <c r="I5893" s="49" t="str">
        <f t="shared" si="468"/>
        <v>SD</v>
      </c>
      <c r="J5893" s="49" t="str">
        <f>IF(A5893&gt;0,SUM('Paso 2 Ingreso de datos'!T5893:U5893),"SD")</f>
        <v>SD</v>
      </c>
      <c r="K5893" s="49" t="str">
        <f t="shared" si="469"/>
        <v>SD</v>
      </c>
    </row>
    <row r="5894" spans="1:11" x14ac:dyDescent="0.25">
      <c r="A5894" s="48">
        <f>'Paso 2 Ingreso de datos'!A5894</f>
        <v>0</v>
      </c>
      <c r="B5894" s="49" t="str">
        <f>IF(A5894&gt;0,SUM('Paso 2 Ingreso de datos'!B5894:F5894),"SD")</f>
        <v>SD</v>
      </c>
      <c r="C5894" s="49" t="str">
        <f t="shared" si="465"/>
        <v>SD</v>
      </c>
      <c r="D5894" s="49" t="str">
        <f>IF(A5894&gt;0,SUM('Paso 2 Ingreso de datos'!G5894:K5894),"SD")</f>
        <v>SD</v>
      </c>
      <c r="E5894" s="49" t="str">
        <f t="shared" si="466"/>
        <v>SD</v>
      </c>
      <c r="F5894" s="49" t="str">
        <f>IF(A5894&gt;0,SUM('Paso 2 Ingreso de datos'!L5894:P5894),"SD")</f>
        <v>SD</v>
      </c>
      <c r="G5894" s="49" t="str">
        <f t="shared" si="467"/>
        <v>SD</v>
      </c>
      <c r="H5894" s="49" t="str">
        <f>IF(A5894&gt;0,SUM('Paso 2 Ingreso de datos'!Q5894:S5894),"SD")</f>
        <v>SD</v>
      </c>
      <c r="I5894" s="49" t="str">
        <f t="shared" si="468"/>
        <v>SD</v>
      </c>
      <c r="J5894" s="49" t="str">
        <f>IF(A5894&gt;0,SUM('Paso 2 Ingreso de datos'!T5894:U5894),"SD")</f>
        <v>SD</v>
      </c>
      <c r="K5894" s="49" t="str">
        <f t="shared" si="469"/>
        <v>SD</v>
      </c>
    </row>
    <row r="5895" spans="1:11" x14ac:dyDescent="0.25">
      <c r="A5895" s="48">
        <f>'Paso 2 Ingreso de datos'!A5895</f>
        <v>0</v>
      </c>
      <c r="B5895" s="49" t="str">
        <f>IF(A5895&gt;0,SUM('Paso 2 Ingreso de datos'!B5895:F5895),"SD")</f>
        <v>SD</v>
      </c>
      <c r="C5895" s="49" t="str">
        <f t="shared" si="465"/>
        <v>SD</v>
      </c>
      <c r="D5895" s="49" t="str">
        <f>IF(A5895&gt;0,SUM('Paso 2 Ingreso de datos'!G5895:K5895),"SD")</f>
        <v>SD</v>
      </c>
      <c r="E5895" s="49" t="str">
        <f t="shared" si="466"/>
        <v>SD</v>
      </c>
      <c r="F5895" s="49" t="str">
        <f>IF(A5895&gt;0,SUM('Paso 2 Ingreso de datos'!L5895:P5895),"SD")</f>
        <v>SD</v>
      </c>
      <c r="G5895" s="49" t="str">
        <f t="shared" si="467"/>
        <v>SD</v>
      </c>
      <c r="H5895" s="49" t="str">
        <f>IF(A5895&gt;0,SUM('Paso 2 Ingreso de datos'!Q5895:S5895),"SD")</f>
        <v>SD</v>
      </c>
      <c r="I5895" s="49" t="str">
        <f t="shared" si="468"/>
        <v>SD</v>
      </c>
      <c r="J5895" s="49" t="str">
        <f>IF(A5895&gt;0,SUM('Paso 2 Ingreso de datos'!T5895:U5895),"SD")</f>
        <v>SD</v>
      </c>
      <c r="K5895" s="49" t="str">
        <f t="shared" si="469"/>
        <v>SD</v>
      </c>
    </row>
    <row r="5896" spans="1:11" x14ac:dyDescent="0.25">
      <c r="A5896" s="48">
        <f>'Paso 2 Ingreso de datos'!A5896</f>
        <v>0</v>
      </c>
      <c r="B5896" s="49" t="str">
        <f>IF(A5896&gt;0,SUM('Paso 2 Ingreso de datos'!B5896:F5896),"SD")</f>
        <v>SD</v>
      </c>
      <c r="C5896" s="49" t="str">
        <f t="shared" si="465"/>
        <v>SD</v>
      </c>
      <c r="D5896" s="49" t="str">
        <f>IF(A5896&gt;0,SUM('Paso 2 Ingreso de datos'!G5896:K5896),"SD")</f>
        <v>SD</v>
      </c>
      <c r="E5896" s="49" t="str">
        <f t="shared" si="466"/>
        <v>SD</v>
      </c>
      <c r="F5896" s="49" t="str">
        <f>IF(A5896&gt;0,SUM('Paso 2 Ingreso de datos'!L5896:P5896),"SD")</f>
        <v>SD</v>
      </c>
      <c r="G5896" s="49" t="str">
        <f t="shared" si="467"/>
        <v>SD</v>
      </c>
      <c r="H5896" s="49" t="str">
        <f>IF(A5896&gt;0,SUM('Paso 2 Ingreso de datos'!Q5896:S5896),"SD")</f>
        <v>SD</v>
      </c>
      <c r="I5896" s="49" t="str">
        <f t="shared" si="468"/>
        <v>SD</v>
      </c>
      <c r="J5896" s="49" t="str">
        <f>IF(A5896&gt;0,SUM('Paso 2 Ingreso de datos'!T5896:U5896),"SD")</f>
        <v>SD</v>
      </c>
      <c r="K5896" s="49" t="str">
        <f t="shared" si="469"/>
        <v>SD</v>
      </c>
    </row>
    <row r="5897" spans="1:11" x14ac:dyDescent="0.25">
      <c r="A5897" s="48">
        <f>'Paso 2 Ingreso de datos'!A5897</f>
        <v>0</v>
      </c>
      <c r="B5897" s="49" t="str">
        <f>IF(A5897&gt;0,SUM('Paso 2 Ingreso de datos'!B5897:F5897),"SD")</f>
        <v>SD</v>
      </c>
      <c r="C5897" s="49" t="str">
        <f t="shared" si="465"/>
        <v>SD</v>
      </c>
      <c r="D5897" s="49" t="str">
        <f>IF(A5897&gt;0,SUM('Paso 2 Ingreso de datos'!G5897:K5897),"SD")</f>
        <v>SD</v>
      </c>
      <c r="E5897" s="49" t="str">
        <f t="shared" si="466"/>
        <v>SD</v>
      </c>
      <c r="F5897" s="49" t="str">
        <f>IF(A5897&gt;0,SUM('Paso 2 Ingreso de datos'!L5897:P5897),"SD")</f>
        <v>SD</v>
      </c>
      <c r="G5897" s="49" t="str">
        <f t="shared" si="467"/>
        <v>SD</v>
      </c>
      <c r="H5897" s="49" t="str">
        <f>IF(A5897&gt;0,SUM('Paso 2 Ingreso de datos'!Q5897:S5897),"SD")</f>
        <v>SD</v>
      </c>
      <c r="I5897" s="49" t="str">
        <f t="shared" si="468"/>
        <v>SD</v>
      </c>
      <c r="J5897" s="49" t="str">
        <f>IF(A5897&gt;0,SUM('Paso 2 Ingreso de datos'!T5897:U5897),"SD")</f>
        <v>SD</v>
      </c>
      <c r="K5897" s="49" t="str">
        <f t="shared" si="469"/>
        <v>SD</v>
      </c>
    </row>
    <row r="5898" spans="1:11" x14ac:dyDescent="0.25">
      <c r="A5898" s="48">
        <f>'Paso 2 Ingreso de datos'!A5898</f>
        <v>0</v>
      </c>
      <c r="B5898" s="49" t="str">
        <f>IF(A5898&gt;0,SUM('Paso 2 Ingreso de datos'!B5898:F5898),"SD")</f>
        <v>SD</v>
      </c>
      <c r="C5898" s="49" t="str">
        <f t="shared" si="465"/>
        <v>SD</v>
      </c>
      <c r="D5898" s="49" t="str">
        <f>IF(A5898&gt;0,SUM('Paso 2 Ingreso de datos'!G5898:K5898),"SD")</f>
        <v>SD</v>
      </c>
      <c r="E5898" s="49" t="str">
        <f t="shared" si="466"/>
        <v>SD</v>
      </c>
      <c r="F5898" s="49" t="str">
        <f>IF(A5898&gt;0,SUM('Paso 2 Ingreso de datos'!L5898:P5898),"SD")</f>
        <v>SD</v>
      </c>
      <c r="G5898" s="49" t="str">
        <f t="shared" si="467"/>
        <v>SD</v>
      </c>
      <c r="H5898" s="49" t="str">
        <f>IF(A5898&gt;0,SUM('Paso 2 Ingreso de datos'!Q5898:S5898),"SD")</f>
        <v>SD</v>
      </c>
      <c r="I5898" s="49" t="str">
        <f t="shared" si="468"/>
        <v>SD</v>
      </c>
      <c r="J5898" s="49" t="str">
        <f>IF(A5898&gt;0,SUM('Paso 2 Ingreso de datos'!T5898:U5898),"SD")</f>
        <v>SD</v>
      </c>
      <c r="K5898" s="49" t="str">
        <f t="shared" si="469"/>
        <v>SD</v>
      </c>
    </row>
    <row r="5899" spans="1:11" x14ac:dyDescent="0.25">
      <c r="A5899" s="48">
        <f>'Paso 2 Ingreso de datos'!A5899</f>
        <v>0</v>
      </c>
      <c r="B5899" s="49" t="str">
        <f>IF(A5899&gt;0,SUM('Paso 2 Ingreso de datos'!B5899:F5899),"SD")</f>
        <v>SD</v>
      </c>
      <c r="C5899" s="49" t="str">
        <f t="shared" si="465"/>
        <v>SD</v>
      </c>
      <c r="D5899" s="49" t="str">
        <f>IF(A5899&gt;0,SUM('Paso 2 Ingreso de datos'!G5899:K5899),"SD")</f>
        <v>SD</v>
      </c>
      <c r="E5899" s="49" t="str">
        <f t="shared" si="466"/>
        <v>SD</v>
      </c>
      <c r="F5899" s="49" t="str">
        <f>IF(A5899&gt;0,SUM('Paso 2 Ingreso de datos'!L5899:P5899),"SD")</f>
        <v>SD</v>
      </c>
      <c r="G5899" s="49" t="str">
        <f t="shared" si="467"/>
        <v>SD</v>
      </c>
      <c r="H5899" s="49" t="str">
        <f>IF(A5899&gt;0,SUM('Paso 2 Ingreso de datos'!Q5899:S5899),"SD")</f>
        <v>SD</v>
      </c>
      <c r="I5899" s="49" t="str">
        <f t="shared" si="468"/>
        <v>SD</v>
      </c>
      <c r="J5899" s="49" t="str">
        <f>IF(A5899&gt;0,SUM('Paso 2 Ingreso de datos'!T5899:U5899),"SD")</f>
        <v>SD</v>
      </c>
      <c r="K5899" s="49" t="str">
        <f t="shared" si="469"/>
        <v>SD</v>
      </c>
    </row>
    <row r="5900" spans="1:11" x14ac:dyDescent="0.25">
      <c r="A5900" s="48">
        <f>'Paso 2 Ingreso de datos'!A5900</f>
        <v>0</v>
      </c>
      <c r="B5900" s="49" t="str">
        <f>IF(A5900&gt;0,SUM('Paso 2 Ingreso de datos'!B5900:F5900),"SD")</f>
        <v>SD</v>
      </c>
      <c r="C5900" s="49" t="str">
        <f t="shared" si="465"/>
        <v>SD</v>
      </c>
      <c r="D5900" s="49" t="str">
        <f>IF(A5900&gt;0,SUM('Paso 2 Ingreso de datos'!G5900:K5900),"SD")</f>
        <v>SD</v>
      </c>
      <c r="E5900" s="49" t="str">
        <f t="shared" si="466"/>
        <v>SD</v>
      </c>
      <c r="F5900" s="49" t="str">
        <f>IF(A5900&gt;0,SUM('Paso 2 Ingreso de datos'!L5900:P5900),"SD")</f>
        <v>SD</v>
      </c>
      <c r="G5900" s="49" t="str">
        <f t="shared" si="467"/>
        <v>SD</v>
      </c>
      <c r="H5900" s="49" t="str">
        <f>IF(A5900&gt;0,SUM('Paso 2 Ingreso de datos'!Q5900:S5900),"SD")</f>
        <v>SD</v>
      </c>
      <c r="I5900" s="49" t="str">
        <f t="shared" si="468"/>
        <v>SD</v>
      </c>
      <c r="J5900" s="49" t="str">
        <f>IF(A5900&gt;0,SUM('Paso 2 Ingreso de datos'!T5900:U5900),"SD")</f>
        <v>SD</v>
      </c>
      <c r="K5900" s="49" t="str">
        <f t="shared" si="469"/>
        <v>SD</v>
      </c>
    </row>
    <row r="5901" spans="1:11" x14ac:dyDescent="0.25">
      <c r="A5901" s="48">
        <f>'Paso 2 Ingreso de datos'!A5901</f>
        <v>0</v>
      </c>
      <c r="B5901" s="49" t="str">
        <f>IF(A5901&gt;0,SUM('Paso 2 Ingreso de datos'!B5901:F5901),"SD")</f>
        <v>SD</v>
      </c>
      <c r="C5901" s="49" t="str">
        <f t="shared" si="465"/>
        <v>SD</v>
      </c>
      <c r="D5901" s="49" t="str">
        <f>IF(A5901&gt;0,SUM('Paso 2 Ingreso de datos'!G5901:K5901),"SD")</f>
        <v>SD</v>
      </c>
      <c r="E5901" s="49" t="str">
        <f t="shared" si="466"/>
        <v>SD</v>
      </c>
      <c r="F5901" s="49" t="str">
        <f>IF(A5901&gt;0,SUM('Paso 2 Ingreso de datos'!L5901:P5901),"SD")</f>
        <v>SD</v>
      </c>
      <c r="G5901" s="49" t="str">
        <f t="shared" si="467"/>
        <v>SD</v>
      </c>
      <c r="H5901" s="49" t="str">
        <f>IF(A5901&gt;0,SUM('Paso 2 Ingreso de datos'!Q5901:S5901),"SD")</f>
        <v>SD</v>
      </c>
      <c r="I5901" s="49" t="str">
        <f t="shared" si="468"/>
        <v>SD</v>
      </c>
      <c r="J5901" s="49" t="str">
        <f>IF(A5901&gt;0,SUM('Paso 2 Ingreso de datos'!T5901:U5901),"SD")</f>
        <v>SD</v>
      </c>
      <c r="K5901" s="49" t="str">
        <f t="shared" si="469"/>
        <v>SD</v>
      </c>
    </row>
    <row r="5902" spans="1:11" x14ac:dyDescent="0.25">
      <c r="A5902" s="48">
        <f>'Paso 2 Ingreso de datos'!A5902</f>
        <v>0</v>
      </c>
      <c r="B5902" s="49" t="str">
        <f>IF(A5902&gt;0,SUM('Paso 2 Ingreso de datos'!B5902:F5902),"SD")</f>
        <v>SD</v>
      </c>
      <c r="C5902" s="49" t="str">
        <f t="shared" si="465"/>
        <v>SD</v>
      </c>
      <c r="D5902" s="49" t="str">
        <f>IF(A5902&gt;0,SUM('Paso 2 Ingreso de datos'!G5902:K5902),"SD")</f>
        <v>SD</v>
      </c>
      <c r="E5902" s="49" t="str">
        <f t="shared" si="466"/>
        <v>SD</v>
      </c>
      <c r="F5902" s="49" t="str">
        <f>IF(A5902&gt;0,SUM('Paso 2 Ingreso de datos'!L5902:P5902),"SD")</f>
        <v>SD</v>
      </c>
      <c r="G5902" s="49" t="str">
        <f t="shared" si="467"/>
        <v>SD</v>
      </c>
      <c r="H5902" s="49" t="str">
        <f>IF(A5902&gt;0,SUM('Paso 2 Ingreso de datos'!Q5902:S5902),"SD")</f>
        <v>SD</v>
      </c>
      <c r="I5902" s="49" t="str">
        <f t="shared" si="468"/>
        <v>SD</v>
      </c>
      <c r="J5902" s="49" t="str">
        <f>IF(A5902&gt;0,SUM('Paso 2 Ingreso de datos'!T5902:U5902),"SD")</f>
        <v>SD</v>
      </c>
      <c r="K5902" s="49" t="str">
        <f t="shared" si="469"/>
        <v>SD</v>
      </c>
    </row>
    <row r="5903" spans="1:11" x14ac:dyDescent="0.25">
      <c r="A5903" s="48">
        <f>'Paso 2 Ingreso de datos'!A5903</f>
        <v>0</v>
      </c>
      <c r="B5903" s="49" t="str">
        <f>IF(A5903&gt;0,SUM('Paso 2 Ingreso de datos'!B5903:F5903),"SD")</f>
        <v>SD</v>
      </c>
      <c r="C5903" s="49" t="str">
        <f t="shared" si="465"/>
        <v>SD</v>
      </c>
      <c r="D5903" s="49" t="str">
        <f>IF(A5903&gt;0,SUM('Paso 2 Ingreso de datos'!G5903:K5903),"SD")</f>
        <v>SD</v>
      </c>
      <c r="E5903" s="49" t="str">
        <f t="shared" si="466"/>
        <v>SD</v>
      </c>
      <c r="F5903" s="49" t="str">
        <f>IF(A5903&gt;0,SUM('Paso 2 Ingreso de datos'!L5903:P5903),"SD")</f>
        <v>SD</v>
      </c>
      <c r="G5903" s="49" t="str">
        <f t="shared" si="467"/>
        <v>SD</v>
      </c>
      <c r="H5903" s="49" t="str">
        <f>IF(A5903&gt;0,SUM('Paso 2 Ingreso de datos'!Q5903:S5903),"SD")</f>
        <v>SD</v>
      </c>
      <c r="I5903" s="49" t="str">
        <f t="shared" si="468"/>
        <v>SD</v>
      </c>
      <c r="J5903" s="49" t="str">
        <f>IF(A5903&gt;0,SUM('Paso 2 Ingreso de datos'!T5903:U5903),"SD")</f>
        <v>SD</v>
      </c>
      <c r="K5903" s="49" t="str">
        <f t="shared" si="469"/>
        <v>SD</v>
      </c>
    </row>
    <row r="5904" spans="1:11" x14ac:dyDescent="0.25">
      <c r="A5904" s="48">
        <f>'Paso 2 Ingreso de datos'!A5904</f>
        <v>0</v>
      </c>
      <c r="B5904" s="49" t="str">
        <f>IF(A5904&gt;0,SUM('Paso 2 Ingreso de datos'!B5904:F5904),"SD")</f>
        <v>SD</v>
      </c>
      <c r="C5904" s="49" t="str">
        <f t="shared" si="465"/>
        <v>SD</v>
      </c>
      <c r="D5904" s="49" t="str">
        <f>IF(A5904&gt;0,SUM('Paso 2 Ingreso de datos'!G5904:K5904),"SD")</f>
        <v>SD</v>
      </c>
      <c r="E5904" s="49" t="str">
        <f t="shared" si="466"/>
        <v>SD</v>
      </c>
      <c r="F5904" s="49" t="str">
        <f>IF(A5904&gt;0,SUM('Paso 2 Ingreso de datos'!L5904:P5904),"SD")</f>
        <v>SD</v>
      </c>
      <c r="G5904" s="49" t="str">
        <f t="shared" si="467"/>
        <v>SD</v>
      </c>
      <c r="H5904" s="49" t="str">
        <f>IF(A5904&gt;0,SUM('Paso 2 Ingreso de datos'!Q5904:S5904),"SD")</f>
        <v>SD</v>
      </c>
      <c r="I5904" s="49" t="str">
        <f t="shared" si="468"/>
        <v>SD</v>
      </c>
      <c r="J5904" s="49" t="str">
        <f>IF(A5904&gt;0,SUM('Paso 2 Ingreso de datos'!T5904:U5904),"SD")</f>
        <v>SD</v>
      </c>
      <c r="K5904" s="49" t="str">
        <f t="shared" si="469"/>
        <v>SD</v>
      </c>
    </row>
    <row r="5905" spans="1:11" x14ac:dyDescent="0.25">
      <c r="A5905" s="48">
        <f>'Paso 2 Ingreso de datos'!A5905</f>
        <v>0</v>
      </c>
      <c r="B5905" s="49" t="str">
        <f>IF(A5905&gt;0,SUM('Paso 2 Ingreso de datos'!B5905:F5905),"SD")</f>
        <v>SD</v>
      </c>
      <c r="C5905" s="49" t="str">
        <f t="shared" si="465"/>
        <v>SD</v>
      </c>
      <c r="D5905" s="49" t="str">
        <f>IF(A5905&gt;0,SUM('Paso 2 Ingreso de datos'!G5905:K5905),"SD")</f>
        <v>SD</v>
      </c>
      <c r="E5905" s="49" t="str">
        <f t="shared" si="466"/>
        <v>SD</v>
      </c>
      <c r="F5905" s="49" t="str">
        <f>IF(A5905&gt;0,SUM('Paso 2 Ingreso de datos'!L5905:P5905),"SD")</f>
        <v>SD</v>
      </c>
      <c r="G5905" s="49" t="str">
        <f t="shared" si="467"/>
        <v>SD</v>
      </c>
      <c r="H5905" s="49" t="str">
        <f>IF(A5905&gt;0,SUM('Paso 2 Ingreso de datos'!Q5905:S5905),"SD")</f>
        <v>SD</v>
      </c>
      <c r="I5905" s="49" t="str">
        <f t="shared" si="468"/>
        <v>SD</v>
      </c>
      <c r="J5905" s="49" t="str">
        <f>IF(A5905&gt;0,SUM('Paso 2 Ingreso de datos'!T5905:U5905),"SD")</f>
        <v>SD</v>
      </c>
      <c r="K5905" s="49" t="str">
        <f t="shared" si="469"/>
        <v>SD</v>
      </c>
    </row>
    <row r="5906" spans="1:11" x14ac:dyDescent="0.25">
      <c r="A5906" s="48">
        <f>'Paso 2 Ingreso de datos'!A5906</f>
        <v>0</v>
      </c>
      <c r="B5906" s="49" t="str">
        <f>IF(A5906&gt;0,SUM('Paso 2 Ingreso de datos'!B5906:F5906),"SD")</f>
        <v>SD</v>
      </c>
      <c r="C5906" s="49" t="str">
        <f t="shared" si="465"/>
        <v>SD</v>
      </c>
      <c r="D5906" s="49" t="str">
        <f>IF(A5906&gt;0,SUM('Paso 2 Ingreso de datos'!G5906:K5906),"SD")</f>
        <v>SD</v>
      </c>
      <c r="E5906" s="49" t="str">
        <f t="shared" si="466"/>
        <v>SD</v>
      </c>
      <c r="F5906" s="49" t="str">
        <f>IF(A5906&gt;0,SUM('Paso 2 Ingreso de datos'!L5906:P5906),"SD")</f>
        <v>SD</v>
      </c>
      <c r="G5906" s="49" t="str">
        <f t="shared" si="467"/>
        <v>SD</v>
      </c>
      <c r="H5906" s="49" t="str">
        <f>IF(A5906&gt;0,SUM('Paso 2 Ingreso de datos'!Q5906:S5906),"SD")</f>
        <v>SD</v>
      </c>
      <c r="I5906" s="49" t="str">
        <f t="shared" si="468"/>
        <v>SD</v>
      </c>
      <c r="J5906" s="49" t="str">
        <f>IF(A5906&gt;0,SUM('Paso 2 Ingreso de datos'!T5906:U5906),"SD")</f>
        <v>SD</v>
      </c>
      <c r="K5906" s="49" t="str">
        <f t="shared" si="469"/>
        <v>SD</v>
      </c>
    </row>
    <row r="5907" spans="1:11" x14ac:dyDescent="0.25">
      <c r="A5907" s="48">
        <f>'Paso 2 Ingreso de datos'!A5907</f>
        <v>0</v>
      </c>
      <c r="B5907" s="49" t="str">
        <f>IF(A5907&gt;0,SUM('Paso 2 Ingreso de datos'!B5907:F5907),"SD")</f>
        <v>SD</v>
      </c>
      <c r="C5907" s="49" t="str">
        <f t="shared" si="465"/>
        <v>SD</v>
      </c>
      <c r="D5907" s="49" t="str">
        <f>IF(A5907&gt;0,SUM('Paso 2 Ingreso de datos'!G5907:K5907),"SD")</f>
        <v>SD</v>
      </c>
      <c r="E5907" s="49" t="str">
        <f t="shared" si="466"/>
        <v>SD</v>
      </c>
      <c r="F5907" s="49" t="str">
        <f>IF(A5907&gt;0,SUM('Paso 2 Ingreso de datos'!L5907:P5907),"SD")</f>
        <v>SD</v>
      </c>
      <c r="G5907" s="49" t="str">
        <f t="shared" si="467"/>
        <v>SD</v>
      </c>
      <c r="H5907" s="49" t="str">
        <f>IF(A5907&gt;0,SUM('Paso 2 Ingreso de datos'!Q5907:S5907),"SD")</f>
        <v>SD</v>
      </c>
      <c r="I5907" s="49" t="str">
        <f t="shared" si="468"/>
        <v>SD</v>
      </c>
      <c r="J5907" s="49" t="str">
        <f>IF(A5907&gt;0,SUM('Paso 2 Ingreso de datos'!T5907:U5907),"SD")</f>
        <v>SD</v>
      </c>
      <c r="K5907" s="49" t="str">
        <f t="shared" si="469"/>
        <v>SD</v>
      </c>
    </row>
    <row r="5908" spans="1:11" x14ac:dyDescent="0.25">
      <c r="A5908" s="48">
        <f>'Paso 2 Ingreso de datos'!A5908</f>
        <v>0</v>
      </c>
      <c r="B5908" s="49" t="str">
        <f>IF(A5908&gt;0,SUM('Paso 2 Ingreso de datos'!B5908:F5908),"SD")</f>
        <v>SD</v>
      </c>
      <c r="C5908" s="49" t="str">
        <f t="shared" si="465"/>
        <v>SD</v>
      </c>
      <c r="D5908" s="49" t="str">
        <f>IF(A5908&gt;0,SUM('Paso 2 Ingreso de datos'!G5908:K5908),"SD")</f>
        <v>SD</v>
      </c>
      <c r="E5908" s="49" t="str">
        <f t="shared" si="466"/>
        <v>SD</v>
      </c>
      <c r="F5908" s="49" t="str">
        <f>IF(A5908&gt;0,SUM('Paso 2 Ingreso de datos'!L5908:P5908),"SD")</f>
        <v>SD</v>
      </c>
      <c r="G5908" s="49" t="str">
        <f t="shared" si="467"/>
        <v>SD</v>
      </c>
      <c r="H5908" s="49" t="str">
        <f>IF(A5908&gt;0,SUM('Paso 2 Ingreso de datos'!Q5908:S5908),"SD")</f>
        <v>SD</v>
      </c>
      <c r="I5908" s="49" t="str">
        <f t="shared" si="468"/>
        <v>SD</v>
      </c>
      <c r="J5908" s="49" t="str">
        <f>IF(A5908&gt;0,SUM('Paso 2 Ingreso de datos'!T5908:U5908),"SD")</f>
        <v>SD</v>
      </c>
      <c r="K5908" s="49" t="str">
        <f t="shared" si="469"/>
        <v>SD</v>
      </c>
    </row>
    <row r="5909" spans="1:11" x14ac:dyDescent="0.25">
      <c r="A5909" s="48">
        <f>'Paso 2 Ingreso de datos'!A5909</f>
        <v>0</v>
      </c>
      <c r="B5909" s="49" t="str">
        <f>IF(A5909&gt;0,SUM('Paso 2 Ingreso de datos'!B5909:F5909),"SD")</f>
        <v>SD</v>
      </c>
      <c r="C5909" s="49" t="str">
        <f t="shared" si="465"/>
        <v>SD</v>
      </c>
      <c r="D5909" s="49" t="str">
        <f>IF(A5909&gt;0,SUM('Paso 2 Ingreso de datos'!G5909:K5909),"SD")</f>
        <v>SD</v>
      </c>
      <c r="E5909" s="49" t="str">
        <f t="shared" si="466"/>
        <v>SD</v>
      </c>
      <c r="F5909" s="49" t="str">
        <f>IF(A5909&gt;0,SUM('Paso 2 Ingreso de datos'!L5909:P5909),"SD")</f>
        <v>SD</v>
      </c>
      <c r="G5909" s="49" t="str">
        <f t="shared" si="467"/>
        <v>SD</v>
      </c>
      <c r="H5909" s="49" t="str">
        <f>IF(A5909&gt;0,SUM('Paso 2 Ingreso de datos'!Q5909:S5909),"SD")</f>
        <v>SD</v>
      </c>
      <c r="I5909" s="49" t="str">
        <f t="shared" si="468"/>
        <v>SD</v>
      </c>
      <c r="J5909" s="49" t="str">
        <f>IF(A5909&gt;0,SUM('Paso 2 Ingreso de datos'!T5909:U5909),"SD")</f>
        <v>SD</v>
      </c>
      <c r="K5909" s="49" t="str">
        <f t="shared" si="469"/>
        <v>SD</v>
      </c>
    </row>
    <row r="5910" spans="1:11" x14ac:dyDescent="0.25">
      <c r="A5910" s="48">
        <f>'Paso 2 Ingreso de datos'!A5910</f>
        <v>0</v>
      </c>
      <c r="B5910" s="49" t="str">
        <f>IF(A5910&gt;0,SUM('Paso 2 Ingreso de datos'!B5910:F5910),"SD")</f>
        <v>SD</v>
      </c>
      <c r="C5910" s="49" t="str">
        <f t="shared" si="465"/>
        <v>SD</v>
      </c>
      <c r="D5910" s="49" t="str">
        <f>IF(A5910&gt;0,SUM('Paso 2 Ingreso de datos'!G5910:K5910),"SD")</f>
        <v>SD</v>
      </c>
      <c r="E5910" s="49" t="str">
        <f t="shared" si="466"/>
        <v>SD</v>
      </c>
      <c r="F5910" s="49" t="str">
        <f>IF(A5910&gt;0,SUM('Paso 2 Ingreso de datos'!L5910:P5910),"SD")</f>
        <v>SD</v>
      </c>
      <c r="G5910" s="49" t="str">
        <f t="shared" si="467"/>
        <v>SD</v>
      </c>
      <c r="H5910" s="49" t="str">
        <f>IF(A5910&gt;0,SUM('Paso 2 Ingreso de datos'!Q5910:S5910),"SD")</f>
        <v>SD</v>
      </c>
      <c r="I5910" s="49" t="str">
        <f t="shared" si="468"/>
        <v>SD</v>
      </c>
      <c r="J5910" s="49" t="str">
        <f>IF(A5910&gt;0,SUM('Paso 2 Ingreso de datos'!T5910:U5910),"SD")</f>
        <v>SD</v>
      </c>
      <c r="K5910" s="49" t="str">
        <f t="shared" si="469"/>
        <v>SD</v>
      </c>
    </row>
    <row r="5911" spans="1:11" x14ac:dyDescent="0.25">
      <c r="A5911" s="48">
        <f>'Paso 2 Ingreso de datos'!A5911</f>
        <v>0</v>
      </c>
      <c r="B5911" s="49" t="str">
        <f>IF(A5911&gt;0,SUM('Paso 2 Ingreso de datos'!B5911:F5911),"SD")</f>
        <v>SD</v>
      </c>
      <c r="C5911" s="49" t="str">
        <f t="shared" si="465"/>
        <v>SD</v>
      </c>
      <c r="D5911" s="49" t="str">
        <f>IF(A5911&gt;0,SUM('Paso 2 Ingreso de datos'!G5911:K5911),"SD")</f>
        <v>SD</v>
      </c>
      <c r="E5911" s="49" t="str">
        <f t="shared" si="466"/>
        <v>SD</v>
      </c>
      <c r="F5911" s="49" t="str">
        <f>IF(A5911&gt;0,SUM('Paso 2 Ingreso de datos'!L5911:P5911),"SD")</f>
        <v>SD</v>
      </c>
      <c r="G5911" s="49" t="str">
        <f t="shared" si="467"/>
        <v>SD</v>
      </c>
      <c r="H5911" s="49" t="str">
        <f>IF(A5911&gt;0,SUM('Paso 2 Ingreso de datos'!Q5911:S5911),"SD")</f>
        <v>SD</v>
      </c>
      <c r="I5911" s="49" t="str">
        <f t="shared" si="468"/>
        <v>SD</v>
      </c>
      <c r="J5911" s="49" t="str">
        <f>IF(A5911&gt;0,SUM('Paso 2 Ingreso de datos'!T5911:U5911),"SD")</f>
        <v>SD</v>
      </c>
      <c r="K5911" s="49" t="str">
        <f t="shared" si="469"/>
        <v>SD</v>
      </c>
    </row>
    <row r="5912" spans="1:11" x14ac:dyDescent="0.25">
      <c r="A5912" s="48">
        <f>'Paso 2 Ingreso de datos'!A5912</f>
        <v>0</v>
      </c>
      <c r="B5912" s="49" t="str">
        <f>IF(A5912&gt;0,SUM('Paso 2 Ingreso de datos'!B5912:F5912),"SD")</f>
        <v>SD</v>
      </c>
      <c r="C5912" s="49" t="str">
        <f t="shared" si="465"/>
        <v>SD</v>
      </c>
      <c r="D5912" s="49" t="str">
        <f>IF(A5912&gt;0,SUM('Paso 2 Ingreso de datos'!G5912:K5912),"SD")</f>
        <v>SD</v>
      </c>
      <c r="E5912" s="49" t="str">
        <f t="shared" si="466"/>
        <v>SD</v>
      </c>
      <c r="F5912" s="49" t="str">
        <f>IF(A5912&gt;0,SUM('Paso 2 Ingreso de datos'!L5912:P5912),"SD")</f>
        <v>SD</v>
      </c>
      <c r="G5912" s="49" t="str">
        <f t="shared" si="467"/>
        <v>SD</v>
      </c>
      <c r="H5912" s="49" t="str">
        <f>IF(A5912&gt;0,SUM('Paso 2 Ingreso de datos'!Q5912:S5912),"SD")</f>
        <v>SD</v>
      </c>
      <c r="I5912" s="49" t="str">
        <f t="shared" si="468"/>
        <v>SD</v>
      </c>
      <c r="J5912" s="49" t="str">
        <f>IF(A5912&gt;0,SUM('Paso 2 Ingreso de datos'!T5912:U5912),"SD")</f>
        <v>SD</v>
      </c>
      <c r="K5912" s="49" t="str">
        <f t="shared" si="469"/>
        <v>SD</v>
      </c>
    </row>
    <row r="5913" spans="1:11" x14ac:dyDescent="0.25">
      <c r="A5913" s="48">
        <f>'Paso 2 Ingreso de datos'!A5913</f>
        <v>0</v>
      </c>
      <c r="B5913" s="49" t="str">
        <f>IF(A5913&gt;0,SUM('Paso 2 Ingreso de datos'!B5913:F5913),"SD")</f>
        <v>SD</v>
      </c>
      <c r="C5913" s="49" t="str">
        <f t="shared" si="465"/>
        <v>SD</v>
      </c>
      <c r="D5913" s="49" t="str">
        <f>IF(A5913&gt;0,SUM('Paso 2 Ingreso de datos'!G5913:K5913),"SD")</f>
        <v>SD</v>
      </c>
      <c r="E5913" s="49" t="str">
        <f t="shared" si="466"/>
        <v>SD</v>
      </c>
      <c r="F5913" s="49" t="str">
        <f>IF(A5913&gt;0,SUM('Paso 2 Ingreso de datos'!L5913:P5913),"SD")</f>
        <v>SD</v>
      </c>
      <c r="G5913" s="49" t="str">
        <f t="shared" si="467"/>
        <v>SD</v>
      </c>
      <c r="H5913" s="49" t="str">
        <f>IF(A5913&gt;0,SUM('Paso 2 Ingreso de datos'!Q5913:S5913),"SD")</f>
        <v>SD</v>
      </c>
      <c r="I5913" s="49" t="str">
        <f t="shared" si="468"/>
        <v>SD</v>
      </c>
      <c r="J5913" s="49" t="str">
        <f>IF(A5913&gt;0,SUM('Paso 2 Ingreso de datos'!T5913:U5913),"SD")</f>
        <v>SD</v>
      </c>
      <c r="K5913" s="49" t="str">
        <f t="shared" si="469"/>
        <v>SD</v>
      </c>
    </row>
    <row r="5914" spans="1:11" x14ac:dyDescent="0.25">
      <c r="A5914" s="48">
        <f>'Paso 2 Ingreso de datos'!A5914</f>
        <v>0</v>
      </c>
      <c r="B5914" s="49" t="str">
        <f>IF(A5914&gt;0,SUM('Paso 2 Ingreso de datos'!B5914:F5914),"SD")</f>
        <v>SD</v>
      </c>
      <c r="C5914" s="49" t="str">
        <f t="shared" si="465"/>
        <v>SD</v>
      </c>
      <c r="D5914" s="49" t="str">
        <f>IF(A5914&gt;0,SUM('Paso 2 Ingreso de datos'!G5914:K5914),"SD")</f>
        <v>SD</v>
      </c>
      <c r="E5914" s="49" t="str">
        <f t="shared" si="466"/>
        <v>SD</v>
      </c>
      <c r="F5914" s="49" t="str">
        <f>IF(A5914&gt;0,SUM('Paso 2 Ingreso de datos'!L5914:P5914),"SD")</f>
        <v>SD</v>
      </c>
      <c r="G5914" s="49" t="str">
        <f t="shared" si="467"/>
        <v>SD</v>
      </c>
      <c r="H5914" s="49" t="str">
        <f>IF(A5914&gt;0,SUM('Paso 2 Ingreso de datos'!Q5914:S5914),"SD")</f>
        <v>SD</v>
      </c>
      <c r="I5914" s="49" t="str">
        <f t="shared" si="468"/>
        <v>SD</v>
      </c>
      <c r="J5914" s="49" t="str">
        <f>IF(A5914&gt;0,SUM('Paso 2 Ingreso de datos'!T5914:U5914),"SD")</f>
        <v>SD</v>
      </c>
      <c r="K5914" s="49" t="str">
        <f t="shared" si="469"/>
        <v>SD</v>
      </c>
    </row>
    <row r="5915" spans="1:11" x14ac:dyDescent="0.25">
      <c r="A5915" s="48">
        <f>'Paso 2 Ingreso de datos'!A5915</f>
        <v>0</v>
      </c>
      <c r="B5915" s="49" t="str">
        <f>IF(A5915&gt;0,SUM('Paso 2 Ingreso de datos'!B5915:F5915),"SD")</f>
        <v>SD</v>
      </c>
      <c r="C5915" s="49" t="str">
        <f t="shared" si="465"/>
        <v>SD</v>
      </c>
      <c r="D5915" s="49" t="str">
        <f>IF(A5915&gt;0,SUM('Paso 2 Ingreso de datos'!G5915:K5915),"SD")</f>
        <v>SD</v>
      </c>
      <c r="E5915" s="49" t="str">
        <f t="shared" si="466"/>
        <v>SD</v>
      </c>
      <c r="F5915" s="49" t="str">
        <f>IF(A5915&gt;0,SUM('Paso 2 Ingreso de datos'!L5915:P5915),"SD")</f>
        <v>SD</v>
      </c>
      <c r="G5915" s="49" t="str">
        <f t="shared" si="467"/>
        <v>SD</v>
      </c>
      <c r="H5915" s="49" t="str">
        <f>IF(A5915&gt;0,SUM('Paso 2 Ingreso de datos'!Q5915:S5915),"SD")</f>
        <v>SD</v>
      </c>
      <c r="I5915" s="49" t="str">
        <f t="shared" si="468"/>
        <v>SD</v>
      </c>
      <c r="J5915" s="49" t="str">
        <f>IF(A5915&gt;0,SUM('Paso 2 Ingreso de datos'!T5915:U5915),"SD")</f>
        <v>SD</v>
      </c>
      <c r="K5915" s="49" t="str">
        <f t="shared" si="469"/>
        <v>SD</v>
      </c>
    </row>
    <row r="5916" spans="1:11" x14ac:dyDescent="0.25">
      <c r="A5916" s="48">
        <f>'Paso 2 Ingreso de datos'!A5916</f>
        <v>0</v>
      </c>
      <c r="B5916" s="49" t="str">
        <f>IF(A5916&gt;0,SUM('Paso 2 Ingreso de datos'!B5916:F5916),"SD")</f>
        <v>SD</v>
      </c>
      <c r="C5916" s="49" t="str">
        <f t="shared" si="465"/>
        <v>SD</v>
      </c>
      <c r="D5916" s="49" t="str">
        <f>IF(A5916&gt;0,SUM('Paso 2 Ingreso de datos'!G5916:K5916),"SD")</f>
        <v>SD</v>
      </c>
      <c r="E5916" s="49" t="str">
        <f t="shared" si="466"/>
        <v>SD</v>
      </c>
      <c r="F5916" s="49" t="str">
        <f>IF(A5916&gt;0,SUM('Paso 2 Ingreso de datos'!L5916:P5916),"SD")</f>
        <v>SD</v>
      </c>
      <c r="G5916" s="49" t="str">
        <f t="shared" si="467"/>
        <v>SD</v>
      </c>
      <c r="H5916" s="49" t="str">
        <f>IF(A5916&gt;0,SUM('Paso 2 Ingreso de datos'!Q5916:S5916),"SD")</f>
        <v>SD</v>
      </c>
      <c r="I5916" s="49" t="str">
        <f t="shared" si="468"/>
        <v>SD</v>
      </c>
      <c r="J5916" s="49" t="str">
        <f>IF(A5916&gt;0,SUM('Paso 2 Ingreso de datos'!T5916:U5916),"SD")</f>
        <v>SD</v>
      </c>
      <c r="K5916" s="49" t="str">
        <f t="shared" si="469"/>
        <v>SD</v>
      </c>
    </row>
    <row r="5917" spans="1:11" x14ac:dyDescent="0.25">
      <c r="A5917" s="48">
        <f>'Paso 2 Ingreso de datos'!A5917</f>
        <v>0</v>
      </c>
      <c r="B5917" s="49" t="str">
        <f>IF(A5917&gt;0,SUM('Paso 2 Ingreso de datos'!B5917:F5917),"SD")</f>
        <v>SD</v>
      </c>
      <c r="C5917" s="49" t="str">
        <f t="shared" si="465"/>
        <v>SD</v>
      </c>
      <c r="D5917" s="49" t="str">
        <f>IF(A5917&gt;0,SUM('Paso 2 Ingreso de datos'!G5917:K5917),"SD")</f>
        <v>SD</v>
      </c>
      <c r="E5917" s="49" t="str">
        <f t="shared" si="466"/>
        <v>SD</v>
      </c>
      <c r="F5917" s="49" t="str">
        <f>IF(A5917&gt;0,SUM('Paso 2 Ingreso de datos'!L5917:P5917),"SD")</f>
        <v>SD</v>
      </c>
      <c r="G5917" s="49" t="str">
        <f t="shared" si="467"/>
        <v>SD</v>
      </c>
      <c r="H5917" s="49" t="str">
        <f>IF(A5917&gt;0,SUM('Paso 2 Ingreso de datos'!Q5917:S5917),"SD")</f>
        <v>SD</v>
      </c>
      <c r="I5917" s="49" t="str">
        <f t="shared" si="468"/>
        <v>SD</v>
      </c>
      <c r="J5917" s="49" t="str">
        <f>IF(A5917&gt;0,SUM('Paso 2 Ingreso de datos'!T5917:U5917),"SD")</f>
        <v>SD</v>
      </c>
      <c r="K5917" s="49" t="str">
        <f t="shared" si="469"/>
        <v>SD</v>
      </c>
    </row>
    <row r="5918" spans="1:11" x14ac:dyDescent="0.25">
      <c r="A5918" s="48">
        <f>'Paso 2 Ingreso de datos'!A5918</f>
        <v>0</v>
      </c>
      <c r="B5918" s="49" t="str">
        <f>IF(A5918&gt;0,SUM('Paso 2 Ingreso de datos'!B5918:F5918),"SD")</f>
        <v>SD</v>
      </c>
      <c r="C5918" s="49" t="str">
        <f t="shared" si="465"/>
        <v>SD</v>
      </c>
      <c r="D5918" s="49" t="str">
        <f>IF(A5918&gt;0,SUM('Paso 2 Ingreso de datos'!G5918:K5918),"SD")</f>
        <v>SD</v>
      </c>
      <c r="E5918" s="49" t="str">
        <f t="shared" si="466"/>
        <v>SD</v>
      </c>
      <c r="F5918" s="49" t="str">
        <f>IF(A5918&gt;0,SUM('Paso 2 Ingreso de datos'!L5918:P5918),"SD")</f>
        <v>SD</v>
      </c>
      <c r="G5918" s="49" t="str">
        <f t="shared" si="467"/>
        <v>SD</v>
      </c>
      <c r="H5918" s="49" t="str">
        <f>IF(A5918&gt;0,SUM('Paso 2 Ingreso de datos'!Q5918:S5918),"SD")</f>
        <v>SD</v>
      </c>
      <c r="I5918" s="49" t="str">
        <f t="shared" si="468"/>
        <v>SD</v>
      </c>
      <c r="J5918" s="49" t="str">
        <f>IF(A5918&gt;0,SUM('Paso 2 Ingreso de datos'!T5918:U5918),"SD")</f>
        <v>SD</v>
      </c>
      <c r="K5918" s="49" t="str">
        <f t="shared" si="469"/>
        <v>SD</v>
      </c>
    </row>
    <row r="5919" spans="1:11" x14ac:dyDescent="0.25">
      <c r="A5919" s="48">
        <f>'Paso 2 Ingreso de datos'!A5919</f>
        <v>0</v>
      </c>
      <c r="B5919" s="49" t="str">
        <f>IF(A5919&gt;0,SUM('Paso 2 Ingreso de datos'!B5919:F5919),"SD")</f>
        <v>SD</v>
      </c>
      <c r="C5919" s="49" t="str">
        <f t="shared" si="465"/>
        <v>SD</v>
      </c>
      <c r="D5919" s="49" t="str">
        <f>IF(A5919&gt;0,SUM('Paso 2 Ingreso de datos'!G5919:K5919),"SD")</f>
        <v>SD</v>
      </c>
      <c r="E5919" s="49" t="str">
        <f t="shared" si="466"/>
        <v>SD</v>
      </c>
      <c r="F5919" s="49" t="str">
        <f>IF(A5919&gt;0,SUM('Paso 2 Ingreso de datos'!L5919:P5919),"SD")</f>
        <v>SD</v>
      </c>
      <c r="G5919" s="49" t="str">
        <f t="shared" si="467"/>
        <v>SD</v>
      </c>
      <c r="H5919" s="49" t="str">
        <f>IF(A5919&gt;0,SUM('Paso 2 Ingreso de datos'!Q5919:S5919),"SD")</f>
        <v>SD</v>
      </c>
      <c r="I5919" s="49" t="str">
        <f t="shared" si="468"/>
        <v>SD</v>
      </c>
      <c r="J5919" s="49" t="str">
        <f>IF(A5919&gt;0,SUM('Paso 2 Ingreso de datos'!T5919:U5919),"SD")</f>
        <v>SD</v>
      </c>
      <c r="K5919" s="49" t="str">
        <f t="shared" si="469"/>
        <v>SD</v>
      </c>
    </row>
    <row r="5920" spans="1:11" x14ac:dyDescent="0.25">
      <c r="A5920" s="48">
        <f>'Paso 2 Ingreso de datos'!A5920</f>
        <v>0</v>
      </c>
      <c r="B5920" s="49" t="str">
        <f>IF(A5920&gt;0,SUM('Paso 2 Ingreso de datos'!B5920:F5920),"SD")</f>
        <v>SD</v>
      </c>
      <c r="C5920" s="49" t="str">
        <f t="shared" si="465"/>
        <v>SD</v>
      </c>
      <c r="D5920" s="49" t="str">
        <f>IF(A5920&gt;0,SUM('Paso 2 Ingreso de datos'!G5920:K5920),"SD")</f>
        <v>SD</v>
      </c>
      <c r="E5920" s="49" t="str">
        <f t="shared" si="466"/>
        <v>SD</v>
      </c>
      <c r="F5920" s="49" t="str">
        <f>IF(A5920&gt;0,SUM('Paso 2 Ingreso de datos'!L5920:P5920),"SD")</f>
        <v>SD</v>
      </c>
      <c r="G5920" s="49" t="str">
        <f t="shared" si="467"/>
        <v>SD</v>
      </c>
      <c r="H5920" s="49" t="str">
        <f>IF(A5920&gt;0,SUM('Paso 2 Ingreso de datos'!Q5920:S5920),"SD")</f>
        <v>SD</v>
      </c>
      <c r="I5920" s="49" t="str">
        <f t="shared" si="468"/>
        <v>SD</v>
      </c>
      <c r="J5920" s="49" t="str">
        <f>IF(A5920&gt;0,SUM('Paso 2 Ingreso de datos'!T5920:U5920),"SD")</f>
        <v>SD</v>
      </c>
      <c r="K5920" s="49" t="str">
        <f t="shared" si="469"/>
        <v>SD</v>
      </c>
    </row>
    <row r="5921" spans="1:11" x14ac:dyDescent="0.25">
      <c r="A5921" s="48">
        <f>'Paso 2 Ingreso de datos'!A5921</f>
        <v>0</v>
      </c>
      <c r="B5921" s="49" t="str">
        <f>IF(A5921&gt;0,SUM('Paso 2 Ingreso de datos'!B5921:F5921),"SD")</f>
        <v>SD</v>
      </c>
      <c r="C5921" s="49" t="str">
        <f t="shared" si="465"/>
        <v>SD</v>
      </c>
      <c r="D5921" s="49" t="str">
        <f>IF(A5921&gt;0,SUM('Paso 2 Ingreso de datos'!G5921:K5921),"SD")</f>
        <v>SD</v>
      </c>
      <c r="E5921" s="49" t="str">
        <f t="shared" si="466"/>
        <v>SD</v>
      </c>
      <c r="F5921" s="49" t="str">
        <f>IF(A5921&gt;0,SUM('Paso 2 Ingreso de datos'!L5921:P5921),"SD")</f>
        <v>SD</v>
      </c>
      <c r="G5921" s="49" t="str">
        <f t="shared" si="467"/>
        <v>SD</v>
      </c>
      <c r="H5921" s="49" t="str">
        <f>IF(A5921&gt;0,SUM('Paso 2 Ingreso de datos'!Q5921:S5921),"SD")</f>
        <v>SD</v>
      </c>
      <c r="I5921" s="49" t="str">
        <f t="shared" si="468"/>
        <v>SD</v>
      </c>
      <c r="J5921" s="49" t="str">
        <f>IF(A5921&gt;0,SUM('Paso 2 Ingreso de datos'!T5921:U5921),"SD")</f>
        <v>SD</v>
      </c>
      <c r="K5921" s="49" t="str">
        <f t="shared" si="469"/>
        <v>SD</v>
      </c>
    </row>
    <row r="5922" spans="1:11" x14ac:dyDescent="0.25">
      <c r="A5922" s="48">
        <f>'Paso 2 Ingreso de datos'!A5922</f>
        <v>0</v>
      </c>
      <c r="B5922" s="49" t="str">
        <f>IF(A5922&gt;0,SUM('Paso 2 Ingreso de datos'!B5922:F5922),"SD")</f>
        <v>SD</v>
      </c>
      <c r="C5922" s="49" t="str">
        <f t="shared" si="465"/>
        <v>SD</v>
      </c>
      <c r="D5922" s="49" t="str">
        <f>IF(A5922&gt;0,SUM('Paso 2 Ingreso de datos'!G5922:K5922),"SD")</f>
        <v>SD</v>
      </c>
      <c r="E5922" s="49" t="str">
        <f t="shared" si="466"/>
        <v>SD</v>
      </c>
      <c r="F5922" s="49" t="str">
        <f>IF(A5922&gt;0,SUM('Paso 2 Ingreso de datos'!L5922:P5922),"SD")</f>
        <v>SD</v>
      </c>
      <c r="G5922" s="49" t="str">
        <f t="shared" si="467"/>
        <v>SD</v>
      </c>
      <c r="H5922" s="49" t="str">
        <f>IF(A5922&gt;0,SUM('Paso 2 Ingreso de datos'!Q5922:S5922),"SD")</f>
        <v>SD</v>
      </c>
      <c r="I5922" s="49" t="str">
        <f t="shared" si="468"/>
        <v>SD</v>
      </c>
      <c r="J5922" s="49" t="str">
        <f>IF(A5922&gt;0,SUM('Paso 2 Ingreso de datos'!T5922:U5922),"SD")</f>
        <v>SD</v>
      </c>
      <c r="K5922" s="49" t="str">
        <f t="shared" si="469"/>
        <v>SD</v>
      </c>
    </row>
    <row r="5923" spans="1:11" x14ac:dyDescent="0.25">
      <c r="A5923" s="48">
        <f>'Paso 2 Ingreso de datos'!A5923</f>
        <v>0</v>
      </c>
      <c r="B5923" s="49" t="str">
        <f>IF(A5923&gt;0,SUM('Paso 2 Ingreso de datos'!B5923:F5923),"SD")</f>
        <v>SD</v>
      </c>
      <c r="C5923" s="49" t="str">
        <f t="shared" si="465"/>
        <v>SD</v>
      </c>
      <c r="D5923" s="49" t="str">
        <f>IF(A5923&gt;0,SUM('Paso 2 Ingreso de datos'!G5923:K5923),"SD")</f>
        <v>SD</v>
      </c>
      <c r="E5923" s="49" t="str">
        <f t="shared" si="466"/>
        <v>SD</v>
      </c>
      <c r="F5923" s="49" t="str">
        <f>IF(A5923&gt;0,SUM('Paso 2 Ingreso de datos'!L5923:P5923),"SD")</f>
        <v>SD</v>
      </c>
      <c r="G5923" s="49" t="str">
        <f t="shared" si="467"/>
        <v>SD</v>
      </c>
      <c r="H5923" s="49" t="str">
        <f>IF(A5923&gt;0,SUM('Paso 2 Ingreso de datos'!Q5923:S5923),"SD")</f>
        <v>SD</v>
      </c>
      <c r="I5923" s="49" t="str">
        <f t="shared" si="468"/>
        <v>SD</v>
      </c>
      <c r="J5923" s="49" t="str">
        <f>IF(A5923&gt;0,SUM('Paso 2 Ingreso de datos'!T5923:U5923),"SD")</f>
        <v>SD</v>
      </c>
      <c r="K5923" s="49" t="str">
        <f t="shared" si="469"/>
        <v>SD</v>
      </c>
    </row>
    <row r="5924" spans="1:11" x14ac:dyDescent="0.25">
      <c r="A5924" s="48">
        <f>'Paso 2 Ingreso de datos'!A5924</f>
        <v>0</v>
      </c>
      <c r="B5924" s="49" t="str">
        <f>IF(A5924&gt;0,SUM('Paso 2 Ingreso de datos'!B5924:F5924),"SD")</f>
        <v>SD</v>
      </c>
      <c r="C5924" s="49" t="str">
        <f t="shared" si="465"/>
        <v>SD</v>
      </c>
      <c r="D5924" s="49" t="str">
        <f>IF(A5924&gt;0,SUM('Paso 2 Ingreso de datos'!G5924:K5924),"SD")</f>
        <v>SD</v>
      </c>
      <c r="E5924" s="49" t="str">
        <f t="shared" si="466"/>
        <v>SD</v>
      </c>
      <c r="F5924" s="49" t="str">
        <f>IF(A5924&gt;0,SUM('Paso 2 Ingreso de datos'!L5924:P5924),"SD")</f>
        <v>SD</v>
      </c>
      <c r="G5924" s="49" t="str">
        <f t="shared" si="467"/>
        <v>SD</v>
      </c>
      <c r="H5924" s="49" t="str">
        <f>IF(A5924&gt;0,SUM('Paso 2 Ingreso de datos'!Q5924:S5924),"SD")</f>
        <v>SD</v>
      </c>
      <c r="I5924" s="49" t="str">
        <f t="shared" si="468"/>
        <v>SD</v>
      </c>
      <c r="J5924" s="49" t="str">
        <f>IF(A5924&gt;0,SUM('Paso 2 Ingreso de datos'!T5924:U5924),"SD")</f>
        <v>SD</v>
      </c>
      <c r="K5924" s="49" t="str">
        <f t="shared" si="469"/>
        <v>SD</v>
      </c>
    </row>
    <row r="5925" spans="1:11" x14ac:dyDescent="0.25">
      <c r="A5925" s="48">
        <f>'Paso 2 Ingreso de datos'!A5925</f>
        <v>0</v>
      </c>
      <c r="B5925" s="49" t="str">
        <f>IF(A5925&gt;0,SUM('Paso 2 Ingreso de datos'!B5925:F5925),"SD")</f>
        <v>SD</v>
      </c>
      <c r="C5925" s="49" t="str">
        <f t="shared" si="465"/>
        <v>SD</v>
      </c>
      <c r="D5925" s="49" t="str">
        <f>IF(A5925&gt;0,SUM('Paso 2 Ingreso de datos'!G5925:K5925),"SD")</f>
        <v>SD</v>
      </c>
      <c r="E5925" s="49" t="str">
        <f t="shared" si="466"/>
        <v>SD</v>
      </c>
      <c r="F5925" s="49" t="str">
        <f>IF(A5925&gt;0,SUM('Paso 2 Ingreso de datos'!L5925:P5925),"SD")</f>
        <v>SD</v>
      </c>
      <c r="G5925" s="49" t="str">
        <f t="shared" si="467"/>
        <v>SD</v>
      </c>
      <c r="H5925" s="49" t="str">
        <f>IF(A5925&gt;0,SUM('Paso 2 Ingreso de datos'!Q5925:S5925),"SD")</f>
        <v>SD</v>
      </c>
      <c r="I5925" s="49" t="str">
        <f t="shared" si="468"/>
        <v>SD</v>
      </c>
      <c r="J5925" s="49" t="str">
        <f>IF(A5925&gt;0,SUM('Paso 2 Ingreso de datos'!T5925:U5925),"SD")</f>
        <v>SD</v>
      </c>
      <c r="K5925" s="49" t="str">
        <f t="shared" si="469"/>
        <v>SD</v>
      </c>
    </row>
    <row r="5926" spans="1:11" x14ac:dyDescent="0.25">
      <c r="A5926" s="48">
        <f>'Paso 2 Ingreso de datos'!A5926</f>
        <v>0</v>
      </c>
      <c r="B5926" s="49" t="str">
        <f>IF(A5926&gt;0,SUM('Paso 2 Ingreso de datos'!B5926:F5926),"SD")</f>
        <v>SD</v>
      </c>
      <c r="C5926" s="49" t="str">
        <f t="shared" si="465"/>
        <v>SD</v>
      </c>
      <c r="D5926" s="49" t="str">
        <f>IF(A5926&gt;0,SUM('Paso 2 Ingreso de datos'!G5926:K5926),"SD")</f>
        <v>SD</v>
      </c>
      <c r="E5926" s="49" t="str">
        <f t="shared" si="466"/>
        <v>SD</v>
      </c>
      <c r="F5926" s="49" t="str">
        <f>IF(A5926&gt;0,SUM('Paso 2 Ingreso de datos'!L5926:P5926),"SD")</f>
        <v>SD</v>
      </c>
      <c r="G5926" s="49" t="str">
        <f t="shared" si="467"/>
        <v>SD</v>
      </c>
      <c r="H5926" s="49" t="str">
        <f>IF(A5926&gt;0,SUM('Paso 2 Ingreso de datos'!Q5926:S5926),"SD")</f>
        <v>SD</v>
      </c>
      <c r="I5926" s="49" t="str">
        <f t="shared" si="468"/>
        <v>SD</v>
      </c>
      <c r="J5926" s="49" t="str">
        <f>IF(A5926&gt;0,SUM('Paso 2 Ingreso de datos'!T5926:U5926),"SD")</f>
        <v>SD</v>
      </c>
      <c r="K5926" s="49" t="str">
        <f t="shared" si="469"/>
        <v>SD</v>
      </c>
    </row>
    <row r="5927" spans="1:11" x14ac:dyDescent="0.25">
      <c r="A5927" s="48">
        <f>'Paso 2 Ingreso de datos'!A5927</f>
        <v>0</v>
      </c>
      <c r="B5927" s="49" t="str">
        <f>IF(A5927&gt;0,SUM('Paso 2 Ingreso de datos'!B5927:F5927),"SD")</f>
        <v>SD</v>
      </c>
      <c r="C5927" s="49" t="str">
        <f t="shared" si="465"/>
        <v>SD</v>
      </c>
      <c r="D5927" s="49" t="str">
        <f>IF(A5927&gt;0,SUM('Paso 2 Ingreso de datos'!G5927:K5927),"SD")</f>
        <v>SD</v>
      </c>
      <c r="E5927" s="49" t="str">
        <f t="shared" si="466"/>
        <v>SD</v>
      </c>
      <c r="F5927" s="49" t="str">
        <f>IF(A5927&gt;0,SUM('Paso 2 Ingreso de datos'!L5927:P5927),"SD")</f>
        <v>SD</v>
      </c>
      <c r="G5927" s="49" t="str">
        <f t="shared" si="467"/>
        <v>SD</v>
      </c>
      <c r="H5927" s="49" t="str">
        <f>IF(A5927&gt;0,SUM('Paso 2 Ingreso de datos'!Q5927:S5927),"SD")</f>
        <v>SD</v>
      </c>
      <c r="I5927" s="49" t="str">
        <f t="shared" si="468"/>
        <v>SD</v>
      </c>
      <c r="J5927" s="49" t="str">
        <f>IF(A5927&gt;0,SUM('Paso 2 Ingreso de datos'!T5927:U5927),"SD")</f>
        <v>SD</v>
      </c>
      <c r="K5927" s="49" t="str">
        <f t="shared" si="469"/>
        <v>SD</v>
      </c>
    </row>
    <row r="5928" spans="1:11" x14ac:dyDescent="0.25">
      <c r="A5928" s="48">
        <f>'Paso 2 Ingreso de datos'!A5928</f>
        <v>0</v>
      </c>
      <c r="B5928" s="49" t="str">
        <f>IF(A5928&gt;0,SUM('Paso 2 Ingreso de datos'!B5928:F5928),"SD")</f>
        <v>SD</v>
      </c>
      <c r="C5928" s="49" t="str">
        <f t="shared" si="465"/>
        <v>SD</v>
      </c>
      <c r="D5928" s="49" t="str">
        <f>IF(A5928&gt;0,SUM('Paso 2 Ingreso de datos'!G5928:K5928),"SD")</f>
        <v>SD</v>
      </c>
      <c r="E5928" s="49" t="str">
        <f t="shared" si="466"/>
        <v>SD</v>
      </c>
      <c r="F5928" s="49" t="str">
        <f>IF(A5928&gt;0,SUM('Paso 2 Ingreso de datos'!L5928:P5928),"SD")</f>
        <v>SD</v>
      </c>
      <c r="G5928" s="49" t="str">
        <f t="shared" si="467"/>
        <v>SD</v>
      </c>
      <c r="H5928" s="49" t="str">
        <f>IF(A5928&gt;0,SUM('Paso 2 Ingreso de datos'!Q5928:S5928),"SD")</f>
        <v>SD</v>
      </c>
      <c r="I5928" s="49" t="str">
        <f t="shared" si="468"/>
        <v>SD</v>
      </c>
      <c r="J5928" s="49" t="str">
        <f>IF(A5928&gt;0,SUM('Paso 2 Ingreso de datos'!T5928:U5928),"SD")</f>
        <v>SD</v>
      </c>
      <c r="K5928" s="49" t="str">
        <f t="shared" si="469"/>
        <v>SD</v>
      </c>
    </row>
    <row r="5929" spans="1:11" x14ac:dyDescent="0.25">
      <c r="A5929" s="48">
        <f>'Paso 2 Ingreso de datos'!A5929</f>
        <v>0</v>
      </c>
      <c r="B5929" s="49" t="str">
        <f>IF(A5929&gt;0,SUM('Paso 2 Ingreso de datos'!B5929:F5929),"SD")</f>
        <v>SD</v>
      </c>
      <c r="C5929" s="49" t="str">
        <f t="shared" ref="C5929:C5992" si="470">IF(A5929&gt;0,IF(B5929&gt;11,"A",IF(B5929&gt;8,"M","B")),"SD")</f>
        <v>SD</v>
      </c>
      <c r="D5929" s="49" t="str">
        <f>IF(A5929&gt;0,SUM('Paso 2 Ingreso de datos'!G5929:K5929),"SD")</f>
        <v>SD</v>
      </c>
      <c r="E5929" s="49" t="str">
        <f t="shared" ref="E5929:E5992" si="471">IF(A5929&gt;0,IF(D5929&gt;8,"A",IF(D5929&gt;5,"M","B")),"SD")</f>
        <v>SD</v>
      </c>
      <c r="F5929" s="49" t="str">
        <f>IF(A5929&gt;0,SUM('Paso 2 Ingreso de datos'!L5929:P5929),"SD")</f>
        <v>SD</v>
      </c>
      <c r="G5929" s="49" t="str">
        <f t="shared" ref="G5929:G5992" si="472">IF(A5929&gt;0,IF(F5929&gt;6,"A",IF(F5929&gt;3,"M","B")),"SD")</f>
        <v>SD</v>
      </c>
      <c r="H5929" s="49" t="str">
        <f>IF(A5929&gt;0,SUM('Paso 2 Ingreso de datos'!Q5929:S5929),"SD")</f>
        <v>SD</v>
      </c>
      <c r="I5929" s="49" t="str">
        <f t="shared" ref="I5929:I5992" si="473">IF(A5929&gt;0,IF(H5929&gt;5,"A",IF(H5929&gt;2,"M","B")),"SD")</f>
        <v>SD</v>
      </c>
      <c r="J5929" s="49" t="str">
        <f>IF(A5929&gt;0,SUM('Paso 2 Ingreso de datos'!T5929:U5929),"SD")</f>
        <v>SD</v>
      </c>
      <c r="K5929" s="49" t="str">
        <f t="shared" ref="K5929:K5992" si="474">IF(A5929&gt;0,IF(J5929&gt;3,"A",IF(J5929&gt;1,"M","B")),"SD")</f>
        <v>SD</v>
      </c>
    </row>
    <row r="5930" spans="1:11" x14ac:dyDescent="0.25">
      <c r="A5930" s="48">
        <f>'Paso 2 Ingreso de datos'!A5930</f>
        <v>0</v>
      </c>
      <c r="B5930" s="49" t="str">
        <f>IF(A5930&gt;0,SUM('Paso 2 Ingreso de datos'!B5930:F5930),"SD")</f>
        <v>SD</v>
      </c>
      <c r="C5930" s="49" t="str">
        <f t="shared" si="470"/>
        <v>SD</v>
      </c>
      <c r="D5930" s="49" t="str">
        <f>IF(A5930&gt;0,SUM('Paso 2 Ingreso de datos'!G5930:K5930),"SD")</f>
        <v>SD</v>
      </c>
      <c r="E5930" s="49" t="str">
        <f t="shared" si="471"/>
        <v>SD</v>
      </c>
      <c r="F5930" s="49" t="str">
        <f>IF(A5930&gt;0,SUM('Paso 2 Ingreso de datos'!L5930:P5930),"SD")</f>
        <v>SD</v>
      </c>
      <c r="G5930" s="49" t="str">
        <f t="shared" si="472"/>
        <v>SD</v>
      </c>
      <c r="H5930" s="49" t="str">
        <f>IF(A5930&gt;0,SUM('Paso 2 Ingreso de datos'!Q5930:S5930),"SD")</f>
        <v>SD</v>
      </c>
      <c r="I5930" s="49" t="str">
        <f t="shared" si="473"/>
        <v>SD</v>
      </c>
      <c r="J5930" s="49" t="str">
        <f>IF(A5930&gt;0,SUM('Paso 2 Ingreso de datos'!T5930:U5930),"SD")</f>
        <v>SD</v>
      </c>
      <c r="K5930" s="49" t="str">
        <f t="shared" si="474"/>
        <v>SD</v>
      </c>
    </row>
    <row r="5931" spans="1:11" x14ac:dyDescent="0.25">
      <c r="A5931" s="48">
        <f>'Paso 2 Ingreso de datos'!A5931</f>
        <v>0</v>
      </c>
      <c r="B5931" s="49" t="str">
        <f>IF(A5931&gt;0,SUM('Paso 2 Ingreso de datos'!B5931:F5931),"SD")</f>
        <v>SD</v>
      </c>
      <c r="C5931" s="49" t="str">
        <f t="shared" si="470"/>
        <v>SD</v>
      </c>
      <c r="D5931" s="49" t="str">
        <f>IF(A5931&gt;0,SUM('Paso 2 Ingreso de datos'!G5931:K5931),"SD")</f>
        <v>SD</v>
      </c>
      <c r="E5931" s="49" t="str">
        <f t="shared" si="471"/>
        <v>SD</v>
      </c>
      <c r="F5931" s="49" t="str">
        <f>IF(A5931&gt;0,SUM('Paso 2 Ingreso de datos'!L5931:P5931),"SD")</f>
        <v>SD</v>
      </c>
      <c r="G5931" s="49" t="str">
        <f t="shared" si="472"/>
        <v>SD</v>
      </c>
      <c r="H5931" s="49" t="str">
        <f>IF(A5931&gt;0,SUM('Paso 2 Ingreso de datos'!Q5931:S5931),"SD")</f>
        <v>SD</v>
      </c>
      <c r="I5931" s="49" t="str">
        <f t="shared" si="473"/>
        <v>SD</v>
      </c>
      <c r="J5931" s="49" t="str">
        <f>IF(A5931&gt;0,SUM('Paso 2 Ingreso de datos'!T5931:U5931),"SD")</f>
        <v>SD</v>
      </c>
      <c r="K5931" s="49" t="str">
        <f t="shared" si="474"/>
        <v>SD</v>
      </c>
    </row>
    <row r="5932" spans="1:11" x14ac:dyDescent="0.25">
      <c r="A5932" s="48">
        <f>'Paso 2 Ingreso de datos'!A5932</f>
        <v>0</v>
      </c>
      <c r="B5932" s="49" t="str">
        <f>IF(A5932&gt;0,SUM('Paso 2 Ingreso de datos'!B5932:F5932),"SD")</f>
        <v>SD</v>
      </c>
      <c r="C5932" s="49" t="str">
        <f t="shared" si="470"/>
        <v>SD</v>
      </c>
      <c r="D5932" s="49" t="str">
        <f>IF(A5932&gt;0,SUM('Paso 2 Ingreso de datos'!G5932:K5932),"SD")</f>
        <v>SD</v>
      </c>
      <c r="E5932" s="49" t="str">
        <f t="shared" si="471"/>
        <v>SD</v>
      </c>
      <c r="F5932" s="49" t="str">
        <f>IF(A5932&gt;0,SUM('Paso 2 Ingreso de datos'!L5932:P5932),"SD")</f>
        <v>SD</v>
      </c>
      <c r="G5932" s="49" t="str">
        <f t="shared" si="472"/>
        <v>SD</v>
      </c>
      <c r="H5932" s="49" t="str">
        <f>IF(A5932&gt;0,SUM('Paso 2 Ingreso de datos'!Q5932:S5932),"SD")</f>
        <v>SD</v>
      </c>
      <c r="I5932" s="49" t="str">
        <f t="shared" si="473"/>
        <v>SD</v>
      </c>
      <c r="J5932" s="49" t="str">
        <f>IF(A5932&gt;0,SUM('Paso 2 Ingreso de datos'!T5932:U5932),"SD")</f>
        <v>SD</v>
      </c>
      <c r="K5932" s="49" t="str">
        <f t="shared" si="474"/>
        <v>SD</v>
      </c>
    </row>
    <row r="5933" spans="1:11" x14ac:dyDescent="0.25">
      <c r="A5933" s="48">
        <f>'Paso 2 Ingreso de datos'!A5933</f>
        <v>0</v>
      </c>
      <c r="B5933" s="49" t="str">
        <f>IF(A5933&gt;0,SUM('Paso 2 Ingreso de datos'!B5933:F5933),"SD")</f>
        <v>SD</v>
      </c>
      <c r="C5933" s="49" t="str">
        <f t="shared" si="470"/>
        <v>SD</v>
      </c>
      <c r="D5933" s="49" t="str">
        <f>IF(A5933&gt;0,SUM('Paso 2 Ingreso de datos'!G5933:K5933),"SD")</f>
        <v>SD</v>
      </c>
      <c r="E5933" s="49" t="str">
        <f t="shared" si="471"/>
        <v>SD</v>
      </c>
      <c r="F5933" s="49" t="str">
        <f>IF(A5933&gt;0,SUM('Paso 2 Ingreso de datos'!L5933:P5933),"SD")</f>
        <v>SD</v>
      </c>
      <c r="G5933" s="49" t="str">
        <f t="shared" si="472"/>
        <v>SD</v>
      </c>
      <c r="H5933" s="49" t="str">
        <f>IF(A5933&gt;0,SUM('Paso 2 Ingreso de datos'!Q5933:S5933),"SD")</f>
        <v>SD</v>
      </c>
      <c r="I5933" s="49" t="str">
        <f t="shared" si="473"/>
        <v>SD</v>
      </c>
      <c r="J5933" s="49" t="str">
        <f>IF(A5933&gt;0,SUM('Paso 2 Ingreso de datos'!T5933:U5933),"SD")</f>
        <v>SD</v>
      </c>
      <c r="K5933" s="49" t="str">
        <f t="shared" si="474"/>
        <v>SD</v>
      </c>
    </row>
    <row r="5934" spans="1:11" x14ac:dyDescent="0.25">
      <c r="A5934" s="48">
        <f>'Paso 2 Ingreso de datos'!A5934</f>
        <v>0</v>
      </c>
      <c r="B5934" s="49" t="str">
        <f>IF(A5934&gt;0,SUM('Paso 2 Ingreso de datos'!B5934:F5934),"SD")</f>
        <v>SD</v>
      </c>
      <c r="C5934" s="49" t="str">
        <f t="shared" si="470"/>
        <v>SD</v>
      </c>
      <c r="D5934" s="49" t="str">
        <f>IF(A5934&gt;0,SUM('Paso 2 Ingreso de datos'!G5934:K5934),"SD")</f>
        <v>SD</v>
      </c>
      <c r="E5934" s="49" t="str">
        <f t="shared" si="471"/>
        <v>SD</v>
      </c>
      <c r="F5934" s="49" t="str">
        <f>IF(A5934&gt;0,SUM('Paso 2 Ingreso de datos'!L5934:P5934),"SD")</f>
        <v>SD</v>
      </c>
      <c r="G5934" s="49" t="str">
        <f t="shared" si="472"/>
        <v>SD</v>
      </c>
      <c r="H5934" s="49" t="str">
        <f>IF(A5934&gt;0,SUM('Paso 2 Ingreso de datos'!Q5934:S5934),"SD")</f>
        <v>SD</v>
      </c>
      <c r="I5934" s="49" t="str">
        <f t="shared" si="473"/>
        <v>SD</v>
      </c>
      <c r="J5934" s="49" t="str">
        <f>IF(A5934&gt;0,SUM('Paso 2 Ingreso de datos'!T5934:U5934),"SD")</f>
        <v>SD</v>
      </c>
      <c r="K5934" s="49" t="str">
        <f t="shared" si="474"/>
        <v>SD</v>
      </c>
    </row>
    <row r="5935" spans="1:11" x14ac:dyDescent="0.25">
      <c r="A5935" s="48">
        <f>'Paso 2 Ingreso de datos'!A5935</f>
        <v>0</v>
      </c>
      <c r="B5935" s="49" t="str">
        <f>IF(A5935&gt;0,SUM('Paso 2 Ingreso de datos'!B5935:F5935),"SD")</f>
        <v>SD</v>
      </c>
      <c r="C5935" s="49" t="str">
        <f t="shared" si="470"/>
        <v>SD</v>
      </c>
      <c r="D5935" s="49" t="str">
        <f>IF(A5935&gt;0,SUM('Paso 2 Ingreso de datos'!G5935:K5935),"SD")</f>
        <v>SD</v>
      </c>
      <c r="E5935" s="49" t="str">
        <f t="shared" si="471"/>
        <v>SD</v>
      </c>
      <c r="F5935" s="49" t="str">
        <f>IF(A5935&gt;0,SUM('Paso 2 Ingreso de datos'!L5935:P5935),"SD")</f>
        <v>SD</v>
      </c>
      <c r="G5935" s="49" t="str">
        <f t="shared" si="472"/>
        <v>SD</v>
      </c>
      <c r="H5935" s="49" t="str">
        <f>IF(A5935&gt;0,SUM('Paso 2 Ingreso de datos'!Q5935:S5935),"SD")</f>
        <v>SD</v>
      </c>
      <c r="I5935" s="49" t="str">
        <f t="shared" si="473"/>
        <v>SD</v>
      </c>
      <c r="J5935" s="49" t="str">
        <f>IF(A5935&gt;0,SUM('Paso 2 Ingreso de datos'!T5935:U5935),"SD")</f>
        <v>SD</v>
      </c>
      <c r="K5935" s="49" t="str">
        <f t="shared" si="474"/>
        <v>SD</v>
      </c>
    </row>
    <row r="5936" spans="1:11" x14ac:dyDescent="0.25">
      <c r="A5936" s="48">
        <f>'Paso 2 Ingreso de datos'!A5936</f>
        <v>0</v>
      </c>
      <c r="B5936" s="49" t="str">
        <f>IF(A5936&gt;0,SUM('Paso 2 Ingreso de datos'!B5936:F5936),"SD")</f>
        <v>SD</v>
      </c>
      <c r="C5936" s="49" t="str">
        <f t="shared" si="470"/>
        <v>SD</v>
      </c>
      <c r="D5936" s="49" t="str">
        <f>IF(A5936&gt;0,SUM('Paso 2 Ingreso de datos'!G5936:K5936),"SD")</f>
        <v>SD</v>
      </c>
      <c r="E5936" s="49" t="str">
        <f t="shared" si="471"/>
        <v>SD</v>
      </c>
      <c r="F5936" s="49" t="str">
        <f>IF(A5936&gt;0,SUM('Paso 2 Ingreso de datos'!L5936:P5936),"SD")</f>
        <v>SD</v>
      </c>
      <c r="G5936" s="49" t="str">
        <f t="shared" si="472"/>
        <v>SD</v>
      </c>
      <c r="H5936" s="49" t="str">
        <f>IF(A5936&gt;0,SUM('Paso 2 Ingreso de datos'!Q5936:S5936),"SD")</f>
        <v>SD</v>
      </c>
      <c r="I5936" s="49" t="str">
        <f t="shared" si="473"/>
        <v>SD</v>
      </c>
      <c r="J5936" s="49" t="str">
        <f>IF(A5936&gt;0,SUM('Paso 2 Ingreso de datos'!T5936:U5936),"SD")</f>
        <v>SD</v>
      </c>
      <c r="K5936" s="49" t="str">
        <f t="shared" si="474"/>
        <v>SD</v>
      </c>
    </row>
    <row r="5937" spans="1:11" x14ac:dyDescent="0.25">
      <c r="A5937" s="48">
        <f>'Paso 2 Ingreso de datos'!A5937</f>
        <v>0</v>
      </c>
      <c r="B5937" s="49" t="str">
        <f>IF(A5937&gt;0,SUM('Paso 2 Ingreso de datos'!B5937:F5937),"SD")</f>
        <v>SD</v>
      </c>
      <c r="C5937" s="49" t="str">
        <f t="shared" si="470"/>
        <v>SD</v>
      </c>
      <c r="D5937" s="49" t="str">
        <f>IF(A5937&gt;0,SUM('Paso 2 Ingreso de datos'!G5937:K5937),"SD")</f>
        <v>SD</v>
      </c>
      <c r="E5937" s="49" t="str">
        <f t="shared" si="471"/>
        <v>SD</v>
      </c>
      <c r="F5937" s="49" t="str">
        <f>IF(A5937&gt;0,SUM('Paso 2 Ingreso de datos'!L5937:P5937),"SD")</f>
        <v>SD</v>
      </c>
      <c r="G5937" s="49" t="str">
        <f t="shared" si="472"/>
        <v>SD</v>
      </c>
      <c r="H5937" s="49" t="str">
        <f>IF(A5937&gt;0,SUM('Paso 2 Ingreso de datos'!Q5937:S5937),"SD")</f>
        <v>SD</v>
      </c>
      <c r="I5937" s="49" t="str">
        <f t="shared" si="473"/>
        <v>SD</v>
      </c>
      <c r="J5937" s="49" t="str">
        <f>IF(A5937&gt;0,SUM('Paso 2 Ingreso de datos'!T5937:U5937),"SD")</f>
        <v>SD</v>
      </c>
      <c r="K5937" s="49" t="str">
        <f t="shared" si="474"/>
        <v>SD</v>
      </c>
    </row>
    <row r="5938" spans="1:11" x14ac:dyDescent="0.25">
      <c r="A5938" s="48">
        <f>'Paso 2 Ingreso de datos'!A5938</f>
        <v>0</v>
      </c>
      <c r="B5938" s="49" t="str">
        <f>IF(A5938&gt;0,SUM('Paso 2 Ingreso de datos'!B5938:F5938),"SD")</f>
        <v>SD</v>
      </c>
      <c r="C5938" s="49" t="str">
        <f t="shared" si="470"/>
        <v>SD</v>
      </c>
      <c r="D5938" s="49" t="str">
        <f>IF(A5938&gt;0,SUM('Paso 2 Ingreso de datos'!G5938:K5938),"SD")</f>
        <v>SD</v>
      </c>
      <c r="E5938" s="49" t="str">
        <f t="shared" si="471"/>
        <v>SD</v>
      </c>
      <c r="F5938" s="49" t="str">
        <f>IF(A5938&gt;0,SUM('Paso 2 Ingreso de datos'!L5938:P5938),"SD")</f>
        <v>SD</v>
      </c>
      <c r="G5938" s="49" t="str">
        <f t="shared" si="472"/>
        <v>SD</v>
      </c>
      <c r="H5938" s="49" t="str">
        <f>IF(A5938&gt;0,SUM('Paso 2 Ingreso de datos'!Q5938:S5938),"SD")</f>
        <v>SD</v>
      </c>
      <c r="I5938" s="49" t="str">
        <f t="shared" si="473"/>
        <v>SD</v>
      </c>
      <c r="J5938" s="49" t="str">
        <f>IF(A5938&gt;0,SUM('Paso 2 Ingreso de datos'!T5938:U5938),"SD")</f>
        <v>SD</v>
      </c>
      <c r="K5938" s="49" t="str">
        <f t="shared" si="474"/>
        <v>SD</v>
      </c>
    </row>
    <row r="5939" spans="1:11" x14ac:dyDescent="0.25">
      <c r="A5939" s="48">
        <f>'Paso 2 Ingreso de datos'!A5939</f>
        <v>0</v>
      </c>
      <c r="B5939" s="49" t="str">
        <f>IF(A5939&gt;0,SUM('Paso 2 Ingreso de datos'!B5939:F5939),"SD")</f>
        <v>SD</v>
      </c>
      <c r="C5939" s="49" t="str">
        <f t="shared" si="470"/>
        <v>SD</v>
      </c>
      <c r="D5939" s="49" t="str">
        <f>IF(A5939&gt;0,SUM('Paso 2 Ingreso de datos'!G5939:K5939),"SD")</f>
        <v>SD</v>
      </c>
      <c r="E5939" s="49" t="str">
        <f t="shared" si="471"/>
        <v>SD</v>
      </c>
      <c r="F5939" s="49" t="str">
        <f>IF(A5939&gt;0,SUM('Paso 2 Ingreso de datos'!L5939:P5939),"SD")</f>
        <v>SD</v>
      </c>
      <c r="G5939" s="49" t="str">
        <f t="shared" si="472"/>
        <v>SD</v>
      </c>
      <c r="H5939" s="49" t="str">
        <f>IF(A5939&gt;0,SUM('Paso 2 Ingreso de datos'!Q5939:S5939),"SD")</f>
        <v>SD</v>
      </c>
      <c r="I5939" s="49" t="str">
        <f t="shared" si="473"/>
        <v>SD</v>
      </c>
      <c r="J5939" s="49" t="str">
        <f>IF(A5939&gt;0,SUM('Paso 2 Ingreso de datos'!T5939:U5939),"SD")</f>
        <v>SD</v>
      </c>
      <c r="K5939" s="49" t="str">
        <f t="shared" si="474"/>
        <v>SD</v>
      </c>
    </row>
    <row r="5940" spans="1:11" x14ac:dyDescent="0.25">
      <c r="A5940" s="48">
        <f>'Paso 2 Ingreso de datos'!A5940</f>
        <v>0</v>
      </c>
      <c r="B5940" s="49" t="str">
        <f>IF(A5940&gt;0,SUM('Paso 2 Ingreso de datos'!B5940:F5940),"SD")</f>
        <v>SD</v>
      </c>
      <c r="C5940" s="49" t="str">
        <f t="shared" si="470"/>
        <v>SD</v>
      </c>
      <c r="D5940" s="49" t="str">
        <f>IF(A5940&gt;0,SUM('Paso 2 Ingreso de datos'!G5940:K5940),"SD")</f>
        <v>SD</v>
      </c>
      <c r="E5940" s="49" t="str">
        <f t="shared" si="471"/>
        <v>SD</v>
      </c>
      <c r="F5940" s="49" t="str">
        <f>IF(A5940&gt;0,SUM('Paso 2 Ingreso de datos'!L5940:P5940),"SD")</f>
        <v>SD</v>
      </c>
      <c r="G5940" s="49" t="str">
        <f t="shared" si="472"/>
        <v>SD</v>
      </c>
      <c r="H5940" s="49" t="str">
        <f>IF(A5940&gt;0,SUM('Paso 2 Ingreso de datos'!Q5940:S5940),"SD")</f>
        <v>SD</v>
      </c>
      <c r="I5940" s="49" t="str">
        <f t="shared" si="473"/>
        <v>SD</v>
      </c>
      <c r="J5940" s="49" t="str">
        <f>IF(A5940&gt;0,SUM('Paso 2 Ingreso de datos'!T5940:U5940),"SD")</f>
        <v>SD</v>
      </c>
      <c r="K5940" s="49" t="str">
        <f t="shared" si="474"/>
        <v>SD</v>
      </c>
    </row>
    <row r="5941" spans="1:11" x14ac:dyDescent="0.25">
      <c r="A5941" s="48">
        <f>'Paso 2 Ingreso de datos'!A5941</f>
        <v>0</v>
      </c>
      <c r="B5941" s="49" t="str">
        <f>IF(A5941&gt;0,SUM('Paso 2 Ingreso de datos'!B5941:F5941),"SD")</f>
        <v>SD</v>
      </c>
      <c r="C5941" s="49" t="str">
        <f t="shared" si="470"/>
        <v>SD</v>
      </c>
      <c r="D5941" s="49" t="str">
        <f>IF(A5941&gt;0,SUM('Paso 2 Ingreso de datos'!G5941:K5941),"SD")</f>
        <v>SD</v>
      </c>
      <c r="E5941" s="49" t="str">
        <f t="shared" si="471"/>
        <v>SD</v>
      </c>
      <c r="F5941" s="49" t="str">
        <f>IF(A5941&gt;0,SUM('Paso 2 Ingreso de datos'!L5941:P5941),"SD")</f>
        <v>SD</v>
      </c>
      <c r="G5941" s="49" t="str">
        <f t="shared" si="472"/>
        <v>SD</v>
      </c>
      <c r="H5941" s="49" t="str">
        <f>IF(A5941&gt;0,SUM('Paso 2 Ingreso de datos'!Q5941:S5941),"SD")</f>
        <v>SD</v>
      </c>
      <c r="I5941" s="49" t="str">
        <f t="shared" si="473"/>
        <v>SD</v>
      </c>
      <c r="J5941" s="49" t="str">
        <f>IF(A5941&gt;0,SUM('Paso 2 Ingreso de datos'!T5941:U5941),"SD")</f>
        <v>SD</v>
      </c>
      <c r="K5941" s="49" t="str">
        <f t="shared" si="474"/>
        <v>SD</v>
      </c>
    </row>
    <row r="5942" spans="1:11" x14ac:dyDescent="0.25">
      <c r="A5942" s="48">
        <f>'Paso 2 Ingreso de datos'!A5942</f>
        <v>0</v>
      </c>
      <c r="B5942" s="49" t="str">
        <f>IF(A5942&gt;0,SUM('Paso 2 Ingreso de datos'!B5942:F5942),"SD")</f>
        <v>SD</v>
      </c>
      <c r="C5942" s="49" t="str">
        <f t="shared" si="470"/>
        <v>SD</v>
      </c>
      <c r="D5942" s="49" t="str">
        <f>IF(A5942&gt;0,SUM('Paso 2 Ingreso de datos'!G5942:K5942),"SD")</f>
        <v>SD</v>
      </c>
      <c r="E5942" s="49" t="str">
        <f t="shared" si="471"/>
        <v>SD</v>
      </c>
      <c r="F5942" s="49" t="str">
        <f>IF(A5942&gt;0,SUM('Paso 2 Ingreso de datos'!L5942:P5942),"SD")</f>
        <v>SD</v>
      </c>
      <c r="G5942" s="49" t="str">
        <f t="shared" si="472"/>
        <v>SD</v>
      </c>
      <c r="H5942" s="49" t="str">
        <f>IF(A5942&gt;0,SUM('Paso 2 Ingreso de datos'!Q5942:S5942),"SD")</f>
        <v>SD</v>
      </c>
      <c r="I5942" s="49" t="str">
        <f t="shared" si="473"/>
        <v>SD</v>
      </c>
      <c r="J5942" s="49" t="str">
        <f>IF(A5942&gt;0,SUM('Paso 2 Ingreso de datos'!T5942:U5942),"SD")</f>
        <v>SD</v>
      </c>
      <c r="K5942" s="49" t="str">
        <f t="shared" si="474"/>
        <v>SD</v>
      </c>
    </row>
    <row r="5943" spans="1:11" x14ac:dyDescent="0.25">
      <c r="A5943" s="48">
        <f>'Paso 2 Ingreso de datos'!A5943</f>
        <v>0</v>
      </c>
      <c r="B5943" s="49" t="str">
        <f>IF(A5943&gt;0,SUM('Paso 2 Ingreso de datos'!B5943:F5943),"SD")</f>
        <v>SD</v>
      </c>
      <c r="C5943" s="49" t="str">
        <f t="shared" si="470"/>
        <v>SD</v>
      </c>
      <c r="D5943" s="49" t="str">
        <f>IF(A5943&gt;0,SUM('Paso 2 Ingreso de datos'!G5943:K5943),"SD")</f>
        <v>SD</v>
      </c>
      <c r="E5943" s="49" t="str">
        <f t="shared" si="471"/>
        <v>SD</v>
      </c>
      <c r="F5943" s="49" t="str">
        <f>IF(A5943&gt;0,SUM('Paso 2 Ingreso de datos'!L5943:P5943),"SD")</f>
        <v>SD</v>
      </c>
      <c r="G5943" s="49" t="str">
        <f t="shared" si="472"/>
        <v>SD</v>
      </c>
      <c r="H5943" s="49" t="str">
        <f>IF(A5943&gt;0,SUM('Paso 2 Ingreso de datos'!Q5943:S5943),"SD")</f>
        <v>SD</v>
      </c>
      <c r="I5943" s="49" t="str">
        <f t="shared" si="473"/>
        <v>SD</v>
      </c>
      <c r="J5943" s="49" t="str">
        <f>IF(A5943&gt;0,SUM('Paso 2 Ingreso de datos'!T5943:U5943),"SD")</f>
        <v>SD</v>
      </c>
      <c r="K5943" s="49" t="str">
        <f t="shared" si="474"/>
        <v>SD</v>
      </c>
    </row>
    <row r="5944" spans="1:11" x14ac:dyDescent="0.25">
      <c r="A5944" s="48">
        <f>'Paso 2 Ingreso de datos'!A5944</f>
        <v>0</v>
      </c>
      <c r="B5944" s="49" t="str">
        <f>IF(A5944&gt;0,SUM('Paso 2 Ingreso de datos'!B5944:F5944),"SD")</f>
        <v>SD</v>
      </c>
      <c r="C5944" s="49" t="str">
        <f t="shared" si="470"/>
        <v>SD</v>
      </c>
      <c r="D5944" s="49" t="str">
        <f>IF(A5944&gt;0,SUM('Paso 2 Ingreso de datos'!G5944:K5944),"SD")</f>
        <v>SD</v>
      </c>
      <c r="E5944" s="49" t="str">
        <f t="shared" si="471"/>
        <v>SD</v>
      </c>
      <c r="F5944" s="49" t="str">
        <f>IF(A5944&gt;0,SUM('Paso 2 Ingreso de datos'!L5944:P5944),"SD")</f>
        <v>SD</v>
      </c>
      <c r="G5944" s="49" t="str">
        <f t="shared" si="472"/>
        <v>SD</v>
      </c>
      <c r="H5944" s="49" t="str">
        <f>IF(A5944&gt;0,SUM('Paso 2 Ingreso de datos'!Q5944:S5944),"SD")</f>
        <v>SD</v>
      </c>
      <c r="I5944" s="49" t="str">
        <f t="shared" si="473"/>
        <v>SD</v>
      </c>
      <c r="J5944" s="49" t="str">
        <f>IF(A5944&gt;0,SUM('Paso 2 Ingreso de datos'!T5944:U5944),"SD")</f>
        <v>SD</v>
      </c>
      <c r="K5944" s="49" t="str">
        <f t="shared" si="474"/>
        <v>SD</v>
      </c>
    </row>
    <row r="5945" spans="1:11" x14ac:dyDescent="0.25">
      <c r="A5945" s="48">
        <f>'Paso 2 Ingreso de datos'!A5945</f>
        <v>0</v>
      </c>
      <c r="B5945" s="49" t="str">
        <f>IF(A5945&gt;0,SUM('Paso 2 Ingreso de datos'!B5945:F5945),"SD")</f>
        <v>SD</v>
      </c>
      <c r="C5945" s="49" t="str">
        <f t="shared" si="470"/>
        <v>SD</v>
      </c>
      <c r="D5945" s="49" t="str">
        <f>IF(A5945&gt;0,SUM('Paso 2 Ingreso de datos'!G5945:K5945),"SD")</f>
        <v>SD</v>
      </c>
      <c r="E5945" s="49" t="str">
        <f t="shared" si="471"/>
        <v>SD</v>
      </c>
      <c r="F5945" s="49" t="str">
        <f>IF(A5945&gt;0,SUM('Paso 2 Ingreso de datos'!L5945:P5945),"SD")</f>
        <v>SD</v>
      </c>
      <c r="G5945" s="49" t="str">
        <f t="shared" si="472"/>
        <v>SD</v>
      </c>
      <c r="H5945" s="49" t="str">
        <f>IF(A5945&gt;0,SUM('Paso 2 Ingreso de datos'!Q5945:S5945),"SD")</f>
        <v>SD</v>
      </c>
      <c r="I5945" s="49" t="str">
        <f t="shared" si="473"/>
        <v>SD</v>
      </c>
      <c r="J5945" s="49" t="str">
        <f>IF(A5945&gt;0,SUM('Paso 2 Ingreso de datos'!T5945:U5945),"SD")</f>
        <v>SD</v>
      </c>
      <c r="K5945" s="49" t="str">
        <f t="shared" si="474"/>
        <v>SD</v>
      </c>
    </row>
    <row r="5946" spans="1:11" x14ac:dyDescent="0.25">
      <c r="A5946" s="48">
        <f>'Paso 2 Ingreso de datos'!A5946</f>
        <v>0</v>
      </c>
      <c r="B5946" s="49" t="str">
        <f>IF(A5946&gt;0,SUM('Paso 2 Ingreso de datos'!B5946:F5946),"SD")</f>
        <v>SD</v>
      </c>
      <c r="C5946" s="49" t="str">
        <f t="shared" si="470"/>
        <v>SD</v>
      </c>
      <c r="D5946" s="49" t="str">
        <f>IF(A5946&gt;0,SUM('Paso 2 Ingreso de datos'!G5946:K5946),"SD")</f>
        <v>SD</v>
      </c>
      <c r="E5946" s="49" t="str">
        <f t="shared" si="471"/>
        <v>SD</v>
      </c>
      <c r="F5946" s="49" t="str">
        <f>IF(A5946&gt;0,SUM('Paso 2 Ingreso de datos'!L5946:P5946),"SD")</f>
        <v>SD</v>
      </c>
      <c r="G5946" s="49" t="str">
        <f t="shared" si="472"/>
        <v>SD</v>
      </c>
      <c r="H5946" s="49" t="str">
        <f>IF(A5946&gt;0,SUM('Paso 2 Ingreso de datos'!Q5946:S5946),"SD")</f>
        <v>SD</v>
      </c>
      <c r="I5946" s="49" t="str">
        <f t="shared" si="473"/>
        <v>SD</v>
      </c>
      <c r="J5946" s="49" t="str">
        <f>IF(A5946&gt;0,SUM('Paso 2 Ingreso de datos'!T5946:U5946),"SD")</f>
        <v>SD</v>
      </c>
      <c r="K5946" s="49" t="str">
        <f t="shared" si="474"/>
        <v>SD</v>
      </c>
    </row>
    <row r="5947" spans="1:11" x14ac:dyDescent="0.25">
      <c r="A5947" s="48">
        <f>'Paso 2 Ingreso de datos'!A5947</f>
        <v>0</v>
      </c>
      <c r="B5947" s="49" t="str">
        <f>IF(A5947&gt;0,SUM('Paso 2 Ingreso de datos'!B5947:F5947),"SD")</f>
        <v>SD</v>
      </c>
      <c r="C5947" s="49" t="str">
        <f t="shared" si="470"/>
        <v>SD</v>
      </c>
      <c r="D5947" s="49" t="str">
        <f>IF(A5947&gt;0,SUM('Paso 2 Ingreso de datos'!G5947:K5947),"SD")</f>
        <v>SD</v>
      </c>
      <c r="E5947" s="49" t="str">
        <f t="shared" si="471"/>
        <v>SD</v>
      </c>
      <c r="F5947" s="49" t="str">
        <f>IF(A5947&gt;0,SUM('Paso 2 Ingreso de datos'!L5947:P5947),"SD")</f>
        <v>SD</v>
      </c>
      <c r="G5947" s="49" t="str">
        <f t="shared" si="472"/>
        <v>SD</v>
      </c>
      <c r="H5947" s="49" t="str">
        <f>IF(A5947&gt;0,SUM('Paso 2 Ingreso de datos'!Q5947:S5947),"SD")</f>
        <v>SD</v>
      </c>
      <c r="I5947" s="49" t="str">
        <f t="shared" si="473"/>
        <v>SD</v>
      </c>
      <c r="J5947" s="49" t="str">
        <f>IF(A5947&gt;0,SUM('Paso 2 Ingreso de datos'!T5947:U5947),"SD")</f>
        <v>SD</v>
      </c>
      <c r="K5947" s="49" t="str">
        <f t="shared" si="474"/>
        <v>SD</v>
      </c>
    </row>
    <row r="5948" spans="1:11" x14ac:dyDescent="0.25">
      <c r="A5948" s="48">
        <f>'Paso 2 Ingreso de datos'!A5948</f>
        <v>0</v>
      </c>
      <c r="B5948" s="49" t="str">
        <f>IF(A5948&gt;0,SUM('Paso 2 Ingreso de datos'!B5948:F5948),"SD")</f>
        <v>SD</v>
      </c>
      <c r="C5948" s="49" t="str">
        <f t="shared" si="470"/>
        <v>SD</v>
      </c>
      <c r="D5948" s="49" t="str">
        <f>IF(A5948&gt;0,SUM('Paso 2 Ingreso de datos'!G5948:K5948),"SD")</f>
        <v>SD</v>
      </c>
      <c r="E5948" s="49" t="str">
        <f t="shared" si="471"/>
        <v>SD</v>
      </c>
      <c r="F5948" s="49" t="str">
        <f>IF(A5948&gt;0,SUM('Paso 2 Ingreso de datos'!L5948:P5948),"SD")</f>
        <v>SD</v>
      </c>
      <c r="G5948" s="49" t="str">
        <f t="shared" si="472"/>
        <v>SD</v>
      </c>
      <c r="H5948" s="49" t="str">
        <f>IF(A5948&gt;0,SUM('Paso 2 Ingreso de datos'!Q5948:S5948),"SD")</f>
        <v>SD</v>
      </c>
      <c r="I5948" s="49" t="str">
        <f t="shared" si="473"/>
        <v>SD</v>
      </c>
      <c r="J5948" s="49" t="str">
        <f>IF(A5948&gt;0,SUM('Paso 2 Ingreso de datos'!T5948:U5948),"SD")</f>
        <v>SD</v>
      </c>
      <c r="K5948" s="49" t="str">
        <f t="shared" si="474"/>
        <v>SD</v>
      </c>
    </row>
    <row r="5949" spans="1:11" x14ac:dyDescent="0.25">
      <c r="A5949" s="48">
        <f>'Paso 2 Ingreso de datos'!A5949</f>
        <v>0</v>
      </c>
      <c r="B5949" s="49" t="str">
        <f>IF(A5949&gt;0,SUM('Paso 2 Ingreso de datos'!B5949:F5949),"SD")</f>
        <v>SD</v>
      </c>
      <c r="C5949" s="49" t="str">
        <f t="shared" si="470"/>
        <v>SD</v>
      </c>
      <c r="D5949" s="49" t="str">
        <f>IF(A5949&gt;0,SUM('Paso 2 Ingreso de datos'!G5949:K5949),"SD")</f>
        <v>SD</v>
      </c>
      <c r="E5949" s="49" t="str">
        <f t="shared" si="471"/>
        <v>SD</v>
      </c>
      <c r="F5949" s="49" t="str">
        <f>IF(A5949&gt;0,SUM('Paso 2 Ingreso de datos'!L5949:P5949),"SD")</f>
        <v>SD</v>
      </c>
      <c r="G5949" s="49" t="str">
        <f t="shared" si="472"/>
        <v>SD</v>
      </c>
      <c r="H5949" s="49" t="str">
        <f>IF(A5949&gt;0,SUM('Paso 2 Ingreso de datos'!Q5949:S5949),"SD")</f>
        <v>SD</v>
      </c>
      <c r="I5949" s="49" t="str">
        <f t="shared" si="473"/>
        <v>SD</v>
      </c>
      <c r="J5949" s="49" t="str">
        <f>IF(A5949&gt;0,SUM('Paso 2 Ingreso de datos'!T5949:U5949),"SD")</f>
        <v>SD</v>
      </c>
      <c r="K5949" s="49" t="str">
        <f t="shared" si="474"/>
        <v>SD</v>
      </c>
    </row>
    <row r="5950" spans="1:11" x14ac:dyDescent="0.25">
      <c r="A5950" s="48">
        <f>'Paso 2 Ingreso de datos'!A5950</f>
        <v>0</v>
      </c>
      <c r="B5950" s="49" t="str">
        <f>IF(A5950&gt;0,SUM('Paso 2 Ingreso de datos'!B5950:F5950),"SD")</f>
        <v>SD</v>
      </c>
      <c r="C5950" s="49" t="str">
        <f t="shared" si="470"/>
        <v>SD</v>
      </c>
      <c r="D5950" s="49" t="str">
        <f>IF(A5950&gt;0,SUM('Paso 2 Ingreso de datos'!G5950:K5950),"SD")</f>
        <v>SD</v>
      </c>
      <c r="E5950" s="49" t="str">
        <f t="shared" si="471"/>
        <v>SD</v>
      </c>
      <c r="F5950" s="49" t="str">
        <f>IF(A5950&gt;0,SUM('Paso 2 Ingreso de datos'!L5950:P5950),"SD")</f>
        <v>SD</v>
      </c>
      <c r="G5950" s="49" t="str">
        <f t="shared" si="472"/>
        <v>SD</v>
      </c>
      <c r="H5950" s="49" t="str">
        <f>IF(A5950&gt;0,SUM('Paso 2 Ingreso de datos'!Q5950:S5950),"SD")</f>
        <v>SD</v>
      </c>
      <c r="I5950" s="49" t="str">
        <f t="shared" si="473"/>
        <v>SD</v>
      </c>
      <c r="J5950" s="49" t="str">
        <f>IF(A5950&gt;0,SUM('Paso 2 Ingreso de datos'!T5950:U5950),"SD")</f>
        <v>SD</v>
      </c>
      <c r="K5950" s="49" t="str">
        <f t="shared" si="474"/>
        <v>SD</v>
      </c>
    </row>
    <row r="5951" spans="1:11" x14ac:dyDescent="0.25">
      <c r="A5951" s="48">
        <f>'Paso 2 Ingreso de datos'!A5951</f>
        <v>0</v>
      </c>
      <c r="B5951" s="49" t="str">
        <f>IF(A5951&gt;0,SUM('Paso 2 Ingreso de datos'!B5951:F5951),"SD")</f>
        <v>SD</v>
      </c>
      <c r="C5951" s="49" t="str">
        <f t="shared" si="470"/>
        <v>SD</v>
      </c>
      <c r="D5951" s="49" t="str">
        <f>IF(A5951&gt;0,SUM('Paso 2 Ingreso de datos'!G5951:K5951),"SD")</f>
        <v>SD</v>
      </c>
      <c r="E5951" s="49" t="str">
        <f t="shared" si="471"/>
        <v>SD</v>
      </c>
      <c r="F5951" s="49" t="str">
        <f>IF(A5951&gt;0,SUM('Paso 2 Ingreso de datos'!L5951:P5951),"SD")</f>
        <v>SD</v>
      </c>
      <c r="G5951" s="49" t="str">
        <f t="shared" si="472"/>
        <v>SD</v>
      </c>
      <c r="H5951" s="49" t="str">
        <f>IF(A5951&gt;0,SUM('Paso 2 Ingreso de datos'!Q5951:S5951),"SD")</f>
        <v>SD</v>
      </c>
      <c r="I5951" s="49" t="str">
        <f t="shared" si="473"/>
        <v>SD</v>
      </c>
      <c r="J5951" s="49" t="str">
        <f>IF(A5951&gt;0,SUM('Paso 2 Ingreso de datos'!T5951:U5951),"SD")</f>
        <v>SD</v>
      </c>
      <c r="K5951" s="49" t="str">
        <f t="shared" si="474"/>
        <v>SD</v>
      </c>
    </row>
    <row r="5952" spans="1:11" x14ac:dyDescent="0.25">
      <c r="A5952" s="48">
        <f>'Paso 2 Ingreso de datos'!A5952</f>
        <v>0</v>
      </c>
      <c r="B5952" s="49" t="str">
        <f>IF(A5952&gt;0,SUM('Paso 2 Ingreso de datos'!B5952:F5952),"SD")</f>
        <v>SD</v>
      </c>
      <c r="C5952" s="49" t="str">
        <f t="shared" si="470"/>
        <v>SD</v>
      </c>
      <c r="D5952" s="49" t="str">
        <f>IF(A5952&gt;0,SUM('Paso 2 Ingreso de datos'!G5952:K5952),"SD")</f>
        <v>SD</v>
      </c>
      <c r="E5952" s="49" t="str">
        <f t="shared" si="471"/>
        <v>SD</v>
      </c>
      <c r="F5952" s="49" t="str">
        <f>IF(A5952&gt;0,SUM('Paso 2 Ingreso de datos'!L5952:P5952),"SD")</f>
        <v>SD</v>
      </c>
      <c r="G5952" s="49" t="str">
        <f t="shared" si="472"/>
        <v>SD</v>
      </c>
      <c r="H5952" s="49" t="str">
        <f>IF(A5952&gt;0,SUM('Paso 2 Ingreso de datos'!Q5952:S5952),"SD")</f>
        <v>SD</v>
      </c>
      <c r="I5952" s="49" t="str">
        <f t="shared" si="473"/>
        <v>SD</v>
      </c>
      <c r="J5952" s="49" t="str">
        <f>IF(A5952&gt;0,SUM('Paso 2 Ingreso de datos'!T5952:U5952),"SD")</f>
        <v>SD</v>
      </c>
      <c r="K5952" s="49" t="str">
        <f t="shared" si="474"/>
        <v>SD</v>
      </c>
    </row>
    <row r="5953" spans="1:11" x14ac:dyDescent="0.25">
      <c r="A5953" s="48">
        <f>'Paso 2 Ingreso de datos'!A5953</f>
        <v>0</v>
      </c>
      <c r="B5953" s="49" t="str">
        <f>IF(A5953&gt;0,SUM('Paso 2 Ingreso de datos'!B5953:F5953),"SD")</f>
        <v>SD</v>
      </c>
      <c r="C5953" s="49" t="str">
        <f t="shared" si="470"/>
        <v>SD</v>
      </c>
      <c r="D5953" s="49" t="str">
        <f>IF(A5953&gt;0,SUM('Paso 2 Ingreso de datos'!G5953:K5953),"SD")</f>
        <v>SD</v>
      </c>
      <c r="E5953" s="49" t="str">
        <f t="shared" si="471"/>
        <v>SD</v>
      </c>
      <c r="F5953" s="49" t="str">
        <f>IF(A5953&gt;0,SUM('Paso 2 Ingreso de datos'!L5953:P5953),"SD")</f>
        <v>SD</v>
      </c>
      <c r="G5953" s="49" t="str">
        <f t="shared" si="472"/>
        <v>SD</v>
      </c>
      <c r="H5953" s="49" t="str">
        <f>IF(A5953&gt;0,SUM('Paso 2 Ingreso de datos'!Q5953:S5953),"SD")</f>
        <v>SD</v>
      </c>
      <c r="I5953" s="49" t="str">
        <f t="shared" si="473"/>
        <v>SD</v>
      </c>
      <c r="J5953" s="49" t="str">
        <f>IF(A5953&gt;0,SUM('Paso 2 Ingreso de datos'!T5953:U5953),"SD")</f>
        <v>SD</v>
      </c>
      <c r="K5953" s="49" t="str">
        <f t="shared" si="474"/>
        <v>SD</v>
      </c>
    </row>
    <row r="5954" spans="1:11" x14ac:dyDescent="0.25">
      <c r="A5954" s="48">
        <f>'Paso 2 Ingreso de datos'!A5954</f>
        <v>0</v>
      </c>
      <c r="B5954" s="49" t="str">
        <f>IF(A5954&gt;0,SUM('Paso 2 Ingreso de datos'!B5954:F5954),"SD")</f>
        <v>SD</v>
      </c>
      <c r="C5954" s="49" t="str">
        <f t="shared" si="470"/>
        <v>SD</v>
      </c>
      <c r="D5954" s="49" t="str">
        <f>IF(A5954&gt;0,SUM('Paso 2 Ingreso de datos'!G5954:K5954),"SD")</f>
        <v>SD</v>
      </c>
      <c r="E5954" s="49" t="str">
        <f t="shared" si="471"/>
        <v>SD</v>
      </c>
      <c r="F5954" s="49" t="str">
        <f>IF(A5954&gt;0,SUM('Paso 2 Ingreso de datos'!L5954:P5954),"SD")</f>
        <v>SD</v>
      </c>
      <c r="G5954" s="49" t="str">
        <f t="shared" si="472"/>
        <v>SD</v>
      </c>
      <c r="H5954" s="49" t="str">
        <f>IF(A5954&gt;0,SUM('Paso 2 Ingreso de datos'!Q5954:S5954),"SD")</f>
        <v>SD</v>
      </c>
      <c r="I5954" s="49" t="str">
        <f t="shared" si="473"/>
        <v>SD</v>
      </c>
      <c r="J5954" s="49" t="str">
        <f>IF(A5954&gt;0,SUM('Paso 2 Ingreso de datos'!T5954:U5954),"SD")</f>
        <v>SD</v>
      </c>
      <c r="K5954" s="49" t="str">
        <f t="shared" si="474"/>
        <v>SD</v>
      </c>
    </row>
    <row r="5955" spans="1:11" x14ac:dyDescent="0.25">
      <c r="A5955" s="48">
        <f>'Paso 2 Ingreso de datos'!A5955</f>
        <v>0</v>
      </c>
      <c r="B5955" s="49" t="str">
        <f>IF(A5955&gt;0,SUM('Paso 2 Ingreso de datos'!B5955:F5955),"SD")</f>
        <v>SD</v>
      </c>
      <c r="C5955" s="49" t="str">
        <f t="shared" si="470"/>
        <v>SD</v>
      </c>
      <c r="D5955" s="49" t="str">
        <f>IF(A5955&gt;0,SUM('Paso 2 Ingreso de datos'!G5955:K5955),"SD")</f>
        <v>SD</v>
      </c>
      <c r="E5955" s="49" t="str">
        <f t="shared" si="471"/>
        <v>SD</v>
      </c>
      <c r="F5955" s="49" t="str">
        <f>IF(A5955&gt;0,SUM('Paso 2 Ingreso de datos'!L5955:P5955),"SD")</f>
        <v>SD</v>
      </c>
      <c r="G5955" s="49" t="str">
        <f t="shared" si="472"/>
        <v>SD</v>
      </c>
      <c r="H5955" s="49" t="str">
        <f>IF(A5955&gt;0,SUM('Paso 2 Ingreso de datos'!Q5955:S5955),"SD")</f>
        <v>SD</v>
      </c>
      <c r="I5955" s="49" t="str">
        <f t="shared" si="473"/>
        <v>SD</v>
      </c>
      <c r="J5955" s="49" t="str">
        <f>IF(A5955&gt;0,SUM('Paso 2 Ingreso de datos'!T5955:U5955),"SD")</f>
        <v>SD</v>
      </c>
      <c r="K5955" s="49" t="str">
        <f t="shared" si="474"/>
        <v>SD</v>
      </c>
    </row>
    <row r="5956" spans="1:11" x14ac:dyDescent="0.25">
      <c r="A5956" s="48">
        <f>'Paso 2 Ingreso de datos'!A5956</f>
        <v>0</v>
      </c>
      <c r="B5956" s="49" t="str">
        <f>IF(A5956&gt;0,SUM('Paso 2 Ingreso de datos'!B5956:F5956),"SD")</f>
        <v>SD</v>
      </c>
      <c r="C5956" s="49" t="str">
        <f t="shared" si="470"/>
        <v>SD</v>
      </c>
      <c r="D5956" s="49" t="str">
        <f>IF(A5956&gt;0,SUM('Paso 2 Ingreso de datos'!G5956:K5956),"SD")</f>
        <v>SD</v>
      </c>
      <c r="E5956" s="49" t="str">
        <f t="shared" si="471"/>
        <v>SD</v>
      </c>
      <c r="F5956" s="49" t="str">
        <f>IF(A5956&gt;0,SUM('Paso 2 Ingreso de datos'!L5956:P5956),"SD")</f>
        <v>SD</v>
      </c>
      <c r="G5956" s="49" t="str">
        <f t="shared" si="472"/>
        <v>SD</v>
      </c>
      <c r="H5956" s="49" t="str">
        <f>IF(A5956&gt;0,SUM('Paso 2 Ingreso de datos'!Q5956:S5956),"SD")</f>
        <v>SD</v>
      </c>
      <c r="I5956" s="49" t="str">
        <f t="shared" si="473"/>
        <v>SD</v>
      </c>
      <c r="J5956" s="49" t="str">
        <f>IF(A5956&gt;0,SUM('Paso 2 Ingreso de datos'!T5956:U5956),"SD")</f>
        <v>SD</v>
      </c>
      <c r="K5956" s="49" t="str">
        <f t="shared" si="474"/>
        <v>SD</v>
      </c>
    </row>
    <row r="5957" spans="1:11" x14ac:dyDescent="0.25">
      <c r="A5957" s="48">
        <f>'Paso 2 Ingreso de datos'!A5957</f>
        <v>0</v>
      </c>
      <c r="B5957" s="49" t="str">
        <f>IF(A5957&gt;0,SUM('Paso 2 Ingreso de datos'!B5957:F5957),"SD")</f>
        <v>SD</v>
      </c>
      <c r="C5957" s="49" t="str">
        <f t="shared" si="470"/>
        <v>SD</v>
      </c>
      <c r="D5957" s="49" t="str">
        <f>IF(A5957&gt;0,SUM('Paso 2 Ingreso de datos'!G5957:K5957),"SD")</f>
        <v>SD</v>
      </c>
      <c r="E5957" s="49" t="str">
        <f t="shared" si="471"/>
        <v>SD</v>
      </c>
      <c r="F5957" s="49" t="str">
        <f>IF(A5957&gt;0,SUM('Paso 2 Ingreso de datos'!L5957:P5957),"SD")</f>
        <v>SD</v>
      </c>
      <c r="G5957" s="49" t="str">
        <f t="shared" si="472"/>
        <v>SD</v>
      </c>
      <c r="H5957" s="49" t="str">
        <f>IF(A5957&gt;0,SUM('Paso 2 Ingreso de datos'!Q5957:S5957),"SD")</f>
        <v>SD</v>
      </c>
      <c r="I5957" s="49" t="str">
        <f t="shared" si="473"/>
        <v>SD</v>
      </c>
      <c r="J5957" s="49" t="str">
        <f>IF(A5957&gt;0,SUM('Paso 2 Ingreso de datos'!T5957:U5957),"SD")</f>
        <v>SD</v>
      </c>
      <c r="K5957" s="49" t="str">
        <f t="shared" si="474"/>
        <v>SD</v>
      </c>
    </row>
    <row r="5958" spans="1:11" x14ac:dyDescent="0.25">
      <c r="A5958" s="48">
        <f>'Paso 2 Ingreso de datos'!A5958</f>
        <v>0</v>
      </c>
      <c r="B5958" s="49" t="str">
        <f>IF(A5958&gt;0,SUM('Paso 2 Ingreso de datos'!B5958:F5958),"SD")</f>
        <v>SD</v>
      </c>
      <c r="C5958" s="49" t="str">
        <f t="shared" si="470"/>
        <v>SD</v>
      </c>
      <c r="D5958" s="49" t="str">
        <f>IF(A5958&gt;0,SUM('Paso 2 Ingreso de datos'!G5958:K5958),"SD")</f>
        <v>SD</v>
      </c>
      <c r="E5958" s="49" t="str">
        <f t="shared" si="471"/>
        <v>SD</v>
      </c>
      <c r="F5958" s="49" t="str">
        <f>IF(A5958&gt;0,SUM('Paso 2 Ingreso de datos'!L5958:P5958),"SD")</f>
        <v>SD</v>
      </c>
      <c r="G5958" s="49" t="str">
        <f t="shared" si="472"/>
        <v>SD</v>
      </c>
      <c r="H5958" s="49" t="str">
        <f>IF(A5958&gt;0,SUM('Paso 2 Ingreso de datos'!Q5958:S5958),"SD")</f>
        <v>SD</v>
      </c>
      <c r="I5958" s="49" t="str">
        <f t="shared" si="473"/>
        <v>SD</v>
      </c>
      <c r="J5958" s="49" t="str">
        <f>IF(A5958&gt;0,SUM('Paso 2 Ingreso de datos'!T5958:U5958),"SD")</f>
        <v>SD</v>
      </c>
      <c r="K5958" s="49" t="str">
        <f t="shared" si="474"/>
        <v>SD</v>
      </c>
    </row>
    <row r="5959" spans="1:11" x14ac:dyDescent="0.25">
      <c r="A5959" s="48">
        <f>'Paso 2 Ingreso de datos'!A5959</f>
        <v>0</v>
      </c>
      <c r="B5959" s="49" t="str">
        <f>IF(A5959&gt;0,SUM('Paso 2 Ingreso de datos'!B5959:F5959),"SD")</f>
        <v>SD</v>
      </c>
      <c r="C5959" s="49" t="str">
        <f t="shared" si="470"/>
        <v>SD</v>
      </c>
      <c r="D5959" s="49" t="str">
        <f>IF(A5959&gt;0,SUM('Paso 2 Ingreso de datos'!G5959:K5959),"SD")</f>
        <v>SD</v>
      </c>
      <c r="E5959" s="49" t="str">
        <f t="shared" si="471"/>
        <v>SD</v>
      </c>
      <c r="F5959" s="49" t="str">
        <f>IF(A5959&gt;0,SUM('Paso 2 Ingreso de datos'!L5959:P5959),"SD")</f>
        <v>SD</v>
      </c>
      <c r="G5959" s="49" t="str">
        <f t="shared" si="472"/>
        <v>SD</v>
      </c>
      <c r="H5959" s="49" t="str">
        <f>IF(A5959&gt;0,SUM('Paso 2 Ingreso de datos'!Q5959:S5959),"SD")</f>
        <v>SD</v>
      </c>
      <c r="I5959" s="49" t="str">
        <f t="shared" si="473"/>
        <v>SD</v>
      </c>
      <c r="J5959" s="49" t="str">
        <f>IF(A5959&gt;0,SUM('Paso 2 Ingreso de datos'!T5959:U5959),"SD")</f>
        <v>SD</v>
      </c>
      <c r="K5959" s="49" t="str">
        <f t="shared" si="474"/>
        <v>SD</v>
      </c>
    </row>
    <row r="5960" spans="1:11" x14ac:dyDescent="0.25">
      <c r="A5960" s="48">
        <f>'Paso 2 Ingreso de datos'!A5960</f>
        <v>0</v>
      </c>
      <c r="B5960" s="49" t="str">
        <f>IF(A5960&gt;0,SUM('Paso 2 Ingreso de datos'!B5960:F5960),"SD")</f>
        <v>SD</v>
      </c>
      <c r="C5960" s="49" t="str">
        <f t="shared" si="470"/>
        <v>SD</v>
      </c>
      <c r="D5960" s="49" t="str">
        <f>IF(A5960&gt;0,SUM('Paso 2 Ingreso de datos'!G5960:K5960),"SD")</f>
        <v>SD</v>
      </c>
      <c r="E5960" s="49" t="str">
        <f t="shared" si="471"/>
        <v>SD</v>
      </c>
      <c r="F5960" s="49" t="str">
        <f>IF(A5960&gt;0,SUM('Paso 2 Ingreso de datos'!L5960:P5960),"SD")</f>
        <v>SD</v>
      </c>
      <c r="G5960" s="49" t="str">
        <f t="shared" si="472"/>
        <v>SD</v>
      </c>
      <c r="H5960" s="49" t="str">
        <f>IF(A5960&gt;0,SUM('Paso 2 Ingreso de datos'!Q5960:S5960),"SD")</f>
        <v>SD</v>
      </c>
      <c r="I5960" s="49" t="str">
        <f t="shared" si="473"/>
        <v>SD</v>
      </c>
      <c r="J5960" s="49" t="str">
        <f>IF(A5960&gt;0,SUM('Paso 2 Ingreso de datos'!T5960:U5960),"SD")</f>
        <v>SD</v>
      </c>
      <c r="K5960" s="49" t="str">
        <f t="shared" si="474"/>
        <v>SD</v>
      </c>
    </row>
    <row r="5961" spans="1:11" x14ac:dyDescent="0.25">
      <c r="A5961" s="48">
        <f>'Paso 2 Ingreso de datos'!A5961</f>
        <v>0</v>
      </c>
      <c r="B5961" s="49" t="str">
        <f>IF(A5961&gt;0,SUM('Paso 2 Ingreso de datos'!B5961:F5961),"SD")</f>
        <v>SD</v>
      </c>
      <c r="C5961" s="49" t="str">
        <f t="shared" si="470"/>
        <v>SD</v>
      </c>
      <c r="D5961" s="49" t="str">
        <f>IF(A5961&gt;0,SUM('Paso 2 Ingreso de datos'!G5961:K5961),"SD")</f>
        <v>SD</v>
      </c>
      <c r="E5961" s="49" t="str">
        <f t="shared" si="471"/>
        <v>SD</v>
      </c>
      <c r="F5961" s="49" t="str">
        <f>IF(A5961&gt;0,SUM('Paso 2 Ingreso de datos'!L5961:P5961),"SD")</f>
        <v>SD</v>
      </c>
      <c r="G5961" s="49" t="str">
        <f t="shared" si="472"/>
        <v>SD</v>
      </c>
      <c r="H5961" s="49" t="str">
        <f>IF(A5961&gt;0,SUM('Paso 2 Ingreso de datos'!Q5961:S5961),"SD")</f>
        <v>SD</v>
      </c>
      <c r="I5961" s="49" t="str">
        <f t="shared" si="473"/>
        <v>SD</v>
      </c>
      <c r="J5961" s="49" t="str">
        <f>IF(A5961&gt;0,SUM('Paso 2 Ingreso de datos'!T5961:U5961),"SD")</f>
        <v>SD</v>
      </c>
      <c r="K5961" s="49" t="str">
        <f t="shared" si="474"/>
        <v>SD</v>
      </c>
    </row>
    <row r="5962" spans="1:11" x14ac:dyDescent="0.25">
      <c r="A5962" s="48">
        <f>'Paso 2 Ingreso de datos'!A5962</f>
        <v>0</v>
      </c>
      <c r="B5962" s="49" t="str">
        <f>IF(A5962&gt;0,SUM('Paso 2 Ingreso de datos'!B5962:F5962),"SD")</f>
        <v>SD</v>
      </c>
      <c r="C5962" s="49" t="str">
        <f t="shared" si="470"/>
        <v>SD</v>
      </c>
      <c r="D5962" s="49" t="str">
        <f>IF(A5962&gt;0,SUM('Paso 2 Ingreso de datos'!G5962:K5962),"SD")</f>
        <v>SD</v>
      </c>
      <c r="E5962" s="49" t="str">
        <f t="shared" si="471"/>
        <v>SD</v>
      </c>
      <c r="F5962" s="49" t="str">
        <f>IF(A5962&gt;0,SUM('Paso 2 Ingreso de datos'!L5962:P5962),"SD")</f>
        <v>SD</v>
      </c>
      <c r="G5962" s="49" t="str">
        <f t="shared" si="472"/>
        <v>SD</v>
      </c>
      <c r="H5962" s="49" t="str">
        <f>IF(A5962&gt;0,SUM('Paso 2 Ingreso de datos'!Q5962:S5962),"SD")</f>
        <v>SD</v>
      </c>
      <c r="I5962" s="49" t="str">
        <f t="shared" si="473"/>
        <v>SD</v>
      </c>
      <c r="J5962" s="49" t="str">
        <f>IF(A5962&gt;0,SUM('Paso 2 Ingreso de datos'!T5962:U5962),"SD")</f>
        <v>SD</v>
      </c>
      <c r="K5962" s="49" t="str">
        <f t="shared" si="474"/>
        <v>SD</v>
      </c>
    </row>
    <row r="5963" spans="1:11" x14ac:dyDescent="0.25">
      <c r="A5963" s="48">
        <f>'Paso 2 Ingreso de datos'!A5963</f>
        <v>0</v>
      </c>
      <c r="B5963" s="49" t="str">
        <f>IF(A5963&gt;0,SUM('Paso 2 Ingreso de datos'!B5963:F5963),"SD")</f>
        <v>SD</v>
      </c>
      <c r="C5963" s="49" t="str">
        <f t="shared" si="470"/>
        <v>SD</v>
      </c>
      <c r="D5963" s="49" t="str">
        <f>IF(A5963&gt;0,SUM('Paso 2 Ingreso de datos'!G5963:K5963),"SD")</f>
        <v>SD</v>
      </c>
      <c r="E5963" s="49" t="str">
        <f t="shared" si="471"/>
        <v>SD</v>
      </c>
      <c r="F5963" s="49" t="str">
        <f>IF(A5963&gt;0,SUM('Paso 2 Ingreso de datos'!L5963:P5963),"SD")</f>
        <v>SD</v>
      </c>
      <c r="G5963" s="49" t="str">
        <f t="shared" si="472"/>
        <v>SD</v>
      </c>
      <c r="H5963" s="49" t="str">
        <f>IF(A5963&gt;0,SUM('Paso 2 Ingreso de datos'!Q5963:S5963),"SD")</f>
        <v>SD</v>
      </c>
      <c r="I5963" s="49" t="str">
        <f t="shared" si="473"/>
        <v>SD</v>
      </c>
      <c r="J5963" s="49" t="str">
        <f>IF(A5963&gt;0,SUM('Paso 2 Ingreso de datos'!T5963:U5963),"SD")</f>
        <v>SD</v>
      </c>
      <c r="K5963" s="49" t="str">
        <f t="shared" si="474"/>
        <v>SD</v>
      </c>
    </row>
    <row r="5964" spans="1:11" x14ac:dyDescent="0.25">
      <c r="A5964" s="48">
        <f>'Paso 2 Ingreso de datos'!A5964</f>
        <v>0</v>
      </c>
      <c r="B5964" s="49" t="str">
        <f>IF(A5964&gt;0,SUM('Paso 2 Ingreso de datos'!B5964:F5964),"SD")</f>
        <v>SD</v>
      </c>
      <c r="C5964" s="49" t="str">
        <f t="shared" si="470"/>
        <v>SD</v>
      </c>
      <c r="D5964" s="49" t="str">
        <f>IF(A5964&gt;0,SUM('Paso 2 Ingreso de datos'!G5964:K5964),"SD")</f>
        <v>SD</v>
      </c>
      <c r="E5964" s="49" t="str">
        <f t="shared" si="471"/>
        <v>SD</v>
      </c>
      <c r="F5964" s="49" t="str">
        <f>IF(A5964&gt;0,SUM('Paso 2 Ingreso de datos'!L5964:P5964),"SD")</f>
        <v>SD</v>
      </c>
      <c r="G5964" s="49" t="str">
        <f t="shared" si="472"/>
        <v>SD</v>
      </c>
      <c r="H5964" s="49" t="str">
        <f>IF(A5964&gt;0,SUM('Paso 2 Ingreso de datos'!Q5964:S5964),"SD")</f>
        <v>SD</v>
      </c>
      <c r="I5964" s="49" t="str">
        <f t="shared" si="473"/>
        <v>SD</v>
      </c>
      <c r="J5964" s="49" t="str">
        <f>IF(A5964&gt;0,SUM('Paso 2 Ingreso de datos'!T5964:U5964),"SD")</f>
        <v>SD</v>
      </c>
      <c r="K5964" s="49" t="str">
        <f t="shared" si="474"/>
        <v>SD</v>
      </c>
    </row>
    <row r="5965" spans="1:11" x14ac:dyDescent="0.25">
      <c r="A5965" s="48">
        <f>'Paso 2 Ingreso de datos'!A5965</f>
        <v>0</v>
      </c>
      <c r="B5965" s="49" t="str">
        <f>IF(A5965&gt;0,SUM('Paso 2 Ingreso de datos'!B5965:F5965),"SD")</f>
        <v>SD</v>
      </c>
      <c r="C5965" s="49" t="str">
        <f t="shared" si="470"/>
        <v>SD</v>
      </c>
      <c r="D5965" s="49" t="str">
        <f>IF(A5965&gt;0,SUM('Paso 2 Ingreso de datos'!G5965:K5965),"SD")</f>
        <v>SD</v>
      </c>
      <c r="E5965" s="49" t="str">
        <f t="shared" si="471"/>
        <v>SD</v>
      </c>
      <c r="F5965" s="49" t="str">
        <f>IF(A5965&gt;0,SUM('Paso 2 Ingreso de datos'!L5965:P5965),"SD")</f>
        <v>SD</v>
      </c>
      <c r="G5965" s="49" t="str">
        <f t="shared" si="472"/>
        <v>SD</v>
      </c>
      <c r="H5965" s="49" t="str">
        <f>IF(A5965&gt;0,SUM('Paso 2 Ingreso de datos'!Q5965:S5965),"SD")</f>
        <v>SD</v>
      </c>
      <c r="I5965" s="49" t="str">
        <f t="shared" si="473"/>
        <v>SD</v>
      </c>
      <c r="J5965" s="49" t="str">
        <f>IF(A5965&gt;0,SUM('Paso 2 Ingreso de datos'!T5965:U5965),"SD")</f>
        <v>SD</v>
      </c>
      <c r="K5965" s="49" t="str">
        <f t="shared" si="474"/>
        <v>SD</v>
      </c>
    </row>
    <row r="5966" spans="1:11" x14ac:dyDescent="0.25">
      <c r="A5966" s="48">
        <f>'Paso 2 Ingreso de datos'!A5966</f>
        <v>0</v>
      </c>
      <c r="B5966" s="49" t="str">
        <f>IF(A5966&gt;0,SUM('Paso 2 Ingreso de datos'!B5966:F5966),"SD")</f>
        <v>SD</v>
      </c>
      <c r="C5966" s="49" t="str">
        <f t="shared" si="470"/>
        <v>SD</v>
      </c>
      <c r="D5966" s="49" t="str">
        <f>IF(A5966&gt;0,SUM('Paso 2 Ingreso de datos'!G5966:K5966),"SD")</f>
        <v>SD</v>
      </c>
      <c r="E5966" s="49" t="str">
        <f t="shared" si="471"/>
        <v>SD</v>
      </c>
      <c r="F5966" s="49" t="str">
        <f>IF(A5966&gt;0,SUM('Paso 2 Ingreso de datos'!L5966:P5966),"SD")</f>
        <v>SD</v>
      </c>
      <c r="G5966" s="49" t="str">
        <f t="shared" si="472"/>
        <v>SD</v>
      </c>
      <c r="H5966" s="49" t="str">
        <f>IF(A5966&gt;0,SUM('Paso 2 Ingreso de datos'!Q5966:S5966),"SD")</f>
        <v>SD</v>
      </c>
      <c r="I5966" s="49" t="str">
        <f t="shared" si="473"/>
        <v>SD</v>
      </c>
      <c r="J5966" s="49" t="str">
        <f>IF(A5966&gt;0,SUM('Paso 2 Ingreso de datos'!T5966:U5966),"SD")</f>
        <v>SD</v>
      </c>
      <c r="K5966" s="49" t="str">
        <f t="shared" si="474"/>
        <v>SD</v>
      </c>
    </row>
    <row r="5967" spans="1:11" x14ac:dyDescent="0.25">
      <c r="A5967" s="48">
        <f>'Paso 2 Ingreso de datos'!A5967</f>
        <v>0</v>
      </c>
      <c r="B5967" s="49" t="str">
        <f>IF(A5967&gt;0,SUM('Paso 2 Ingreso de datos'!B5967:F5967),"SD")</f>
        <v>SD</v>
      </c>
      <c r="C5967" s="49" t="str">
        <f t="shared" si="470"/>
        <v>SD</v>
      </c>
      <c r="D5967" s="49" t="str">
        <f>IF(A5967&gt;0,SUM('Paso 2 Ingreso de datos'!G5967:K5967),"SD")</f>
        <v>SD</v>
      </c>
      <c r="E5967" s="49" t="str">
        <f t="shared" si="471"/>
        <v>SD</v>
      </c>
      <c r="F5967" s="49" t="str">
        <f>IF(A5967&gt;0,SUM('Paso 2 Ingreso de datos'!L5967:P5967),"SD")</f>
        <v>SD</v>
      </c>
      <c r="G5967" s="49" t="str">
        <f t="shared" si="472"/>
        <v>SD</v>
      </c>
      <c r="H5967" s="49" t="str">
        <f>IF(A5967&gt;0,SUM('Paso 2 Ingreso de datos'!Q5967:S5967),"SD")</f>
        <v>SD</v>
      </c>
      <c r="I5967" s="49" t="str">
        <f t="shared" si="473"/>
        <v>SD</v>
      </c>
      <c r="J5967" s="49" t="str">
        <f>IF(A5967&gt;0,SUM('Paso 2 Ingreso de datos'!T5967:U5967),"SD")</f>
        <v>SD</v>
      </c>
      <c r="K5967" s="49" t="str">
        <f t="shared" si="474"/>
        <v>SD</v>
      </c>
    </row>
    <row r="5968" spans="1:11" x14ac:dyDescent="0.25">
      <c r="A5968" s="48">
        <f>'Paso 2 Ingreso de datos'!A5968</f>
        <v>0</v>
      </c>
      <c r="B5968" s="49" t="str">
        <f>IF(A5968&gt;0,SUM('Paso 2 Ingreso de datos'!B5968:F5968),"SD")</f>
        <v>SD</v>
      </c>
      <c r="C5968" s="49" t="str">
        <f t="shared" si="470"/>
        <v>SD</v>
      </c>
      <c r="D5968" s="49" t="str">
        <f>IF(A5968&gt;0,SUM('Paso 2 Ingreso de datos'!G5968:K5968),"SD")</f>
        <v>SD</v>
      </c>
      <c r="E5968" s="49" t="str">
        <f t="shared" si="471"/>
        <v>SD</v>
      </c>
      <c r="F5968" s="49" t="str">
        <f>IF(A5968&gt;0,SUM('Paso 2 Ingreso de datos'!L5968:P5968),"SD")</f>
        <v>SD</v>
      </c>
      <c r="G5968" s="49" t="str">
        <f t="shared" si="472"/>
        <v>SD</v>
      </c>
      <c r="H5968" s="49" t="str">
        <f>IF(A5968&gt;0,SUM('Paso 2 Ingreso de datos'!Q5968:S5968),"SD")</f>
        <v>SD</v>
      </c>
      <c r="I5968" s="49" t="str">
        <f t="shared" si="473"/>
        <v>SD</v>
      </c>
      <c r="J5968" s="49" t="str">
        <f>IF(A5968&gt;0,SUM('Paso 2 Ingreso de datos'!T5968:U5968),"SD")</f>
        <v>SD</v>
      </c>
      <c r="K5968" s="49" t="str">
        <f t="shared" si="474"/>
        <v>SD</v>
      </c>
    </row>
    <row r="5969" spans="1:11" x14ac:dyDescent="0.25">
      <c r="A5969" s="48">
        <f>'Paso 2 Ingreso de datos'!A5969</f>
        <v>0</v>
      </c>
      <c r="B5969" s="49" t="str">
        <f>IF(A5969&gt;0,SUM('Paso 2 Ingreso de datos'!B5969:F5969),"SD")</f>
        <v>SD</v>
      </c>
      <c r="C5969" s="49" t="str">
        <f t="shared" si="470"/>
        <v>SD</v>
      </c>
      <c r="D5969" s="49" t="str">
        <f>IF(A5969&gt;0,SUM('Paso 2 Ingreso de datos'!G5969:K5969),"SD")</f>
        <v>SD</v>
      </c>
      <c r="E5969" s="49" t="str">
        <f t="shared" si="471"/>
        <v>SD</v>
      </c>
      <c r="F5969" s="49" t="str">
        <f>IF(A5969&gt;0,SUM('Paso 2 Ingreso de datos'!L5969:P5969),"SD")</f>
        <v>SD</v>
      </c>
      <c r="G5969" s="49" t="str">
        <f t="shared" si="472"/>
        <v>SD</v>
      </c>
      <c r="H5969" s="49" t="str">
        <f>IF(A5969&gt;0,SUM('Paso 2 Ingreso de datos'!Q5969:S5969),"SD")</f>
        <v>SD</v>
      </c>
      <c r="I5969" s="49" t="str">
        <f t="shared" si="473"/>
        <v>SD</v>
      </c>
      <c r="J5969" s="49" t="str">
        <f>IF(A5969&gt;0,SUM('Paso 2 Ingreso de datos'!T5969:U5969),"SD")</f>
        <v>SD</v>
      </c>
      <c r="K5969" s="49" t="str">
        <f t="shared" si="474"/>
        <v>SD</v>
      </c>
    </row>
    <row r="5970" spans="1:11" x14ac:dyDescent="0.25">
      <c r="A5970" s="48">
        <f>'Paso 2 Ingreso de datos'!A5970</f>
        <v>0</v>
      </c>
      <c r="B5970" s="49" t="str">
        <f>IF(A5970&gt;0,SUM('Paso 2 Ingreso de datos'!B5970:F5970),"SD")</f>
        <v>SD</v>
      </c>
      <c r="C5970" s="49" t="str">
        <f t="shared" si="470"/>
        <v>SD</v>
      </c>
      <c r="D5970" s="49" t="str">
        <f>IF(A5970&gt;0,SUM('Paso 2 Ingreso de datos'!G5970:K5970),"SD")</f>
        <v>SD</v>
      </c>
      <c r="E5970" s="49" t="str">
        <f t="shared" si="471"/>
        <v>SD</v>
      </c>
      <c r="F5970" s="49" t="str">
        <f>IF(A5970&gt;0,SUM('Paso 2 Ingreso de datos'!L5970:P5970),"SD")</f>
        <v>SD</v>
      </c>
      <c r="G5970" s="49" t="str">
        <f t="shared" si="472"/>
        <v>SD</v>
      </c>
      <c r="H5970" s="49" t="str">
        <f>IF(A5970&gt;0,SUM('Paso 2 Ingreso de datos'!Q5970:S5970),"SD")</f>
        <v>SD</v>
      </c>
      <c r="I5970" s="49" t="str">
        <f t="shared" si="473"/>
        <v>SD</v>
      </c>
      <c r="J5970" s="49" t="str">
        <f>IF(A5970&gt;0,SUM('Paso 2 Ingreso de datos'!T5970:U5970),"SD")</f>
        <v>SD</v>
      </c>
      <c r="K5970" s="49" t="str">
        <f t="shared" si="474"/>
        <v>SD</v>
      </c>
    </row>
    <row r="5971" spans="1:11" x14ac:dyDescent="0.25">
      <c r="A5971" s="48">
        <f>'Paso 2 Ingreso de datos'!A5971</f>
        <v>0</v>
      </c>
      <c r="B5971" s="49" t="str">
        <f>IF(A5971&gt;0,SUM('Paso 2 Ingreso de datos'!B5971:F5971),"SD")</f>
        <v>SD</v>
      </c>
      <c r="C5971" s="49" t="str">
        <f t="shared" si="470"/>
        <v>SD</v>
      </c>
      <c r="D5971" s="49" t="str">
        <f>IF(A5971&gt;0,SUM('Paso 2 Ingreso de datos'!G5971:K5971),"SD")</f>
        <v>SD</v>
      </c>
      <c r="E5971" s="49" t="str">
        <f t="shared" si="471"/>
        <v>SD</v>
      </c>
      <c r="F5971" s="49" t="str">
        <f>IF(A5971&gt;0,SUM('Paso 2 Ingreso de datos'!L5971:P5971),"SD")</f>
        <v>SD</v>
      </c>
      <c r="G5971" s="49" t="str">
        <f t="shared" si="472"/>
        <v>SD</v>
      </c>
      <c r="H5971" s="49" t="str">
        <f>IF(A5971&gt;0,SUM('Paso 2 Ingreso de datos'!Q5971:S5971),"SD")</f>
        <v>SD</v>
      </c>
      <c r="I5971" s="49" t="str">
        <f t="shared" si="473"/>
        <v>SD</v>
      </c>
      <c r="J5971" s="49" t="str">
        <f>IF(A5971&gt;0,SUM('Paso 2 Ingreso de datos'!T5971:U5971),"SD")</f>
        <v>SD</v>
      </c>
      <c r="K5971" s="49" t="str">
        <f t="shared" si="474"/>
        <v>SD</v>
      </c>
    </row>
    <row r="5972" spans="1:11" x14ac:dyDescent="0.25">
      <c r="A5972" s="48">
        <f>'Paso 2 Ingreso de datos'!A5972</f>
        <v>0</v>
      </c>
      <c r="B5972" s="49" t="str">
        <f>IF(A5972&gt;0,SUM('Paso 2 Ingreso de datos'!B5972:F5972),"SD")</f>
        <v>SD</v>
      </c>
      <c r="C5972" s="49" t="str">
        <f t="shared" si="470"/>
        <v>SD</v>
      </c>
      <c r="D5972" s="49" t="str">
        <f>IF(A5972&gt;0,SUM('Paso 2 Ingreso de datos'!G5972:K5972),"SD")</f>
        <v>SD</v>
      </c>
      <c r="E5972" s="49" t="str">
        <f t="shared" si="471"/>
        <v>SD</v>
      </c>
      <c r="F5972" s="49" t="str">
        <f>IF(A5972&gt;0,SUM('Paso 2 Ingreso de datos'!L5972:P5972),"SD")</f>
        <v>SD</v>
      </c>
      <c r="G5972" s="49" t="str">
        <f t="shared" si="472"/>
        <v>SD</v>
      </c>
      <c r="H5972" s="49" t="str">
        <f>IF(A5972&gt;0,SUM('Paso 2 Ingreso de datos'!Q5972:S5972),"SD")</f>
        <v>SD</v>
      </c>
      <c r="I5972" s="49" t="str">
        <f t="shared" si="473"/>
        <v>SD</v>
      </c>
      <c r="J5972" s="49" t="str">
        <f>IF(A5972&gt;0,SUM('Paso 2 Ingreso de datos'!T5972:U5972),"SD")</f>
        <v>SD</v>
      </c>
      <c r="K5972" s="49" t="str">
        <f t="shared" si="474"/>
        <v>SD</v>
      </c>
    </row>
    <row r="5973" spans="1:11" x14ac:dyDescent="0.25">
      <c r="A5973" s="48">
        <f>'Paso 2 Ingreso de datos'!A5973</f>
        <v>0</v>
      </c>
      <c r="B5973" s="49" t="str">
        <f>IF(A5973&gt;0,SUM('Paso 2 Ingreso de datos'!B5973:F5973),"SD")</f>
        <v>SD</v>
      </c>
      <c r="C5973" s="49" t="str">
        <f t="shared" si="470"/>
        <v>SD</v>
      </c>
      <c r="D5973" s="49" t="str">
        <f>IF(A5973&gt;0,SUM('Paso 2 Ingreso de datos'!G5973:K5973),"SD")</f>
        <v>SD</v>
      </c>
      <c r="E5973" s="49" t="str">
        <f t="shared" si="471"/>
        <v>SD</v>
      </c>
      <c r="F5973" s="49" t="str">
        <f>IF(A5973&gt;0,SUM('Paso 2 Ingreso de datos'!L5973:P5973),"SD")</f>
        <v>SD</v>
      </c>
      <c r="G5973" s="49" t="str">
        <f t="shared" si="472"/>
        <v>SD</v>
      </c>
      <c r="H5973" s="49" t="str">
        <f>IF(A5973&gt;0,SUM('Paso 2 Ingreso de datos'!Q5973:S5973),"SD")</f>
        <v>SD</v>
      </c>
      <c r="I5973" s="49" t="str">
        <f t="shared" si="473"/>
        <v>SD</v>
      </c>
      <c r="J5973" s="49" t="str">
        <f>IF(A5973&gt;0,SUM('Paso 2 Ingreso de datos'!T5973:U5973),"SD")</f>
        <v>SD</v>
      </c>
      <c r="K5973" s="49" t="str">
        <f t="shared" si="474"/>
        <v>SD</v>
      </c>
    </row>
    <row r="5974" spans="1:11" x14ac:dyDescent="0.25">
      <c r="A5974" s="48">
        <f>'Paso 2 Ingreso de datos'!A5974</f>
        <v>0</v>
      </c>
      <c r="B5974" s="49" t="str">
        <f>IF(A5974&gt;0,SUM('Paso 2 Ingreso de datos'!B5974:F5974),"SD")</f>
        <v>SD</v>
      </c>
      <c r="C5974" s="49" t="str">
        <f t="shared" si="470"/>
        <v>SD</v>
      </c>
      <c r="D5974" s="49" t="str">
        <f>IF(A5974&gt;0,SUM('Paso 2 Ingreso de datos'!G5974:K5974),"SD")</f>
        <v>SD</v>
      </c>
      <c r="E5974" s="49" t="str">
        <f t="shared" si="471"/>
        <v>SD</v>
      </c>
      <c r="F5974" s="49" t="str">
        <f>IF(A5974&gt;0,SUM('Paso 2 Ingreso de datos'!L5974:P5974),"SD")</f>
        <v>SD</v>
      </c>
      <c r="G5974" s="49" t="str">
        <f t="shared" si="472"/>
        <v>SD</v>
      </c>
      <c r="H5974" s="49" t="str">
        <f>IF(A5974&gt;0,SUM('Paso 2 Ingreso de datos'!Q5974:S5974),"SD")</f>
        <v>SD</v>
      </c>
      <c r="I5974" s="49" t="str">
        <f t="shared" si="473"/>
        <v>SD</v>
      </c>
      <c r="J5974" s="49" t="str">
        <f>IF(A5974&gt;0,SUM('Paso 2 Ingreso de datos'!T5974:U5974),"SD")</f>
        <v>SD</v>
      </c>
      <c r="K5974" s="49" t="str">
        <f t="shared" si="474"/>
        <v>SD</v>
      </c>
    </row>
    <row r="5975" spans="1:11" x14ac:dyDescent="0.25">
      <c r="A5975" s="48">
        <f>'Paso 2 Ingreso de datos'!A5975</f>
        <v>0</v>
      </c>
      <c r="B5975" s="49" t="str">
        <f>IF(A5975&gt;0,SUM('Paso 2 Ingreso de datos'!B5975:F5975),"SD")</f>
        <v>SD</v>
      </c>
      <c r="C5975" s="49" t="str">
        <f t="shared" si="470"/>
        <v>SD</v>
      </c>
      <c r="D5975" s="49" t="str">
        <f>IF(A5975&gt;0,SUM('Paso 2 Ingreso de datos'!G5975:K5975),"SD")</f>
        <v>SD</v>
      </c>
      <c r="E5975" s="49" t="str">
        <f t="shared" si="471"/>
        <v>SD</v>
      </c>
      <c r="F5975" s="49" t="str">
        <f>IF(A5975&gt;0,SUM('Paso 2 Ingreso de datos'!L5975:P5975),"SD")</f>
        <v>SD</v>
      </c>
      <c r="G5975" s="49" t="str">
        <f t="shared" si="472"/>
        <v>SD</v>
      </c>
      <c r="H5975" s="49" t="str">
        <f>IF(A5975&gt;0,SUM('Paso 2 Ingreso de datos'!Q5975:S5975),"SD")</f>
        <v>SD</v>
      </c>
      <c r="I5975" s="49" t="str">
        <f t="shared" si="473"/>
        <v>SD</v>
      </c>
      <c r="J5975" s="49" t="str">
        <f>IF(A5975&gt;0,SUM('Paso 2 Ingreso de datos'!T5975:U5975),"SD")</f>
        <v>SD</v>
      </c>
      <c r="K5975" s="49" t="str">
        <f t="shared" si="474"/>
        <v>SD</v>
      </c>
    </row>
    <row r="5976" spans="1:11" x14ac:dyDescent="0.25">
      <c r="A5976" s="48">
        <f>'Paso 2 Ingreso de datos'!A5976</f>
        <v>0</v>
      </c>
      <c r="B5976" s="49" t="str">
        <f>IF(A5976&gt;0,SUM('Paso 2 Ingreso de datos'!B5976:F5976),"SD")</f>
        <v>SD</v>
      </c>
      <c r="C5976" s="49" t="str">
        <f t="shared" si="470"/>
        <v>SD</v>
      </c>
      <c r="D5976" s="49" t="str">
        <f>IF(A5976&gt;0,SUM('Paso 2 Ingreso de datos'!G5976:K5976),"SD")</f>
        <v>SD</v>
      </c>
      <c r="E5976" s="49" t="str">
        <f t="shared" si="471"/>
        <v>SD</v>
      </c>
      <c r="F5976" s="49" t="str">
        <f>IF(A5976&gt;0,SUM('Paso 2 Ingreso de datos'!L5976:P5976),"SD")</f>
        <v>SD</v>
      </c>
      <c r="G5976" s="49" t="str">
        <f t="shared" si="472"/>
        <v>SD</v>
      </c>
      <c r="H5976" s="49" t="str">
        <f>IF(A5976&gt;0,SUM('Paso 2 Ingreso de datos'!Q5976:S5976),"SD")</f>
        <v>SD</v>
      </c>
      <c r="I5976" s="49" t="str">
        <f t="shared" si="473"/>
        <v>SD</v>
      </c>
      <c r="J5976" s="49" t="str">
        <f>IF(A5976&gt;0,SUM('Paso 2 Ingreso de datos'!T5976:U5976),"SD")</f>
        <v>SD</v>
      </c>
      <c r="K5976" s="49" t="str">
        <f t="shared" si="474"/>
        <v>SD</v>
      </c>
    </row>
    <row r="5977" spans="1:11" x14ac:dyDescent="0.25">
      <c r="A5977" s="48">
        <f>'Paso 2 Ingreso de datos'!A5977</f>
        <v>0</v>
      </c>
      <c r="B5977" s="49" t="str">
        <f>IF(A5977&gt;0,SUM('Paso 2 Ingreso de datos'!B5977:F5977),"SD")</f>
        <v>SD</v>
      </c>
      <c r="C5977" s="49" t="str">
        <f t="shared" si="470"/>
        <v>SD</v>
      </c>
      <c r="D5977" s="49" t="str">
        <f>IF(A5977&gt;0,SUM('Paso 2 Ingreso de datos'!G5977:K5977),"SD")</f>
        <v>SD</v>
      </c>
      <c r="E5977" s="49" t="str">
        <f t="shared" si="471"/>
        <v>SD</v>
      </c>
      <c r="F5977" s="49" t="str">
        <f>IF(A5977&gt;0,SUM('Paso 2 Ingreso de datos'!L5977:P5977),"SD")</f>
        <v>SD</v>
      </c>
      <c r="G5977" s="49" t="str">
        <f t="shared" si="472"/>
        <v>SD</v>
      </c>
      <c r="H5977" s="49" t="str">
        <f>IF(A5977&gt;0,SUM('Paso 2 Ingreso de datos'!Q5977:S5977),"SD")</f>
        <v>SD</v>
      </c>
      <c r="I5977" s="49" t="str">
        <f t="shared" si="473"/>
        <v>SD</v>
      </c>
      <c r="J5977" s="49" t="str">
        <f>IF(A5977&gt;0,SUM('Paso 2 Ingreso de datos'!T5977:U5977),"SD")</f>
        <v>SD</v>
      </c>
      <c r="K5977" s="49" t="str">
        <f t="shared" si="474"/>
        <v>SD</v>
      </c>
    </row>
    <row r="5978" spans="1:11" x14ac:dyDescent="0.25">
      <c r="A5978" s="48">
        <f>'Paso 2 Ingreso de datos'!A5978</f>
        <v>0</v>
      </c>
      <c r="B5978" s="49" t="str">
        <f>IF(A5978&gt;0,SUM('Paso 2 Ingreso de datos'!B5978:F5978),"SD")</f>
        <v>SD</v>
      </c>
      <c r="C5978" s="49" t="str">
        <f t="shared" si="470"/>
        <v>SD</v>
      </c>
      <c r="D5978" s="49" t="str">
        <f>IF(A5978&gt;0,SUM('Paso 2 Ingreso de datos'!G5978:K5978),"SD")</f>
        <v>SD</v>
      </c>
      <c r="E5978" s="49" t="str">
        <f t="shared" si="471"/>
        <v>SD</v>
      </c>
      <c r="F5978" s="49" t="str">
        <f>IF(A5978&gt;0,SUM('Paso 2 Ingreso de datos'!L5978:P5978),"SD")</f>
        <v>SD</v>
      </c>
      <c r="G5978" s="49" t="str">
        <f t="shared" si="472"/>
        <v>SD</v>
      </c>
      <c r="H5978" s="49" t="str">
        <f>IF(A5978&gt;0,SUM('Paso 2 Ingreso de datos'!Q5978:S5978),"SD")</f>
        <v>SD</v>
      </c>
      <c r="I5978" s="49" t="str">
        <f t="shared" si="473"/>
        <v>SD</v>
      </c>
      <c r="J5978" s="49" t="str">
        <f>IF(A5978&gt;0,SUM('Paso 2 Ingreso de datos'!T5978:U5978),"SD")</f>
        <v>SD</v>
      </c>
      <c r="K5978" s="49" t="str">
        <f t="shared" si="474"/>
        <v>SD</v>
      </c>
    </row>
    <row r="5979" spans="1:11" x14ac:dyDescent="0.25">
      <c r="A5979" s="48">
        <f>'Paso 2 Ingreso de datos'!A5979</f>
        <v>0</v>
      </c>
      <c r="B5979" s="49" t="str">
        <f>IF(A5979&gt;0,SUM('Paso 2 Ingreso de datos'!B5979:F5979),"SD")</f>
        <v>SD</v>
      </c>
      <c r="C5979" s="49" t="str">
        <f t="shared" si="470"/>
        <v>SD</v>
      </c>
      <c r="D5979" s="49" t="str">
        <f>IF(A5979&gt;0,SUM('Paso 2 Ingreso de datos'!G5979:K5979),"SD")</f>
        <v>SD</v>
      </c>
      <c r="E5979" s="49" t="str">
        <f t="shared" si="471"/>
        <v>SD</v>
      </c>
      <c r="F5979" s="49" t="str">
        <f>IF(A5979&gt;0,SUM('Paso 2 Ingreso de datos'!L5979:P5979),"SD")</f>
        <v>SD</v>
      </c>
      <c r="G5979" s="49" t="str">
        <f t="shared" si="472"/>
        <v>SD</v>
      </c>
      <c r="H5979" s="49" t="str">
        <f>IF(A5979&gt;0,SUM('Paso 2 Ingreso de datos'!Q5979:S5979),"SD")</f>
        <v>SD</v>
      </c>
      <c r="I5979" s="49" t="str">
        <f t="shared" si="473"/>
        <v>SD</v>
      </c>
      <c r="J5979" s="49" t="str">
        <f>IF(A5979&gt;0,SUM('Paso 2 Ingreso de datos'!T5979:U5979),"SD")</f>
        <v>SD</v>
      </c>
      <c r="K5979" s="49" t="str">
        <f t="shared" si="474"/>
        <v>SD</v>
      </c>
    </row>
    <row r="5980" spans="1:11" x14ac:dyDescent="0.25">
      <c r="A5980" s="48">
        <f>'Paso 2 Ingreso de datos'!A5980</f>
        <v>0</v>
      </c>
      <c r="B5980" s="49" t="str">
        <f>IF(A5980&gt;0,SUM('Paso 2 Ingreso de datos'!B5980:F5980),"SD")</f>
        <v>SD</v>
      </c>
      <c r="C5980" s="49" t="str">
        <f t="shared" si="470"/>
        <v>SD</v>
      </c>
      <c r="D5980" s="49" t="str">
        <f>IF(A5980&gt;0,SUM('Paso 2 Ingreso de datos'!G5980:K5980),"SD")</f>
        <v>SD</v>
      </c>
      <c r="E5980" s="49" t="str">
        <f t="shared" si="471"/>
        <v>SD</v>
      </c>
      <c r="F5980" s="49" t="str">
        <f>IF(A5980&gt;0,SUM('Paso 2 Ingreso de datos'!L5980:P5980),"SD")</f>
        <v>SD</v>
      </c>
      <c r="G5980" s="49" t="str">
        <f t="shared" si="472"/>
        <v>SD</v>
      </c>
      <c r="H5980" s="49" t="str">
        <f>IF(A5980&gt;0,SUM('Paso 2 Ingreso de datos'!Q5980:S5980),"SD")</f>
        <v>SD</v>
      </c>
      <c r="I5980" s="49" t="str">
        <f t="shared" si="473"/>
        <v>SD</v>
      </c>
      <c r="J5980" s="49" t="str">
        <f>IF(A5980&gt;0,SUM('Paso 2 Ingreso de datos'!T5980:U5980),"SD")</f>
        <v>SD</v>
      </c>
      <c r="K5980" s="49" t="str">
        <f t="shared" si="474"/>
        <v>SD</v>
      </c>
    </row>
    <row r="5981" spans="1:11" x14ac:dyDescent="0.25">
      <c r="A5981" s="48">
        <f>'Paso 2 Ingreso de datos'!A5981</f>
        <v>0</v>
      </c>
      <c r="B5981" s="49" t="str">
        <f>IF(A5981&gt;0,SUM('Paso 2 Ingreso de datos'!B5981:F5981),"SD")</f>
        <v>SD</v>
      </c>
      <c r="C5981" s="49" t="str">
        <f t="shared" si="470"/>
        <v>SD</v>
      </c>
      <c r="D5981" s="49" t="str">
        <f>IF(A5981&gt;0,SUM('Paso 2 Ingreso de datos'!G5981:K5981),"SD")</f>
        <v>SD</v>
      </c>
      <c r="E5981" s="49" t="str">
        <f t="shared" si="471"/>
        <v>SD</v>
      </c>
      <c r="F5981" s="49" t="str">
        <f>IF(A5981&gt;0,SUM('Paso 2 Ingreso de datos'!L5981:P5981),"SD")</f>
        <v>SD</v>
      </c>
      <c r="G5981" s="49" t="str">
        <f t="shared" si="472"/>
        <v>SD</v>
      </c>
      <c r="H5981" s="49" t="str">
        <f>IF(A5981&gt;0,SUM('Paso 2 Ingreso de datos'!Q5981:S5981),"SD")</f>
        <v>SD</v>
      </c>
      <c r="I5981" s="49" t="str">
        <f t="shared" si="473"/>
        <v>SD</v>
      </c>
      <c r="J5981" s="49" t="str">
        <f>IF(A5981&gt;0,SUM('Paso 2 Ingreso de datos'!T5981:U5981),"SD")</f>
        <v>SD</v>
      </c>
      <c r="K5981" s="49" t="str">
        <f t="shared" si="474"/>
        <v>SD</v>
      </c>
    </row>
    <row r="5982" spans="1:11" x14ac:dyDescent="0.25">
      <c r="A5982" s="48">
        <f>'Paso 2 Ingreso de datos'!A5982</f>
        <v>0</v>
      </c>
      <c r="B5982" s="49" t="str">
        <f>IF(A5982&gt;0,SUM('Paso 2 Ingreso de datos'!B5982:F5982),"SD")</f>
        <v>SD</v>
      </c>
      <c r="C5982" s="49" t="str">
        <f t="shared" si="470"/>
        <v>SD</v>
      </c>
      <c r="D5982" s="49" t="str">
        <f>IF(A5982&gt;0,SUM('Paso 2 Ingreso de datos'!G5982:K5982),"SD")</f>
        <v>SD</v>
      </c>
      <c r="E5982" s="49" t="str">
        <f t="shared" si="471"/>
        <v>SD</v>
      </c>
      <c r="F5982" s="49" t="str">
        <f>IF(A5982&gt;0,SUM('Paso 2 Ingreso de datos'!L5982:P5982),"SD")</f>
        <v>SD</v>
      </c>
      <c r="G5982" s="49" t="str">
        <f t="shared" si="472"/>
        <v>SD</v>
      </c>
      <c r="H5982" s="49" t="str">
        <f>IF(A5982&gt;0,SUM('Paso 2 Ingreso de datos'!Q5982:S5982),"SD")</f>
        <v>SD</v>
      </c>
      <c r="I5982" s="49" t="str">
        <f t="shared" si="473"/>
        <v>SD</v>
      </c>
      <c r="J5982" s="49" t="str">
        <f>IF(A5982&gt;0,SUM('Paso 2 Ingreso de datos'!T5982:U5982),"SD")</f>
        <v>SD</v>
      </c>
      <c r="K5982" s="49" t="str">
        <f t="shared" si="474"/>
        <v>SD</v>
      </c>
    </row>
    <row r="5983" spans="1:11" x14ac:dyDescent="0.25">
      <c r="A5983" s="48">
        <f>'Paso 2 Ingreso de datos'!A5983</f>
        <v>0</v>
      </c>
      <c r="B5983" s="49" t="str">
        <f>IF(A5983&gt;0,SUM('Paso 2 Ingreso de datos'!B5983:F5983),"SD")</f>
        <v>SD</v>
      </c>
      <c r="C5983" s="49" t="str">
        <f t="shared" si="470"/>
        <v>SD</v>
      </c>
      <c r="D5983" s="49" t="str">
        <f>IF(A5983&gt;0,SUM('Paso 2 Ingreso de datos'!G5983:K5983),"SD")</f>
        <v>SD</v>
      </c>
      <c r="E5983" s="49" t="str">
        <f t="shared" si="471"/>
        <v>SD</v>
      </c>
      <c r="F5983" s="49" t="str">
        <f>IF(A5983&gt;0,SUM('Paso 2 Ingreso de datos'!L5983:P5983),"SD")</f>
        <v>SD</v>
      </c>
      <c r="G5983" s="49" t="str">
        <f t="shared" si="472"/>
        <v>SD</v>
      </c>
      <c r="H5983" s="49" t="str">
        <f>IF(A5983&gt;0,SUM('Paso 2 Ingreso de datos'!Q5983:S5983),"SD")</f>
        <v>SD</v>
      </c>
      <c r="I5983" s="49" t="str">
        <f t="shared" si="473"/>
        <v>SD</v>
      </c>
      <c r="J5983" s="49" t="str">
        <f>IF(A5983&gt;0,SUM('Paso 2 Ingreso de datos'!T5983:U5983),"SD")</f>
        <v>SD</v>
      </c>
      <c r="K5983" s="49" t="str">
        <f t="shared" si="474"/>
        <v>SD</v>
      </c>
    </row>
    <row r="5984" spans="1:11" x14ac:dyDescent="0.25">
      <c r="A5984" s="48">
        <f>'Paso 2 Ingreso de datos'!A5984</f>
        <v>0</v>
      </c>
      <c r="B5984" s="49" t="str">
        <f>IF(A5984&gt;0,SUM('Paso 2 Ingreso de datos'!B5984:F5984),"SD")</f>
        <v>SD</v>
      </c>
      <c r="C5984" s="49" t="str">
        <f t="shared" si="470"/>
        <v>SD</v>
      </c>
      <c r="D5984" s="49" t="str">
        <f>IF(A5984&gt;0,SUM('Paso 2 Ingreso de datos'!G5984:K5984),"SD")</f>
        <v>SD</v>
      </c>
      <c r="E5984" s="49" t="str">
        <f t="shared" si="471"/>
        <v>SD</v>
      </c>
      <c r="F5984" s="49" t="str">
        <f>IF(A5984&gt;0,SUM('Paso 2 Ingreso de datos'!L5984:P5984),"SD")</f>
        <v>SD</v>
      </c>
      <c r="G5984" s="49" t="str">
        <f t="shared" si="472"/>
        <v>SD</v>
      </c>
      <c r="H5984" s="49" t="str">
        <f>IF(A5984&gt;0,SUM('Paso 2 Ingreso de datos'!Q5984:S5984),"SD")</f>
        <v>SD</v>
      </c>
      <c r="I5984" s="49" t="str">
        <f t="shared" si="473"/>
        <v>SD</v>
      </c>
      <c r="J5984" s="49" t="str">
        <f>IF(A5984&gt;0,SUM('Paso 2 Ingreso de datos'!T5984:U5984),"SD")</f>
        <v>SD</v>
      </c>
      <c r="K5984" s="49" t="str">
        <f t="shared" si="474"/>
        <v>SD</v>
      </c>
    </row>
    <row r="5985" spans="1:11" x14ac:dyDescent="0.25">
      <c r="A5985" s="48">
        <f>'Paso 2 Ingreso de datos'!A5985</f>
        <v>0</v>
      </c>
      <c r="B5985" s="49" t="str">
        <f>IF(A5985&gt;0,SUM('Paso 2 Ingreso de datos'!B5985:F5985),"SD")</f>
        <v>SD</v>
      </c>
      <c r="C5985" s="49" t="str">
        <f t="shared" si="470"/>
        <v>SD</v>
      </c>
      <c r="D5985" s="49" t="str">
        <f>IF(A5985&gt;0,SUM('Paso 2 Ingreso de datos'!G5985:K5985),"SD")</f>
        <v>SD</v>
      </c>
      <c r="E5985" s="49" t="str">
        <f t="shared" si="471"/>
        <v>SD</v>
      </c>
      <c r="F5985" s="49" t="str">
        <f>IF(A5985&gt;0,SUM('Paso 2 Ingreso de datos'!L5985:P5985),"SD")</f>
        <v>SD</v>
      </c>
      <c r="G5985" s="49" t="str">
        <f t="shared" si="472"/>
        <v>SD</v>
      </c>
      <c r="H5985" s="49" t="str">
        <f>IF(A5985&gt;0,SUM('Paso 2 Ingreso de datos'!Q5985:S5985),"SD")</f>
        <v>SD</v>
      </c>
      <c r="I5985" s="49" t="str">
        <f t="shared" si="473"/>
        <v>SD</v>
      </c>
      <c r="J5985" s="49" t="str">
        <f>IF(A5985&gt;0,SUM('Paso 2 Ingreso de datos'!T5985:U5985),"SD")</f>
        <v>SD</v>
      </c>
      <c r="K5985" s="49" t="str">
        <f t="shared" si="474"/>
        <v>SD</v>
      </c>
    </row>
    <row r="5986" spans="1:11" x14ac:dyDescent="0.25">
      <c r="A5986" s="48">
        <f>'Paso 2 Ingreso de datos'!A5986</f>
        <v>0</v>
      </c>
      <c r="B5986" s="49" t="str">
        <f>IF(A5986&gt;0,SUM('Paso 2 Ingreso de datos'!B5986:F5986),"SD")</f>
        <v>SD</v>
      </c>
      <c r="C5986" s="49" t="str">
        <f t="shared" si="470"/>
        <v>SD</v>
      </c>
      <c r="D5986" s="49" t="str">
        <f>IF(A5986&gt;0,SUM('Paso 2 Ingreso de datos'!G5986:K5986),"SD")</f>
        <v>SD</v>
      </c>
      <c r="E5986" s="49" t="str">
        <f t="shared" si="471"/>
        <v>SD</v>
      </c>
      <c r="F5986" s="49" t="str">
        <f>IF(A5986&gt;0,SUM('Paso 2 Ingreso de datos'!L5986:P5986),"SD")</f>
        <v>SD</v>
      </c>
      <c r="G5986" s="49" t="str">
        <f t="shared" si="472"/>
        <v>SD</v>
      </c>
      <c r="H5986" s="49" t="str">
        <f>IF(A5986&gt;0,SUM('Paso 2 Ingreso de datos'!Q5986:S5986),"SD")</f>
        <v>SD</v>
      </c>
      <c r="I5986" s="49" t="str">
        <f t="shared" si="473"/>
        <v>SD</v>
      </c>
      <c r="J5986" s="49" t="str">
        <f>IF(A5986&gt;0,SUM('Paso 2 Ingreso de datos'!T5986:U5986),"SD")</f>
        <v>SD</v>
      </c>
      <c r="K5986" s="49" t="str">
        <f t="shared" si="474"/>
        <v>SD</v>
      </c>
    </row>
    <row r="5987" spans="1:11" x14ac:dyDescent="0.25">
      <c r="A5987" s="48">
        <f>'Paso 2 Ingreso de datos'!A5987</f>
        <v>0</v>
      </c>
      <c r="B5987" s="49" t="str">
        <f>IF(A5987&gt;0,SUM('Paso 2 Ingreso de datos'!B5987:F5987),"SD")</f>
        <v>SD</v>
      </c>
      <c r="C5987" s="49" t="str">
        <f t="shared" si="470"/>
        <v>SD</v>
      </c>
      <c r="D5987" s="49" t="str">
        <f>IF(A5987&gt;0,SUM('Paso 2 Ingreso de datos'!G5987:K5987),"SD")</f>
        <v>SD</v>
      </c>
      <c r="E5987" s="49" t="str">
        <f t="shared" si="471"/>
        <v>SD</v>
      </c>
      <c r="F5987" s="49" t="str">
        <f>IF(A5987&gt;0,SUM('Paso 2 Ingreso de datos'!L5987:P5987),"SD")</f>
        <v>SD</v>
      </c>
      <c r="G5987" s="49" t="str">
        <f t="shared" si="472"/>
        <v>SD</v>
      </c>
      <c r="H5987" s="49" t="str">
        <f>IF(A5987&gt;0,SUM('Paso 2 Ingreso de datos'!Q5987:S5987),"SD")</f>
        <v>SD</v>
      </c>
      <c r="I5987" s="49" t="str">
        <f t="shared" si="473"/>
        <v>SD</v>
      </c>
      <c r="J5987" s="49" t="str">
        <f>IF(A5987&gt;0,SUM('Paso 2 Ingreso de datos'!T5987:U5987),"SD")</f>
        <v>SD</v>
      </c>
      <c r="K5987" s="49" t="str">
        <f t="shared" si="474"/>
        <v>SD</v>
      </c>
    </row>
    <row r="5988" spans="1:11" x14ac:dyDescent="0.25">
      <c r="A5988" s="48">
        <f>'Paso 2 Ingreso de datos'!A5988</f>
        <v>0</v>
      </c>
      <c r="B5988" s="49" t="str">
        <f>IF(A5988&gt;0,SUM('Paso 2 Ingreso de datos'!B5988:F5988),"SD")</f>
        <v>SD</v>
      </c>
      <c r="C5988" s="49" t="str">
        <f t="shared" si="470"/>
        <v>SD</v>
      </c>
      <c r="D5988" s="49" t="str">
        <f>IF(A5988&gt;0,SUM('Paso 2 Ingreso de datos'!G5988:K5988),"SD")</f>
        <v>SD</v>
      </c>
      <c r="E5988" s="49" t="str">
        <f t="shared" si="471"/>
        <v>SD</v>
      </c>
      <c r="F5988" s="49" t="str">
        <f>IF(A5988&gt;0,SUM('Paso 2 Ingreso de datos'!L5988:P5988),"SD")</f>
        <v>SD</v>
      </c>
      <c r="G5988" s="49" t="str">
        <f t="shared" si="472"/>
        <v>SD</v>
      </c>
      <c r="H5988" s="49" t="str">
        <f>IF(A5988&gt;0,SUM('Paso 2 Ingreso de datos'!Q5988:S5988),"SD")</f>
        <v>SD</v>
      </c>
      <c r="I5988" s="49" t="str">
        <f t="shared" si="473"/>
        <v>SD</v>
      </c>
      <c r="J5988" s="49" t="str">
        <f>IF(A5988&gt;0,SUM('Paso 2 Ingreso de datos'!T5988:U5988),"SD")</f>
        <v>SD</v>
      </c>
      <c r="K5988" s="49" t="str">
        <f t="shared" si="474"/>
        <v>SD</v>
      </c>
    </row>
    <row r="5989" spans="1:11" x14ac:dyDescent="0.25">
      <c r="A5989" s="48">
        <f>'Paso 2 Ingreso de datos'!A5989</f>
        <v>0</v>
      </c>
      <c r="B5989" s="49" t="str">
        <f>IF(A5989&gt;0,SUM('Paso 2 Ingreso de datos'!B5989:F5989),"SD")</f>
        <v>SD</v>
      </c>
      <c r="C5989" s="49" t="str">
        <f t="shared" si="470"/>
        <v>SD</v>
      </c>
      <c r="D5989" s="49" t="str">
        <f>IF(A5989&gt;0,SUM('Paso 2 Ingreso de datos'!G5989:K5989),"SD")</f>
        <v>SD</v>
      </c>
      <c r="E5989" s="49" t="str">
        <f t="shared" si="471"/>
        <v>SD</v>
      </c>
      <c r="F5989" s="49" t="str">
        <f>IF(A5989&gt;0,SUM('Paso 2 Ingreso de datos'!L5989:P5989),"SD")</f>
        <v>SD</v>
      </c>
      <c r="G5989" s="49" t="str">
        <f t="shared" si="472"/>
        <v>SD</v>
      </c>
      <c r="H5989" s="49" t="str">
        <f>IF(A5989&gt;0,SUM('Paso 2 Ingreso de datos'!Q5989:S5989),"SD")</f>
        <v>SD</v>
      </c>
      <c r="I5989" s="49" t="str">
        <f t="shared" si="473"/>
        <v>SD</v>
      </c>
      <c r="J5989" s="49" t="str">
        <f>IF(A5989&gt;0,SUM('Paso 2 Ingreso de datos'!T5989:U5989),"SD")</f>
        <v>SD</v>
      </c>
      <c r="K5989" s="49" t="str">
        <f t="shared" si="474"/>
        <v>SD</v>
      </c>
    </row>
    <row r="5990" spans="1:11" x14ac:dyDescent="0.25">
      <c r="A5990" s="48">
        <f>'Paso 2 Ingreso de datos'!A5990</f>
        <v>0</v>
      </c>
      <c r="B5990" s="49" t="str">
        <f>IF(A5990&gt;0,SUM('Paso 2 Ingreso de datos'!B5990:F5990),"SD")</f>
        <v>SD</v>
      </c>
      <c r="C5990" s="49" t="str">
        <f t="shared" si="470"/>
        <v>SD</v>
      </c>
      <c r="D5990" s="49" t="str">
        <f>IF(A5990&gt;0,SUM('Paso 2 Ingreso de datos'!G5990:K5990),"SD")</f>
        <v>SD</v>
      </c>
      <c r="E5990" s="49" t="str">
        <f t="shared" si="471"/>
        <v>SD</v>
      </c>
      <c r="F5990" s="49" t="str">
        <f>IF(A5990&gt;0,SUM('Paso 2 Ingreso de datos'!L5990:P5990),"SD")</f>
        <v>SD</v>
      </c>
      <c r="G5990" s="49" t="str">
        <f t="shared" si="472"/>
        <v>SD</v>
      </c>
      <c r="H5990" s="49" t="str">
        <f>IF(A5990&gt;0,SUM('Paso 2 Ingreso de datos'!Q5990:S5990),"SD")</f>
        <v>SD</v>
      </c>
      <c r="I5990" s="49" t="str">
        <f t="shared" si="473"/>
        <v>SD</v>
      </c>
      <c r="J5990" s="49" t="str">
        <f>IF(A5990&gt;0,SUM('Paso 2 Ingreso de datos'!T5990:U5990),"SD")</f>
        <v>SD</v>
      </c>
      <c r="K5990" s="49" t="str">
        <f t="shared" si="474"/>
        <v>SD</v>
      </c>
    </row>
    <row r="5991" spans="1:11" x14ac:dyDescent="0.25">
      <c r="A5991" s="48">
        <f>'Paso 2 Ingreso de datos'!A5991</f>
        <v>0</v>
      </c>
      <c r="B5991" s="49" t="str">
        <f>IF(A5991&gt;0,SUM('Paso 2 Ingreso de datos'!B5991:F5991),"SD")</f>
        <v>SD</v>
      </c>
      <c r="C5991" s="49" t="str">
        <f t="shared" si="470"/>
        <v>SD</v>
      </c>
      <c r="D5991" s="49" t="str">
        <f>IF(A5991&gt;0,SUM('Paso 2 Ingreso de datos'!G5991:K5991),"SD")</f>
        <v>SD</v>
      </c>
      <c r="E5991" s="49" t="str">
        <f t="shared" si="471"/>
        <v>SD</v>
      </c>
      <c r="F5991" s="49" t="str">
        <f>IF(A5991&gt;0,SUM('Paso 2 Ingreso de datos'!L5991:P5991),"SD")</f>
        <v>SD</v>
      </c>
      <c r="G5991" s="49" t="str">
        <f t="shared" si="472"/>
        <v>SD</v>
      </c>
      <c r="H5991" s="49" t="str">
        <f>IF(A5991&gt;0,SUM('Paso 2 Ingreso de datos'!Q5991:S5991),"SD")</f>
        <v>SD</v>
      </c>
      <c r="I5991" s="49" t="str">
        <f t="shared" si="473"/>
        <v>SD</v>
      </c>
      <c r="J5991" s="49" t="str">
        <f>IF(A5991&gt;0,SUM('Paso 2 Ingreso de datos'!T5991:U5991),"SD")</f>
        <v>SD</v>
      </c>
      <c r="K5991" s="49" t="str">
        <f t="shared" si="474"/>
        <v>SD</v>
      </c>
    </row>
    <row r="5992" spans="1:11" x14ac:dyDescent="0.25">
      <c r="A5992" s="48">
        <f>'Paso 2 Ingreso de datos'!A5992</f>
        <v>0</v>
      </c>
      <c r="B5992" s="49" t="str">
        <f>IF(A5992&gt;0,SUM('Paso 2 Ingreso de datos'!B5992:F5992),"SD")</f>
        <v>SD</v>
      </c>
      <c r="C5992" s="49" t="str">
        <f t="shared" si="470"/>
        <v>SD</v>
      </c>
      <c r="D5992" s="49" t="str">
        <f>IF(A5992&gt;0,SUM('Paso 2 Ingreso de datos'!G5992:K5992),"SD")</f>
        <v>SD</v>
      </c>
      <c r="E5992" s="49" t="str">
        <f t="shared" si="471"/>
        <v>SD</v>
      </c>
      <c r="F5992" s="49" t="str">
        <f>IF(A5992&gt;0,SUM('Paso 2 Ingreso de datos'!L5992:P5992),"SD")</f>
        <v>SD</v>
      </c>
      <c r="G5992" s="49" t="str">
        <f t="shared" si="472"/>
        <v>SD</v>
      </c>
      <c r="H5992" s="49" t="str">
        <f>IF(A5992&gt;0,SUM('Paso 2 Ingreso de datos'!Q5992:S5992),"SD")</f>
        <v>SD</v>
      </c>
      <c r="I5992" s="49" t="str">
        <f t="shared" si="473"/>
        <v>SD</v>
      </c>
      <c r="J5992" s="49" t="str">
        <f>IF(A5992&gt;0,SUM('Paso 2 Ingreso de datos'!T5992:U5992),"SD")</f>
        <v>SD</v>
      </c>
      <c r="K5992" s="49" t="str">
        <f t="shared" si="474"/>
        <v>SD</v>
      </c>
    </row>
    <row r="5993" spans="1:11" x14ac:dyDescent="0.25">
      <c r="A5993" s="48">
        <f>'Paso 2 Ingreso de datos'!A5993</f>
        <v>0</v>
      </c>
      <c r="B5993" s="49" t="str">
        <f>IF(A5993&gt;0,SUM('Paso 2 Ingreso de datos'!B5993:F5993),"SD")</f>
        <v>SD</v>
      </c>
      <c r="C5993" s="49" t="str">
        <f t="shared" ref="C5993:C6056" si="475">IF(A5993&gt;0,IF(B5993&gt;11,"A",IF(B5993&gt;8,"M","B")),"SD")</f>
        <v>SD</v>
      </c>
      <c r="D5993" s="49" t="str">
        <f>IF(A5993&gt;0,SUM('Paso 2 Ingreso de datos'!G5993:K5993),"SD")</f>
        <v>SD</v>
      </c>
      <c r="E5993" s="49" t="str">
        <f t="shared" ref="E5993:E6056" si="476">IF(A5993&gt;0,IF(D5993&gt;8,"A",IF(D5993&gt;5,"M","B")),"SD")</f>
        <v>SD</v>
      </c>
      <c r="F5993" s="49" t="str">
        <f>IF(A5993&gt;0,SUM('Paso 2 Ingreso de datos'!L5993:P5993),"SD")</f>
        <v>SD</v>
      </c>
      <c r="G5993" s="49" t="str">
        <f t="shared" ref="G5993:G6056" si="477">IF(A5993&gt;0,IF(F5993&gt;6,"A",IF(F5993&gt;3,"M","B")),"SD")</f>
        <v>SD</v>
      </c>
      <c r="H5993" s="49" t="str">
        <f>IF(A5993&gt;0,SUM('Paso 2 Ingreso de datos'!Q5993:S5993),"SD")</f>
        <v>SD</v>
      </c>
      <c r="I5993" s="49" t="str">
        <f t="shared" ref="I5993:I6056" si="478">IF(A5993&gt;0,IF(H5993&gt;5,"A",IF(H5993&gt;2,"M","B")),"SD")</f>
        <v>SD</v>
      </c>
      <c r="J5993" s="49" t="str">
        <f>IF(A5993&gt;0,SUM('Paso 2 Ingreso de datos'!T5993:U5993),"SD")</f>
        <v>SD</v>
      </c>
      <c r="K5993" s="49" t="str">
        <f t="shared" ref="K5993:K6056" si="479">IF(A5993&gt;0,IF(J5993&gt;3,"A",IF(J5993&gt;1,"M","B")),"SD")</f>
        <v>SD</v>
      </c>
    </row>
    <row r="5994" spans="1:11" x14ac:dyDescent="0.25">
      <c r="A5994" s="48">
        <f>'Paso 2 Ingreso de datos'!A5994</f>
        <v>0</v>
      </c>
      <c r="B5994" s="49" t="str">
        <f>IF(A5994&gt;0,SUM('Paso 2 Ingreso de datos'!B5994:F5994),"SD")</f>
        <v>SD</v>
      </c>
      <c r="C5994" s="49" t="str">
        <f t="shared" si="475"/>
        <v>SD</v>
      </c>
      <c r="D5994" s="49" t="str">
        <f>IF(A5994&gt;0,SUM('Paso 2 Ingreso de datos'!G5994:K5994),"SD")</f>
        <v>SD</v>
      </c>
      <c r="E5994" s="49" t="str">
        <f t="shared" si="476"/>
        <v>SD</v>
      </c>
      <c r="F5994" s="49" t="str">
        <f>IF(A5994&gt;0,SUM('Paso 2 Ingreso de datos'!L5994:P5994),"SD")</f>
        <v>SD</v>
      </c>
      <c r="G5994" s="49" t="str">
        <f t="shared" si="477"/>
        <v>SD</v>
      </c>
      <c r="H5994" s="49" t="str">
        <f>IF(A5994&gt;0,SUM('Paso 2 Ingreso de datos'!Q5994:S5994),"SD")</f>
        <v>SD</v>
      </c>
      <c r="I5994" s="49" t="str">
        <f t="shared" si="478"/>
        <v>SD</v>
      </c>
      <c r="J5994" s="49" t="str">
        <f>IF(A5994&gt;0,SUM('Paso 2 Ingreso de datos'!T5994:U5994),"SD")</f>
        <v>SD</v>
      </c>
      <c r="K5994" s="49" t="str">
        <f t="shared" si="479"/>
        <v>SD</v>
      </c>
    </row>
    <row r="5995" spans="1:11" x14ac:dyDescent="0.25">
      <c r="A5995" s="48">
        <f>'Paso 2 Ingreso de datos'!A5995</f>
        <v>0</v>
      </c>
      <c r="B5995" s="49" t="str">
        <f>IF(A5995&gt;0,SUM('Paso 2 Ingreso de datos'!B5995:F5995),"SD")</f>
        <v>SD</v>
      </c>
      <c r="C5995" s="49" t="str">
        <f t="shared" si="475"/>
        <v>SD</v>
      </c>
      <c r="D5995" s="49" t="str">
        <f>IF(A5995&gt;0,SUM('Paso 2 Ingreso de datos'!G5995:K5995),"SD")</f>
        <v>SD</v>
      </c>
      <c r="E5995" s="49" t="str">
        <f t="shared" si="476"/>
        <v>SD</v>
      </c>
      <c r="F5995" s="49" t="str">
        <f>IF(A5995&gt;0,SUM('Paso 2 Ingreso de datos'!L5995:P5995),"SD")</f>
        <v>SD</v>
      </c>
      <c r="G5995" s="49" t="str">
        <f t="shared" si="477"/>
        <v>SD</v>
      </c>
      <c r="H5995" s="49" t="str">
        <f>IF(A5995&gt;0,SUM('Paso 2 Ingreso de datos'!Q5995:S5995),"SD")</f>
        <v>SD</v>
      </c>
      <c r="I5995" s="49" t="str">
        <f t="shared" si="478"/>
        <v>SD</v>
      </c>
      <c r="J5995" s="49" t="str">
        <f>IF(A5995&gt;0,SUM('Paso 2 Ingreso de datos'!T5995:U5995),"SD")</f>
        <v>SD</v>
      </c>
      <c r="K5995" s="49" t="str">
        <f t="shared" si="479"/>
        <v>SD</v>
      </c>
    </row>
    <row r="5996" spans="1:11" x14ac:dyDescent="0.25">
      <c r="A5996" s="48">
        <f>'Paso 2 Ingreso de datos'!A5996</f>
        <v>0</v>
      </c>
      <c r="B5996" s="49" t="str">
        <f>IF(A5996&gt;0,SUM('Paso 2 Ingreso de datos'!B5996:F5996),"SD")</f>
        <v>SD</v>
      </c>
      <c r="C5996" s="49" t="str">
        <f t="shared" si="475"/>
        <v>SD</v>
      </c>
      <c r="D5996" s="49" t="str">
        <f>IF(A5996&gt;0,SUM('Paso 2 Ingreso de datos'!G5996:K5996),"SD")</f>
        <v>SD</v>
      </c>
      <c r="E5996" s="49" t="str">
        <f t="shared" si="476"/>
        <v>SD</v>
      </c>
      <c r="F5996" s="49" t="str">
        <f>IF(A5996&gt;0,SUM('Paso 2 Ingreso de datos'!L5996:P5996),"SD")</f>
        <v>SD</v>
      </c>
      <c r="G5996" s="49" t="str">
        <f t="shared" si="477"/>
        <v>SD</v>
      </c>
      <c r="H5996" s="49" t="str">
        <f>IF(A5996&gt;0,SUM('Paso 2 Ingreso de datos'!Q5996:S5996),"SD")</f>
        <v>SD</v>
      </c>
      <c r="I5996" s="49" t="str">
        <f t="shared" si="478"/>
        <v>SD</v>
      </c>
      <c r="J5996" s="49" t="str">
        <f>IF(A5996&gt;0,SUM('Paso 2 Ingreso de datos'!T5996:U5996),"SD")</f>
        <v>SD</v>
      </c>
      <c r="K5996" s="49" t="str">
        <f t="shared" si="479"/>
        <v>SD</v>
      </c>
    </row>
    <row r="5997" spans="1:11" x14ac:dyDescent="0.25">
      <c r="A5997" s="48">
        <f>'Paso 2 Ingreso de datos'!A5997</f>
        <v>0</v>
      </c>
      <c r="B5997" s="49" t="str">
        <f>IF(A5997&gt;0,SUM('Paso 2 Ingreso de datos'!B5997:F5997),"SD")</f>
        <v>SD</v>
      </c>
      <c r="C5997" s="49" t="str">
        <f t="shared" si="475"/>
        <v>SD</v>
      </c>
      <c r="D5997" s="49" t="str">
        <f>IF(A5997&gt;0,SUM('Paso 2 Ingreso de datos'!G5997:K5997),"SD")</f>
        <v>SD</v>
      </c>
      <c r="E5997" s="49" t="str">
        <f t="shared" si="476"/>
        <v>SD</v>
      </c>
      <c r="F5997" s="49" t="str">
        <f>IF(A5997&gt;0,SUM('Paso 2 Ingreso de datos'!L5997:P5997),"SD")</f>
        <v>SD</v>
      </c>
      <c r="G5997" s="49" t="str">
        <f t="shared" si="477"/>
        <v>SD</v>
      </c>
      <c r="H5997" s="49" t="str">
        <f>IF(A5997&gt;0,SUM('Paso 2 Ingreso de datos'!Q5997:S5997),"SD")</f>
        <v>SD</v>
      </c>
      <c r="I5997" s="49" t="str">
        <f t="shared" si="478"/>
        <v>SD</v>
      </c>
      <c r="J5997" s="49" t="str">
        <f>IF(A5997&gt;0,SUM('Paso 2 Ingreso de datos'!T5997:U5997),"SD")</f>
        <v>SD</v>
      </c>
      <c r="K5997" s="49" t="str">
        <f t="shared" si="479"/>
        <v>SD</v>
      </c>
    </row>
    <row r="5998" spans="1:11" x14ac:dyDescent="0.25">
      <c r="A5998" s="48">
        <f>'Paso 2 Ingreso de datos'!A5998</f>
        <v>0</v>
      </c>
      <c r="B5998" s="49" t="str">
        <f>IF(A5998&gt;0,SUM('Paso 2 Ingreso de datos'!B5998:F5998),"SD")</f>
        <v>SD</v>
      </c>
      <c r="C5998" s="49" t="str">
        <f t="shared" si="475"/>
        <v>SD</v>
      </c>
      <c r="D5998" s="49" t="str">
        <f>IF(A5998&gt;0,SUM('Paso 2 Ingreso de datos'!G5998:K5998),"SD")</f>
        <v>SD</v>
      </c>
      <c r="E5998" s="49" t="str">
        <f t="shared" si="476"/>
        <v>SD</v>
      </c>
      <c r="F5998" s="49" t="str">
        <f>IF(A5998&gt;0,SUM('Paso 2 Ingreso de datos'!L5998:P5998),"SD")</f>
        <v>SD</v>
      </c>
      <c r="G5998" s="49" t="str">
        <f t="shared" si="477"/>
        <v>SD</v>
      </c>
      <c r="H5998" s="49" t="str">
        <f>IF(A5998&gt;0,SUM('Paso 2 Ingreso de datos'!Q5998:S5998),"SD")</f>
        <v>SD</v>
      </c>
      <c r="I5998" s="49" t="str">
        <f t="shared" si="478"/>
        <v>SD</v>
      </c>
      <c r="J5998" s="49" t="str">
        <f>IF(A5998&gt;0,SUM('Paso 2 Ingreso de datos'!T5998:U5998),"SD")</f>
        <v>SD</v>
      </c>
      <c r="K5998" s="49" t="str">
        <f t="shared" si="479"/>
        <v>SD</v>
      </c>
    </row>
    <row r="5999" spans="1:11" x14ac:dyDescent="0.25">
      <c r="A5999" s="48">
        <f>'Paso 2 Ingreso de datos'!A5999</f>
        <v>0</v>
      </c>
      <c r="B5999" s="49" t="str">
        <f>IF(A5999&gt;0,SUM('Paso 2 Ingreso de datos'!B5999:F5999),"SD")</f>
        <v>SD</v>
      </c>
      <c r="C5999" s="49" t="str">
        <f t="shared" si="475"/>
        <v>SD</v>
      </c>
      <c r="D5999" s="49" t="str">
        <f>IF(A5999&gt;0,SUM('Paso 2 Ingreso de datos'!G5999:K5999),"SD")</f>
        <v>SD</v>
      </c>
      <c r="E5999" s="49" t="str">
        <f t="shared" si="476"/>
        <v>SD</v>
      </c>
      <c r="F5999" s="49" t="str">
        <f>IF(A5999&gt;0,SUM('Paso 2 Ingreso de datos'!L5999:P5999),"SD")</f>
        <v>SD</v>
      </c>
      <c r="G5999" s="49" t="str">
        <f t="shared" si="477"/>
        <v>SD</v>
      </c>
      <c r="H5999" s="49" t="str">
        <f>IF(A5999&gt;0,SUM('Paso 2 Ingreso de datos'!Q5999:S5999),"SD")</f>
        <v>SD</v>
      </c>
      <c r="I5999" s="49" t="str">
        <f t="shared" si="478"/>
        <v>SD</v>
      </c>
      <c r="J5999" s="49" t="str">
        <f>IF(A5999&gt;0,SUM('Paso 2 Ingreso de datos'!T5999:U5999),"SD")</f>
        <v>SD</v>
      </c>
      <c r="K5999" s="49" t="str">
        <f t="shared" si="479"/>
        <v>SD</v>
      </c>
    </row>
    <row r="6000" spans="1:11" x14ac:dyDescent="0.25">
      <c r="A6000" s="48">
        <f>'Paso 2 Ingreso de datos'!A6000</f>
        <v>0</v>
      </c>
      <c r="B6000" s="49" t="str">
        <f>IF(A6000&gt;0,SUM('Paso 2 Ingreso de datos'!B6000:F6000),"SD")</f>
        <v>SD</v>
      </c>
      <c r="C6000" s="49" t="str">
        <f t="shared" si="475"/>
        <v>SD</v>
      </c>
      <c r="D6000" s="49" t="str">
        <f>IF(A6000&gt;0,SUM('Paso 2 Ingreso de datos'!G6000:K6000),"SD")</f>
        <v>SD</v>
      </c>
      <c r="E6000" s="49" t="str">
        <f t="shared" si="476"/>
        <v>SD</v>
      </c>
      <c r="F6000" s="49" t="str">
        <f>IF(A6000&gt;0,SUM('Paso 2 Ingreso de datos'!L6000:P6000),"SD")</f>
        <v>SD</v>
      </c>
      <c r="G6000" s="49" t="str">
        <f t="shared" si="477"/>
        <v>SD</v>
      </c>
      <c r="H6000" s="49" t="str">
        <f>IF(A6000&gt;0,SUM('Paso 2 Ingreso de datos'!Q6000:S6000),"SD")</f>
        <v>SD</v>
      </c>
      <c r="I6000" s="49" t="str">
        <f t="shared" si="478"/>
        <v>SD</v>
      </c>
      <c r="J6000" s="49" t="str">
        <f>IF(A6000&gt;0,SUM('Paso 2 Ingreso de datos'!T6000:U6000),"SD")</f>
        <v>SD</v>
      </c>
      <c r="K6000" s="49" t="str">
        <f t="shared" si="479"/>
        <v>SD</v>
      </c>
    </row>
    <row r="6001" spans="1:11" x14ac:dyDescent="0.25">
      <c r="A6001" s="48">
        <f>'Paso 2 Ingreso de datos'!A6001</f>
        <v>0</v>
      </c>
      <c r="B6001" s="49" t="str">
        <f>IF(A6001&gt;0,SUM('Paso 2 Ingreso de datos'!B6001:F6001),"SD")</f>
        <v>SD</v>
      </c>
      <c r="C6001" s="49" t="str">
        <f t="shared" si="475"/>
        <v>SD</v>
      </c>
      <c r="D6001" s="49" t="str">
        <f>IF(A6001&gt;0,SUM('Paso 2 Ingreso de datos'!G6001:K6001),"SD")</f>
        <v>SD</v>
      </c>
      <c r="E6001" s="49" t="str">
        <f t="shared" si="476"/>
        <v>SD</v>
      </c>
      <c r="F6001" s="49" t="str">
        <f>IF(A6001&gt;0,SUM('Paso 2 Ingreso de datos'!L6001:P6001),"SD")</f>
        <v>SD</v>
      </c>
      <c r="G6001" s="49" t="str">
        <f t="shared" si="477"/>
        <v>SD</v>
      </c>
      <c r="H6001" s="49" t="str">
        <f>IF(A6001&gt;0,SUM('Paso 2 Ingreso de datos'!Q6001:S6001),"SD")</f>
        <v>SD</v>
      </c>
      <c r="I6001" s="49" t="str">
        <f t="shared" si="478"/>
        <v>SD</v>
      </c>
      <c r="J6001" s="49" t="str">
        <f>IF(A6001&gt;0,SUM('Paso 2 Ingreso de datos'!T6001:U6001),"SD")</f>
        <v>SD</v>
      </c>
      <c r="K6001" s="49" t="str">
        <f t="shared" si="479"/>
        <v>SD</v>
      </c>
    </row>
    <row r="6002" spans="1:11" x14ac:dyDescent="0.25">
      <c r="A6002" s="48">
        <f>'Paso 2 Ingreso de datos'!A6002</f>
        <v>0</v>
      </c>
      <c r="B6002" s="49" t="str">
        <f>IF(A6002&gt;0,SUM('Paso 2 Ingreso de datos'!B6002:F6002),"SD")</f>
        <v>SD</v>
      </c>
      <c r="C6002" s="49" t="str">
        <f t="shared" si="475"/>
        <v>SD</v>
      </c>
      <c r="D6002" s="49" t="str">
        <f>IF(A6002&gt;0,SUM('Paso 2 Ingreso de datos'!G6002:K6002),"SD")</f>
        <v>SD</v>
      </c>
      <c r="E6002" s="49" t="str">
        <f t="shared" si="476"/>
        <v>SD</v>
      </c>
      <c r="F6002" s="49" t="str">
        <f>IF(A6002&gt;0,SUM('Paso 2 Ingreso de datos'!L6002:P6002),"SD")</f>
        <v>SD</v>
      </c>
      <c r="G6002" s="49" t="str">
        <f t="shared" si="477"/>
        <v>SD</v>
      </c>
      <c r="H6002" s="49" t="str">
        <f>IF(A6002&gt;0,SUM('Paso 2 Ingreso de datos'!Q6002:S6002),"SD")</f>
        <v>SD</v>
      </c>
      <c r="I6002" s="49" t="str">
        <f t="shared" si="478"/>
        <v>SD</v>
      </c>
      <c r="J6002" s="49" t="str">
        <f>IF(A6002&gt;0,SUM('Paso 2 Ingreso de datos'!T6002:U6002),"SD")</f>
        <v>SD</v>
      </c>
      <c r="K6002" s="49" t="str">
        <f t="shared" si="479"/>
        <v>SD</v>
      </c>
    </row>
    <row r="6003" spans="1:11" x14ac:dyDescent="0.25">
      <c r="A6003" s="48">
        <f>'Paso 2 Ingreso de datos'!A6003</f>
        <v>0</v>
      </c>
      <c r="B6003" s="49" t="str">
        <f>IF(A6003&gt;0,SUM('Paso 2 Ingreso de datos'!B6003:F6003),"SD")</f>
        <v>SD</v>
      </c>
      <c r="C6003" s="49" t="str">
        <f t="shared" si="475"/>
        <v>SD</v>
      </c>
      <c r="D6003" s="49" t="str">
        <f>IF(A6003&gt;0,SUM('Paso 2 Ingreso de datos'!G6003:K6003),"SD")</f>
        <v>SD</v>
      </c>
      <c r="E6003" s="49" t="str">
        <f t="shared" si="476"/>
        <v>SD</v>
      </c>
      <c r="F6003" s="49" t="str">
        <f>IF(A6003&gt;0,SUM('Paso 2 Ingreso de datos'!L6003:P6003),"SD")</f>
        <v>SD</v>
      </c>
      <c r="G6003" s="49" t="str">
        <f t="shared" si="477"/>
        <v>SD</v>
      </c>
      <c r="H6003" s="49" t="str">
        <f>IF(A6003&gt;0,SUM('Paso 2 Ingreso de datos'!Q6003:S6003),"SD")</f>
        <v>SD</v>
      </c>
      <c r="I6003" s="49" t="str">
        <f t="shared" si="478"/>
        <v>SD</v>
      </c>
      <c r="J6003" s="49" t="str">
        <f>IF(A6003&gt;0,SUM('Paso 2 Ingreso de datos'!T6003:U6003),"SD")</f>
        <v>SD</v>
      </c>
      <c r="K6003" s="49" t="str">
        <f t="shared" si="479"/>
        <v>SD</v>
      </c>
    </row>
    <row r="6004" spans="1:11" x14ac:dyDescent="0.25">
      <c r="A6004" s="48">
        <f>'Paso 2 Ingreso de datos'!A6004</f>
        <v>0</v>
      </c>
      <c r="B6004" s="49" t="str">
        <f>IF(A6004&gt;0,SUM('Paso 2 Ingreso de datos'!B6004:F6004),"SD")</f>
        <v>SD</v>
      </c>
      <c r="C6004" s="49" t="str">
        <f t="shared" si="475"/>
        <v>SD</v>
      </c>
      <c r="D6004" s="49" t="str">
        <f>IF(A6004&gt;0,SUM('Paso 2 Ingreso de datos'!G6004:K6004),"SD")</f>
        <v>SD</v>
      </c>
      <c r="E6004" s="49" t="str">
        <f t="shared" si="476"/>
        <v>SD</v>
      </c>
      <c r="F6004" s="49" t="str">
        <f>IF(A6004&gt;0,SUM('Paso 2 Ingreso de datos'!L6004:P6004),"SD")</f>
        <v>SD</v>
      </c>
      <c r="G6004" s="49" t="str">
        <f t="shared" si="477"/>
        <v>SD</v>
      </c>
      <c r="H6004" s="49" t="str">
        <f>IF(A6004&gt;0,SUM('Paso 2 Ingreso de datos'!Q6004:S6004),"SD")</f>
        <v>SD</v>
      </c>
      <c r="I6004" s="49" t="str">
        <f t="shared" si="478"/>
        <v>SD</v>
      </c>
      <c r="J6004" s="49" t="str">
        <f>IF(A6004&gt;0,SUM('Paso 2 Ingreso de datos'!T6004:U6004),"SD")</f>
        <v>SD</v>
      </c>
      <c r="K6004" s="49" t="str">
        <f t="shared" si="479"/>
        <v>SD</v>
      </c>
    </row>
    <row r="6005" spans="1:11" x14ac:dyDescent="0.25">
      <c r="A6005" s="48">
        <f>'Paso 2 Ingreso de datos'!A6005</f>
        <v>0</v>
      </c>
      <c r="B6005" s="49" t="str">
        <f>IF(A6005&gt;0,SUM('Paso 2 Ingreso de datos'!B6005:F6005),"SD")</f>
        <v>SD</v>
      </c>
      <c r="C6005" s="49" t="str">
        <f t="shared" si="475"/>
        <v>SD</v>
      </c>
      <c r="D6005" s="49" t="str">
        <f>IF(A6005&gt;0,SUM('Paso 2 Ingreso de datos'!G6005:K6005),"SD")</f>
        <v>SD</v>
      </c>
      <c r="E6005" s="49" t="str">
        <f t="shared" si="476"/>
        <v>SD</v>
      </c>
      <c r="F6005" s="49" t="str">
        <f>IF(A6005&gt;0,SUM('Paso 2 Ingreso de datos'!L6005:P6005),"SD")</f>
        <v>SD</v>
      </c>
      <c r="G6005" s="49" t="str">
        <f t="shared" si="477"/>
        <v>SD</v>
      </c>
      <c r="H6005" s="49" t="str">
        <f>IF(A6005&gt;0,SUM('Paso 2 Ingreso de datos'!Q6005:S6005),"SD")</f>
        <v>SD</v>
      </c>
      <c r="I6005" s="49" t="str">
        <f t="shared" si="478"/>
        <v>SD</v>
      </c>
      <c r="J6005" s="49" t="str">
        <f>IF(A6005&gt;0,SUM('Paso 2 Ingreso de datos'!T6005:U6005),"SD")</f>
        <v>SD</v>
      </c>
      <c r="K6005" s="49" t="str">
        <f t="shared" si="479"/>
        <v>SD</v>
      </c>
    </row>
    <row r="6006" spans="1:11" x14ac:dyDescent="0.25">
      <c r="A6006" s="48">
        <f>'Paso 2 Ingreso de datos'!A6006</f>
        <v>0</v>
      </c>
      <c r="B6006" s="49" t="str">
        <f>IF(A6006&gt;0,SUM('Paso 2 Ingreso de datos'!B6006:F6006),"SD")</f>
        <v>SD</v>
      </c>
      <c r="C6006" s="49" t="str">
        <f t="shared" si="475"/>
        <v>SD</v>
      </c>
      <c r="D6006" s="49" t="str">
        <f>IF(A6006&gt;0,SUM('Paso 2 Ingreso de datos'!G6006:K6006),"SD")</f>
        <v>SD</v>
      </c>
      <c r="E6006" s="49" t="str">
        <f t="shared" si="476"/>
        <v>SD</v>
      </c>
      <c r="F6006" s="49" t="str">
        <f>IF(A6006&gt;0,SUM('Paso 2 Ingreso de datos'!L6006:P6006),"SD")</f>
        <v>SD</v>
      </c>
      <c r="G6006" s="49" t="str">
        <f t="shared" si="477"/>
        <v>SD</v>
      </c>
      <c r="H6006" s="49" t="str">
        <f>IF(A6006&gt;0,SUM('Paso 2 Ingreso de datos'!Q6006:S6006),"SD")</f>
        <v>SD</v>
      </c>
      <c r="I6006" s="49" t="str">
        <f t="shared" si="478"/>
        <v>SD</v>
      </c>
      <c r="J6006" s="49" t="str">
        <f>IF(A6006&gt;0,SUM('Paso 2 Ingreso de datos'!T6006:U6006),"SD")</f>
        <v>SD</v>
      </c>
      <c r="K6006" s="49" t="str">
        <f t="shared" si="479"/>
        <v>SD</v>
      </c>
    </row>
    <row r="6007" spans="1:11" x14ac:dyDescent="0.25">
      <c r="A6007" s="48">
        <f>'Paso 2 Ingreso de datos'!A6007</f>
        <v>0</v>
      </c>
      <c r="B6007" s="49" t="str">
        <f>IF(A6007&gt;0,SUM('Paso 2 Ingreso de datos'!B6007:F6007),"SD")</f>
        <v>SD</v>
      </c>
      <c r="C6007" s="49" t="str">
        <f t="shared" si="475"/>
        <v>SD</v>
      </c>
      <c r="D6007" s="49" t="str">
        <f>IF(A6007&gt;0,SUM('Paso 2 Ingreso de datos'!G6007:K6007),"SD")</f>
        <v>SD</v>
      </c>
      <c r="E6007" s="49" t="str">
        <f t="shared" si="476"/>
        <v>SD</v>
      </c>
      <c r="F6007" s="49" t="str">
        <f>IF(A6007&gt;0,SUM('Paso 2 Ingreso de datos'!L6007:P6007),"SD")</f>
        <v>SD</v>
      </c>
      <c r="G6007" s="49" t="str">
        <f t="shared" si="477"/>
        <v>SD</v>
      </c>
      <c r="H6007" s="49" t="str">
        <f>IF(A6007&gt;0,SUM('Paso 2 Ingreso de datos'!Q6007:S6007),"SD")</f>
        <v>SD</v>
      </c>
      <c r="I6007" s="49" t="str">
        <f t="shared" si="478"/>
        <v>SD</v>
      </c>
      <c r="J6007" s="49" t="str">
        <f>IF(A6007&gt;0,SUM('Paso 2 Ingreso de datos'!T6007:U6007),"SD")</f>
        <v>SD</v>
      </c>
      <c r="K6007" s="49" t="str">
        <f t="shared" si="479"/>
        <v>SD</v>
      </c>
    </row>
    <row r="6008" spans="1:11" x14ac:dyDescent="0.25">
      <c r="A6008" s="48">
        <f>'Paso 2 Ingreso de datos'!A6008</f>
        <v>0</v>
      </c>
      <c r="B6008" s="49" t="str">
        <f>IF(A6008&gt;0,SUM('Paso 2 Ingreso de datos'!B6008:F6008),"SD")</f>
        <v>SD</v>
      </c>
      <c r="C6008" s="49" t="str">
        <f t="shared" si="475"/>
        <v>SD</v>
      </c>
      <c r="D6008" s="49" t="str">
        <f>IF(A6008&gt;0,SUM('Paso 2 Ingreso de datos'!G6008:K6008),"SD")</f>
        <v>SD</v>
      </c>
      <c r="E6008" s="49" t="str">
        <f t="shared" si="476"/>
        <v>SD</v>
      </c>
      <c r="F6008" s="49" t="str">
        <f>IF(A6008&gt;0,SUM('Paso 2 Ingreso de datos'!L6008:P6008),"SD")</f>
        <v>SD</v>
      </c>
      <c r="G6008" s="49" t="str">
        <f t="shared" si="477"/>
        <v>SD</v>
      </c>
      <c r="H6008" s="49" t="str">
        <f>IF(A6008&gt;0,SUM('Paso 2 Ingreso de datos'!Q6008:S6008),"SD")</f>
        <v>SD</v>
      </c>
      <c r="I6008" s="49" t="str">
        <f t="shared" si="478"/>
        <v>SD</v>
      </c>
      <c r="J6008" s="49" t="str">
        <f>IF(A6008&gt;0,SUM('Paso 2 Ingreso de datos'!T6008:U6008),"SD")</f>
        <v>SD</v>
      </c>
      <c r="K6008" s="49" t="str">
        <f t="shared" si="479"/>
        <v>SD</v>
      </c>
    </row>
    <row r="6009" spans="1:11" x14ac:dyDescent="0.25">
      <c r="A6009" s="48">
        <f>'Paso 2 Ingreso de datos'!A6009</f>
        <v>0</v>
      </c>
      <c r="B6009" s="49" t="str">
        <f>IF(A6009&gt;0,SUM('Paso 2 Ingreso de datos'!B6009:F6009),"SD")</f>
        <v>SD</v>
      </c>
      <c r="C6009" s="49" t="str">
        <f t="shared" si="475"/>
        <v>SD</v>
      </c>
      <c r="D6009" s="49" t="str">
        <f>IF(A6009&gt;0,SUM('Paso 2 Ingreso de datos'!G6009:K6009),"SD")</f>
        <v>SD</v>
      </c>
      <c r="E6009" s="49" t="str">
        <f t="shared" si="476"/>
        <v>SD</v>
      </c>
      <c r="F6009" s="49" t="str">
        <f>IF(A6009&gt;0,SUM('Paso 2 Ingreso de datos'!L6009:P6009),"SD")</f>
        <v>SD</v>
      </c>
      <c r="G6009" s="49" t="str">
        <f t="shared" si="477"/>
        <v>SD</v>
      </c>
      <c r="H6009" s="49" t="str">
        <f>IF(A6009&gt;0,SUM('Paso 2 Ingreso de datos'!Q6009:S6009),"SD")</f>
        <v>SD</v>
      </c>
      <c r="I6009" s="49" t="str">
        <f t="shared" si="478"/>
        <v>SD</v>
      </c>
      <c r="J6009" s="49" t="str">
        <f>IF(A6009&gt;0,SUM('Paso 2 Ingreso de datos'!T6009:U6009),"SD")</f>
        <v>SD</v>
      </c>
      <c r="K6009" s="49" t="str">
        <f t="shared" si="479"/>
        <v>SD</v>
      </c>
    </row>
    <row r="6010" spans="1:11" x14ac:dyDescent="0.25">
      <c r="A6010" s="48">
        <f>'Paso 2 Ingreso de datos'!A6010</f>
        <v>0</v>
      </c>
      <c r="B6010" s="49" t="str">
        <f>IF(A6010&gt;0,SUM('Paso 2 Ingreso de datos'!B6010:F6010),"SD")</f>
        <v>SD</v>
      </c>
      <c r="C6010" s="49" t="str">
        <f t="shared" si="475"/>
        <v>SD</v>
      </c>
      <c r="D6010" s="49" t="str">
        <f>IF(A6010&gt;0,SUM('Paso 2 Ingreso de datos'!G6010:K6010),"SD")</f>
        <v>SD</v>
      </c>
      <c r="E6010" s="49" t="str">
        <f t="shared" si="476"/>
        <v>SD</v>
      </c>
      <c r="F6010" s="49" t="str">
        <f>IF(A6010&gt;0,SUM('Paso 2 Ingreso de datos'!L6010:P6010),"SD")</f>
        <v>SD</v>
      </c>
      <c r="G6010" s="49" t="str">
        <f t="shared" si="477"/>
        <v>SD</v>
      </c>
      <c r="H6010" s="49" t="str">
        <f>IF(A6010&gt;0,SUM('Paso 2 Ingreso de datos'!Q6010:S6010),"SD")</f>
        <v>SD</v>
      </c>
      <c r="I6010" s="49" t="str">
        <f t="shared" si="478"/>
        <v>SD</v>
      </c>
      <c r="J6010" s="49" t="str">
        <f>IF(A6010&gt;0,SUM('Paso 2 Ingreso de datos'!T6010:U6010),"SD")</f>
        <v>SD</v>
      </c>
      <c r="K6010" s="49" t="str">
        <f t="shared" si="479"/>
        <v>SD</v>
      </c>
    </row>
    <row r="6011" spans="1:11" x14ac:dyDescent="0.25">
      <c r="A6011" s="48">
        <f>'Paso 2 Ingreso de datos'!A6011</f>
        <v>0</v>
      </c>
      <c r="B6011" s="49" t="str">
        <f>IF(A6011&gt;0,SUM('Paso 2 Ingreso de datos'!B6011:F6011),"SD")</f>
        <v>SD</v>
      </c>
      <c r="C6011" s="49" t="str">
        <f t="shared" si="475"/>
        <v>SD</v>
      </c>
      <c r="D6011" s="49" t="str">
        <f>IF(A6011&gt;0,SUM('Paso 2 Ingreso de datos'!G6011:K6011),"SD")</f>
        <v>SD</v>
      </c>
      <c r="E6011" s="49" t="str">
        <f t="shared" si="476"/>
        <v>SD</v>
      </c>
      <c r="F6011" s="49" t="str">
        <f>IF(A6011&gt;0,SUM('Paso 2 Ingreso de datos'!L6011:P6011),"SD")</f>
        <v>SD</v>
      </c>
      <c r="G6011" s="49" t="str">
        <f t="shared" si="477"/>
        <v>SD</v>
      </c>
      <c r="H6011" s="49" t="str">
        <f>IF(A6011&gt;0,SUM('Paso 2 Ingreso de datos'!Q6011:S6011),"SD")</f>
        <v>SD</v>
      </c>
      <c r="I6011" s="49" t="str">
        <f t="shared" si="478"/>
        <v>SD</v>
      </c>
      <c r="J6011" s="49" t="str">
        <f>IF(A6011&gt;0,SUM('Paso 2 Ingreso de datos'!T6011:U6011),"SD")</f>
        <v>SD</v>
      </c>
      <c r="K6011" s="49" t="str">
        <f t="shared" si="479"/>
        <v>SD</v>
      </c>
    </row>
    <row r="6012" spans="1:11" x14ac:dyDescent="0.25">
      <c r="A6012" s="48">
        <f>'Paso 2 Ingreso de datos'!A6012</f>
        <v>0</v>
      </c>
      <c r="B6012" s="49" t="str">
        <f>IF(A6012&gt;0,SUM('Paso 2 Ingreso de datos'!B6012:F6012),"SD")</f>
        <v>SD</v>
      </c>
      <c r="C6012" s="49" t="str">
        <f t="shared" si="475"/>
        <v>SD</v>
      </c>
      <c r="D6012" s="49" t="str">
        <f>IF(A6012&gt;0,SUM('Paso 2 Ingreso de datos'!G6012:K6012),"SD")</f>
        <v>SD</v>
      </c>
      <c r="E6012" s="49" t="str">
        <f t="shared" si="476"/>
        <v>SD</v>
      </c>
      <c r="F6012" s="49" t="str">
        <f>IF(A6012&gt;0,SUM('Paso 2 Ingreso de datos'!L6012:P6012),"SD")</f>
        <v>SD</v>
      </c>
      <c r="G6012" s="49" t="str">
        <f t="shared" si="477"/>
        <v>SD</v>
      </c>
      <c r="H6012" s="49" t="str">
        <f>IF(A6012&gt;0,SUM('Paso 2 Ingreso de datos'!Q6012:S6012),"SD")</f>
        <v>SD</v>
      </c>
      <c r="I6012" s="49" t="str">
        <f t="shared" si="478"/>
        <v>SD</v>
      </c>
      <c r="J6012" s="49" t="str">
        <f>IF(A6012&gt;0,SUM('Paso 2 Ingreso de datos'!T6012:U6012),"SD")</f>
        <v>SD</v>
      </c>
      <c r="K6012" s="49" t="str">
        <f t="shared" si="479"/>
        <v>SD</v>
      </c>
    </row>
    <row r="6013" spans="1:11" x14ac:dyDescent="0.25">
      <c r="A6013" s="48">
        <f>'Paso 2 Ingreso de datos'!A6013</f>
        <v>0</v>
      </c>
      <c r="B6013" s="49" t="str">
        <f>IF(A6013&gt;0,SUM('Paso 2 Ingreso de datos'!B6013:F6013),"SD")</f>
        <v>SD</v>
      </c>
      <c r="C6013" s="49" t="str">
        <f t="shared" si="475"/>
        <v>SD</v>
      </c>
      <c r="D6013" s="49" t="str">
        <f>IF(A6013&gt;0,SUM('Paso 2 Ingreso de datos'!G6013:K6013),"SD")</f>
        <v>SD</v>
      </c>
      <c r="E6013" s="49" t="str">
        <f t="shared" si="476"/>
        <v>SD</v>
      </c>
      <c r="F6013" s="49" t="str">
        <f>IF(A6013&gt;0,SUM('Paso 2 Ingreso de datos'!L6013:P6013),"SD")</f>
        <v>SD</v>
      </c>
      <c r="G6013" s="49" t="str">
        <f t="shared" si="477"/>
        <v>SD</v>
      </c>
      <c r="H6013" s="49" t="str">
        <f>IF(A6013&gt;0,SUM('Paso 2 Ingreso de datos'!Q6013:S6013),"SD")</f>
        <v>SD</v>
      </c>
      <c r="I6013" s="49" t="str">
        <f t="shared" si="478"/>
        <v>SD</v>
      </c>
      <c r="J6013" s="49" t="str">
        <f>IF(A6013&gt;0,SUM('Paso 2 Ingreso de datos'!T6013:U6013),"SD")</f>
        <v>SD</v>
      </c>
      <c r="K6013" s="49" t="str">
        <f t="shared" si="479"/>
        <v>SD</v>
      </c>
    </row>
    <row r="6014" spans="1:11" x14ac:dyDescent="0.25">
      <c r="A6014" s="48">
        <f>'Paso 2 Ingreso de datos'!A6014</f>
        <v>0</v>
      </c>
      <c r="B6014" s="49" t="str">
        <f>IF(A6014&gt;0,SUM('Paso 2 Ingreso de datos'!B6014:F6014),"SD")</f>
        <v>SD</v>
      </c>
      <c r="C6014" s="49" t="str">
        <f t="shared" si="475"/>
        <v>SD</v>
      </c>
      <c r="D6014" s="49" t="str">
        <f>IF(A6014&gt;0,SUM('Paso 2 Ingreso de datos'!G6014:K6014),"SD")</f>
        <v>SD</v>
      </c>
      <c r="E6014" s="49" t="str">
        <f t="shared" si="476"/>
        <v>SD</v>
      </c>
      <c r="F6014" s="49" t="str">
        <f>IF(A6014&gt;0,SUM('Paso 2 Ingreso de datos'!L6014:P6014),"SD")</f>
        <v>SD</v>
      </c>
      <c r="G6014" s="49" t="str">
        <f t="shared" si="477"/>
        <v>SD</v>
      </c>
      <c r="H6014" s="49" t="str">
        <f>IF(A6014&gt;0,SUM('Paso 2 Ingreso de datos'!Q6014:S6014),"SD")</f>
        <v>SD</v>
      </c>
      <c r="I6014" s="49" t="str">
        <f t="shared" si="478"/>
        <v>SD</v>
      </c>
      <c r="J6014" s="49" t="str">
        <f>IF(A6014&gt;0,SUM('Paso 2 Ingreso de datos'!T6014:U6014),"SD")</f>
        <v>SD</v>
      </c>
      <c r="K6014" s="49" t="str">
        <f t="shared" si="479"/>
        <v>SD</v>
      </c>
    </row>
    <row r="6015" spans="1:11" x14ac:dyDescent="0.25">
      <c r="A6015" s="48">
        <f>'Paso 2 Ingreso de datos'!A6015</f>
        <v>0</v>
      </c>
      <c r="B6015" s="49" t="str">
        <f>IF(A6015&gt;0,SUM('Paso 2 Ingreso de datos'!B6015:F6015),"SD")</f>
        <v>SD</v>
      </c>
      <c r="C6015" s="49" t="str">
        <f t="shared" si="475"/>
        <v>SD</v>
      </c>
      <c r="D6015" s="49" t="str">
        <f>IF(A6015&gt;0,SUM('Paso 2 Ingreso de datos'!G6015:K6015),"SD")</f>
        <v>SD</v>
      </c>
      <c r="E6015" s="49" t="str">
        <f t="shared" si="476"/>
        <v>SD</v>
      </c>
      <c r="F6015" s="49" t="str">
        <f>IF(A6015&gt;0,SUM('Paso 2 Ingreso de datos'!L6015:P6015),"SD")</f>
        <v>SD</v>
      </c>
      <c r="G6015" s="49" t="str">
        <f t="shared" si="477"/>
        <v>SD</v>
      </c>
      <c r="H6015" s="49" t="str">
        <f>IF(A6015&gt;0,SUM('Paso 2 Ingreso de datos'!Q6015:S6015),"SD")</f>
        <v>SD</v>
      </c>
      <c r="I6015" s="49" t="str">
        <f t="shared" si="478"/>
        <v>SD</v>
      </c>
      <c r="J6015" s="49" t="str">
        <f>IF(A6015&gt;0,SUM('Paso 2 Ingreso de datos'!T6015:U6015),"SD")</f>
        <v>SD</v>
      </c>
      <c r="K6015" s="49" t="str">
        <f t="shared" si="479"/>
        <v>SD</v>
      </c>
    </row>
    <row r="6016" spans="1:11" x14ac:dyDescent="0.25">
      <c r="A6016" s="48">
        <f>'Paso 2 Ingreso de datos'!A6016</f>
        <v>0</v>
      </c>
      <c r="B6016" s="49" t="str">
        <f>IF(A6016&gt;0,SUM('Paso 2 Ingreso de datos'!B6016:F6016),"SD")</f>
        <v>SD</v>
      </c>
      <c r="C6016" s="49" t="str">
        <f t="shared" si="475"/>
        <v>SD</v>
      </c>
      <c r="D6016" s="49" t="str">
        <f>IF(A6016&gt;0,SUM('Paso 2 Ingreso de datos'!G6016:K6016),"SD")</f>
        <v>SD</v>
      </c>
      <c r="E6016" s="49" t="str">
        <f t="shared" si="476"/>
        <v>SD</v>
      </c>
      <c r="F6016" s="49" t="str">
        <f>IF(A6016&gt;0,SUM('Paso 2 Ingreso de datos'!L6016:P6016),"SD")</f>
        <v>SD</v>
      </c>
      <c r="G6016" s="49" t="str">
        <f t="shared" si="477"/>
        <v>SD</v>
      </c>
      <c r="H6016" s="49" t="str">
        <f>IF(A6016&gt;0,SUM('Paso 2 Ingreso de datos'!Q6016:S6016),"SD")</f>
        <v>SD</v>
      </c>
      <c r="I6016" s="49" t="str">
        <f t="shared" si="478"/>
        <v>SD</v>
      </c>
      <c r="J6016" s="49" t="str">
        <f>IF(A6016&gt;0,SUM('Paso 2 Ingreso de datos'!T6016:U6016),"SD")</f>
        <v>SD</v>
      </c>
      <c r="K6016" s="49" t="str">
        <f t="shared" si="479"/>
        <v>SD</v>
      </c>
    </row>
    <row r="6017" spans="1:11" x14ac:dyDescent="0.25">
      <c r="A6017" s="48">
        <f>'Paso 2 Ingreso de datos'!A6017</f>
        <v>0</v>
      </c>
      <c r="B6017" s="49" t="str">
        <f>IF(A6017&gt;0,SUM('Paso 2 Ingreso de datos'!B6017:F6017),"SD")</f>
        <v>SD</v>
      </c>
      <c r="C6017" s="49" t="str">
        <f t="shared" si="475"/>
        <v>SD</v>
      </c>
      <c r="D6017" s="49" t="str">
        <f>IF(A6017&gt;0,SUM('Paso 2 Ingreso de datos'!G6017:K6017),"SD")</f>
        <v>SD</v>
      </c>
      <c r="E6017" s="49" t="str">
        <f t="shared" si="476"/>
        <v>SD</v>
      </c>
      <c r="F6017" s="49" t="str">
        <f>IF(A6017&gt;0,SUM('Paso 2 Ingreso de datos'!L6017:P6017),"SD")</f>
        <v>SD</v>
      </c>
      <c r="G6017" s="49" t="str">
        <f t="shared" si="477"/>
        <v>SD</v>
      </c>
      <c r="H6017" s="49" t="str">
        <f>IF(A6017&gt;0,SUM('Paso 2 Ingreso de datos'!Q6017:S6017),"SD")</f>
        <v>SD</v>
      </c>
      <c r="I6017" s="49" t="str">
        <f t="shared" si="478"/>
        <v>SD</v>
      </c>
      <c r="J6017" s="49" t="str">
        <f>IF(A6017&gt;0,SUM('Paso 2 Ingreso de datos'!T6017:U6017),"SD")</f>
        <v>SD</v>
      </c>
      <c r="K6017" s="49" t="str">
        <f t="shared" si="479"/>
        <v>SD</v>
      </c>
    </row>
    <row r="6018" spans="1:11" x14ac:dyDescent="0.25">
      <c r="A6018" s="48">
        <f>'Paso 2 Ingreso de datos'!A6018</f>
        <v>0</v>
      </c>
      <c r="B6018" s="49" t="str">
        <f>IF(A6018&gt;0,SUM('Paso 2 Ingreso de datos'!B6018:F6018),"SD")</f>
        <v>SD</v>
      </c>
      <c r="C6018" s="49" t="str">
        <f t="shared" si="475"/>
        <v>SD</v>
      </c>
      <c r="D6018" s="49" t="str">
        <f>IF(A6018&gt;0,SUM('Paso 2 Ingreso de datos'!G6018:K6018),"SD")</f>
        <v>SD</v>
      </c>
      <c r="E6018" s="49" t="str">
        <f t="shared" si="476"/>
        <v>SD</v>
      </c>
      <c r="F6018" s="49" t="str">
        <f>IF(A6018&gt;0,SUM('Paso 2 Ingreso de datos'!L6018:P6018),"SD")</f>
        <v>SD</v>
      </c>
      <c r="G6018" s="49" t="str">
        <f t="shared" si="477"/>
        <v>SD</v>
      </c>
      <c r="H6018" s="49" t="str">
        <f>IF(A6018&gt;0,SUM('Paso 2 Ingreso de datos'!Q6018:S6018),"SD")</f>
        <v>SD</v>
      </c>
      <c r="I6018" s="49" t="str">
        <f t="shared" si="478"/>
        <v>SD</v>
      </c>
      <c r="J6018" s="49" t="str">
        <f>IF(A6018&gt;0,SUM('Paso 2 Ingreso de datos'!T6018:U6018),"SD")</f>
        <v>SD</v>
      </c>
      <c r="K6018" s="49" t="str">
        <f t="shared" si="479"/>
        <v>SD</v>
      </c>
    </row>
    <row r="6019" spans="1:11" x14ac:dyDescent="0.25">
      <c r="A6019" s="48">
        <f>'Paso 2 Ingreso de datos'!A6019</f>
        <v>0</v>
      </c>
      <c r="B6019" s="49" t="str">
        <f>IF(A6019&gt;0,SUM('Paso 2 Ingreso de datos'!B6019:F6019),"SD")</f>
        <v>SD</v>
      </c>
      <c r="C6019" s="49" t="str">
        <f t="shared" si="475"/>
        <v>SD</v>
      </c>
      <c r="D6019" s="49" t="str">
        <f>IF(A6019&gt;0,SUM('Paso 2 Ingreso de datos'!G6019:K6019),"SD")</f>
        <v>SD</v>
      </c>
      <c r="E6019" s="49" t="str">
        <f t="shared" si="476"/>
        <v>SD</v>
      </c>
      <c r="F6019" s="49" t="str">
        <f>IF(A6019&gt;0,SUM('Paso 2 Ingreso de datos'!L6019:P6019),"SD")</f>
        <v>SD</v>
      </c>
      <c r="G6019" s="49" t="str">
        <f t="shared" si="477"/>
        <v>SD</v>
      </c>
      <c r="H6019" s="49" t="str">
        <f>IF(A6019&gt;0,SUM('Paso 2 Ingreso de datos'!Q6019:S6019),"SD")</f>
        <v>SD</v>
      </c>
      <c r="I6019" s="49" t="str">
        <f t="shared" si="478"/>
        <v>SD</v>
      </c>
      <c r="J6019" s="49" t="str">
        <f>IF(A6019&gt;0,SUM('Paso 2 Ingreso de datos'!T6019:U6019),"SD")</f>
        <v>SD</v>
      </c>
      <c r="K6019" s="49" t="str">
        <f t="shared" si="479"/>
        <v>SD</v>
      </c>
    </row>
    <row r="6020" spans="1:11" x14ac:dyDescent="0.25">
      <c r="A6020" s="48">
        <f>'Paso 2 Ingreso de datos'!A6020</f>
        <v>0</v>
      </c>
      <c r="B6020" s="49" t="str">
        <f>IF(A6020&gt;0,SUM('Paso 2 Ingreso de datos'!B6020:F6020),"SD")</f>
        <v>SD</v>
      </c>
      <c r="C6020" s="49" t="str">
        <f t="shared" si="475"/>
        <v>SD</v>
      </c>
      <c r="D6020" s="49" t="str">
        <f>IF(A6020&gt;0,SUM('Paso 2 Ingreso de datos'!G6020:K6020),"SD")</f>
        <v>SD</v>
      </c>
      <c r="E6020" s="49" t="str">
        <f t="shared" si="476"/>
        <v>SD</v>
      </c>
      <c r="F6020" s="49" t="str">
        <f>IF(A6020&gt;0,SUM('Paso 2 Ingreso de datos'!L6020:P6020),"SD")</f>
        <v>SD</v>
      </c>
      <c r="G6020" s="49" t="str">
        <f t="shared" si="477"/>
        <v>SD</v>
      </c>
      <c r="H6020" s="49" t="str">
        <f>IF(A6020&gt;0,SUM('Paso 2 Ingreso de datos'!Q6020:S6020),"SD")</f>
        <v>SD</v>
      </c>
      <c r="I6020" s="49" t="str">
        <f t="shared" si="478"/>
        <v>SD</v>
      </c>
      <c r="J6020" s="49" t="str">
        <f>IF(A6020&gt;0,SUM('Paso 2 Ingreso de datos'!T6020:U6020),"SD")</f>
        <v>SD</v>
      </c>
      <c r="K6020" s="49" t="str">
        <f t="shared" si="479"/>
        <v>SD</v>
      </c>
    </row>
    <row r="6021" spans="1:11" x14ac:dyDescent="0.25">
      <c r="A6021" s="48">
        <f>'Paso 2 Ingreso de datos'!A6021</f>
        <v>0</v>
      </c>
      <c r="B6021" s="49" t="str">
        <f>IF(A6021&gt;0,SUM('Paso 2 Ingreso de datos'!B6021:F6021),"SD")</f>
        <v>SD</v>
      </c>
      <c r="C6021" s="49" t="str">
        <f t="shared" si="475"/>
        <v>SD</v>
      </c>
      <c r="D6021" s="49" t="str">
        <f>IF(A6021&gt;0,SUM('Paso 2 Ingreso de datos'!G6021:K6021),"SD")</f>
        <v>SD</v>
      </c>
      <c r="E6021" s="49" t="str">
        <f t="shared" si="476"/>
        <v>SD</v>
      </c>
      <c r="F6021" s="49" t="str">
        <f>IF(A6021&gt;0,SUM('Paso 2 Ingreso de datos'!L6021:P6021),"SD")</f>
        <v>SD</v>
      </c>
      <c r="G6021" s="49" t="str">
        <f t="shared" si="477"/>
        <v>SD</v>
      </c>
      <c r="H6021" s="49" t="str">
        <f>IF(A6021&gt;0,SUM('Paso 2 Ingreso de datos'!Q6021:S6021),"SD")</f>
        <v>SD</v>
      </c>
      <c r="I6021" s="49" t="str">
        <f t="shared" si="478"/>
        <v>SD</v>
      </c>
      <c r="J6021" s="49" t="str">
        <f>IF(A6021&gt;0,SUM('Paso 2 Ingreso de datos'!T6021:U6021),"SD")</f>
        <v>SD</v>
      </c>
      <c r="K6021" s="49" t="str">
        <f t="shared" si="479"/>
        <v>SD</v>
      </c>
    </row>
    <row r="6022" spans="1:11" x14ac:dyDescent="0.25">
      <c r="A6022" s="48">
        <f>'Paso 2 Ingreso de datos'!A6022</f>
        <v>0</v>
      </c>
      <c r="B6022" s="49" t="str">
        <f>IF(A6022&gt;0,SUM('Paso 2 Ingreso de datos'!B6022:F6022),"SD")</f>
        <v>SD</v>
      </c>
      <c r="C6022" s="49" t="str">
        <f t="shared" si="475"/>
        <v>SD</v>
      </c>
      <c r="D6022" s="49" t="str">
        <f>IF(A6022&gt;0,SUM('Paso 2 Ingreso de datos'!G6022:K6022),"SD")</f>
        <v>SD</v>
      </c>
      <c r="E6022" s="49" t="str">
        <f t="shared" si="476"/>
        <v>SD</v>
      </c>
      <c r="F6022" s="49" t="str">
        <f>IF(A6022&gt;0,SUM('Paso 2 Ingreso de datos'!L6022:P6022),"SD")</f>
        <v>SD</v>
      </c>
      <c r="G6022" s="49" t="str">
        <f t="shared" si="477"/>
        <v>SD</v>
      </c>
      <c r="H6022" s="49" t="str">
        <f>IF(A6022&gt;0,SUM('Paso 2 Ingreso de datos'!Q6022:S6022),"SD")</f>
        <v>SD</v>
      </c>
      <c r="I6022" s="49" t="str">
        <f t="shared" si="478"/>
        <v>SD</v>
      </c>
      <c r="J6022" s="49" t="str">
        <f>IF(A6022&gt;0,SUM('Paso 2 Ingreso de datos'!T6022:U6022),"SD")</f>
        <v>SD</v>
      </c>
      <c r="K6022" s="49" t="str">
        <f t="shared" si="479"/>
        <v>SD</v>
      </c>
    </row>
    <row r="6023" spans="1:11" x14ac:dyDescent="0.25">
      <c r="A6023" s="48">
        <f>'Paso 2 Ingreso de datos'!A6023</f>
        <v>0</v>
      </c>
      <c r="B6023" s="49" t="str">
        <f>IF(A6023&gt;0,SUM('Paso 2 Ingreso de datos'!B6023:F6023),"SD")</f>
        <v>SD</v>
      </c>
      <c r="C6023" s="49" t="str">
        <f t="shared" si="475"/>
        <v>SD</v>
      </c>
      <c r="D6023" s="49" t="str">
        <f>IF(A6023&gt;0,SUM('Paso 2 Ingreso de datos'!G6023:K6023),"SD")</f>
        <v>SD</v>
      </c>
      <c r="E6023" s="49" t="str">
        <f t="shared" si="476"/>
        <v>SD</v>
      </c>
      <c r="F6023" s="49" t="str">
        <f>IF(A6023&gt;0,SUM('Paso 2 Ingreso de datos'!L6023:P6023),"SD")</f>
        <v>SD</v>
      </c>
      <c r="G6023" s="49" t="str">
        <f t="shared" si="477"/>
        <v>SD</v>
      </c>
      <c r="H6023" s="49" t="str">
        <f>IF(A6023&gt;0,SUM('Paso 2 Ingreso de datos'!Q6023:S6023),"SD")</f>
        <v>SD</v>
      </c>
      <c r="I6023" s="49" t="str">
        <f t="shared" si="478"/>
        <v>SD</v>
      </c>
      <c r="J6023" s="49" t="str">
        <f>IF(A6023&gt;0,SUM('Paso 2 Ingreso de datos'!T6023:U6023),"SD")</f>
        <v>SD</v>
      </c>
      <c r="K6023" s="49" t="str">
        <f t="shared" si="479"/>
        <v>SD</v>
      </c>
    </row>
    <row r="6024" spans="1:11" x14ac:dyDescent="0.25">
      <c r="A6024" s="48">
        <f>'Paso 2 Ingreso de datos'!A6024</f>
        <v>0</v>
      </c>
      <c r="B6024" s="49" t="str">
        <f>IF(A6024&gt;0,SUM('Paso 2 Ingreso de datos'!B6024:F6024),"SD")</f>
        <v>SD</v>
      </c>
      <c r="C6024" s="49" t="str">
        <f t="shared" si="475"/>
        <v>SD</v>
      </c>
      <c r="D6024" s="49" t="str">
        <f>IF(A6024&gt;0,SUM('Paso 2 Ingreso de datos'!G6024:K6024),"SD")</f>
        <v>SD</v>
      </c>
      <c r="E6024" s="49" t="str">
        <f t="shared" si="476"/>
        <v>SD</v>
      </c>
      <c r="F6024" s="49" t="str">
        <f>IF(A6024&gt;0,SUM('Paso 2 Ingreso de datos'!L6024:P6024),"SD")</f>
        <v>SD</v>
      </c>
      <c r="G6024" s="49" t="str">
        <f t="shared" si="477"/>
        <v>SD</v>
      </c>
      <c r="H6024" s="49" t="str">
        <f>IF(A6024&gt;0,SUM('Paso 2 Ingreso de datos'!Q6024:S6024),"SD")</f>
        <v>SD</v>
      </c>
      <c r="I6024" s="49" t="str">
        <f t="shared" si="478"/>
        <v>SD</v>
      </c>
      <c r="J6024" s="49" t="str">
        <f>IF(A6024&gt;0,SUM('Paso 2 Ingreso de datos'!T6024:U6024),"SD")</f>
        <v>SD</v>
      </c>
      <c r="K6024" s="49" t="str">
        <f t="shared" si="479"/>
        <v>SD</v>
      </c>
    </row>
    <row r="6025" spans="1:11" x14ac:dyDescent="0.25">
      <c r="A6025" s="48">
        <f>'Paso 2 Ingreso de datos'!A6025</f>
        <v>0</v>
      </c>
      <c r="B6025" s="49" t="str">
        <f>IF(A6025&gt;0,SUM('Paso 2 Ingreso de datos'!B6025:F6025),"SD")</f>
        <v>SD</v>
      </c>
      <c r="C6025" s="49" t="str">
        <f t="shared" si="475"/>
        <v>SD</v>
      </c>
      <c r="D6025" s="49" t="str">
        <f>IF(A6025&gt;0,SUM('Paso 2 Ingreso de datos'!G6025:K6025),"SD")</f>
        <v>SD</v>
      </c>
      <c r="E6025" s="49" t="str">
        <f t="shared" si="476"/>
        <v>SD</v>
      </c>
      <c r="F6025" s="49" t="str">
        <f>IF(A6025&gt;0,SUM('Paso 2 Ingreso de datos'!L6025:P6025),"SD")</f>
        <v>SD</v>
      </c>
      <c r="G6025" s="49" t="str">
        <f t="shared" si="477"/>
        <v>SD</v>
      </c>
      <c r="H6025" s="49" t="str">
        <f>IF(A6025&gt;0,SUM('Paso 2 Ingreso de datos'!Q6025:S6025),"SD")</f>
        <v>SD</v>
      </c>
      <c r="I6025" s="49" t="str">
        <f t="shared" si="478"/>
        <v>SD</v>
      </c>
      <c r="J6025" s="49" t="str">
        <f>IF(A6025&gt;0,SUM('Paso 2 Ingreso de datos'!T6025:U6025),"SD")</f>
        <v>SD</v>
      </c>
      <c r="K6025" s="49" t="str">
        <f t="shared" si="479"/>
        <v>SD</v>
      </c>
    </row>
    <row r="6026" spans="1:11" x14ac:dyDescent="0.25">
      <c r="A6026" s="48">
        <f>'Paso 2 Ingreso de datos'!A6026</f>
        <v>0</v>
      </c>
      <c r="B6026" s="49" t="str">
        <f>IF(A6026&gt;0,SUM('Paso 2 Ingreso de datos'!B6026:F6026),"SD")</f>
        <v>SD</v>
      </c>
      <c r="C6026" s="49" t="str">
        <f t="shared" si="475"/>
        <v>SD</v>
      </c>
      <c r="D6026" s="49" t="str">
        <f>IF(A6026&gt;0,SUM('Paso 2 Ingreso de datos'!G6026:K6026),"SD")</f>
        <v>SD</v>
      </c>
      <c r="E6026" s="49" t="str">
        <f t="shared" si="476"/>
        <v>SD</v>
      </c>
      <c r="F6026" s="49" t="str">
        <f>IF(A6026&gt;0,SUM('Paso 2 Ingreso de datos'!L6026:P6026),"SD")</f>
        <v>SD</v>
      </c>
      <c r="G6026" s="49" t="str">
        <f t="shared" si="477"/>
        <v>SD</v>
      </c>
      <c r="H6026" s="49" t="str">
        <f>IF(A6026&gt;0,SUM('Paso 2 Ingreso de datos'!Q6026:S6026),"SD")</f>
        <v>SD</v>
      </c>
      <c r="I6026" s="49" t="str">
        <f t="shared" si="478"/>
        <v>SD</v>
      </c>
      <c r="J6026" s="49" t="str">
        <f>IF(A6026&gt;0,SUM('Paso 2 Ingreso de datos'!T6026:U6026),"SD")</f>
        <v>SD</v>
      </c>
      <c r="K6026" s="49" t="str">
        <f t="shared" si="479"/>
        <v>SD</v>
      </c>
    </row>
    <row r="6027" spans="1:11" x14ac:dyDescent="0.25">
      <c r="A6027" s="48">
        <f>'Paso 2 Ingreso de datos'!A6027</f>
        <v>0</v>
      </c>
      <c r="B6027" s="49" t="str">
        <f>IF(A6027&gt;0,SUM('Paso 2 Ingreso de datos'!B6027:F6027),"SD")</f>
        <v>SD</v>
      </c>
      <c r="C6027" s="49" t="str">
        <f t="shared" si="475"/>
        <v>SD</v>
      </c>
      <c r="D6027" s="49" t="str">
        <f>IF(A6027&gt;0,SUM('Paso 2 Ingreso de datos'!G6027:K6027),"SD")</f>
        <v>SD</v>
      </c>
      <c r="E6027" s="49" t="str">
        <f t="shared" si="476"/>
        <v>SD</v>
      </c>
      <c r="F6027" s="49" t="str">
        <f>IF(A6027&gt;0,SUM('Paso 2 Ingreso de datos'!L6027:P6027),"SD")</f>
        <v>SD</v>
      </c>
      <c r="G6027" s="49" t="str">
        <f t="shared" si="477"/>
        <v>SD</v>
      </c>
      <c r="H6027" s="49" t="str">
        <f>IF(A6027&gt;0,SUM('Paso 2 Ingreso de datos'!Q6027:S6027),"SD")</f>
        <v>SD</v>
      </c>
      <c r="I6027" s="49" t="str">
        <f t="shared" si="478"/>
        <v>SD</v>
      </c>
      <c r="J6027" s="49" t="str">
        <f>IF(A6027&gt;0,SUM('Paso 2 Ingreso de datos'!T6027:U6027),"SD")</f>
        <v>SD</v>
      </c>
      <c r="K6027" s="49" t="str">
        <f t="shared" si="479"/>
        <v>SD</v>
      </c>
    </row>
    <row r="6028" spans="1:11" x14ac:dyDescent="0.25">
      <c r="A6028" s="48">
        <f>'Paso 2 Ingreso de datos'!A6028</f>
        <v>0</v>
      </c>
      <c r="B6028" s="49" t="str">
        <f>IF(A6028&gt;0,SUM('Paso 2 Ingreso de datos'!B6028:F6028),"SD")</f>
        <v>SD</v>
      </c>
      <c r="C6028" s="49" t="str">
        <f t="shared" si="475"/>
        <v>SD</v>
      </c>
      <c r="D6028" s="49" t="str">
        <f>IF(A6028&gt;0,SUM('Paso 2 Ingreso de datos'!G6028:K6028),"SD")</f>
        <v>SD</v>
      </c>
      <c r="E6028" s="49" t="str">
        <f t="shared" si="476"/>
        <v>SD</v>
      </c>
      <c r="F6028" s="49" t="str">
        <f>IF(A6028&gt;0,SUM('Paso 2 Ingreso de datos'!L6028:P6028),"SD")</f>
        <v>SD</v>
      </c>
      <c r="G6028" s="49" t="str">
        <f t="shared" si="477"/>
        <v>SD</v>
      </c>
      <c r="H6028" s="49" t="str">
        <f>IF(A6028&gt;0,SUM('Paso 2 Ingreso de datos'!Q6028:S6028),"SD")</f>
        <v>SD</v>
      </c>
      <c r="I6028" s="49" t="str">
        <f t="shared" si="478"/>
        <v>SD</v>
      </c>
      <c r="J6028" s="49" t="str">
        <f>IF(A6028&gt;0,SUM('Paso 2 Ingreso de datos'!T6028:U6028),"SD")</f>
        <v>SD</v>
      </c>
      <c r="K6028" s="49" t="str">
        <f t="shared" si="479"/>
        <v>SD</v>
      </c>
    </row>
    <row r="6029" spans="1:11" x14ac:dyDescent="0.25">
      <c r="A6029" s="48">
        <f>'Paso 2 Ingreso de datos'!A6029</f>
        <v>0</v>
      </c>
      <c r="B6029" s="49" t="str">
        <f>IF(A6029&gt;0,SUM('Paso 2 Ingreso de datos'!B6029:F6029),"SD")</f>
        <v>SD</v>
      </c>
      <c r="C6029" s="49" t="str">
        <f t="shared" si="475"/>
        <v>SD</v>
      </c>
      <c r="D6029" s="49" t="str">
        <f>IF(A6029&gt;0,SUM('Paso 2 Ingreso de datos'!G6029:K6029),"SD")</f>
        <v>SD</v>
      </c>
      <c r="E6029" s="49" t="str">
        <f t="shared" si="476"/>
        <v>SD</v>
      </c>
      <c r="F6029" s="49" t="str">
        <f>IF(A6029&gt;0,SUM('Paso 2 Ingreso de datos'!L6029:P6029),"SD")</f>
        <v>SD</v>
      </c>
      <c r="G6029" s="49" t="str">
        <f t="shared" si="477"/>
        <v>SD</v>
      </c>
      <c r="H6029" s="49" t="str">
        <f>IF(A6029&gt;0,SUM('Paso 2 Ingreso de datos'!Q6029:S6029),"SD")</f>
        <v>SD</v>
      </c>
      <c r="I6029" s="49" t="str">
        <f t="shared" si="478"/>
        <v>SD</v>
      </c>
      <c r="J6029" s="49" t="str">
        <f>IF(A6029&gt;0,SUM('Paso 2 Ingreso de datos'!T6029:U6029),"SD")</f>
        <v>SD</v>
      </c>
      <c r="K6029" s="49" t="str">
        <f t="shared" si="479"/>
        <v>SD</v>
      </c>
    </row>
    <row r="6030" spans="1:11" x14ac:dyDescent="0.25">
      <c r="A6030" s="48">
        <f>'Paso 2 Ingreso de datos'!A6030</f>
        <v>0</v>
      </c>
      <c r="B6030" s="49" t="str">
        <f>IF(A6030&gt;0,SUM('Paso 2 Ingreso de datos'!B6030:F6030),"SD")</f>
        <v>SD</v>
      </c>
      <c r="C6030" s="49" t="str">
        <f t="shared" si="475"/>
        <v>SD</v>
      </c>
      <c r="D6030" s="49" t="str">
        <f>IF(A6030&gt;0,SUM('Paso 2 Ingreso de datos'!G6030:K6030),"SD")</f>
        <v>SD</v>
      </c>
      <c r="E6030" s="49" t="str">
        <f t="shared" si="476"/>
        <v>SD</v>
      </c>
      <c r="F6030" s="49" t="str">
        <f>IF(A6030&gt;0,SUM('Paso 2 Ingreso de datos'!L6030:P6030),"SD")</f>
        <v>SD</v>
      </c>
      <c r="G6030" s="49" t="str">
        <f t="shared" si="477"/>
        <v>SD</v>
      </c>
      <c r="H6030" s="49" t="str">
        <f>IF(A6030&gt;0,SUM('Paso 2 Ingreso de datos'!Q6030:S6030),"SD")</f>
        <v>SD</v>
      </c>
      <c r="I6030" s="49" t="str">
        <f t="shared" si="478"/>
        <v>SD</v>
      </c>
      <c r="J6030" s="49" t="str">
        <f>IF(A6030&gt;0,SUM('Paso 2 Ingreso de datos'!T6030:U6030),"SD")</f>
        <v>SD</v>
      </c>
      <c r="K6030" s="49" t="str">
        <f t="shared" si="479"/>
        <v>SD</v>
      </c>
    </row>
    <row r="6031" spans="1:11" x14ac:dyDescent="0.25">
      <c r="A6031" s="48">
        <f>'Paso 2 Ingreso de datos'!A6031</f>
        <v>0</v>
      </c>
      <c r="B6031" s="49" t="str">
        <f>IF(A6031&gt;0,SUM('Paso 2 Ingreso de datos'!B6031:F6031),"SD")</f>
        <v>SD</v>
      </c>
      <c r="C6031" s="49" t="str">
        <f t="shared" si="475"/>
        <v>SD</v>
      </c>
      <c r="D6031" s="49" t="str">
        <f>IF(A6031&gt;0,SUM('Paso 2 Ingreso de datos'!G6031:K6031),"SD")</f>
        <v>SD</v>
      </c>
      <c r="E6031" s="49" t="str">
        <f t="shared" si="476"/>
        <v>SD</v>
      </c>
      <c r="F6031" s="49" t="str">
        <f>IF(A6031&gt;0,SUM('Paso 2 Ingreso de datos'!L6031:P6031),"SD")</f>
        <v>SD</v>
      </c>
      <c r="G6031" s="49" t="str">
        <f t="shared" si="477"/>
        <v>SD</v>
      </c>
      <c r="H6031" s="49" t="str">
        <f>IF(A6031&gt;0,SUM('Paso 2 Ingreso de datos'!Q6031:S6031),"SD")</f>
        <v>SD</v>
      </c>
      <c r="I6031" s="49" t="str">
        <f t="shared" si="478"/>
        <v>SD</v>
      </c>
      <c r="J6031" s="49" t="str">
        <f>IF(A6031&gt;0,SUM('Paso 2 Ingreso de datos'!T6031:U6031),"SD")</f>
        <v>SD</v>
      </c>
      <c r="K6031" s="49" t="str">
        <f t="shared" si="479"/>
        <v>SD</v>
      </c>
    </row>
    <row r="6032" spans="1:11" x14ac:dyDescent="0.25">
      <c r="A6032" s="48">
        <f>'Paso 2 Ingreso de datos'!A6032</f>
        <v>0</v>
      </c>
      <c r="B6032" s="49" t="str">
        <f>IF(A6032&gt;0,SUM('Paso 2 Ingreso de datos'!B6032:F6032),"SD")</f>
        <v>SD</v>
      </c>
      <c r="C6032" s="49" t="str">
        <f t="shared" si="475"/>
        <v>SD</v>
      </c>
      <c r="D6032" s="49" t="str">
        <f>IF(A6032&gt;0,SUM('Paso 2 Ingreso de datos'!G6032:K6032),"SD")</f>
        <v>SD</v>
      </c>
      <c r="E6032" s="49" t="str">
        <f t="shared" si="476"/>
        <v>SD</v>
      </c>
      <c r="F6032" s="49" t="str">
        <f>IF(A6032&gt;0,SUM('Paso 2 Ingreso de datos'!L6032:P6032),"SD")</f>
        <v>SD</v>
      </c>
      <c r="G6032" s="49" t="str">
        <f t="shared" si="477"/>
        <v>SD</v>
      </c>
      <c r="H6032" s="49" t="str">
        <f>IF(A6032&gt;0,SUM('Paso 2 Ingreso de datos'!Q6032:S6032),"SD")</f>
        <v>SD</v>
      </c>
      <c r="I6032" s="49" t="str">
        <f t="shared" si="478"/>
        <v>SD</v>
      </c>
      <c r="J6032" s="49" t="str">
        <f>IF(A6032&gt;0,SUM('Paso 2 Ingreso de datos'!T6032:U6032),"SD")</f>
        <v>SD</v>
      </c>
      <c r="K6032" s="49" t="str">
        <f t="shared" si="479"/>
        <v>SD</v>
      </c>
    </row>
    <row r="6033" spans="1:11" x14ac:dyDescent="0.25">
      <c r="A6033" s="48">
        <f>'Paso 2 Ingreso de datos'!A6033</f>
        <v>0</v>
      </c>
      <c r="B6033" s="49" t="str">
        <f>IF(A6033&gt;0,SUM('Paso 2 Ingreso de datos'!B6033:F6033),"SD")</f>
        <v>SD</v>
      </c>
      <c r="C6033" s="49" t="str">
        <f t="shared" si="475"/>
        <v>SD</v>
      </c>
      <c r="D6033" s="49" t="str">
        <f>IF(A6033&gt;0,SUM('Paso 2 Ingreso de datos'!G6033:K6033),"SD")</f>
        <v>SD</v>
      </c>
      <c r="E6033" s="49" t="str">
        <f t="shared" si="476"/>
        <v>SD</v>
      </c>
      <c r="F6033" s="49" t="str">
        <f>IF(A6033&gt;0,SUM('Paso 2 Ingreso de datos'!L6033:P6033),"SD")</f>
        <v>SD</v>
      </c>
      <c r="G6033" s="49" t="str">
        <f t="shared" si="477"/>
        <v>SD</v>
      </c>
      <c r="H6033" s="49" t="str">
        <f>IF(A6033&gt;0,SUM('Paso 2 Ingreso de datos'!Q6033:S6033),"SD")</f>
        <v>SD</v>
      </c>
      <c r="I6033" s="49" t="str">
        <f t="shared" si="478"/>
        <v>SD</v>
      </c>
      <c r="J6033" s="49" t="str">
        <f>IF(A6033&gt;0,SUM('Paso 2 Ingreso de datos'!T6033:U6033),"SD")</f>
        <v>SD</v>
      </c>
      <c r="K6033" s="49" t="str">
        <f t="shared" si="479"/>
        <v>SD</v>
      </c>
    </row>
    <row r="6034" spans="1:11" x14ac:dyDescent="0.25">
      <c r="A6034" s="48">
        <f>'Paso 2 Ingreso de datos'!A6034</f>
        <v>0</v>
      </c>
      <c r="B6034" s="49" t="str">
        <f>IF(A6034&gt;0,SUM('Paso 2 Ingreso de datos'!B6034:F6034),"SD")</f>
        <v>SD</v>
      </c>
      <c r="C6034" s="49" t="str">
        <f t="shared" si="475"/>
        <v>SD</v>
      </c>
      <c r="D6034" s="49" t="str">
        <f>IF(A6034&gt;0,SUM('Paso 2 Ingreso de datos'!G6034:K6034),"SD")</f>
        <v>SD</v>
      </c>
      <c r="E6034" s="49" t="str">
        <f t="shared" si="476"/>
        <v>SD</v>
      </c>
      <c r="F6034" s="49" t="str">
        <f>IF(A6034&gt;0,SUM('Paso 2 Ingreso de datos'!L6034:P6034),"SD")</f>
        <v>SD</v>
      </c>
      <c r="G6034" s="49" t="str">
        <f t="shared" si="477"/>
        <v>SD</v>
      </c>
      <c r="H6034" s="49" t="str">
        <f>IF(A6034&gt;0,SUM('Paso 2 Ingreso de datos'!Q6034:S6034),"SD")</f>
        <v>SD</v>
      </c>
      <c r="I6034" s="49" t="str">
        <f t="shared" si="478"/>
        <v>SD</v>
      </c>
      <c r="J6034" s="49" t="str">
        <f>IF(A6034&gt;0,SUM('Paso 2 Ingreso de datos'!T6034:U6034),"SD")</f>
        <v>SD</v>
      </c>
      <c r="K6034" s="49" t="str">
        <f t="shared" si="479"/>
        <v>SD</v>
      </c>
    </row>
    <row r="6035" spans="1:11" x14ac:dyDescent="0.25">
      <c r="A6035" s="48">
        <f>'Paso 2 Ingreso de datos'!A6035</f>
        <v>0</v>
      </c>
      <c r="B6035" s="49" t="str">
        <f>IF(A6035&gt;0,SUM('Paso 2 Ingreso de datos'!B6035:F6035),"SD")</f>
        <v>SD</v>
      </c>
      <c r="C6035" s="49" t="str">
        <f t="shared" si="475"/>
        <v>SD</v>
      </c>
      <c r="D6035" s="49" t="str">
        <f>IF(A6035&gt;0,SUM('Paso 2 Ingreso de datos'!G6035:K6035),"SD")</f>
        <v>SD</v>
      </c>
      <c r="E6035" s="49" t="str">
        <f t="shared" si="476"/>
        <v>SD</v>
      </c>
      <c r="F6035" s="49" t="str">
        <f>IF(A6035&gt;0,SUM('Paso 2 Ingreso de datos'!L6035:P6035),"SD")</f>
        <v>SD</v>
      </c>
      <c r="G6035" s="49" t="str">
        <f t="shared" si="477"/>
        <v>SD</v>
      </c>
      <c r="H6035" s="49" t="str">
        <f>IF(A6035&gt;0,SUM('Paso 2 Ingreso de datos'!Q6035:S6035),"SD")</f>
        <v>SD</v>
      </c>
      <c r="I6035" s="49" t="str">
        <f t="shared" si="478"/>
        <v>SD</v>
      </c>
      <c r="J6035" s="49" t="str">
        <f>IF(A6035&gt;0,SUM('Paso 2 Ingreso de datos'!T6035:U6035),"SD")</f>
        <v>SD</v>
      </c>
      <c r="K6035" s="49" t="str">
        <f t="shared" si="479"/>
        <v>SD</v>
      </c>
    </row>
    <row r="6036" spans="1:11" x14ac:dyDescent="0.25">
      <c r="A6036" s="48">
        <f>'Paso 2 Ingreso de datos'!A6036</f>
        <v>0</v>
      </c>
      <c r="B6036" s="49" t="str">
        <f>IF(A6036&gt;0,SUM('Paso 2 Ingreso de datos'!B6036:F6036),"SD")</f>
        <v>SD</v>
      </c>
      <c r="C6036" s="49" t="str">
        <f t="shared" si="475"/>
        <v>SD</v>
      </c>
      <c r="D6036" s="49" t="str">
        <f>IF(A6036&gt;0,SUM('Paso 2 Ingreso de datos'!G6036:K6036),"SD")</f>
        <v>SD</v>
      </c>
      <c r="E6036" s="49" t="str">
        <f t="shared" si="476"/>
        <v>SD</v>
      </c>
      <c r="F6036" s="49" t="str">
        <f>IF(A6036&gt;0,SUM('Paso 2 Ingreso de datos'!L6036:P6036),"SD")</f>
        <v>SD</v>
      </c>
      <c r="G6036" s="49" t="str">
        <f t="shared" si="477"/>
        <v>SD</v>
      </c>
      <c r="H6036" s="49" t="str">
        <f>IF(A6036&gt;0,SUM('Paso 2 Ingreso de datos'!Q6036:S6036),"SD")</f>
        <v>SD</v>
      </c>
      <c r="I6036" s="49" t="str">
        <f t="shared" si="478"/>
        <v>SD</v>
      </c>
      <c r="J6036" s="49" t="str">
        <f>IF(A6036&gt;0,SUM('Paso 2 Ingreso de datos'!T6036:U6036),"SD")</f>
        <v>SD</v>
      </c>
      <c r="K6036" s="49" t="str">
        <f t="shared" si="479"/>
        <v>SD</v>
      </c>
    </row>
    <row r="6037" spans="1:11" x14ac:dyDescent="0.25">
      <c r="A6037" s="48">
        <f>'Paso 2 Ingreso de datos'!A6037</f>
        <v>0</v>
      </c>
      <c r="B6037" s="49" t="str">
        <f>IF(A6037&gt;0,SUM('Paso 2 Ingreso de datos'!B6037:F6037),"SD")</f>
        <v>SD</v>
      </c>
      <c r="C6037" s="49" t="str">
        <f t="shared" si="475"/>
        <v>SD</v>
      </c>
      <c r="D6037" s="49" t="str">
        <f>IF(A6037&gt;0,SUM('Paso 2 Ingreso de datos'!G6037:K6037),"SD")</f>
        <v>SD</v>
      </c>
      <c r="E6037" s="49" t="str">
        <f t="shared" si="476"/>
        <v>SD</v>
      </c>
      <c r="F6037" s="49" t="str">
        <f>IF(A6037&gt;0,SUM('Paso 2 Ingreso de datos'!L6037:P6037),"SD")</f>
        <v>SD</v>
      </c>
      <c r="G6037" s="49" t="str">
        <f t="shared" si="477"/>
        <v>SD</v>
      </c>
      <c r="H6037" s="49" t="str">
        <f>IF(A6037&gt;0,SUM('Paso 2 Ingreso de datos'!Q6037:S6037),"SD")</f>
        <v>SD</v>
      </c>
      <c r="I6037" s="49" t="str">
        <f t="shared" si="478"/>
        <v>SD</v>
      </c>
      <c r="J6037" s="49" t="str">
        <f>IF(A6037&gt;0,SUM('Paso 2 Ingreso de datos'!T6037:U6037),"SD")</f>
        <v>SD</v>
      </c>
      <c r="K6037" s="49" t="str">
        <f t="shared" si="479"/>
        <v>SD</v>
      </c>
    </row>
    <row r="6038" spans="1:11" x14ac:dyDescent="0.25">
      <c r="A6038" s="48">
        <f>'Paso 2 Ingreso de datos'!A6038</f>
        <v>0</v>
      </c>
      <c r="B6038" s="49" t="str">
        <f>IF(A6038&gt;0,SUM('Paso 2 Ingreso de datos'!B6038:F6038),"SD")</f>
        <v>SD</v>
      </c>
      <c r="C6038" s="49" t="str">
        <f t="shared" si="475"/>
        <v>SD</v>
      </c>
      <c r="D6038" s="49" t="str">
        <f>IF(A6038&gt;0,SUM('Paso 2 Ingreso de datos'!G6038:K6038),"SD")</f>
        <v>SD</v>
      </c>
      <c r="E6038" s="49" t="str">
        <f t="shared" si="476"/>
        <v>SD</v>
      </c>
      <c r="F6038" s="49" t="str">
        <f>IF(A6038&gt;0,SUM('Paso 2 Ingreso de datos'!L6038:P6038),"SD")</f>
        <v>SD</v>
      </c>
      <c r="G6038" s="49" t="str">
        <f t="shared" si="477"/>
        <v>SD</v>
      </c>
      <c r="H6038" s="49" t="str">
        <f>IF(A6038&gt;0,SUM('Paso 2 Ingreso de datos'!Q6038:S6038),"SD")</f>
        <v>SD</v>
      </c>
      <c r="I6038" s="49" t="str">
        <f t="shared" si="478"/>
        <v>SD</v>
      </c>
      <c r="J6038" s="49" t="str">
        <f>IF(A6038&gt;0,SUM('Paso 2 Ingreso de datos'!T6038:U6038),"SD")</f>
        <v>SD</v>
      </c>
      <c r="K6038" s="49" t="str">
        <f t="shared" si="479"/>
        <v>SD</v>
      </c>
    </row>
    <row r="6039" spans="1:11" x14ac:dyDescent="0.25">
      <c r="A6039" s="48">
        <f>'Paso 2 Ingreso de datos'!A6039</f>
        <v>0</v>
      </c>
      <c r="B6039" s="49" t="str">
        <f>IF(A6039&gt;0,SUM('Paso 2 Ingreso de datos'!B6039:F6039),"SD")</f>
        <v>SD</v>
      </c>
      <c r="C6039" s="49" t="str">
        <f t="shared" si="475"/>
        <v>SD</v>
      </c>
      <c r="D6039" s="49" t="str">
        <f>IF(A6039&gt;0,SUM('Paso 2 Ingreso de datos'!G6039:K6039),"SD")</f>
        <v>SD</v>
      </c>
      <c r="E6039" s="49" t="str">
        <f t="shared" si="476"/>
        <v>SD</v>
      </c>
      <c r="F6039" s="49" t="str">
        <f>IF(A6039&gt;0,SUM('Paso 2 Ingreso de datos'!L6039:P6039),"SD")</f>
        <v>SD</v>
      </c>
      <c r="G6039" s="49" t="str">
        <f t="shared" si="477"/>
        <v>SD</v>
      </c>
      <c r="H6039" s="49" t="str">
        <f>IF(A6039&gt;0,SUM('Paso 2 Ingreso de datos'!Q6039:S6039),"SD")</f>
        <v>SD</v>
      </c>
      <c r="I6039" s="49" t="str">
        <f t="shared" si="478"/>
        <v>SD</v>
      </c>
      <c r="J6039" s="49" t="str">
        <f>IF(A6039&gt;0,SUM('Paso 2 Ingreso de datos'!T6039:U6039),"SD")</f>
        <v>SD</v>
      </c>
      <c r="K6039" s="49" t="str">
        <f t="shared" si="479"/>
        <v>SD</v>
      </c>
    </row>
    <row r="6040" spans="1:11" x14ac:dyDescent="0.25">
      <c r="A6040" s="48">
        <f>'Paso 2 Ingreso de datos'!A6040</f>
        <v>0</v>
      </c>
      <c r="B6040" s="49" t="str">
        <f>IF(A6040&gt;0,SUM('Paso 2 Ingreso de datos'!B6040:F6040),"SD")</f>
        <v>SD</v>
      </c>
      <c r="C6040" s="49" t="str">
        <f t="shared" si="475"/>
        <v>SD</v>
      </c>
      <c r="D6040" s="49" t="str">
        <f>IF(A6040&gt;0,SUM('Paso 2 Ingreso de datos'!G6040:K6040),"SD")</f>
        <v>SD</v>
      </c>
      <c r="E6040" s="49" t="str">
        <f t="shared" si="476"/>
        <v>SD</v>
      </c>
      <c r="F6040" s="49" t="str">
        <f>IF(A6040&gt;0,SUM('Paso 2 Ingreso de datos'!L6040:P6040),"SD")</f>
        <v>SD</v>
      </c>
      <c r="G6040" s="49" t="str">
        <f t="shared" si="477"/>
        <v>SD</v>
      </c>
      <c r="H6040" s="49" t="str">
        <f>IF(A6040&gt;0,SUM('Paso 2 Ingreso de datos'!Q6040:S6040),"SD")</f>
        <v>SD</v>
      </c>
      <c r="I6040" s="49" t="str">
        <f t="shared" si="478"/>
        <v>SD</v>
      </c>
      <c r="J6040" s="49" t="str">
        <f>IF(A6040&gt;0,SUM('Paso 2 Ingreso de datos'!T6040:U6040),"SD")</f>
        <v>SD</v>
      </c>
      <c r="K6040" s="49" t="str">
        <f t="shared" si="479"/>
        <v>SD</v>
      </c>
    </row>
    <row r="6041" spans="1:11" x14ac:dyDescent="0.25">
      <c r="A6041" s="48">
        <f>'Paso 2 Ingreso de datos'!A6041</f>
        <v>0</v>
      </c>
      <c r="B6041" s="49" t="str">
        <f>IF(A6041&gt;0,SUM('Paso 2 Ingreso de datos'!B6041:F6041),"SD")</f>
        <v>SD</v>
      </c>
      <c r="C6041" s="49" t="str">
        <f t="shared" si="475"/>
        <v>SD</v>
      </c>
      <c r="D6041" s="49" t="str">
        <f>IF(A6041&gt;0,SUM('Paso 2 Ingreso de datos'!G6041:K6041),"SD")</f>
        <v>SD</v>
      </c>
      <c r="E6041" s="49" t="str">
        <f t="shared" si="476"/>
        <v>SD</v>
      </c>
      <c r="F6041" s="49" t="str">
        <f>IF(A6041&gt;0,SUM('Paso 2 Ingreso de datos'!L6041:P6041),"SD")</f>
        <v>SD</v>
      </c>
      <c r="G6041" s="49" t="str">
        <f t="shared" si="477"/>
        <v>SD</v>
      </c>
      <c r="H6041" s="49" t="str">
        <f>IF(A6041&gt;0,SUM('Paso 2 Ingreso de datos'!Q6041:S6041),"SD")</f>
        <v>SD</v>
      </c>
      <c r="I6041" s="49" t="str">
        <f t="shared" si="478"/>
        <v>SD</v>
      </c>
      <c r="J6041" s="49" t="str">
        <f>IF(A6041&gt;0,SUM('Paso 2 Ingreso de datos'!T6041:U6041),"SD")</f>
        <v>SD</v>
      </c>
      <c r="K6041" s="49" t="str">
        <f t="shared" si="479"/>
        <v>SD</v>
      </c>
    </row>
    <row r="6042" spans="1:11" x14ac:dyDescent="0.25">
      <c r="A6042" s="48">
        <f>'Paso 2 Ingreso de datos'!A6042</f>
        <v>0</v>
      </c>
      <c r="B6042" s="49" t="str">
        <f>IF(A6042&gt;0,SUM('Paso 2 Ingreso de datos'!B6042:F6042),"SD")</f>
        <v>SD</v>
      </c>
      <c r="C6042" s="49" t="str">
        <f t="shared" si="475"/>
        <v>SD</v>
      </c>
      <c r="D6042" s="49" t="str">
        <f>IF(A6042&gt;0,SUM('Paso 2 Ingreso de datos'!G6042:K6042),"SD")</f>
        <v>SD</v>
      </c>
      <c r="E6042" s="49" t="str">
        <f t="shared" si="476"/>
        <v>SD</v>
      </c>
      <c r="F6042" s="49" t="str">
        <f>IF(A6042&gt;0,SUM('Paso 2 Ingreso de datos'!L6042:P6042),"SD")</f>
        <v>SD</v>
      </c>
      <c r="G6042" s="49" t="str">
        <f t="shared" si="477"/>
        <v>SD</v>
      </c>
      <c r="H6042" s="49" t="str">
        <f>IF(A6042&gt;0,SUM('Paso 2 Ingreso de datos'!Q6042:S6042),"SD")</f>
        <v>SD</v>
      </c>
      <c r="I6042" s="49" t="str">
        <f t="shared" si="478"/>
        <v>SD</v>
      </c>
      <c r="J6042" s="49" t="str">
        <f>IF(A6042&gt;0,SUM('Paso 2 Ingreso de datos'!T6042:U6042),"SD")</f>
        <v>SD</v>
      </c>
      <c r="K6042" s="49" t="str">
        <f t="shared" si="479"/>
        <v>SD</v>
      </c>
    </row>
    <row r="6043" spans="1:11" x14ac:dyDescent="0.25">
      <c r="A6043" s="48">
        <f>'Paso 2 Ingreso de datos'!A6043</f>
        <v>0</v>
      </c>
      <c r="B6043" s="49" t="str">
        <f>IF(A6043&gt;0,SUM('Paso 2 Ingreso de datos'!B6043:F6043),"SD")</f>
        <v>SD</v>
      </c>
      <c r="C6043" s="49" t="str">
        <f t="shared" si="475"/>
        <v>SD</v>
      </c>
      <c r="D6043" s="49" t="str">
        <f>IF(A6043&gt;0,SUM('Paso 2 Ingreso de datos'!G6043:K6043),"SD")</f>
        <v>SD</v>
      </c>
      <c r="E6043" s="49" t="str">
        <f t="shared" si="476"/>
        <v>SD</v>
      </c>
      <c r="F6043" s="49" t="str">
        <f>IF(A6043&gt;0,SUM('Paso 2 Ingreso de datos'!L6043:P6043),"SD")</f>
        <v>SD</v>
      </c>
      <c r="G6043" s="49" t="str">
        <f t="shared" si="477"/>
        <v>SD</v>
      </c>
      <c r="H6043" s="49" t="str">
        <f>IF(A6043&gt;0,SUM('Paso 2 Ingreso de datos'!Q6043:S6043),"SD")</f>
        <v>SD</v>
      </c>
      <c r="I6043" s="49" t="str">
        <f t="shared" si="478"/>
        <v>SD</v>
      </c>
      <c r="J6043" s="49" t="str">
        <f>IF(A6043&gt;0,SUM('Paso 2 Ingreso de datos'!T6043:U6043),"SD")</f>
        <v>SD</v>
      </c>
      <c r="K6043" s="49" t="str">
        <f t="shared" si="479"/>
        <v>SD</v>
      </c>
    </row>
    <row r="6044" spans="1:11" x14ac:dyDescent="0.25">
      <c r="A6044" s="48">
        <f>'Paso 2 Ingreso de datos'!A6044</f>
        <v>0</v>
      </c>
      <c r="B6044" s="49" t="str">
        <f>IF(A6044&gt;0,SUM('Paso 2 Ingreso de datos'!B6044:F6044),"SD")</f>
        <v>SD</v>
      </c>
      <c r="C6044" s="49" t="str">
        <f t="shared" si="475"/>
        <v>SD</v>
      </c>
      <c r="D6044" s="49" t="str">
        <f>IF(A6044&gt;0,SUM('Paso 2 Ingreso de datos'!G6044:K6044),"SD")</f>
        <v>SD</v>
      </c>
      <c r="E6044" s="49" t="str">
        <f t="shared" si="476"/>
        <v>SD</v>
      </c>
      <c r="F6044" s="49" t="str">
        <f>IF(A6044&gt;0,SUM('Paso 2 Ingreso de datos'!L6044:P6044),"SD")</f>
        <v>SD</v>
      </c>
      <c r="G6044" s="49" t="str">
        <f t="shared" si="477"/>
        <v>SD</v>
      </c>
      <c r="H6044" s="49" t="str">
        <f>IF(A6044&gt;0,SUM('Paso 2 Ingreso de datos'!Q6044:S6044),"SD")</f>
        <v>SD</v>
      </c>
      <c r="I6044" s="49" t="str">
        <f t="shared" si="478"/>
        <v>SD</v>
      </c>
      <c r="J6044" s="49" t="str">
        <f>IF(A6044&gt;0,SUM('Paso 2 Ingreso de datos'!T6044:U6044),"SD")</f>
        <v>SD</v>
      </c>
      <c r="K6044" s="49" t="str">
        <f t="shared" si="479"/>
        <v>SD</v>
      </c>
    </row>
    <row r="6045" spans="1:11" x14ac:dyDescent="0.25">
      <c r="A6045" s="48">
        <f>'Paso 2 Ingreso de datos'!A6045</f>
        <v>0</v>
      </c>
      <c r="B6045" s="49" t="str">
        <f>IF(A6045&gt;0,SUM('Paso 2 Ingreso de datos'!B6045:F6045),"SD")</f>
        <v>SD</v>
      </c>
      <c r="C6045" s="49" t="str">
        <f t="shared" si="475"/>
        <v>SD</v>
      </c>
      <c r="D6045" s="49" t="str">
        <f>IF(A6045&gt;0,SUM('Paso 2 Ingreso de datos'!G6045:K6045),"SD")</f>
        <v>SD</v>
      </c>
      <c r="E6045" s="49" t="str">
        <f t="shared" si="476"/>
        <v>SD</v>
      </c>
      <c r="F6045" s="49" t="str">
        <f>IF(A6045&gt;0,SUM('Paso 2 Ingreso de datos'!L6045:P6045),"SD")</f>
        <v>SD</v>
      </c>
      <c r="G6045" s="49" t="str">
        <f t="shared" si="477"/>
        <v>SD</v>
      </c>
      <c r="H6045" s="49" t="str">
        <f>IF(A6045&gt;0,SUM('Paso 2 Ingreso de datos'!Q6045:S6045),"SD")</f>
        <v>SD</v>
      </c>
      <c r="I6045" s="49" t="str">
        <f t="shared" si="478"/>
        <v>SD</v>
      </c>
      <c r="J6045" s="49" t="str">
        <f>IF(A6045&gt;0,SUM('Paso 2 Ingreso de datos'!T6045:U6045),"SD")</f>
        <v>SD</v>
      </c>
      <c r="K6045" s="49" t="str">
        <f t="shared" si="479"/>
        <v>SD</v>
      </c>
    </row>
    <row r="6046" spans="1:11" x14ac:dyDescent="0.25">
      <c r="A6046" s="48">
        <f>'Paso 2 Ingreso de datos'!A6046</f>
        <v>0</v>
      </c>
      <c r="B6046" s="49" t="str">
        <f>IF(A6046&gt;0,SUM('Paso 2 Ingreso de datos'!B6046:F6046),"SD")</f>
        <v>SD</v>
      </c>
      <c r="C6046" s="49" t="str">
        <f t="shared" si="475"/>
        <v>SD</v>
      </c>
      <c r="D6046" s="49" t="str">
        <f>IF(A6046&gt;0,SUM('Paso 2 Ingreso de datos'!G6046:K6046),"SD")</f>
        <v>SD</v>
      </c>
      <c r="E6046" s="49" t="str">
        <f t="shared" si="476"/>
        <v>SD</v>
      </c>
      <c r="F6046" s="49" t="str">
        <f>IF(A6046&gt;0,SUM('Paso 2 Ingreso de datos'!L6046:P6046),"SD")</f>
        <v>SD</v>
      </c>
      <c r="G6046" s="49" t="str">
        <f t="shared" si="477"/>
        <v>SD</v>
      </c>
      <c r="H6046" s="49" t="str">
        <f>IF(A6046&gt;0,SUM('Paso 2 Ingreso de datos'!Q6046:S6046),"SD")</f>
        <v>SD</v>
      </c>
      <c r="I6046" s="49" t="str">
        <f t="shared" si="478"/>
        <v>SD</v>
      </c>
      <c r="J6046" s="49" t="str">
        <f>IF(A6046&gt;0,SUM('Paso 2 Ingreso de datos'!T6046:U6046),"SD")</f>
        <v>SD</v>
      </c>
      <c r="K6046" s="49" t="str">
        <f t="shared" si="479"/>
        <v>SD</v>
      </c>
    </row>
    <row r="6047" spans="1:11" x14ac:dyDescent="0.25">
      <c r="A6047" s="48">
        <f>'Paso 2 Ingreso de datos'!A6047</f>
        <v>0</v>
      </c>
      <c r="B6047" s="49" t="str">
        <f>IF(A6047&gt;0,SUM('Paso 2 Ingreso de datos'!B6047:F6047),"SD")</f>
        <v>SD</v>
      </c>
      <c r="C6047" s="49" t="str">
        <f t="shared" si="475"/>
        <v>SD</v>
      </c>
      <c r="D6047" s="49" t="str">
        <f>IF(A6047&gt;0,SUM('Paso 2 Ingreso de datos'!G6047:K6047),"SD")</f>
        <v>SD</v>
      </c>
      <c r="E6047" s="49" t="str">
        <f t="shared" si="476"/>
        <v>SD</v>
      </c>
      <c r="F6047" s="49" t="str">
        <f>IF(A6047&gt;0,SUM('Paso 2 Ingreso de datos'!L6047:P6047),"SD")</f>
        <v>SD</v>
      </c>
      <c r="G6047" s="49" t="str">
        <f t="shared" si="477"/>
        <v>SD</v>
      </c>
      <c r="H6047" s="49" t="str">
        <f>IF(A6047&gt;0,SUM('Paso 2 Ingreso de datos'!Q6047:S6047),"SD")</f>
        <v>SD</v>
      </c>
      <c r="I6047" s="49" t="str">
        <f t="shared" si="478"/>
        <v>SD</v>
      </c>
      <c r="J6047" s="49" t="str">
        <f>IF(A6047&gt;0,SUM('Paso 2 Ingreso de datos'!T6047:U6047),"SD")</f>
        <v>SD</v>
      </c>
      <c r="K6047" s="49" t="str">
        <f t="shared" si="479"/>
        <v>SD</v>
      </c>
    </row>
    <row r="6048" spans="1:11" x14ac:dyDescent="0.25">
      <c r="A6048" s="48">
        <f>'Paso 2 Ingreso de datos'!A6048</f>
        <v>0</v>
      </c>
      <c r="B6048" s="49" t="str">
        <f>IF(A6048&gt;0,SUM('Paso 2 Ingreso de datos'!B6048:F6048),"SD")</f>
        <v>SD</v>
      </c>
      <c r="C6048" s="49" t="str">
        <f t="shared" si="475"/>
        <v>SD</v>
      </c>
      <c r="D6048" s="49" t="str">
        <f>IF(A6048&gt;0,SUM('Paso 2 Ingreso de datos'!G6048:K6048),"SD")</f>
        <v>SD</v>
      </c>
      <c r="E6048" s="49" t="str">
        <f t="shared" si="476"/>
        <v>SD</v>
      </c>
      <c r="F6048" s="49" t="str">
        <f>IF(A6048&gt;0,SUM('Paso 2 Ingreso de datos'!L6048:P6048),"SD")</f>
        <v>SD</v>
      </c>
      <c r="G6048" s="49" t="str">
        <f t="shared" si="477"/>
        <v>SD</v>
      </c>
      <c r="H6048" s="49" t="str">
        <f>IF(A6048&gt;0,SUM('Paso 2 Ingreso de datos'!Q6048:S6048),"SD")</f>
        <v>SD</v>
      </c>
      <c r="I6048" s="49" t="str">
        <f t="shared" si="478"/>
        <v>SD</v>
      </c>
      <c r="J6048" s="49" t="str">
        <f>IF(A6048&gt;0,SUM('Paso 2 Ingreso de datos'!T6048:U6048),"SD")</f>
        <v>SD</v>
      </c>
      <c r="K6048" s="49" t="str">
        <f t="shared" si="479"/>
        <v>SD</v>
      </c>
    </row>
    <row r="6049" spans="1:11" x14ac:dyDescent="0.25">
      <c r="A6049" s="48">
        <f>'Paso 2 Ingreso de datos'!A6049</f>
        <v>0</v>
      </c>
      <c r="B6049" s="49" t="str">
        <f>IF(A6049&gt;0,SUM('Paso 2 Ingreso de datos'!B6049:F6049),"SD")</f>
        <v>SD</v>
      </c>
      <c r="C6049" s="49" t="str">
        <f t="shared" si="475"/>
        <v>SD</v>
      </c>
      <c r="D6049" s="49" t="str">
        <f>IF(A6049&gt;0,SUM('Paso 2 Ingreso de datos'!G6049:K6049),"SD")</f>
        <v>SD</v>
      </c>
      <c r="E6049" s="49" t="str">
        <f t="shared" si="476"/>
        <v>SD</v>
      </c>
      <c r="F6049" s="49" t="str">
        <f>IF(A6049&gt;0,SUM('Paso 2 Ingreso de datos'!L6049:P6049),"SD")</f>
        <v>SD</v>
      </c>
      <c r="G6049" s="49" t="str">
        <f t="shared" si="477"/>
        <v>SD</v>
      </c>
      <c r="H6049" s="49" t="str">
        <f>IF(A6049&gt;0,SUM('Paso 2 Ingreso de datos'!Q6049:S6049),"SD")</f>
        <v>SD</v>
      </c>
      <c r="I6049" s="49" t="str">
        <f t="shared" si="478"/>
        <v>SD</v>
      </c>
      <c r="J6049" s="49" t="str">
        <f>IF(A6049&gt;0,SUM('Paso 2 Ingreso de datos'!T6049:U6049),"SD")</f>
        <v>SD</v>
      </c>
      <c r="K6049" s="49" t="str">
        <f t="shared" si="479"/>
        <v>SD</v>
      </c>
    </row>
    <row r="6050" spans="1:11" x14ac:dyDescent="0.25">
      <c r="A6050" s="48">
        <f>'Paso 2 Ingreso de datos'!A6050</f>
        <v>0</v>
      </c>
      <c r="B6050" s="49" t="str">
        <f>IF(A6050&gt;0,SUM('Paso 2 Ingreso de datos'!B6050:F6050),"SD")</f>
        <v>SD</v>
      </c>
      <c r="C6050" s="49" t="str">
        <f t="shared" si="475"/>
        <v>SD</v>
      </c>
      <c r="D6050" s="49" t="str">
        <f>IF(A6050&gt;0,SUM('Paso 2 Ingreso de datos'!G6050:K6050),"SD")</f>
        <v>SD</v>
      </c>
      <c r="E6050" s="49" t="str">
        <f t="shared" si="476"/>
        <v>SD</v>
      </c>
      <c r="F6050" s="49" t="str">
        <f>IF(A6050&gt;0,SUM('Paso 2 Ingreso de datos'!L6050:P6050),"SD")</f>
        <v>SD</v>
      </c>
      <c r="G6050" s="49" t="str">
        <f t="shared" si="477"/>
        <v>SD</v>
      </c>
      <c r="H6050" s="49" t="str">
        <f>IF(A6050&gt;0,SUM('Paso 2 Ingreso de datos'!Q6050:S6050),"SD")</f>
        <v>SD</v>
      </c>
      <c r="I6050" s="49" t="str">
        <f t="shared" si="478"/>
        <v>SD</v>
      </c>
      <c r="J6050" s="49" t="str">
        <f>IF(A6050&gt;0,SUM('Paso 2 Ingreso de datos'!T6050:U6050),"SD")</f>
        <v>SD</v>
      </c>
      <c r="K6050" s="49" t="str">
        <f t="shared" si="479"/>
        <v>SD</v>
      </c>
    </row>
    <row r="6051" spans="1:11" x14ac:dyDescent="0.25">
      <c r="A6051" s="48">
        <f>'Paso 2 Ingreso de datos'!A6051</f>
        <v>0</v>
      </c>
      <c r="B6051" s="49" t="str">
        <f>IF(A6051&gt;0,SUM('Paso 2 Ingreso de datos'!B6051:F6051),"SD")</f>
        <v>SD</v>
      </c>
      <c r="C6051" s="49" t="str">
        <f t="shared" si="475"/>
        <v>SD</v>
      </c>
      <c r="D6051" s="49" t="str">
        <f>IF(A6051&gt;0,SUM('Paso 2 Ingreso de datos'!G6051:K6051),"SD")</f>
        <v>SD</v>
      </c>
      <c r="E6051" s="49" t="str">
        <f t="shared" si="476"/>
        <v>SD</v>
      </c>
      <c r="F6051" s="49" t="str">
        <f>IF(A6051&gt;0,SUM('Paso 2 Ingreso de datos'!L6051:P6051),"SD")</f>
        <v>SD</v>
      </c>
      <c r="G6051" s="49" t="str">
        <f t="shared" si="477"/>
        <v>SD</v>
      </c>
      <c r="H6051" s="49" t="str">
        <f>IF(A6051&gt;0,SUM('Paso 2 Ingreso de datos'!Q6051:S6051),"SD")</f>
        <v>SD</v>
      </c>
      <c r="I6051" s="49" t="str">
        <f t="shared" si="478"/>
        <v>SD</v>
      </c>
      <c r="J6051" s="49" t="str">
        <f>IF(A6051&gt;0,SUM('Paso 2 Ingreso de datos'!T6051:U6051),"SD")</f>
        <v>SD</v>
      </c>
      <c r="K6051" s="49" t="str">
        <f t="shared" si="479"/>
        <v>SD</v>
      </c>
    </row>
    <row r="6052" spans="1:11" x14ac:dyDescent="0.25">
      <c r="A6052" s="48">
        <f>'Paso 2 Ingreso de datos'!A6052</f>
        <v>0</v>
      </c>
      <c r="B6052" s="49" t="str">
        <f>IF(A6052&gt;0,SUM('Paso 2 Ingreso de datos'!B6052:F6052),"SD")</f>
        <v>SD</v>
      </c>
      <c r="C6052" s="49" t="str">
        <f t="shared" si="475"/>
        <v>SD</v>
      </c>
      <c r="D6052" s="49" t="str">
        <f>IF(A6052&gt;0,SUM('Paso 2 Ingreso de datos'!G6052:K6052),"SD")</f>
        <v>SD</v>
      </c>
      <c r="E6052" s="49" t="str">
        <f t="shared" si="476"/>
        <v>SD</v>
      </c>
      <c r="F6052" s="49" t="str">
        <f>IF(A6052&gt;0,SUM('Paso 2 Ingreso de datos'!L6052:P6052),"SD")</f>
        <v>SD</v>
      </c>
      <c r="G6052" s="49" t="str">
        <f t="shared" si="477"/>
        <v>SD</v>
      </c>
      <c r="H6052" s="49" t="str">
        <f>IF(A6052&gt;0,SUM('Paso 2 Ingreso de datos'!Q6052:S6052),"SD")</f>
        <v>SD</v>
      </c>
      <c r="I6052" s="49" t="str">
        <f t="shared" si="478"/>
        <v>SD</v>
      </c>
      <c r="J6052" s="49" t="str">
        <f>IF(A6052&gt;0,SUM('Paso 2 Ingreso de datos'!T6052:U6052),"SD")</f>
        <v>SD</v>
      </c>
      <c r="K6052" s="49" t="str">
        <f t="shared" si="479"/>
        <v>SD</v>
      </c>
    </row>
    <row r="6053" spans="1:11" x14ac:dyDescent="0.25">
      <c r="A6053" s="48">
        <f>'Paso 2 Ingreso de datos'!A6053</f>
        <v>0</v>
      </c>
      <c r="B6053" s="49" t="str">
        <f>IF(A6053&gt;0,SUM('Paso 2 Ingreso de datos'!B6053:F6053),"SD")</f>
        <v>SD</v>
      </c>
      <c r="C6053" s="49" t="str">
        <f t="shared" si="475"/>
        <v>SD</v>
      </c>
      <c r="D6053" s="49" t="str">
        <f>IF(A6053&gt;0,SUM('Paso 2 Ingreso de datos'!G6053:K6053),"SD")</f>
        <v>SD</v>
      </c>
      <c r="E6053" s="49" t="str">
        <f t="shared" si="476"/>
        <v>SD</v>
      </c>
      <c r="F6053" s="49" t="str">
        <f>IF(A6053&gt;0,SUM('Paso 2 Ingreso de datos'!L6053:P6053),"SD")</f>
        <v>SD</v>
      </c>
      <c r="G6053" s="49" t="str">
        <f t="shared" si="477"/>
        <v>SD</v>
      </c>
      <c r="H6053" s="49" t="str">
        <f>IF(A6053&gt;0,SUM('Paso 2 Ingreso de datos'!Q6053:S6053),"SD")</f>
        <v>SD</v>
      </c>
      <c r="I6053" s="49" t="str">
        <f t="shared" si="478"/>
        <v>SD</v>
      </c>
      <c r="J6053" s="49" t="str">
        <f>IF(A6053&gt;0,SUM('Paso 2 Ingreso de datos'!T6053:U6053),"SD")</f>
        <v>SD</v>
      </c>
      <c r="K6053" s="49" t="str">
        <f t="shared" si="479"/>
        <v>SD</v>
      </c>
    </row>
    <row r="6054" spans="1:11" x14ac:dyDescent="0.25">
      <c r="A6054" s="48">
        <f>'Paso 2 Ingreso de datos'!A6054</f>
        <v>0</v>
      </c>
      <c r="B6054" s="49" t="str">
        <f>IF(A6054&gt;0,SUM('Paso 2 Ingreso de datos'!B6054:F6054),"SD")</f>
        <v>SD</v>
      </c>
      <c r="C6054" s="49" t="str">
        <f t="shared" si="475"/>
        <v>SD</v>
      </c>
      <c r="D6054" s="49" t="str">
        <f>IF(A6054&gt;0,SUM('Paso 2 Ingreso de datos'!G6054:K6054),"SD")</f>
        <v>SD</v>
      </c>
      <c r="E6054" s="49" t="str">
        <f t="shared" si="476"/>
        <v>SD</v>
      </c>
      <c r="F6054" s="49" t="str">
        <f>IF(A6054&gt;0,SUM('Paso 2 Ingreso de datos'!L6054:P6054),"SD")</f>
        <v>SD</v>
      </c>
      <c r="G6054" s="49" t="str">
        <f t="shared" si="477"/>
        <v>SD</v>
      </c>
      <c r="H6054" s="49" t="str">
        <f>IF(A6054&gt;0,SUM('Paso 2 Ingreso de datos'!Q6054:S6054),"SD")</f>
        <v>SD</v>
      </c>
      <c r="I6054" s="49" t="str">
        <f t="shared" si="478"/>
        <v>SD</v>
      </c>
      <c r="J6054" s="49" t="str">
        <f>IF(A6054&gt;0,SUM('Paso 2 Ingreso de datos'!T6054:U6054),"SD")</f>
        <v>SD</v>
      </c>
      <c r="K6054" s="49" t="str">
        <f t="shared" si="479"/>
        <v>SD</v>
      </c>
    </row>
    <row r="6055" spans="1:11" x14ac:dyDescent="0.25">
      <c r="A6055" s="48">
        <f>'Paso 2 Ingreso de datos'!A6055</f>
        <v>0</v>
      </c>
      <c r="B6055" s="49" t="str">
        <f>IF(A6055&gt;0,SUM('Paso 2 Ingreso de datos'!B6055:F6055),"SD")</f>
        <v>SD</v>
      </c>
      <c r="C6055" s="49" t="str">
        <f t="shared" si="475"/>
        <v>SD</v>
      </c>
      <c r="D6055" s="49" t="str">
        <f>IF(A6055&gt;0,SUM('Paso 2 Ingreso de datos'!G6055:K6055),"SD")</f>
        <v>SD</v>
      </c>
      <c r="E6055" s="49" t="str">
        <f t="shared" si="476"/>
        <v>SD</v>
      </c>
      <c r="F6055" s="49" t="str">
        <f>IF(A6055&gt;0,SUM('Paso 2 Ingreso de datos'!L6055:P6055),"SD")</f>
        <v>SD</v>
      </c>
      <c r="G6055" s="49" t="str">
        <f t="shared" si="477"/>
        <v>SD</v>
      </c>
      <c r="H6055" s="49" t="str">
        <f>IF(A6055&gt;0,SUM('Paso 2 Ingreso de datos'!Q6055:S6055),"SD")</f>
        <v>SD</v>
      </c>
      <c r="I6055" s="49" t="str">
        <f t="shared" si="478"/>
        <v>SD</v>
      </c>
      <c r="J6055" s="49" t="str">
        <f>IF(A6055&gt;0,SUM('Paso 2 Ingreso de datos'!T6055:U6055),"SD")</f>
        <v>SD</v>
      </c>
      <c r="K6055" s="49" t="str">
        <f t="shared" si="479"/>
        <v>SD</v>
      </c>
    </row>
    <row r="6056" spans="1:11" x14ac:dyDescent="0.25">
      <c r="A6056" s="48">
        <f>'Paso 2 Ingreso de datos'!A6056</f>
        <v>0</v>
      </c>
      <c r="B6056" s="49" t="str">
        <f>IF(A6056&gt;0,SUM('Paso 2 Ingreso de datos'!B6056:F6056),"SD")</f>
        <v>SD</v>
      </c>
      <c r="C6056" s="49" t="str">
        <f t="shared" si="475"/>
        <v>SD</v>
      </c>
      <c r="D6056" s="49" t="str">
        <f>IF(A6056&gt;0,SUM('Paso 2 Ingreso de datos'!G6056:K6056),"SD")</f>
        <v>SD</v>
      </c>
      <c r="E6056" s="49" t="str">
        <f t="shared" si="476"/>
        <v>SD</v>
      </c>
      <c r="F6056" s="49" t="str">
        <f>IF(A6056&gt;0,SUM('Paso 2 Ingreso de datos'!L6056:P6056),"SD")</f>
        <v>SD</v>
      </c>
      <c r="G6056" s="49" t="str">
        <f t="shared" si="477"/>
        <v>SD</v>
      </c>
      <c r="H6056" s="49" t="str">
        <f>IF(A6056&gt;0,SUM('Paso 2 Ingreso de datos'!Q6056:S6056),"SD")</f>
        <v>SD</v>
      </c>
      <c r="I6056" s="49" t="str">
        <f t="shared" si="478"/>
        <v>SD</v>
      </c>
      <c r="J6056" s="49" t="str">
        <f>IF(A6056&gt;0,SUM('Paso 2 Ingreso de datos'!T6056:U6056),"SD")</f>
        <v>SD</v>
      </c>
      <c r="K6056" s="49" t="str">
        <f t="shared" si="479"/>
        <v>SD</v>
      </c>
    </row>
    <row r="6057" spans="1:11" x14ac:dyDescent="0.25">
      <c r="A6057" s="48">
        <f>'Paso 2 Ingreso de datos'!A6057</f>
        <v>0</v>
      </c>
      <c r="B6057" s="49" t="str">
        <f>IF(A6057&gt;0,SUM('Paso 2 Ingreso de datos'!B6057:F6057),"SD")</f>
        <v>SD</v>
      </c>
      <c r="C6057" s="49" t="str">
        <f t="shared" ref="C6057:C6120" si="480">IF(A6057&gt;0,IF(B6057&gt;11,"A",IF(B6057&gt;8,"M","B")),"SD")</f>
        <v>SD</v>
      </c>
      <c r="D6057" s="49" t="str">
        <f>IF(A6057&gt;0,SUM('Paso 2 Ingreso de datos'!G6057:K6057),"SD")</f>
        <v>SD</v>
      </c>
      <c r="E6057" s="49" t="str">
        <f t="shared" ref="E6057:E6120" si="481">IF(A6057&gt;0,IF(D6057&gt;8,"A",IF(D6057&gt;5,"M","B")),"SD")</f>
        <v>SD</v>
      </c>
      <c r="F6057" s="49" t="str">
        <f>IF(A6057&gt;0,SUM('Paso 2 Ingreso de datos'!L6057:P6057),"SD")</f>
        <v>SD</v>
      </c>
      <c r="G6057" s="49" t="str">
        <f t="shared" ref="G6057:G6120" si="482">IF(A6057&gt;0,IF(F6057&gt;6,"A",IF(F6057&gt;3,"M","B")),"SD")</f>
        <v>SD</v>
      </c>
      <c r="H6057" s="49" t="str">
        <f>IF(A6057&gt;0,SUM('Paso 2 Ingreso de datos'!Q6057:S6057),"SD")</f>
        <v>SD</v>
      </c>
      <c r="I6057" s="49" t="str">
        <f t="shared" ref="I6057:I6120" si="483">IF(A6057&gt;0,IF(H6057&gt;5,"A",IF(H6057&gt;2,"M","B")),"SD")</f>
        <v>SD</v>
      </c>
      <c r="J6057" s="49" t="str">
        <f>IF(A6057&gt;0,SUM('Paso 2 Ingreso de datos'!T6057:U6057),"SD")</f>
        <v>SD</v>
      </c>
      <c r="K6057" s="49" t="str">
        <f t="shared" ref="K6057:K6120" si="484">IF(A6057&gt;0,IF(J6057&gt;3,"A",IF(J6057&gt;1,"M","B")),"SD")</f>
        <v>SD</v>
      </c>
    </row>
    <row r="6058" spans="1:11" x14ac:dyDescent="0.25">
      <c r="A6058" s="48">
        <f>'Paso 2 Ingreso de datos'!A6058</f>
        <v>0</v>
      </c>
      <c r="B6058" s="49" t="str">
        <f>IF(A6058&gt;0,SUM('Paso 2 Ingreso de datos'!B6058:F6058),"SD")</f>
        <v>SD</v>
      </c>
      <c r="C6058" s="49" t="str">
        <f t="shared" si="480"/>
        <v>SD</v>
      </c>
      <c r="D6058" s="49" t="str">
        <f>IF(A6058&gt;0,SUM('Paso 2 Ingreso de datos'!G6058:K6058),"SD")</f>
        <v>SD</v>
      </c>
      <c r="E6058" s="49" t="str">
        <f t="shared" si="481"/>
        <v>SD</v>
      </c>
      <c r="F6058" s="49" t="str">
        <f>IF(A6058&gt;0,SUM('Paso 2 Ingreso de datos'!L6058:P6058),"SD")</f>
        <v>SD</v>
      </c>
      <c r="G6058" s="49" t="str">
        <f t="shared" si="482"/>
        <v>SD</v>
      </c>
      <c r="H6058" s="49" t="str">
        <f>IF(A6058&gt;0,SUM('Paso 2 Ingreso de datos'!Q6058:S6058),"SD")</f>
        <v>SD</v>
      </c>
      <c r="I6058" s="49" t="str">
        <f t="shared" si="483"/>
        <v>SD</v>
      </c>
      <c r="J6058" s="49" t="str">
        <f>IF(A6058&gt;0,SUM('Paso 2 Ingreso de datos'!T6058:U6058),"SD")</f>
        <v>SD</v>
      </c>
      <c r="K6058" s="49" t="str">
        <f t="shared" si="484"/>
        <v>SD</v>
      </c>
    </row>
    <row r="6059" spans="1:11" x14ac:dyDescent="0.25">
      <c r="A6059" s="48">
        <f>'Paso 2 Ingreso de datos'!A6059</f>
        <v>0</v>
      </c>
      <c r="B6059" s="49" t="str">
        <f>IF(A6059&gt;0,SUM('Paso 2 Ingreso de datos'!B6059:F6059),"SD")</f>
        <v>SD</v>
      </c>
      <c r="C6059" s="49" t="str">
        <f t="shared" si="480"/>
        <v>SD</v>
      </c>
      <c r="D6059" s="49" t="str">
        <f>IF(A6059&gt;0,SUM('Paso 2 Ingreso de datos'!G6059:K6059),"SD")</f>
        <v>SD</v>
      </c>
      <c r="E6059" s="49" t="str">
        <f t="shared" si="481"/>
        <v>SD</v>
      </c>
      <c r="F6059" s="49" t="str">
        <f>IF(A6059&gt;0,SUM('Paso 2 Ingreso de datos'!L6059:P6059),"SD")</f>
        <v>SD</v>
      </c>
      <c r="G6059" s="49" t="str">
        <f t="shared" si="482"/>
        <v>SD</v>
      </c>
      <c r="H6059" s="49" t="str">
        <f>IF(A6059&gt;0,SUM('Paso 2 Ingreso de datos'!Q6059:S6059),"SD")</f>
        <v>SD</v>
      </c>
      <c r="I6059" s="49" t="str">
        <f t="shared" si="483"/>
        <v>SD</v>
      </c>
      <c r="J6059" s="49" t="str">
        <f>IF(A6059&gt;0,SUM('Paso 2 Ingreso de datos'!T6059:U6059),"SD")</f>
        <v>SD</v>
      </c>
      <c r="K6059" s="49" t="str">
        <f t="shared" si="484"/>
        <v>SD</v>
      </c>
    </row>
    <row r="6060" spans="1:11" x14ac:dyDescent="0.25">
      <c r="A6060" s="48">
        <f>'Paso 2 Ingreso de datos'!A6060</f>
        <v>0</v>
      </c>
      <c r="B6060" s="49" t="str">
        <f>IF(A6060&gt;0,SUM('Paso 2 Ingreso de datos'!B6060:F6060),"SD")</f>
        <v>SD</v>
      </c>
      <c r="C6060" s="49" t="str">
        <f t="shared" si="480"/>
        <v>SD</v>
      </c>
      <c r="D6060" s="49" t="str">
        <f>IF(A6060&gt;0,SUM('Paso 2 Ingreso de datos'!G6060:K6060),"SD")</f>
        <v>SD</v>
      </c>
      <c r="E6060" s="49" t="str">
        <f t="shared" si="481"/>
        <v>SD</v>
      </c>
      <c r="F6060" s="49" t="str">
        <f>IF(A6060&gt;0,SUM('Paso 2 Ingreso de datos'!L6060:P6060),"SD")</f>
        <v>SD</v>
      </c>
      <c r="G6060" s="49" t="str">
        <f t="shared" si="482"/>
        <v>SD</v>
      </c>
      <c r="H6060" s="49" t="str">
        <f>IF(A6060&gt;0,SUM('Paso 2 Ingreso de datos'!Q6060:S6060),"SD")</f>
        <v>SD</v>
      </c>
      <c r="I6060" s="49" t="str">
        <f t="shared" si="483"/>
        <v>SD</v>
      </c>
      <c r="J6060" s="49" t="str">
        <f>IF(A6060&gt;0,SUM('Paso 2 Ingreso de datos'!T6060:U6060),"SD")</f>
        <v>SD</v>
      </c>
      <c r="K6060" s="49" t="str">
        <f t="shared" si="484"/>
        <v>SD</v>
      </c>
    </row>
    <row r="6061" spans="1:11" x14ac:dyDescent="0.25">
      <c r="A6061" s="48">
        <f>'Paso 2 Ingreso de datos'!A6061</f>
        <v>0</v>
      </c>
      <c r="B6061" s="49" t="str">
        <f>IF(A6061&gt;0,SUM('Paso 2 Ingreso de datos'!B6061:F6061),"SD")</f>
        <v>SD</v>
      </c>
      <c r="C6061" s="49" t="str">
        <f t="shared" si="480"/>
        <v>SD</v>
      </c>
      <c r="D6061" s="49" t="str">
        <f>IF(A6061&gt;0,SUM('Paso 2 Ingreso de datos'!G6061:K6061),"SD")</f>
        <v>SD</v>
      </c>
      <c r="E6061" s="49" t="str">
        <f t="shared" si="481"/>
        <v>SD</v>
      </c>
      <c r="F6061" s="49" t="str">
        <f>IF(A6061&gt;0,SUM('Paso 2 Ingreso de datos'!L6061:P6061),"SD")</f>
        <v>SD</v>
      </c>
      <c r="G6061" s="49" t="str">
        <f t="shared" si="482"/>
        <v>SD</v>
      </c>
      <c r="H6061" s="49" t="str">
        <f>IF(A6061&gt;0,SUM('Paso 2 Ingreso de datos'!Q6061:S6061),"SD")</f>
        <v>SD</v>
      </c>
      <c r="I6061" s="49" t="str">
        <f t="shared" si="483"/>
        <v>SD</v>
      </c>
      <c r="J6061" s="49" t="str">
        <f>IF(A6061&gt;0,SUM('Paso 2 Ingreso de datos'!T6061:U6061),"SD")</f>
        <v>SD</v>
      </c>
      <c r="K6061" s="49" t="str">
        <f t="shared" si="484"/>
        <v>SD</v>
      </c>
    </row>
    <row r="6062" spans="1:11" x14ac:dyDescent="0.25">
      <c r="A6062" s="48">
        <f>'Paso 2 Ingreso de datos'!A6062</f>
        <v>0</v>
      </c>
      <c r="B6062" s="49" t="str">
        <f>IF(A6062&gt;0,SUM('Paso 2 Ingreso de datos'!B6062:F6062),"SD")</f>
        <v>SD</v>
      </c>
      <c r="C6062" s="49" t="str">
        <f t="shared" si="480"/>
        <v>SD</v>
      </c>
      <c r="D6062" s="49" t="str">
        <f>IF(A6062&gt;0,SUM('Paso 2 Ingreso de datos'!G6062:K6062),"SD")</f>
        <v>SD</v>
      </c>
      <c r="E6062" s="49" t="str">
        <f t="shared" si="481"/>
        <v>SD</v>
      </c>
      <c r="F6062" s="49" t="str">
        <f>IF(A6062&gt;0,SUM('Paso 2 Ingreso de datos'!L6062:P6062),"SD")</f>
        <v>SD</v>
      </c>
      <c r="G6062" s="49" t="str">
        <f t="shared" si="482"/>
        <v>SD</v>
      </c>
      <c r="H6062" s="49" t="str">
        <f>IF(A6062&gt;0,SUM('Paso 2 Ingreso de datos'!Q6062:S6062),"SD")</f>
        <v>SD</v>
      </c>
      <c r="I6062" s="49" t="str">
        <f t="shared" si="483"/>
        <v>SD</v>
      </c>
      <c r="J6062" s="49" t="str">
        <f>IF(A6062&gt;0,SUM('Paso 2 Ingreso de datos'!T6062:U6062),"SD")</f>
        <v>SD</v>
      </c>
      <c r="K6062" s="49" t="str">
        <f t="shared" si="484"/>
        <v>SD</v>
      </c>
    </row>
    <row r="6063" spans="1:11" x14ac:dyDescent="0.25">
      <c r="A6063" s="48">
        <f>'Paso 2 Ingreso de datos'!A6063</f>
        <v>0</v>
      </c>
      <c r="B6063" s="49" t="str">
        <f>IF(A6063&gt;0,SUM('Paso 2 Ingreso de datos'!B6063:F6063),"SD")</f>
        <v>SD</v>
      </c>
      <c r="C6063" s="49" t="str">
        <f t="shared" si="480"/>
        <v>SD</v>
      </c>
      <c r="D6063" s="49" t="str">
        <f>IF(A6063&gt;0,SUM('Paso 2 Ingreso de datos'!G6063:K6063),"SD")</f>
        <v>SD</v>
      </c>
      <c r="E6063" s="49" t="str">
        <f t="shared" si="481"/>
        <v>SD</v>
      </c>
      <c r="F6063" s="49" t="str">
        <f>IF(A6063&gt;0,SUM('Paso 2 Ingreso de datos'!L6063:P6063),"SD")</f>
        <v>SD</v>
      </c>
      <c r="G6063" s="49" t="str">
        <f t="shared" si="482"/>
        <v>SD</v>
      </c>
      <c r="H6063" s="49" t="str">
        <f>IF(A6063&gt;0,SUM('Paso 2 Ingreso de datos'!Q6063:S6063),"SD")</f>
        <v>SD</v>
      </c>
      <c r="I6063" s="49" t="str">
        <f t="shared" si="483"/>
        <v>SD</v>
      </c>
      <c r="J6063" s="49" t="str">
        <f>IF(A6063&gt;0,SUM('Paso 2 Ingreso de datos'!T6063:U6063),"SD")</f>
        <v>SD</v>
      </c>
      <c r="K6063" s="49" t="str">
        <f t="shared" si="484"/>
        <v>SD</v>
      </c>
    </row>
    <row r="6064" spans="1:11" x14ac:dyDescent="0.25">
      <c r="A6064" s="48">
        <f>'Paso 2 Ingreso de datos'!A6064</f>
        <v>0</v>
      </c>
      <c r="B6064" s="49" t="str">
        <f>IF(A6064&gt;0,SUM('Paso 2 Ingreso de datos'!B6064:F6064),"SD")</f>
        <v>SD</v>
      </c>
      <c r="C6064" s="49" t="str">
        <f t="shared" si="480"/>
        <v>SD</v>
      </c>
      <c r="D6064" s="49" t="str">
        <f>IF(A6064&gt;0,SUM('Paso 2 Ingreso de datos'!G6064:K6064),"SD")</f>
        <v>SD</v>
      </c>
      <c r="E6064" s="49" t="str">
        <f t="shared" si="481"/>
        <v>SD</v>
      </c>
      <c r="F6064" s="49" t="str">
        <f>IF(A6064&gt;0,SUM('Paso 2 Ingreso de datos'!L6064:P6064),"SD")</f>
        <v>SD</v>
      </c>
      <c r="G6064" s="49" t="str">
        <f t="shared" si="482"/>
        <v>SD</v>
      </c>
      <c r="H6064" s="49" t="str">
        <f>IF(A6064&gt;0,SUM('Paso 2 Ingreso de datos'!Q6064:S6064),"SD")</f>
        <v>SD</v>
      </c>
      <c r="I6064" s="49" t="str">
        <f t="shared" si="483"/>
        <v>SD</v>
      </c>
      <c r="J6064" s="49" t="str">
        <f>IF(A6064&gt;0,SUM('Paso 2 Ingreso de datos'!T6064:U6064),"SD")</f>
        <v>SD</v>
      </c>
      <c r="K6064" s="49" t="str">
        <f t="shared" si="484"/>
        <v>SD</v>
      </c>
    </row>
    <row r="6065" spans="1:11" x14ac:dyDescent="0.25">
      <c r="A6065" s="48">
        <f>'Paso 2 Ingreso de datos'!A6065</f>
        <v>0</v>
      </c>
      <c r="B6065" s="49" t="str">
        <f>IF(A6065&gt;0,SUM('Paso 2 Ingreso de datos'!B6065:F6065),"SD")</f>
        <v>SD</v>
      </c>
      <c r="C6065" s="49" t="str">
        <f t="shared" si="480"/>
        <v>SD</v>
      </c>
      <c r="D6065" s="49" t="str">
        <f>IF(A6065&gt;0,SUM('Paso 2 Ingreso de datos'!G6065:K6065),"SD")</f>
        <v>SD</v>
      </c>
      <c r="E6065" s="49" t="str">
        <f t="shared" si="481"/>
        <v>SD</v>
      </c>
      <c r="F6065" s="49" t="str">
        <f>IF(A6065&gt;0,SUM('Paso 2 Ingreso de datos'!L6065:P6065),"SD")</f>
        <v>SD</v>
      </c>
      <c r="G6065" s="49" t="str">
        <f t="shared" si="482"/>
        <v>SD</v>
      </c>
      <c r="H6065" s="49" t="str">
        <f>IF(A6065&gt;0,SUM('Paso 2 Ingreso de datos'!Q6065:S6065),"SD")</f>
        <v>SD</v>
      </c>
      <c r="I6065" s="49" t="str">
        <f t="shared" si="483"/>
        <v>SD</v>
      </c>
      <c r="J6065" s="49" t="str">
        <f>IF(A6065&gt;0,SUM('Paso 2 Ingreso de datos'!T6065:U6065),"SD")</f>
        <v>SD</v>
      </c>
      <c r="K6065" s="49" t="str">
        <f t="shared" si="484"/>
        <v>SD</v>
      </c>
    </row>
    <row r="6066" spans="1:11" x14ac:dyDescent="0.25">
      <c r="A6066" s="48">
        <f>'Paso 2 Ingreso de datos'!A6066</f>
        <v>0</v>
      </c>
      <c r="B6066" s="49" t="str">
        <f>IF(A6066&gt;0,SUM('Paso 2 Ingreso de datos'!B6066:F6066),"SD")</f>
        <v>SD</v>
      </c>
      <c r="C6066" s="49" t="str">
        <f t="shared" si="480"/>
        <v>SD</v>
      </c>
      <c r="D6066" s="49" t="str">
        <f>IF(A6066&gt;0,SUM('Paso 2 Ingreso de datos'!G6066:K6066),"SD")</f>
        <v>SD</v>
      </c>
      <c r="E6066" s="49" t="str">
        <f t="shared" si="481"/>
        <v>SD</v>
      </c>
      <c r="F6066" s="49" t="str">
        <f>IF(A6066&gt;0,SUM('Paso 2 Ingreso de datos'!L6066:P6066),"SD")</f>
        <v>SD</v>
      </c>
      <c r="G6066" s="49" t="str">
        <f t="shared" si="482"/>
        <v>SD</v>
      </c>
      <c r="H6066" s="49" t="str">
        <f>IF(A6066&gt;0,SUM('Paso 2 Ingreso de datos'!Q6066:S6066),"SD")</f>
        <v>SD</v>
      </c>
      <c r="I6066" s="49" t="str">
        <f t="shared" si="483"/>
        <v>SD</v>
      </c>
      <c r="J6066" s="49" t="str">
        <f>IF(A6066&gt;0,SUM('Paso 2 Ingreso de datos'!T6066:U6066),"SD")</f>
        <v>SD</v>
      </c>
      <c r="K6066" s="49" t="str">
        <f t="shared" si="484"/>
        <v>SD</v>
      </c>
    </row>
    <row r="6067" spans="1:11" x14ac:dyDescent="0.25">
      <c r="A6067" s="48">
        <f>'Paso 2 Ingreso de datos'!A6067</f>
        <v>0</v>
      </c>
      <c r="B6067" s="49" t="str">
        <f>IF(A6067&gt;0,SUM('Paso 2 Ingreso de datos'!B6067:F6067),"SD")</f>
        <v>SD</v>
      </c>
      <c r="C6067" s="49" t="str">
        <f t="shared" si="480"/>
        <v>SD</v>
      </c>
      <c r="D6067" s="49" t="str">
        <f>IF(A6067&gt;0,SUM('Paso 2 Ingreso de datos'!G6067:K6067),"SD")</f>
        <v>SD</v>
      </c>
      <c r="E6067" s="49" t="str">
        <f t="shared" si="481"/>
        <v>SD</v>
      </c>
      <c r="F6067" s="49" t="str">
        <f>IF(A6067&gt;0,SUM('Paso 2 Ingreso de datos'!L6067:P6067),"SD")</f>
        <v>SD</v>
      </c>
      <c r="G6067" s="49" t="str">
        <f t="shared" si="482"/>
        <v>SD</v>
      </c>
      <c r="H6067" s="49" t="str">
        <f>IF(A6067&gt;0,SUM('Paso 2 Ingreso de datos'!Q6067:S6067),"SD")</f>
        <v>SD</v>
      </c>
      <c r="I6067" s="49" t="str">
        <f t="shared" si="483"/>
        <v>SD</v>
      </c>
      <c r="J6067" s="49" t="str">
        <f>IF(A6067&gt;0,SUM('Paso 2 Ingreso de datos'!T6067:U6067),"SD")</f>
        <v>SD</v>
      </c>
      <c r="K6067" s="49" t="str">
        <f t="shared" si="484"/>
        <v>SD</v>
      </c>
    </row>
    <row r="6068" spans="1:11" x14ac:dyDescent="0.25">
      <c r="A6068" s="48">
        <f>'Paso 2 Ingreso de datos'!A6068</f>
        <v>0</v>
      </c>
      <c r="B6068" s="49" t="str">
        <f>IF(A6068&gt;0,SUM('Paso 2 Ingreso de datos'!B6068:F6068),"SD")</f>
        <v>SD</v>
      </c>
      <c r="C6068" s="49" t="str">
        <f t="shared" si="480"/>
        <v>SD</v>
      </c>
      <c r="D6068" s="49" t="str">
        <f>IF(A6068&gt;0,SUM('Paso 2 Ingreso de datos'!G6068:K6068),"SD")</f>
        <v>SD</v>
      </c>
      <c r="E6068" s="49" t="str">
        <f t="shared" si="481"/>
        <v>SD</v>
      </c>
      <c r="F6068" s="49" t="str">
        <f>IF(A6068&gt;0,SUM('Paso 2 Ingreso de datos'!L6068:P6068),"SD")</f>
        <v>SD</v>
      </c>
      <c r="G6068" s="49" t="str">
        <f t="shared" si="482"/>
        <v>SD</v>
      </c>
      <c r="H6068" s="49" t="str">
        <f>IF(A6068&gt;0,SUM('Paso 2 Ingreso de datos'!Q6068:S6068),"SD")</f>
        <v>SD</v>
      </c>
      <c r="I6068" s="49" t="str">
        <f t="shared" si="483"/>
        <v>SD</v>
      </c>
      <c r="J6068" s="49" t="str">
        <f>IF(A6068&gt;0,SUM('Paso 2 Ingreso de datos'!T6068:U6068),"SD")</f>
        <v>SD</v>
      </c>
      <c r="K6068" s="49" t="str">
        <f t="shared" si="484"/>
        <v>SD</v>
      </c>
    </row>
    <row r="6069" spans="1:11" x14ac:dyDescent="0.25">
      <c r="A6069" s="48">
        <f>'Paso 2 Ingreso de datos'!A6069</f>
        <v>0</v>
      </c>
      <c r="B6069" s="49" t="str">
        <f>IF(A6069&gt;0,SUM('Paso 2 Ingreso de datos'!B6069:F6069),"SD")</f>
        <v>SD</v>
      </c>
      <c r="C6069" s="49" t="str">
        <f t="shared" si="480"/>
        <v>SD</v>
      </c>
      <c r="D6069" s="49" t="str">
        <f>IF(A6069&gt;0,SUM('Paso 2 Ingreso de datos'!G6069:K6069),"SD")</f>
        <v>SD</v>
      </c>
      <c r="E6069" s="49" t="str">
        <f t="shared" si="481"/>
        <v>SD</v>
      </c>
      <c r="F6069" s="49" t="str">
        <f>IF(A6069&gt;0,SUM('Paso 2 Ingreso de datos'!L6069:P6069),"SD")</f>
        <v>SD</v>
      </c>
      <c r="G6069" s="49" t="str">
        <f t="shared" si="482"/>
        <v>SD</v>
      </c>
      <c r="H6069" s="49" t="str">
        <f>IF(A6069&gt;0,SUM('Paso 2 Ingreso de datos'!Q6069:S6069),"SD")</f>
        <v>SD</v>
      </c>
      <c r="I6069" s="49" t="str">
        <f t="shared" si="483"/>
        <v>SD</v>
      </c>
      <c r="J6069" s="49" t="str">
        <f>IF(A6069&gt;0,SUM('Paso 2 Ingreso de datos'!T6069:U6069),"SD")</f>
        <v>SD</v>
      </c>
      <c r="K6069" s="49" t="str">
        <f t="shared" si="484"/>
        <v>SD</v>
      </c>
    </row>
    <row r="6070" spans="1:11" x14ac:dyDescent="0.25">
      <c r="A6070" s="48">
        <f>'Paso 2 Ingreso de datos'!A6070</f>
        <v>0</v>
      </c>
      <c r="B6070" s="49" t="str">
        <f>IF(A6070&gt;0,SUM('Paso 2 Ingreso de datos'!B6070:F6070),"SD")</f>
        <v>SD</v>
      </c>
      <c r="C6070" s="49" t="str">
        <f t="shared" si="480"/>
        <v>SD</v>
      </c>
      <c r="D6070" s="49" t="str">
        <f>IF(A6070&gt;0,SUM('Paso 2 Ingreso de datos'!G6070:K6070),"SD")</f>
        <v>SD</v>
      </c>
      <c r="E6070" s="49" t="str">
        <f t="shared" si="481"/>
        <v>SD</v>
      </c>
      <c r="F6070" s="49" t="str">
        <f>IF(A6070&gt;0,SUM('Paso 2 Ingreso de datos'!L6070:P6070),"SD")</f>
        <v>SD</v>
      </c>
      <c r="G6070" s="49" t="str">
        <f t="shared" si="482"/>
        <v>SD</v>
      </c>
      <c r="H6070" s="49" t="str">
        <f>IF(A6070&gt;0,SUM('Paso 2 Ingreso de datos'!Q6070:S6070),"SD")</f>
        <v>SD</v>
      </c>
      <c r="I6070" s="49" t="str">
        <f t="shared" si="483"/>
        <v>SD</v>
      </c>
      <c r="J6070" s="49" t="str">
        <f>IF(A6070&gt;0,SUM('Paso 2 Ingreso de datos'!T6070:U6070),"SD")</f>
        <v>SD</v>
      </c>
      <c r="K6070" s="49" t="str">
        <f t="shared" si="484"/>
        <v>SD</v>
      </c>
    </row>
    <row r="6071" spans="1:11" x14ac:dyDescent="0.25">
      <c r="A6071" s="48">
        <f>'Paso 2 Ingreso de datos'!A6071</f>
        <v>0</v>
      </c>
      <c r="B6071" s="49" t="str">
        <f>IF(A6071&gt;0,SUM('Paso 2 Ingreso de datos'!B6071:F6071),"SD")</f>
        <v>SD</v>
      </c>
      <c r="C6071" s="49" t="str">
        <f t="shared" si="480"/>
        <v>SD</v>
      </c>
      <c r="D6071" s="49" t="str">
        <f>IF(A6071&gt;0,SUM('Paso 2 Ingreso de datos'!G6071:K6071),"SD")</f>
        <v>SD</v>
      </c>
      <c r="E6071" s="49" t="str">
        <f t="shared" si="481"/>
        <v>SD</v>
      </c>
      <c r="F6071" s="49" t="str">
        <f>IF(A6071&gt;0,SUM('Paso 2 Ingreso de datos'!L6071:P6071),"SD")</f>
        <v>SD</v>
      </c>
      <c r="G6071" s="49" t="str">
        <f t="shared" si="482"/>
        <v>SD</v>
      </c>
      <c r="H6071" s="49" t="str">
        <f>IF(A6071&gt;0,SUM('Paso 2 Ingreso de datos'!Q6071:S6071),"SD")</f>
        <v>SD</v>
      </c>
      <c r="I6071" s="49" t="str">
        <f t="shared" si="483"/>
        <v>SD</v>
      </c>
      <c r="J6071" s="49" t="str">
        <f>IF(A6071&gt;0,SUM('Paso 2 Ingreso de datos'!T6071:U6071),"SD")</f>
        <v>SD</v>
      </c>
      <c r="K6071" s="49" t="str">
        <f t="shared" si="484"/>
        <v>SD</v>
      </c>
    </row>
    <row r="6072" spans="1:11" x14ac:dyDescent="0.25">
      <c r="A6072" s="48">
        <f>'Paso 2 Ingreso de datos'!A6072</f>
        <v>0</v>
      </c>
      <c r="B6072" s="49" t="str">
        <f>IF(A6072&gt;0,SUM('Paso 2 Ingreso de datos'!B6072:F6072),"SD")</f>
        <v>SD</v>
      </c>
      <c r="C6072" s="49" t="str">
        <f t="shared" si="480"/>
        <v>SD</v>
      </c>
      <c r="D6072" s="49" t="str">
        <f>IF(A6072&gt;0,SUM('Paso 2 Ingreso de datos'!G6072:K6072),"SD")</f>
        <v>SD</v>
      </c>
      <c r="E6072" s="49" t="str">
        <f t="shared" si="481"/>
        <v>SD</v>
      </c>
      <c r="F6072" s="49" t="str">
        <f>IF(A6072&gt;0,SUM('Paso 2 Ingreso de datos'!L6072:P6072),"SD")</f>
        <v>SD</v>
      </c>
      <c r="G6072" s="49" t="str">
        <f t="shared" si="482"/>
        <v>SD</v>
      </c>
      <c r="H6072" s="49" t="str">
        <f>IF(A6072&gt;0,SUM('Paso 2 Ingreso de datos'!Q6072:S6072),"SD")</f>
        <v>SD</v>
      </c>
      <c r="I6072" s="49" t="str">
        <f t="shared" si="483"/>
        <v>SD</v>
      </c>
      <c r="J6072" s="49" t="str">
        <f>IF(A6072&gt;0,SUM('Paso 2 Ingreso de datos'!T6072:U6072),"SD")</f>
        <v>SD</v>
      </c>
      <c r="K6072" s="49" t="str">
        <f t="shared" si="484"/>
        <v>SD</v>
      </c>
    </row>
    <row r="6073" spans="1:11" x14ac:dyDescent="0.25">
      <c r="A6073" s="48">
        <f>'Paso 2 Ingreso de datos'!A6073</f>
        <v>0</v>
      </c>
      <c r="B6073" s="49" t="str">
        <f>IF(A6073&gt;0,SUM('Paso 2 Ingreso de datos'!B6073:F6073),"SD")</f>
        <v>SD</v>
      </c>
      <c r="C6073" s="49" t="str">
        <f t="shared" si="480"/>
        <v>SD</v>
      </c>
      <c r="D6073" s="49" t="str">
        <f>IF(A6073&gt;0,SUM('Paso 2 Ingreso de datos'!G6073:K6073),"SD")</f>
        <v>SD</v>
      </c>
      <c r="E6073" s="49" t="str">
        <f t="shared" si="481"/>
        <v>SD</v>
      </c>
      <c r="F6073" s="49" t="str">
        <f>IF(A6073&gt;0,SUM('Paso 2 Ingreso de datos'!L6073:P6073),"SD")</f>
        <v>SD</v>
      </c>
      <c r="G6073" s="49" t="str">
        <f t="shared" si="482"/>
        <v>SD</v>
      </c>
      <c r="H6073" s="49" t="str">
        <f>IF(A6073&gt;0,SUM('Paso 2 Ingreso de datos'!Q6073:S6073),"SD")</f>
        <v>SD</v>
      </c>
      <c r="I6073" s="49" t="str">
        <f t="shared" si="483"/>
        <v>SD</v>
      </c>
      <c r="J6073" s="49" t="str">
        <f>IF(A6073&gt;0,SUM('Paso 2 Ingreso de datos'!T6073:U6073),"SD")</f>
        <v>SD</v>
      </c>
      <c r="K6073" s="49" t="str">
        <f t="shared" si="484"/>
        <v>SD</v>
      </c>
    </row>
    <row r="6074" spans="1:11" x14ac:dyDescent="0.25">
      <c r="A6074" s="48">
        <f>'Paso 2 Ingreso de datos'!A6074</f>
        <v>0</v>
      </c>
      <c r="B6074" s="49" t="str">
        <f>IF(A6074&gt;0,SUM('Paso 2 Ingreso de datos'!B6074:F6074),"SD")</f>
        <v>SD</v>
      </c>
      <c r="C6074" s="49" t="str">
        <f t="shared" si="480"/>
        <v>SD</v>
      </c>
      <c r="D6074" s="49" t="str">
        <f>IF(A6074&gt;0,SUM('Paso 2 Ingreso de datos'!G6074:K6074),"SD")</f>
        <v>SD</v>
      </c>
      <c r="E6074" s="49" t="str">
        <f t="shared" si="481"/>
        <v>SD</v>
      </c>
      <c r="F6074" s="49" t="str">
        <f>IF(A6074&gt;0,SUM('Paso 2 Ingreso de datos'!L6074:P6074),"SD")</f>
        <v>SD</v>
      </c>
      <c r="G6074" s="49" t="str">
        <f t="shared" si="482"/>
        <v>SD</v>
      </c>
      <c r="H6074" s="49" t="str">
        <f>IF(A6074&gt;0,SUM('Paso 2 Ingreso de datos'!Q6074:S6074),"SD")</f>
        <v>SD</v>
      </c>
      <c r="I6074" s="49" t="str">
        <f t="shared" si="483"/>
        <v>SD</v>
      </c>
      <c r="J6074" s="49" t="str">
        <f>IF(A6074&gt;0,SUM('Paso 2 Ingreso de datos'!T6074:U6074),"SD")</f>
        <v>SD</v>
      </c>
      <c r="K6074" s="49" t="str">
        <f t="shared" si="484"/>
        <v>SD</v>
      </c>
    </row>
    <row r="6075" spans="1:11" x14ac:dyDescent="0.25">
      <c r="A6075" s="48">
        <f>'Paso 2 Ingreso de datos'!A6075</f>
        <v>0</v>
      </c>
      <c r="B6075" s="49" t="str">
        <f>IF(A6075&gt;0,SUM('Paso 2 Ingreso de datos'!B6075:F6075),"SD")</f>
        <v>SD</v>
      </c>
      <c r="C6075" s="49" t="str">
        <f t="shared" si="480"/>
        <v>SD</v>
      </c>
      <c r="D6075" s="49" t="str">
        <f>IF(A6075&gt;0,SUM('Paso 2 Ingreso de datos'!G6075:K6075),"SD")</f>
        <v>SD</v>
      </c>
      <c r="E6075" s="49" t="str">
        <f t="shared" si="481"/>
        <v>SD</v>
      </c>
      <c r="F6075" s="49" t="str">
        <f>IF(A6075&gt;0,SUM('Paso 2 Ingreso de datos'!L6075:P6075),"SD")</f>
        <v>SD</v>
      </c>
      <c r="G6075" s="49" t="str">
        <f t="shared" si="482"/>
        <v>SD</v>
      </c>
      <c r="H6075" s="49" t="str">
        <f>IF(A6075&gt;0,SUM('Paso 2 Ingreso de datos'!Q6075:S6075),"SD")</f>
        <v>SD</v>
      </c>
      <c r="I6075" s="49" t="str">
        <f t="shared" si="483"/>
        <v>SD</v>
      </c>
      <c r="J6075" s="49" t="str">
        <f>IF(A6075&gt;0,SUM('Paso 2 Ingreso de datos'!T6075:U6075),"SD")</f>
        <v>SD</v>
      </c>
      <c r="K6075" s="49" t="str">
        <f t="shared" si="484"/>
        <v>SD</v>
      </c>
    </row>
    <row r="6076" spans="1:11" x14ac:dyDescent="0.25">
      <c r="A6076" s="48">
        <f>'Paso 2 Ingreso de datos'!A6076</f>
        <v>0</v>
      </c>
      <c r="B6076" s="49" t="str">
        <f>IF(A6076&gt;0,SUM('Paso 2 Ingreso de datos'!B6076:F6076),"SD")</f>
        <v>SD</v>
      </c>
      <c r="C6076" s="49" t="str">
        <f t="shared" si="480"/>
        <v>SD</v>
      </c>
      <c r="D6076" s="49" t="str">
        <f>IF(A6076&gt;0,SUM('Paso 2 Ingreso de datos'!G6076:K6076),"SD")</f>
        <v>SD</v>
      </c>
      <c r="E6076" s="49" t="str">
        <f t="shared" si="481"/>
        <v>SD</v>
      </c>
      <c r="F6076" s="49" t="str">
        <f>IF(A6076&gt;0,SUM('Paso 2 Ingreso de datos'!L6076:P6076),"SD")</f>
        <v>SD</v>
      </c>
      <c r="G6076" s="49" t="str">
        <f t="shared" si="482"/>
        <v>SD</v>
      </c>
      <c r="H6076" s="49" t="str">
        <f>IF(A6076&gt;0,SUM('Paso 2 Ingreso de datos'!Q6076:S6076),"SD")</f>
        <v>SD</v>
      </c>
      <c r="I6076" s="49" t="str">
        <f t="shared" si="483"/>
        <v>SD</v>
      </c>
      <c r="J6076" s="49" t="str">
        <f>IF(A6076&gt;0,SUM('Paso 2 Ingreso de datos'!T6076:U6076),"SD")</f>
        <v>SD</v>
      </c>
      <c r="K6076" s="49" t="str">
        <f t="shared" si="484"/>
        <v>SD</v>
      </c>
    </row>
    <row r="6077" spans="1:11" x14ac:dyDescent="0.25">
      <c r="A6077" s="48">
        <f>'Paso 2 Ingreso de datos'!A6077</f>
        <v>0</v>
      </c>
      <c r="B6077" s="49" t="str">
        <f>IF(A6077&gt;0,SUM('Paso 2 Ingreso de datos'!B6077:F6077),"SD")</f>
        <v>SD</v>
      </c>
      <c r="C6077" s="49" t="str">
        <f t="shared" si="480"/>
        <v>SD</v>
      </c>
      <c r="D6077" s="49" t="str">
        <f>IF(A6077&gt;0,SUM('Paso 2 Ingreso de datos'!G6077:K6077),"SD")</f>
        <v>SD</v>
      </c>
      <c r="E6077" s="49" t="str">
        <f t="shared" si="481"/>
        <v>SD</v>
      </c>
      <c r="F6077" s="49" t="str">
        <f>IF(A6077&gt;0,SUM('Paso 2 Ingreso de datos'!L6077:P6077),"SD")</f>
        <v>SD</v>
      </c>
      <c r="G6077" s="49" t="str">
        <f t="shared" si="482"/>
        <v>SD</v>
      </c>
      <c r="H6077" s="49" t="str">
        <f>IF(A6077&gt;0,SUM('Paso 2 Ingreso de datos'!Q6077:S6077),"SD")</f>
        <v>SD</v>
      </c>
      <c r="I6077" s="49" t="str">
        <f t="shared" si="483"/>
        <v>SD</v>
      </c>
      <c r="J6077" s="49" t="str">
        <f>IF(A6077&gt;0,SUM('Paso 2 Ingreso de datos'!T6077:U6077),"SD")</f>
        <v>SD</v>
      </c>
      <c r="K6077" s="49" t="str">
        <f t="shared" si="484"/>
        <v>SD</v>
      </c>
    </row>
    <row r="6078" spans="1:11" x14ac:dyDescent="0.25">
      <c r="A6078" s="48">
        <f>'Paso 2 Ingreso de datos'!A6078</f>
        <v>0</v>
      </c>
      <c r="B6078" s="49" t="str">
        <f>IF(A6078&gt;0,SUM('Paso 2 Ingreso de datos'!B6078:F6078),"SD")</f>
        <v>SD</v>
      </c>
      <c r="C6078" s="49" t="str">
        <f t="shared" si="480"/>
        <v>SD</v>
      </c>
      <c r="D6078" s="49" t="str">
        <f>IF(A6078&gt;0,SUM('Paso 2 Ingreso de datos'!G6078:K6078),"SD")</f>
        <v>SD</v>
      </c>
      <c r="E6078" s="49" t="str">
        <f t="shared" si="481"/>
        <v>SD</v>
      </c>
      <c r="F6078" s="49" t="str">
        <f>IF(A6078&gt;0,SUM('Paso 2 Ingreso de datos'!L6078:P6078),"SD")</f>
        <v>SD</v>
      </c>
      <c r="G6078" s="49" t="str">
        <f t="shared" si="482"/>
        <v>SD</v>
      </c>
      <c r="H6078" s="49" t="str">
        <f>IF(A6078&gt;0,SUM('Paso 2 Ingreso de datos'!Q6078:S6078),"SD")</f>
        <v>SD</v>
      </c>
      <c r="I6078" s="49" t="str">
        <f t="shared" si="483"/>
        <v>SD</v>
      </c>
      <c r="J6078" s="49" t="str">
        <f>IF(A6078&gt;0,SUM('Paso 2 Ingreso de datos'!T6078:U6078),"SD")</f>
        <v>SD</v>
      </c>
      <c r="K6078" s="49" t="str">
        <f t="shared" si="484"/>
        <v>SD</v>
      </c>
    </row>
    <row r="6079" spans="1:11" x14ac:dyDescent="0.25">
      <c r="A6079" s="48">
        <f>'Paso 2 Ingreso de datos'!A6079</f>
        <v>0</v>
      </c>
      <c r="B6079" s="49" t="str">
        <f>IF(A6079&gt;0,SUM('Paso 2 Ingreso de datos'!B6079:F6079),"SD")</f>
        <v>SD</v>
      </c>
      <c r="C6079" s="49" t="str">
        <f t="shared" si="480"/>
        <v>SD</v>
      </c>
      <c r="D6079" s="49" t="str">
        <f>IF(A6079&gt;0,SUM('Paso 2 Ingreso de datos'!G6079:K6079),"SD")</f>
        <v>SD</v>
      </c>
      <c r="E6079" s="49" t="str">
        <f t="shared" si="481"/>
        <v>SD</v>
      </c>
      <c r="F6079" s="49" t="str">
        <f>IF(A6079&gt;0,SUM('Paso 2 Ingreso de datos'!L6079:P6079),"SD")</f>
        <v>SD</v>
      </c>
      <c r="G6079" s="49" t="str">
        <f t="shared" si="482"/>
        <v>SD</v>
      </c>
      <c r="H6079" s="49" t="str">
        <f>IF(A6079&gt;0,SUM('Paso 2 Ingreso de datos'!Q6079:S6079),"SD")</f>
        <v>SD</v>
      </c>
      <c r="I6079" s="49" t="str">
        <f t="shared" si="483"/>
        <v>SD</v>
      </c>
      <c r="J6079" s="49" t="str">
        <f>IF(A6079&gt;0,SUM('Paso 2 Ingreso de datos'!T6079:U6079),"SD")</f>
        <v>SD</v>
      </c>
      <c r="K6079" s="49" t="str">
        <f t="shared" si="484"/>
        <v>SD</v>
      </c>
    </row>
    <row r="6080" spans="1:11" x14ac:dyDescent="0.25">
      <c r="A6080" s="48">
        <f>'Paso 2 Ingreso de datos'!A6080</f>
        <v>0</v>
      </c>
      <c r="B6080" s="49" t="str">
        <f>IF(A6080&gt;0,SUM('Paso 2 Ingreso de datos'!B6080:F6080),"SD")</f>
        <v>SD</v>
      </c>
      <c r="C6080" s="49" t="str">
        <f t="shared" si="480"/>
        <v>SD</v>
      </c>
      <c r="D6080" s="49" t="str">
        <f>IF(A6080&gt;0,SUM('Paso 2 Ingreso de datos'!G6080:K6080),"SD")</f>
        <v>SD</v>
      </c>
      <c r="E6080" s="49" t="str">
        <f t="shared" si="481"/>
        <v>SD</v>
      </c>
      <c r="F6080" s="49" t="str">
        <f>IF(A6080&gt;0,SUM('Paso 2 Ingreso de datos'!L6080:P6080),"SD")</f>
        <v>SD</v>
      </c>
      <c r="G6080" s="49" t="str">
        <f t="shared" si="482"/>
        <v>SD</v>
      </c>
      <c r="H6080" s="49" t="str">
        <f>IF(A6080&gt;0,SUM('Paso 2 Ingreso de datos'!Q6080:S6080),"SD")</f>
        <v>SD</v>
      </c>
      <c r="I6080" s="49" t="str">
        <f t="shared" si="483"/>
        <v>SD</v>
      </c>
      <c r="J6080" s="49" t="str">
        <f>IF(A6080&gt;0,SUM('Paso 2 Ingreso de datos'!T6080:U6080),"SD")</f>
        <v>SD</v>
      </c>
      <c r="K6080" s="49" t="str">
        <f t="shared" si="484"/>
        <v>SD</v>
      </c>
    </row>
    <row r="6081" spans="1:11" x14ac:dyDescent="0.25">
      <c r="A6081" s="48">
        <f>'Paso 2 Ingreso de datos'!A6081</f>
        <v>0</v>
      </c>
      <c r="B6081" s="49" t="str">
        <f>IF(A6081&gt;0,SUM('Paso 2 Ingreso de datos'!B6081:F6081),"SD")</f>
        <v>SD</v>
      </c>
      <c r="C6081" s="49" t="str">
        <f t="shared" si="480"/>
        <v>SD</v>
      </c>
      <c r="D6081" s="49" t="str">
        <f>IF(A6081&gt;0,SUM('Paso 2 Ingreso de datos'!G6081:K6081),"SD")</f>
        <v>SD</v>
      </c>
      <c r="E6081" s="49" t="str">
        <f t="shared" si="481"/>
        <v>SD</v>
      </c>
      <c r="F6081" s="49" t="str">
        <f>IF(A6081&gt;0,SUM('Paso 2 Ingreso de datos'!L6081:P6081),"SD")</f>
        <v>SD</v>
      </c>
      <c r="G6081" s="49" t="str">
        <f t="shared" si="482"/>
        <v>SD</v>
      </c>
      <c r="H6081" s="49" t="str">
        <f>IF(A6081&gt;0,SUM('Paso 2 Ingreso de datos'!Q6081:S6081),"SD")</f>
        <v>SD</v>
      </c>
      <c r="I6081" s="49" t="str">
        <f t="shared" si="483"/>
        <v>SD</v>
      </c>
      <c r="J6081" s="49" t="str">
        <f>IF(A6081&gt;0,SUM('Paso 2 Ingreso de datos'!T6081:U6081),"SD")</f>
        <v>SD</v>
      </c>
      <c r="K6081" s="49" t="str">
        <f t="shared" si="484"/>
        <v>SD</v>
      </c>
    </row>
    <row r="6082" spans="1:11" x14ac:dyDescent="0.25">
      <c r="A6082" s="48">
        <f>'Paso 2 Ingreso de datos'!A6082</f>
        <v>0</v>
      </c>
      <c r="B6082" s="49" t="str">
        <f>IF(A6082&gt;0,SUM('Paso 2 Ingreso de datos'!B6082:F6082),"SD")</f>
        <v>SD</v>
      </c>
      <c r="C6082" s="49" t="str">
        <f t="shared" si="480"/>
        <v>SD</v>
      </c>
      <c r="D6082" s="49" t="str">
        <f>IF(A6082&gt;0,SUM('Paso 2 Ingreso de datos'!G6082:K6082),"SD")</f>
        <v>SD</v>
      </c>
      <c r="E6082" s="49" t="str">
        <f t="shared" si="481"/>
        <v>SD</v>
      </c>
      <c r="F6082" s="49" t="str">
        <f>IF(A6082&gt;0,SUM('Paso 2 Ingreso de datos'!L6082:P6082),"SD")</f>
        <v>SD</v>
      </c>
      <c r="G6082" s="49" t="str">
        <f t="shared" si="482"/>
        <v>SD</v>
      </c>
      <c r="H6082" s="49" t="str">
        <f>IF(A6082&gt;0,SUM('Paso 2 Ingreso de datos'!Q6082:S6082),"SD")</f>
        <v>SD</v>
      </c>
      <c r="I6082" s="49" t="str">
        <f t="shared" si="483"/>
        <v>SD</v>
      </c>
      <c r="J6082" s="49" t="str">
        <f>IF(A6082&gt;0,SUM('Paso 2 Ingreso de datos'!T6082:U6082),"SD")</f>
        <v>SD</v>
      </c>
      <c r="K6082" s="49" t="str">
        <f t="shared" si="484"/>
        <v>SD</v>
      </c>
    </row>
    <row r="6083" spans="1:11" x14ac:dyDescent="0.25">
      <c r="A6083" s="48">
        <f>'Paso 2 Ingreso de datos'!A6083</f>
        <v>0</v>
      </c>
      <c r="B6083" s="49" t="str">
        <f>IF(A6083&gt;0,SUM('Paso 2 Ingreso de datos'!B6083:F6083),"SD")</f>
        <v>SD</v>
      </c>
      <c r="C6083" s="49" t="str">
        <f t="shared" si="480"/>
        <v>SD</v>
      </c>
      <c r="D6083" s="49" t="str">
        <f>IF(A6083&gt;0,SUM('Paso 2 Ingreso de datos'!G6083:K6083),"SD")</f>
        <v>SD</v>
      </c>
      <c r="E6083" s="49" t="str">
        <f t="shared" si="481"/>
        <v>SD</v>
      </c>
      <c r="F6083" s="49" t="str">
        <f>IF(A6083&gt;0,SUM('Paso 2 Ingreso de datos'!L6083:P6083),"SD")</f>
        <v>SD</v>
      </c>
      <c r="G6083" s="49" t="str">
        <f t="shared" si="482"/>
        <v>SD</v>
      </c>
      <c r="H6083" s="49" t="str">
        <f>IF(A6083&gt;0,SUM('Paso 2 Ingreso de datos'!Q6083:S6083),"SD")</f>
        <v>SD</v>
      </c>
      <c r="I6083" s="49" t="str">
        <f t="shared" si="483"/>
        <v>SD</v>
      </c>
      <c r="J6083" s="49" t="str">
        <f>IF(A6083&gt;0,SUM('Paso 2 Ingreso de datos'!T6083:U6083),"SD")</f>
        <v>SD</v>
      </c>
      <c r="K6083" s="49" t="str">
        <f t="shared" si="484"/>
        <v>SD</v>
      </c>
    </row>
    <row r="6084" spans="1:11" x14ac:dyDescent="0.25">
      <c r="A6084" s="48">
        <f>'Paso 2 Ingreso de datos'!A6084</f>
        <v>0</v>
      </c>
      <c r="B6084" s="49" t="str">
        <f>IF(A6084&gt;0,SUM('Paso 2 Ingreso de datos'!B6084:F6084),"SD")</f>
        <v>SD</v>
      </c>
      <c r="C6084" s="49" t="str">
        <f t="shared" si="480"/>
        <v>SD</v>
      </c>
      <c r="D6084" s="49" t="str">
        <f>IF(A6084&gt;0,SUM('Paso 2 Ingreso de datos'!G6084:K6084),"SD")</f>
        <v>SD</v>
      </c>
      <c r="E6084" s="49" t="str">
        <f t="shared" si="481"/>
        <v>SD</v>
      </c>
      <c r="F6084" s="49" t="str">
        <f>IF(A6084&gt;0,SUM('Paso 2 Ingreso de datos'!L6084:P6084),"SD")</f>
        <v>SD</v>
      </c>
      <c r="G6084" s="49" t="str">
        <f t="shared" si="482"/>
        <v>SD</v>
      </c>
      <c r="H6084" s="49" t="str">
        <f>IF(A6084&gt;0,SUM('Paso 2 Ingreso de datos'!Q6084:S6084),"SD")</f>
        <v>SD</v>
      </c>
      <c r="I6084" s="49" t="str">
        <f t="shared" si="483"/>
        <v>SD</v>
      </c>
      <c r="J6084" s="49" t="str">
        <f>IF(A6084&gt;0,SUM('Paso 2 Ingreso de datos'!T6084:U6084),"SD")</f>
        <v>SD</v>
      </c>
      <c r="K6084" s="49" t="str">
        <f t="shared" si="484"/>
        <v>SD</v>
      </c>
    </row>
    <row r="6085" spans="1:11" x14ac:dyDescent="0.25">
      <c r="A6085" s="48">
        <f>'Paso 2 Ingreso de datos'!A6085</f>
        <v>0</v>
      </c>
      <c r="B6085" s="49" t="str">
        <f>IF(A6085&gt;0,SUM('Paso 2 Ingreso de datos'!B6085:F6085),"SD")</f>
        <v>SD</v>
      </c>
      <c r="C6085" s="49" t="str">
        <f t="shared" si="480"/>
        <v>SD</v>
      </c>
      <c r="D6085" s="49" t="str">
        <f>IF(A6085&gt;0,SUM('Paso 2 Ingreso de datos'!G6085:K6085),"SD")</f>
        <v>SD</v>
      </c>
      <c r="E6085" s="49" t="str">
        <f t="shared" si="481"/>
        <v>SD</v>
      </c>
      <c r="F6085" s="49" t="str">
        <f>IF(A6085&gt;0,SUM('Paso 2 Ingreso de datos'!L6085:P6085),"SD")</f>
        <v>SD</v>
      </c>
      <c r="G6085" s="49" t="str">
        <f t="shared" si="482"/>
        <v>SD</v>
      </c>
      <c r="H6085" s="49" t="str">
        <f>IF(A6085&gt;0,SUM('Paso 2 Ingreso de datos'!Q6085:S6085),"SD")</f>
        <v>SD</v>
      </c>
      <c r="I6085" s="49" t="str">
        <f t="shared" si="483"/>
        <v>SD</v>
      </c>
      <c r="J6085" s="49" t="str">
        <f>IF(A6085&gt;0,SUM('Paso 2 Ingreso de datos'!T6085:U6085),"SD")</f>
        <v>SD</v>
      </c>
      <c r="K6085" s="49" t="str">
        <f t="shared" si="484"/>
        <v>SD</v>
      </c>
    </row>
    <row r="6086" spans="1:11" x14ac:dyDescent="0.25">
      <c r="A6086" s="48">
        <f>'Paso 2 Ingreso de datos'!A6086</f>
        <v>0</v>
      </c>
      <c r="B6086" s="49" t="str">
        <f>IF(A6086&gt;0,SUM('Paso 2 Ingreso de datos'!B6086:F6086),"SD")</f>
        <v>SD</v>
      </c>
      <c r="C6086" s="49" t="str">
        <f t="shared" si="480"/>
        <v>SD</v>
      </c>
      <c r="D6086" s="49" t="str">
        <f>IF(A6086&gt;0,SUM('Paso 2 Ingreso de datos'!G6086:K6086),"SD")</f>
        <v>SD</v>
      </c>
      <c r="E6086" s="49" t="str">
        <f t="shared" si="481"/>
        <v>SD</v>
      </c>
      <c r="F6086" s="49" t="str">
        <f>IF(A6086&gt;0,SUM('Paso 2 Ingreso de datos'!L6086:P6086),"SD")</f>
        <v>SD</v>
      </c>
      <c r="G6086" s="49" t="str">
        <f t="shared" si="482"/>
        <v>SD</v>
      </c>
      <c r="H6086" s="49" t="str">
        <f>IF(A6086&gt;0,SUM('Paso 2 Ingreso de datos'!Q6086:S6086),"SD")</f>
        <v>SD</v>
      </c>
      <c r="I6086" s="49" t="str">
        <f t="shared" si="483"/>
        <v>SD</v>
      </c>
      <c r="J6086" s="49" t="str">
        <f>IF(A6086&gt;0,SUM('Paso 2 Ingreso de datos'!T6086:U6086),"SD")</f>
        <v>SD</v>
      </c>
      <c r="K6086" s="49" t="str">
        <f t="shared" si="484"/>
        <v>SD</v>
      </c>
    </row>
    <row r="6087" spans="1:11" x14ac:dyDescent="0.25">
      <c r="A6087" s="48">
        <f>'Paso 2 Ingreso de datos'!A6087</f>
        <v>0</v>
      </c>
      <c r="B6087" s="49" t="str">
        <f>IF(A6087&gt;0,SUM('Paso 2 Ingreso de datos'!B6087:F6087),"SD")</f>
        <v>SD</v>
      </c>
      <c r="C6087" s="49" t="str">
        <f t="shared" si="480"/>
        <v>SD</v>
      </c>
      <c r="D6087" s="49" t="str">
        <f>IF(A6087&gt;0,SUM('Paso 2 Ingreso de datos'!G6087:K6087),"SD")</f>
        <v>SD</v>
      </c>
      <c r="E6087" s="49" t="str">
        <f t="shared" si="481"/>
        <v>SD</v>
      </c>
      <c r="F6087" s="49" t="str">
        <f>IF(A6087&gt;0,SUM('Paso 2 Ingreso de datos'!L6087:P6087),"SD")</f>
        <v>SD</v>
      </c>
      <c r="G6087" s="49" t="str">
        <f t="shared" si="482"/>
        <v>SD</v>
      </c>
      <c r="H6087" s="49" t="str">
        <f>IF(A6087&gt;0,SUM('Paso 2 Ingreso de datos'!Q6087:S6087),"SD")</f>
        <v>SD</v>
      </c>
      <c r="I6087" s="49" t="str">
        <f t="shared" si="483"/>
        <v>SD</v>
      </c>
      <c r="J6087" s="49" t="str">
        <f>IF(A6087&gt;0,SUM('Paso 2 Ingreso de datos'!T6087:U6087),"SD")</f>
        <v>SD</v>
      </c>
      <c r="K6087" s="49" t="str">
        <f t="shared" si="484"/>
        <v>SD</v>
      </c>
    </row>
    <row r="6088" spans="1:11" x14ac:dyDescent="0.25">
      <c r="A6088" s="48">
        <f>'Paso 2 Ingreso de datos'!A6088</f>
        <v>0</v>
      </c>
      <c r="B6088" s="49" t="str">
        <f>IF(A6088&gt;0,SUM('Paso 2 Ingreso de datos'!B6088:F6088),"SD")</f>
        <v>SD</v>
      </c>
      <c r="C6088" s="49" t="str">
        <f t="shared" si="480"/>
        <v>SD</v>
      </c>
      <c r="D6088" s="49" t="str">
        <f>IF(A6088&gt;0,SUM('Paso 2 Ingreso de datos'!G6088:K6088),"SD")</f>
        <v>SD</v>
      </c>
      <c r="E6088" s="49" t="str">
        <f t="shared" si="481"/>
        <v>SD</v>
      </c>
      <c r="F6088" s="49" t="str">
        <f>IF(A6088&gt;0,SUM('Paso 2 Ingreso de datos'!L6088:P6088),"SD")</f>
        <v>SD</v>
      </c>
      <c r="G6088" s="49" t="str">
        <f t="shared" si="482"/>
        <v>SD</v>
      </c>
      <c r="H6088" s="49" t="str">
        <f>IF(A6088&gt;0,SUM('Paso 2 Ingreso de datos'!Q6088:S6088),"SD")</f>
        <v>SD</v>
      </c>
      <c r="I6088" s="49" t="str">
        <f t="shared" si="483"/>
        <v>SD</v>
      </c>
      <c r="J6088" s="49" t="str">
        <f>IF(A6088&gt;0,SUM('Paso 2 Ingreso de datos'!T6088:U6088),"SD")</f>
        <v>SD</v>
      </c>
      <c r="K6088" s="49" t="str">
        <f t="shared" si="484"/>
        <v>SD</v>
      </c>
    </row>
    <row r="6089" spans="1:11" x14ac:dyDescent="0.25">
      <c r="A6089" s="48">
        <f>'Paso 2 Ingreso de datos'!A6089</f>
        <v>0</v>
      </c>
      <c r="B6089" s="49" t="str">
        <f>IF(A6089&gt;0,SUM('Paso 2 Ingreso de datos'!B6089:F6089),"SD")</f>
        <v>SD</v>
      </c>
      <c r="C6089" s="49" t="str">
        <f t="shared" si="480"/>
        <v>SD</v>
      </c>
      <c r="D6089" s="49" t="str">
        <f>IF(A6089&gt;0,SUM('Paso 2 Ingreso de datos'!G6089:K6089),"SD")</f>
        <v>SD</v>
      </c>
      <c r="E6089" s="49" t="str">
        <f t="shared" si="481"/>
        <v>SD</v>
      </c>
      <c r="F6089" s="49" t="str">
        <f>IF(A6089&gt;0,SUM('Paso 2 Ingreso de datos'!L6089:P6089),"SD")</f>
        <v>SD</v>
      </c>
      <c r="G6089" s="49" t="str">
        <f t="shared" si="482"/>
        <v>SD</v>
      </c>
      <c r="H6089" s="49" t="str">
        <f>IF(A6089&gt;0,SUM('Paso 2 Ingreso de datos'!Q6089:S6089),"SD")</f>
        <v>SD</v>
      </c>
      <c r="I6089" s="49" t="str">
        <f t="shared" si="483"/>
        <v>SD</v>
      </c>
      <c r="J6089" s="49" t="str">
        <f>IF(A6089&gt;0,SUM('Paso 2 Ingreso de datos'!T6089:U6089),"SD")</f>
        <v>SD</v>
      </c>
      <c r="K6089" s="49" t="str">
        <f t="shared" si="484"/>
        <v>SD</v>
      </c>
    </row>
    <row r="6090" spans="1:11" x14ac:dyDescent="0.25">
      <c r="A6090" s="48">
        <f>'Paso 2 Ingreso de datos'!A6090</f>
        <v>0</v>
      </c>
      <c r="B6090" s="49" t="str">
        <f>IF(A6090&gt;0,SUM('Paso 2 Ingreso de datos'!B6090:F6090),"SD")</f>
        <v>SD</v>
      </c>
      <c r="C6090" s="49" t="str">
        <f t="shared" si="480"/>
        <v>SD</v>
      </c>
      <c r="D6090" s="49" t="str">
        <f>IF(A6090&gt;0,SUM('Paso 2 Ingreso de datos'!G6090:K6090),"SD")</f>
        <v>SD</v>
      </c>
      <c r="E6090" s="49" t="str">
        <f t="shared" si="481"/>
        <v>SD</v>
      </c>
      <c r="F6090" s="49" t="str">
        <f>IF(A6090&gt;0,SUM('Paso 2 Ingreso de datos'!L6090:P6090),"SD")</f>
        <v>SD</v>
      </c>
      <c r="G6090" s="49" t="str">
        <f t="shared" si="482"/>
        <v>SD</v>
      </c>
      <c r="H6090" s="49" t="str">
        <f>IF(A6090&gt;0,SUM('Paso 2 Ingreso de datos'!Q6090:S6090),"SD")</f>
        <v>SD</v>
      </c>
      <c r="I6090" s="49" t="str">
        <f t="shared" si="483"/>
        <v>SD</v>
      </c>
      <c r="J6090" s="49" t="str">
        <f>IF(A6090&gt;0,SUM('Paso 2 Ingreso de datos'!T6090:U6090),"SD")</f>
        <v>SD</v>
      </c>
      <c r="K6090" s="49" t="str">
        <f t="shared" si="484"/>
        <v>SD</v>
      </c>
    </row>
    <row r="6091" spans="1:11" x14ac:dyDescent="0.25">
      <c r="A6091" s="48">
        <f>'Paso 2 Ingreso de datos'!A6091</f>
        <v>0</v>
      </c>
      <c r="B6091" s="49" t="str">
        <f>IF(A6091&gt;0,SUM('Paso 2 Ingreso de datos'!B6091:F6091),"SD")</f>
        <v>SD</v>
      </c>
      <c r="C6091" s="49" t="str">
        <f t="shared" si="480"/>
        <v>SD</v>
      </c>
      <c r="D6091" s="49" t="str">
        <f>IF(A6091&gt;0,SUM('Paso 2 Ingreso de datos'!G6091:K6091),"SD")</f>
        <v>SD</v>
      </c>
      <c r="E6091" s="49" t="str">
        <f t="shared" si="481"/>
        <v>SD</v>
      </c>
      <c r="F6091" s="49" t="str">
        <f>IF(A6091&gt;0,SUM('Paso 2 Ingreso de datos'!L6091:P6091),"SD")</f>
        <v>SD</v>
      </c>
      <c r="G6091" s="49" t="str">
        <f t="shared" si="482"/>
        <v>SD</v>
      </c>
      <c r="H6091" s="49" t="str">
        <f>IF(A6091&gt;0,SUM('Paso 2 Ingreso de datos'!Q6091:S6091),"SD")</f>
        <v>SD</v>
      </c>
      <c r="I6091" s="49" t="str">
        <f t="shared" si="483"/>
        <v>SD</v>
      </c>
      <c r="J6091" s="49" t="str">
        <f>IF(A6091&gt;0,SUM('Paso 2 Ingreso de datos'!T6091:U6091),"SD")</f>
        <v>SD</v>
      </c>
      <c r="K6091" s="49" t="str">
        <f t="shared" si="484"/>
        <v>SD</v>
      </c>
    </row>
    <row r="6092" spans="1:11" x14ac:dyDescent="0.25">
      <c r="A6092" s="48">
        <f>'Paso 2 Ingreso de datos'!A6092</f>
        <v>0</v>
      </c>
      <c r="B6092" s="49" t="str">
        <f>IF(A6092&gt;0,SUM('Paso 2 Ingreso de datos'!B6092:F6092),"SD")</f>
        <v>SD</v>
      </c>
      <c r="C6092" s="49" t="str">
        <f t="shared" si="480"/>
        <v>SD</v>
      </c>
      <c r="D6092" s="49" t="str">
        <f>IF(A6092&gt;0,SUM('Paso 2 Ingreso de datos'!G6092:K6092),"SD")</f>
        <v>SD</v>
      </c>
      <c r="E6092" s="49" t="str">
        <f t="shared" si="481"/>
        <v>SD</v>
      </c>
      <c r="F6092" s="49" t="str">
        <f>IF(A6092&gt;0,SUM('Paso 2 Ingreso de datos'!L6092:P6092),"SD")</f>
        <v>SD</v>
      </c>
      <c r="G6092" s="49" t="str">
        <f t="shared" si="482"/>
        <v>SD</v>
      </c>
      <c r="H6092" s="49" t="str">
        <f>IF(A6092&gt;0,SUM('Paso 2 Ingreso de datos'!Q6092:S6092),"SD")</f>
        <v>SD</v>
      </c>
      <c r="I6092" s="49" t="str">
        <f t="shared" si="483"/>
        <v>SD</v>
      </c>
      <c r="J6092" s="49" t="str">
        <f>IF(A6092&gt;0,SUM('Paso 2 Ingreso de datos'!T6092:U6092),"SD")</f>
        <v>SD</v>
      </c>
      <c r="K6092" s="49" t="str">
        <f t="shared" si="484"/>
        <v>SD</v>
      </c>
    </row>
    <row r="6093" spans="1:11" x14ac:dyDescent="0.25">
      <c r="A6093" s="48">
        <f>'Paso 2 Ingreso de datos'!A6093</f>
        <v>0</v>
      </c>
      <c r="B6093" s="49" t="str">
        <f>IF(A6093&gt;0,SUM('Paso 2 Ingreso de datos'!B6093:F6093),"SD")</f>
        <v>SD</v>
      </c>
      <c r="C6093" s="49" t="str">
        <f t="shared" si="480"/>
        <v>SD</v>
      </c>
      <c r="D6093" s="49" t="str">
        <f>IF(A6093&gt;0,SUM('Paso 2 Ingreso de datos'!G6093:K6093),"SD")</f>
        <v>SD</v>
      </c>
      <c r="E6093" s="49" t="str">
        <f t="shared" si="481"/>
        <v>SD</v>
      </c>
      <c r="F6093" s="49" t="str">
        <f>IF(A6093&gt;0,SUM('Paso 2 Ingreso de datos'!L6093:P6093),"SD")</f>
        <v>SD</v>
      </c>
      <c r="G6093" s="49" t="str">
        <f t="shared" si="482"/>
        <v>SD</v>
      </c>
      <c r="H6093" s="49" t="str">
        <f>IF(A6093&gt;0,SUM('Paso 2 Ingreso de datos'!Q6093:S6093),"SD")</f>
        <v>SD</v>
      </c>
      <c r="I6093" s="49" t="str">
        <f t="shared" si="483"/>
        <v>SD</v>
      </c>
      <c r="J6093" s="49" t="str">
        <f>IF(A6093&gt;0,SUM('Paso 2 Ingreso de datos'!T6093:U6093),"SD")</f>
        <v>SD</v>
      </c>
      <c r="K6093" s="49" t="str">
        <f t="shared" si="484"/>
        <v>SD</v>
      </c>
    </row>
    <row r="6094" spans="1:11" x14ac:dyDescent="0.25">
      <c r="A6094" s="48">
        <f>'Paso 2 Ingreso de datos'!A6094</f>
        <v>0</v>
      </c>
      <c r="B6094" s="49" t="str">
        <f>IF(A6094&gt;0,SUM('Paso 2 Ingreso de datos'!B6094:F6094),"SD")</f>
        <v>SD</v>
      </c>
      <c r="C6094" s="49" t="str">
        <f t="shared" si="480"/>
        <v>SD</v>
      </c>
      <c r="D6094" s="49" t="str">
        <f>IF(A6094&gt;0,SUM('Paso 2 Ingreso de datos'!G6094:K6094),"SD")</f>
        <v>SD</v>
      </c>
      <c r="E6094" s="49" t="str">
        <f t="shared" si="481"/>
        <v>SD</v>
      </c>
      <c r="F6094" s="49" t="str">
        <f>IF(A6094&gt;0,SUM('Paso 2 Ingreso de datos'!L6094:P6094),"SD")</f>
        <v>SD</v>
      </c>
      <c r="G6094" s="49" t="str">
        <f t="shared" si="482"/>
        <v>SD</v>
      </c>
      <c r="H6094" s="49" t="str">
        <f>IF(A6094&gt;0,SUM('Paso 2 Ingreso de datos'!Q6094:S6094),"SD")</f>
        <v>SD</v>
      </c>
      <c r="I6094" s="49" t="str">
        <f t="shared" si="483"/>
        <v>SD</v>
      </c>
      <c r="J6094" s="49" t="str">
        <f>IF(A6094&gt;0,SUM('Paso 2 Ingreso de datos'!T6094:U6094),"SD")</f>
        <v>SD</v>
      </c>
      <c r="K6094" s="49" t="str">
        <f t="shared" si="484"/>
        <v>SD</v>
      </c>
    </row>
    <row r="6095" spans="1:11" x14ac:dyDescent="0.25">
      <c r="A6095" s="48">
        <f>'Paso 2 Ingreso de datos'!A6095</f>
        <v>0</v>
      </c>
      <c r="B6095" s="49" t="str">
        <f>IF(A6095&gt;0,SUM('Paso 2 Ingreso de datos'!B6095:F6095),"SD")</f>
        <v>SD</v>
      </c>
      <c r="C6095" s="49" t="str">
        <f t="shared" si="480"/>
        <v>SD</v>
      </c>
      <c r="D6095" s="49" t="str">
        <f>IF(A6095&gt;0,SUM('Paso 2 Ingreso de datos'!G6095:K6095),"SD")</f>
        <v>SD</v>
      </c>
      <c r="E6095" s="49" t="str">
        <f t="shared" si="481"/>
        <v>SD</v>
      </c>
      <c r="F6095" s="49" t="str">
        <f>IF(A6095&gt;0,SUM('Paso 2 Ingreso de datos'!L6095:P6095),"SD")</f>
        <v>SD</v>
      </c>
      <c r="G6095" s="49" t="str">
        <f t="shared" si="482"/>
        <v>SD</v>
      </c>
      <c r="H6095" s="49" t="str">
        <f>IF(A6095&gt;0,SUM('Paso 2 Ingreso de datos'!Q6095:S6095),"SD")</f>
        <v>SD</v>
      </c>
      <c r="I6095" s="49" t="str">
        <f t="shared" si="483"/>
        <v>SD</v>
      </c>
      <c r="J6095" s="49" t="str">
        <f>IF(A6095&gt;0,SUM('Paso 2 Ingreso de datos'!T6095:U6095),"SD")</f>
        <v>SD</v>
      </c>
      <c r="K6095" s="49" t="str">
        <f t="shared" si="484"/>
        <v>SD</v>
      </c>
    </row>
    <row r="6096" spans="1:11" x14ac:dyDescent="0.25">
      <c r="A6096" s="48">
        <f>'Paso 2 Ingreso de datos'!A6096</f>
        <v>0</v>
      </c>
      <c r="B6096" s="49" t="str">
        <f>IF(A6096&gt;0,SUM('Paso 2 Ingreso de datos'!B6096:F6096),"SD")</f>
        <v>SD</v>
      </c>
      <c r="C6096" s="49" t="str">
        <f t="shared" si="480"/>
        <v>SD</v>
      </c>
      <c r="D6096" s="49" t="str">
        <f>IF(A6096&gt;0,SUM('Paso 2 Ingreso de datos'!G6096:K6096),"SD")</f>
        <v>SD</v>
      </c>
      <c r="E6096" s="49" t="str">
        <f t="shared" si="481"/>
        <v>SD</v>
      </c>
      <c r="F6096" s="49" t="str">
        <f>IF(A6096&gt;0,SUM('Paso 2 Ingreso de datos'!L6096:P6096),"SD")</f>
        <v>SD</v>
      </c>
      <c r="G6096" s="49" t="str">
        <f t="shared" si="482"/>
        <v>SD</v>
      </c>
      <c r="H6096" s="49" t="str">
        <f>IF(A6096&gt;0,SUM('Paso 2 Ingreso de datos'!Q6096:S6096),"SD")</f>
        <v>SD</v>
      </c>
      <c r="I6096" s="49" t="str">
        <f t="shared" si="483"/>
        <v>SD</v>
      </c>
      <c r="J6096" s="49" t="str">
        <f>IF(A6096&gt;0,SUM('Paso 2 Ingreso de datos'!T6096:U6096),"SD")</f>
        <v>SD</v>
      </c>
      <c r="K6096" s="49" t="str">
        <f t="shared" si="484"/>
        <v>SD</v>
      </c>
    </row>
    <row r="6097" spans="1:11" x14ac:dyDescent="0.25">
      <c r="A6097" s="48">
        <f>'Paso 2 Ingreso de datos'!A6097</f>
        <v>0</v>
      </c>
      <c r="B6097" s="49" t="str">
        <f>IF(A6097&gt;0,SUM('Paso 2 Ingreso de datos'!B6097:F6097),"SD")</f>
        <v>SD</v>
      </c>
      <c r="C6097" s="49" t="str">
        <f t="shared" si="480"/>
        <v>SD</v>
      </c>
      <c r="D6097" s="49" t="str">
        <f>IF(A6097&gt;0,SUM('Paso 2 Ingreso de datos'!G6097:K6097),"SD")</f>
        <v>SD</v>
      </c>
      <c r="E6097" s="49" t="str">
        <f t="shared" si="481"/>
        <v>SD</v>
      </c>
      <c r="F6097" s="49" t="str">
        <f>IF(A6097&gt;0,SUM('Paso 2 Ingreso de datos'!L6097:P6097),"SD")</f>
        <v>SD</v>
      </c>
      <c r="G6097" s="49" t="str">
        <f t="shared" si="482"/>
        <v>SD</v>
      </c>
      <c r="H6097" s="49" t="str">
        <f>IF(A6097&gt;0,SUM('Paso 2 Ingreso de datos'!Q6097:S6097),"SD")</f>
        <v>SD</v>
      </c>
      <c r="I6097" s="49" t="str">
        <f t="shared" si="483"/>
        <v>SD</v>
      </c>
      <c r="J6097" s="49" t="str">
        <f>IF(A6097&gt;0,SUM('Paso 2 Ingreso de datos'!T6097:U6097),"SD")</f>
        <v>SD</v>
      </c>
      <c r="K6097" s="49" t="str">
        <f t="shared" si="484"/>
        <v>SD</v>
      </c>
    </row>
    <row r="6098" spans="1:11" x14ac:dyDescent="0.25">
      <c r="A6098" s="48">
        <f>'Paso 2 Ingreso de datos'!A6098</f>
        <v>0</v>
      </c>
      <c r="B6098" s="49" t="str">
        <f>IF(A6098&gt;0,SUM('Paso 2 Ingreso de datos'!B6098:F6098),"SD")</f>
        <v>SD</v>
      </c>
      <c r="C6098" s="49" t="str">
        <f t="shared" si="480"/>
        <v>SD</v>
      </c>
      <c r="D6098" s="49" t="str">
        <f>IF(A6098&gt;0,SUM('Paso 2 Ingreso de datos'!G6098:K6098),"SD")</f>
        <v>SD</v>
      </c>
      <c r="E6098" s="49" t="str">
        <f t="shared" si="481"/>
        <v>SD</v>
      </c>
      <c r="F6098" s="49" t="str">
        <f>IF(A6098&gt;0,SUM('Paso 2 Ingreso de datos'!L6098:P6098),"SD")</f>
        <v>SD</v>
      </c>
      <c r="G6098" s="49" t="str">
        <f t="shared" si="482"/>
        <v>SD</v>
      </c>
      <c r="H6098" s="49" t="str">
        <f>IF(A6098&gt;0,SUM('Paso 2 Ingreso de datos'!Q6098:S6098),"SD")</f>
        <v>SD</v>
      </c>
      <c r="I6098" s="49" t="str">
        <f t="shared" si="483"/>
        <v>SD</v>
      </c>
      <c r="J6098" s="49" t="str">
        <f>IF(A6098&gt;0,SUM('Paso 2 Ingreso de datos'!T6098:U6098),"SD")</f>
        <v>SD</v>
      </c>
      <c r="K6098" s="49" t="str">
        <f t="shared" si="484"/>
        <v>SD</v>
      </c>
    </row>
    <row r="6099" spans="1:11" x14ac:dyDescent="0.25">
      <c r="A6099" s="48">
        <f>'Paso 2 Ingreso de datos'!A6099</f>
        <v>0</v>
      </c>
      <c r="B6099" s="49" t="str">
        <f>IF(A6099&gt;0,SUM('Paso 2 Ingreso de datos'!B6099:F6099),"SD")</f>
        <v>SD</v>
      </c>
      <c r="C6099" s="49" t="str">
        <f t="shared" si="480"/>
        <v>SD</v>
      </c>
      <c r="D6099" s="49" t="str">
        <f>IF(A6099&gt;0,SUM('Paso 2 Ingreso de datos'!G6099:K6099),"SD")</f>
        <v>SD</v>
      </c>
      <c r="E6099" s="49" t="str">
        <f t="shared" si="481"/>
        <v>SD</v>
      </c>
      <c r="F6099" s="49" t="str">
        <f>IF(A6099&gt;0,SUM('Paso 2 Ingreso de datos'!L6099:P6099),"SD")</f>
        <v>SD</v>
      </c>
      <c r="G6099" s="49" t="str">
        <f t="shared" si="482"/>
        <v>SD</v>
      </c>
      <c r="H6099" s="49" t="str">
        <f>IF(A6099&gt;0,SUM('Paso 2 Ingreso de datos'!Q6099:S6099),"SD")</f>
        <v>SD</v>
      </c>
      <c r="I6099" s="49" t="str">
        <f t="shared" si="483"/>
        <v>SD</v>
      </c>
      <c r="J6099" s="49" t="str">
        <f>IF(A6099&gt;0,SUM('Paso 2 Ingreso de datos'!T6099:U6099),"SD")</f>
        <v>SD</v>
      </c>
      <c r="K6099" s="49" t="str">
        <f t="shared" si="484"/>
        <v>SD</v>
      </c>
    </row>
    <row r="6100" spans="1:11" x14ac:dyDescent="0.25">
      <c r="A6100" s="48">
        <f>'Paso 2 Ingreso de datos'!A6100</f>
        <v>0</v>
      </c>
      <c r="B6100" s="49" t="str">
        <f>IF(A6100&gt;0,SUM('Paso 2 Ingreso de datos'!B6100:F6100),"SD")</f>
        <v>SD</v>
      </c>
      <c r="C6100" s="49" t="str">
        <f t="shared" si="480"/>
        <v>SD</v>
      </c>
      <c r="D6100" s="49" t="str">
        <f>IF(A6100&gt;0,SUM('Paso 2 Ingreso de datos'!G6100:K6100),"SD")</f>
        <v>SD</v>
      </c>
      <c r="E6100" s="49" t="str">
        <f t="shared" si="481"/>
        <v>SD</v>
      </c>
      <c r="F6100" s="49" t="str">
        <f>IF(A6100&gt;0,SUM('Paso 2 Ingreso de datos'!L6100:P6100),"SD")</f>
        <v>SD</v>
      </c>
      <c r="G6100" s="49" t="str">
        <f t="shared" si="482"/>
        <v>SD</v>
      </c>
      <c r="H6100" s="49" t="str">
        <f>IF(A6100&gt;0,SUM('Paso 2 Ingreso de datos'!Q6100:S6100),"SD")</f>
        <v>SD</v>
      </c>
      <c r="I6100" s="49" t="str">
        <f t="shared" si="483"/>
        <v>SD</v>
      </c>
      <c r="J6100" s="49" t="str">
        <f>IF(A6100&gt;0,SUM('Paso 2 Ingreso de datos'!T6100:U6100),"SD")</f>
        <v>SD</v>
      </c>
      <c r="K6100" s="49" t="str">
        <f t="shared" si="484"/>
        <v>SD</v>
      </c>
    </row>
    <row r="6101" spans="1:11" x14ac:dyDescent="0.25">
      <c r="A6101" s="48">
        <f>'Paso 2 Ingreso de datos'!A6101</f>
        <v>0</v>
      </c>
      <c r="B6101" s="49" t="str">
        <f>IF(A6101&gt;0,SUM('Paso 2 Ingreso de datos'!B6101:F6101),"SD")</f>
        <v>SD</v>
      </c>
      <c r="C6101" s="49" t="str">
        <f t="shared" si="480"/>
        <v>SD</v>
      </c>
      <c r="D6101" s="49" t="str">
        <f>IF(A6101&gt;0,SUM('Paso 2 Ingreso de datos'!G6101:K6101),"SD")</f>
        <v>SD</v>
      </c>
      <c r="E6101" s="49" t="str">
        <f t="shared" si="481"/>
        <v>SD</v>
      </c>
      <c r="F6101" s="49" t="str">
        <f>IF(A6101&gt;0,SUM('Paso 2 Ingreso de datos'!L6101:P6101),"SD")</f>
        <v>SD</v>
      </c>
      <c r="G6101" s="49" t="str">
        <f t="shared" si="482"/>
        <v>SD</v>
      </c>
      <c r="H6101" s="49" t="str">
        <f>IF(A6101&gt;0,SUM('Paso 2 Ingreso de datos'!Q6101:S6101),"SD")</f>
        <v>SD</v>
      </c>
      <c r="I6101" s="49" t="str">
        <f t="shared" si="483"/>
        <v>SD</v>
      </c>
      <c r="J6101" s="49" t="str">
        <f>IF(A6101&gt;0,SUM('Paso 2 Ingreso de datos'!T6101:U6101),"SD")</f>
        <v>SD</v>
      </c>
      <c r="K6101" s="49" t="str">
        <f t="shared" si="484"/>
        <v>SD</v>
      </c>
    </row>
    <row r="6102" spans="1:11" x14ac:dyDescent="0.25">
      <c r="A6102" s="48">
        <f>'Paso 2 Ingreso de datos'!A6102</f>
        <v>0</v>
      </c>
      <c r="B6102" s="49" t="str">
        <f>IF(A6102&gt;0,SUM('Paso 2 Ingreso de datos'!B6102:F6102),"SD")</f>
        <v>SD</v>
      </c>
      <c r="C6102" s="49" t="str">
        <f t="shared" si="480"/>
        <v>SD</v>
      </c>
      <c r="D6102" s="49" t="str">
        <f>IF(A6102&gt;0,SUM('Paso 2 Ingreso de datos'!G6102:K6102),"SD")</f>
        <v>SD</v>
      </c>
      <c r="E6102" s="49" t="str">
        <f t="shared" si="481"/>
        <v>SD</v>
      </c>
      <c r="F6102" s="49" t="str">
        <f>IF(A6102&gt;0,SUM('Paso 2 Ingreso de datos'!L6102:P6102),"SD")</f>
        <v>SD</v>
      </c>
      <c r="G6102" s="49" t="str">
        <f t="shared" si="482"/>
        <v>SD</v>
      </c>
      <c r="H6102" s="49" t="str">
        <f>IF(A6102&gt;0,SUM('Paso 2 Ingreso de datos'!Q6102:S6102),"SD")</f>
        <v>SD</v>
      </c>
      <c r="I6102" s="49" t="str">
        <f t="shared" si="483"/>
        <v>SD</v>
      </c>
      <c r="J6102" s="49" t="str">
        <f>IF(A6102&gt;0,SUM('Paso 2 Ingreso de datos'!T6102:U6102),"SD")</f>
        <v>SD</v>
      </c>
      <c r="K6102" s="49" t="str">
        <f t="shared" si="484"/>
        <v>SD</v>
      </c>
    </row>
    <row r="6103" spans="1:11" x14ac:dyDescent="0.25">
      <c r="A6103" s="48">
        <f>'Paso 2 Ingreso de datos'!A6103</f>
        <v>0</v>
      </c>
      <c r="B6103" s="49" t="str">
        <f>IF(A6103&gt;0,SUM('Paso 2 Ingreso de datos'!B6103:F6103),"SD")</f>
        <v>SD</v>
      </c>
      <c r="C6103" s="49" t="str">
        <f t="shared" si="480"/>
        <v>SD</v>
      </c>
      <c r="D6103" s="49" t="str">
        <f>IF(A6103&gt;0,SUM('Paso 2 Ingreso de datos'!G6103:K6103),"SD")</f>
        <v>SD</v>
      </c>
      <c r="E6103" s="49" t="str">
        <f t="shared" si="481"/>
        <v>SD</v>
      </c>
      <c r="F6103" s="49" t="str">
        <f>IF(A6103&gt;0,SUM('Paso 2 Ingreso de datos'!L6103:P6103),"SD")</f>
        <v>SD</v>
      </c>
      <c r="G6103" s="49" t="str">
        <f t="shared" si="482"/>
        <v>SD</v>
      </c>
      <c r="H6103" s="49" t="str">
        <f>IF(A6103&gt;0,SUM('Paso 2 Ingreso de datos'!Q6103:S6103),"SD")</f>
        <v>SD</v>
      </c>
      <c r="I6103" s="49" t="str">
        <f t="shared" si="483"/>
        <v>SD</v>
      </c>
      <c r="J6103" s="49" t="str">
        <f>IF(A6103&gt;0,SUM('Paso 2 Ingreso de datos'!T6103:U6103),"SD")</f>
        <v>SD</v>
      </c>
      <c r="K6103" s="49" t="str">
        <f t="shared" si="484"/>
        <v>SD</v>
      </c>
    </row>
    <row r="6104" spans="1:11" x14ac:dyDescent="0.25">
      <c r="A6104" s="48">
        <f>'Paso 2 Ingreso de datos'!A6104</f>
        <v>0</v>
      </c>
      <c r="B6104" s="49" t="str">
        <f>IF(A6104&gt;0,SUM('Paso 2 Ingreso de datos'!B6104:F6104),"SD")</f>
        <v>SD</v>
      </c>
      <c r="C6104" s="49" t="str">
        <f t="shared" si="480"/>
        <v>SD</v>
      </c>
      <c r="D6104" s="49" t="str">
        <f>IF(A6104&gt;0,SUM('Paso 2 Ingreso de datos'!G6104:K6104),"SD")</f>
        <v>SD</v>
      </c>
      <c r="E6104" s="49" t="str">
        <f t="shared" si="481"/>
        <v>SD</v>
      </c>
      <c r="F6104" s="49" t="str">
        <f>IF(A6104&gt;0,SUM('Paso 2 Ingreso de datos'!L6104:P6104),"SD")</f>
        <v>SD</v>
      </c>
      <c r="G6104" s="49" t="str">
        <f t="shared" si="482"/>
        <v>SD</v>
      </c>
      <c r="H6104" s="49" t="str">
        <f>IF(A6104&gt;0,SUM('Paso 2 Ingreso de datos'!Q6104:S6104),"SD")</f>
        <v>SD</v>
      </c>
      <c r="I6104" s="49" t="str">
        <f t="shared" si="483"/>
        <v>SD</v>
      </c>
      <c r="J6104" s="49" t="str">
        <f>IF(A6104&gt;0,SUM('Paso 2 Ingreso de datos'!T6104:U6104),"SD")</f>
        <v>SD</v>
      </c>
      <c r="K6104" s="49" t="str">
        <f t="shared" si="484"/>
        <v>SD</v>
      </c>
    </row>
    <row r="6105" spans="1:11" x14ac:dyDescent="0.25">
      <c r="A6105" s="48">
        <f>'Paso 2 Ingreso de datos'!A6105</f>
        <v>0</v>
      </c>
      <c r="B6105" s="49" t="str">
        <f>IF(A6105&gt;0,SUM('Paso 2 Ingreso de datos'!B6105:F6105),"SD")</f>
        <v>SD</v>
      </c>
      <c r="C6105" s="49" t="str">
        <f t="shared" si="480"/>
        <v>SD</v>
      </c>
      <c r="D6105" s="49" t="str">
        <f>IF(A6105&gt;0,SUM('Paso 2 Ingreso de datos'!G6105:K6105),"SD")</f>
        <v>SD</v>
      </c>
      <c r="E6105" s="49" t="str">
        <f t="shared" si="481"/>
        <v>SD</v>
      </c>
      <c r="F6105" s="49" t="str">
        <f>IF(A6105&gt;0,SUM('Paso 2 Ingreso de datos'!L6105:P6105),"SD")</f>
        <v>SD</v>
      </c>
      <c r="G6105" s="49" t="str">
        <f t="shared" si="482"/>
        <v>SD</v>
      </c>
      <c r="H6105" s="49" t="str">
        <f>IF(A6105&gt;0,SUM('Paso 2 Ingreso de datos'!Q6105:S6105),"SD")</f>
        <v>SD</v>
      </c>
      <c r="I6105" s="49" t="str">
        <f t="shared" si="483"/>
        <v>SD</v>
      </c>
      <c r="J6105" s="49" t="str">
        <f>IF(A6105&gt;0,SUM('Paso 2 Ingreso de datos'!T6105:U6105),"SD")</f>
        <v>SD</v>
      </c>
      <c r="K6105" s="49" t="str">
        <f t="shared" si="484"/>
        <v>SD</v>
      </c>
    </row>
    <row r="6106" spans="1:11" x14ac:dyDescent="0.25">
      <c r="A6106" s="48">
        <f>'Paso 2 Ingreso de datos'!A6106</f>
        <v>0</v>
      </c>
      <c r="B6106" s="49" t="str">
        <f>IF(A6106&gt;0,SUM('Paso 2 Ingreso de datos'!B6106:F6106),"SD")</f>
        <v>SD</v>
      </c>
      <c r="C6106" s="49" t="str">
        <f t="shared" si="480"/>
        <v>SD</v>
      </c>
      <c r="D6106" s="49" t="str">
        <f>IF(A6106&gt;0,SUM('Paso 2 Ingreso de datos'!G6106:K6106),"SD")</f>
        <v>SD</v>
      </c>
      <c r="E6106" s="49" t="str">
        <f t="shared" si="481"/>
        <v>SD</v>
      </c>
      <c r="F6106" s="49" t="str">
        <f>IF(A6106&gt;0,SUM('Paso 2 Ingreso de datos'!L6106:P6106),"SD")</f>
        <v>SD</v>
      </c>
      <c r="G6106" s="49" t="str">
        <f t="shared" si="482"/>
        <v>SD</v>
      </c>
      <c r="H6106" s="49" t="str">
        <f>IF(A6106&gt;0,SUM('Paso 2 Ingreso de datos'!Q6106:S6106),"SD")</f>
        <v>SD</v>
      </c>
      <c r="I6106" s="49" t="str">
        <f t="shared" si="483"/>
        <v>SD</v>
      </c>
      <c r="J6106" s="49" t="str">
        <f>IF(A6106&gt;0,SUM('Paso 2 Ingreso de datos'!T6106:U6106),"SD")</f>
        <v>SD</v>
      </c>
      <c r="K6106" s="49" t="str">
        <f t="shared" si="484"/>
        <v>SD</v>
      </c>
    </row>
    <row r="6107" spans="1:11" x14ac:dyDescent="0.25">
      <c r="A6107" s="48">
        <f>'Paso 2 Ingreso de datos'!A6107</f>
        <v>0</v>
      </c>
      <c r="B6107" s="49" t="str">
        <f>IF(A6107&gt;0,SUM('Paso 2 Ingreso de datos'!B6107:F6107),"SD")</f>
        <v>SD</v>
      </c>
      <c r="C6107" s="49" t="str">
        <f t="shared" si="480"/>
        <v>SD</v>
      </c>
      <c r="D6107" s="49" t="str">
        <f>IF(A6107&gt;0,SUM('Paso 2 Ingreso de datos'!G6107:K6107),"SD")</f>
        <v>SD</v>
      </c>
      <c r="E6107" s="49" t="str">
        <f t="shared" si="481"/>
        <v>SD</v>
      </c>
      <c r="F6107" s="49" t="str">
        <f>IF(A6107&gt;0,SUM('Paso 2 Ingreso de datos'!L6107:P6107),"SD")</f>
        <v>SD</v>
      </c>
      <c r="G6107" s="49" t="str">
        <f t="shared" si="482"/>
        <v>SD</v>
      </c>
      <c r="H6107" s="49" t="str">
        <f>IF(A6107&gt;0,SUM('Paso 2 Ingreso de datos'!Q6107:S6107),"SD")</f>
        <v>SD</v>
      </c>
      <c r="I6107" s="49" t="str">
        <f t="shared" si="483"/>
        <v>SD</v>
      </c>
      <c r="J6107" s="49" t="str">
        <f>IF(A6107&gt;0,SUM('Paso 2 Ingreso de datos'!T6107:U6107),"SD")</f>
        <v>SD</v>
      </c>
      <c r="K6107" s="49" t="str">
        <f t="shared" si="484"/>
        <v>SD</v>
      </c>
    </row>
    <row r="6108" spans="1:11" x14ac:dyDescent="0.25">
      <c r="A6108" s="48">
        <f>'Paso 2 Ingreso de datos'!A6108</f>
        <v>0</v>
      </c>
      <c r="B6108" s="49" t="str">
        <f>IF(A6108&gt;0,SUM('Paso 2 Ingreso de datos'!B6108:F6108),"SD")</f>
        <v>SD</v>
      </c>
      <c r="C6108" s="49" t="str">
        <f t="shared" si="480"/>
        <v>SD</v>
      </c>
      <c r="D6108" s="49" t="str">
        <f>IF(A6108&gt;0,SUM('Paso 2 Ingreso de datos'!G6108:K6108),"SD")</f>
        <v>SD</v>
      </c>
      <c r="E6108" s="49" t="str">
        <f t="shared" si="481"/>
        <v>SD</v>
      </c>
      <c r="F6108" s="49" t="str">
        <f>IF(A6108&gt;0,SUM('Paso 2 Ingreso de datos'!L6108:P6108),"SD")</f>
        <v>SD</v>
      </c>
      <c r="G6108" s="49" t="str">
        <f t="shared" si="482"/>
        <v>SD</v>
      </c>
      <c r="H6108" s="49" t="str">
        <f>IF(A6108&gt;0,SUM('Paso 2 Ingreso de datos'!Q6108:S6108),"SD")</f>
        <v>SD</v>
      </c>
      <c r="I6108" s="49" t="str">
        <f t="shared" si="483"/>
        <v>SD</v>
      </c>
      <c r="J6108" s="49" t="str">
        <f>IF(A6108&gt;0,SUM('Paso 2 Ingreso de datos'!T6108:U6108),"SD")</f>
        <v>SD</v>
      </c>
      <c r="K6108" s="49" t="str">
        <f t="shared" si="484"/>
        <v>SD</v>
      </c>
    </row>
    <row r="6109" spans="1:11" x14ac:dyDescent="0.25">
      <c r="A6109" s="48">
        <f>'Paso 2 Ingreso de datos'!A6109</f>
        <v>0</v>
      </c>
      <c r="B6109" s="49" t="str">
        <f>IF(A6109&gt;0,SUM('Paso 2 Ingreso de datos'!B6109:F6109),"SD")</f>
        <v>SD</v>
      </c>
      <c r="C6109" s="49" t="str">
        <f t="shared" si="480"/>
        <v>SD</v>
      </c>
      <c r="D6109" s="49" t="str">
        <f>IF(A6109&gt;0,SUM('Paso 2 Ingreso de datos'!G6109:K6109),"SD")</f>
        <v>SD</v>
      </c>
      <c r="E6109" s="49" t="str">
        <f t="shared" si="481"/>
        <v>SD</v>
      </c>
      <c r="F6109" s="49" t="str">
        <f>IF(A6109&gt;0,SUM('Paso 2 Ingreso de datos'!L6109:P6109),"SD")</f>
        <v>SD</v>
      </c>
      <c r="G6109" s="49" t="str">
        <f t="shared" si="482"/>
        <v>SD</v>
      </c>
      <c r="H6109" s="49" t="str">
        <f>IF(A6109&gt;0,SUM('Paso 2 Ingreso de datos'!Q6109:S6109),"SD")</f>
        <v>SD</v>
      </c>
      <c r="I6109" s="49" t="str">
        <f t="shared" si="483"/>
        <v>SD</v>
      </c>
      <c r="J6109" s="49" t="str">
        <f>IF(A6109&gt;0,SUM('Paso 2 Ingreso de datos'!T6109:U6109),"SD")</f>
        <v>SD</v>
      </c>
      <c r="K6109" s="49" t="str">
        <f t="shared" si="484"/>
        <v>SD</v>
      </c>
    </row>
    <row r="6110" spans="1:11" x14ac:dyDescent="0.25">
      <c r="A6110" s="48">
        <f>'Paso 2 Ingreso de datos'!A6110</f>
        <v>0</v>
      </c>
      <c r="B6110" s="49" t="str">
        <f>IF(A6110&gt;0,SUM('Paso 2 Ingreso de datos'!B6110:F6110),"SD")</f>
        <v>SD</v>
      </c>
      <c r="C6110" s="49" t="str">
        <f t="shared" si="480"/>
        <v>SD</v>
      </c>
      <c r="D6110" s="49" t="str">
        <f>IF(A6110&gt;0,SUM('Paso 2 Ingreso de datos'!G6110:K6110),"SD")</f>
        <v>SD</v>
      </c>
      <c r="E6110" s="49" t="str">
        <f t="shared" si="481"/>
        <v>SD</v>
      </c>
      <c r="F6110" s="49" t="str">
        <f>IF(A6110&gt;0,SUM('Paso 2 Ingreso de datos'!L6110:P6110),"SD")</f>
        <v>SD</v>
      </c>
      <c r="G6110" s="49" t="str">
        <f t="shared" si="482"/>
        <v>SD</v>
      </c>
      <c r="H6110" s="49" t="str">
        <f>IF(A6110&gt;0,SUM('Paso 2 Ingreso de datos'!Q6110:S6110),"SD")</f>
        <v>SD</v>
      </c>
      <c r="I6110" s="49" t="str">
        <f t="shared" si="483"/>
        <v>SD</v>
      </c>
      <c r="J6110" s="49" t="str">
        <f>IF(A6110&gt;0,SUM('Paso 2 Ingreso de datos'!T6110:U6110),"SD")</f>
        <v>SD</v>
      </c>
      <c r="K6110" s="49" t="str">
        <f t="shared" si="484"/>
        <v>SD</v>
      </c>
    </row>
    <row r="6111" spans="1:11" x14ac:dyDescent="0.25">
      <c r="A6111" s="48">
        <f>'Paso 2 Ingreso de datos'!A6111</f>
        <v>0</v>
      </c>
      <c r="B6111" s="49" t="str">
        <f>IF(A6111&gt;0,SUM('Paso 2 Ingreso de datos'!B6111:F6111),"SD")</f>
        <v>SD</v>
      </c>
      <c r="C6111" s="49" t="str">
        <f t="shared" si="480"/>
        <v>SD</v>
      </c>
      <c r="D6111" s="49" t="str">
        <f>IF(A6111&gt;0,SUM('Paso 2 Ingreso de datos'!G6111:K6111),"SD")</f>
        <v>SD</v>
      </c>
      <c r="E6111" s="49" t="str">
        <f t="shared" si="481"/>
        <v>SD</v>
      </c>
      <c r="F6111" s="49" t="str">
        <f>IF(A6111&gt;0,SUM('Paso 2 Ingreso de datos'!L6111:P6111),"SD")</f>
        <v>SD</v>
      </c>
      <c r="G6111" s="49" t="str">
        <f t="shared" si="482"/>
        <v>SD</v>
      </c>
      <c r="H6111" s="49" t="str">
        <f>IF(A6111&gt;0,SUM('Paso 2 Ingreso de datos'!Q6111:S6111),"SD")</f>
        <v>SD</v>
      </c>
      <c r="I6111" s="49" t="str">
        <f t="shared" si="483"/>
        <v>SD</v>
      </c>
      <c r="J6111" s="49" t="str">
        <f>IF(A6111&gt;0,SUM('Paso 2 Ingreso de datos'!T6111:U6111),"SD")</f>
        <v>SD</v>
      </c>
      <c r="K6111" s="49" t="str">
        <f t="shared" si="484"/>
        <v>SD</v>
      </c>
    </row>
    <row r="6112" spans="1:11" x14ac:dyDescent="0.25">
      <c r="A6112" s="48">
        <f>'Paso 2 Ingreso de datos'!A6112</f>
        <v>0</v>
      </c>
      <c r="B6112" s="49" t="str">
        <f>IF(A6112&gt;0,SUM('Paso 2 Ingreso de datos'!B6112:F6112),"SD")</f>
        <v>SD</v>
      </c>
      <c r="C6112" s="49" t="str">
        <f t="shared" si="480"/>
        <v>SD</v>
      </c>
      <c r="D6112" s="49" t="str">
        <f>IF(A6112&gt;0,SUM('Paso 2 Ingreso de datos'!G6112:K6112),"SD")</f>
        <v>SD</v>
      </c>
      <c r="E6112" s="49" t="str">
        <f t="shared" si="481"/>
        <v>SD</v>
      </c>
      <c r="F6112" s="49" t="str">
        <f>IF(A6112&gt;0,SUM('Paso 2 Ingreso de datos'!L6112:P6112),"SD")</f>
        <v>SD</v>
      </c>
      <c r="G6112" s="49" t="str">
        <f t="shared" si="482"/>
        <v>SD</v>
      </c>
      <c r="H6112" s="49" t="str">
        <f>IF(A6112&gt;0,SUM('Paso 2 Ingreso de datos'!Q6112:S6112),"SD")</f>
        <v>SD</v>
      </c>
      <c r="I6112" s="49" t="str">
        <f t="shared" si="483"/>
        <v>SD</v>
      </c>
      <c r="J6112" s="49" t="str">
        <f>IF(A6112&gt;0,SUM('Paso 2 Ingreso de datos'!T6112:U6112),"SD")</f>
        <v>SD</v>
      </c>
      <c r="K6112" s="49" t="str">
        <f t="shared" si="484"/>
        <v>SD</v>
      </c>
    </row>
    <row r="6113" spans="1:11" x14ac:dyDescent="0.25">
      <c r="A6113" s="48">
        <f>'Paso 2 Ingreso de datos'!A6113</f>
        <v>0</v>
      </c>
      <c r="B6113" s="49" t="str">
        <f>IF(A6113&gt;0,SUM('Paso 2 Ingreso de datos'!B6113:F6113),"SD")</f>
        <v>SD</v>
      </c>
      <c r="C6113" s="49" t="str">
        <f t="shared" si="480"/>
        <v>SD</v>
      </c>
      <c r="D6113" s="49" t="str">
        <f>IF(A6113&gt;0,SUM('Paso 2 Ingreso de datos'!G6113:K6113),"SD")</f>
        <v>SD</v>
      </c>
      <c r="E6113" s="49" t="str">
        <f t="shared" si="481"/>
        <v>SD</v>
      </c>
      <c r="F6113" s="49" t="str">
        <f>IF(A6113&gt;0,SUM('Paso 2 Ingreso de datos'!L6113:P6113),"SD")</f>
        <v>SD</v>
      </c>
      <c r="G6113" s="49" t="str">
        <f t="shared" si="482"/>
        <v>SD</v>
      </c>
      <c r="H6113" s="49" t="str">
        <f>IF(A6113&gt;0,SUM('Paso 2 Ingreso de datos'!Q6113:S6113),"SD")</f>
        <v>SD</v>
      </c>
      <c r="I6113" s="49" t="str">
        <f t="shared" si="483"/>
        <v>SD</v>
      </c>
      <c r="J6113" s="49" t="str">
        <f>IF(A6113&gt;0,SUM('Paso 2 Ingreso de datos'!T6113:U6113),"SD")</f>
        <v>SD</v>
      </c>
      <c r="K6113" s="49" t="str">
        <f t="shared" si="484"/>
        <v>SD</v>
      </c>
    </row>
    <row r="6114" spans="1:11" x14ac:dyDescent="0.25">
      <c r="A6114" s="48">
        <f>'Paso 2 Ingreso de datos'!A6114</f>
        <v>0</v>
      </c>
      <c r="B6114" s="49" t="str">
        <f>IF(A6114&gt;0,SUM('Paso 2 Ingreso de datos'!B6114:F6114),"SD")</f>
        <v>SD</v>
      </c>
      <c r="C6114" s="49" t="str">
        <f t="shared" si="480"/>
        <v>SD</v>
      </c>
      <c r="D6114" s="49" t="str">
        <f>IF(A6114&gt;0,SUM('Paso 2 Ingreso de datos'!G6114:K6114),"SD")</f>
        <v>SD</v>
      </c>
      <c r="E6114" s="49" t="str">
        <f t="shared" si="481"/>
        <v>SD</v>
      </c>
      <c r="F6114" s="49" t="str">
        <f>IF(A6114&gt;0,SUM('Paso 2 Ingreso de datos'!L6114:P6114),"SD")</f>
        <v>SD</v>
      </c>
      <c r="G6114" s="49" t="str">
        <f t="shared" si="482"/>
        <v>SD</v>
      </c>
      <c r="H6114" s="49" t="str">
        <f>IF(A6114&gt;0,SUM('Paso 2 Ingreso de datos'!Q6114:S6114),"SD")</f>
        <v>SD</v>
      </c>
      <c r="I6114" s="49" t="str">
        <f t="shared" si="483"/>
        <v>SD</v>
      </c>
      <c r="J6114" s="49" t="str">
        <f>IF(A6114&gt;0,SUM('Paso 2 Ingreso de datos'!T6114:U6114),"SD")</f>
        <v>SD</v>
      </c>
      <c r="K6114" s="49" t="str">
        <f t="shared" si="484"/>
        <v>SD</v>
      </c>
    </row>
    <row r="6115" spans="1:11" x14ac:dyDescent="0.25">
      <c r="A6115" s="48">
        <f>'Paso 2 Ingreso de datos'!A6115</f>
        <v>0</v>
      </c>
      <c r="B6115" s="49" t="str">
        <f>IF(A6115&gt;0,SUM('Paso 2 Ingreso de datos'!B6115:F6115),"SD")</f>
        <v>SD</v>
      </c>
      <c r="C6115" s="49" t="str">
        <f t="shared" si="480"/>
        <v>SD</v>
      </c>
      <c r="D6115" s="49" t="str">
        <f>IF(A6115&gt;0,SUM('Paso 2 Ingreso de datos'!G6115:K6115),"SD")</f>
        <v>SD</v>
      </c>
      <c r="E6115" s="49" t="str">
        <f t="shared" si="481"/>
        <v>SD</v>
      </c>
      <c r="F6115" s="49" t="str">
        <f>IF(A6115&gt;0,SUM('Paso 2 Ingreso de datos'!L6115:P6115),"SD")</f>
        <v>SD</v>
      </c>
      <c r="G6115" s="49" t="str">
        <f t="shared" si="482"/>
        <v>SD</v>
      </c>
      <c r="H6115" s="49" t="str">
        <f>IF(A6115&gt;0,SUM('Paso 2 Ingreso de datos'!Q6115:S6115),"SD")</f>
        <v>SD</v>
      </c>
      <c r="I6115" s="49" t="str">
        <f t="shared" si="483"/>
        <v>SD</v>
      </c>
      <c r="J6115" s="49" t="str">
        <f>IF(A6115&gt;0,SUM('Paso 2 Ingreso de datos'!T6115:U6115),"SD")</f>
        <v>SD</v>
      </c>
      <c r="K6115" s="49" t="str">
        <f t="shared" si="484"/>
        <v>SD</v>
      </c>
    </row>
    <row r="6116" spans="1:11" x14ac:dyDescent="0.25">
      <c r="A6116" s="48">
        <f>'Paso 2 Ingreso de datos'!A6116</f>
        <v>0</v>
      </c>
      <c r="B6116" s="49" t="str">
        <f>IF(A6116&gt;0,SUM('Paso 2 Ingreso de datos'!B6116:F6116),"SD")</f>
        <v>SD</v>
      </c>
      <c r="C6116" s="49" t="str">
        <f t="shared" si="480"/>
        <v>SD</v>
      </c>
      <c r="D6116" s="49" t="str">
        <f>IF(A6116&gt;0,SUM('Paso 2 Ingreso de datos'!G6116:K6116),"SD")</f>
        <v>SD</v>
      </c>
      <c r="E6116" s="49" t="str">
        <f t="shared" si="481"/>
        <v>SD</v>
      </c>
      <c r="F6116" s="49" t="str">
        <f>IF(A6116&gt;0,SUM('Paso 2 Ingreso de datos'!L6116:P6116),"SD")</f>
        <v>SD</v>
      </c>
      <c r="G6116" s="49" t="str">
        <f t="shared" si="482"/>
        <v>SD</v>
      </c>
      <c r="H6116" s="49" t="str">
        <f>IF(A6116&gt;0,SUM('Paso 2 Ingreso de datos'!Q6116:S6116),"SD")</f>
        <v>SD</v>
      </c>
      <c r="I6116" s="49" t="str">
        <f t="shared" si="483"/>
        <v>SD</v>
      </c>
      <c r="J6116" s="49" t="str">
        <f>IF(A6116&gt;0,SUM('Paso 2 Ingreso de datos'!T6116:U6116),"SD")</f>
        <v>SD</v>
      </c>
      <c r="K6116" s="49" t="str">
        <f t="shared" si="484"/>
        <v>SD</v>
      </c>
    </row>
    <row r="6117" spans="1:11" x14ac:dyDescent="0.25">
      <c r="A6117" s="48">
        <f>'Paso 2 Ingreso de datos'!A6117</f>
        <v>0</v>
      </c>
      <c r="B6117" s="49" t="str">
        <f>IF(A6117&gt;0,SUM('Paso 2 Ingreso de datos'!B6117:F6117),"SD")</f>
        <v>SD</v>
      </c>
      <c r="C6117" s="49" t="str">
        <f t="shared" si="480"/>
        <v>SD</v>
      </c>
      <c r="D6117" s="49" t="str">
        <f>IF(A6117&gt;0,SUM('Paso 2 Ingreso de datos'!G6117:K6117),"SD")</f>
        <v>SD</v>
      </c>
      <c r="E6117" s="49" t="str">
        <f t="shared" si="481"/>
        <v>SD</v>
      </c>
      <c r="F6117" s="49" t="str">
        <f>IF(A6117&gt;0,SUM('Paso 2 Ingreso de datos'!L6117:P6117),"SD")</f>
        <v>SD</v>
      </c>
      <c r="G6117" s="49" t="str">
        <f t="shared" si="482"/>
        <v>SD</v>
      </c>
      <c r="H6117" s="49" t="str">
        <f>IF(A6117&gt;0,SUM('Paso 2 Ingreso de datos'!Q6117:S6117),"SD")</f>
        <v>SD</v>
      </c>
      <c r="I6117" s="49" t="str">
        <f t="shared" si="483"/>
        <v>SD</v>
      </c>
      <c r="J6117" s="49" t="str">
        <f>IF(A6117&gt;0,SUM('Paso 2 Ingreso de datos'!T6117:U6117),"SD")</f>
        <v>SD</v>
      </c>
      <c r="K6117" s="49" t="str">
        <f t="shared" si="484"/>
        <v>SD</v>
      </c>
    </row>
    <row r="6118" spans="1:11" x14ac:dyDescent="0.25">
      <c r="A6118" s="48">
        <f>'Paso 2 Ingreso de datos'!A6118</f>
        <v>0</v>
      </c>
      <c r="B6118" s="49" t="str">
        <f>IF(A6118&gt;0,SUM('Paso 2 Ingreso de datos'!B6118:F6118),"SD")</f>
        <v>SD</v>
      </c>
      <c r="C6118" s="49" t="str">
        <f t="shared" si="480"/>
        <v>SD</v>
      </c>
      <c r="D6118" s="49" t="str">
        <f>IF(A6118&gt;0,SUM('Paso 2 Ingreso de datos'!G6118:K6118),"SD")</f>
        <v>SD</v>
      </c>
      <c r="E6118" s="49" t="str">
        <f t="shared" si="481"/>
        <v>SD</v>
      </c>
      <c r="F6118" s="49" t="str">
        <f>IF(A6118&gt;0,SUM('Paso 2 Ingreso de datos'!L6118:P6118),"SD")</f>
        <v>SD</v>
      </c>
      <c r="G6118" s="49" t="str">
        <f t="shared" si="482"/>
        <v>SD</v>
      </c>
      <c r="H6118" s="49" t="str">
        <f>IF(A6118&gt;0,SUM('Paso 2 Ingreso de datos'!Q6118:S6118),"SD")</f>
        <v>SD</v>
      </c>
      <c r="I6118" s="49" t="str">
        <f t="shared" si="483"/>
        <v>SD</v>
      </c>
      <c r="J6118" s="49" t="str">
        <f>IF(A6118&gt;0,SUM('Paso 2 Ingreso de datos'!T6118:U6118),"SD")</f>
        <v>SD</v>
      </c>
      <c r="K6118" s="49" t="str">
        <f t="shared" si="484"/>
        <v>SD</v>
      </c>
    </row>
    <row r="6119" spans="1:11" x14ac:dyDescent="0.25">
      <c r="A6119" s="48">
        <f>'Paso 2 Ingreso de datos'!A6119</f>
        <v>0</v>
      </c>
      <c r="B6119" s="49" t="str">
        <f>IF(A6119&gt;0,SUM('Paso 2 Ingreso de datos'!B6119:F6119),"SD")</f>
        <v>SD</v>
      </c>
      <c r="C6119" s="49" t="str">
        <f t="shared" si="480"/>
        <v>SD</v>
      </c>
      <c r="D6119" s="49" t="str">
        <f>IF(A6119&gt;0,SUM('Paso 2 Ingreso de datos'!G6119:K6119),"SD")</f>
        <v>SD</v>
      </c>
      <c r="E6119" s="49" t="str">
        <f t="shared" si="481"/>
        <v>SD</v>
      </c>
      <c r="F6119" s="49" t="str">
        <f>IF(A6119&gt;0,SUM('Paso 2 Ingreso de datos'!L6119:P6119),"SD")</f>
        <v>SD</v>
      </c>
      <c r="G6119" s="49" t="str">
        <f t="shared" si="482"/>
        <v>SD</v>
      </c>
      <c r="H6119" s="49" t="str">
        <f>IF(A6119&gt;0,SUM('Paso 2 Ingreso de datos'!Q6119:S6119),"SD")</f>
        <v>SD</v>
      </c>
      <c r="I6119" s="49" t="str">
        <f t="shared" si="483"/>
        <v>SD</v>
      </c>
      <c r="J6119" s="49" t="str">
        <f>IF(A6119&gt;0,SUM('Paso 2 Ingreso de datos'!T6119:U6119),"SD")</f>
        <v>SD</v>
      </c>
      <c r="K6119" s="49" t="str">
        <f t="shared" si="484"/>
        <v>SD</v>
      </c>
    </row>
    <row r="6120" spans="1:11" x14ac:dyDescent="0.25">
      <c r="A6120" s="48">
        <f>'Paso 2 Ingreso de datos'!A6120</f>
        <v>0</v>
      </c>
      <c r="B6120" s="49" t="str">
        <f>IF(A6120&gt;0,SUM('Paso 2 Ingreso de datos'!B6120:F6120),"SD")</f>
        <v>SD</v>
      </c>
      <c r="C6120" s="49" t="str">
        <f t="shared" si="480"/>
        <v>SD</v>
      </c>
      <c r="D6120" s="49" t="str">
        <f>IF(A6120&gt;0,SUM('Paso 2 Ingreso de datos'!G6120:K6120),"SD")</f>
        <v>SD</v>
      </c>
      <c r="E6120" s="49" t="str">
        <f t="shared" si="481"/>
        <v>SD</v>
      </c>
      <c r="F6120" s="49" t="str">
        <f>IF(A6120&gt;0,SUM('Paso 2 Ingreso de datos'!L6120:P6120),"SD")</f>
        <v>SD</v>
      </c>
      <c r="G6120" s="49" t="str">
        <f t="shared" si="482"/>
        <v>SD</v>
      </c>
      <c r="H6120" s="49" t="str">
        <f>IF(A6120&gt;0,SUM('Paso 2 Ingreso de datos'!Q6120:S6120),"SD")</f>
        <v>SD</v>
      </c>
      <c r="I6120" s="49" t="str">
        <f t="shared" si="483"/>
        <v>SD</v>
      </c>
      <c r="J6120" s="49" t="str">
        <f>IF(A6120&gt;0,SUM('Paso 2 Ingreso de datos'!T6120:U6120),"SD")</f>
        <v>SD</v>
      </c>
      <c r="K6120" s="49" t="str">
        <f t="shared" si="484"/>
        <v>SD</v>
      </c>
    </row>
    <row r="6121" spans="1:11" x14ac:dyDescent="0.25">
      <c r="A6121" s="48">
        <f>'Paso 2 Ingreso de datos'!A6121</f>
        <v>0</v>
      </c>
      <c r="B6121" s="49" t="str">
        <f>IF(A6121&gt;0,SUM('Paso 2 Ingreso de datos'!B6121:F6121),"SD")</f>
        <v>SD</v>
      </c>
      <c r="C6121" s="49" t="str">
        <f t="shared" ref="C6121:C6184" si="485">IF(A6121&gt;0,IF(B6121&gt;11,"A",IF(B6121&gt;8,"M","B")),"SD")</f>
        <v>SD</v>
      </c>
      <c r="D6121" s="49" t="str">
        <f>IF(A6121&gt;0,SUM('Paso 2 Ingreso de datos'!G6121:K6121),"SD")</f>
        <v>SD</v>
      </c>
      <c r="E6121" s="49" t="str">
        <f t="shared" ref="E6121:E6184" si="486">IF(A6121&gt;0,IF(D6121&gt;8,"A",IF(D6121&gt;5,"M","B")),"SD")</f>
        <v>SD</v>
      </c>
      <c r="F6121" s="49" t="str">
        <f>IF(A6121&gt;0,SUM('Paso 2 Ingreso de datos'!L6121:P6121),"SD")</f>
        <v>SD</v>
      </c>
      <c r="G6121" s="49" t="str">
        <f t="shared" ref="G6121:G6184" si="487">IF(A6121&gt;0,IF(F6121&gt;6,"A",IF(F6121&gt;3,"M","B")),"SD")</f>
        <v>SD</v>
      </c>
      <c r="H6121" s="49" t="str">
        <f>IF(A6121&gt;0,SUM('Paso 2 Ingreso de datos'!Q6121:S6121),"SD")</f>
        <v>SD</v>
      </c>
      <c r="I6121" s="49" t="str">
        <f t="shared" ref="I6121:I6184" si="488">IF(A6121&gt;0,IF(H6121&gt;5,"A",IF(H6121&gt;2,"M","B")),"SD")</f>
        <v>SD</v>
      </c>
      <c r="J6121" s="49" t="str">
        <f>IF(A6121&gt;0,SUM('Paso 2 Ingreso de datos'!T6121:U6121),"SD")</f>
        <v>SD</v>
      </c>
      <c r="K6121" s="49" t="str">
        <f t="shared" ref="K6121:K6184" si="489">IF(A6121&gt;0,IF(J6121&gt;3,"A",IF(J6121&gt;1,"M","B")),"SD")</f>
        <v>SD</v>
      </c>
    </row>
    <row r="6122" spans="1:11" x14ac:dyDescent="0.25">
      <c r="A6122" s="48">
        <f>'Paso 2 Ingreso de datos'!A6122</f>
        <v>0</v>
      </c>
      <c r="B6122" s="49" t="str">
        <f>IF(A6122&gt;0,SUM('Paso 2 Ingreso de datos'!B6122:F6122),"SD")</f>
        <v>SD</v>
      </c>
      <c r="C6122" s="49" t="str">
        <f t="shared" si="485"/>
        <v>SD</v>
      </c>
      <c r="D6122" s="49" t="str">
        <f>IF(A6122&gt;0,SUM('Paso 2 Ingreso de datos'!G6122:K6122),"SD")</f>
        <v>SD</v>
      </c>
      <c r="E6122" s="49" t="str">
        <f t="shared" si="486"/>
        <v>SD</v>
      </c>
      <c r="F6122" s="49" t="str">
        <f>IF(A6122&gt;0,SUM('Paso 2 Ingreso de datos'!L6122:P6122),"SD")</f>
        <v>SD</v>
      </c>
      <c r="G6122" s="49" t="str">
        <f t="shared" si="487"/>
        <v>SD</v>
      </c>
      <c r="H6122" s="49" t="str">
        <f>IF(A6122&gt;0,SUM('Paso 2 Ingreso de datos'!Q6122:S6122),"SD")</f>
        <v>SD</v>
      </c>
      <c r="I6122" s="49" t="str">
        <f t="shared" si="488"/>
        <v>SD</v>
      </c>
      <c r="J6122" s="49" t="str">
        <f>IF(A6122&gt;0,SUM('Paso 2 Ingreso de datos'!T6122:U6122),"SD")</f>
        <v>SD</v>
      </c>
      <c r="K6122" s="49" t="str">
        <f t="shared" si="489"/>
        <v>SD</v>
      </c>
    </row>
    <row r="6123" spans="1:11" x14ac:dyDescent="0.25">
      <c r="A6123" s="48">
        <f>'Paso 2 Ingreso de datos'!A6123</f>
        <v>0</v>
      </c>
      <c r="B6123" s="49" t="str">
        <f>IF(A6123&gt;0,SUM('Paso 2 Ingreso de datos'!B6123:F6123),"SD")</f>
        <v>SD</v>
      </c>
      <c r="C6123" s="49" t="str">
        <f t="shared" si="485"/>
        <v>SD</v>
      </c>
      <c r="D6123" s="49" t="str">
        <f>IF(A6123&gt;0,SUM('Paso 2 Ingreso de datos'!G6123:K6123),"SD")</f>
        <v>SD</v>
      </c>
      <c r="E6123" s="49" t="str">
        <f t="shared" si="486"/>
        <v>SD</v>
      </c>
      <c r="F6123" s="49" t="str">
        <f>IF(A6123&gt;0,SUM('Paso 2 Ingreso de datos'!L6123:P6123),"SD")</f>
        <v>SD</v>
      </c>
      <c r="G6123" s="49" t="str">
        <f t="shared" si="487"/>
        <v>SD</v>
      </c>
      <c r="H6123" s="49" t="str">
        <f>IF(A6123&gt;0,SUM('Paso 2 Ingreso de datos'!Q6123:S6123),"SD")</f>
        <v>SD</v>
      </c>
      <c r="I6123" s="49" t="str">
        <f t="shared" si="488"/>
        <v>SD</v>
      </c>
      <c r="J6123" s="49" t="str">
        <f>IF(A6123&gt;0,SUM('Paso 2 Ingreso de datos'!T6123:U6123),"SD")</f>
        <v>SD</v>
      </c>
      <c r="K6123" s="49" t="str">
        <f t="shared" si="489"/>
        <v>SD</v>
      </c>
    </row>
    <row r="6124" spans="1:11" x14ac:dyDescent="0.25">
      <c r="A6124" s="48">
        <f>'Paso 2 Ingreso de datos'!A6124</f>
        <v>0</v>
      </c>
      <c r="B6124" s="49" t="str">
        <f>IF(A6124&gt;0,SUM('Paso 2 Ingreso de datos'!B6124:F6124),"SD")</f>
        <v>SD</v>
      </c>
      <c r="C6124" s="49" t="str">
        <f t="shared" si="485"/>
        <v>SD</v>
      </c>
      <c r="D6124" s="49" t="str">
        <f>IF(A6124&gt;0,SUM('Paso 2 Ingreso de datos'!G6124:K6124),"SD")</f>
        <v>SD</v>
      </c>
      <c r="E6124" s="49" t="str">
        <f t="shared" si="486"/>
        <v>SD</v>
      </c>
      <c r="F6124" s="49" t="str">
        <f>IF(A6124&gt;0,SUM('Paso 2 Ingreso de datos'!L6124:P6124),"SD")</f>
        <v>SD</v>
      </c>
      <c r="G6124" s="49" t="str">
        <f t="shared" si="487"/>
        <v>SD</v>
      </c>
      <c r="H6124" s="49" t="str">
        <f>IF(A6124&gt;0,SUM('Paso 2 Ingreso de datos'!Q6124:S6124),"SD")</f>
        <v>SD</v>
      </c>
      <c r="I6124" s="49" t="str">
        <f t="shared" si="488"/>
        <v>SD</v>
      </c>
      <c r="J6124" s="49" t="str">
        <f>IF(A6124&gt;0,SUM('Paso 2 Ingreso de datos'!T6124:U6124),"SD")</f>
        <v>SD</v>
      </c>
      <c r="K6124" s="49" t="str">
        <f t="shared" si="489"/>
        <v>SD</v>
      </c>
    </row>
    <row r="6125" spans="1:11" x14ac:dyDescent="0.25">
      <c r="A6125" s="48">
        <f>'Paso 2 Ingreso de datos'!A6125</f>
        <v>0</v>
      </c>
      <c r="B6125" s="49" t="str">
        <f>IF(A6125&gt;0,SUM('Paso 2 Ingreso de datos'!B6125:F6125),"SD")</f>
        <v>SD</v>
      </c>
      <c r="C6125" s="49" t="str">
        <f t="shared" si="485"/>
        <v>SD</v>
      </c>
      <c r="D6125" s="49" t="str">
        <f>IF(A6125&gt;0,SUM('Paso 2 Ingreso de datos'!G6125:K6125),"SD")</f>
        <v>SD</v>
      </c>
      <c r="E6125" s="49" t="str">
        <f t="shared" si="486"/>
        <v>SD</v>
      </c>
      <c r="F6125" s="49" t="str">
        <f>IF(A6125&gt;0,SUM('Paso 2 Ingreso de datos'!L6125:P6125),"SD")</f>
        <v>SD</v>
      </c>
      <c r="G6125" s="49" t="str">
        <f t="shared" si="487"/>
        <v>SD</v>
      </c>
      <c r="H6125" s="49" t="str">
        <f>IF(A6125&gt;0,SUM('Paso 2 Ingreso de datos'!Q6125:S6125),"SD")</f>
        <v>SD</v>
      </c>
      <c r="I6125" s="49" t="str">
        <f t="shared" si="488"/>
        <v>SD</v>
      </c>
      <c r="J6125" s="49" t="str">
        <f>IF(A6125&gt;0,SUM('Paso 2 Ingreso de datos'!T6125:U6125),"SD")</f>
        <v>SD</v>
      </c>
      <c r="K6125" s="49" t="str">
        <f t="shared" si="489"/>
        <v>SD</v>
      </c>
    </row>
    <row r="6126" spans="1:11" x14ac:dyDescent="0.25">
      <c r="A6126" s="48">
        <f>'Paso 2 Ingreso de datos'!A6126</f>
        <v>0</v>
      </c>
      <c r="B6126" s="49" t="str">
        <f>IF(A6126&gt;0,SUM('Paso 2 Ingreso de datos'!B6126:F6126),"SD")</f>
        <v>SD</v>
      </c>
      <c r="C6126" s="49" t="str">
        <f t="shared" si="485"/>
        <v>SD</v>
      </c>
      <c r="D6126" s="49" t="str">
        <f>IF(A6126&gt;0,SUM('Paso 2 Ingreso de datos'!G6126:K6126),"SD")</f>
        <v>SD</v>
      </c>
      <c r="E6126" s="49" t="str">
        <f t="shared" si="486"/>
        <v>SD</v>
      </c>
      <c r="F6126" s="49" t="str">
        <f>IF(A6126&gt;0,SUM('Paso 2 Ingreso de datos'!L6126:P6126),"SD")</f>
        <v>SD</v>
      </c>
      <c r="G6126" s="49" t="str">
        <f t="shared" si="487"/>
        <v>SD</v>
      </c>
      <c r="H6126" s="49" t="str">
        <f>IF(A6126&gt;0,SUM('Paso 2 Ingreso de datos'!Q6126:S6126),"SD")</f>
        <v>SD</v>
      </c>
      <c r="I6126" s="49" t="str">
        <f t="shared" si="488"/>
        <v>SD</v>
      </c>
      <c r="J6126" s="49" t="str">
        <f>IF(A6126&gt;0,SUM('Paso 2 Ingreso de datos'!T6126:U6126),"SD")</f>
        <v>SD</v>
      </c>
      <c r="K6126" s="49" t="str">
        <f t="shared" si="489"/>
        <v>SD</v>
      </c>
    </row>
    <row r="6127" spans="1:11" x14ac:dyDescent="0.25">
      <c r="A6127" s="48">
        <f>'Paso 2 Ingreso de datos'!A6127</f>
        <v>0</v>
      </c>
      <c r="B6127" s="49" t="str">
        <f>IF(A6127&gt;0,SUM('Paso 2 Ingreso de datos'!B6127:F6127),"SD")</f>
        <v>SD</v>
      </c>
      <c r="C6127" s="49" t="str">
        <f t="shared" si="485"/>
        <v>SD</v>
      </c>
      <c r="D6127" s="49" t="str">
        <f>IF(A6127&gt;0,SUM('Paso 2 Ingreso de datos'!G6127:K6127),"SD")</f>
        <v>SD</v>
      </c>
      <c r="E6127" s="49" t="str">
        <f t="shared" si="486"/>
        <v>SD</v>
      </c>
      <c r="F6127" s="49" t="str">
        <f>IF(A6127&gt;0,SUM('Paso 2 Ingreso de datos'!L6127:P6127),"SD")</f>
        <v>SD</v>
      </c>
      <c r="G6127" s="49" t="str">
        <f t="shared" si="487"/>
        <v>SD</v>
      </c>
      <c r="H6127" s="49" t="str">
        <f>IF(A6127&gt;0,SUM('Paso 2 Ingreso de datos'!Q6127:S6127),"SD")</f>
        <v>SD</v>
      </c>
      <c r="I6127" s="49" t="str">
        <f t="shared" si="488"/>
        <v>SD</v>
      </c>
      <c r="J6127" s="49" t="str">
        <f>IF(A6127&gt;0,SUM('Paso 2 Ingreso de datos'!T6127:U6127),"SD")</f>
        <v>SD</v>
      </c>
      <c r="K6127" s="49" t="str">
        <f t="shared" si="489"/>
        <v>SD</v>
      </c>
    </row>
    <row r="6128" spans="1:11" x14ac:dyDescent="0.25">
      <c r="A6128" s="48">
        <f>'Paso 2 Ingreso de datos'!A6128</f>
        <v>0</v>
      </c>
      <c r="B6128" s="49" t="str">
        <f>IF(A6128&gt;0,SUM('Paso 2 Ingreso de datos'!B6128:F6128),"SD")</f>
        <v>SD</v>
      </c>
      <c r="C6128" s="49" t="str">
        <f t="shared" si="485"/>
        <v>SD</v>
      </c>
      <c r="D6128" s="49" t="str">
        <f>IF(A6128&gt;0,SUM('Paso 2 Ingreso de datos'!G6128:K6128),"SD")</f>
        <v>SD</v>
      </c>
      <c r="E6128" s="49" t="str">
        <f t="shared" si="486"/>
        <v>SD</v>
      </c>
      <c r="F6128" s="49" t="str">
        <f>IF(A6128&gt;0,SUM('Paso 2 Ingreso de datos'!L6128:P6128),"SD")</f>
        <v>SD</v>
      </c>
      <c r="G6128" s="49" t="str">
        <f t="shared" si="487"/>
        <v>SD</v>
      </c>
      <c r="H6128" s="49" t="str">
        <f>IF(A6128&gt;0,SUM('Paso 2 Ingreso de datos'!Q6128:S6128),"SD")</f>
        <v>SD</v>
      </c>
      <c r="I6128" s="49" t="str">
        <f t="shared" si="488"/>
        <v>SD</v>
      </c>
      <c r="J6128" s="49" t="str">
        <f>IF(A6128&gt;0,SUM('Paso 2 Ingreso de datos'!T6128:U6128),"SD")</f>
        <v>SD</v>
      </c>
      <c r="K6128" s="49" t="str">
        <f t="shared" si="489"/>
        <v>SD</v>
      </c>
    </row>
    <row r="6129" spans="1:11" x14ac:dyDescent="0.25">
      <c r="A6129" s="48">
        <f>'Paso 2 Ingreso de datos'!A6129</f>
        <v>0</v>
      </c>
      <c r="B6129" s="49" t="str">
        <f>IF(A6129&gt;0,SUM('Paso 2 Ingreso de datos'!B6129:F6129),"SD")</f>
        <v>SD</v>
      </c>
      <c r="C6129" s="49" t="str">
        <f t="shared" si="485"/>
        <v>SD</v>
      </c>
      <c r="D6129" s="49" t="str">
        <f>IF(A6129&gt;0,SUM('Paso 2 Ingreso de datos'!G6129:K6129),"SD")</f>
        <v>SD</v>
      </c>
      <c r="E6129" s="49" t="str">
        <f t="shared" si="486"/>
        <v>SD</v>
      </c>
      <c r="F6129" s="49" t="str">
        <f>IF(A6129&gt;0,SUM('Paso 2 Ingreso de datos'!L6129:P6129),"SD")</f>
        <v>SD</v>
      </c>
      <c r="G6129" s="49" t="str">
        <f t="shared" si="487"/>
        <v>SD</v>
      </c>
      <c r="H6129" s="49" t="str">
        <f>IF(A6129&gt;0,SUM('Paso 2 Ingreso de datos'!Q6129:S6129),"SD")</f>
        <v>SD</v>
      </c>
      <c r="I6129" s="49" t="str">
        <f t="shared" si="488"/>
        <v>SD</v>
      </c>
      <c r="J6129" s="49" t="str">
        <f>IF(A6129&gt;0,SUM('Paso 2 Ingreso de datos'!T6129:U6129),"SD")</f>
        <v>SD</v>
      </c>
      <c r="K6129" s="49" t="str">
        <f t="shared" si="489"/>
        <v>SD</v>
      </c>
    </row>
    <row r="6130" spans="1:11" x14ac:dyDescent="0.25">
      <c r="A6130" s="48">
        <f>'Paso 2 Ingreso de datos'!A6130</f>
        <v>0</v>
      </c>
      <c r="B6130" s="49" t="str">
        <f>IF(A6130&gt;0,SUM('Paso 2 Ingreso de datos'!B6130:F6130),"SD")</f>
        <v>SD</v>
      </c>
      <c r="C6130" s="49" t="str">
        <f t="shared" si="485"/>
        <v>SD</v>
      </c>
      <c r="D6130" s="49" t="str">
        <f>IF(A6130&gt;0,SUM('Paso 2 Ingreso de datos'!G6130:K6130),"SD")</f>
        <v>SD</v>
      </c>
      <c r="E6130" s="49" t="str">
        <f t="shared" si="486"/>
        <v>SD</v>
      </c>
      <c r="F6130" s="49" t="str">
        <f>IF(A6130&gt;0,SUM('Paso 2 Ingreso de datos'!L6130:P6130),"SD")</f>
        <v>SD</v>
      </c>
      <c r="G6130" s="49" t="str">
        <f t="shared" si="487"/>
        <v>SD</v>
      </c>
      <c r="H6130" s="49" t="str">
        <f>IF(A6130&gt;0,SUM('Paso 2 Ingreso de datos'!Q6130:S6130),"SD")</f>
        <v>SD</v>
      </c>
      <c r="I6130" s="49" t="str">
        <f t="shared" si="488"/>
        <v>SD</v>
      </c>
      <c r="J6130" s="49" t="str">
        <f>IF(A6130&gt;0,SUM('Paso 2 Ingreso de datos'!T6130:U6130),"SD")</f>
        <v>SD</v>
      </c>
      <c r="K6130" s="49" t="str">
        <f t="shared" si="489"/>
        <v>SD</v>
      </c>
    </row>
    <row r="6131" spans="1:11" x14ac:dyDescent="0.25">
      <c r="A6131" s="48">
        <f>'Paso 2 Ingreso de datos'!A6131</f>
        <v>0</v>
      </c>
      <c r="B6131" s="49" t="str">
        <f>IF(A6131&gt;0,SUM('Paso 2 Ingreso de datos'!B6131:F6131),"SD")</f>
        <v>SD</v>
      </c>
      <c r="C6131" s="49" t="str">
        <f t="shared" si="485"/>
        <v>SD</v>
      </c>
      <c r="D6131" s="49" t="str">
        <f>IF(A6131&gt;0,SUM('Paso 2 Ingreso de datos'!G6131:K6131),"SD")</f>
        <v>SD</v>
      </c>
      <c r="E6131" s="49" t="str">
        <f t="shared" si="486"/>
        <v>SD</v>
      </c>
      <c r="F6131" s="49" t="str">
        <f>IF(A6131&gt;0,SUM('Paso 2 Ingreso de datos'!L6131:P6131),"SD")</f>
        <v>SD</v>
      </c>
      <c r="G6131" s="49" t="str">
        <f t="shared" si="487"/>
        <v>SD</v>
      </c>
      <c r="H6131" s="49" t="str">
        <f>IF(A6131&gt;0,SUM('Paso 2 Ingreso de datos'!Q6131:S6131),"SD")</f>
        <v>SD</v>
      </c>
      <c r="I6131" s="49" t="str">
        <f t="shared" si="488"/>
        <v>SD</v>
      </c>
      <c r="J6131" s="49" t="str">
        <f>IF(A6131&gt;0,SUM('Paso 2 Ingreso de datos'!T6131:U6131),"SD")</f>
        <v>SD</v>
      </c>
      <c r="K6131" s="49" t="str">
        <f t="shared" si="489"/>
        <v>SD</v>
      </c>
    </row>
    <row r="6132" spans="1:11" x14ac:dyDescent="0.25">
      <c r="A6132" s="48">
        <f>'Paso 2 Ingreso de datos'!A6132</f>
        <v>0</v>
      </c>
      <c r="B6132" s="49" t="str">
        <f>IF(A6132&gt;0,SUM('Paso 2 Ingreso de datos'!B6132:F6132),"SD")</f>
        <v>SD</v>
      </c>
      <c r="C6132" s="49" t="str">
        <f t="shared" si="485"/>
        <v>SD</v>
      </c>
      <c r="D6132" s="49" t="str">
        <f>IF(A6132&gt;0,SUM('Paso 2 Ingreso de datos'!G6132:K6132),"SD")</f>
        <v>SD</v>
      </c>
      <c r="E6132" s="49" t="str">
        <f t="shared" si="486"/>
        <v>SD</v>
      </c>
      <c r="F6132" s="49" t="str">
        <f>IF(A6132&gt;0,SUM('Paso 2 Ingreso de datos'!L6132:P6132),"SD")</f>
        <v>SD</v>
      </c>
      <c r="G6132" s="49" t="str">
        <f t="shared" si="487"/>
        <v>SD</v>
      </c>
      <c r="H6132" s="49" t="str">
        <f>IF(A6132&gt;0,SUM('Paso 2 Ingreso de datos'!Q6132:S6132),"SD")</f>
        <v>SD</v>
      </c>
      <c r="I6132" s="49" t="str">
        <f t="shared" si="488"/>
        <v>SD</v>
      </c>
      <c r="J6132" s="49" t="str">
        <f>IF(A6132&gt;0,SUM('Paso 2 Ingreso de datos'!T6132:U6132),"SD")</f>
        <v>SD</v>
      </c>
      <c r="K6132" s="49" t="str">
        <f t="shared" si="489"/>
        <v>SD</v>
      </c>
    </row>
    <row r="6133" spans="1:11" x14ac:dyDescent="0.25">
      <c r="A6133" s="48">
        <f>'Paso 2 Ingreso de datos'!A6133</f>
        <v>0</v>
      </c>
      <c r="B6133" s="49" t="str">
        <f>IF(A6133&gt;0,SUM('Paso 2 Ingreso de datos'!B6133:F6133),"SD")</f>
        <v>SD</v>
      </c>
      <c r="C6133" s="49" t="str">
        <f t="shared" si="485"/>
        <v>SD</v>
      </c>
      <c r="D6133" s="49" t="str">
        <f>IF(A6133&gt;0,SUM('Paso 2 Ingreso de datos'!G6133:K6133),"SD")</f>
        <v>SD</v>
      </c>
      <c r="E6133" s="49" t="str">
        <f t="shared" si="486"/>
        <v>SD</v>
      </c>
      <c r="F6133" s="49" t="str">
        <f>IF(A6133&gt;0,SUM('Paso 2 Ingreso de datos'!L6133:P6133),"SD")</f>
        <v>SD</v>
      </c>
      <c r="G6133" s="49" t="str">
        <f t="shared" si="487"/>
        <v>SD</v>
      </c>
      <c r="H6133" s="49" t="str">
        <f>IF(A6133&gt;0,SUM('Paso 2 Ingreso de datos'!Q6133:S6133),"SD")</f>
        <v>SD</v>
      </c>
      <c r="I6133" s="49" t="str">
        <f t="shared" si="488"/>
        <v>SD</v>
      </c>
      <c r="J6133" s="49" t="str">
        <f>IF(A6133&gt;0,SUM('Paso 2 Ingreso de datos'!T6133:U6133),"SD")</f>
        <v>SD</v>
      </c>
      <c r="K6133" s="49" t="str">
        <f t="shared" si="489"/>
        <v>SD</v>
      </c>
    </row>
    <row r="6134" spans="1:11" x14ac:dyDescent="0.25">
      <c r="A6134" s="48">
        <f>'Paso 2 Ingreso de datos'!A6134</f>
        <v>0</v>
      </c>
      <c r="B6134" s="49" t="str">
        <f>IF(A6134&gt;0,SUM('Paso 2 Ingreso de datos'!B6134:F6134),"SD")</f>
        <v>SD</v>
      </c>
      <c r="C6134" s="49" t="str">
        <f t="shared" si="485"/>
        <v>SD</v>
      </c>
      <c r="D6134" s="49" t="str">
        <f>IF(A6134&gt;0,SUM('Paso 2 Ingreso de datos'!G6134:K6134),"SD")</f>
        <v>SD</v>
      </c>
      <c r="E6134" s="49" t="str">
        <f t="shared" si="486"/>
        <v>SD</v>
      </c>
      <c r="F6134" s="49" t="str">
        <f>IF(A6134&gt;0,SUM('Paso 2 Ingreso de datos'!L6134:P6134),"SD")</f>
        <v>SD</v>
      </c>
      <c r="G6134" s="49" t="str">
        <f t="shared" si="487"/>
        <v>SD</v>
      </c>
      <c r="H6134" s="49" t="str">
        <f>IF(A6134&gt;0,SUM('Paso 2 Ingreso de datos'!Q6134:S6134),"SD")</f>
        <v>SD</v>
      </c>
      <c r="I6134" s="49" t="str">
        <f t="shared" si="488"/>
        <v>SD</v>
      </c>
      <c r="J6134" s="49" t="str">
        <f>IF(A6134&gt;0,SUM('Paso 2 Ingreso de datos'!T6134:U6134),"SD")</f>
        <v>SD</v>
      </c>
      <c r="K6134" s="49" t="str">
        <f t="shared" si="489"/>
        <v>SD</v>
      </c>
    </row>
    <row r="6135" spans="1:11" x14ac:dyDescent="0.25">
      <c r="A6135" s="48">
        <f>'Paso 2 Ingreso de datos'!A6135</f>
        <v>0</v>
      </c>
      <c r="B6135" s="49" t="str">
        <f>IF(A6135&gt;0,SUM('Paso 2 Ingreso de datos'!B6135:F6135),"SD")</f>
        <v>SD</v>
      </c>
      <c r="C6135" s="49" t="str">
        <f t="shared" si="485"/>
        <v>SD</v>
      </c>
      <c r="D6135" s="49" t="str">
        <f>IF(A6135&gt;0,SUM('Paso 2 Ingreso de datos'!G6135:K6135),"SD")</f>
        <v>SD</v>
      </c>
      <c r="E6135" s="49" t="str">
        <f t="shared" si="486"/>
        <v>SD</v>
      </c>
      <c r="F6135" s="49" t="str">
        <f>IF(A6135&gt;0,SUM('Paso 2 Ingreso de datos'!L6135:P6135),"SD")</f>
        <v>SD</v>
      </c>
      <c r="G6135" s="49" t="str">
        <f t="shared" si="487"/>
        <v>SD</v>
      </c>
      <c r="H6135" s="49" t="str">
        <f>IF(A6135&gt;0,SUM('Paso 2 Ingreso de datos'!Q6135:S6135),"SD")</f>
        <v>SD</v>
      </c>
      <c r="I6135" s="49" t="str">
        <f t="shared" si="488"/>
        <v>SD</v>
      </c>
      <c r="J6135" s="49" t="str">
        <f>IF(A6135&gt;0,SUM('Paso 2 Ingreso de datos'!T6135:U6135),"SD")</f>
        <v>SD</v>
      </c>
      <c r="K6135" s="49" t="str">
        <f t="shared" si="489"/>
        <v>SD</v>
      </c>
    </row>
    <row r="6136" spans="1:11" x14ac:dyDescent="0.25">
      <c r="A6136" s="48">
        <f>'Paso 2 Ingreso de datos'!A6136</f>
        <v>0</v>
      </c>
      <c r="B6136" s="49" t="str">
        <f>IF(A6136&gt;0,SUM('Paso 2 Ingreso de datos'!B6136:F6136),"SD")</f>
        <v>SD</v>
      </c>
      <c r="C6136" s="49" t="str">
        <f t="shared" si="485"/>
        <v>SD</v>
      </c>
      <c r="D6136" s="49" t="str">
        <f>IF(A6136&gt;0,SUM('Paso 2 Ingreso de datos'!G6136:K6136),"SD")</f>
        <v>SD</v>
      </c>
      <c r="E6136" s="49" t="str">
        <f t="shared" si="486"/>
        <v>SD</v>
      </c>
      <c r="F6136" s="49" t="str">
        <f>IF(A6136&gt;0,SUM('Paso 2 Ingreso de datos'!L6136:P6136),"SD")</f>
        <v>SD</v>
      </c>
      <c r="G6136" s="49" t="str">
        <f t="shared" si="487"/>
        <v>SD</v>
      </c>
      <c r="H6136" s="49" t="str">
        <f>IF(A6136&gt;0,SUM('Paso 2 Ingreso de datos'!Q6136:S6136),"SD")</f>
        <v>SD</v>
      </c>
      <c r="I6136" s="49" t="str">
        <f t="shared" si="488"/>
        <v>SD</v>
      </c>
      <c r="J6136" s="49" t="str">
        <f>IF(A6136&gt;0,SUM('Paso 2 Ingreso de datos'!T6136:U6136),"SD")</f>
        <v>SD</v>
      </c>
      <c r="K6136" s="49" t="str">
        <f t="shared" si="489"/>
        <v>SD</v>
      </c>
    </row>
    <row r="6137" spans="1:11" x14ac:dyDescent="0.25">
      <c r="A6137" s="48">
        <f>'Paso 2 Ingreso de datos'!A6137</f>
        <v>0</v>
      </c>
      <c r="B6137" s="49" t="str">
        <f>IF(A6137&gt;0,SUM('Paso 2 Ingreso de datos'!B6137:F6137),"SD")</f>
        <v>SD</v>
      </c>
      <c r="C6137" s="49" t="str">
        <f t="shared" si="485"/>
        <v>SD</v>
      </c>
      <c r="D6137" s="49" t="str">
        <f>IF(A6137&gt;0,SUM('Paso 2 Ingreso de datos'!G6137:K6137),"SD")</f>
        <v>SD</v>
      </c>
      <c r="E6137" s="49" t="str">
        <f t="shared" si="486"/>
        <v>SD</v>
      </c>
      <c r="F6137" s="49" t="str">
        <f>IF(A6137&gt;0,SUM('Paso 2 Ingreso de datos'!L6137:P6137),"SD")</f>
        <v>SD</v>
      </c>
      <c r="G6137" s="49" t="str">
        <f t="shared" si="487"/>
        <v>SD</v>
      </c>
      <c r="H6137" s="49" t="str">
        <f>IF(A6137&gt;0,SUM('Paso 2 Ingreso de datos'!Q6137:S6137),"SD")</f>
        <v>SD</v>
      </c>
      <c r="I6137" s="49" t="str">
        <f t="shared" si="488"/>
        <v>SD</v>
      </c>
      <c r="J6137" s="49" t="str">
        <f>IF(A6137&gt;0,SUM('Paso 2 Ingreso de datos'!T6137:U6137),"SD")</f>
        <v>SD</v>
      </c>
      <c r="K6137" s="49" t="str">
        <f t="shared" si="489"/>
        <v>SD</v>
      </c>
    </row>
    <row r="6138" spans="1:11" x14ac:dyDescent="0.25">
      <c r="A6138" s="48">
        <f>'Paso 2 Ingreso de datos'!A6138</f>
        <v>0</v>
      </c>
      <c r="B6138" s="49" t="str">
        <f>IF(A6138&gt;0,SUM('Paso 2 Ingreso de datos'!B6138:F6138),"SD")</f>
        <v>SD</v>
      </c>
      <c r="C6138" s="49" t="str">
        <f t="shared" si="485"/>
        <v>SD</v>
      </c>
      <c r="D6138" s="49" t="str">
        <f>IF(A6138&gt;0,SUM('Paso 2 Ingreso de datos'!G6138:K6138),"SD")</f>
        <v>SD</v>
      </c>
      <c r="E6138" s="49" t="str">
        <f t="shared" si="486"/>
        <v>SD</v>
      </c>
      <c r="F6138" s="49" t="str">
        <f>IF(A6138&gt;0,SUM('Paso 2 Ingreso de datos'!L6138:P6138),"SD")</f>
        <v>SD</v>
      </c>
      <c r="G6138" s="49" t="str">
        <f t="shared" si="487"/>
        <v>SD</v>
      </c>
      <c r="H6138" s="49" t="str">
        <f>IF(A6138&gt;0,SUM('Paso 2 Ingreso de datos'!Q6138:S6138),"SD")</f>
        <v>SD</v>
      </c>
      <c r="I6138" s="49" t="str">
        <f t="shared" si="488"/>
        <v>SD</v>
      </c>
      <c r="J6138" s="49" t="str">
        <f>IF(A6138&gt;0,SUM('Paso 2 Ingreso de datos'!T6138:U6138),"SD")</f>
        <v>SD</v>
      </c>
      <c r="K6138" s="49" t="str">
        <f t="shared" si="489"/>
        <v>SD</v>
      </c>
    </row>
    <row r="6139" spans="1:11" x14ac:dyDescent="0.25">
      <c r="A6139" s="48">
        <f>'Paso 2 Ingreso de datos'!A6139</f>
        <v>0</v>
      </c>
      <c r="B6139" s="49" t="str">
        <f>IF(A6139&gt;0,SUM('Paso 2 Ingreso de datos'!B6139:F6139),"SD")</f>
        <v>SD</v>
      </c>
      <c r="C6139" s="49" t="str">
        <f t="shared" si="485"/>
        <v>SD</v>
      </c>
      <c r="D6139" s="49" t="str">
        <f>IF(A6139&gt;0,SUM('Paso 2 Ingreso de datos'!G6139:K6139),"SD")</f>
        <v>SD</v>
      </c>
      <c r="E6139" s="49" t="str">
        <f t="shared" si="486"/>
        <v>SD</v>
      </c>
      <c r="F6139" s="49" t="str">
        <f>IF(A6139&gt;0,SUM('Paso 2 Ingreso de datos'!L6139:P6139),"SD")</f>
        <v>SD</v>
      </c>
      <c r="G6139" s="49" t="str">
        <f t="shared" si="487"/>
        <v>SD</v>
      </c>
      <c r="H6139" s="49" t="str">
        <f>IF(A6139&gt;0,SUM('Paso 2 Ingreso de datos'!Q6139:S6139),"SD")</f>
        <v>SD</v>
      </c>
      <c r="I6139" s="49" t="str">
        <f t="shared" si="488"/>
        <v>SD</v>
      </c>
      <c r="J6139" s="49" t="str">
        <f>IF(A6139&gt;0,SUM('Paso 2 Ingreso de datos'!T6139:U6139),"SD")</f>
        <v>SD</v>
      </c>
      <c r="K6139" s="49" t="str">
        <f t="shared" si="489"/>
        <v>SD</v>
      </c>
    </row>
    <row r="6140" spans="1:11" x14ac:dyDescent="0.25">
      <c r="A6140" s="48">
        <f>'Paso 2 Ingreso de datos'!A6140</f>
        <v>0</v>
      </c>
      <c r="B6140" s="49" t="str">
        <f>IF(A6140&gt;0,SUM('Paso 2 Ingreso de datos'!B6140:F6140),"SD")</f>
        <v>SD</v>
      </c>
      <c r="C6140" s="49" t="str">
        <f t="shared" si="485"/>
        <v>SD</v>
      </c>
      <c r="D6140" s="49" t="str">
        <f>IF(A6140&gt;0,SUM('Paso 2 Ingreso de datos'!G6140:K6140),"SD")</f>
        <v>SD</v>
      </c>
      <c r="E6140" s="49" t="str">
        <f t="shared" si="486"/>
        <v>SD</v>
      </c>
      <c r="F6140" s="49" t="str">
        <f>IF(A6140&gt;0,SUM('Paso 2 Ingreso de datos'!L6140:P6140),"SD")</f>
        <v>SD</v>
      </c>
      <c r="G6140" s="49" t="str">
        <f t="shared" si="487"/>
        <v>SD</v>
      </c>
      <c r="H6140" s="49" t="str">
        <f>IF(A6140&gt;0,SUM('Paso 2 Ingreso de datos'!Q6140:S6140),"SD")</f>
        <v>SD</v>
      </c>
      <c r="I6140" s="49" t="str">
        <f t="shared" si="488"/>
        <v>SD</v>
      </c>
      <c r="J6140" s="49" t="str">
        <f>IF(A6140&gt;0,SUM('Paso 2 Ingreso de datos'!T6140:U6140),"SD")</f>
        <v>SD</v>
      </c>
      <c r="K6140" s="49" t="str">
        <f t="shared" si="489"/>
        <v>SD</v>
      </c>
    </row>
    <row r="6141" spans="1:11" x14ac:dyDescent="0.25">
      <c r="A6141" s="48">
        <f>'Paso 2 Ingreso de datos'!A6141</f>
        <v>0</v>
      </c>
      <c r="B6141" s="49" t="str">
        <f>IF(A6141&gt;0,SUM('Paso 2 Ingreso de datos'!B6141:F6141),"SD")</f>
        <v>SD</v>
      </c>
      <c r="C6141" s="49" t="str">
        <f t="shared" si="485"/>
        <v>SD</v>
      </c>
      <c r="D6141" s="49" t="str">
        <f>IF(A6141&gt;0,SUM('Paso 2 Ingreso de datos'!G6141:K6141),"SD")</f>
        <v>SD</v>
      </c>
      <c r="E6141" s="49" t="str">
        <f t="shared" si="486"/>
        <v>SD</v>
      </c>
      <c r="F6141" s="49" t="str">
        <f>IF(A6141&gt;0,SUM('Paso 2 Ingreso de datos'!L6141:P6141),"SD")</f>
        <v>SD</v>
      </c>
      <c r="G6141" s="49" t="str">
        <f t="shared" si="487"/>
        <v>SD</v>
      </c>
      <c r="H6141" s="49" t="str">
        <f>IF(A6141&gt;0,SUM('Paso 2 Ingreso de datos'!Q6141:S6141),"SD")</f>
        <v>SD</v>
      </c>
      <c r="I6141" s="49" t="str">
        <f t="shared" si="488"/>
        <v>SD</v>
      </c>
      <c r="J6141" s="49" t="str">
        <f>IF(A6141&gt;0,SUM('Paso 2 Ingreso de datos'!T6141:U6141),"SD")</f>
        <v>SD</v>
      </c>
      <c r="K6141" s="49" t="str">
        <f t="shared" si="489"/>
        <v>SD</v>
      </c>
    </row>
    <row r="6142" spans="1:11" x14ac:dyDescent="0.25">
      <c r="A6142" s="48">
        <f>'Paso 2 Ingreso de datos'!A6142</f>
        <v>0</v>
      </c>
      <c r="B6142" s="49" t="str">
        <f>IF(A6142&gt;0,SUM('Paso 2 Ingreso de datos'!B6142:F6142),"SD")</f>
        <v>SD</v>
      </c>
      <c r="C6142" s="49" t="str">
        <f t="shared" si="485"/>
        <v>SD</v>
      </c>
      <c r="D6142" s="49" t="str">
        <f>IF(A6142&gt;0,SUM('Paso 2 Ingreso de datos'!G6142:K6142),"SD")</f>
        <v>SD</v>
      </c>
      <c r="E6142" s="49" t="str">
        <f t="shared" si="486"/>
        <v>SD</v>
      </c>
      <c r="F6142" s="49" t="str">
        <f>IF(A6142&gt;0,SUM('Paso 2 Ingreso de datos'!L6142:P6142),"SD")</f>
        <v>SD</v>
      </c>
      <c r="G6142" s="49" t="str">
        <f t="shared" si="487"/>
        <v>SD</v>
      </c>
      <c r="H6142" s="49" t="str">
        <f>IF(A6142&gt;0,SUM('Paso 2 Ingreso de datos'!Q6142:S6142),"SD")</f>
        <v>SD</v>
      </c>
      <c r="I6142" s="49" t="str">
        <f t="shared" si="488"/>
        <v>SD</v>
      </c>
      <c r="J6142" s="49" t="str">
        <f>IF(A6142&gt;0,SUM('Paso 2 Ingreso de datos'!T6142:U6142),"SD")</f>
        <v>SD</v>
      </c>
      <c r="K6142" s="49" t="str">
        <f t="shared" si="489"/>
        <v>SD</v>
      </c>
    </row>
    <row r="6143" spans="1:11" x14ac:dyDescent="0.25">
      <c r="A6143" s="48">
        <f>'Paso 2 Ingreso de datos'!A6143</f>
        <v>0</v>
      </c>
      <c r="B6143" s="49" t="str">
        <f>IF(A6143&gt;0,SUM('Paso 2 Ingreso de datos'!B6143:F6143),"SD")</f>
        <v>SD</v>
      </c>
      <c r="C6143" s="49" t="str">
        <f t="shared" si="485"/>
        <v>SD</v>
      </c>
      <c r="D6143" s="49" t="str">
        <f>IF(A6143&gt;0,SUM('Paso 2 Ingreso de datos'!G6143:K6143),"SD")</f>
        <v>SD</v>
      </c>
      <c r="E6143" s="49" t="str">
        <f t="shared" si="486"/>
        <v>SD</v>
      </c>
      <c r="F6143" s="49" t="str">
        <f>IF(A6143&gt;0,SUM('Paso 2 Ingreso de datos'!L6143:P6143),"SD")</f>
        <v>SD</v>
      </c>
      <c r="G6143" s="49" t="str">
        <f t="shared" si="487"/>
        <v>SD</v>
      </c>
      <c r="H6143" s="49" t="str">
        <f>IF(A6143&gt;0,SUM('Paso 2 Ingreso de datos'!Q6143:S6143),"SD")</f>
        <v>SD</v>
      </c>
      <c r="I6143" s="49" t="str">
        <f t="shared" si="488"/>
        <v>SD</v>
      </c>
      <c r="J6143" s="49" t="str">
        <f>IF(A6143&gt;0,SUM('Paso 2 Ingreso de datos'!T6143:U6143),"SD")</f>
        <v>SD</v>
      </c>
      <c r="K6143" s="49" t="str">
        <f t="shared" si="489"/>
        <v>SD</v>
      </c>
    </row>
    <row r="6144" spans="1:11" x14ac:dyDescent="0.25">
      <c r="A6144" s="48">
        <f>'Paso 2 Ingreso de datos'!A6144</f>
        <v>0</v>
      </c>
      <c r="B6144" s="49" t="str">
        <f>IF(A6144&gt;0,SUM('Paso 2 Ingreso de datos'!B6144:F6144),"SD")</f>
        <v>SD</v>
      </c>
      <c r="C6144" s="49" t="str">
        <f t="shared" si="485"/>
        <v>SD</v>
      </c>
      <c r="D6144" s="49" t="str">
        <f>IF(A6144&gt;0,SUM('Paso 2 Ingreso de datos'!G6144:K6144),"SD")</f>
        <v>SD</v>
      </c>
      <c r="E6144" s="49" t="str">
        <f t="shared" si="486"/>
        <v>SD</v>
      </c>
      <c r="F6144" s="49" t="str">
        <f>IF(A6144&gt;0,SUM('Paso 2 Ingreso de datos'!L6144:P6144),"SD")</f>
        <v>SD</v>
      </c>
      <c r="G6144" s="49" t="str">
        <f t="shared" si="487"/>
        <v>SD</v>
      </c>
      <c r="H6144" s="49" t="str">
        <f>IF(A6144&gt;0,SUM('Paso 2 Ingreso de datos'!Q6144:S6144),"SD")</f>
        <v>SD</v>
      </c>
      <c r="I6144" s="49" t="str">
        <f t="shared" si="488"/>
        <v>SD</v>
      </c>
      <c r="J6144" s="49" t="str">
        <f>IF(A6144&gt;0,SUM('Paso 2 Ingreso de datos'!T6144:U6144),"SD")</f>
        <v>SD</v>
      </c>
      <c r="K6144" s="49" t="str">
        <f t="shared" si="489"/>
        <v>SD</v>
      </c>
    </row>
    <row r="6145" spans="1:11" x14ac:dyDescent="0.25">
      <c r="A6145" s="48">
        <f>'Paso 2 Ingreso de datos'!A6145</f>
        <v>0</v>
      </c>
      <c r="B6145" s="49" t="str">
        <f>IF(A6145&gt;0,SUM('Paso 2 Ingreso de datos'!B6145:F6145),"SD")</f>
        <v>SD</v>
      </c>
      <c r="C6145" s="49" t="str">
        <f t="shared" si="485"/>
        <v>SD</v>
      </c>
      <c r="D6145" s="49" t="str">
        <f>IF(A6145&gt;0,SUM('Paso 2 Ingreso de datos'!G6145:K6145),"SD")</f>
        <v>SD</v>
      </c>
      <c r="E6145" s="49" t="str">
        <f t="shared" si="486"/>
        <v>SD</v>
      </c>
      <c r="F6145" s="49" t="str">
        <f>IF(A6145&gt;0,SUM('Paso 2 Ingreso de datos'!L6145:P6145),"SD")</f>
        <v>SD</v>
      </c>
      <c r="G6145" s="49" t="str">
        <f t="shared" si="487"/>
        <v>SD</v>
      </c>
      <c r="H6145" s="49" t="str">
        <f>IF(A6145&gt;0,SUM('Paso 2 Ingreso de datos'!Q6145:S6145),"SD")</f>
        <v>SD</v>
      </c>
      <c r="I6145" s="49" t="str">
        <f t="shared" si="488"/>
        <v>SD</v>
      </c>
      <c r="J6145" s="49" t="str">
        <f>IF(A6145&gt;0,SUM('Paso 2 Ingreso de datos'!T6145:U6145),"SD")</f>
        <v>SD</v>
      </c>
      <c r="K6145" s="49" t="str">
        <f t="shared" si="489"/>
        <v>SD</v>
      </c>
    </row>
    <row r="6146" spans="1:11" x14ac:dyDescent="0.25">
      <c r="A6146" s="48">
        <f>'Paso 2 Ingreso de datos'!A6146</f>
        <v>0</v>
      </c>
      <c r="B6146" s="49" t="str">
        <f>IF(A6146&gt;0,SUM('Paso 2 Ingreso de datos'!B6146:F6146),"SD")</f>
        <v>SD</v>
      </c>
      <c r="C6146" s="49" t="str">
        <f t="shared" si="485"/>
        <v>SD</v>
      </c>
      <c r="D6146" s="49" t="str">
        <f>IF(A6146&gt;0,SUM('Paso 2 Ingreso de datos'!G6146:K6146),"SD")</f>
        <v>SD</v>
      </c>
      <c r="E6146" s="49" t="str">
        <f t="shared" si="486"/>
        <v>SD</v>
      </c>
      <c r="F6146" s="49" t="str">
        <f>IF(A6146&gt;0,SUM('Paso 2 Ingreso de datos'!L6146:P6146),"SD")</f>
        <v>SD</v>
      </c>
      <c r="G6146" s="49" t="str">
        <f t="shared" si="487"/>
        <v>SD</v>
      </c>
      <c r="H6146" s="49" t="str">
        <f>IF(A6146&gt;0,SUM('Paso 2 Ingreso de datos'!Q6146:S6146),"SD")</f>
        <v>SD</v>
      </c>
      <c r="I6146" s="49" t="str">
        <f t="shared" si="488"/>
        <v>SD</v>
      </c>
      <c r="J6146" s="49" t="str">
        <f>IF(A6146&gt;0,SUM('Paso 2 Ingreso de datos'!T6146:U6146),"SD")</f>
        <v>SD</v>
      </c>
      <c r="K6146" s="49" t="str">
        <f t="shared" si="489"/>
        <v>SD</v>
      </c>
    </row>
    <row r="6147" spans="1:11" x14ac:dyDescent="0.25">
      <c r="A6147" s="48">
        <f>'Paso 2 Ingreso de datos'!A6147</f>
        <v>0</v>
      </c>
      <c r="B6147" s="49" t="str">
        <f>IF(A6147&gt;0,SUM('Paso 2 Ingreso de datos'!B6147:F6147),"SD")</f>
        <v>SD</v>
      </c>
      <c r="C6147" s="49" t="str">
        <f t="shared" si="485"/>
        <v>SD</v>
      </c>
      <c r="D6147" s="49" t="str">
        <f>IF(A6147&gt;0,SUM('Paso 2 Ingreso de datos'!G6147:K6147),"SD")</f>
        <v>SD</v>
      </c>
      <c r="E6147" s="49" t="str">
        <f t="shared" si="486"/>
        <v>SD</v>
      </c>
      <c r="F6147" s="49" t="str">
        <f>IF(A6147&gt;0,SUM('Paso 2 Ingreso de datos'!L6147:P6147),"SD")</f>
        <v>SD</v>
      </c>
      <c r="G6147" s="49" t="str">
        <f t="shared" si="487"/>
        <v>SD</v>
      </c>
      <c r="H6147" s="49" t="str">
        <f>IF(A6147&gt;0,SUM('Paso 2 Ingreso de datos'!Q6147:S6147),"SD")</f>
        <v>SD</v>
      </c>
      <c r="I6147" s="49" t="str">
        <f t="shared" si="488"/>
        <v>SD</v>
      </c>
      <c r="J6147" s="49" t="str">
        <f>IF(A6147&gt;0,SUM('Paso 2 Ingreso de datos'!T6147:U6147),"SD")</f>
        <v>SD</v>
      </c>
      <c r="K6147" s="49" t="str">
        <f t="shared" si="489"/>
        <v>SD</v>
      </c>
    </row>
    <row r="6148" spans="1:11" x14ac:dyDescent="0.25">
      <c r="A6148" s="48">
        <f>'Paso 2 Ingreso de datos'!A6148</f>
        <v>0</v>
      </c>
      <c r="B6148" s="49" t="str">
        <f>IF(A6148&gt;0,SUM('Paso 2 Ingreso de datos'!B6148:F6148),"SD")</f>
        <v>SD</v>
      </c>
      <c r="C6148" s="49" t="str">
        <f t="shared" si="485"/>
        <v>SD</v>
      </c>
      <c r="D6148" s="49" t="str">
        <f>IF(A6148&gt;0,SUM('Paso 2 Ingreso de datos'!G6148:K6148),"SD")</f>
        <v>SD</v>
      </c>
      <c r="E6148" s="49" t="str">
        <f t="shared" si="486"/>
        <v>SD</v>
      </c>
      <c r="F6148" s="49" t="str">
        <f>IF(A6148&gt;0,SUM('Paso 2 Ingreso de datos'!L6148:P6148),"SD")</f>
        <v>SD</v>
      </c>
      <c r="G6148" s="49" t="str">
        <f t="shared" si="487"/>
        <v>SD</v>
      </c>
      <c r="H6148" s="49" t="str">
        <f>IF(A6148&gt;0,SUM('Paso 2 Ingreso de datos'!Q6148:S6148),"SD")</f>
        <v>SD</v>
      </c>
      <c r="I6148" s="49" t="str">
        <f t="shared" si="488"/>
        <v>SD</v>
      </c>
      <c r="J6148" s="49" t="str">
        <f>IF(A6148&gt;0,SUM('Paso 2 Ingreso de datos'!T6148:U6148),"SD")</f>
        <v>SD</v>
      </c>
      <c r="K6148" s="49" t="str">
        <f t="shared" si="489"/>
        <v>SD</v>
      </c>
    </row>
    <row r="6149" spans="1:11" x14ac:dyDescent="0.25">
      <c r="A6149" s="48">
        <f>'Paso 2 Ingreso de datos'!A6149</f>
        <v>0</v>
      </c>
      <c r="B6149" s="49" t="str">
        <f>IF(A6149&gt;0,SUM('Paso 2 Ingreso de datos'!B6149:F6149),"SD")</f>
        <v>SD</v>
      </c>
      <c r="C6149" s="49" t="str">
        <f t="shared" si="485"/>
        <v>SD</v>
      </c>
      <c r="D6149" s="49" t="str">
        <f>IF(A6149&gt;0,SUM('Paso 2 Ingreso de datos'!G6149:K6149),"SD")</f>
        <v>SD</v>
      </c>
      <c r="E6149" s="49" t="str">
        <f t="shared" si="486"/>
        <v>SD</v>
      </c>
      <c r="F6149" s="49" t="str">
        <f>IF(A6149&gt;0,SUM('Paso 2 Ingreso de datos'!L6149:P6149),"SD")</f>
        <v>SD</v>
      </c>
      <c r="G6149" s="49" t="str">
        <f t="shared" si="487"/>
        <v>SD</v>
      </c>
      <c r="H6149" s="49" t="str">
        <f>IF(A6149&gt;0,SUM('Paso 2 Ingreso de datos'!Q6149:S6149),"SD")</f>
        <v>SD</v>
      </c>
      <c r="I6149" s="49" t="str">
        <f t="shared" si="488"/>
        <v>SD</v>
      </c>
      <c r="J6149" s="49" t="str">
        <f>IF(A6149&gt;0,SUM('Paso 2 Ingreso de datos'!T6149:U6149),"SD")</f>
        <v>SD</v>
      </c>
      <c r="K6149" s="49" t="str">
        <f t="shared" si="489"/>
        <v>SD</v>
      </c>
    </row>
    <row r="6150" spans="1:11" x14ac:dyDescent="0.25">
      <c r="A6150" s="48">
        <f>'Paso 2 Ingreso de datos'!A6150</f>
        <v>0</v>
      </c>
      <c r="B6150" s="49" t="str">
        <f>IF(A6150&gt;0,SUM('Paso 2 Ingreso de datos'!B6150:F6150),"SD")</f>
        <v>SD</v>
      </c>
      <c r="C6150" s="49" t="str">
        <f t="shared" si="485"/>
        <v>SD</v>
      </c>
      <c r="D6150" s="49" t="str">
        <f>IF(A6150&gt;0,SUM('Paso 2 Ingreso de datos'!G6150:K6150),"SD")</f>
        <v>SD</v>
      </c>
      <c r="E6150" s="49" t="str">
        <f t="shared" si="486"/>
        <v>SD</v>
      </c>
      <c r="F6150" s="49" t="str">
        <f>IF(A6150&gt;0,SUM('Paso 2 Ingreso de datos'!L6150:P6150),"SD")</f>
        <v>SD</v>
      </c>
      <c r="G6150" s="49" t="str">
        <f t="shared" si="487"/>
        <v>SD</v>
      </c>
      <c r="H6150" s="49" t="str">
        <f>IF(A6150&gt;0,SUM('Paso 2 Ingreso de datos'!Q6150:S6150),"SD")</f>
        <v>SD</v>
      </c>
      <c r="I6150" s="49" t="str">
        <f t="shared" si="488"/>
        <v>SD</v>
      </c>
      <c r="J6150" s="49" t="str">
        <f>IF(A6150&gt;0,SUM('Paso 2 Ingreso de datos'!T6150:U6150),"SD")</f>
        <v>SD</v>
      </c>
      <c r="K6150" s="49" t="str">
        <f t="shared" si="489"/>
        <v>SD</v>
      </c>
    </row>
    <row r="6151" spans="1:11" x14ac:dyDescent="0.25">
      <c r="A6151" s="48">
        <f>'Paso 2 Ingreso de datos'!A6151</f>
        <v>0</v>
      </c>
      <c r="B6151" s="49" t="str">
        <f>IF(A6151&gt;0,SUM('Paso 2 Ingreso de datos'!B6151:F6151),"SD")</f>
        <v>SD</v>
      </c>
      <c r="C6151" s="49" t="str">
        <f t="shared" si="485"/>
        <v>SD</v>
      </c>
      <c r="D6151" s="49" t="str">
        <f>IF(A6151&gt;0,SUM('Paso 2 Ingreso de datos'!G6151:K6151),"SD")</f>
        <v>SD</v>
      </c>
      <c r="E6151" s="49" t="str">
        <f t="shared" si="486"/>
        <v>SD</v>
      </c>
      <c r="F6151" s="49" t="str">
        <f>IF(A6151&gt;0,SUM('Paso 2 Ingreso de datos'!L6151:P6151),"SD")</f>
        <v>SD</v>
      </c>
      <c r="G6151" s="49" t="str">
        <f t="shared" si="487"/>
        <v>SD</v>
      </c>
      <c r="H6151" s="49" t="str">
        <f>IF(A6151&gt;0,SUM('Paso 2 Ingreso de datos'!Q6151:S6151),"SD")</f>
        <v>SD</v>
      </c>
      <c r="I6151" s="49" t="str">
        <f t="shared" si="488"/>
        <v>SD</v>
      </c>
      <c r="J6151" s="49" t="str">
        <f>IF(A6151&gt;0,SUM('Paso 2 Ingreso de datos'!T6151:U6151),"SD")</f>
        <v>SD</v>
      </c>
      <c r="K6151" s="49" t="str">
        <f t="shared" si="489"/>
        <v>SD</v>
      </c>
    </row>
    <row r="6152" spans="1:11" x14ac:dyDescent="0.25">
      <c r="A6152" s="48">
        <f>'Paso 2 Ingreso de datos'!A6152</f>
        <v>0</v>
      </c>
      <c r="B6152" s="49" t="str">
        <f>IF(A6152&gt;0,SUM('Paso 2 Ingreso de datos'!B6152:F6152),"SD")</f>
        <v>SD</v>
      </c>
      <c r="C6152" s="49" t="str">
        <f t="shared" si="485"/>
        <v>SD</v>
      </c>
      <c r="D6152" s="49" t="str">
        <f>IF(A6152&gt;0,SUM('Paso 2 Ingreso de datos'!G6152:K6152),"SD")</f>
        <v>SD</v>
      </c>
      <c r="E6152" s="49" t="str">
        <f t="shared" si="486"/>
        <v>SD</v>
      </c>
      <c r="F6152" s="49" t="str">
        <f>IF(A6152&gt;0,SUM('Paso 2 Ingreso de datos'!L6152:P6152),"SD")</f>
        <v>SD</v>
      </c>
      <c r="G6152" s="49" t="str">
        <f t="shared" si="487"/>
        <v>SD</v>
      </c>
      <c r="H6152" s="49" t="str">
        <f>IF(A6152&gt;0,SUM('Paso 2 Ingreso de datos'!Q6152:S6152),"SD")</f>
        <v>SD</v>
      </c>
      <c r="I6152" s="49" t="str">
        <f t="shared" si="488"/>
        <v>SD</v>
      </c>
      <c r="J6152" s="49" t="str">
        <f>IF(A6152&gt;0,SUM('Paso 2 Ingreso de datos'!T6152:U6152),"SD")</f>
        <v>SD</v>
      </c>
      <c r="K6152" s="49" t="str">
        <f t="shared" si="489"/>
        <v>SD</v>
      </c>
    </row>
    <row r="6153" spans="1:11" x14ac:dyDescent="0.25">
      <c r="A6153" s="48">
        <f>'Paso 2 Ingreso de datos'!A6153</f>
        <v>0</v>
      </c>
      <c r="B6153" s="49" t="str">
        <f>IF(A6153&gt;0,SUM('Paso 2 Ingreso de datos'!B6153:F6153),"SD")</f>
        <v>SD</v>
      </c>
      <c r="C6153" s="49" t="str">
        <f t="shared" si="485"/>
        <v>SD</v>
      </c>
      <c r="D6153" s="49" t="str">
        <f>IF(A6153&gt;0,SUM('Paso 2 Ingreso de datos'!G6153:K6153),"SD")</f>
        <v>SD</v>
      </c>
      <c r="E6153" s="49" t="str">
        <f t="shared" si="486"/>
        <v>SD</v>
      </c>
      <c r="F6153" s="49" t="str">
        <f>IF(A6153&gt;0,SUM('Paso 2 Ingreso de datos'!L6153:P6153),"SD")</f>
        <v>SD</v>
      </c>
      <c r="G6153" s="49" t="str">
        <f t="shared" si="487"/>
        <v>SD</v>
      </c>
      <c r="H6153" s="49" t="str">
        <f>IF(A6153&gt;0,SUM('Paso 2 Ingreso de datos'!Q6153:S6153),"SD")</f>
        <v>SD</v>
      </c>
      <c r="I6153" s="49" t="str">
        <f t="shared" si="488"/>
        <v>SD</v>
      </c>
      <c r="J6153" s="49" t="str">
        <f>IF(A6153&gt;0,SUM('Paso 2 Ingreso de datos'!T6153:U6153),"SD")</f>
        <v>SD</v>
      </c>
      <c r="K6153" s="49" t="str">
        <f t="shared" si="489"/>
        <v>SD</v>
      </c>
    </row>
    <row r="6154" spans="1:11" x14ac:dyDescent="0.25">
      <c r="A6154" s="48">
        <f>'Paso 2 Ingreso de datos'!A6154</f>
        <v>0</v>
      </c>
      <c r="B6154" s="49" t="str">
        <f>IF(A6154&gt;0,SUM('Paso 2 Ingreso de datos'!B6154:F6154),"SD")</f>
        <v>SD</v>
      </c>
      <c r="C6154" s="49" t="str">
        <f t="shared" si="485"/>
        <v>SD</v>
      </c>
      <c r="D6154" s="49" t="str">
        <f>IF(A6154&gt;0,SUM('Paso 2 Ingreso de datos'!G6154:K6154),"SD")</f>
        <v>SD</v>
      </c>
      <c r="E6154" s="49" t="str">
        <f t="shared" si="486"/>
        <v>SD</v>
      </c>
      <c r="F6154" s="49" t="str">
        <f>IF(A6154&gt;0,SUM('Paso 2 Ingreso de datos'!L6154:P6154),"SD")</f>
        <v>SD</v>
      </c>
      <c r="G6154" s="49" t="str">
        <f t="shared" si="487"/>
        <v>SD</v>
      </c>
      <c r="H6154" s="49" t="str">
        <f>IF(A6154&gt;0,SUM('Paso 2 Ingreso de datos'!Q6154:S6154),"SD")</f>
        <v>SD</v>
      </c>
      <c r="I6154" s="49" t="str">
        <f t="shared" si="488"/>
        <v>SD</v>
      </c>
      <c r="J6154" s="49" t="str">
        <f>IF(A6154&gt;0,SUM('Paso 2 Ingreso de datos'!T6154:U6154),"SD")</f>
        <v>SD</v>
      </c>
      <c r="K6154" s="49" t="str">
        <f t="shared" si="489"/>
        <v>SD</v>
      </c>
    </row>
    <row r="6155" spans="1:11" x14ac:dyDescent="0.25">
      <c r="A6155" s="48">
        <f>'Paso 2 Ingreso de datos'!A6155</f>
        <v>0</v>
      </c>
      <c r="B6155" s="49" t="str">
        <f>IF(A6155&gt;0,SUM('Paso 2 Ingreso de datos'!B6155:F6155),"SD")</f>
        <v>SD</v>
      </c>
      <c r="C6155" s="49" t="str">
        <f t="shared" si="485"/>
        <v>SD</v>
      </c>
      <c r="D6155" s="49" t="str">
        <f>IF(A6155&gt;0,SUM('Paso 2 Ingreso de datos'!G6155:K6155),"SD")</f>
        <v>SD</v>
      </c>
      <c r="E6155" s="49" t="str">
        <f t="shared" si="486"/>
        <v>SD</v>
      </c>
      <c r="F6155" s="49" t="str">
        <f>IF(A6155&gt;0,SUM('Paso 2 Ingreso de datos'!L6155:P6155),"SD")</f>
        <v>SD</v>
      </c>
      <c r="G6155" s="49" t="str">
        <f t="shared" si="487"/>
        <v>SD</v>
      </c>
      <c r="H6155" s="49" t="str">
        <f>IF(A6155&gt;0,SUM('Paso 2 Ingreso de datos'!Q6155:S6155),"SD")</f>
        <v>SD</v>
      </c>
      <c r="I6155" s="49" t="str">
        <f t="shared" si="488"/>
        <v>SD</v>
      </c>
      <c r="J6155" s="49" t="str">
        <f>IF(A6155&gt;0,SUM('Paso 2 Ingreso de datos'!T6155:U6155),"SD")</f>
        <v>SD</v>
      </c>
      <c r="K6155" s="49" t="str">
        <f t="shared" si="489"/>
        <v>SD</v>
      </c>
    </row>
    <row r="6156" spans="1:11" x14ac:dyDescent="0.25">
      <c r="A6156" s="48">
        <f>'Paso 2 Ingreso de datos'!A6156</f>
        <v>0</v>
      </c>
      <c r="B6156" s="49" t="str">
        <f>IF(A6156&gt;0,SUM('Paso 2 Ingreso de datos'!B6156:F6156),"SD")</f>
        <v>SD</v>
      </c>
      <c r="C6156" s="49" t="str">
        <f t="shared" si="485"/>
        <v>SD</v>
      </c>
      <c r="D6156" s="49" t="str">
        <f>IF(A6156&gt;0,SUM('Paso 2 Ingreso de datos'!G6156:K6156),"SD")</f>
        <v>SD</v>
      </c>
      <c r="E6156" s="49" t="str">
        <f t="shared" si="486"/>
        <v>SD</v>
      </c>
      <c r="F6156" s="49" t="str">
        <f>IF(A6156&gt;0,SUM('Paso 2 Ingreso de datos'!L6156:P6156),"SD")</f>
        <v>SD</v>
      </c>
      <c r="G6156" s="49" t="str">
        <f t="shared" si="487"/>
        <v>SD</v>
      </c>
      <c r="H6156" s="49" t="str">
        <f>IF(A6156&gt;0,SUM('Paso 2 Ingreso de datos'!Q6156:S6156),"SD")</f>
        <v>SD</v>
      </c>
      <c r="I6156" s="49" t="str">
        <f t="shared" si="488"/>
        <v>SD</v>
      </c>
      <c r="J6156" s="49" t="str">
        <f>IF(A6156&gt;0,SUM('Paso 2 Ingreso de datos'!T6156:U6156),"SD")</f>
        <v>SD</v>
      </c>
      <c r="K6156" s="49" t="str">
        <f t="shared" si="489"/>
        <v>SD</v>
      </c>
    </row>
    <row r="6157" spans="1:11" x14ac:dyDescent="0.25">
      <c r="A6157" s="48">
        <f>'Paso 2 Ingreso de datos'!A6157</f>
        <v>0</v>
      </c>
      <c r="B6157" s="49" t="str">
        <f>IF(A6157&gt;0,SUM('Paso 2 Ingreso de datos'!B6157:F6157),"SD")</f>
        <v>SD</v>
      </c>
      <c r="C6157" s="49" t="str">
        <f t="shared" si="485"/>
        <v>SD</v>
      </c>
      <c r="D6157" s="49" t="str">
        <f>IF(A6157&gt;0,SUM('Paso 2 Ingreso de datos'!G6157:K6157),"SD")</f>
        <v>SD</v>
      </c>
      <c r="E6157" s="49" t="str">
        <f t="shared" si="486"/>
        <v>SD</v>
      </c>
      <c r="F6157" s="49" t="str">
        <f>IF(A6157&gt;0,SUM('Paso 2 Ingreso de datos'!L6157:P6157),"SD")</f>
        <v>SD</v>
      </c>
      <c r="G6157" s="49" t="str">
        <f t="shared" si="487"/>
        <v>SD</v>
      </c>
      <c r="H6157" s="49" t="str">
        <f>IF(A6157&gt;0,SUM('Paso 2 Ingreso de datos'!Q6157:S6157),"SD")</f>
        <v>SD</v>
      </c>
      <c r="I6157" s="49" t="str">
        <f t="shared" si="488"/>
        <v>SD</v>
      </c>
      <c r="J6157" s="49" t="str">
        <f>IF(A6157&gt;0,SUM('Paso 2 Ingreso de datos'!T6157:U6157),"SD")</f>
        <v>SD</v>
      </c>
      <c r="K6157" s="49" t="str">
        <f t="shared" si="489"/>
        <v>SD</v>
      </c>
    </row>
    <row r="6158" spans="1:11" x14ac:dyDescent="0.25">
      <c r="A6158" s="48">
        <f>'Paso 2 Ingreso de datos'!A6158</f>
        <v>0</v>
      </c>
      <c r="B6158" s="49" t="str">
        <f>IF(A6158&gt;0,SUM('Paso 2 Ingreso de datos'!B6158:F6158),"SD")</f>
        <v>SD</v>
      </c>
      <c r="C6158" s="49" t="str">
        <f t="shared" si="485"/>
        <v>SD</v>
      </c>
      <c r="D6158" s="49" t="str">
        <f>IF(A6158&gt;0,SUM('Paso 2 Ingreso de datos'!G6158:K6158),"SD")</f>
        <v>SD</v>
      </c>
      <c r="E6158" s="49" t="str">
        <f t="shared" si="486"/>
        <v>SD</v>
      </c>
      <c r="F6158" s="49" t="str">
        <f>IF(A6158&gt;0,SUM('Paso 2 Ingreso de datos'!L6158:P6158),"SD")</f>
        <v>SD</v>
      </c>
      <c r="G6158" s="49" t="str">
        <f t="shared" si="487"/>
        <v>SD</v>
      </c>
      <c r="H6158" s="49" t="str">
        <f>IF(A6158&gt;0,SUM('Paso 2 Ingreso de datos'!Q6158:S6158),"SD")</f>
        <v>SD</v>
      </c>
      <c r="I6158" s="49" t="str">
        <f t="shared" si="488"/>
        <v>SD</v>
      </c>
      <c r="J6158" s="49" t="str">
        <f>IF(A6158&gt;0,SUM('Paso 2 Ingreso de datos'!T6158:U6158),"SD")</f>
        <v>SD</v>
      </c>
      <c r="K6158" s="49" t="str">
        <f t="shared" si="489"/>
        <v>SD</v>
      </c>
    </row>
    <row r="6159" spans="1:11" x14ac:dyDescent="0.25">
      <c r="A6159" s="48">
        <f>'Paso 2 Ingreso de datos'!A6159</f>
        <v>0</v>
      </c>
      <c r="B6159" s="49" t="str">
        <f>IF(A6159&gt;0,SUM('Paso 2 Ingreso de datos'!B6159:F6159),"SD")</f>
        <v>SD</v>
      </c>
      <c r="C6159" s="49" t="str">
        <f t="shared" si="485"/>
        <v>SD</v>
      </c>
      <c r="D6159" s="49" t="str">
        <f>IF(A6159&gt;0,SUM('Paso 2 Ingreso de datos'!G6159:K6159),"SD")</f>
        <v>SD</v>
      </c>
      <c r="E6159" s="49" t="str">
        <f t="shared" si="486"/>
        <v>SD</v>
      </c>
      <c r="F6159" s="49" t="str">
        <f>IF(A6159&gt;0,SUM('Paso 2 Ingreso de datos'!L6159:P6159),"SD")</f>
        <v>SD</v>
      </c>
      <c r="G6159" s="49" t="str">
        <f t="shared" si="487"/>
        <v>SD</v>
      </c>
      <c r="H6159" s="49" t="str">
        <f>IF(A6159&gt;0,SUM('Paso 2 Ingreso de datos'!Q6159:S6159),"SD")</f>
        <v>SD</v>
      </c>
      <c r="I6159" s="49" t="str">
        <f t="shared" si="488"/>
        <v>SD</v>
      </c>
      <c r="J6159" s="49" t="str">
        <f>IF(A6159&gt;0,SUM('Paso 2 Ingreso de datos'!T6159:U6159),"SD")</f>
        <v>SD</v>
      </c>
      <c r="K6159" s="49" t="str">
        <f t="shared" si="489"/>
        <v>SD</v>
      </c>
    </row>
    <row r="6160" spans="1:11" x14ac:dyDescent="0.25">
      <c r="A6160" s="48">
        <f>'Paso 2 Ingreso de datos'!A6160</f>
        <v>0</v>
      </c>
      <c r="B6160" s="49" t="str">
        <f>IF(A6160&gt;0,SUM('Paso 2 Ingreso de datos'!B6160:F6160),"SD")</f>
        <v>SD</v>
      </c>
      <c r="C6160" s="49" t="str">
        <f t="shared" si="485"/>
        <v>SD</v>
      </c>
      <c r="D6160" s="49" t="str">
        <f>IF(A6160&gt;0,SUM('Paso 2 Ingreso de datos'!G6160:K6160),"SD")</f>
        <v>SD</v>
      </c>
      <c r="E6160" s="49" t="str">
        <f t="shared" si="486"/>
        <v>SD</v>
      </c>
      <c r="F6160" s="49" t="str">
        <f>IF(A6160&gt;0,SUM('Paso 2 Ingreso de datos'!L6160:P6160),"SD")</f>
        <v>SD</v>
      </c>
      <c r="G6160" s="49" t="str">
        <f t="shared" si="487"/>
        <v>SD</v>
      </c>
      <c r="H6160" s="49" t="str">
        <f>IF(A6160&gt;0,SUM('Paso 2 Ingreso de datos'!Q6160:S6160),"SD")</f>
        <v>SD</v>
      </c>
      <c r="I6160" s="49" t="str">
        <f t="shared" si="488"/>
        <v>SD</v>
      </c>
      <c r="J6160" s="49" t="str">
        <f>IF(A6160&gt;0,SUM('Paso 2 Ingreso de datos'!T6160:U6160),"SD")</f>
        <v>SD</v>
      </c>
      <c r="K6160" s="49" t="str">
        <f t="shared" si="489"/>
        <v>SD</v>
      </c>
    </row>
    <row r="6161" spans="1:11" x14ac:dyDescent="0.25">
      <c r="A6161" s="48">
        <f>'Paso 2 Ingreso de datos'!A6161</f>
        <v>0</v>
      </c>
      <c r="B6161" s="49" t="str">
        <f>IF(A6161&gt;0,SUM('Paso 2 Ingreso de datos'!B6161:F6161),"SD")</f>
        <v>SD</v>
      </c>
      <c r="C6161" s="49" t="str">
        <f t="shared" si="485"/>
        <v>SD</v>
      </c>
      <c r="D6161" s="49" t="str">
        <f>IF(A6161&gt;0,SUM('Paso 2 Ingreso de datos'!G6161:K6161),"SD")</f>
        <v>SD</v>
      </c>
      <c r="E6161" s="49" t="str">
        <f t="shared" si="486"/>
        <v>SD</v>
      </c>
      <c r="F6161" s="49" t="str">
        <f>IF(A6161&gt;0,SUM('Paso 2 Ingreso de datos'!L6161:P6161),"SD")</f>
        <v>SD</v>
      </c>
      <c r="G6161" s="49" t="str">
        <f t="shared" si="487"/>
        <v>SD</v>
      </c>
      <c r="H6161" s="49" t="str">
        <f>IF(A6161&gt;0,SUM('Paso 2 Ingreso de datos'!Q6161:S6161),"SD")</f>
        <v>SD</v>
      </c>
      <c r="I6161" s="49" t="str">
        <f t="shared" si="488"/>
        <v>SD</v>
      </c>
      <c r="J6161" s="49" t="str">
        <f>IF(A6161&gt;0,SUM('Paso 2 Ingreso de datos'!T6161:U6161),"SD")</f>
        <v>SD</v>
      </c>
      <c r="K6161" s="49" t="str">
        <f t="shared" si="489"/>
        <v>SD</v>
      </c>
    </row>
    <row r="6162" spans="1:11" x14ac:dyDescent="0.25">
      <c r="A6162" s="48">
        <f>'Paso 2 Ingreso de datos'!A6162</f>
        <v>0</v>
      </c>
      <c r="B6162" s="49" t="str">
        <f>IF(A6162&gt;0,SUM('Paso 2 Ingreso de datos'!B6162:F6162),"SD")</f>
        <v>SD</v>
      </c>
      <c r="C6162" s="49" t="str">
        <f t="shared" si="485"/>
        <v>SD</v>
      </c>
      <c r="D6162" s="49" t="str">
        <f>IF(A6162&gt;0,SUM('Paso 2 Ingreso de datos'!G6162:K6162),"SD")</f>
        <v>SD</v>
      </c>
      <c r="E6162" s="49" t="str">
        <f t="shared" si="486"/>
        <v>SD</v>
      </c>
      <c r="F6162" s="49" t="str">
        <f>IF(A6162&gt;0,SUM('Paso 2 Ingreso de datos'!L6162:P6162),"SD")</f>
        <v>SD</v>
      </c>
      <c r="G6162" s="49" t="str">
        <f t="shared" si="487"/>
        <v>SD</v>
      </c>
      <c r="H6162" s="49" t="str">
        <f>IF(A6162&gt;0,SUM('Paso 2 Ingreso de datos'!Q6162:S6162),"SD")</f>
        <v>SD</v>
      </c>
      <c r="I6162" s="49" t="str">
        <f t="shared" si="488"/>
        <v>SD</v>
      </c>
      <c r="J6162" s="49" t="str">
        <f>IF(A6162&gt;0,SUM('Paso 2 Ingreso de datos'!T6162:U6162),"SD")</f>
        <v>SD</v>
      </c>
      <c r="K6162" s="49" t="str">
        <f t="shared" si="489"/>
        <v>SD</v>
      </c>
    </row>
    <row r="6163" spans="1:11" x14ac:dyDescent="0.25">
      <c r="A6163" s="48">
        <f>'Paso 2 Ingreso de datos'!A6163</f>
        <v>0</v>
      </c>
      <c r="B6163" s="49" t="str">
        <f>IF(A6163&gt;0,SUM('Paso 2 Ingreso de datos'!B6163:F6163),"SD")</f>
        <v>SD</v>
      </c>
      <c r="C6163" s="49" t="str">
        <f t="shared" si="485"/>
        <v>SD</v>
      </c>
      <c r="D6163" s="49" t="str">
        <f>IF(A6163&gt;0,SUM('Paso 2 Ingreso de datos'!G6163:K6163),"SD")</f>
        <v>SD</v>
      </c>
      <c r="E6163" s="49" t="str">
        <f t="shared" si="486"/>
        <v>SD</v>
      </c>
      <c r="F6163" s="49" t="str">
        <f>IF(A6163&gt;0,SUM('Paso 2 Ingreso de datos'!L6163:P6163),"SD")</f>
        <v>SD</v>
      </c>
      <c r="G6163" s="49" t="str">
        <f t="shared" si="487"/>
        <v>SD</v>
      </c>
      <c r="H6163" s="49" t="str">
        <f>IF(A6163&gt;0,SUM('Paso 2 Ingreso de datos'!Q6163:S6163),"SD")</f>
        <v>SD</v>
      </c>
      <c r="I6163" s="49" t="str">
        <f t="shared" si="488"/>
        <v>SD</v>
      </c>
      <c r="J6163" s="49" t="str">
        <f>IF(A6163&gt;0,SUM('Paso 2 Ingreso de datos'!T6163:U6163),"SD")</f>
        <v>SD</v>
      </c>
      <c r="K6163" s="49" t="str">
        <f t="shared" si="489"/>
        <v>SD</v>
      </c>
    </row>
    <row r="6164" spans="1:11" x14ac:dyDescent="0.25">
      <c r="A6164" s="48">
        <f>'Paso 2 Ingreso de datos'!A6164</f>
        <v>0</v>
      </c>
      <c r="B6164" s="49" t="str">
        <f>IF(A6164&gt;0,SUM('Paso 2 Ingreso de datos'!B6164:F6164),"SD")</f>
        <v>SD</v>
      </c>
      <c r="C6164" s="49" t="str">
        <f t="shared" si="485"/>
        <v>SD</v>
      </c>
      <c r="D6164" s="49" t="str">
        <f>IF(A6164&gt;0,SUM('Paso 2 Ingreso de datos'!G6164:K6164),"SD")</f>
        <v>SD</v>
      </c>
      <c r="E6164" s="49" t="str">
        <f t="shared" si="486"/>
        <v>SD</v>
      </c>
      <c r="F6164" s="49" t="str">
        <f>IF(A6164&gt;0,SUM('Paso 2 Ingreso de datos'!L6164:P6164),"SD")</f>
        <v>SD</v>
      </c>
      <c r="G6164" s="49" t="str">
        <f t="shared" si="487"/>
        <v>SD</v>
      </c>
      <c r="H6164" s="49" t="str">
        <f>IF(A6164&gt;0,SUM('Paso 2 Ingreso de datos'!Q6164:S6164),"SD")</f>
        <v>SD</v>
      </c>
      <c r="I6164" s="49" t="str">
        <f t="shared" si="488"/>
        <v>SD</v>
      </c>
      <c r="J6164" s="49" t="str">
        <f>IF(A6164&gt;0,SUM('Paso 2 Ingreso de datos'!T6164:U6164),"SD")</f>
        <v>SD</v>
      </c>
      <c r="K6164" s="49" t="str">
        <f t="shared" si="489"/>
        <v>SD</v>
      </c>
    </row>
    <row r="6165" spans="1:11" x14ac:dyDescent="0.25">
      <c r="A6165" s="48">
        <f>'Paso 2 Ingreso de datos'!A6165</f>
        <v>0</v>
      </c>
      <c r="B6165" s="49" t="str">
        <f>IF(A6165&gt;0,SUM('Paso 2 Ingreso de datos'!B6165:F6165),"SD")</f>
        <v>SD</v>
      </c>
      <c r="C6165" s="49" t="str">
        <f t="shared" si="485"/>
        <v>SD</v>
      </c>
      <c r="D6165" s="49" t="str">
        <f>IF(A6165&gt;0,SUM('Paso 2 Ingreso de datos'!G6165:K6165),"SD")</f>
        <v>SD</v>
      </c>
      <c r="E6165" s="49" t="str">
        <f t="shared" si="486"/>
        <v>SD</v>
      </c>
      <c r="F6165" s="49" t="str">
        <f>IF(A6165&gt;0,SUM('Paso 2 Ingreso de datos'!L6165:P6165),"SD")</f>
        <v>SD</v>
      </c>
      <c r="G6165" s="49" t="str">
        <f t="shared" si="487"/>
        <v>SD</v>
      </c>
      <c r="H6165" s="49" t="str">
        <f>IF(A6165&gt;0,SUM('Paso 2 Ingreso de datos'!Q6165:S6165),"SD")</f>
        <v>SD</v>
      </c>
      <c r="I6165" s="49" t="str">
        <f t="shared" si="488"/>
        <v>SD</v>
      </c>
      <c r="J6165" s="49" t="str">
        <f>IF(A6165&gt;0,SUM('Paso 2 Ingreso de datos'!T6165:U6165),"SD")</f>
        <v>SD</v>
      </c>
      <c r="K6165" s="49" t="str">
        <f t="shared" si="489"/>
        <v>SD</v>
      </c>
    </row>
    <row r="6166" spans="1:11" x14ac:dyDescent="0.25">
      <c r="A6166" s="48">
        <f>'Paso 2 Ingreso de datos'!A6166</f>
        <v>0</v>
      </c>
      <c r="B6166" s="49" t="str">
        <f>IF(A6166&gt;0,SUM('Paso 2 Ingreso de datos'!B6166:F6166),"SD")</f>
        <v>SD</v>
      </c>
      <c r="C6166" s="49" t="str">
        <f t="shared" si="485"/>
        <v>SD</v>
      </c>
      <c r="D6166" s="49" t="str">
        <f>IF(A6166&gt;0,SUM('Paso 2 Ingreso de datos'!G6166:K6166),"SD")</f>
        <v>SD</v>
      </c>
      <c r="E6166" s="49" t="str">
        <f t="shared" si="486"/>
        <v>SD</v>
      </c>
      <c r="F6166" s="49" t="str">
        <f>IF(A6166&gt;0,SUM('Paso 2 Ingreso de datos'!L6166:P6166),"SD")</f>
        <v>SD</v>
      </c>
      <c r="G6166" s="49" t="str">
        <f t="shared" si="487"/>
        <v>SD</v>
      </c>
      <c r="H6166" s="49" t="str">
        <f>IF(A6166&gt;0,SUM('Paso 2 Ingreso de datos'!Q6166:S6166),"SD")</f>
        <v>SD</v>
      </c>
      <c r="I6166" s="49" t="str">
        <f t="shared" si="488"/>
        <v>SD</v>
      </c>
      <c r="J6166" s="49" t="str">
        <f>IF(A6166&gt;0,SUM('Paso 2 Ingreso de datos'!T6166:U6166),"SD")</f>
        <v>SD</v>
      </c>
      <c r="K6166" s="49" t="str">
        <f t="shared" si="489"/>
        <v>SD</v>
      </c>
    </row>
    <row r="6167" spans="1:11" x14ac:dyDescent="0.25">
      <c r="A6167" s="48">
        <f>'Paso 2 Ingreso de datos'!A6167</f>
        <v>0</v>
      </c>
      <c r="B6167" s="49" t="str">
        <f>IF(A6167&gt;0,SUM('Paso 2 Ingreso de datos'!B6167:F6167),"SD")</f>
        <v>SD</v>
      </c>
      <c r="C6167" s="49" t="str">
        <f t="shared" si="485"/>
        <v>SD</v>
      </c>
      <c r="D6167" s="49" t="str">
        <f>IF(A6167&gt;0,SUM('Paso 2 Ingreso de datos'!G6167:K6167),"SD")</f>
        <v>SD</v>
      </c>
      <c r="E6167" s="49" t="str">
        <f t="shared" si="486"/>
        <v>SD</v>
      </c>
      <c r="F6167" s="49" t="str">
        <f>IF(A6167&gt;0,SUM('Paso 2 Ingreso de datos'!L6167:P6167),"SD")</f>
        <v>SD</v>
      </c>
      <c r="G6167" s="49" t="str">
        <f t="shared" si="487"/>
        <v>SD</v>
      </c>
      <c r="H6167" s="49" t="str">
        <f>IF(A6167&gt;0,SUM('Paso 2 Ingreso de datos'!Q6167:S6167),"SD")</f>
        <v>SD</v>
      </c>
      <c r="I6167" s="49" t="str">
        <f t="shared" si="488"/>
        <v>SD</v>
      </c>
      <c r="J6167" s="49" t="str">
        <f>IF(A6167&gt;0,SUM('Paso 2 Ingreso de datos'!T6167:U6167),"SD")</f>
        <v>SD</v>
      </c>
      <c r="K6167" s="49" t="str">
        <f t="shared" si="489"/>
        <v>SD</v>
      </c>
    </row>
    <row r="6168" spans="1:11" x14ac:dyDescent="0.25">
      <c r="A6168" s="48">
        <f>'Paso 2 Ingreso de datos'!A6168</f>
        <v>0</v>
      </c>
      <c r="B6168" s="49" t="str">
        <f>IF(A6168&gt;0,SUM('Paso 2 Ingreso de datos'!B6168:F6168),"SD")</f>
        <v>SD</v>
      </c>
      <c r="C6168" s="49" t="str">
        <f t="shared" si="485"/>
        <v>SD</v>
      </c>
      <c r="D6168" s="49" t="str">
        <f>IF(A6168&gt;0,SUM('Paso 2 Ingreso de datos'!G6168:K6168),"SD")</f>
        <v>SD</v>
      </c>
      <c r="E6168" s="49" t="str">
        <f t="shared" si="486"/>
        <v>SD</v>
      </c>
      <c r="F6168" s="49" t="str">
        <f>IF(A6168&gt;0,SUM('Paso 2 Ingreso de datos'!L6168:P6168),"SD")</f>
        <v>SD</v>
      </c>
      <c r="G6168" s="49" t="str">
        <f t="shared" si="487"/>
        <v>SD</v>
      </c>
      <c r="H6168" s="49" t="str">
        <f>IF(A6168&gt;0,SUM('Paso 2 Ingreso de datos'!Q6168:S6168),"SD")</f>
        <v>SD</v>
      </c>
      <c r="I6168" s="49" t="str">
        <f t="shared" si="488"/>
        <v>SD</v>
      </c>
      <c r="J6168" s="49" t="str">
        <f>IF(A6168&gt;0,SUM('Paso 2 Ingreso de datos'!T6168:U6168),"SD")</f>
        <v>SD</v>
      </c>
      <c r="K6168" s="49" t="str">
        <f t="shared" si="489"/>
        <v>SD</v>
      </c>
    </row>
    <row r="6169" spans="1:11" x14ac:dyDescent="0.25">
      <c r="A6169" s="48">
        <f>'Paso 2 Ingreso de datos'!A6169</f>
        <v>0</v>
      </c>
      <c r="B6169" s="49" t="str">
        <f>IF(A6169&gt;0,SUM('Paso 2 Ingreso de datos'!B6169:F6169),"SD")</f>
        <v>SD</v>
      </c>
      <c r="C6169" s="49" t="str">
        <f t="shared" si="485"/>
        <v>SD</v>
      </c>
      <c r="D6169" s="49" t="str">
        <f>IF(A6169&gt;0,SUM('Paso 2 Ingreso de datos'!G6169:K6169),"SD")</f>
        <v>SD</v>
      </c>
      <c r="E6169" s="49" t="str">
        <f t="shared" si="486"/>
        <v>SD</v>
      </c>
      <c r="F6169" s="49" t="str">
        <f>IF(A6169&gt;0,SUM('Paso 2 Ingreso de datos'!L6169:P6169),"SD")</f>
        <v>SD</v>
      </c>
      <c r="G6169" s="49" t="str">
        <f t="shared" si="487"/>
        <v>SD</v>
      </c>
      <c r="H6169" s="49" t="str">
        <f>IF(A6169&gt;0,SUM('Paso 2 Ingreso de datos'!Q6169:S6169),"SD")</f>
        <v>SD</v>
      </c>
      <c r="I6169" s="49" t="str">
        <f t="shared" si="488"/>
        <v>SD</v>
      </c>
      <c r="J6169" s="49" t="str">
        <f>IF(A6169&gt;0,SUM('Paso 2 Ingreso de datos'!T6169:U6169),"SD")</f>
        <v>SD</v>
      </c>
      <c r="K6169" s="49" t="str">
        <f t="shared" si="489"/>
        <v>SD</v>
      </c>
    </row>
    <row r="6170" spans="1:11" x14ac:dyDescent="0.25">
      <c r="A6170" s="48">
        <f>'Paso 2 Ingreso de datos'!A6170</f>
        <v>0</v>
      </c>
      <c r="B6170" s="49" t="str">
        <f>IF(A6170&gt;0,SUM('Paso 2 Ingreso de datos'!B6170:F6170),"SD")</f>
        <v>SD</v>
      </c>
      <c r="C6170" s="49" t="str">
        <f t="shared" si="485"/>
        <v>SD</v>
      </c>
      <c r="D6170" s="49" t="str">
        <f>IF(A6170&gt;0,SUM('Paso 2 Ingreso de datos'!G6170:K6170),"SD")</f>
        <v>SD</v>
      </c>
      <c r="E6170" s="49" t="str">
        <f t="shared" si="486"/>
        <v>SD</v>
      </c>
      <c r="F6170" s="49" t="str">
        <f>IF(A6170&gt;0,SUM('Paso 2 Ingreso de datos'!L6170:P6170),"SD")</f>
        <v>SD</v>
      </c>
      <c r="G6170" s="49" t="str">
        <f t="shared" si="487"/>
        <v>SD</v>
      </c>
      <c r="H6170" s="49" t="str">
        <f>IF(A6170&gt;0,SUM('Paso 2 Ingreso de datos'!Q6170:S6170),"SD")</f>
        <v>SD</v>
      </c>
      <c r="I6170" s="49" t="str">
        <f t="shared" si="488"/>
        <v>SD</v>
      </c>
      <c r="J6170" s="49" t="str">
        <f>IF(A6170&gt;0,SUM('Paso 2 Ingreso de datos'!T6170:U6170),"SD")</f>
        <v>SD</v>
      </c>
      <c r="K6170" s="49" t="str">
        <f t="shared" si="489"/>
        <v>SD</v>
      </c>
    </row>
    <row r="6171" spans="1:11" x14ac:dyDescent="0.25">
      <c r="A6171" s="48">
        <f>'Paso 2 Ingreso de datos'!A6171</f>
        <v>0</v>
      </c>
      <c r="B6171" s="49" t="str">
        <f>IF(A6171&gt;0,SUM('Paso 2 Ingreso de datos'!B6171:F6171),"SD")</f>
        <v>SD</v>
      </c>
      <c r="C6171" s="49" t="str">
        <f t="shared" si="485"/>
        <v>SD</v>
      </c>
      <c r="D6171" s="49" t="str">
        <f>IF(A6171&gt;0,SUM('Paso 2 Ingreso de datos'!G6171:K6171),"SD")</f>
        <v>SD</v>
      </c>
      <c r="E6171" s="49" t="str">
        <f t="shared" si="486"/>
        <v>SD</v>
      </c>
      <c r="F6171" s="49" t="str">
        <f>IF(A6171&gt;0,SUM('Paso 2 Ingreso de datos'!L6171:P6171),"SD")</f>
        <v>SD</v>
      </c>
      <c r="G6171" s="49" t="str">
        <f t="shared" si="487"/>
        <v>SD</v>
      </c>
      <c r="H6171" s="49" t="str">
        <f>IF(A6171&gt;0,SUM('Paso 2 Ingreso de datos'!Q6171:S6171),"SD")</f>
        <v>SD</v>
      </c>
      <c r="I6171" s="49" t="str">
        <f t="shared" si="488"/>
        <v>SD</v>
      </c>
      <c r="J6171" s="49" t="str">
        <f>IF(A6171&gt;0,SUM('Paso 2 Ingreso de datos'!T6171:U6171),"SD")</f>
        <v>SD</v>
      </c>
      <c r="K6171" s="49" t="str">
        <f t="shared" si="489"/>
        <v>SD</v>
      </c>
    </row>
    <row r="6172" spans="1:11" x14ac:dyDescent="0.25">
      <c r="A6172" s="48">
        <f>'Paso 2 Ingreso de datos'!A6172</f>
        <v>0</v>
      </c>
      <c r="B6172" s="49" t="str">
        <f>IF(A6172&gt;0,SUM('Paso 2 Ingreso de datos'!B6172:F6172),"SD")</f>
        <v>SD</v>
      </c>
      <c r="C6172" s="49" t="str">
        <f t="shared" si="485"/>
        <v>SD</v>
      </c>
      <c r="D6172" s="49" t="str">
        <f>IF(A6172&gt;0,SUM('Paso 2 Ingreso de datos'!G6172:K6172),"SD")</f>
        <v>SD</v>
      </c>
      <c r="E6172" s="49" t="str">
        <f t="shared" si="486"/>
        <v>SD</v>
      </c>
      <c r="F6172" s="49" t="str">
        <f>IF(A6172&gt;0,SUM('Paso 2 Ingreso de datos'!L6172:P6172),"SD")</f>
        <v>SD</v>
      </c>
      <c r="G6172" s="49" t="str">
        <f t="shared" si="487"/>
        <v>SD</v>
      </c>
      <c r="H6172" s="49" t="str">
        <f>IF(A6172&gt;0,SUM('Paso 2 Ingreso de datos'!Q6172:S6172),"SD")</f>
        <v>SD</v>
      </c>
      <c r="I6172" s="49" t="str">
        <f t="shared" si="488"/>
        <v>SD</v>
      </c>
      <c r="J6172" s="49" t="str">
        <f>IF(A6172&gt;0,SUM('Paso 2 Ingreso de datos'!T6172:U6172),"SD")</f>
        <v>SD</v>
      </c>
      <c r="K6172" s="49" t="str">
        <f t="shared" si="489"/>
        <v>SD</v>
      </c>
    </row>
    <row r="6173" spans="1:11" x14ac:dyDescent="0.25">
      <c r="A6173" s="48">
        <f>'Paso 2 Ingreso de datos'!A6173</f>
        <v>0</v>
      </c>
      <c r="B6173" s="49" t="str">
        <f>IF(A6173&gt;0,SUM('Paso 2 Ingreso de datos'!B6173:F6173),"SD")</f>
        <v>SD</v>
      </c>
      <c r="C6173" s="49" t="str">
        <f t="shared" si="485"/>
        <v>SD</v>
      </c>
      <c r="D6173" s="49" t="str">
        <f>IF(A6173&gt;0,SUM('Paso 2 Ingreso de datos'!G6173:K6173),"SD")</f>
        <v>SD</v>
      </c>
      <c r="E6173" s="49" t="str">
        <f t="shared" si="486"/>
        <v>SD</v>
      </c>
      <c r="F6173" s="49" t="str">
        <f>IF(A6173&gt;0,SUM('Paso 2 Ingreso de datos'!L6173:P6173),"SD")</f>
        <v>SD</v>
      </c>
      <c r="G6173" s="49" t="str">
        <f t="shared" si="487"/>
        <v>SD</v>
      </c>
      <c r="H6173" s="49" t="str">
        <f>IF(A6173&gt;0,SUM('Paso 2 Ingreso de datos'!Q6173:S6173),"SD")</f>
        <v>SD</v>
      </c>
      <c r="I6173" s="49" t="str">
        <f t="shared" si="488"/>
        <v>SD</v>
      </c>
      <c r="J6173" s="49" t="str">
        <f>IF(A6173&gt;0,SUM('Paso 2 Ingreso de datos'!T6173:U6173),"SD")</f>
        <v>SD</v>
      </c>
      <c r="K6173" s="49" t="str">
        <f t="shared" si="489"/>
        <v>SD</v>
      </c>
    </row>
    <row r="6174" spans="1:11" x14ac:dyDescent="0.25">
      <c r="A6174" s="48">
        <f>'Paso 2 Ingreso de datos'!A6174</f>
        <v>0</v>
      </c>
      <c r="B6174" s="49" t="str">
        <f>IF(A6174&gt;0,SUM('Paso 2 Ingreso de datos'!B6174:F6174),"SD")</f>
        <v>SD</v>
      </c>
      <c r="C6174" s="49" t="str">
        <f t="shared" si="485"/>
        <v>SD</v>
      </c>
      <c r="D6174" s="49" t="str">
        <f>IF(A6174&gt;0,SUM('Paso 2 Ingreso de datos'!G6174:K6174),"SD")</f>
        <v>SD</v>
      </c>
      <c r="E6174" s="49" t="str">
        <f t="shared" si="486"/>
        <v>SD</v>
      </c>
      <c r="F6174" s="49" t="str">
        <f>IF(A6174&gt;0,SUM('Paso 2 Ingreso de datos'!L6174:P6174),"SD")</f>
        <v>SD</v>
      </c>
      <c r="G6174" s="49" t="str">
        <f t="shared" si="487"/>
        <v>SD</v>
      </c>
      <c r="H6174" s="49" t="str">
        <f>IF(A6174&gt;0,SUM('Paso 2 Ingreso de datos'!Q6174:S6174),"SD")</f>
        <v>SD</v>
      </c>
      <c r="I6174" s="49" t="str">
        <f t="shared" si="488"/>
        <v>SD</v>
      </c>
      <c r="J6174" s="49" t="str">
        <f>IF(A6174&gt;0,SUM('Paso 2 Ingreso de datos'!T6174:U6174),"SD")</f>
        <v>SD</v>
      </c>
      <c r="K6174" s="49" t="str">
        <f t="shared" si="489"/>
        <v>SD</v>
      </c>
    </row>
    <row r="6175" spans="1:11" x14ac:dyDescent="0.25">
      <c r="A6175" s="48">
        <f>'Paso 2 Ingreso de datos'!A6175</f>
        <v>0</v>
      </c>
      <c r="B6175" s="49" t="str">
        <f>IF(A6175&gt;0,SUM('Paso 2 Ingreso de datos'!B6175:F6175),"SD")</f>
        <v>SD</v>
      </c>
      <c r="C6175" s="49" t="str">
        <f t="shared" si="485"/>
        <v>SD</v>
      </c>
      <c r="D6175" s="49" t="str">
        <f>IF(A6175&gt;0,SUM('Paso 2 Ingreso de datos'!G6175:K6175),"SD")</f>
        <v>SD</v>
      </c>
      <c r="E6175" s="49" t="str">
        <f t="shared" si="486"/>
        <v>SD</v>
      </c>
      <c r="F6175" s="49" t="str">
        <f>IF(A6175&gt;0,SUM('Paso 2 Ingreso de datos'!L6175:P6175),"SD")</f>
        <v>SD</v>
      </c>
      <c r="G6175" s="49" t="str">
        <f t="shared" si="487"/>
        <v>SD</v>
      </c>
      <c r="H6175" s="49" t="str">
        <f>IF(A6175&gt;0,SUM('Paso 2 Ingreso de datos'!Q6175:S6175),"SD")</f>
        <v>SD</v>
      </c>
      <c r="I6175" s="49" t="str">
        <f t="shared" si="488"/>
        <v>SD</v>
      </c>
      <c r="J6175" s="49" t="str">
        <f>IF(A6175&gt;0,SUM('Paso 2 Ingreso de datos'!T6175:U6175),"SD")</f>
        <v>SD</v>
      </c>
      <c r="K6175" s="49" t="str">
        <f t="shared" si="489"/>
        <v>SD</v>
      </c>
    </row>
    <row r="6176" spans="1:11" x14ac:dyDescent="0.25">
      <c r="A6176" s="48">
        <f>'Paso 2 Ingreso de datos'!A6176</f>
        <v>0</v>
      </c>
      <c r="B6176" s="49" t="str">
        <f>IF(A6176&gt;0,SUM('Paso 2 Ingreso de datos'!B6176:F6176),"SD")</f>
        <v>SD</v>
      </c>
      <c r="C6176" s="49" t="str">
        <f t="shared" si="485"/>
        <v>SD</v>
      </c>
      <c r="D6176" s="49" t="str">
        <f>IF(A6176&gt;0,SUM('Paso 2 Ingreso de datos'!G6176:K6176),"SD")</f>
        <v>SD</v>
      </c>
      <c r="E6176" s="49" t="str">
        <f t="shared" si="486"/>
        <v>SD</v>
      </c>
      <c r="F6176" s="49" t="str">
        <f>IF(A6176&gt;0,SUM('Paso 2 Ingreso de datos'!L6176:P6176),"SD")</f>
        <v>SD</v>
      </c>
      <c r="G6176" s="49" t="str">
        <f t="shared" si="487"/>
        <v>SD</v>
      </c>
      <c r="H6176" s="49" t="str">
        <f>IF(A6176&gt;0,SUM('Paso 2 Ingreso de datos'!Q6176:S6176),"SD")</f>
        <v>SD</v>
      </c>
      <c r="I6176" s="49" t="str">
        <f t="shared" si="488"/>
        <v>SD</v>
      </c>
      <c r="J6176" s="49" t="str">
        <f>IF(A6176&gt;0,SUM('Paso 2 Ingreso de datos'!T6176:U6176),"SD")</f>
        <v>SD</v>
      </c>
      <c r="K6176" s="49" t="str">
        <f t="shared" si="489"/>
        <v>SD</v>
      </c>
    </row>
    <row r="6177" spans="1:11" x14ac:dyDescent="0.25">
      <c r="A6177" s="48">
        <f>'Paso 2 Ingreso de datos'!A6177</f>
        <v>0</v>
      </c>
      <c r="B6177" s="49" t="str">
        <f>IF(A6177&gt;0,SUM('Paso 2 Ingreso de datos'!B6177:F6177),"SD")</f>
        <v>SD</v>
      </c>
      <c r="C6177" s="49" t="str">
        <f t="shared" si="485"/>
        <v>SD</v>
      </c>
      <c r="D6177" s="49" t="str">
        <f>IF(A6177&gt;0,SUM('Paso 2 Ingreso de datos'!G6177:K6177),"SD")</f>
        <v>SD</v>
      </c>
      <c r="E6177" s="49" t="str">
        <f t="shared" si="486"/>
        <v>SD</v>
      </c>
      <c r="F6177" s="49" t="str">
        <f>IF(A6177&gt;0,SUM('Paso 2 Ingreso de datos'!L6177:P6177),"SD")</f>
        <v>SD</v>
      </c>
      <c r="G6177" s="49" t="str">
        <f t="shared" si="487"/>
        <v>SD</v>
      </c>
      <c r="H6177" s="49" t="str">
        <f>IF(A6177&gt;0,SUM('Paso 2 Ingreso de datos'!Q6177:S6177),"SD")</f>
        <v>SD</v>
      </c>
      <c r="I6177" s="49" t="str">
        <f t="shared" si="488"/>
        <v>SD</v>
      </c>
      <c r="J6177" s="49" t="str">
        <f>IF(A6177&gt;0,SUM('Paso 2 Ingreso de datos'!T6177:U6177),"SD")</f>
        <v>SD</v>
      </c>
      <c r="K6177" s="49" t="str">
        <f t="shared" si="489"/>
        <v>SD</v>
      </c>
    </row>
    <row r="6178" spans="1:11" x14ac:dyDescent="0.25">
      <c r="A6178" s="48">
        <f>'Paso 2 Ingreso de datos'!A6178</f>
        <v>0</v>
      </c>
      <c r="B6178" s="49" t="str">
        <f>IF(A6178&gt;0,SUM('Paso 2 Ingreso de datos'!B6178:F6178),"SD")</f>
        <v>SD</v>
      </c>
      <c r="C6178" s="49" t="str">
        <f t="shared" si="485"/>
        <v>SD</v>
      </c>
      <c r="D6178" s="49" t="str">
        <f>IF(A6178&gt;0,SUM('Paso 2 Ingreso de datos'!G6178:K6178),"SD")</f>
        <v>SD</v>
      </c>
      <c r="E6178" s="49" t="str">
        <f t="shared" si="486"/>
        <v>SD</v>
      </c>
      <c r="F6178" s="49" t="str">
        <f>IF(A6178&gt;0,SUM('Paso 2 Ingreso de datos'!L6178:P6178),"SD")</f>
        <v>SD</v>
      </c>
      <c r="G6178" s="49" t="str">
        <f t="shared" si="487"/>
        <v>SD</v>
      </c>
      <c r="H6178" s="49" t="str">
        <f>IF(A6178&gt;0,SUM('Paso 2 Ingreso de datos'!Q6178:S6178),"SD")</f>
        <v>SD</v>
      </c>
      <c r="I6178" s="49" t="str">
        <f t="shared" si="488"/>
        <v>SD</v>
      </c>
      <c r="J6178" s="49" t="str">
        <f>IF(A6178&gt;0,SUM('Paso 2 Ingreso de datos'!T6178:U6178),"SD")</f>
        <v>SD</v>
      </c>
      <c r="K6178" s="49" t="str">
        <f t="shared" si="489"/>
        <v>SD</v>
      </c>
    </row>
    <row r="6179" spans="1:11" x14ac:dyDescent="0.25">
      <c r="A6179" s="48">
        <f>'Paso 2 Ingreso de datos'!A6179</f>
        <v>0</v>
      </c>
      <c r="B6179" s="49" t="str">
        <f>IF(A6179&gt;0,SUM('Paso 2 Ingreso de datos'!B6179:F6179),"SD")</f>
        <v>SD</v>
      </c>
      <c r="C6179" s="49" t="str">
        <f t="shared" si="485"/>
        <v>SD</v>
      </c>
      <c r="D6179" s="49" t="str">
        <f>IF(A6179&gt;0,SUM('Paso 2 Ingreso de datos'!G6179:K6179),"SD")</f>
        <v>SD</v>
      </c>
      <c r="E6179" s="49" t="str">
        <f t="shared" si="486"/>
        <v>SD</v>
      </c>
      <c r="F6179" s="49" t="str">
        <f>IF(A6179&gt;0,SUM('Paso 2 Ingreso de datos'!L6179:P6179),"SD")</f>
        <v>SD</v>
      </c>
      <c r="G6179" s="49" t="str">
        <f t="shared" si="487"/>
        <v>SD</v>
      </c>
      <c r="H6179" s="49" t="str">
        <f>IF(A6179&gt;0,SUM('Paso 2 Ingreso de datos'!Q6179:S6179),"SD")</f>
        <v>SD</v>
      </c>
      <c r="I6179" s="49" t="str">
        <f t="shared" si="488"/>
        <v>SD</v>
      </c>
      <c r="J6179" s="49" t="str">
        <f>IF(A6179&gt;0,SUM('Paso 2 Ingreso de datos'!T6179:U6179),"SD")</f>
        <v>SD</v>
      </c>
      <c r="K6179" s="49" t="str">
        <f t="shared" si="489"/>
        <v>SD</v>
      </c>
    </row>
    <row r="6180" spans="1:11" x14ac:dyDescent="0.25">
      <c r="A6180" s="48">
        <f>'Paso 2 Ingreso de datos'!A6180</f>
        <v>0</v>
      </c>
      <c r="B6180" s="49" t="str">
        <f>IF(A6180&gt;0,SUM('Paso 2 Ingreso de datos'!B6180:F6180),"SD")</f>
        <v>SD</v>
      </c>
      <c r="C6180" s="49" t="str">
        <f t="shared" si="485"/>
        <v>SD</v>
      </c>
      <c r="D6180" s="49" t="str">
        <f>IF(A6180&gt;0,SUM('Paso 2 Ingreso de datos'!G6180:K6180),"SD")</f>
        <v>SD</v>
      </c>
      <c r="E6180" s="49" t="str">
        <f t="shared" si="486"/>
        <v>SD</v>
      </c>
      <c r="F6180" s="49" t="str">
        <f>IF(A6180&gt;0,SUM('Paso 2 Ingreso de datos'!L6180:P6180),"SD")</f>
        <v>SD</v>
      </c>
      <c r="G6180" s="49" t="str">
        <f t="shared" si="487"/>
        <v>SD</v>
      </c>
      <c r="H6180" s="49" t="str">
        <f>IF(A6180&gt;0,SUM('Paso 2 Ingreso de datos'!Q6180:S6180),"SD")</f>
        <v>SD</v>
      </c>
      <c r="I6180" s="49" t="str">
        <f t="shared" si="488"/>
        <v>SD</v>
      </c>
      <c r="J6180" s="49" t="str">
        <f>IF(A6180&gt;0,SUM('Paso 2 Ingreso de datos'!T6180:U6180),"SD")</f>
        <v>SD</v>
      </c>
      <c r="K6180" s="49" t="str">
        <f t="shared" si="489"/>
        <v>SD</v>
      </c>
    </row>
    <row r="6181" spans="1:11" x14ac:dyDescent="0.25">
      <c r="A6181" s="48">
        <f>'Paso 2 Ingreso de datos'!A6181</f>
        <v>0</v>
      </c>
      <c r="B6181" s="49" t="str">
        <f>IF(A6181&gt;0,SUM('Paso 2 Ingreso de datos'!B6181:F6181),"SD")</f>
        <v>SD</v>
      </c>
      <c r="C6181" s="49" t="str">
        <f t="shared" si="485"/>
        <v>SD</v>
      </c>
      <c r="D6181" s="49" t="str">
        <f>IF(A6181&gt;0,SUM('Paso 2 Ingreso de datos'!G6181:K6181),"SD")</f>
        <v>SD</v>
      </c>
      <c r="E6181" s="49" t="str">
        <f t="shared" si="486"/>
        <v>SD</v>
      </c>
      <c r="F6181" s="49" t="str">
        <f>IF(A6181&gt;0,SUM('Paso 2 Ingreso de datos'!L6181:P6181),"SD")</f>
        <v>SD</v>
      </c>
      <c r="G6181" s="49" t="str">
        <f t="shared" si="487"/>
        <v>SD</v>
      </c>
      <c r="H6181" s="49" t="str">
        <f>IF(A6181&gt;0,SUM('Paso 2 Ingreso de datos'!Q6181:S6181),"SD")</f>
        <v>SD</v>
      </c>
      <c r="I6181" s="49" t="str">
        <f t="shared" si="488"/>
        <v>SD</v>
      </c>
      <c r="J6181" s="49" t="str">
        <f>IF(A6181&gt;0,SUM('Paso 2 Ingreso de datos'!T6181:U6181),"SD")</f>
        <v>SD</v>
      </c>
      <c r="K6181" s="49" t="str">
        <f t="shared" si="489"/>
        <v>SD</v>
      </c>
    </row>
    <row r="6182" spans="1:11" x14ac:dyDescent="0.25">
      <c r="A6182" s="48">
        <f>'Paso 2 Ingreso de datos'!A6182</f>
        <v>0</v>
      </c>
      <c r="B6182" s="49" t="str">
        <f>IF(A6182&gt;0,SUM('Paso 2 Ingreso de datos'!B6182:F6182),"SD")</f>
        <v>SD</v>
      </c>
      <c r="C6182" s="49" t="str">
        <f t="shared" si="485"/>
        <v>SD</v>
      </c>
      <c r="D6182" s="49" t="str">
        <f>IF(A6182&gt;0,SUM('Paso 2 Ingreso de datos'!G6182:K6182),"SD")</f>
        <v>SD</v>
      </c>
      <c r="E6182" s="49" t="str">
        <f t="shared" si="486"/>
        <v>SD</v>
      </c>
      <c r="F6182" s="49" t="str">
        <f>IF(A6182&gt;0,SUM('Paso 2 Ingreso de datos'!L6182:P6182),"SD")</f>
        <v>SD</v>
      </c>
      <c r="G6182" s="49" t="str">
        <f t="shared" si="487"/>
        <v>SD</v>
      </c>
      <c r="H6182" s="49" t="str">
        <f>IF(A6182&gt;0,SUM('Paso 2 Ingreso de datos'!Q6182:S6182),"SD")</f>
        <v>SD</v>
      </c>
      <c r="I6182" s="49" t="str">
        <f t="shared" si="488"/>
        <v>SD</v>
      </c>
      <c r="J6182" s="49" t="str">
        <f>IF(A6182&gt;0,SUM('Paso 2 Ingreso de datos'!T6182:U6182),"SD")</f>
        <v>SD</v>
      </c>
      <c r="K6182" s="49" t="str">
        <f t="shared" si="489"/>
        <v>SD</v>
      </c>
    </row>
    <row r="6183" spans="1:11" x14ac:dyDescent="0.25">
      <c r="A6183" s="48">
        <f>'Paso 2 Ingreso de datos'!A6183</f>
        <v>0</v>
      </c>
      <c r="B6183" s="49" t="str">
        <f>IF(A6183&gt;0,SUM('Paso 2 Ingreso de datos'!B6183:F6183),"SD")</f>
        <v>SD</v>
      </c>
      <c r="C6183" s="49" t="str">
        <f t="shared" si="485"/>
        <v>SD</v>
      </c>
      <c r="D6183" s="49" t="str">
        <f>IF(A6183&gt;0,SUM('Paso 2 Ingreso de datos'!G6183:K6183),"SD")</f>
        <v>SD</v>
      </c>
      <c r="E6183" s="49" t="str">
        <f t="shared" si="486"/>
        <v>SD</v>
      </c>
      <c r="F6183" s="49" t="str">
        <f>IF(A6183&gt;0,SUM('Paso 2 Ingreso de datos'!L6183:P6183),"SD")</f>
        <v>SD</v>
      </c>
      <c r="G6183" s="49" t="str">
        <f t="shared" si="487"/>
        <v>SD</v>
      </c>
      <c r="H6183" s="49" t="str">
        <f>IF(A6183&gt;0,SUM('Paso 2 Ingreso de datos'!Q6183:S6183),"SD")</f>
        <v>SD</v>
      </c>
      <c r="I6183" s="49" t="str">
        <f t="shared" si="488"/>
        <v>SD</v>
      </c>
      <c r="J6183" s="49" t="str">
        <f>IF(A6183&gt;0,SUM('Paso 2 Ingreso de datos'!T6183:U6183),"SD")</f>
        <v>SD</v>
      </c>
      <c r="K6183" s="49" t="str">
        <f t="shared" si="489"/>
        <v>SD</v>
      </c>
    </row>
    <row r="6184" spans="1:11" x14ac:dyDescent="0.25">
      <c r="A6184" s="48">
        <f>'Paso 2 Ingreso de datos'!A6184</f>
        <v>0</v>
      </c>
      <c r="B6184" s="49" t="str">
        <f>IF(A6184&gt;0,SUM('Paso 2 Ingreso de datos'!B6184:F6184),"SD")</f>
        <v>SD</v>
      </c>
      <c r="C6184" s="49" t="str">
        <f t="shared" si="485"/>
        <v>SD</v>
      </c>
      <c r="D6184" s="49" t="str">
        <f>IF(A6184&gt;0,SUM('Paso 2 Ingreso de datos'!G6184:K6184),"SD")</f>
        <v>SD</v>
      </c>
      <c r="E6184" s="49" t="str">
        <f t="shared" si="486"/>
        <v>SD</v>
      </c>
      <c r="F6184" s="49" t="str">
        <f>IF(A6184&gt;0,SUM('Paso 2 Ingreso de datos'!L6184:P6184),"SD")</f>
        <v>SD</v>
      </c>
      <c r="G6184" s="49" t="str">
        <f t="shared" si="487"/>
        <v>SD</v>
      </c>
      <c r="H6184" s="49" t="str">
        <f>IF(A6184&gt;0,SUM('Paso 2 Ingreso de datos'!Q6184:S6184),"SD")</f>
        <v>SD</v>
      </c>
      <c r="I6184" s="49" t="str">
        <f t="shared" si="488"/>
        <v>SD</v>
      </c>
      <c r="J6184" s="49" t="str">
        <f>IF(A6184&gt;0,SUM('Paso 2 Ingreso de datos'!T6184:U6184),"SD")</f>
        <v>SD</v>
      </c>
      <c r="K6184" s="49" t="str">
        <f t="shared" si="489"/>
        <v>SD</v>
      </c>
    </row>
    <row r="6185" spans="1:11" x14ac:dyDescent="0.25">
      <c r="A6185" s="48">
        <f>'Paso 2 Ingreso de datos'!A6185</f>
        <v>0</v>
      </c>
      <c r="B6185" s="49" t="str">
        <f>IF(A6185&gt;0,SUM('Paso 2 Ingreso de datos'!B6185:F6185),"SD")</f>
        <v>SD</v>
      </c>
      <c r="C6185" s="49" t="str">
        <f t="shared" ref="C6185:C6248" si="490">IF(A6185&gt;0,IF(B6185&gt;11,"A",IF(B6185&gt;8,"M","B")),"SD")</f>
        <v>SD</v>
      </c>
      <c r="D6185" s="49" t="str">
        <f>IF(A6185&gt;0,SUM('Paso 2 Ingreso de datos'!G6185:K6185),"SD")</f>
        <v>SD</v>
      </c>
      <c r="E6185" s="49" t="str">
        <f t="shared" ref="E6185:E6248" si="491">IF(A6185&gt;0,IF(D6185&gt;8,"A",IF(D6185&gt;5,"M","B")),"SD")</f>
        <v>SD</v>
      </c>
      <c r="F6185" s="49" t="str">
        <f>IF(A6185&gt;0,SUM('Paso 2 Ingreso de datos'!L6185:P6185),"SD")</f>
        <v>SD</v>
      </c>
      <c r="G6185" s="49" t="str">
        <f t="shared" ref="G6185:G6248" si="492">IF(A6185&gt;0,IF(F6185&gt;6,"A",IF(F6185&gt;3,"M","B")),"SD")</f>
        <v>SD</v>
      </c>
      <c r="H6185" s="49" t="str">
        <f>IF(A6185&gt;0,SUM('Paso 2 Ingreso de datos'!Q6185:S6185),"SD")</f>
        <v>SD</v>
      </c>
      <c r="I6185" s="49" t="str">
        <f t="shared" ref="I6185:I6248" si="493">IF(A6185&gt;0,IF(H6185&gt;5,"A",IF(H6185&gt;2,"M","B")),"SD")</f>
        <v>SD</v>
      </c>
      <c r="J6185" s="49" t="str">
        <f>IF(A6185&gt;0,SUM('Paso 2 Ingreso de datos'!T6185:U6185),"SD")</f>
        <v>SD</v>
      </c>
      <c r="K6185" s="49" t="str">
        <f t="shared" ref="K6185:K6248" si="494">IF(A6185&gt;0,IF(J6185&gt;3,"A",IF(J6185&gt;1,"M","B")),"SD")</f>
        <v>SD</v>
      </c>
    </row>
    <row r="6186" spans="1:11" x14ac:dyDescent="0.25">
      <c r="A6186" s="48">
        <f>'Paso 2 Ingreso de datos'!A6186</f>
        <v>0</v>
      </c>
      <c r="B6186" s="49" t="str">
        <f>IF(A6186&gt;0,SUM('Paso 2 Ingreso de datos'!B6186:F6186),"SD")</f>
        <v>SD</v>
      </c>
      <c r="C6186" s="49" t="str">
        <f t="shared" si="490"/>
        <v>SD</v>
      </c>
      <c r="D6186" s="49" t="str">
        <f>IF(A6186&gt;0,SUM('Paso 2 Ingreso de datos'!G6186:K6186),"SD")</f>
        <v>SD</v>
      </c>
      <c r="E6186" s="49" t="str">
        <f t="shared" si="491"/>
        <v>SD</v>
      </c>
      <c r="F6186" s="49" t="str">
        <f>IF(A6186&gt;0,SUM('Paso 2 Ingreso de datos'!L6186:P6186),"SD")</f>
        <v>SD</v>
      </c>
      <c r="G6186" s="49" t="str">
        <f t="shared" si="492"/>
        <v>SD</v>
      </c>
      <c r="H6186" s="49" t="str">
        <f>IF(A6186&gt;0,SUM('Paso 2 Ingreso de datos'!Q6186:S6186),"SD")</f>
        <v>SD</v>
      </c>
      <c r="I6186" s="49" t="str">
        <f t="shared" si="493"/>
        <v>SD</v>
      </c>
      <c r="J6186" s="49" t="str">
        <f>IF(A6186&gt;0,SUM('Paso 2 Ingreso de datos'!T6186:U6186),"SD")</f>
        <v>SD</v>
      </c>
      <c r="K6186" s="49" t="str">
        <f t="shared" si="494"/>
        <v>SD</v>
      </c>
    </row>
    <row r="6187" spans="1:11" x14ac:dyDescent="0.25">
      <c r="A6187" s="48">
        <f>'Paso 2 Ingreso de datos'!A6187</f>
        <v>0</v>
      </c>
      <c r="B6187" s="49" t="str">
        <f>IF(A6187&gt;0,SUM('Paso 2 Ingreso de datos'!B6187:F6187),"SD")</f>
        <v>SD</v>
      </c>
      <c r="C6187" s="49" t="str">
        <f t="shared" si="490"/>
        <v>SD</v>
      </c>
      <c r="D6187" s="49" t="str">
        <f>IF(A6187&gt;0,SUM('Paso 2 Ingreso de datos'!G6187:K6187),"SD")</f>
        <v>SD</v>
      </c>
      <c r="E6187" s="49" t="str">
        <f t="shared" si="491"/>
        <v>SD</v>
      </c>
      <c r="F6187" s="49" t="str">
        <f>IF(A6187&gt;0,SUM('Paso 2 Ingreso de datos'!L6187:P6187),"SD")</f>
        <v>SD</v>
      </c>
      <c r="G6187" s="49" t="str">
        <f t="shared" si="492"/>
        <v>SD</v>
      </c>
      <c r="H6187" s="49" t="str">
        <f>IF(A6187&gt;0,SUM('Paso 2 Ingreso de datos'!Q6187:S6187),"SD")</f>
        <v>SD</v>
      </c>
      <c r="I6187" s="49" t="str">
        <f t="shared" si="493"/>
        <v>SD</v>
      </c>
      <c r="J6187" s="49" t="str">
        <f>IF(A6187&gt;0,SUM('Paso 2 Ingreso de datos'!T6187:U6187),"SD")</f>
        <v>SD</v>
      </c>
      <c r="K6187" s="49" t="str">
        <f t="shared" si="494"/>
        <v>SD</v>
      </c>
    </row>
    <row r="6188" spans="1:11" x14ac:dyDescent="0.25">
      <c r="A6188" s="48">
        <f>'Paso 2 Ingreso de datos'!A6188</f>
        <v>0</v>
      </c>
      <c r="B6188" s="49" t="str">
        <f>IF(A6188&gt;0,SUM('Paso 2 Ingreso de datos'!B6188:F6188),"SD")</f>
        <v>SD</v>
      </c>
      <c r="C6188" s="49" t="str">
        <f t="shared" si="490"/>
        <v>SD</v>
      </c>
      <c r="D6188" s="49" t="str">
        <f>IF(A6188&gt;0,SUM('Paso 2 Ingreso de datos'!G6188:K6188),"SD")</f>
        <v>SD</v>
      </c>
      <c r="E6188" s="49" t="str">
        <f t="shared" si="491"/>
        <v>SD</v>
      </c>
      <c r="F6188" s="49" t="str">
        <f>IF(A6188&gt;0,SUM('Paso 2 Ingreso de datos'!L6188:P6188),"SD")</f>
        <v>SD</v>
      </c>
      <c r="G6188" s="49" t="str">
        <f t="shared" si="492"/>
        <v>SD</v>
      </c>
      <c r="H6188" s="49" t="str">
        <f>IF(A6188&gt;0,SUM('Paso 2 Ingreso de datos'!Q6188:S6188),"SD")</f>
        <v>SD</v>
      </c>
      <c r="I6188" s="49" t="str">
        <f t="shared" si="493"/>
        <v>SD</v>
      </c>
      <c r="J6188" s="49" t="str">
        <f>IF(A6188&gt;0,SUM('Paso 2 Ingreso de datos'!T6188:U6188),"SD")</f>
        <v>SD</v>
      </c>
      <c r="K6188" s="49" t="str">
        <f t="shared" si="494"/>
        <v>SD</v>
      </c>
    </row>
    <row r="6189" spans="1:11" x14ac:dyDescent="0.25">
      <c r="A6189" s="48">
        <f>'Paso 2 Ingreso de datos'!A6189</f>
        <v>0</v>
      </c>
      <c r="B6189" s="49" t="str">
        <f>IF(A6189&gt;0,SUM('Paso 2 Ingreso de datos'!B6189:F6189),"SD")</f>
        <v>SD</v>
      </c>
      <c r="C6189" s="49" t="str">
        <f t="shared" si="490"/>
        <v>SD</v>
      </c>
      <c r="D6189" s="49" t="str">
        <f>IF(A6189&gt;0,SUM('Paso 2 Ingreso de datos'!G6189:K6189),"SD")</f>
        <v>SD</v>
      </c>
      <c r="E6189" s="49" t="str">
        <f t="shared" si="491"/>
        <v>SD</v>
      </c>
      <c r="F6189" s="49" t="str">
        <f>IF(A6189&gt;0,SUM('Paso 2 Ingreso de datos'!L6189:P6189),"SD")</f>
        <v>SD</v>
      </c>
      <c r="G6189" s="49" t="str">
        <f t="shared" si="492"/>
        <v>SD</v>
      </c>
      <c r="H6189" s="49" t="str">
        <f>IF(A6189&gt;0,SUM('Paso 2 Ingreso de datos'!Q6189:S6189),"SD")</f>
        <v>SD</v>
      </c>
      <c r="I6189" s="49" t="str">
        <f t="shared" si="493"/>
        <v>SD</v>
      </c>
      <c r="J6189" s="49" t="str">
        <f>IF(A6189&gt;0,SUM('Paso 2 Ingreso de datos'!T6189:U6189),"SD")</f>
        <v>SD</v>
      </c>
      <c r="K6189" s="49" t="str">
        <f t="shared" si="494"/>
        <v>SD</v>
      </c>
    </row>
    <row r="6190" spans="1:11" x14ac:dyDescent="0.25">
      <c r="A6190" s="48">
        <f>'Paso 2 Ingreso de datos'!A6190</f>
        <v>0</v>
      </c>
      <c r="B6190" s="49" t="str">
        <f>IF(A6190&gt;0,SUM('Paso 2 Ingreso de datos'!B6190:F6190),"SD")</f>
        <v>SD</v>
      </c>
      <c r="C6190" s="49" t="str">
        <f t="shared" si="490"/>
        <v>SD</v>
      </c>
      <c r="D6190" s="49" t="str">
        <f>IF(A6190&gt;0,SUM('Paso 2 Ingreso de datos'!G6190:K6190),"SD")</f>
        <v>SD</v>
      </c>
      <c r="E6190" s="49" t="str">
        <f t="shared" si="491"/>
        <v>SD</v>
      </c>
      <c r="F6190" s="49" t="str">
        <f>IF(A6190&gt;0,SUM('Paso 2 Ingreso de datos'!L6190:P6190),"SD")</f>
        <v>SD</v>
      </c>
      <c r="G6190" s="49" t="str">
        <f t="shared" si="492"/>
        <v>SD</v>
      </c>
      <c r="H6190" s="49" t="str">
        <f>IF(A6190&gt;0,SUM('Paso 2 Ingreso de datos'!Q6190:S6190),"SD")</f>
        <v>SD</v>
      </c>
      <c r="I6190" s="49" t="str">
        <f t="shared" si="493"/>
        <v>SD</v>
      </c>
      <c r="J6190" s="49" t="str">
        <f>IF(A6190&gt;0,SUM('Paso 2 Ingreso de datos'!T6190:U6190),"SD")</f>
        <v>SD</v>
      </c>
      <c r="K6190" s="49" t="str">
        <f t="shared" si="494"/>
        <v>SD</v>
      </c>
    </row>
    <row r="6191" spans="1:11" x14ac:dyDescent="0.25">
      <c r="A6191" s="48">
        <f>'Paso 2 Ingreso de datos'!A6191</f>
        <v>0</v>
      </c>
      <c r="B6191" s="49" t="str">
        <f>IF(A6191&gt;0,SUM('Paso 2 Ingreso de datos'!B6191:F6191),"SD")</f>
        <v>SD</v>
      </c>
      <c r="C6191" s="49" t="str">
        <f t="shared" si="490"/>
        <v>SD</v>
      </c>
      <c r="D6191" s="49" t="str">
        <f>IF(A6191&gt;0,SUM('Paso 2 Ingreso de datos'!G6191:K6191),"SD")</f>
        <v>SD</v>
      </c>
      <c r="E6191" s="49" t="str">
        <f t="shared" si="491"/>
        <v>SD</v>
      </c>
      <c r="F6191" s="49" t="str">
        <f>IF(A6191&gt;0,SUM('Paso 2 Ingreso de datos'!L6191:P6191),"SD")</f>
        <v>SD</v>
      </c>
      <c r="G6191" s="49" t="str">
        <f t="shared" si="492"/>
        <v>SD</v>
      </c>
      <c r="H6191" s="49" t="str">
        <f>IF(A6191&gt;0,SUM('Paso 2 Ingreso de datos'!Q6191:S6191),"SD")</f>
        <v>SD</v>
      </c>
      <c r="I6191" s="49" t="str">
        <f t="shared" si="493"/>
        <v>SD</v>
      </c>
      <c r="J6191" s="49" t="str">
        <f>IF(A6191&gt;0,SUM('Paso 2 Ingreso de datos'!T6191:U6191),"SD")</f>
        <v>SD</v>
      </c>
      <c r="K6191" s="49" t="str">
        <f t="shared" si="494"/>
        <v>SD</v>
      </c>
    </row>
    <row r="6192" spans="1:11" x14ac:dyDescent="0.25">
      <c r="A6192" s="48">
        <f>'Paso 2 Ingreso de datos'!A6192</f>
        <v>0</v>
      </c>
      <c r="B6192" s="49" t="str">
        <f>IF(A6192&gt;0,SUM('Paso 2 Ingreso de datos'!B6192:F6192),"SD")</f>
        <v>SD</v>
      </c>
      <c r="C6192" s="49" t="str">
        <f t="shared" si="490"/>
        <v>SD</v>
      </c>
      <c r="D6192" s="49" t="str">
        <f>IF(A6192&gt;0,SUM('Paso 2 Ingreso de datos'!G6192:K6192),"SD")</f>
        <v>SD</v>
      </c>
      <c r="E6192" s="49" t="str">
        <f t="shared" si="491"/>
        <v>SD</v>
      </c>
      <c r="F6192" s="49" t="str">
        <f>IF(A6192&gt;0,SUM('Paso 2 Ingreso de datos'!L6192:P6192),"SD")</f>
        <v>SD</v>
      </c>
      <c r="G6192" s="49" t="str">
        <f t="shared" si="492"/>
        <v>SD</v>
      </c>
      <c r="H6192" s="49" t="str">
        <f>IF(A6192&gt;0,SUM('Paso 2 Ingreso de datos'!Q6192:S6192),"SD")</f>
        <v>SD</v>
      </c>
      <c r="I6192" s="49" t="str">
        <f t="shared" si="493"/>
        <v>SD</v>
      </c>
      <c r="J6192" s="49" t="str">
        <f>IF(A6192&gt;0,SUM('Paso 2 Ingreso de datos'!T6192:U6192),"SD")</f>
        <v>SD</v>
      </c>
      <c r="K6192" s="49" t="str">
        <f t="shared" si="494"/>
        <v>SD</v>
      </c>
    </row>
    <row r="6193" spans="1:11" x14ac:dyDescent="0.25">
      <c r="A6193" s="48">
        <f>'Paso 2 Ingreso de datos'!A6193</f>
        <v>0</v>
      </c>
      <c r="B6193" s="49" t="str">
        <f>IF(A6193&gt;0,SUM('Paso 2 Ingreso de datos'!B6193:F6193),"SD")</f>
        <v>SD</v>
      </c>
      <c r="C6193" s="49" t="str">
        <f t="shared" si="490"/>
        <v>SD</v>
      </c>
      <c r="D6193" s="49" t="str">
        <f>IF(A6193&gt;0,SUM('Paso 2 Ingreso de datos'!G6193:K6193),"SD")</f>
        <v>SD</v>
      </c>
      <c r="E6193" s="49" t="str">
        <f t="shared" si="491"/>
        <v>SD</v>
      </c>
      <c r="F6193" s="49" t="str">
        <f>IF(A6193&gt;0,SUM('Paso 2 Ingreso de datos'!L6193:P6193),"SD")</f>
        <v>SD</v>
      </c>
      <c r="G6193" s="49" t="str">
        <f t="shared" si="492"/>
        <v>SD</v>
      </c>
      <c r="H6193" s="49" t="str">
        <f>IF(A6193&gt;0,SUM('Paso 2 Ingreso de datos'!Q6193:S6193),"SD")</f>
        <v>SD</v>
      </c>
      <c r="I6193" s="49" t="str">
        <f t="shared" si="493"/>
        <v>SD</v>
      </c>
      <c r="J6193" s="49" t="str">
        <f>IF(A6193&gt;0,SUM('Paso 2 Ingreso de datos'!T6193:U6193),"SD")</f>
        <v>SD</v>
      </c>
      <c r="K6193" s="49" t="str">
        <f t="shared" si="494"/>
        <v>SD</v>
      </c>
    </row>
    <row r="6194" spans="1:11" x14ac:dyDescent="0.25">
      <c r="A6194" s="48">
        <f>'Paso 2 Ingreso de datos'!A6194</f>
        <v>0</v>
      </c>
      <c r="B6194" s="49" t="str">
        <f>IF(A6194&gt;0,SUM('Paso 2 Ingreso de datos'!B6194:F6194),"SD")</f>
        <v>SD</v>
      </c>
      <c r="C6194" s="49" t="str">
        <f t="shared" si="490"/>
        <v>SD</v>
      </c>
      <c r="D6194" s="49" t="str">
        <f>IF(A6194&gt;0,SUM('Paso 2 Ingreso de datos'!G6194:K6194),"SD")</f>
        <v>SD</v>
      </c>
      <c r="E6194" s="49" t="str">
        <f t="shared" si="491"/>
        <v>SD</v>
      </c>
      <c r="F6194" s="49" t="str">
        <f>IF(A6194&gt;0,SUM('Paso 2 Ingreso de datos'!L6194:P6194),"SD")</f>
        <v>SD</v>
      </c>
      <c r="G6194" s="49" t="str">
        <f t="shared" si="492"/>
        <v>SD</v>
      </c>
      <c r="H6194" s="49" t="str">
        <f>IF(A6194&gt;0,SUM('Paso 2 Ingreso de datos'!Q6194:S6194),"SD")</f>
        <v>SD</v>
      </c>
      <c r="I6194" s="49" t="str">
        <f t="shared" si="493"/>
        <v>SD</v>
      </c>
      <c r="J6194" s="49" t="str">
        <f>IF(A6194&gt;0,SUM('Paso 2 Ingreso de datos'!T6194:U6194),"SD")</f>
        <v>SD</v>
      </c>
      <c r="K6194" s="49" t="str">
        <f t="shared" si="494"/>
        <v>SD</v>
      </c>
    </row>
    <row r="6195" spans="1:11" x14ac:dyDescent="0.25">
      <c r="A6195" s="48">
        <f>'Paso 2 Ingreso de datos'!A6195</f>
        <v>0</v>
      </c>
      <c r="B6195" s="49" t="str">
        <f>IF(A6195&gt;0,SUM('Paso 2 Ingreso de datos'!B6195:F6195),"SD")</f>
        <v>SD</v>
      </c>
      <c r="C6195" s="49" t="str">
        <f t="shared" si="490"/>
        <v>SD</v>
      </c>
      <c r="D6195" s="49" t="str">
        <f>IF(A6195&gt;0,SUM('Paso 2 Ingreso de datos'!G6195:K6195),"SD")</f>
        <v>SD</v>
      </c>
      <c r="E6195" s="49" t="str">
        <f t="shared" si="491"/>
        <v>SD</v>
      </c>
      <c r="F6195" s="49" t="str">
        <f>IF(A6195&gt;0,SUM('Paso 2 Ingreso de datos'!L6195:P6195),"SD")</f>
        <v>SD</v>
      </c>
      <c r="G6195" s="49" t="str">
        <f t="shared" si="492"/>
        <v>SD</v>
      </c>
      <c r="H6195" s="49" t="str">
        <f>IF(A6195&gt;0,SUM('Paso 2 Ingreso de datos'!Q6195:S6195),"SD")</f>
        <v>SD</v>
      </c>
      <c r="I6195" s="49" t="str">
        <f t="shared" si="493"/>
        <v>SD</v>
      </c>
      <c r="J6195" s="49" t="str">
        <f>IF(A6195&gt;0,SUM('Paso 2 Ingreso de datos'!T6195:U6195),"SD")</f>
        <v>SD</v>
      </c>
      <c r="K6195" s="49" t="str">
        <f t="shared" si="494"/>
        <v>SD</v>
      </c>
    </row>
    <row r="6196" spans="1:11" x14ac:dyDescent="0.25">
      <c r="A6196" s="48">
        <f>'Paso 2 Ingreso de datos'!A6196</f>
        <v>0</v>
      </c>
      <c r="B6196" s="49" t="str">
        <f>IF(A6196&gt;0,SUM('Paso 2 Ingreso de datos'!B6196:F6196),"SD")</f>
        <v>SD</v>
      </c>
      <c r="C6196" s="49" t="str">
        <f t="shared" si="490"/>
        <v>SD</v>
      </c>
      <c r="D6196" s="49" t="str">
        <f>IF(A6196&gt;0,SUM('Paso 2 Ingreso de datos'!G6196:K6196),"SD")</f>
        <v>SD</v>
      </c>
      <c r="E6196" s="49" t="str">
        <f t="shared" si="491"/>
        <v>SD</v>
      </c>
      <c r="F6196" s="49" t="str">
        <f>IF(A6196&gt;0,SUM('Paso 2 Ingreso de datos'!L6196:P6196),"SD")</f>
        <v>SD</v>
      </c>
      <c r="G6196" s="49" t="str">
        <f t="shared" si="492"/>
        <v>SD</v>
      </c>
      <c r="H6196" s="49" t="str">
        <f>IF(A6196&gt;0,SUM('Paso 2 Ingreso de datos'!Q6196:S6196),"SD")</f>
        <v>SD</v>
      </c>
      <c r="I6196" s="49" t="str">
        <f t="shared" si="493"/>
        <v>SD</v>
      </c>
      <c r="J6196" s="49" t="str">
        <f>IF(A6196&gt;0,SUM('Paso 2 Ingreso de datos'!T6196:U6196),"SD")</f>
        <v>SD</v>
      </c>
      <c r="K6196" s="49" t="str">
        <f t="shared" si="494"/>
        <v>SD</v>
      </c>
    </row>
    <row r="6197" spans="1:11" x14ac:dyDescent="0.25">
      <c r="A6197" s="48">
        <f>'Paso 2 Ingreso de datos'!A6197</f>
        <v>0</v>
      </c>
      <c r="B6197" s="49" t="str">
        <f>IF(A6197&gt;0,SUM('Paso 2 Ingreso de datos'!B6197:F6197),"SD")</f>
        <v>SD</v>
      </c>
      <c r="C6197" s="49" t="str">
        <f t="shared" si="490"/>
        <v>SD</v>
      </c>
      <c r="D6197" s="49" t="str">
        <f>IF(A6197&gt;0,SUM('Paso 2 Ingreso de datos'!G6197:K6197),"SD")</f>
        <v>SD</v>
      </c>
      <c r="E6197" s="49" t="str">
        <f t="shared" si="491"/>
        <v>SD</v>
      </c>
      <c r="F6197" s="49" t="str">
        <f>IF(A6197&gt;0,SUM('Paso 2 Ingreso de datos'!L6197:P6197),"SD")</f>
        <v>SD</v>
      </c>
      <c r="G6197" s="49" t="str">
        <f t="shared" si="492"/>
        <v>SD</v>
      </c>
      <c r="H6197" s="49" t="str">
        <f>IF(A6197&gt;0,SUM('Paso 2 Ingreso de datos'!Q6197:S6197),"SD")</f>
        <v>SD</v>
      </c>
      <c r="I6197" s="49" t="str">
        <f t="shared" si="493"/>
        <v>SD</v>
      </c>
      <c r="J6197" s="49" t="str">
        <f>IF(A6197&gt;0,SUM('Paso 2 Ingreso de datos'!T6197:U6197),"SD")</f>
        <v>SD</v>
      </c>
      <c r="K6197" s="49" t="str">
        <f t="shared" si="494"/>
        <v>SD</v>
      </c>
    </row>
    <row r="6198" spans="1:11" x14ac:dyDescent="0.25">
      <c r="A6198" s="48">
        <f>'Paso 2 Ingreso de datos'!A6198</f>
        <v>0</v>
      </c>
      <c r="B6198" s="49" t="str">
        <f>IF(A6198&gt;0,SUM('Paso 2 Ingreso de datos'!B6198:F6198),"SD")</f>
        <v>SD</v>
      </c>
      <c r="C6198" s="49" t="str">
        <f t="shared" si="490"/>
        <v>SD</v>
      </c>
      <c r="D6198" s="49" t="str">
        <f>IF(A6198&gt;0,SUM('Paso 2 Ingreso de datos'!G6198:K6198),"SD")</f>
        <v>SD</v>
      </c>
      <c r="E6198" s="49" t="str">
        <f t="shared" si="491"/>
        <v>SD</v>
      </c>
      <c r="F6198" s="49" t="str">
        <f>IF(A6198&gt;0,SUM('Paso 2 Ingreso de datos'!L6198:P6198),"SD")</f>
        <v>SD</v>
      </c>
      <c r="G6198" s="49" t="str">
        <f t="shared" si="492"/>
        <v>SD</v>
      </c>
      <c r="H6198" s="49" t="str">
        <f>IF(A6198&gt;0,SUM('Paso 2 Ingreso de datos'!Q6198:S6198),"SD")</f>
        <v>SD</v>
      </c>
      <c r="I6198" s="49" t="str">
        <f t="shared" si="493"/>
        <v>SD</v>
      </c>
      <c r="J6198" s="49" t="str">
        <f>IF(A6198&gt;0,SUM('Paso 2 Ingreso de datos'!T6198:U6198),"SD")</f>
        <v>SD</v>
      </c>
      <c r="K6198" s="49" t="str">
        <f t="shared" si="494"/>
        <v>SD</v>
      </c>
    </row>
    <row r="6199" spans="1:11" x14ac:dyDescent="0.25">
      <c r="A6199" s="48">
        <f>'Paso 2 Ingreso de datos'!A6199</f>
        <v>0</v>
      </c>
      <c r="B6199" s="49" t="str">
        <f>IF(A6199&gt;0,SUM('Paso 2 Ingreso de datos'!B6199:F6199),"SD")</f>
        <v>SD</v>
      </c>
      <c r="C6199" s="49" t="str">
        <f t="shared" si="490"/>
        <v>SD</v>
      </c>
      <c r="D6199" s="49" t="str">
        <f>IF(A6199&gt;0,SUM('Paso 2 Ingreso de datos'!G6199:K6199),"SD")</f>
        <v>SD</v>
      </c>
      <c r="E6199" s="49" t="str">
        <f t="shared" si="491"/>
        <v>SD</v>
      </c>
      <c r="F6199" s="49" t="str">
        <f>IF(A6199&gt;0,SUM('Paso 2 Ingreso de datos'!L6199:P6199),"SD")</f>
        <v>SD</v>
      </c>
      <c r="G6199" s="49" t="str">
        <f t="shared" si="492"/>
        <v>SD</v>
      </c>
      <c r="H6199" s="49" t="str">
        <f>IF(A6199&gt;0,SUM('Paso 2 Ingreso de datos'!Q6199:S6199),"SD")</f>
        <v>SD</v>
      </c>
      <c r="I6199" s="49" t="str">
        <f t="shared" si="493"/>
        <v>SD</v>
      </c>
      <c r="J6199" s="49" t="str">
        <f>IF(A6199&gt;0,SUM('Paso 2 Ingreso de datos'!T6199:U6199),"SD")</f>
        <v>SD</v>
      </c>
      <c r="K6199" s="49" t="str">
        <f t="shared" si="494"/>
        <v>SD</v>
      </c>
    </row>
    <row r="6200" spans="1:11" x14ac:dyDescent="0.25">
      <c r="A6200" s="48">
        <f>'Paso 2 Ingreso de datos'!A6200</f>
        <v>0</v>
      </c>
      <c r="B6200" s="49" t="str">
        <f>IF(A6200&gt;0,SUM('Paso 2 Ingreso de datos'!B6200:F6200),"SD")</f>
        <v>SD</v>
      </c>
      <c r="C6200" s="49" t="str">
        <f t="shared" si="490"/>
        <v>SD</v>
      </c>
      <c r="D6200" s="49" t="str">
        <f>IF(A6200&gt;0,SUM('Paso 2 Ingreso de datos'!G6200:K6200),"SD")</f>
        <v>SD</v>
      </c>
      <c r="E6200" s="49" t="str">
        <f t="shared" si="491"/>
        <v>SD</v>
      </c>
      <c r="F6200" s="49" t="str">
        <f>IF(A6200&gt;0,SUM('Paso 2 Ingreso de datos'!L6200:P6200),"SD")</f>
        <v>SD</v>
      </c>
      <c r="G6200" s="49" t="str">
        <f t="shared" si="492"/>
        <v>SD</v>
      </c>
      <c r="H6200" s="49" t="str">
        <f>IF(A6200&gt;0,SUM('Paso 2 Ingreso de datos'!Q6200:S6200),"SD")</f>
        <v>SD</v>
      </c>
      <c r="I6200" s="49" t="str">
        <f t="shared" si="493"/>
        <v>SD</v>
      </c>
      <c r="J6200" s="49" t="str">
        <f>IF(A6200&gt;0,SUM('Paso 2 Ingreso de datos'!T6200:U6200),"SD")</f>
        <v>SD</v>
      </c>
      <c r="K6200" s="49" t="str">
        <f t="shared" si="494"/>
        <v>SD</v>
      </c>
    </row>
    <row r="6201" spans="1:11" x14ac:dyDescent="0.25">
      <c r="A6201" s="48">
        <f>'Paso 2 Ingreso de datos'!A6201</f>
        <v>0</v>
      </c>
      <c r="B6201" s="49" t="str">
        <f>IF(A6201&gt;0,SUM('Paso 2 Ingreso de datos'!B6201:F6201),"SD")</f>
        <v>SD</v>
      </c>
      <c r="C6201" s="49" t="str">
        <f t="shared" si="490"/>
        <v>SD</v>
      </c>
      <c r="D6201" s="49" t="str">
        <f>IF(A6201&gt;0,SUM('Paso 2 Ingreso de datos'!G6201:K6201),"SD")</f>
        <v>SD</v>
      </c>
      <c r="E6201" s="49" t="str">
        <f t="shared" si="491"/>
        <v>SD</v>
      </c>
      <c r="F6201" s="49" t="str">
        <f>IF(A6201&gt;0,SUM('Paso 2 Ingreso de datos'!L6201:P6201),"SD")</f>
        <v>SD</v>
      </c>
      <c r="G6201" s="49" t="str">
        <f t="shared" si="492"/>
        <v>SD</v>
      </c>
      <c r="H6201" s="49" t="str">
        <f>IF(A6201&gt;0,SUM('Paso 2 Ingreso de datos'!Q6201:S6201),"SD")</f>
        <v>SD</v>
      </c>
      <c r="I6201" s="49" t="str">
        <f t="shared" si="493"/>
        <v>SD</v>
      </c>
      <c r="J6201" s="49" t="str">
        <f>IF(A6201&gt;0,SUM('Paso 2 Ingreso de datos'!T6201:U6201),"SD")</f>
        <v>SD</v>
      </c>
      <c r="K6201" s="49" t="str">
        <f t="shared" si="494"/>
        <v>SD</v>
      </c>
    </row>
    <row r="6202" spans="1:11" x14ac:dyDescent="0.25">
      <c r="A6202" s="48">
        <f>'Paso 2 Ingreso de datos'!A6202</f>
        <v>0</v>
      </c>
      <c r="B6202" s="49" t="str">
        <f>IF(A6202&gt;0,SUM('Paso 2 Ingreso de datos'!B6202:F6202),"SD")</f>
        <v>SD</v>
      </c>
      <c r="C6202" s="49" t="str">
        <f t="shared" si="490"/>
        <v>SD</v>
      </c>
      <c r="D6202" s="49" t="str">
        <f>IF(A6202&gt;0,SUM('Paso 2 Ingreso de datos'!G6202:K6202),"SD")</f>
        <v>SD</v>
      </c>
      <c r="E6202" s="49" t="str">
        <f t="shared" si="491"/>
        <v>SD</v>
      </c>
      <c r="F6202" s="49" t="str">
        <f>IF(A6202&gt;0,SUM('Paso 2 Ingreso de datos'!L6202:P6202),"SD")</f>
        <v>SD</v>
      </c>
      <c r="G6202" s="49" t="str">
        <f t="shared" si="492"/>
        <v>SD</v>
      </c>
      <c r="H6202" s="49" t="str">
        <f>IF(A6202&gt;0,SUM('Paso 2 Ingreso de datos'!Q6202:S6202),"SD")</f>
        <v>SD</v>
      </c>
      <c r="I6202" s="49" t="str">
        <f t="shared" si="493"/>
        <v>SD</v>
      </c>
      <c r="J6202" s="49" t="str">
        <f>IF(A6202&gt;0,SUM('Paso 2 Ingreso de datos'!T6202:U6202),"SD")</f>
        <v>SD</v>
      </c>
      <c r="K6202" s="49" t="str">
        <f t="shared" si="494"/>
        <v>SD</v>
      </c>
    </row>
    <row r="6203" spans="1:11" x14ac:dyDescent="0.25">
      <c r="A6203" s="48">
        <f>'Paso 2 Ingreso de datos'!A6203</f>
        <v>0</v>
      </c>
      <c r="B6203" s="49" t="str">
        <f>IF(A6203&gt;0,SUM('Paso 2 Ingreso de datos'!B6203:F6203),"SD")</f>
        <v>SD</v>
      </c>
      <c r="C6203" s="49" t="str">
        <f t="shared" si="490"/>
        <v>SD</v>
      </c>
      <c r="D6203" s="49" t="str">
        <f>IF(A6203&gt;0,SUM('Paso 2 Ingreso de datos'!G6203:K6203),"SD")</f>
        <v>SD</v>
      </c>
      <c r="E6203" s="49" t="str">
        <f t="shared" si="491"/>
        <v>SD</v>
      </c>
      <c r="F6203" s="49" t="str">
        <f>IF(A6203&gt;0,SUM('Paso 2 Ingreso de datos'!L6203:P6203),"SD")</f>
        <v>SD</v>
      </c>
      <c r="G6203" s="49" t="str">
        <f t="shared" si="492"/>
        <v>SD</v>
      </c>
      <c r="H6203" s="49" t="str">
        <f>IF(A6203&gt;0,SUM('Paso 2 Ingreso de datos'!Q6203:S6203),"SD")</f>
        <v>SD</v>
      </c>
      <c r="I6203" s="49" t="str">
        <f t="shared" si="493"/>
        <v>SD</v>
      </c>
      <c r="J6203" s="49" t="str">
        <f>IF(A6203&gt;0,SUM('Paso 2 Ingreso de datos'!T6203:U6203),"SD")</f>
        <v>SD</v>
      </c>
      <c r="K6203" s="49" t="str">
        <f t="shared" si="494"/>
        <v>SD</v>
      </c>
    </row>
    <row r="6204" spans="1:11" x14ac:dyDescent="0.25">
      <c r="A6204" s="48">
        <f>'Paso 2 Ingreso de datos'!A6204</f>
        <v>0</v>
      </c>
      <c r="B6204" s="49" t="str">
        <f>IF(A6204&gt;0,SUM('Paso 2 Ingreso de datos'!B6204:F6204),"SD")</f>
        <v>SD</v>
      </c>
      <c r="C6204" s="49" t="str">
        <f t="shared" si="490"/>
        <v>SD</v>
      </c>
      <c r="D6204" s="49" t="str">
        <f>IF(A6204&gt;0,SUM('Paso 2 Ingreso de datos'!G6204:K6204),"SD")</f>
        <v>SD</v>
      </c>
      <c r="E6204" s="49" t="str">
        <f t="shared" si="491"/>
        <v>SD</v>
      </c>
      <c r="F6204" s="49" t="str">
        <f>IF(A6204&gt;0,SUM('Paso 2 Ingreso de datos'!L6204:P6204),"SD")</f>
        <v>SD</v>
      </c>
      <c r="G6204" s="49" t="str">
        <f t="shared" si="492"/>
        <v>SD</v>
      </c>
      <c r="H6204" s="49" t="str">
        <f>IF(A6204&gt;0,SUM('Paso 2 Ingreso de datos'!Q6204:S6204),"SD")</f>
        <v>SD</v>
      </c>
      <c r="I6204" s="49" t="str">
        <f t="shared" si="493"/>
        <v>SD</v>
      </c>
      <c r="J6204" s="49" t="str">
        <f>IF(A6204&gt;0,SUM('Paso 2 Ingreso de datos'!T6204:U6204),"SD")</f>
        <v>SD</v>
      </c>
      <c r="K6204" s="49" t="str">
        <f t="shared" si="494"/>
        <v>SD</v>
      </c>
    </row>
    <row r="6205" spans="1:11" x14ac:dyDescent="0.25">
      <c r="A6205" s="48">
        <f>'Paso 2 Ingreso de datos'!A6205</f>
        <v>0</v>
      </c>
      <c r="B6205" s="49" t="str">
        <f>IF(A6205&gt;0,SUM('Paso 2 Ingreso de datos'!B6205:F6205),"SD")</f>
        <v>SD</v>
      </c>
      <c r="C6205" s="49" t="str">
        <f t="shared" si="490"/>
        <v>SD</v>
      </c>
      <c r="D6205" s="49" t="str">
        <f>IF(A6205&gt;0,SUM('Paso 2 Ingreso de datos'!G6205:K6205),"SD")</f>
        <v>SD</v>
      </c>
      <c r="E6205" s="49" t="str">
        <f t="shared" si="491"/>
        <v>SD</v>
      </c>
      <c r="F6205" s="49" t="str">
        <f>IF(A6205&gt;0,SUM('Paso 2 Ingreso de datos'!L6205:P6205),"SD")</f>
        <v>SD</v>
      </c>
      <c r="G6205" s="49" t="str">
        <f t="shared" si="492"/>
        <v>SD</v>
      </c>
      <c r="H6205" s="49" t="str">
        <f>IF(A6205&gt;0,SUM('Paso 2 Ingreso de datos'!Q6205:S6205),"SD")</f>
        <v>SD</v>
      </c>
      <c r="I6205" s="49" t="str">
        <f t="shared" si="493"/>
        <v>SD</v>
      </c>
      <c r="J6205" s="49" t="str">
        <f>IF(A6205&gt;0,SUM('Paso 2 Ingreso de datos'!T6205:U6205),"SD")</f>
        <v>SD</v>
      </c>
      <c r="K6205" s="49" t="str">
        <f t="shared" si="494"/>
        <v>SD</v>
      </c>
    </row>
    <row r="6206" spans="1:11" x14ac:dyDescent="0.25">
      <c r="A6206" s="48">
        <f>'Paso 2 Ingreso de datos'!A6206</f>
        <v>0</v>
      </c>
      <c r="B6206" s="49" t="str">
        <f>IF(A6206&gt;0,SUM('Paso 2 Ingreso de datos'!B6206:F6206),"SD")</f>
        <v>SD</v>
      </c>
      <c r="C6206" s="49" t="str">
        <f t="shared" si="490"/>
        <v>SD</v>
      </c>
      <c r="D6206" s="49" t="str">
        <f>IF(A6206&gt;0,SUM('Paso 2 Ingreso de datos'!G6206:K6206),"SD")</f>
        <v>SD</v>
      </c>
      <c r="E6206" s="49" t="str">
        <f t="shared" si="491"/>
        <v>SD</v>
      </c>
      <c r="F6206" s="49" t="str">
        <f>IF(A6206&gt;0,SUM('Paso 2 Ingreso de datos'!L6206:P6206),"SD")</f>
        <v>SD</v>
      </c>
      <c r="G6206" s="49" t="str">
        <f t="shared" si="492"/>
        <v>SD</v>
      </c>
      <c r="H6206" s="49" t="str">
        <f>IF(A6206&gt;0,SUM('Paso 2 Ingreso de datos'!Q6206:S6206),"SD")</f>
        <v>SD</v>
      </c>
      <c r="I6206" s="49" t="str">
        <f t="shared" si="493"/>
        <v>SD</v>
      </c>
      <c r="J6206" s="49" t="str">
        <f>IF(A6206&gt;0,SUM('Paso 2 Ingreso de datos'!T6206:U6206),"SD")</f>
        <v>SD</v>
      </c>
      <c r="K6206" s="49" t="str">
        <f t="shared" si="494"/>
        <v>SD</v>
      </c>
    </row>
    <row r="6207" spans="1:11" x14ac:dyDescent="0.25">
      <c r="A6207" s="48">
        <f>'Paso 2 Ingreso de datos'!A6207</f>
        <v>0</v>
      </c>
      <c r="B6207" s="49" t="str">
        <f>IF(A6207&gt;0,SUM('Paso 2 Ingreso de datos'!B6207:F6207),"SD")</f>
        <v>SD</v>
      </c>
      <c r="C6207" s="49" t="str">
        <f t="shared" si="490"/>
        <v>SD</v>
      </c>
      <c r="D6207" s="49" t="str">
        <f>IF(A6207&gt;0,SUM('Paso 2 Ingreso de datos'!G6207:K6207),"SD")</f>
        <v>SD</v>
      </c>
      <c r="E6207" s="49" t="str">
        <f t="shared" si="491"/>
        <v>SD</v>
      </c>
      <c r="F6207" s="49" t="str">
        <f>IF(A6207&gt;0,SUM('Paso 2 Ingreso de datos'!L6207:P6207),"SD")</f>
        <v>SD</v>
      </c>
      <c r="G6207" s="49" t="str">
        <f t="shared" si="492"/>
        <v>SD</v>
      </c>
      <c r="H6207" s="49" t="str">
        <f>IF(A6207&gt;0,SUM('Paso 2 Ingreso de datos'!Q6207:S6207),"SD")</f>
        <v>SD</v>
      </c>
      <c r="I6207" s="49" t="str">
        <f t="shared" si="493"/>
        <v>SD</v>
      </c>
      <c r="J6207" s="49" t="str">
        <f>IF(A6207&gt;0,SUM('Paso 2 Ingreso de datos'!T6207:U6207),"SD")</f>
        <v>SD</v>
      </c>
      <c r="K6207" s="49" t="str">
        <f t="shared" si="494"/>
        <v>SD</v>
      </c>
    </row>
    <row r="6208" spans="1:11" x14ac:dyDescent="0.25">
      <c r="A6208" s="48">
        <f>'Paso 2 Ingreso de datos'!A6208</f>
        <v>0</v>
      </c>
      <c r="B6208" s="49" t="str">
        <f>IF(A6208&gt;0,SUM('Paso 2 Ingreso de datos'!B6208:F6208),"SD")</f>
        <v>SD</v>
      </c>
      <c r="C6208" s="49" t="str">
        <f t="shared" si="490"/>
        <v>SD</v>
      </c>
      <c r="D6208" s="49" t="str">
        <f>IF(A6208&gt;0,SUM('Paso 2 Ingreso de datos'!G6208:K6208),"SD")</f>
        <v>SD</v>
      </c>
      <c r="E6208" s="49" t="str">
        <f t="shared" si="491"/>
        <v>SD</v>
      </c>
      <c r="F6208" s="49" t="str">
        <f>IF(A6208&gt;0,SUM('Paso 2 Ingreso de datos'!L6208:P6208),"SD")</f>
        <v>SD</v>
      </c>
      <c r="G6208" s="49" t="str">
        <f t="shared" si="492"/>
        <v>SD</v>
      </c>
      <c r="H6208" s="49" t="str">
        <f>IF(A6208&gt;0,SUM('Paso 2 Ingreso de datos'!Q6208:S6208),"SD")</f>
        <v>SD</v>
      </c>
      <c r="I6208" s="49" t="str">
        <f t="shared" si="493"/>
        <v>SD</v>
      </c>
      <c r="J6208" s="49" t="str">
        <f>IF(A6208&gt;0,SUM('Paso 2 Ingreso de datos'!T6208:U6208),"SD")</f>
        <v>SD</v>
      </c>
      <c r="K6208" s="49" t="str">
        <f t="shared" si="494"/>
        <v>SD</v>
      </c>
    </row>
    <row r="6209" spans="1:11" x14ac:dyDescent="0.25">
      <c r="A6209" s="48">
        <f>'Paso 2 Ingreso de datos'!A6209</f>
        <v>0</v>
      </c>
      <c r="B6209" s="49" t="str">
        <f>IF(A6209&gt;0,SUM('Paso 2 Ingreso de datos'!B6209:F6209),"SD")</f>
        <v>SD</v>
      </c>
      <c r="C6209" s="49" t="str">
        <f t="shared" si="490"/>
        <v>SD</v>
      </c>
      <c r="D6209" s="49" t="str">
        <f>IF(A6209&gt;0,SUM('Paso 2 Ingreso de datos'!G6209:K6209),"SD")</f>
        <v>SD</v>
      </c>
      <c r="E6209" s="49" t="str">
        <f t="shared" si="491"/>
        <v>SD</v>
      </c>
      <c r="F6209" s="49" t="str">
        <f>IF(A6209&gt;0,SUM('Paso 2 Ingreso de datos'!L6209:P6209),"SD")</f>
        <v>SD</v>
      </c>
      <c r="G6209" s="49" t="str">
        <f t="shared" si="492"/>
        <v>SD</v>
      </c>
      <c r="H6209" s="49" t="str">
        <f>IF(A6209&gt;0,SUM('Paso 2 Ingreso de datos'!Q6209:S6209),"SD")</f>
        <v>SD</v>
      </c>
      <c r="I6209" s="49" t="str">
        <f t="shared" si="493"/>
        <v>SD</v>
      </c>
      <c r="J6209" s="49" t="str">
        <f>IF(A6209&gt;0,SUM('Paso 2 Ingreso de datos'!T6209:U6209),"SD")</f>
        <v>SD</v>
      </c>
      <c r="K6209" s="49" t="str">
        <f t="shared" si="494"/>
        <v>SD</v>
      </c>
    </row>
    <row r="6210" spans="1:11" x14ac:dyDescent="0.25">
      <c r="A6210" s="48">
        <f>'Paso 2 Ingreso de datos'!A6210</f>
        <v>0</v>
      </c>
      <c r="B6210" s="49" t="str">
        <f>IF(A6210&gt;0,SUM('Paso 2 Ingreso de datos'!B6210:F6210),"SD")</f>
        <v>SD</v>
      </c>
      <c r="C6210" s="49" t="str">
        <f t="shared" si="490"/>
        <v>SD</v>
      </c>
      <c r="D6210" s="49" t="str">
        <f>IF(A6210&gt;0,SUM('Paso 2 Ingreso de datos'!G6210:K6210),"SD")</f>
        <v>SD</v>
      </c>
      <c r="E6210" s="49" t="str">
        <f t="shared" si="491"/>
        <v>SD</v>
      </c>
      <c r="F6210" s="49" t="str">
        <f>IF(A6210&gt;0,SUM('Paso 2 Ingreso de datos'!L6210:P6210),"SD")</f>
        <v>SD</v>
      </c>
      <c r="G6210" s="49" t="str">
        <f t="shared" si="492"/>
        <v>SD</v>
      </c>
      <c r="H6210" s="49" t="str">
        <f>IF(A6210&gt;0,SUM('Paso 2 Ingreso de datos'!Q6210:S6210),"SD")</f>
        <v>SD</v>
      </c>
      <c r="I6210" s="49" t="str">
        <f t="shared" si="493"/>
        <v>SD</v>
      </c>
      <c r="J6210" s="49" t="str">
        <f>IF(A6210&gt;0,SUM('Paso 2 Ingreso de datos'!T6210:U6210),"SD")</f>
        <v>SD</v>
      </c>
      <c r="K6210" s="49" t="str">
        <f t="shared" si="494"/>
        <v>SD</v>
      </c>
    </row>
    <row r="6211" spans="1:11" x14ac:dyDescent="0.25">
      <c r="A6211" s="48">
        <f>'Paso 2 Ingreso de datos'!A6211</f>
        <v>0</v>
      </c>
      <c r="B6211" s="49" t="str">
        <f>IF(A6211&gt;0,SUM('Paso 2 Ingreso de datos'!B6211:F6211),"SD")</f>
        <v>SD</v>
      </c>
      <c r="C6211" s="49" t="str">
        <f t="shared" si="490"/>
        <v>SD</v>
      </c>
      <c r="D6211" s="49" t="str">
        <f>IF(A6211&gt;0,SUM('Paso 2 Ingreso de datos'!G6211:K6211),"SD")</f>
        <v>SD</v>
      </c>
      <c r="E6211" s="49" t="str">
        <f t="shared" si="491"/>
        <v>SD</v>
      </c>
      <c r="F6211" s="49" t="str">
        <f>IF(A6211&gt;0,SUM('Paso 2 Ingreso de datos'!L6211:P6211),"SD")</f>
        <v>SD</v>
      </c>
      <c r="G6211" s="49" t="str">
        <f t="shared" si="492"/>
        <v>SD</v>
      </c>
      <c r="H6211" s="49" t="str">
        <f>IF(A6211&gt;0,SUM('Paso 2 Ingreso de datos'!Q6211:S6211),"SD")</f>
        <v>SD</v>
      </c>
      <c r="I6211" s="49" t="str">
        <f t="shared" si="493"/>
        <v>SD</v>
      </c>
      <c r="J6211" s="49" t="str">
        <f>IF(A6211&gt;0,SUM('Paso 2 Ingreso de datos'!T6211:U6211),"SD")</f>
        <v>SD</v>
      </c>
      <c r="K6211" s="49" t="str">
        <f t="shared" si="494"/>
        <v>SD</v>
      </c>
    </row>
    <row r="6212" spans="1:11" x14ac:dyDescent="0.25">
      <c r="A6212" s="48">
        <f>'Paso 2 Ingreso de datos'!A6212</f>
        <v>0</v>
      </c>
      <c r="B6212" s="49" t="str">
        <f>IF(A6212&gt;0,SUM('Paso 2 Ingreso de datos'!B6212:F6212),"SD")</f>
        <v>SD</v>
      </c>
      <c r="C6212" s="49" t="str">
        <f t="shared" si="490"/>
        <v>SD</v>
      </c>
      <c r="D6212" s="49" t="str">
        <f>IF(A6212&gt;0,SUM('Paso 2 Ingreso de datos'!G6212:K6212),"SD")</f>
        <v>SD</v>
      </c>
      <c r="E6212" s="49" t="str">
        <f t="shared" si="491"/>
        <v>SD</v>
      </c>
      <c r="F6212" s="49" t="str">
        <f>IF(A6212&gt;0,SUM('Paso 2 Ingreso de datos'!L6212:P6212),"SD")</f>
        <v>SD</v>
      </c>
      <c r="G6212" s="49" t="str">
        <f t="shared" si="492"/>
        <v>SD</v>
      </c>
      <c r="H6212" s="49" t="str">
        <f>IF(A6212&gt;0,SUM('Paso 2 Ingreso de datos'!Q6212:S6212),"SD")</f>
        <v>SD</v>
      </c>
      <c r="I6212" s="49" t="str">
        <f t="shared" si="493"/>
        <v>SD</v>
      </c>
      <c r="J6212" s="49" t="str">
        <f>IF(A6212&gt;0,SUM('Paso 2 Ingreso de datos'!T6212:U6212),"SD")</f>
        <v>SD</v>
      </c>
      <c r="K6212" s="49" t="str">
        <f t="shared" si="494"/>
        <v>SD</v>
      </c>
    </row>
    <row r="6213" spans="1:11" x14ac:dyDescent="0.25">
      <c r="A6213" s="48">
        <f>'Paso 2 Ingreso de datos'!A6213</f>
        <v>0</v>
      </c>
      <c r="B6213" s="49" t="str">
        <f>IF(A6213&gt;0,SUM('Paso 2 Ingreso de datos'!B6213:F6213),"SD")</f>
        <v>SD</v>
      </c>
      <c r="C6213" s="49" t="str">
        <f t="shared" si="490"/>
        <v>SD</v>
      </c>
      <c r="D6213" s="49" t="str">
        <f>IF(A6213&gt;0,SUM('Paso 2 Ingreso de datos'!G6213:K6213),"SD")</f>
        <v>SD</v>
      </c>
      <c r="E6213" s="49" t="str">
        <f t="shared" si="491"/>
        <v>SD</v>
      </c>
      <c r="F6213" s="49" t="str">
        <f>IF(A6213&gt;0,SUM('Paso 2 Ingreso de datos'!L6213:P6213),"SD")</f>
        <v>SD</v>
      </c>
      <c r="G6213" s="49" t="str">
        <f t="shared" si="492"/>
        <v>SD</v>
      </c>
      <c r="H6213" s="49" t="str">
        <f>IF(A6213&gt;0,SUM('Paso 2 Ingreso de datos'!Q6213:S6213),"SD")</f>
        <v>SD</v>
      </c>
      <c r="I6213" s="49" t="str">
        <f t="shared" si="493"/>
        <v>SD</v>
      </c>
      <c r="J6213" s="49" t="str">
        <f>IF(A6213&gt;0,SUM('Paso 2 Ingreso de datos'!T6213:U6213),"SD")</f>
        <v>SD</v>
      </c>
      <c r="K6213" s="49" t="str">
        <f t="shared" si="494"/>
        <v>SD</v>
      </c>
    </row>
    <row r="6214" spans="1:11" x14ac:dyDescent="0.25">
      <c r="A6214" s="48">
        <f>'Paso 2 Ingreso de datos'!A6214</f>
        <v>0</v>
      </c>
      <c r="B6214" s="49" t="str">
        <f>IF(A6214&gt;0,SUM('Paso 2 Ingreso de datos'!B6214:F6214),"SD")</f>
        <v>SD</v>
      </c>
      <c r="C6214" s="49" t="str">
        <f t="shared" si="490"/>
        <v>SD</v>
      </c>
      <c r="D6214" s="49" t="str">
        <f>IF(A6214&gt;0,SUM('Paso 2 Ingreso de datos'!G6214:K6214),"SD")</f>
        <v>SD</v>
      </c>
      <c r="E6214" s="49" t="str">
        <f t="shared" si="491"/>
        <v>SD</v>
      </c>
      <c r="F6214" s="49" t="str">
        <f>IF(A6214&gt;0,SUM('Paso 2 Ingreso de datos'!L6214:P6214),"SD")</f>
        <v>SD</v>
      </c>
      <c r="G6214" s="49" t="str">
        <f t="shared" si="492"/>
        <v>SD</v>
      </c>
      <c r="H6214" s="49" t="str">
        <f>IF(A6214&gt;0,SUM('Paso 2 Ingreso de datos'!Q6214:S6214),"SD")</f>
        <v>SD</v>
      </c>
      <c r="I6214" s="49" t="str">
        <f t="shared" si="493"/>
        <v>SD</v>
      </c>
      <c r="J6214" s="49" t="str">
        <f>IF(A6214&gt;0,SUM('Paso 2 Ingreso de datos'!T6214:U6214),"SD")</f>
        <v>SD</v>
      </c>
      <c r="K6214" s="49" t="str">
        <f t="shared" si="494"/>
        <v>SD</v>
      </c>
    </row>
    <row r="6215" spans="1:11" x14ac:dyDescent="0.25">
      <c r="A6215" s="48">
        <f>'Paso 2 Ingreso de datos'!A6215</f>
        <v>0</v>
      </c>
      <c r="B6215" s="49" t="str">
        <f>IF(A6215&gt;0,SUM('Paso 2 Ingreso de datos'!B6215:F6215),"SD")</f>
        <v>SD</v>
      </c>
      <c r="C6215" s="49" t="str">
        <f t="shared" si="490"/>
        <v>SD</v>
      </c>
      <c r="D6215" s="49" t="str">
        <f>IF(A6215&gt;0,SUM('Paso 2 Ingreso de datos'!G6215:K6215),"SD")</f>
        <v>SD</v>
      </c>
      <c r="E6215" s="49" t="str">
        <f t="shared" si="491"/>
        <v>SD</v>
      </c>
      <c r="F6215" s="49" t="str">
        <f>IF(A6215&gt;0,SUM('Paso 2 Ingreso de datos'!L6215:P6215),"SD")</f>
        <v>SD</v>
      </c>
      <c r="G6215" s="49" t="str">
        <f t="shared" si="492"/>
        <v>SD</v>
      </c>
      <c r="H6215" s="49" t="str">
        <f>IF(A6215&gt;0,SUM('Paso 2 Ingreso de datos'!Q6215:S6215),"SD")</f>
        <v>SD</v>
      </c>
      <c r="I6215" s="49" t="str">
        <f t="shared" si="493"/>
        <v>SD</v>
      </c>
      <c r="J6215" s="49" t="str">
        <f>IF(A6215&gt;0,SUM('Paso 2 Ingreso de datos'!T6215:U6215),"SD")</f>
        <v>SD</v>
      </c>
      <c r="K6215" s="49" t="str">
        <f t="shared" si="494"/>
        <v>SD</v>
      </c>
    </row>
    <row r="6216" spans="1:11" x14ac:dyDescent="0.25">
      <c r="A6216" s="48">
        <f>'Paso 2 Ingreso de datos'!A6216</f>
        <v>0</v>
      </c>
      <c r="B6216" s="49" t="str">
        <f>IF(A6216&gt;0,SUM('Paso 2 Ingreso de datos'!B6216:F6216),"SD")</f>
        <v>SD</v>
      </c>
      <c r="C6216" s="49" t="str">
        <f t="shared" si="490"/>
        <v>SD</v>
      </c>
      <c r="D6216" s="49" t="str">
        <f>IF(A6216&gt;0,SUM('Paso 2 Ingreso de datos'!G6216:K6216),"SD")</f>
        <v>SD</v>
      </c>
      <c r="E6216" s="49" t="str">
        <f t="shared" si="491"/>
        <v>SD</v>
      </c>
      <c r="F6216" s="49" t="str">
        <f>IF(A6216&gt;0,SUM('Paso 2 Ingreso de datos'!L6216:P6216),"SD")</f>
        <v>SD</v>
      </c>
      <c r="G6216" s="49" t="str">
        <f t="shared" si="492"/>
        <v>SD</v>
      </c>
      <c r="H6216" s="49" t="str">
        <f>IF(A6216&gt;0,SUM('Paso 2 Ingreso de datos'!Q6216:S6216),"SD")</f>
        <v>SD</v>
      </c>
      <c r="I6216" s="49" t="str">
        <f t="shared" si="493"/>
        <v>SD</v>
      </c>
      <c r="J6216" s="49" t="str">
        <f>IF(A6216&gt;0,SUM('Paso 2 Ingreso de datos'!T6216:U6216),"SD")</f>
        <v>SD</v>
      </c>
      <c r="K6216" s="49" t="str">
        <f t="shared" si="494"/>
        <v>SD</v>
      </c>
    </row>
    <row r="6217" spans="1:11" x14ac:dyDescent="0.25">
      <c r="A6217" s="48">
        <f>'Paso 2 Ingreso de datos'!A6217</f>
        <v>0</v>
      </c>
      <c r="B6217" s="49" t="str">
        <f>IF(A6217&gt;0,SUM('Paso 2 Ingreso de datos'!B6217:F6217),"SD")</f>
        <v>SD</v>
      </c>
      <c r="C6217" s="49" t="str">
        <f t="shared" si="490"/>
        <v>SD</v>
      </c>
      <c r="D6217" s="49" t="str">
        <f>IF(A6217&gt;0,SUM('Paso 2 Ingreso de datos'!G6217:K6217),"SD")</f>
        <v>SD</v>
      </c>
      <c r="E6217" s="49" t="str">
        <f t="shared" si="491"/>
        <v>SD</v>
      </c>
      <c r="F6217" s="49" t="str">
        <f>IF(A6217&gt;0,SUM('Paso 2 Ingreso de datos'!L6217:P6217),"SD")</f>
        <v>SD</v>
      </c>
      <c r="G6217" s="49" t="str">
        <f t="shared" si="492"/>
        <v>SD</v>
      </c>
      <c r="H6217" s="49" t="str">
        <f>IF(A6217&gt;0,SUM('Paso 2 Ingreso de datos'!Q6217:S6217),"SD")</f>
        <v>SD</v>
      </c>
      <c r="I6217" s="49" t="str">
        <f t="shared" si="493"/>
        <v>SD</v>
      </c>
      <c r="J6217" s="49" t="str">
        <f>IF(A6217&gt;0,SUM('Paso 2 Ingreso de datos'!T6217:U6217),"SD")</f>
        <v>SD</v>
      </c>
      <c r="K6217" s="49" t="str">
        <f t="shared" si="494"/>
        <v>SD</v>
      </c>
    </row>
    <row r="6218" spans="1:11" x14ac:dyDescent="0.25">
      <c r="A6218" s="48">
        <f>'Paso 2 Ingreso de datos'!A6218</f>
        <v>0</v>
      </c>
      <c r="B6218" s="49" t="str">
        <f>IF(A6218&gt;0,SUM('Paso 2 Ingreso de datos'!B6218:F6218),"SD")</f>
        <v>SD</v>
      </c>
      <c r="C6218" s="49" t="str">
        <f t="shared" si="490"/>
        <v>SD</v>
      </c>
      <c r="D6218" s="49" t="str">
        <f>IF(A6218&gt;0,SUM('Paso 2 Ingreso de datos'!G6218:K6218),"SD")</f>
        <v>SD</v>
      </c>
      <c r="E6218" s="49" t="str">
        <f t="shared" si="491"/>
        <v>SD</v>
      </c>
      <c r="F6218" s="49" t="str">
        <f>IF(A6218&gt;0,SUM('Paso 2 Ingreso de datos'!L6218:P6218),"SD")</f>
        <v>SD</v>
      </c>
      <c r="G6218" s="49" t="str">
        <f t="shared" si="492"/>
        <v>SD</v>
      </c>
      <c r="H6218" s="49" t="str">
        <f>IF(A6218&gt;0,SUM('Paso 2 Ingreso de datos'!Q6218:S6218),"SD")</f>
        <v>SD</v>
      </c>
      <c r="I6218" s="49" t="str">
        <f t="shared" si="493"/>
        <v>SD</v>
      </c>
      <c r="J6218" s="49" t="str">
        <f>IF(A6218&gt;0,SUM('Paso 2 Ingreso de datos'!T6218:U6218),"SD")</f>
        <v>SD</v>
      </c>
      <c r="K6218" s="49" t="str">
        <f t="shared" si="494"/>
        <v>SD</v>
      </c>
    </row>
    <row r="6219" spans="1:11" x14ac:dyDescent="0.25">
      <c r="A6219" s="48">
        <f>'Paso 2 Ingreso de datos'!A6219</f>
        <v>0</v>
      </c>
      <c r="B6219" s="49" t="str">
        <f>IF(A6219&gt;0,SUM('Paso 2 Ingreso de datos'!B6219:F6219),"SD")</f>
        <v>SD</v>
      </c>
      <c r="C6219" s="49" t="str">
        <f t="shared" si="490"/>
        <v>SD</v>
      </c>
      <c r="D6219" s="49" t="str">
        <f>IF(A6219&gt;0,SUM('Paso 2 Ingreso de datos'!G6219:K6219),"SD")</f>
        <v>SD</v>
      </c>
      <c r="E6219" s="49" t="str">
        <f t="shared" si="491"/>
        <v>SD</v>
      </c>
      <c r="F6219" s="49" t="str">
        <f>IF(A6219&gt;0,SUM('Paso 2 Ingreso de datos'!L6219:P6219),"SD")</f>
        <v>SD</v>
      </c>
      <c r="G6219" s="49" t="str">
        <f t="shared" si="492"/>
        <v>SD</v>
      </c>
      <c r="H6219" s="49" t="str">
        <f>IF(A6219&gt;0,SUM('Paso 2 Ingreso de datos'!Q6219:S6219),"SD")</f>
        <v>SD</v>
      </c>
      <c r="I6219" s="49" t="str">
        <f t="shared" si="493"/>
        <v>SD</v>
      </c>
      <c r="J6219" s="49" t="str">
        <f>IF(A6219&gt;0,SUM('Paso 2 Ingreso de datos'!T6219:U6219),"SD")</f>
        <v>SD</v>
      </c>
      <c r="K6219" s="49" t="str">
        <f t="shared" si="494"/>
        <v>SD</v>
      </c>
    </row>
    <row r="6220" spans="1:11" x14ac:dyDescent="0.25">
      <c r="A6220" s="48">
        <f>'Paso 2 Ingreso de datos'!A6220</f>
        <v>0</v>
      </c>
      <c r="B6220" s="49" t="str">
        <f>IF(A6220&gt;0,SUM('Paso 2 Ingreso de datos'!B6220:F6220),"SD")</f>
        <v>SD</v>
      </c>
      <c r="C6220" s="49" t="str">
        <f t="shared" si="490"/>
        <v>SD</v>
      </c>
      <c r="D6220" s="49" t="str">
        <f>IF(A6220&gt;0,SUM('Paso 2 Ingreso de datos'!G6220:K6220),"SD")</f>
        <v>SD</v>
      </c>
      <c r="E6220" s="49" t="str">
        <f t="shared" si="491"/>
        <v>SD</v>
      </c>
      <c r="F6220" s="49" t="str">
        <f>IF(A6220&gt;0,SUM('Paso 2 Ingreso de datos'!L6220:P6220),"SD")</f>
        <v>SD</v>
      </c>
      <c r="G6220" s="49" t="str">
        <f t="shared" si="492"/>
        <v>SD</v>
      </c>
      <c r="H6220" s="49" t="str">
        <f>IF(A6220&gt;0,SUM('Paso 2 Ingreso de datos'!Q6220:S6220),"SD")</f>
        <v>SD</v>
      </c>
      <c r="I6220" s="49" t="str">
        <f t="shared" si="493"/>
        <v>SD</v>
      </c>
      <c r="J6220" s="49" t="str">
        <f>IF(A6220&gt;0,SUM('Paso 2 Ingreso de datos'!T6220:U6220),"SD")</f>
        <v>SD</v>
      </c>
      <c r="K6220" s="49" t="str">
        <f t="shared" si="494"/>
        <v>SD</v>
      </c>
    </row>
    <row r="6221" spans="1:11" x14ac:dyDescent="0.25">
      <c r="A6221" s="48">
        <f>'Paso 2 Ingreso de datos'!A6221</f>
        <v>0</v>
      </c>
      <c r="B6221" s="49" t="str">
        <f>IF(A6221&gt;0,SUM('Paso 2 Ingreso de datos'!B6221:F6221),"SD")</f>
        <v>SD</v>
      </c>
      <c r="C6221" s="49" t="str">
        <f t="shared" si="490"/>
        <v>SD</v>
      </c>
      <c r="D6221" s="49" t="str">
        <f>IF(A6221&gt;0,SUM('Paso 2 Ingreso de datos'!G6221:K6221),"SD")</f>
        <v>SD</v>
      </c>
      <c r="E6221" s="49" t="str">
        <f t="shared" si="491"/>
        <v>SD</v>
      </c>
      <c r="F6221" s="49" t="str">
        <f>IF(A6221&gt;0,SUM('Paso 2 Ingreso de datos'!L6221:P6221),"SD")</f>
        <v>SD</v>
      </c>
      <c r="G6221" s="49" t="str">
        <f t="shared" si="492"/>
        <v>SD</v>
      </c>
      <c r="H6221" s="49" t="str">
        <f>IF(A6221&gt;0,SUM('Paso 2 Ingreso de datos'!Q6221:S6221),"SD")</f>
        <v>SD</v>
      </c>
      <c r="I6221" s="49" t="str">
        <f t="shared" si="493"/>
        <v>SD</v>
      </c>
      <c r="J6221" s="49" t="str">
        <f>IF(A6221&gt;0,SUM('Paso 2 Ingreso de datos'!T6221:U6221),"SD")</f>
        <v>SD</v>
      </c>
      <c r="K6221" s="49" t="str">
        <f t="shared" si="494"/>
        <v>SD</v>
      </c>
    </row>
    <row r="6222" spans="1:11" x14ac:dyDescent="0.25">
      <c r="A6222" s="48">
        <f>'Paso 2 Ingreso de datos'!A6222</f>
        <v>0</v>
      </c>
      <c r="B6222" s="49" t="str">
        <f>IF(A6222&gt;0,SUM('Paso 2 Ingreso de datos'!B6222:F6222),"SD")</f>
        <v>SD</v>
      </c>
      <c r="C6222" s="49" t="str">
        <f t="shared" si="490"/>
        <v>SD</v>
      </c>
      <c r="D6222" s="49" t="str">
        <f>IF(A6222&gt;0,SUM('Paso 2 Ingreso de datos'!G6222:K6222),"SD")</f>
        <v>SD</v>
      </c>
      <c r="E6222" s="49" t="str">
        <f t="shared" si="491"/>
        <v>SD</v>
      </c>
      <c r="F6222" s="49" t="str">
        <f>IF(A6222&gt;0,SUM('Paso 2 Ingreso de datos'!L6222:P6222),"SD")</f>
        <v>SD</v>
      </c>
      <c r="G6222" s="49" t="str">
        <f t="shared" si="492"/>
        <v>SD</v>
      </c>
      <c r="H6222" s="49" t="str">
        <f>IF(A6222&gt;0,SUM('Paso 2 Ingreso de datos'!Q6222:S6222),"SD")</f>
        <v>SD</v>
      </c>
      <c r="I6222" s="49" t="str">
        <f t="shared" si="493"/>
        <v>SD</v>
      </c>
      <c r="J6222" s="49" t="str">
        <f>IF(A6222&gt;0,SUM('Paso 2 Ingreso de datos'!T6222:U6222),"SD")</f>
        <v>SD</v>
      </c>
      <c r="K6222" s="49" t="str">
        <f t="shared" si="494"/>
        <v>SD</v>
      </c>
    </row>
    <row r="6223" spans="1:11" x14ac:dyDescent="0.25">
      <c r="A6223" s="48">
        <f>'Paso 2 Ingreso de datos'!A6223</f>
        <v>0</v>
      </c>
      <c r="B6223" s="49" t="str">
        <f>IF(A6223&gt;0,SUM('Paso 2 Ingreso de datos'!B6223:F6223),"SD")</f>
        <v>SD</v>
      </c>
      <c r="C6223" s="49" t="str">
        <f t="shared" si="490"/>
        <v>SD</v>
      </c>
      <c r="D6223" s="49" t="str">
        <f>IF(A6223&gt;0,SUM('Paso 2 Ingreso de datos'!G6223:K6223),"SD")</f>
        <v>SD</v>
      </c>
      <c r="E6223" s="49" t="str">
        <f t="shared" si="491"/>
        <v>SD</v>
      </c>
      <c r="F6223" s="49" t="str">
        <f>IF(A6223&gt;0,SUM('Paso 2 Ingreso de datos'!L6223:P6223),"SD")</f>
        <v>SD</v>
      </c>
      <c r="G6223" s="49" t="str">
        <f t="shared" si="492"/>
        <v>SD</v>
      </c>
      <c r="H6223" s="49" t="str">
        <f>IF(A6223&gt;0,SUM('Paso 2 Ingreso de datos'!Q6223:S6223),"SD")</f>
        <v>SD</v>
      </c>
      <c r="I6223" s="49" t="str">
        <f t="shared" si="493"/>
        <v>SD</v>
      </c>
      <c r="J6223" s="49" t="str">
        <f>IF(A6223&gt;0,SUM('Paso 2 Ingreso de datos'!T6223:U6223),"SD")</f>
        <v>SD</v>
      </c>
      <c r="K6223" s="49" t="str">
        <f t="shared" si="494"/>
        <v>SD</v>
      </c>
    </row>
    <row r="6224" spans="1:11" x14ac:dyDescent="0.25">
      <c r="A6224" s="48">
        <f>'Paso 2 Ingreso de datos'!A6224</f>
        <v>0</v>
      </c>
      <c r="B6224" s="49" t="str">
        <f>IF(A6224&gt;0,SUM('Paso 2 Ingreso de datos'!B6224:F6224),"SD")</f>
        <v>SD</v>
      </c>
      <c r="C6224" s="49" t="str">
        <f t="shared" si="490"/>
        <v>SD</v>
      </c>
      <c r="D6224" s="49" t="str">
        <f>IF(A6224&gt;0,SUM('Paso 2 Ingreso de datos'!G6224:K6224),"SD")</f>
        <v>SD</v>
      </c>
      <c r="E6224" s="49" t="str">
        <f t="shared" si="491"/>
        <v>SD</v>
      </c>
      <c r="F6224" s="49" t="str">
        <f>IF(A6224&gt;0,SUM('Paso 2 Ingreso de datos'!L6224:P6224),"SD")</f>
        <v>SD</v>
      </c>
      <c r="G6224" s="49" t="str">
        <f t="shared" si="492"/>
        <v>SD</v>
      </c>
      <c r="H6224" s="49" t="str">
        <f>IF(A6224&gt;0,SUM('Paso 2 Ingreso de datos'!Q6224:S6224),"SD")</f>
        <v>SD</v>
      </c>
      <c r="I6224" s="49" t="str">
        <f t="shared" si="493"/>
        <v>SD</v>
      </c>
      <c r="J6224" s="49" t="str">
        <f>IF(A6224&gt;0,SUM('Paso 2 Ingreso de datos'!T6224:U6224),"SD")</f>
        <v>SD</v>
      </c>
      <c r="K6224" s="49" t="str">
        <f t="shared" si="494"/>
        <v>SD</v>
      </c>
    </row>
    <row r="6225" spans="1:11" x14ac:dyDescent="0.25">
      <c r="A6225" s="48">
        <f>'Paso 2 Ingreso de datos'!A6225</f>
        <v>0</v>
      </c>
      <c r="B6225" s="49" t="str">
        <f>IF(A6225&gt;0,SUM('Paso 2 Ingreso de datos'!B6225:F6225),"SD")</f>
        <v>SD</v>
      </c>
      <c r="C6225" s="49" t="str">
        <f t="shared" si="490"/>
        <v>SD</v>
      </c>
      <c r="D6225" s="49" t="str">
        <f>IF(A6225&gt;0,SUM('Paso 2 Ingreso de datos'!G6225:K6225),"SD")</f>
        <v>SD</v>
      </c>
      <c r="E6225" s="49" t="str">
        <f t="shared" si="491"/>
        <v>SD</v>
      </c>
      <c r="F6225" s="49" t="str">
        <f>IF(A6225&gt;0,SUM('Paso 2 Ingreso de datos'!L6225:P6225),"SD")</f>
        <v>SD</v>
      </c>
      <c r="G6225" s="49" t="str">
        <f t="shared" si="492"/>
        <v>SD</v>
      </c>
      <c r="H6225" s="49" t="str">
        <f>IF(A6225&gt;0,SUM('Paso 2 Ingreso de datos'!Q6225:S6225),"SD")</f>
        <v>SD</v>
      </c>
      <c r="I6225" s="49" t="str">
        <f t="shared" si="493"/>
        <v>SD</v>
      </c>
      <c r="J6225" s="49" t="str">
        <f>IF(A6225&gt;0,SUM('Paso 2 Ingreso de datos'!T6225:U6225),"SD")</f>
        <v>SD</v>
      </c>
      <c r="K6225" s="49" t="str">
        <f t="shared" si="494"/>
        <v>SD</v>
      </c>
    </row>
    <row r="6226" spans="1:11" x14ac:dyDescent="0.25">
      <c r="A6226" s="48">
        <f>'Paso 2 Ingreso de datos'!A6226</f>
        <v>0</v>
      </c>
      <c r="B6226" s="49" t="str">
        <f>IF(A6226&gt;0,SUM('Paso 2 Ingreso de datos'!B6226:F6226),"SD")</f>
        <v>SD</v>
      </c>
      <c r="C6226" s="49" t="str">
        <f t="shared" si="490"/>
        <v>SD</v>
      </c>
      <c r="D6226" s="49" t="str">
        <f>IF(A6226&gt;0,SUM('Paso 2 Ingreso de datos'!G6226:K6226),"SD")</f>
        <v>SD</v>
      </c>
      <c r="E6226" s="49" t="str">
        <f t="shared" si="491"/>
        <v>SD</v>
      </c>
      <c r="F6226" s="49" t="str">
        <f>IF(A6226&gt;0,SUM('Paso 2 Ingreso de datos'!L6226:P6226),"SD")</f>
        <v>SD</v>
      </c>
      <c r="G6226" s="49" t="str">
        <f t="shared" si="492"/>
        <v>SD</v>
      </c>
      <c r="H6226" s="49" t="str">
        <f>IF(A6226&gt;0,SUM('Paso 2 Ingreso de datos'!Q6226:S6226),"SD")</f>
        <v>SD</v>
      </c>
      <c r="I6226" s="49" t="str">
        <f t="shared" si="493"/>
        <v>SD</v>
      </c>
      <c r="J6226" s="49" t="str">
        <f>IF(A6226&gt;0,SUM('Paso 2 Ingreso de datos'!T6226:U6226),"SD")</f>
        <v>SD</v>
      </c>
      <c r="K6226" s="49" t="str">
        <f t="shared" si="494"/>
        <v>SD</v>
      </c>
    </row>
    <row r="6227" spans="1:11" x14ac:dyDescent="0.25">
      <c r="A6227" s="48">
        <f>'Paso 2 Ingreso de datos'!A6227</f>
        <v>0</v>
      </c>
      <c r="B6227" s="49" t="str">
        <f>IF(A6227&gt;0,SUM('Paso 2 Ingreso de datos'!B6227:F6227),"SD")</f>
        <v>SD</v>
      </c>
      <c r="C6227" s="49" t="str">
        <f t="shared" si="490"/>
        <v>SD</v>
      </c>
      <c r="D6227" s="49" t="str">
        <f>IF(A6227&gt;0,SUM('Paso 2 Ingreso de datos'!G6227:K6227),"SD")</f>
        <v>SD</v>
      </c>
      <c r="E6227" s="49" t="str">
        <f t="shared" si="491"/>
        <v>SD</v>
      </c>
      <c r="F6227" s="49" t="str">
        <f>IF(A6227&gt;0,SUM('Paso 2 Ingreso de datos'!L6227:P6227),"SD")</f>
        <v>SD</v>
      </c>
      <c r="G6227" s="49" t="str">
        <f t="shared" si="492"/>
        <v>SD</v>
      </c>
      <c r="H6227" s="49" t="str">
        <f>IF(A6227&gt;0,SUM('Paso 2 Ingreso de datos'!Q6227:S6227),"SD")</f>
        <v>SD</v>
      </c>
      <c r="I6227" s="49" t="str">
        <f t="shared" si="493"/>
        <v>SD</v>
      </c>
      <c r="J6227" s="49" t="str">
        <f>IF(A6227&gt;0,SUM('Paso 2 Ingreso de datos'!T6227:U6227),"SD")</f>
        <v>SD</v>
      </c>
      <c r="K6227" s="49" t="str">
        <f t="shared" si="494"/>
        <v>SD</v>
      </c>
    </row>
    <row r="6228" spans="1:11" x14ac:dyDescent="0.25">
      <c r="A6228" s="48">
        <f>'Paso 2 Ingreso de datos'!A6228</f>
        <v>0</v>
      </c>
      <c r="B6228" s="49" t="str">
        <f>IF(A6228&gt;0,SUM('Paso 2 Ingreso de datos'!B6228:F6228),"SD")</f>
        <v>SD</v>
      </c>
      <c r="C6228" s="49" t="str">
        <f t="shared" si="490"/>
        <v>SD</v>
      </c>
      <c r="D6228" s="49" t="str">
        <f>IF(A6228&gt;0,SUM('Paso 2 Ingreso de datos'!G6228:K6228),"SD")</f>
        <v>SD</v>
      </c>
      <c r="E6228" s="49" t="str">
        <f t="shared" si="491"/>
        <v>SD</v>
      </c>
      <c r="F6228" s="49" t="str">
        <f>IF(A6228&gt;0,SUM('Paso 2 Ingreso de datos'!L6228:P6228),"SD")</f>
        <v>SD</v>
      </c>
      <c r="G6228" s="49" t="str">
        <f t="shared" si="492"/>
        <v>SD</v>
      </c>
      <c r="H6228" s="49" t="str">
        <f>IF(A6228&gt;0,SUM('Paso 2 Ingreso de datos'!Q6228:S6228),"SD")</f>
        <v>SD</v>
      </c>
      <c r="I6228" s="49" t="str">
        <f t="shared" si="493"/>
        <v>SD</v>
      </c>
      <c r="J6228" s="49" t="str">
        <f>IF(A6228&gt;0,SUM('Paso 2 Ingreso de datos'!T6228:U6228),"SD")</f>
        <v>SD</v>
      </c>
      <c r="K6228" s="49" t="str">
        <f t="shared" si="494"/>
        <v>SD</v>
      </c>
    </row>
    <row r="6229" spans="1:11" x14ac:dyDescent="0.25">
      <c r="A6229" s="48">
        <f>'Paso 2 Ingreso de datos'!A6229</f>
        <v>0</v>
      </c>
      <c r="B6229" s="49" t="str">
        <f>IF(A6229&gt;0,SUM('Paso 2 Ingreso de datos'!B6229:F6229),"SD")</f>
        <v>SD</v>
      </c>
      <c r="C6229" s="49" t="str">
        <f t="shared" si="490"/>
        <v>SD</v>
      </c>
      <c r="D6229" s="49" t="str">
        <f>IF(A6229&gt;0,SUM('Paso 2 Ingreso de datos'!G6229:K6229),"SD")</f>
        <v>SD</v>
      </c>
      <c r="E6229" s="49" t="str">
        <f t="shared" si="491"/>
        <v>SD</v>
      </c>
      <c r="F6229" s="49" t="str">
        <f>IF(A6229&gt;0,SUM('Paso 2 Ingreso de datos'!L6229:P6229),"SD")</f>
        <v>SD</v>
      </c>
      <c r="G6229" s="49" t="str">
        <f t="shared" si="492"/>
        <v>SD</v>
      </c>
      <c r="H6229" s="49" t="str">
        <f>IF(A6229&gt;0,SUM('Paso 2 Ingreso de datos'!Q6229:S6229),"SD")</f>
        <v>SD</v>
      </c>
      <c r="I6229" s="49" t="str">
        <f t="shared" si="493"/>
        <v>SD</v>
      </c>
      <c r="J6229" s="49" t="str">
        <f>IF(A6229&gt;0,SUM('Paso 2 Ingreso de datos'!T6229:U6229),"SD")</f>
        <v>SD</v>
      </c>
      <c r="K6229" s="49" t="str">
        <f t="shared" si="494"/>
        <v>SD</v>
      </c>
    </row>
    <row r="6230" spans="1:11" x14ac:dyDescent="0.25">
      <c r="A6230" s="48">
        <f>'Paso 2 Ingreso de datos'!A6230</f>
        <v>0</v>
      </c>
      <c r="B6230" s="49" t="str">
        <f>IF(A6230&gt;0,SUM('Paso 2 Ingreso de datos'!B6230:F6230),"SD")</f>
        <v>SD</v>
      </c>
      <c r="C6230" s="49" t="str">
        <f t="shared" si="490"/>
        <v>SD</v>
      </c>
      <c r="D6230" s="49" t="str">
        <f>IF(A6230&gt;0,SUM('Paso 2 Ingreso de datos'!G6230:K6230),"SD")</f>
        <v>SD</v>
      </c>
      <c r="E6230" s="49" t="str">
        <f t="shared" si="491"/>
        <v>SD</v>
      </c>
      <c r="F6230" s="49" t="str">
        <f>IF(A6230&gt;0,SUM('Paso 2 Ingreso de datos'!L6230:P6230),"SD")</f>
        <v>SD</v>
      </c>
      <c r="G6230" s="49" t="str">
        <f t="shared" si="492"/>
        <v>SD</v>
      </c>
      <c r="H6230" s="49" t="str">
        <f>IF(A6230&gt;0,SUM('Paso 2 Ingreso de datos'!Q6230:S6230),"SD")</f>
        <v>SD</v>
      </c>
      <c r="I6230" s="49" t="str">
        <f t="shared" si="493"/>
        <v>SD</v>
      </c>
      <c r="J6230" s="49" t="str">
        <f>IF(A6230&gt;0,SUM('Paso 2 Ingreso de datos'!T6230:U6230),"SD")</f>
        <v>SD</v>
      </c>
      <c r="K6230" s="49" t="str">
        <f t="shared" si="494"/>
        <v>SD</v>
      </c>
    </row>
    <row r="6231" spans="1:11" x14ac:dyDescent="0.25">
      <c r="A6231" s="48">
        <f>'Paso 2 Ingreso de datos'!A6231</f>
        <v>0</v>
      </c>
      <c r="B6231" s="49" t="str">
        <f>IF(A6231&gt;0,SUM('Paso 2 Ingreso de datos'!B6231:F6231),"SD")</f>
        <v>SD</v>
      </c>
      <c r="C6231" s="49" t="str">
        <f t="shared" si="490"/>
        <v>SD</v>
      </c>
      <c r="D6231" s="49" t="str">
        <f>IF(A6231&gt;0,SUM('Paso 2 Ingreso de datos'!G6231:K6231),"SD")</f>
        <v>SD</v>
      </c>
      <c r="E6231" s="49" t="str">
        <f t="shared" si="491"/>
        <v>SD</v>
      </c>
      <c r="F6231" s="49" t="str">
        <f>IF(A6231&gt;0,SUM('Paso 2 Ingreso de datos'!L6231:P6231),"SD")</f>
        <v>SD</v>
      </c>
      <c r="G6231" s="49" t="str">
        <f t="shared" si="492"/>
        <v>SD</v>
      </c>
      <c r="H6231" s="49" t="str">
        <f>IF(A6231&gt;0,SUM('Paso 2 Ingreso de datos'!Q6231:S6231),"SD")</f>
        <v>SD</v>
      </c>
      <c r="I6231" s="49" t="str">
        <f t="shared" si="493"/>
        <v>SD</v>
      </c>
      <c r="J6231" s="49" t="str">
        <f>IF(A6231&gt;0,SUM('Paso 2 Ingreso de datos'!T6231:U6231),"SD")</f>
        <v>SD</v>
      </c>
      <c r="K6231" s="49" t="str">
        <f t="shared" si="494"/>
        <v>SD</v>
      </c>
    </row>
    <row r="6232" spans="1:11" x14ac:dyDescent="0.25">
      <c r="A6232" s="48">
        <f>'Paso 2 Ingreso de datos'!A6232</f>
        <v>0</v>
      </c>
      <c r="B6232" s="49" t="str">
        <f>IF(A6232&gt;0,SUM('Paso 2 Ingreso de datos'!B6232:F6232),"SD")</f>
        <v>SD</v>
      </c>
      <c r="C6232" s="49" t="str">
        <f t="shared" si="490"/>
        <v>SD</v>
      </c>
      <c r="D6232" s="49" t="str">
        <f>IF(A6232&gt;0,SUM('Paso 2 Ingreso de datos'!G6232:K6232),"SD")</f>
        <v>SD</v>
      </c>
      <c r="E6232" s="49" t="str">
        <f t="shared" si="491"/>
        <v>SD</v>
      </c>
      <c r="F6232" s="49" t="str">
        <f>IF(A6232&gt;0,SUM('Paso 2 Ingreso de datos'!L6232:P6232),"SD")</f>
        <v>SD</v>
      </c>
      <c r="G6232" s="49" t="str">
        <f t="shared" si="492"/>
        <v>SD</v>
      </c>
      <c r="H6232" s="49" t="str">
        <f>IF(A6232&gt;0,SUM('Paso 2 Ingreso de datos'!Q6232:S6232),"SD")</f>
        <v>SD</v>
      </c>
      <c r="I6232" s="49" t="str">
        <f t="shared" si="493"/>
        <v>SD</v>
      </c>
      <c r="J6232" s="49" t="str">
        <f>IF(A6232&gt;0,SUM('Paso 2 Ingreso de datos'!T6232:U6232),"SD")</f>
        <v>SD</v>
      </c>
      <c r="K6232" s="49" t="str">
        <f t="shared" si="494"/>
        <v>SD</v>
      </c>
    </row>
    <row r="6233" spans="1:11" x14ac:dyDescent="0.25">
      <c r="A6233" s="48">
        <f>'Paso 2 Ingreso de datos'!A6233</f>
        <v>0</v>
      </c>
      <c r="B6233" s="49" t="str">
        <f>IF(A6233&gt;0,SUM('Paso 2 Ingreso de datos'!B6233:F6233),"SD")</f>
        <v>SD</v>
      </c>
      <c r="C6233" s="49" t="str">
        <f t="shared" si="490"/>
        <v>SD</v>
      </c>
      <c r="D6233" s="49" t="str">
        <f>IF(A6233&gt;0,SUM('Paso 2 Ingreso de datos'!G6233:K6233),"SD")</f>
        <v>SD</v>
      </c>
      <c r="E6233" s="49" t="str">
        <f t="shared" si="491"/>
        <v>SD</v>
      </c>
      <c r="F6233" s="49" t="str">
        <f>IF(A6233&gt;0,SUM('Paso 2 Ingreso de datos'!L6233:P6233),"SD")</f>
        <v>SD</v>
      </c>
      <c r="G6233" s="49" t="str">
        <f t="shared" si="492"/>
        <v>SD</v>
      </c>
      <c r="H6233" s="49" t="str">
        <f>IF(A6233&gt;0,SUM('Paso 2 Ingreso de datos'!Q6233:S6233),"SD")</f>
        <v>SD</v>
      </c>
      <c r="I6233" s="49" t="str">
        <f t="shared" si="493"/>
        <v>SD</v>
      </c>
      <c r="J6233" s="49" t="str">
        <f>IF(A6233&gt;0,SUM('Paso 2 Ingreso de datos'!T6233:U6233),"SD")</f>
        <v>SD</v>
      </c>
      <c r="K6233" s="49" t="str">
        <f t="shared" si="494"/>
        <v>SD</v>
      </c>
    </row>
    <row r="6234" spans="1:11" x14ac:dyDescent="0.25">
      <c r="A6234" s="48">
        <f>'Paso 2 Ingreso de datos'!A6234</f>
        <v>0</v>
      </c>
      <c r="B6234" s="49" t="str">
        <f>IF(A6234&gt;0,SUM('Paso 2 Ingreso de datos'!B6234:F6234),"SD")</f>
        <v>SD</v>
      </c>
      <c r="C6234" s="49" t="str">
        <f t="shared" si="490"/>
        <v>SD</v>
      </c>
      <c r="D6234" s="49" t="str">
        <f>IF(A6234&gt;0,SUM('Paso 2 Ingreso de datos'!G6234:K6234),"SD")</f>
        <v>SD</v>
      </c>
      <c r="E6234" s="49" t="str">
        <f t="shared" si="491"/>
        <v>SD</v>
      </c>
      <c r="F6234" s="49" t="str">
        <f>IF(A6234&gt;0,SUM('Paso 2 Ingreso de datos'!L6234:P6234),"SD")</f>
        <v>SD</v>
      </c>
      <c r="G6234" s="49" t="str">
        <f t="shared" si="492"/>
        <v>SD</v>
      </c>
      <c r="H6234" s="49" t="str">
        <f>IF(A6234&gt;0,SUM('Paso 2 Ingreso de datos'!Q6234:S6234),"SD")</f>
        <v>SD</v>
      </c>
      <c r="I6234" s="49" t="str">
        <f t="shared" si="493"/>
        <v>SD</v>
      </c>
      <c r="J6234" s="49" t="str">
        <f>IF(A6234&gt;0,SUM('Paso 2 Ingreso de datos'!T6234:U6234),"SD")</f>
        <v>SD</v>
      </c>
      <c r="K6234" s="49" t="str">
        <f t="shared" si="494"/>
        <v>SD</v>
      </c>
    </row>
    <row r="6235" spans="1:11" x14ac:dyDescent="0.25">
      <c r="A6235" s="48">
        <f>'Paso 2 Ingreso de datos'!A6235</f>
        <v>0</v>
      </c>
      <c r="B6235" s="49" t="str">
        <f>IF(A6235&gt;0,SUM('Paso 2 Ingreso de datos'!B6235:F6235),"SD")</f>
        <v>SD</v>
      </c>
      <c r="C6235" s="49" t="str">
        <f t="shared" si="490"/>
        <v>SD</v>
      </c>
      <c r="D6235" s="49" t="str">
        <f>IF(A6235&gt;0,SUM('Paso 2 Ingreso de datos'!G6235:K6235),"SD")</f>
        <v>SD</v>
      </c>
      <c r="E6235" s="49" t="str">
        <f t="shared" si="491"/>
        <v>SD</v>
      </c>
      <c r="F6235" s="49" t="str">
        <f>IF(A6235&gt;0,SUM('Paso 2 Ingreso de datos'!L6235:P6235),"SD")</f>
        <v>SD</v>
      </c>
      <c r="G6235" s="49" t="str">
        <f t="shared" si="492"/>
        <v>SD</v>
      </c>
      <c r="H6235" s="49" t="str">
        <f>IF(A6235&gt;0,SUM('Paso 2 Ingreso de datos'!Q6235:S6235),"SD")</f>
        <v>SD</v>
      </c>
      <c r="I6235" s="49" t="str">
        <f t="shared" si="493"/>
        <v>SD</v>
      </c>
      <c r="J6235" s="49" t="str">
        <f>IF(A6235&gt;0,SUM('Paso 2 Ingreso de datos'!T6235:U6235),"SD")</f>
        <v>SD</v>
      </c>
      <c r="K6235" s="49" t="str">
        <f t="shared" si="494"/>
        <v>SD</v>
      </c>
    </row>
    <row r="6236" spans="1:11" x14ac:dyDescent="0.25">
      <c r="A6236" s="48">
        <f>'Paso 2 Ingreso de datos'!A6236</f>
        <v>0</v>
      </c>
      <c r="B6236" s="49" t="str">
        <f>IF(A6236&gt;0,SUM('Paso 2 Ingreso de datos'!B6236:F6236),"SD")</f>
        <v>SD</v>
      </c>
      <c r="C6236" s="49" t="str">
        <f t="shared" si="490"/>
        <v>SD</v>
      </c>
      <c r="D6236" s="49" t="str">
        <f>IF(A6236&gt;0,SUM('Paso 2 Ingreso de datos'!G6236:K6236),"SD")</f>
        <v>SD</v>
      </c>
      <c r="E6236" s="49" t="str">
        <f t="shared" si="491"/>
        <v>SD</v>
      </c>
      <c r="F6236" s="49" t="str">
        <f>IF(A6236&gt;0,SUM('Paso 2 Ingreso de datos'!L6236:P6236),"SD")</f>
        <v>SD</v>
      </c>
      <c r="G6236" s="49" t="str">
        <f t="shared" si="492"/>
        <v>SD</v>
      </c>
      <c r="H6236" s="49" t="str">
        <f>IF(A6236&gt;0,SUM('Paso 2 Ingreso de datos'!Q6236:S6236),"SD")</f>
        <v>SD</v>
      </c>
      <c r="I6236" s="49" t="str">
        <f t="shared" si="493"/>
        <v>SD</v>
      </c>
      <c r="J6236" s="49" t="str">
        <f>IF(A6236&gt;0,SUM('Paso 2 Ingreso de datos'!T6236:U6236),"SD")</f>
        <v>SD</v>
      </c>
      <c r="K6236" s="49" t="str">
        <f t="shared" si="494"/>
        <v>SD</v>
      </c>
    </row>
    <row r="6237" spans="1:11" x14ac:dyDescent="0.25">
      <c r="A6237" s="48">
        <f>'Paso 2 Ingreso de datos'!A6237</f>
        <v>0</v>
      </c>
      <c r="B6237" s="49" t="str">
        <f>IF(A6237&gt;0,SUM('Paso 2 Ingreso de datos'!B6237:F6237),"SD")</f>
        <v>SD</v>
      </c>
      <c r="C6237" s="49" t="str">
        <f t="shared" si="490"/>
        <v>SD</v>
      </c>
      <c r="D6237" s="49" t="str">
        <f>IF(A6237&gt;0,SUM('Paso 2 Ingreso de datos'!G6237:K6237),"SD")</f>
        <v>SD</v>
      </c>
      <c r="E6237" s="49" t="str">
        <f t="shared" si="491"/>
        <v>SD</v>
      </c>
      <c r="F6237" s="49" t="str">
        <f>IF(A6237&gt;0,SUM('Paso 2 Ingreso de datos'!L6237:P6237),"SD")</f>
        <v>SD</v>
      </c>
      <c r="G6237" s="49" t="str">
        <f t="shared" si="492"/>
        <v>SD</v>
      </c>
      <c r="H6237" s="49" t="str">
        <f>IF(A6237&gt;0,SUM('Paso 2 Ingreso de datos'!Q6237:S6237),"SD")</f>
        <v>SD</v>
      </c>
      <c r="I6237" s="49" t="str">
        <f t="shared" si="493"/>
        <v>SD</v>
      </c>
      <c r="J6237" s="49" t="str">
        <f>IF(A6237&gt;0,SUM('Paso 2 Ingreso de datos'!T6237:U6237),"SD")</f>
        <v>SD</v>
      </c>
      <c r="K6237" s="49" t="str">
        <f t="shared" si="494"/>
        <v>SD</v>
      </c>
    </row>
    <row r="6238" spans="1:11" x14ac:dyDescent="0.25">
      <c r="A6238" s="48">
        <f>'Paso 2 Ingreso de datos'!A6238</f>
        <v>0</v>
      </c>
      <c r="B6238" s="49" t="str">
        <f>IF(A6238&gt;0,SUM('Paso 2 Ingreso de datos'!B6238:F6238),"SD")</f>
        <v>SD</v>
      </c>
      <c r="C6238" s="49" t="str">
        <f t="shared" si="490"/>
        <v>SD</v>
      </c>
      <c r="D6238" s="49" t="str">
        <f>IF(A6238&gt;0,SUM('Paso 2 Ingreso de datos'!G6238:K6238),"SD")</f>
        <v>SD</v>
      </c>
      <c r="E6238" s="49" t="str">
        <f t="shared" si="491"/>
        <v>SD</v>
      </c>
      <c r="F6238" s="49" t="str">
        <f>IF(A6238&gt;0,SUM('Paso 2 Ingreso de datos'!L6238:P6238),"SD")</f>
        <v>SD</v>
      </c>
      <c r="G6238" s="49" t="str">
        <f t="shared" si="492"/>
        <v>SD</v>
      </c>
      <c r="H6238" s="49" t="str">
        <f>IF(A6238&gt;0,SUM('Paso 2 Ingreso de datos'!Q6238:S6238),"SD")</f>
        <v>SD</v>
      </c>
      <c r="I6238" s="49" t="str">
        <f t="shared" si="493"/>
        <v>SD</v>
      </c>
      <c r="J6238" s="49" t="str">
        <f>IF(A6238&gt;0,SUM('Paso 2 Ingreso de datos'!T6238:U6238),"SD")</f>
        <v>SD</v>
      </c>
      <c r="K6238" s="49" t="str">
        <f t="shared" si="494"/>
        <v>SD</v>
      </c>
    </row>
    <row r="6239" spans="1:11" x14ac:dyDescent="0.25">
      <c r="A6239" s="48">
        <f>'Paso 2 Ingreso de datos'!A6239</f>
        <v>0</v>
      </c>
      <c r="B6239" s="49" t="str">
        <f>IF(A6239&gt;0,SUM('Paso 2 Ingreso de datos'!B6239:F6239),"SD")</f>
        <v>SD</v>
      </c>
      <c r="C6239" s="49" t="str">
        <f t="shared" si="490"/>
        <v>SD</v>
      </c>
      <c r="D6239" s="49" t="str">
        <f>IF(A6239&gt;0,SUM('Paso 2 Ingreso de datos'!G6239:K6239),"SD")</f>
        <v>SD</v>
      </c>
      <c r="E6239" s="49" t="str">
        <f t="shared" si="491"/>
        <v>SD</v>
      </c>
      <c r="F6239" s="49" t="str">
        <f>IF(A6239&gt;0,SUM('Paso 2 Ingreso de datos'!L6239:P6239),"SD")</f>
        <v>SD</v>
      </c>
      <c r="G6239" s="49" t="str">
        <f t="shared" si="492"/>
        <v>SD</v>
      </c>
      <c r="H6239" s="49" t="str">
        <f>IF(A6239&gt;0,SUM('Paso 2 Ingreso de datos'!Q6239:S6239),"SD")</f>
        <v>SD</v>
      </c>
      <c r="I6239" s="49" t="str">
        <f t="shared" si="493"/>
        <v>SD</v>
      </c>
      <c r="J6239" s="49" t="str">
        <f>IF(A6239&gt;0,SUM('Paso 2 Ingreso de datos'!T6239:U6239),"SD")</f>
        <v>SD</v>
      </c>
      <c r="K6239" s="49" t="str">
        <f t="shared" si="494"/>
        <v>SD</v>
      </c>
    </row>
    <row r="6240" spans="1:11" x14ac:dyDescent="0.25">
      <c r="A6240" s="48">
        <f>'Paso 2 Ingreso de datos'!A6240</f>
        <v>0</v>
      </c>
      <c r="B6240" s="49" t="str">
        <f>IF(A6240&gt;0,SUM('Paso 2 Ingreso de datos'!B6240:F6240),"SD")</f>
        <v>SD</v>
      </c>
      <c r="C6240" s="49" t="str">
        <f t="shared" si="490"/>
        <v>SD</v>
      </c>
      <c r="D6240" s="49" t="str">
        <f>IF(A6240&gt;0,SUM('Paso 2 Ingreso de datos'!G6240:K6240),"SD")</f>
        <v>SD</v>
      </c>
      <c r="E6240" s="49" t="str">
        <f t="shared" si="491"/>
        <v>SD</v>
      </c>
      <c r="F6240" s="49" t="str">
        <f>IF(A6240&gt;0,SUM('Paso 2 Ingreso de datos'!L6240:P6240),"SD")</f>
        <v>SD</v>
      </c>
      <c r="G6240" s="49" t="str">
        <f t="shared" si="492"/>
        <v>SD</v>
      </c>
      <c r="H6240" s="49" t="str">
        <f>IF(A6240&gt;0,SUM('Paso 2 Ingreso de datos'!Q6240:S6240),"SD")</f>
        <v>SD</v>
      </c>
      <c r="I6240" s="49" t="str">
        <f t="shared" si="493"/>
        <v>SD</v>
      </c>
      <c r="J6240" s="49" t="str">
        <f>IF(A6240&gt;0,SUM('Paso 2 Ingreso de datos'!T6240:U6240),"SD")</f>
        <v>SD</v>
      </c>
      <c r="K6240" s="49" t="str">
        <f t="shared" si="494"/>
        <v>SD</v>
      </c>
    </row>
    <row r="6241" spans="1:11" x14ac:dyDescent="0.25">
      <c r="A6241" s="48">
        <f>'Paso 2 Ingreso de datos'!A6241</f>
        <v>0</v>
      </c>
      <c r="B6241" s="49" t="str">
        <f>IF(A6241&gt;0,SUM('Paso 2 Ingreso de datos'!B6241:F6241),"SD")</f>
        <v>SD</v>
      </c>
      <c r="C6241" s="49" t="str">
        <f t="shared" si="490"/>
        <v>SD</v>
      </c>
      <c r="D6241" s="49" t="str">
        <f>IF(A6241&gt;0,SUM('Paso 2 Ingreso de datos'!G6241:K6241),"SD")</f>
        <v>SD</v>
      </c>
      <c r="E6241" s="49" t="str">
        <f t="shared" si="491"/>
        <v>SD</v>
      </c>
      <c r="F6241" s="49" t="str">
        <f>IF(A6241&gt;0,SUM('Paso 2 Ingreso de datos'!L6241:P6241),"SD")</f>
        <v>SD</v>
      </c>
      <c r="G6241" s="49" t="str">
        <f t="shared" si="492"/>
        <v>SD</v>
      </c>
      <c r="H6241" s="49" t="str">
        <f>IF(A6241&gt;0,SUM('Paso 2 Ingreso de datos'!Q6241:S6241),"SD")</f>
        <v>SD</v>
      </c>
      <c r="I6241" s="49" t="str">
        <f t="shared" si="493"/>
        <v>SD</v>
      </c>
      <c r="J6241" s="49" t="str">
        <f>IF(A6241&gt;0,SUM('Paso 2 Ingreso de datos'!T6241:U6241),"SD")</f>
        <v>SD</v>
      </c>
      <c r="K6241" s="49" t="str">
        <f t="shared" si="494"/>
        <v>SD</v>
      </c>
    </row>
    <row r="6242" spans="1:11" x14ac:dyDescent="0.25">
      <c r="A6242" s="48">
        <f>'Paso 2 Ingreso de datos'!A6242</f>
        <v>0</v>
      </c>
      <c r="B6242" s="49" t="str">
        <f>IF(A6242&gt;0,SUM('Paso 2 Ingreso de datos'!B6242:F6242),"SD")</f>
        <v>SD</v>
      </c>
      <c r="C6242" s="49" t="str">
        <f t="shared" si="490"/>
        <v>SD</v>
      </c>
      <c r="D6242" s="49" t="str">
        <f>IF(A6242&gt;0,SUM('Paso 2 Ingreso de datos'!G6242:K6242),"SD")</f>
        <v>SD</v>
      </c>
      <c r="E6242" s="49" t="str">
        <f t="shared" si="491"/>
        <v>SD</v>
      </c>
      <c r="F6242" s="49" t="str">
        <f>IF(A6242&gt;0,SUM('Paso 2 Ingreso de datos'!L6242:P6242),"SD")</f>
        <v>SD</v>
      </c>
      <c r="G6242" s="49" t="str">
        <f t="shared" si="492"/>
        <v>SD</v>
      </c>
      <c r="H6242" s="49" t="str">
        <f>IF(A6242&gt;0,SUM('Paso 2 Ingreso de datos'!Q6242:S6242),"SD")</f>
        <v>SD</v>
      </c>
      <c r="I6242" s="49" t="str">
        <f t="shared" si="493"/>
        <v>SD</v>
      </c>
      <c r="J6242" s="49" t="str">
        <f>IF(A6242&gt;0,SUM('Paso 2 Ingreso de datos'!T6242:U6242),"SD")</f>
        <v>SD</v>
      </c>
      <c r="K6242" s="49" t="str">
        <f t="shared" si="494"/>
        <v>SD</v>
      </c>
    </row>
    <row r="6243" spans="1:11" x14ac:dyDescent="0.25">
      <c r="A6243" s="48">
        <f>'Paso 2 Ingreso de datos'!A6243</f>
        <v>0</v>
      </c>
      <c r="B6243" s="49" t="str">
        <f>IF(A6243&gt;0,SUM('Paso 2 Ingreso de datos'!B6243:F6243),"SD")</f>
        <v>SD</v>
      </c>
      <c r="C6243" s="49" t="str">
        <f t="shared" si="490"/>
        <v>SD</v>
      </c>
      <c r="D6243" s="49" t="str">
        <f>IF(A6243&gt;0,SUM('Paso 2 Ingreso de datos'!G6243:K6243),"SD")</f>
        <v>SD</v>
      </c>
      <c r="E6243" s="49" t="str">
        <f t="shared" si="491"/>
        <v>SD</v>
      </c>
      <c r="F6243" s="49" t="str">
        <f>IF(A6243&gt;0,SUM('Paso 2 Ingreso de datos'!L6243:P6243),"SD")</f>
        <v>SD</v>
      </c>
      <c r="G6243" s="49" t="str">
        <f t="shared" si="492"/>
        <v>SD</v>
      </c>
      <c r="H6243" s="49" t="str">
        <f>IF(A6243&gt;0,SUM('Paso 2 Ingreso de datos'!Q6243:S6243),"SD")</f>
        <v>SD</v>
      </c>
      <c r="I6243" s="49" t="str">
        <f t="shared" si="493"/>
        <v>SD</v>
      </c>
      <c r="J6243" s="49" t="str">
        <f>IF(A6243&gt;0,SUM('Paso 2 Ingreso de datos'!T6243:U6243),"SD")</f>
        <v>SD</v>
      </c>
      <c r="K6243" s="49" t="str">
        <f t="shared" si="494"/>
        <v>SD</v>
      </c>
    </row>
    <row r="6244" spans="1:11" x14ac:dyDescent="0.25">
      <c r="A6244" s="48">
        <f>'Paso 2 Ingreso de datos'!A6244</f>
        <v>0</v>
      </c>
      <c r="B6244" s="49" t="str">
        <f>IF(A6244&gt;0,SUM('Paso 2 Ingreso de datos'!B6244:F6244),"SD")</f>
        <v>SD</v>
      </c>
      <c r="C6244" s="49" t="str">
        <f t="shared" si="490"/>
        <v>SD</v>
      </c>
      <c r="D6244" s="49" t="str">
        <f>IF(A6244&gt;0,SUM('Paso 2 Ingreso de datos'!G6244:K6244),"SD")</f>
        <v>SD</v>
      </c>
      <c r="E6244" s="49" t="str">
        <f t="shared" si="491"/>
        <v>SD</v>
      </c>
      <c r="F6244" s="49" t="str">
        <f>IF(A6244&gt;0,SUM('Paso 2 Ingreso de datos'!L6244:P6244),"SD")</f>
        <v>SD</v>
      </c>
      <c r="G6244" s="49" t="str">
        <f t="shared" si="492"/>
        <v>SD</v>
      </c>
      <c r="H6244" s="49" t="str">
        <f>IF(A6244&gt;0,SUM('Paso 2 Ingreso de datos'!Q6244:S6244),"SD")</f>
        <v>SD</v>
      </c>
      <c r="I6244" s="49" t="str">
        <f t="shared" si="493"/>
        <v>SD</v>
      </c>
      <c r="J6244" s="49" t="str">
        <f>IF(A6244&gt;0,SUM('Paso 2 Ingreso de datos'!T6244:U6244),"SD")</f>
        <v>SD</v>
      </c>
      <c r="K6244" s="49" t="str">
        <f t="shared" si="494"/>
        <v>SD</v>
      </c>
    </row>
    <row r="6245" spans="1:11" x14ac:dyDescent="0.25">
      <c r="A6245" s="48">
        <f>'Paso 2 Ingreso de datos'!A6245</f>
        <v>0</v>
      </c>
      <c r="B6245" s="49" t="str">
        <f>IF(A6245&gt;0,SUM('Paso 2 Ingreso de datos'!B6245:F6245),"SD")</f>
        <v>SD</v>
      </c>
      <c r="C6245" s="49" t="str">
        <f t="shared" si="490"/>
        <v>SD</v>
      </c>
      <c r="D6245" s="49" t="str">
        <f>IF(A6245&gt;0,SUM('Paso 2 Ingreso de datos'!G6245:K6245),"SD")</f>
        <v>SD</v>
      </c>
      <c r="E6245" s="49" t="str">
        <f t="shared" si="491"/>
        <v>SD</v>
      </c>
      <c r="F6245" s="49" t="str">
        <f>IF(A6245&gt;0,SUM('Paso 2 Ingreso de datos'!L6245:P6245),"SD")</f>
        <v>SD</v>
      </c>
      <c r="G6245" s="49" t="str">
        <f t="shared" si="492"/>
        <v>SD</v>
      </c>
      <c r="H6245" s="49" t="str">
        <f>IF(A6245&gt;0,SUM('Paso 2 Ingreso de datos'!Q6245:S6245),"SD")</f>
        <v>SD</v>
      </c>
      <c r="I6245" s="49" t="str">
        <f t="shared" si="493"/>
        <v>SD</v>
      </c>
      <c r="J6245" s="49" t="str">
        <f>IF(A6245&gt;0,SUM('Paso 2 Ingreso de datos'!T6245:U6245),"SD")</f>
        <v>SD</v>
      </c>
      <c r="K6245" s="49" t="str">
        <f t="shared" si="494"/>
        <v>SD</v>
      </c>
    </row>
    <row r="6246" spans="1:11" x14ac:dyDescent="0.25">
      <c r="A6246" s="48">
        <f>'Paso 2 Ingreso de datos'!A6246</f>
        <v>0</v>
      </c>
      <c r="B6246" s="49" t="str">
        <f>IF(A6246&gt;0,SUM('Paso 2 Ingreso de datos'!B6246:F6246),"SD")</f>
        <v>SD</v>
      </c>
      <c r="C6246" s="49" t="str">
        <f t="shared" si="490"/>
        <v>SD</v>
      </c>
      <c r="D6246" s="49" t="str">
        <f>IF(A6246&gt;0,SUM('Paso 2 Ingreso de datos'!G6246:K6246),"SD")</f>
        <v>SD</v>
      </c>
      <c r="E6246" s="49" t="str">
        <f t="shared" si="491"/>
        <v>SD</v>
      </c>
      <c r="F6246" s="49" t="str">
        <f>IF(A6246&gt;0,SUM('Paso 2 Ingreso de datos'!L6246:P6246),"SD")</f>
        <v>SD</v>
      </c>
      <c r="G6246" s="49" t="str">
        <f t="shared" si="492"/>
        <v>SD</v>
      </c>
      <c r="H6246" s="49" t="str">
        <f>IF(A6246&gt;0,SUM('Paso 2 Ingreso de datos'!Q6246:S6246),"SD")</f>
        <v>SD</v>
      </c>
      <c r="I6246" s="49" t="str">
        <f t="shared" si="493"/>
        <v>SD</v>
      </c>
      <c r="J6246" s="49" t="str">
        <f>IF(A6246&gt;0,SUM('Paso 2 Ingreso de datos'!T6246:U6246),"SD")</f>
        <v>SD</v>
      </c>
      <c r="K6246" s="49" t="str">
        <f t="shared" si="494"/>
        <v>SD</v>
      </c>
    </row>
    <row r="6247" spans="1:11" x14ac:dyDescent="0.25">
      <c r="A6247" s="48">
        <f>'Paso 2 Ingreso de datos'!A6247</f>
        <v>0</v>
      </c>
      <c r="B6247" s="49" t="str">
        <f>IF(A6247&gt;0,SUM('Paso 2 Ingreso de datos'!B6247:F6247),"SD")</f>
        <v>SD</v>
      </c>
      <c r="C6247" s="49" t="str">
        <f t="shared" si="490"/>
        <v>SD</v>
      </c>
      <c r="D6247" s="49" t="str">
        <f>IF(A6247&gt;0,SUM('Paso 2 Ingreso de datos'!G6247:K6247),"SD")</f>
        <v>SD</v>
      </c>
      <c r="E6247" s="49" t="str">
        <f t="shared" si="491"/>
        <v>SD</v>
      </c>
      <c r="F6247" s="49" t="str">
        <f>IF(A6247&gt;0,SUM('Paso 2 Ingreso de datos'!L6247:P6247),"SD")</f>
        <v>SD</v>
      </c>
      <c r="G6247" s="49" t="str">
        <f t="shared" si="492"/>
        <v>SD</v>
      </c>
      <c r="H6247" s="49" t="str">
        <f>IF(A6247&gt;0,SUM('Paso 2 Ingreso de datos'!Q6247:S6247),"SD")</f>
        <v>SD</v>
      </c>
      <c r="I6247" s="49" t="str">
        <f t="shared" si="493"/>
        <v>SD</v>
      </c>
      <c r="J6247" s="49" t="str">
        <f>IF(A6247&gt;0,SUM('Paso 2 Ingreso de datos'!T6247:U6247),"SD")</f>
        <v>SD</v>
      </c>
      <c r="K6247" s="49" t="str">
        <f t="shared" si="494"/>
        <v>SD</v>
      </c>
    </row>
    <row r="6248" spans="1:11" x14ac:dyDescent="0.25">
      <c r="A6248" s="48">
        <f>'Paso 2 Ingreso de datos'!A6248</f>
        <v>0</v>
      </c>
      <c r="B6248" s="49" t="str">
        <f>IF(A6248&gt;0,SUM('Paso 2 Ingreso de datos'!B6248:F6248),"SD")</f>
        <v>SD</v>
      </c>
      <c r="C6248" s="49" t="str">
        <f t="shared" si="490"/>
        <v>SD</v>
      </c>
      <c r="D6248" s="49" t="str">
        <f>IF(A6248&gt;0,SUM('Paso 2 Ingreso de datos'!G6248:K6248),"SD")</f>
        <v>SD</v>
      </c>
      <c r="E6248" s="49" t="str">
        <f t="shared" si="491"/>
        <v>SD</v>
      </c>
      <c r="F6248" s="49" t="str">
        <f>IF(A6248&gt;0,SUM('Paso 2 Ingreso de datos'!L6248:P6248),"SD")</f>
        <v>SD</v>
      </c>
      <c r="G6248" s="49" t="str">
        <f t="shared" si="492"/>
        <v>SD</v>
      </c>
      <c r="H6248" s="49" t="str">
        <f>IF(A6248&gt;0,SUM('Paso 2 Ingreso de datos'!Q6248:S6248),"SD")</f>
        <v>SD</v>
      </c>
      <c r="I6248" s="49" t="str">
        <f t="shared" si="493"/>
        <v>SD</v>
      </c>
      <c r="J6248" s="49" t="str">
        <f>IF(A6248&gt;0,SUM('Paso 2 Ingreso de datos'!T6248:U6248),"SD")</f>
        <v>SD</v>
      </c>
      <c r="K6248" s="49" t="str">
        <f t="shared" si="494"/>
        <v>SD</v>
      </c>
    </row>
    <row r="6249" spans="1:11" x14ac:dyDescent="0.25">
      <c r="A6249" s="48">
        <f>'Paso 2 Ingreso de datos'!A6249</f>
        <v>0</v>
      </c>
      <c r="B6249" s="49" t="str">
        <f>IF(A6249&gt;0,SUM('Paso 2 Ingreso de datos'!B6249:F6249),"SD")</f>
        <v>SD</v>
      </c>
      <c r="C6249" s="49" t="str">
        <f t="shared" ref="C6249:C6312" si="495">IF(A6249&gt;0,IF(B6249&gt;11,"A",IF(B6249&gt;8,"M","B")),"SD")</f>
        <v>SD</v>
      </c>
      <c r="D6249" s="49" t="str">
        <f>IF(A6249&gt;0,SUM('Paso 2 Ingreso de datos'!G6249:K6249),"SD")</f>
        <v>SD</v>
      </c>
      <c r="E6249" s="49" t="str">
        <f t="shared" ref="E6249:E6312" si="496">IF(A6249&gt;0,IF(D6249&gt;8,"A",IF(D6249&gt;5,"M","B")),"SD")</f>
        <v>SD</v>
      </c>
      <c r="F6249" s="49" t="str">
        <f>IF(A6249&gt;0,SUM('Paso 2 Ingreso de datos'!L6249:P6249),"SD")</f>
        <v>SD</v>
      </c>
      <c r="G6249" s="49" t="str">
        <f t="shared" ref="G6249:G6312" si="497">IF(A6249&gt;0,IF(F6249&gt;6,"A",IF(F6249&gt;3,"M","B")),"SD")</f>
        <v>SD</v>
      </c>
      <c r="H6249" s="49" t="str">
        <f>IF(A6249&gt;0,SUM('Paso 2 Ingreso de datos'!Q6249:S6249),"SD")</f>
        <v>SD</v>
      </c>
      <c r="I6249" s="49" t="str">
        <f t="shared" ref="I6249:I6312" si="498">IF(A6249&gt;0,IF(H6249&gt;5,"A",IF(H6249&gt;2,"M","B")),"SD")</f>
        <v>SD</v>
      </c>
      <c r="J6249" s="49" t="str">
        <f>IF(A6249&gt;0,SUM('Paso 2 Ingreso de datos'!T6249:U6249),"SD")</f>
        <v>SD</v>
      </c>
      <c r="K6249" s="49" t="str">
        <f t="shared" ref="K6249:K6312" si="499">IF(A6249&gt;0,IF(J6249&gt;3,"A",IF(J6249&gt;1,"M","B")),"SD")</f>
        <v>SD</v>
      </c>
    </row>
    <row r="6250" spans="1:11" x14ac:dyDescent="0.25">
      <c r="A6250" s="48">
        <f>'Paso 2 Ingreso de datos'!A6250</f>
        <v>0</v>
      </c>
      <c r="B6250" s="49" t="str">
        <f>IF(A6250&gt;0,SUM('Paso 2 Ingreso de datos'!B6250:F6250),"SD")</f>
        <v>SD</v>
      </c>
      <c r="C6250" s="49" t="str">
        <f t="shared" si="495"/>
        <v>SD</v>
      </c>
      <c r="D6250" s="49" t="str">
        <f>IF(A6250&gt;0,SUM('Paso 2 Ingreso de datos'!G6250:K6250),"SD")</f>
        <v>SD</v>
      </c>
      <c r="E6250" s="49" t="str">
        <f t="shared" si="496"/>
        <v>SD</v>
      </c>
      <c r="F6250" s="49" t="str">
        <f>IF(A6250&gt;0,SUM('Paso 2 Ingreso de datos'!L6250:P6250),"SD")</f>
        <v>SD</v>
      </c>
      <c r="G6250" s="49" t="str">
        <f t="shared" si="497"/>
        <v>SD</v>
      </c>
      <c r="H6250" s="49" t="str">
        <f>IF(A6250&gt;0,SUM('Paso 2 Ingreso de datos'!Q6250:S6250),"SD")</f>
        <v>SD</v>
      </c>
      <c r="I6250" s="49" t="str">
        <f t="shared" si="498"/>
        <v>SD</v>
      </c>
      <c r="J6250" s="49" t="str">
        <f>IF(A6250&gt;0,SUM('Paso 2 Ingreso de datos'!T6250:U6250),"SD")</f>
        <v>SD</v>
      </c>
      <c r="K6250" s="49" t="str">
        <f t="shared" si="499"/>
        <v>SD</v>
      </c>
    </row>
    <row r="6251" spans="1:11" x14ac:dyDescent="0.25">
      <c r="A6251" s="48">
        <f>'Paso 2 Ingreso de datos'!A6251</f>
        <v>0</v>
      </c>
      <c r="B6251" s="49" t="str">
        <f>IF(A6251&gt;0,SUM('Paso 2 Ingreso de datos'!B6251:F6251),"SD")</f>
        <v>SD</v>
      </c>
      <c r="C6251" s="49" t="str">
        <f t="shared" si="495"/>
        <v>SD</v>
      </c>
      <c r="D6251" s="49" t="str">
        <f>IF(A6251&gt;0,SUM('Paso 2 Ingreso de datos'!G6251:K6251),"SD")</f>
        <v>SD</v>
      </c>
      <c r="E6251" s="49" t="str">
        <f t="shared" si="496"/>
        <v>SD</v>
      </c>
      <c r="F6251" s="49" t="str">
        <f>IF(A6251&gt;0,SUM('Paso 2 Ingreso de datos'!L6251:P6251),"SD")</f>
        <v>SD</v>
      </c>
      <c r="G6251" s="49" t="str">
        <f t="shared" si="497"/>
        <v>SD</v>
      </c>
      <c r="H6251" s="49" t="str">
        <f>IF(A6251&gt;0,SUM('Paso 2 Ingreso de datos'!Q6251:S6251),"SD")</f>
        <v>SD</v>
      </c>
      <c r="I6251" s="49" t="str">
        <f t="shared" si="498"/>
        <v>SD</v>
      </c>
      <c r="J6251" s="49" t="str">
        <f>IF(A6251&gt;0,SUM('Paso 2 Ingreso de datos'!T6251:U6251),"SD")</f>
        <v>SD</v>
      </c>
      <c r="K6251" s="49" t="str">
        <f t="shared" si="499"/>
        <v>SD</v>
      </c>
    </row>
    <row r="6252" spans="1:11" x14ac:dyDescent="0.25">
      <c r="A6252" s="48">
        <f>'Paso 2 Ingreso de datos'!A6252</f>
        <v>0</v>
      </c>
      <c r="B6252" s="49" t="str">
        <f>IF(A6252&gt;0,SUM('Paso 2 Ingreso de datos'!B6252:F6252),"SD")</f>
        <v>SD</v>
      </c>
      <c r="C6252" s="49" t="str">
        <f t="shared" si="495"/>
        <v>SD</v>
      </c>
      <c r="D6252" s="49" t="str">
        <f>IF(A6252&gt;0,SUM('Paso 2 Ingreso de datos'!G6252:K6252),"SD")</f>
        <v>SD</v>
      </c>
      <c r="E6252" s="49" t="str">
        <f t="shared" si="496"/>
        <v>SD</v>
      </c>
      <c r="F6252" s="49" t="str">
        <f>IF(A6252&gt;0,SUM('Paso 2 Ingreso de datos'!L6252:P6252),"SD")</f>
        <v>SD</v>
      </c>
      <c r="G6252" s="49" t="str">
        <f t="shared" si="497"/>
        <v>SD</v>
      </c>
      <c r="H6252" s="49" t="str">
        <f>IF(A6252&gt;0,SUM('Paso 2 Ingreso de datos'!Q6252:S6252),"SD")</f>
        <v>SD</v>
      </c>
      <c r="I6252" s="49" t="str">
        <f t="shared" si="498"/>
        <v>SD</v>
      </c>
      <c r="J6252" s="49" t="str">
        <f>IF(A6252&gt;0,SUM('Paso 2 Ingreso de datos'!T6252:U6252),"SD")</f>
        <v>SD</v>
      </c>
      <c r="K6252" s="49" t="str">
        <f t="shared" si="499"/>
        <v>SD</v>
      </c>
    </row>
    <row r="6253" spans="1:11" x14ac:dyDescent="0.25">
      <c r="A6253" s="48">
        <f>'Paso 2 Ingreso de datos'!A6253</f>
        <v>0</v>
      </c>
      <c r="B6253" s="49" t="str">
        <f>IF(A6253&gt;0,SUM('Paso 2 Ingreso de datos'!B6253:F6253),"SD")</f>
        <v>SD</v>
      </c>
      <c r="C6253" s="49" t="str">
        <f t="shared" si="495"/>
        <v>SD</v>
      </c>
      <c r="D6253" s="49" t="str">
        <f>IF(A6253&gt;0,SUM('Paso 2 Ingreso de datos'!G6253:K6253),"SD")</f>
        <v>SD</v>
      </c>
      <c r="E6253" s="49" t="str">
        <f t="shared" si="496"/>
        <v>SD</v>
      </c>
      <c r="F6253" s="49" t="str">
        <f>IF(A6253&gt;0,SUM('Paso 2 Ingreso de datos'!L6253:P6253),"SD")</f>
        <v>SD</v>
      </c>
      <c r="G6253" s="49" t="str">
        <f t="shared" si="497"/>
        <v>SD</v>
      </c>
      <c r="H6253" s="49" t="str">
        <f>IF(A6253&gt;0,SUM('Paso 2 Ingreso de datos'!Q6253:S6253),"SD")</f>
        <v>SD</v>
      </c>
      <c r="I6253" s="49" t="str">
        <f t="shared" si="498"/>
        <v>SD</v>
      </c>
      <c r="J6253" s="49" t="str">
        <f>IF(A6253&gt;0,SUM('Paso 2 Ingreso de datos'!T6253:U6253),"SD")</f>
        <v>SD</v>
      </c>
      <c r="K6253" s="49" t="str">
        <f t="shared" si="499"/>
        <v>SD</v>
      </c>
    </row>
    <row r="6254" spans="1:11" x14ac:dyDescent="0.25">
      <c r="A6254" s="48">
        <f>'Paso 2 Ingreso de datos'!A6254</f>
        <v>0</v>
      </c>
      <c r="B6254" s="49" t="str">
        <f>IF(A6254&gt;0,SUM('Paso 2 Ingreso de datos'!B6254:F6254),"SD")</f>
        <v>SD</v>
      </c>
      <c r="C6254" s="49" t="str">
        <f t="shared" si="495"/>
        <v>SD</v>
      </c>
      <c r="D6254" s="49" t="str">
        <f>IF(A6254&gt;0,SUM('Paso 2 Ingreso de datos'!G6254:K6254),"SD")</f>
        <v>SD</v>
      </c>
      <c r="E6254" s="49" t="str">
        <f t="shared" si="496"/>
        <v>SD</v>
      </c>
      <c r="F6254" s="49" t="str">
        <f>IF(A6254&gt;0,SUM('Paso 2 Ingreso de datos'!L6254:P6254),"SD")</f>
        <v>SD</v>
      </c>
      <c r="G6254" s="49" t="str">
        <f t="shared" si="497"/>
        <v>SD</v>
      </c>
      <c r="H6254" s="49" t="str">
        <f>IF(A6254&gt;0,SUM('Paso 2 Ingreso de datos'!Q6254:S6254),"SD")</f>
        <v>SD</v>
      </c>
      <c r="I6254" s="49" t="str">
        <f t="shared" si="498"/>
        <v>SD</v>
      </c>
      <c r="J6254" s="49" t="str">
        <f>IF(A6254&gt;0,SUM('Paso 2 Ingreso de datos'!T6254:U6254),"SD")</f>
        <v>SD</v>
      </c>
      <c r="K6254" s="49" t="str">
        <f t="shared" si="499"/>
        <v>SD</v>
      </c>
    </row>
    <row r="6255" spans="1:11" x14ac:dyDescent="0.25">
      <c r="A6255" s="48">
        <f>'Paso 2 Ingreso de datos'!A6255</f>
        <v>0</v>
      </c>
      <c r="B6255" s="49" t="str">
        <f>IF(A6255&gt;0,SUM('Paso 2 Ingreso de datos'!B6255:F6255),"SD")</f>
        <v>SD</v>
      </c>
      <c r="C6255" s="49" t="str">
        <f t="shared" si="495"/>
        <v>SD</v>
      </c>
      <c r="D6255" s="49" t="str">
        <f>IF(A6255&gt;0,SUM('Paso 2 Ingreso de datos'!G6255:K6255),"SD")</f>
        <v>SD</v>
      </c>
      <c r="E6255" s="49" t="str">
        <f t="shared" si="496"/>
        <v>SD</v>
      </c>
      <c r="F6255" s="49" t="str">
        <f>IF(A6255&gt;0,SUM('Paso 2 Ingreso de datos'!L6255:P6255),"SD")</f>
        <v>SD</v>
      </c>
      <c r="G6255" s="49" t="str">
        <f t="shared" si="497"/>
        <v>SD</v>
      </c>
      <c r="H6255" s="49" t="str">
        <f>IF(A6255&gt;0,SUM('Paso 2 Ingreso de datos'!Q6255:S6255),"SD")</f>
        <v>SD</v>
      </c>
      <c r="I6255" s="49" t="str">
        <f t="shared" si="498"/>
        <v>SD</v>
      </c>
      <c r="J6255" s="49" t="str">
        <f>IF(A6255&gt;0,SUM('Paso 2 Ingreso de datos'!T6255:U6255),"SD")</f>
        <v>SD</v>
      </c>
      <c r="K6255" s="49" t="str">
        <f t="shared" si="499"/>
        <v>SD</v>
      </c>
    </row>
    <row r="6256" spans="1:11" x14ac:dyDescent="0.25">
      <c r="A6256" s="48">
        <f>'Paso 2 Ingreso de datos'!A6256</f>
        <v>0</v>
      </c>
      <c r="B6256" s="49" t="str">
        <f>IF(A6256&gt;0,SUM('Paso 2 Ingreso de datos'!B6256:F6256),"SD")</f>
        <v>SD</v>
      </c>
      <c r="C6256" s="49" t="str">
        <f t="shared" si="495"/>
        <v>SD</v>
      </c>
      <c r="D6256" s="49" t="str">
        <f>IF(A6256&gt;0,SUM('Paso 2 Ingreso de datos'!G6256:K6256),"SD")</f>
        <v>SD</v>
      </c>
      <c r="E6256" s="49" t="str">
        <f t="shared" si="496"/>
        <v>SD</v>
      </c>
      <c r="F6256" s="49" t="str">
        <f>IF(A6256&gt;0,SUM('Paso 2 Ingreso de datos'!L6256:P6256),"SD")</f>
        <v>SD</v>
      </c>
      <c r="G6256" s="49" t="str">
        <f t="shared" si="497"/>
        <v>SD</v>
      </c>
      <c r="H6256" s="49" t="str">
        <f>IF(A6256&gt;0,SUM('Paso 2 Ingreso de datos'!Q6256:S6256),"SD")</f>
        <v>SD</v>
      </c>
      <c r="I6256" s="49" t="str">
        <f t="shared" si="498"/>
        <v>SD</v>
      </c>
      <c r="J6256" s="49" t="str">
        <f>IF(A6256&gt;0,SUM('Paso 2 Ingreso de datos'!T6256:U6256),"SD")</f>
        <v>SD</v>
      </c>
      <c r="K6256" s="49" t="str">
        <f t="shared" si="499"/>
        <v>SD</v>
      </c>
    </row>
    <row r="6257" spans="1:11" x14ac:dyDescent="0.25">
      <c r="A6257" s="48">
        <f>'Paso 2 Ingreso de datos'!A6257</f>
        <v>0</v>
      </c>
      <c r="B6257" s="49" t="str">
        <f>IF(A6257&gt;0,SUM('Paso 2 Ingreso de datos'!B6257:F6257),"SD")</f>
        <v>SD</v>
      </c>
      <c r="C6257" s="49" t="str">
        <f t="shared" si="495"/>
        <v>SD</v>
      </c>
      <c r="D6257" s="49" t="str">
        <f>IF(A6257&gt;0,SUM('Paso 2 Ingreso de datos'!G6257:K6257),"SD")</f>
        <v>SD</v>
      </c>
      <c r="E6257" s="49" t="str">
        <f t="shared" si="496"/>
        <v>SD</v>
      </c>
      <c r="F6257" s="49" t="str">
        <f>IF(A6257&gt;0,SUM('Paso 2 Ingreso de datos'!L6257:P6257),"SD")</f>
        <v>SD</v>
      </c>
      <c r="G6257" s="49" t="str">
        <f t="shared" si="497"/>
        <v>SD</v>
      </c>
      <c r="H6257" s="49" t="str">
        <f>IF(A6257&gt;0,SUM('Paso 2 Ingreso de datos'!Q6257:S6257),"SD")</f>
        <v>SD</v>
      </c>
      <c r="I6257" s="49" t="str">
        <f t="shared" si="498"/>
        <v>SD</v>
      </c>
      <c r="J6257" s="49" t="str">
        <f>IF(A6257&gt;0,SUM('Paso 2 Ingreso de datos'!T6257:U6257),"SD")</f>
        <v>SD</v>
      </c>
      <c r="K6257" s="49" t="str">
        <f t="shared" si="499"/>
        <v>SD</v>
      </c>
    </row>
    <row r="6258" spans="1:11" x14ac:dyDescent="0.25">
      <c r="A6258" s="48">
        <f>'Paso 2 Ingreso de datos'!A6258</f>
        <v>0</v>
      </c>
      <c r="B6258" s="49" t="str">
        <f>IF(A6258&gt;0,SUM('Paso 2 Ingreso de datos'!B6258:F6258),"SD")</f>
        <v>SD</v>
      </c>
      <c r="C6258" s="49" t="str">
        <f t="shared" si="495"/>
        <v>SD</v>
      </c>
      <c r="D6258" s="49" t="str">
        <f>IF(A6258&gt;0,SUM('Paso 2 Ingreso de datos'!G6258:K6258),"SD")</f>
        <v>SD</v>
      </c>
      <c r="E6258" s="49" t="str">
        <f t="shared" si="496"/>
        <v>SD</v>
      </c>
      <c r="F6258" s="49" t="str">
        <f>IF(A6258&gt;0,SUM('Paso 2 Ingreso de datos'!L6258:P6258),"SD")</f>
        <v>SD</v>
      </c>
      <c r="G6258" s="49" t="str">
        <f t="shared" si="497"/>
        <v>SD</v>
      </c>
      <c r="H6258" s="49" t="str">
        <f>IF(A6258&gt;0,SUM('Paso 2 Ingreso de datos'!Q6258:S6258),"SD")</f>
        <v>SD</v>
      </c>
      <c r="I6258" s="49" t="str">
        <f t="shared" si="498"/>
        <v>SD</v>
      </c>
      <c r="J6258" s="49" t="str">
        <f>IF(A6258&gt;0,SUM('Paso 2 Ingreso de datos'!T6258:U6258),"SD")</f>
        <v>SD</v>
      </c>
      <c r="K6258" s="49" t="str">
        <f t="shared" si="499"/>
        <v>SD</v>
      </c>
    </row>
    <row r="6259" spans="1:11" x14ac:dyDescent="0.25">
      <c r="A6259" s="48">
        <f>'Paso 2 Ingreso de datos'!A6259</f>
        <v>0</v>
      </c>
      <c r="B6259" s="49" t="str">
        <f>IF(A6259&gt;0,SUM('Paso 2 Ingreso de datos'!B6259:F6259),"SD")</f>
        <v>SD</v>
      </c>
      <c r="C6259" s="49" t="str">
        <f t="shared" si="495"/>
        <v>SD</v>
      </c>
      <c r="D6259" s="49" t="str">
        <f>IF(A6259&gt;0,SUM('Paso 2 Ingreso de datos'!G6259:K6259),"SD")</f>
        <v>SD</v>
      </c>
      <c r="E6259" s="49" t="str">
        <f t="shared" si="496"/>
        <v>SD</v>
      </c>
      <c r="F6259" s="49" t="str">
        <f>IF(A6259&gt;0,SUM('Paso 2 Ingreso de datos'!L6259:P6259),"SD")</f>
        <v>SD</v>
      </c>
      <c r="G6259" s="49" t="str">
        <f t="shared" si="497"/>
        <v>SD</v>
      </c>
      <c r="H6259" s="49" t="str">
        <f>IF(A6259&gt;0,SUM('Paso 2 Ingreso de datos'!Q6259:S6259),"SD")</f>
        <v>SD</v>
      </c>
      <c r="I6259" s="49" t="str">
        <f t="shared" si="498"/>
        <v>SD</v>
      </c>
      <c r="J6259" s="49" t="str">
        <f>IF(A6259&gt;0,SUM('Paso 2 Ingreso de datos'!T6259:U6259),"SD")</f>
        <v>SD</v>
      </c>
      <c r="K6259" s="49" t="str">
        <f t="shared" si="499"/>
        <v>SD</v>
      </c>
    </row>
    <row r="6260" spans="1:11" x14ac:dyDescent="0.25">
      <c r="A6260" s="48">
        <f>'Paso 2 Ingreso de datos'!A6260</f>
        <v>0</v>
      </c>
      <c r="B6260" s="49" t="str">
        <f>IF(A6260&gt;0,SUM('Paso 2 Ingreso de datos'!B6260:F6260),"SD")</f>
        <v>SD</v>
      </c>
      <c r="C6260" s="49" t="str">
        <f t="shared" si="495"/>
        <v>SD</v>
      </c>
      <c r="D6260" s="49" t="str">
        <f>IF(A6260&gt;0,SUM('Paso 2 Ingreso de datos'!G6260:K6260),"SD")</f>
        <v>SD</v>
      </c>
      <c r="E6260" s="49" t="str">
        <f t="shared" si="496"/>
        <v>SD</v>
      </c>
      <c r="F6260" s="49" t="str">
        <f>IF(A6260&gt;0,SUM('Paso 2 Ingreso de datos'!L6260:P6260),"SD")</f>
        <v>SD</v>
      </c>
      <c r="G6260" s="49" t="str">
        <f t="shared" si="497"/>
        <v>SD</v>
      </c>
      <c r="H6260" s="49" t="str">
        <f>IF(A6260&gt;0,SUM('Paso 2 Ingreso de datos'!Q6260:S6260),"SD")</f>
        <v>SD</v>
      </c>
      <c r="I6260" s="49" t="str">
        <f t="shared" si="498"/>
        <v>SD</v>
      </c>
      <c r="J6260" s="49" t="str">
        <f>IF(A6260&gt;0,SUM('Paso 2 Ingreso de datos'!T6260:U6260),"SD")</f>
        <v>SD</v>
      </c>
      <c r="K6260" s="49" t="str">
        <f t="shared" si="499"/>
        <v>SD</v>
      </c>
    </row>
    <row r="6261" spans="1:11" x14ac:dyDescent="0.25">
      <c r="A6261" s="48">
        <f>'Paso 2 Ingreso de datos'!A6261</f>
        <v>0</v>
      </c>
      <c r="B6261" s="49" t="str">
        <f>IF(A6261&gt;0,SUM('Paso 2 Ingreso de datos'!B6261:F6261),"SD")</f>
        <v>SD</v>
      </c>
      <c r="C6261" s="49" t="str">
        <f t="shared" si="495"/>
        <v>SD</v>
      </c>
      <c r="D6261" s="49" t="str">
        <f>IF(A6261&gt;0,SUM('Paso 2 Ingreso de datos'!G6261:K6261),"SD")</f>
        <v>SD</v>
      </c>
      <c r="E6261" s="49" t="str">
        <f t="shared" si="496"/>
        <v>SD</v>
      </c>
      <c r="F6261" s="49" t="str">
        <f>IF(A6261&gt;0,SUM('Paso 2 Ingreso de datos'!L6261:P6261),"SD")</f>
        <v>SD</v>
      </c>
      <c r="G6261" s="49" t="str">
        <f t="shared" si="497"/>
        <v>SD</v>
      </c>
      <c r="H6261" s="49" t="str">
        <f>IF(A6261&gt;0,SUM('Paso 2 Ingreso de datos'!Q6261:S6261),"SD")</f>
        <v>SD</v>
      </c>
      <c r="I6261" s="49" t="str">
        <f t="shared" si="498"/>
        <v>SD</v>
      </c>
      <c r="J6261" s="49" t="str">
        <f>IF(A6261&gt;0,SUM('Paso 2 Ingreso de datos'!T6261:U6261),"SD")</f>
        <v>SD</v>
      </c>
      <c r="K6261" s="49" t="str">
        <f t="shared" si="499"/>
        <v>SD</v>
      </c>
    </row>
    <row r="6262" spans="1:11" x14ac:dyDescent="0.25">
      <c r="A6262" s="48">
        <f>'Paso 2 Ingreso de datos'!A6262</f>
        <v>0</v>
      </c>
      <c r="B6262" s="49" t="str">
        <f>IF(A6262&gt;0,SUM('Paso 2 Ingreso de datos'!B6262:F6262),"SD")</f>
        <v>SD</v>
      </c>
      <c r="C6262" s="49" t="str">
        <f t="shared" si="495"/>
        <v>SD</v>
      </c>
      <c r="D6262" s="49" t="str">
        <f>IF(A6262&gt;0,SUM('Paso 2 Ingreso de datos'!G6262:K6262),"SD")</f>
        <v>SD</v>
      </c>
      <c r="E6262" s="49" t="str">
        <f t="shared" si="496"/>
        <v>SD</v>
      </c>
      <c r="F6262" s="49" t="str">
        <f>IF(A6262&gt;0,SUM('Paso 2 Ingreso de datos'!L6262:P6262),"SD")</f>
        <v>SD</v>
      </c>
      <c r="G6262" s="49" t="str">
        <f t="shared" si="497"/>
        <v>SD</v>
      </c>
      <c r="H6262" s="49" t="str">
        <f>IF(A6262&gt;0,SUM('Paso 2 Ingreso de datos'!Q6262:S6262),"SD")</f>
        <v>SD</v>
      </c>
      <c r="I6262" s="49" t="str">
        <f t="shared" si="498"/>
        <v>SD</v>
      </c>
      <c r="J6262" s="49" t="str">
        <f>IF(A6262&gt;0,SUM('Paso 2 Ingreso de datos'!T6262:U6262),"SD")</f>
        <v>SD</v>
      </c>
      <c r="K6262" s="49" t="str">
        <f t="shared" si="499"/>
        <v>SD</v>
      </c>
    </row>
    <row r="6263" spans="1:11" x14ac:dyDescent="0.25">
      <c r="A6263" s="48">
        <f>'Paso 2 Ingreso de datos'!A6263</f>
        <v>0</v>
      </c>
      <c r="B6263" s="49" t="str">
        <f>IF(A6263&gt;0,SUM('Paso 2 Ingreso de datos'!B6263:F6263),"SD")</f>
        <v>SD</v>
      </c>
      <c r="C6263" s="49" t="str">
        <f t="shared" si="495"/>
        <v>SD</v>
      </c>
      <c r="D6263" s="49" t="str">
        <f>IF(A6263&gt;0,SUM('Paso 2 Ingreso de datos'!G6263:K6263),"SD")</f>
        <v>SD</v>
      </c>
      <c r="E6263" s="49" t="str">
        <f t="shared" si="496"/>
        <v>SD</v>
      </c>
      <c r="F6263" s="49" t="str">
        <f>IF(A6263&gt;0,SUM('Paso 2 Ingreso de datos'!L6263:P6263),"SD")</f>
        <v>SD</v>
      </c>
      <c r="G6263" s="49" t="str">
        <f t="shared" si="497"/>
        <v>SD</v>
      </c>
      <c r="H6263" s="49" t="str">
        <f>IF(A6263&gt;0,SUM('Paso 2 Ingreso de datos'!Q6263:S6263),"SD")</f>
        <v>SD</v>
      </c>
      <c r="I6263" s="49" t="str">
        <f t="shared" si="498"/>
        <v>SD</v>
      </c>
      <c r="J6263" s="49" t="str">
        <f>IF(A6263&gt;0,SUM('Paso 2 Ingreso de datos'!T6263:U6263),"SD")</f>
        <v>SD</v>
      </c>
      <c r="K6263" s="49" t="str">
        <f t="shared" si="499"/>
        <v>SD</v>
      </c>
    </row>
    <row r="6264" spans="1:11" x14ac:dyDescent="0.25">
      <c r="A6264" s="48">
        <f>'Paso 2 Ingreso de datos'!A6264</f>
        <v>0</v>
      </c>
      <c r="B6264" s="49" t="str">
        <f>IF(A6264&gt;0,SUM('Paso 2 Ingreso de datos'!B6264:F6264),"SD")</f>
        <v>SD</v>
      </c>
      <c r="C6264" s="49" t="str">
        <f t="shared" si="495"/>
        <v>SD</v>
      </c>
      <c r="D6264" s="49" t="str">
        <f>IF(A6264&gt;0,SUM('Paso 2 Ingreso de datos'!G6264:K6264),"SD")</f>
        <v>SD</v>
      </c>
      <c r="E6264" s="49" t="str">
        <f t="shared" si="496"/>
        <v>SD</v>
      </c>
      <c r="F6264" s="49" t="str">
        <f>IF(A6264&gt;0,SUM('Paso 2 Ingreso de datos'!L6264:P6264),"SD")</f>
        <v>SD</v>
      </c>
      <c r="G6264" s="49" t="str">
        <f t="shared" si="497"/>
        <v>SD</v>
      </c>
      <c r="H6264" s="49" t="str">
        <f>IF(A6264&gt;0,SUM('Paso 2 Ingreso de datos'!Q6264:S6264),"SD")</f>
        <v>SD</v>
      </c>
      <c r="I6264" s="49" t="str">
        <f t="shared" si="498"/>
        <v>SD</v>
      </c>
      <c r="J6264" s="49" t="str">
        <f>IF(A6264&gt;0,SUM('Paso 2 Ingreso de datos'!T6264:U6264),"SD")</f>
        <v>SD</v>
      </c>
      <c r="K6264" s="49" t="str">
        <f t="shared" si="499"/>
        <v>SD</v>
      </c>
    </row>
    <row r="6265" spans="1:11" x14ac:dyDescent="0.25">
      <c r="A6265" s="48">
        <f>'Paso 2 Ingreso de datos'!A6265</f>
        <v>0</v>
      </c>
      <c r="B6265" s="49" t="str">
        <f>IF(A6265&gt;0,SUM('Paso 2 Ingreso de datos'!B6265:F6265),"SD")</f>
        <v>SD</v>
      </c>
      <c r="C6265" s="49" t="str">
        <f t="shared" si="495"/>
        <v>SD</v>
      </c>
      <c r="D6265" s="49" t="str">
        <f>IF(A6265&gt;0,SUM('Paso 2 Ingreso de datos'!G6265:K6265),"SD")</f>
        <v>SD</v>
      </c>
      <c r="E6265" s="49" t="str">
        <f t="shared" si="496"/>
        <v>SD</v>
      </c>
      <c r="F6265" s="49" t="str">
        <f>IF(A6265&gt;0,SUM('Paso 2 Ingreso de datos'!L6265:P6265),"SD")</f>
        <v>SD</v>
      </c>
      <c r="G6265" s="49" t="str">
        <f t="shared" si="497"/>
        <v>SD</v>
      </c>
      <c r="H6265" s="49" t="str">
        <f>IF(A6265&gt;0,SUM('Paso 2 Ingreso de datos'!Q6265:S6265),"SD")</f>
        <v>SD</v>
      </c>
      <c r="I6265" s="49" t="str">
        <f t="shared" si="498"/>
        <v>SD</v>
      </c>
      <c r="J6265" s="49" t="str">
        <f>IF(A6265&gt;0,SUM('Paso 2 Ingreso de datos'!T6265:U6265),"SD")</f>
        <v>SD</v>
      </c>
      <c r="K6265" s="49" t="str">
        <f t="shared" si="499"/>
        <v>SD</v>
      </c>
    </row>
    <row r="6266" spans="1:11" x14ac:dyDescent="0.25">
      <c r="A6266" s="48">
        <f>'Paso 2 Ingreso de datos'!A6266</f>
        <v>0</v>
      </c>
      <c r="B6266" s="49" t="str">
        <f>IF(A6266&gt;0,SUM('Paso 2 Ingreso de datos'!B6266:F6266),"SD")</f>
        <v>SD</v>
      </c>
      <c r="C6266" s="49" t="str">
        <f t="shared" si="495"/>
        <v>SD</v>
      </c>
      <c r="D6266" s="49" t="str">
        <f>IF(A6266&gt;0,SUM('Paso 2 Ingreso de datos'!G6266:K6266),"SD")</f>
        <v>SD</v>
      </c>
      <c r="E6266" s="49" t="str">
        <f t="shared" si="496"/>
        <v>SD</v>
      </c>
      <c r="F6266" s="49" t="str">
        <f>IF(A6266&gt;0,SUM('Paso 2 Ingreso de datos'!L6266:P6266),"SD")</f>
        <v>SD</v>
      </c>
      <c r="G6266" s="49" t="str">
        <f t="shared" si="497"/>
        <v>SD</v>
      </c>
      <c r="H6266" s="49" t="str">
        <f>IF(A6266&gt;0,SUM('Paso 2 Ingreso de datos'!Q6266:S6266),"SD")</f>
        <v>SD</v>
      </c>
      <c r="I6266" s="49" t="str">
        <f t="shared" si="498"/>
        <v>SD</v>
      </c>
      <c r="J6266" s="49" t="str">
        <f>IF(A6266&gt;0,SUM('Paso 2 Ingreso de datos'!T6266:U6266),"SD")</f>
        <v>SD</v>
      </c>
      <c r="K6266" s="49" t="str">
        <f t="shared" si="499"/>
        <v>SD</v>
      </c>
    </row>
    <row r="6267" spans="1:11" x14ac:dyDescent="0.25">
      <c r="A6267" s="48">
        <f>'Paso 2 Ingreso de datos'!A6267</f>
        <v>0</v>
      </c>
      <c r="B6267" s="49" t="str">
        <f>IF(A6267&gt;0,SUM('Paso 2 Ingreso de datos'!B6267:F6267),"SD")</f>
        <v>SD</v>
      </c>
      <c r="C6267" s="49" t="str">
        <f t="shared" si="495"/>
        <v>SD</v>
      </c>
      <c r="D6267" s="49" t="str">
        <f>IF(A6267&gt;0,SUM('Paso 2 Ingreso de datos'!G6267:K6267),"SD")</f>
        <v>SD</v>
      </c>
      <c r="E6267" s="49" t="str">
        <f t="shared" si="496"/>
        <v>SD</v>
      </c>
      <c r="F6267" s="49" t="str">
        <f>IF(A6267&gt;0,SUM('Paso 2 Ingreso de datos'!L6267:P6267),"SD")</f>
        <v>SD</v>
      </c>
      <c r="G6267" s="49" t="str">
        <f t="shared" si="497"/>
        <v>SD</v>
      </c>
      <c r="H6267" s="49" t="str">
        <f>IF(A6267&gt;0,SUM('Paso 2 Ingreso de datos'!Q6267:S6267),"SD")</f>
        <v>SD</v>
      </c>
      <c r="I6267" s="49" t="str">
        <f t="shared" si="498"/>
        <v>SD</v>
      </c>
      <c r="J6267" s="49" t="str">
        <f>IF(A6267&gt;0,SUM('Paso 2 Ingreso de datos'!T6267:U6267),"SD")</f>
        <v>SD</v>
      </c>
      <c r="K6267" s="49" t="str">
        <f t="shared" si="499"/>
        <v>SD</v>
      </c>
    </row>
    <row r="6268" spans="1:11" x14ac:dyDescent="0.25">
      <c r="A6268" s="48">
        <f>'Paso 2 Ingreso de datos'!A6268</f>
        <v>0</v>
      </c>
      <c r="B6268" s="49" t="str">
        <f>IF(A6268&gt;0,SUM('Paso 2 Ingreso de datos'!B6268:F6268),"SD")</f>
        <v>SD</v>
      </c>
      <c r="C6268" s="49" t="str">
        <f t="shared" si="495"/>
        <v>SD</v>
      </c>
      <c r="D6268" s="49" t="str">
        <f>IF(A6268&gt;0,SUM('Paso 2 Ingreso de datos'!G6268:K6268),"SD")</f>
        <v>SD</v>
      </c>
      <c r="E6268" s="49" t="str">
        <f t="shared" si="496"/>
        <v>SD</v>
      </c>
      <c r="F6268" s="49" t="str">
        <f>IF(A6268&gt;0,SUM('Paso 2 Ingreso de datos'!L6268:P6268),"SD")</f>
        <v>SD</v>
      </c>
      <c r="G6268" s="49" t="str">
        <f t="shared" si="497"/>
        <v>SD</v>
      </c>
      <c r="H6268" s="49" t="str">
        <f>IF(A6268&gt;0,SUM('Paso 2 Ingreso de datos'!Q6268:S6268),"SD")</f>
        <v>SD</v>
      </c>
      <c r="I6268" s="49" t="str">
        <f t="shared" si="498"/>
        <v>SD</v>
      </c>
      <c r="J6268" s="49" t="str">
        <f>IF(A6268&gt;0,SUM('Paso 2 Ingreso de datos'!T6268:U6268),"SD")</f>
        <v>SD</v>
      </c>
      <c r="K6268" s="49" t="str">
        <f t="shared" si="499"/>
        <v>SD</v>
      </c>
    </row>
    <row r="6269" spans="1:11" x14ac:dyDescent="0.25">
      <c r="A6269" s="48">
        <f>'Paso 2 Ingreso de datos'!A6269</f>
        <v>0</v>
      </c>
      <c r="B6269" s="49" t="str">
        <f>IF(A6269&gt;0,SUM('Paso 2 Ingreso de datos'!B6269:F6269),"SD")</f>
        <v>SD</v>
      </c>
      <c r="C6269" s="49" t="str">
        <f t="shared" si="495"/>
        <v>SD</v>
      </c>
      <c r="D6269" s="49" t="str">
        <f>IF(A6269&gt;0,SUM('Paso 2 Ingreso de datos'!G6269:K6269),"SD")</f>
        <v>SD</v>
      </c>
      <c r="E6269" s="49" t="str">
        <f t="shared" si="496"/>
        <v>SD</v>
      </c>
      <c r="F6269" s="49" t="str">
        <f>IF(A6269&gt;0,SUM('Paso 2 Ingreso de datos'!L6269:P6269),"SD")</f>
        <v>SD</v>
      </c>
      <c r="G6269" s="49" t="str">
        <f t="shared" si="497"/>
        <v>SD</v>
      </c>
      <c r="H6269" s="49" t="str">
        <f>IF(A6269&gt;0,SUM('Paso 2 Ingreso de datos'!Q6269:S6269),"SD")</f>
        <v>SD</v>
      </c>
      <c r="I6269" s="49" t="str">
        <f t="shared" si="498"/>
        <v>SD</v>
      </c>
      <c r="J6269" s="49" t="str">
        <f>IF(A6269&gt;0,SUM('Paso 2 Ingreso de datos'!T6269:U6269),"SD")</f>
        <v>SD</v>
      </c>
      <c r="K6269" s="49" t="str">
        <f t="shared" si="499"/>
        <v>SD</v>
      </c>
    </row>
    <row r="6270" spans="1:11" x14ac:dyDescent="0.25">
      <c r="A6270" s="48">
        <f>'Paso 2 Ingreso de datos'!A6270</f>
        <v>0</v>
      </c>
      <c r="B6270" s="49" t="str">
        <f>IF(A6270&gt;0,SUM('Paso 2 Ingreso de datos'!B6270:F6270),"SD")</f>
        <v>SD</v>
      </c>
      <c r="C6270" s="49" t="str">
        <f t="shared" si="495"/>
        <v>SD</v>
      </c>
      <c r="D6270" s="49" t="str">
        <f>IF(A6270&gt;0,SUM('Paso 2 Ingreso de datos'!G6270:K6270),"SD")</f>
        <v>SD</v>
      </c>
      <c r="E6270" s="49" t="str">
        <f t="shared" si="496"/>
        <v>SD</v>
      </c>
      <c r="F6270" s="49" t="str">
        <f>IF(A6270&gt;0,SUM('Paso 2 Ingreso de datos'!L6270:P6270),"SD")</f>
        <v>SD</v>
      </c>
      <c r="G6270" s="49" t="str">
        <f t="shared" si="497"/>
        <v>SD</v>
      </c>
      <c r="H6270" s="49" t="str">
        <f>IF(A6270&gt;0,SUM('Paso 2 Ingreso de datos'!Q6270:S6270),"SD")</f>
        <v>SD</v>
      </c>
      <c r="I6270" s="49" t="str">
        <f t="shared" si="498"/>
        <v>SD</v>
      </c>
      <c r="J6270" s="49" t="str">
        <f>IF(A6270&gt;0,SUM('Paso 2 Ingreso de datos'!T6270:U6270),"SD")</f>
        <v>SD</v>
      </c>
      <c r="K6270" s="49" t="str">
        <f t="shared" si="499"/>
        <v>SD</v>
      </c>
    </row>
    <row r="6271" spans="1:11" x14ac:dyDescent="0.25">
      <c r="A6271" s="48">
        <f>'Paso 2 Ingreso de datos'!A6271</f>
        <v>0</v>
      </c>
      <c r="B6271" s="49" t="str">
        <f>IF(A6271&gt;0,SUM('Paso 2 Ingreso de datos'!B6271:F6271),"SD")</f>
        <v>SD</v>
      </c>
      <c r="C6271" s="49" t="str">
        <f t="shared" si="495"/>
        <v>SD</v>
      </c>
      <c r="D6271" s="49" t="str">
        <f>IF(A6271&gt;0,SUM('Paso 2 Ingreso de datos'!G6271:K6271),"SD")</f>
        <v>SD</v>
      </c>
      <c r="E6271" s="49" t="str">
        <f t="shared" si="496"/>
        <v>SD</v>
      </c>
      <c r="F6271" s="49" t="str">
        <f>IF(A6271&gt;0,SUM('Paso 2 Ingreso de datos'!L6271:P6271),"SD")</f>
        <v>SD</v>
      </c>
      <c r="G6271" s="49" t="str">
        <f t="shared" si="497"/>
        <v>SD</v>
      </c>
      <c r="H6271" s="49" t="str">
        <f>IF(A6271&gt;0,SUM('Paso 2 Ingreso de datos'!Q6271:S6271),"SD")</f>
        <v>SD</v>
      </c>
      <c r="I6271" s="49" t="str">
        <f t="shared" si="498"/>
        <v>SD</v>
      </c>
      <c r="J6271" s="49" t="str">
        <f>IF(A6271&gt;0,SUM('Paso 2 Ingreso de datos'!T6271:U6271),"SD")</f>
        <v>SD</v>
      </c>
      <c r="K6271" s="49" t="str">
        <f t="shared" si="499"/>
        <v>SD</v>
      </c>
    </row>
    <row r="6272" spans="1:11" x14ac:dyDescent="0.25">
      <c r="A6272" s="48">
        <f>'Paso 2 Ingreso de datos'!A6272</f>
        <v>0</v>
      </c>
      <c r="B6272" s="49" t="str">
        <f>IF(A6272&gt;0,SUM('Paso 2 Ingreso de datos'!B6272:F6272),"SD")</f>
        <v>SD</v>
      </c>
      <c r="C6272" s="49" t="str">
        <f t="shared" si="495"/>
        <v>SD</v>
      </c>
      <c r="D6272" s="49" t="str">
        <f>IF(A6272&gt;0,SUM('Paso 2 Ingreso de datos'!G6272:K6272),"SD")</f>
        <v>SD</v>
      </c>
      <c r="E6272" s="49" t="str">
        <f t="shared" si="496"/>
        <v>SD</v>
      </c>
      <c r="F6272" s="49" t="str">
        <f>IF(A6272&gt;0,SUM('Paso 2 Ingreso de datos'!L6272:P6272),"SD")</f>
        <v>SD</v>
      </c>
      <c r="G6272" s="49" t="str">
        <f t="shared" si="497"/>
        <v>SD</v>
      </c>
      <c r="H6272" s="49" t="str">
        <f>IF(A6272&gt;0,SUM('Paso 2 Ingreso de datos'!Q6272:S6272),"SD")</f>
        <v>SD</v>
      </c>
      <c r="I6272" s="49" t="str">
        <f t="shared" si="498"/>
        <v>SD</v>
      </c>
      <c r="J6272" s="49" t="str">
        <f>IF(A6272&gt;0,SUM('Paso 2 Ingreso de datos'!T6272:U6272),"SD")</f>
        <v>SD</v>
      </c>
      <c r="K6272" s="49" t="str">
        <f t="shared" si="499"/>
        <v>SD</v>
      </c>
    </row>
    <row r="6273" spans="1:11" x14ac:dyDescent="0.25">
      <c r="A6273" s="48">
        <f>'Paso 2 Ingreso de datos'!A6273</f>
        <v>0</v>
      </c>
      <c r="B6273" s="49" t="str">
        <f>IF(A6273&gt;0,SUM('Paso 2 Ingreso de datos'!B6273:F6273),"SD")</f>
        <v>SD</v>
      </c>
      <c r="C6273" s="49" t="str">
        <f t="shared" si="495"/>
        <v>SD</v>
      </c>
      <c r="D6273" s="49" t="str">
        <f>IF(A6273&gt;0,SUM('Paso 2 Ingreso de datos'!G6273:K6273),"SD")</f>
        <v>SD</v>
      </c>
      <c r="E6273" s="49" t="str">
        <f t="shared" si="496"/>
        <v>SD</v>
      </c>
      <c r="F6273" s="49" t="str">
        <f>IF(A6273&gt;0,SUM('Paso 2 Ingreso de datos'!L6273:P6273),"SD")</f>
        <v>SD</v>
      </c>
      <c r="G6273" s="49" t="str">
        <f t="shared" si="497"/>
        <v>SD</v>
      </c>
      <c r="H6273" s="49" t="str">
        <f>IF(A6273&gt;0,SUM('Paso 2 Ingreso de datos'!Q6273:S6273),"SD")</f>
        <v>SD</v>
      </c>
      <c r="I6273" s="49" t="str">
        <f t="shared" si="498"/>
        <v>SD</v>
      </c>
      <c r="J6273" s="49" t="str">
        <f>IF(A6273&gt;0,SUM('Paso 2 Ingreso de datos'!T6273:U6273),"SD")</f>
        <v>SD</v>
      </c>
      <c r="K6273" s="49" t="str">
        <f t="shared" si="499"/>
        <v>SD</v>
      </c>
    </row>
    <row r="6274" spans="1:11" x14ac:dyDescent="0.25">
      <c r="A6274" s="48">
        <f>'Paso 2 Ingreso de datos'!A6274</f>
        <v>0</v>
      </c>
      <c r="B6274" s="49" t="str">
        <f>IF(A6274&gt;0,SUM('Paso 2 Ingreso de datos'!B6274:F6274),"SD")</f>
        <v>SD</v>
      </c>
      <c r="C6274" s="49" t="str">
        <f t="shared" si="495"/>
        <v>SD</v>
      </c>
      <c r="D6274" s="49" t="str">
        <f>IF(A6274&gt;0,SUM('Paso 2 Ingreso de datos'!G6274:K6274),"SD")</f>
        <v>SD</v>
      </c>
      <c r="E6274" s="49" t="str">
        <f t="shared" si="496"/>
        <v>SD</v>
      </c>
      <c r="F6274" s="49" t="str">
        <f>IF(A6274&gt;0,SUM('Paso 2 Ingreso de datos'!L6274:P6274),"SD")</f>
        <v>SD</v>
      </c>
      <c r="G6274" s="49" t="str">
        <f t="shared" si="497"/>
        <v>SD</v>
      </c>
      <c r="H6274" s="49" t="str">
        <f>IF(A6274&gt;0,SUM('Paso 2 Ingreso de datos'!Q6274:S6274),"SD")</f>
        <v>SD</v>
      </c>
      <c r="I6274" s="49" t="str">
        <f t="shared" si="498"/>
        <v>SD</v>
      </c>
      <c r="J6274" s="49" t="str">
        <f>IF(A6274&gt;0,SUM('Paso 2 Ingreso de datos'!T6274:U6274),"SD")</f>
        <v>SD</v>
      </c>
      <c r="K6274" s="49" t="str">
        <f t="shared" si="499"/>
        <v>SD</v>
      </c>
    </row>
    <row r="6275" spans="1:11" x14ac:dyDescent="0.25">
      <c r="A6275" s="48">
        <f>'Paso 2 Ingreso de datos'!A6275</f>
        <v>0</v>
      </c>
      <c r="B6275" s="49" t="str">
        <f>IF(A6275&gt;0,SUM('Paso 2 Ingreso de datos'!B6275:F6275),"SD")</f>
        <v>SD</v>
      </c>
      <c r="C6275" s="49" t="str">
        <f t="shared" si="495"/>
        <v>SD</v>
      </c>
      <c r="D6275" s="49" t="str">
        <f>IF(A6275&gt;0,SUM('Paso 2 Ingreso de datos'!G6275:K6275),"SD")</f>
        <v>SD</v>
      </c>
      <c r="E6275" s="49" t="str">
        <f t="shared" si="496"/>
        <v>SD</v>
      </c>
      <c r="F6275" s="49" t="str">
        <f>IF(A6275&gt;0,SUM('Paso 2 Ingreso de datos'!L6275:P6275),"SD")</f>
        <v>SD</v>
      </c>
      <c r="G6275" s="49" t="str">
        <f t="shared" si="497"/>
        <v>SD</v>
      </c>
      <c r="H6275" s="49" t="str">
        <f>IF(A6275&gt;0,SUM('Paso 2 Ingreso de datos'!Q6275:S6275),"SD")</f>
        <v>SD</v>
      </c>
      <c r="I6275" s="49" t="str">
        <f t="shared" si="498"/>
        <v>SD</v>
      </c>
      <c r="J6275" s="49" t="str">
        <f>IF(A6275&gt;0,SUM('Paso 2 Ingreso de datos'!T6275:U6275),"SD")</f>
        <v>SD</v>
      </c>
      <c r="K6275" s="49" t="str">
        <f t="shared" si="499"/>
        <v>SD</v>
      </c>
    </row>
    <row r="6276" spans="1:11" x14ac:dyDescent="0.25">
      <c r="A6276" s="48">
        <f>'Paso 2 Ingreso de datos'!A6276</f>
        <v>0</v>
      </c>
      <c r="B6276" s="49" t="str">
        <f>IF(A6276&gt;0,SUM('Paso 2 Ingreso de datos'!B6276:F6276),"SD")</f>
        <v>SD</v>
      </c>
      <c r="C6276" s="49" t="str">
        <f t="shared" si="495"/>
        <v>SD</v>
      </c>
      <c r="D6276" s="49" t="str">
        <f>IF(A6276&gt;0,SUM('Paso 2 Ingreso de datos'!G6276:K6276),"SD")</f>
        <v>SD</v>
      </c>
      <c r="E6276" s="49" t="str">
        <f t="shared" si="496"/>
        <v>SD</v>
      </c>
      <c r="F6276" s="49" t="str">
        <f>IF(A6276&gt;0,SUM('Paso 2 Ingreso de datos'!L6276:P6276),"SD")</f>
        <v>SD</v>
      </c>
      <c r="G6276" s="49" t="str">
        <f t="shared" si="497"/>
        <v>SD</v>
      </c>
      <c r="H6276" s="49" t="str">
        <f>IF(A6276&gt;0,SUM('Paso 2 Ingreso de datos'!Q6276:S6276),"SD")</f>
        <v>SD</v>
      </c>
      <c r="I6276" s="49" t="str">
        <f t="shared" si="498"/>
        <v>SD</v>
      </c>
      <c r="J6276" s="49" t="str">
        <f>IF(A6276&gt;0,SUM('Paso 2 Ingreso de datos'!T6276:U6276),"SD")</f>
        <v>SD</v>
      </c>
      <c r="K6276" s="49" t="str">
        <f t="shared" si="499"/>
        <v>SD</v>
      </c>
    </row>
    <row r="6277" spans="1:11" x14ac:dyDescent="0.25">
      <c r="A6277" s="48">
        <f>'Paso 2 Ingreso de datos'!A6277</f>
        <v>0</v>
      </c>
      <c r="B6277" s="49" t="str">
        <f>IF(A6277&gt;0,SUM('Paso 2 Ingreso de datos'!B6277:F6277),"SD")</f>
        <v>SD</v>
      </c>
      <c r="C6277" s="49" t="str">
        <f t="shared" si="495"/>
        <v>SD</v>
      </c>
      <c r="D6277" s="49" t="str">
        <f>IF(A6277&gt;0,SUM('Paso 2 Ingreso de datos'!G6277:K6277),"SD")</f>
        <v>SD</v>
      </c>
      <c r="E6277" s="49" t="str">
        <f t="shared" si="496"/>
        <v>SD</v>
      </c>
      <c r="F6277" s="49" t="str">
        <f>IF(A6277&gt;0,SUM('Paso 2 Ingreso de datos'!L6277:P6277),"SD")</f>
        <v>SD</v>
      </c>
      <c r="G6277" s="49" t="str">
        <f t="shared" si="497"/>
        <v>SD</v>
      </c>
      <c r="H6277" s="49" t="str">
        <f>IF(A6277&gt;0,SUM('Paso 2 Ingreso de datos'!Q6277:S6277),"SD")</f>
        <v>SD</v>
      </c>
      <c r="I6277" s="49" t="str">
        <f t="shared" si="498"/>
        <v>SD</v>
      </c>
      <c r="J6277" s="49" t="str">
        <f>IF(A6277&gt;0,SUM('Paso 2 Ingreso de datos'!T6277:U6277),"SD")</f>
        <v>SD</v>
      </c>
      <c r="K6277" s="49" t="str">
        <f t="shared" si="499"/>
        <v>SD</v>
      </c>
    </row>
    <row r="6278" spans="1:11" x14ac:dyDescent="0.25">
      <c r="A6278" s="48">
        <f>'Paso 2 Ingreso de datos'!A6278</f>
        <v>0</v>
      </c>
      <c r="B6278" s="49" t="str">
        <f>IF(A6278&gt;0,SUM('Paso 2 Ingreso de datos'!B6278:F6278),"SD")</f>
        <v>SD</v>
      </c>
      <c r="C6278" s="49" t="str">
        <f t="shared" si="495"/>
        <v>SD</v>
      </c>
      <c r="D6278" s="49" t="str">
        <f>IF(A6278&gt;0,SUM('Paso 2 Ingreso de datos'!G6278:K6278),"SD")</f>
        <v>SD</v>
      </c>
      <c r="E6278" s="49" t="str">
        <f t="shared" si="496"/>
        <v>SD</v>
      </c>
      <c r="F6278" s="49" t="str">
        <f>IF(A6278&gt;0,SUM('Paso 2 Ingreso de datos'!L6278:P6278),"SD")</f>
        <v>SD</v>
      </c>
      <c r="G6278" s="49" t="str">
        <f t="shared" si="497"/>
        <v>SD</v>
      </c>
      <c r="H6278" s="49" t="str">
        <f>IF(A6278&gt;0,SUM('Paso 2 Ingreso de datos'!Q6278:S6278),"SD")</f>
        <v>SD</v>
      </c>
      <c r="I6278" s="49" t="str">
        <f t="shared" si="498"/>
        <v>SD</v>
      </c>
      <c r="J6278" s="49" t="str">
        <f>IF(A6278&gt;0,SUM('Paso 2 Ingreso de datos'!T6278:U6278),"SD")</f>
        <v>SD</v>
      </c>
      <c r="K6278" s="49" t="str">
        <f t="shared" si="499"/>
        <v>SD</v>
      </c>
    </row>
    <row r="6279" spans="1:11" x14ac:dyDescent="0.25">
      <c r="A6279" s="48">
        <f>'Paso 2 Ingreso de datos'!A6279</f>
        <v>0</v>
      </c>
      <c r="B6279" s="49" t="str">
        <f>IF(A6279&gt;0,SUM('Paso 2 Ingreso de datos'!B6279:F6279),"SD")</f>
        <v>SD</v>
      </c>
      <c r="C6279" s="49" t="str">
        <f t="shared" si="495"/>
        <v>SD</v>
      </c>
      <c r="D6279" s="49" t="str">
        <f>IF(A6279&gt;0,SUM('Paso 2 Ingreso de datos'!G6279:K6279),"SD")</f>
        <v>SD</v>
      </c>
      <c r="E6279" s="49" t="str">
        <f t="shared" si="496"/>
        <v>SD</v>
      </c>
      <c r="F6279" s="49" t="str">
        <f>IF(A6279&gt;0,SUM('Paso 2 Ingreso de datos'!L6279:P6279),"SD")</f>
        <v>SD</v>
      </c>
      <c r="G6279" s="49" t="str">
        <f t="shared" si="497"/>
        <v>SD</v>
      </c>
      <c r="H6279" s="49" t="str">
        <f>IF(A6279&gt;0,SUM('Paso 2 Ingreso de datos'!Q6279:S6279),"SD")</f>
        <v>SD</v>
      </c>
      <c r="I6279" s="49" t="str">
        <f t="shared" si="498"/>
        <v>SD</v>
      </c>
      <c r="J6279" s="49" t="str">
        <f>IF(A6279&gt;0,SUM('Paso 2 Ingreso de datos'!T6279:U6279),"SD")</f>
        <v>SD</v>
      </c>
      <c r="K6279" s="49" t="str">
        <f t="shared" si="499"/>
        <v>SD</v>
      </c>
    </row>
    <row r="6280" spans="1:11" x14ac:dyDescent="0.25">
      <c r="A6280" s="48">
        <f>'Paso 2 Ingreso de datos'!A6280</f>
        <v>0</v>
      </c>
      <c r="B6280" s="49" t="str">
        <f>IF(A6280&gt;0,SUM('Paso 2 Ingreso de datos'!B6280:F6280),"SD")</f>
        <v>SD</v>
      </c>
      <c r="C6280" s="49" t="str">
        <f t="shared" si="495"/>
        <v>SD</v>
      </c>
      <c r="D6280" s="49" t="str">
        <f>IF(A6280&gt;0,SUM('Paso 2 Ingreso de datos'!G6280:K6280),"SD")</f>
        <v>SD</v>
      </c>
      <c r="E6280" s="49" t="str">
        <f t="shared" si="496"/>
        <v>SD</v>
      </c>
      <c r="F6280" s="49" t="str">
        <f>IF(A6280&gt;0,SUM('Paso 2 Ingreso de datos'!L6280:P6280),"SD")</f>
        <v>SD</v>
      </c>
      <c r="G6280" s="49" t="str">
        <f t="shared" si="497"/>
        <v>SD</v>
      </c>
      <c r="H6280" s="49" t="str">
        <f>IF(A6280&gt;0,SUM('Paso 2 Ingreso de datos'!Q6280:S6280),"SD")</f>
        <v>SD</v>
      </c>
      <c r="I6280" s="49" t="str">
        <f t="shared" si="498"/>
        <v>SD</v>
      </c>
      <c r="J6280" s="49" t="str">
        <f>IF(A6280&gt;0,SUM('Paso 2 Ingreso de datos'!T6280:U6280),"SD")</f>
        <v>SD</v>
      </c>
      <c r="K6280" s="49" t="str">
        <f t="shared" si="499"/>
        <v>SD</v>
      </c>
    </row>
    <row r="6281" spans="1:11" x14ac:dyDescent="0.25">
      <c r="A6281" s="48">
        <f>'Paso 2 Ingreso de datos'!A6281</f>
        <v>0</v>
      </c>
      <c r="B6281" s="49" t="str">
        <f>IF(A6281&gt;0,SUM('Paso 2 Ingreso de datos'!B6281:F6281),"SD")</f>
        <v>SD</v>
      </c>
      <c r="C6281" s="49" t="str">
        <f t="shared" si="495"/>
        <v>SD</v>
      </c>
      <c r="D6281" s="49" t="str">
        <f>IF(A6281&gt;0,SUM('Paso 2 Ingreso de datos'!G6281:K6281),"SD")</f>
        <v>SD</v>
      </c>
      <c r="E6281" s="49" t="str">
        <f t="shared" si="496"/>
        <v>SD</v>
      </c>
      <c r="F6281" s="49" t="str">
        <f>IF(A6281&gt;0,SUM('Paso 2 Ingreso de datos'!L6281:P6281),"SD")</f>
        <v>SD</v>
      </c>
      <c r="G6281" s="49" t="str">
        <f t="shared" si="497"/>
        <v>SD</v>
      </c>
      <c r="H6281" s="49" t="str">
        <f>IF(A6281&gt;0,SUM('Paso 2 Ingreso de datos'!Q6281:S6281),"SD")</f>
        <v>SD</v>
      </c>
      <c r="I6281" s="49" t="str">
        <f t="shared" si="498"/>
        <v>SD</v>
      </c>
      <c r="J6281" s="49" t="str">
        <f>IF(A6281&gt;0,SUM('Paso 2 Ingreso de datos'!T6281:U6281),"SD")</f>
        <v>SD</v>
      </c>
      <c r="K6281" s="49" t="str">
        <f t="shared" si="499"/>
        <v>SD</v>
      </c>
    </row>
    <row r="6282" spans="1:11" x14ac:dyDescent="0.25">
      <c r="A6282" s="48">
        <f>'Paso 2 Ingreso de datos'!A6282</f>
        <v>0</v>
      </c>
      <c r="B6282" s="49" t="str">
        <f>IF(A6282&gt;0,SUM('Paso 2 Ingreso de datos'!B6282:F6282),"SD")</f>
        <v>SD</v>
      </c>
      <c r="C6282" s="49" t="str">
        <f t="shared" si="495"/>
        <v>SD</v>
      </c>
      <c r="D6282" s="49" t="str">
        <f>IF(A6282&gt;0,SUM('Paso 2 Ingreso de datos'!G6282:K6282),"SD")</f>
        <v>SD</v>
      </c>
      <c r="E6282" s="49" t="str">
        <f t="shared" si="496"/>
        <v>SD</v>
      </c>
      <c r="F6282" s="49" t="str">
        <f>IF(A6282&gt;0,SUM('Paso 2 Ingreso de datos'!L6282:P6282),"SD")</f>
        <v>SD</v>
      </c>
      <c r="G6282" s="49" t="str">
        <f t="shared" si="497"/>
        <v>SD</v>
      </c>
      <c r="H6282" s="49" t="str">
        <f>IF(A6282&gt;0,SUM('Paso 2 Ingreso de datos'!Q6282:S6282),"SD")</f>
        <v>SD</v>
      </c>
      <c r="I6282" s="49" t="str">
        <f t="shared" si="498"/>
        <v>SD</v>
      </c>
      <c r="J6282" s="49" t="str">
        <f>IF(A6282&gt;0,SUM('Paso 2 Ingreso de datos'!T6282:U6282),"SD")</f>
        <v>SD</v>
      </c>
      <c r="K6282" s="49" t="str">
        <f t="shared" si="499"/>
        <v>SD</v>
      </c>
    </row>
    <row r="6283" spans="1:11" x14ac:dyDescent="0.25">
      <c r="A6283" s="48">
        <f>'Paso 2 Ingreso de datos'!A6283</f>
        <v>0</v>
      </c>
      <c r="B6283" s="49" t="str">
        <f>IF(A6283&gt;0,SUM('Paso 2 Ingreso de datos'!B6283:F6283),"SD")</f>
        <v>SD</v>
      </c>
      <c r="C6283" s="49" t="str">
        <f t="shared" si="495"/>
        <v>SD</v>
      </c>
      <c r="D6283" s="49" t="str">
        <f>IF(A6283&gt;0,SUM('Paso 2 Ingreso de datos'!G6283:K6283),"SD")</f>
        <v>SD</v>
      </c>
      <c r="E6283" s="49" t="str">
        <f t="shared" si="496"/>
        <v>SD</v>
      </c>
      <c r="F6283" s="49" t="str">
        <f>IF(A6283&gt;0,SUM('Paso 2 Ingreso de datos'!L6283:P6283),"SD")</f>
        <v>SD</v>
      </c>
      <c r="G6283" s="49" t="str">
        <f t="shared" si="497"/>
        <v>SD</v>
      </c>
      <c r="H6283" s="49" t="str">
        <f>IF(A6283&gt;0,SUM('Paso 2 Ingreso de datos'!Q6283:S6283),"SD")</f>
        <v>SD</v>
      </c>
      <c r="I6283" s="49" t="str">
        <f t="shared" si="498"/>
        <v>SD</v>
      </c>
      <c r="J6283" s="49" t="str">
        <f>IF(A6283&gt;0,SUM('Paso 2 Ingreso de datos'!T6283:U6283),"SD")</f>
        <v>SD</v>
      </c>
      <c r="K6283" s="49" t="str">
        <f t="shared" si="499"/>
        <v>SD</v>
      </c>
    </row>
    <row r="6284" spans="1:11" x14ac:dyDescent="0.25">
      <c r="A6284" s="48">
        <f>'Paso 2 Ingreso de datos'!A6284</f>
        <v>0</v>
      </c>
      <c r="B6284" s="49" t="str">
        <f>IF(A6284&gt;0,SUM('Paso 2 Ingreso de datos'!B6284:F6284),"SD")</f>
        <v>SD</v>
      </c>
      <c r="C6284" s="49" t="str">
        <f t="shared" si="495"/>
        <v>SD</v>
      </c>
      <c r="D6284" s="49" t="str">
        <f>IF(A6284&gt;0,SUM('Paso 2 Ingreso de datos'!G6284:K6284),"SD")</f>
        <v>SD</v>
      </c>
      <c r="E6284" s="49" t="str">
        <f t="shared" si="496"/>
        <v>SD</v>
      </c>
      <c r="F6284" s="49" t="str">
        <f>IF(A6284&gt;0,SUM('Paso 2 Ingreso de datos'!L6284:P6284),"SD")</f>
        <v>SD</v>
      </c>
      <c r="G6284" s="49" t="str">
        <f t="shared" si="497"/>
        <v>SD</v>
      </c>
      <c r="H6284" s="49" t="str">
        <f>IF(A6284&gt;0,SUM('Paso 2 Ingreso de datos'!Q6284:S6284),"SD")</f>
        <v>SD</v>
      </c>
      <c r="I6284" s="49" t="str">
        <f t="shared" si="498"/>
        <v>SD</v>
      </c>
      <c r="J6284" s="49" t="str">
        <f>IF(A6284&gt;0,SUM('Paso 2 Ingreso de datos'!T6284:U6284),"SD")</f>
        <v>SD</v>
      </c>
      <c r="K6284" s="49" t="str">
        <f t="shared" si="499"/>
        <v>SD</v>
      </c>
    </row>
    <row r="6285" spans="1:11" x14ac:dyDescent="0.25">
      <c r="A6285" s="48">
        <f>'Paso 2 Ingreso de datos'!A6285</f>
        <v>0</v>
      </c>
      <c r="B6285" s="49" t="str">
        <f>IF(A6285&gt;0,SUM('Paso 2 Ingreso de datos'!B6285:F6285),"SD")</f>
        <v>SD</v>
      </c>
      <c r="C6285" s="49" t="str">
        <f t="shared" si="495"/>
        <v>SD</v>
      </c>
      <c r="D6285" s="49" t="str">
        <f>IF(A6285&gt;0,SUM('Paso 2 Ingreso de datos'!G6285:K6285),"SD")</f>
        <v>SD</v>
      </c>
      <c r="E6285" s="49" t="str">
        <f t="shared" si="496"/>
        <v>SD</v>
      </c>
      <c r="F6285" s="49" t="str">
        <f>IF(A6285&gt;0,SUM('Paso 2 Ingreso de datos'!L6285:P6285),"SD")</f>
        <v>SD</v>
      </c>
      <c r="G6285" s="49" t="str">
        <f t="shared" si="497"/>
        <v>SD</v>
      </c>
      <c r="H6285" s="49" t="str">
        <f>IF(A6285&gt;0,SUM('Paso 2 Ingreso de datos'!Q6285:S6285),"SD")</f>
        <v>SD</v>
      </c>
      <c r="I6285" s="49" t="str">
        <f t="shared" si="498"/>
        <v>SD</v>
      </c>
      <c r="J6285" s="49" t="str">
        <f>IF(A6285&gt;0,SUM('Paso 2 Ingreso de datos'!T6285:U6285),"SD")</f>
        <v>SD</v>
      </c>
      <c r="K6285" s="49" t="str">
        <f t="shared" si="499"/>
        <v>SD</v>
      </c>
    </row>
    <row r="6286" spans="1:11" x14ac:dyDescent="0.25">
      <c r="A6286" s="48">
        <f>'Paso 2 Ingreso de datos'!A6286</f>
        <v>0</v>
      </c>
      <c r="B6286" s="49" t="str">
        <f>IF(A6286&gt;0,SUM('Paso 2 Ingreso de datos'!B6286:F6286),"SD")</f>
        <v>SD</v>
      </c>
      <c r="C6286" s="49" t="str">
        <f t="shared" si="495"/>
        <v>SD</v>
      </c>
      <c r="D6286" s="49" t="str">
        <f>IF(A6286&gt;0,SUM('Paso 2 Ingreso de datos'!G6286:K6286),"SD")</f>
        <v>SD</v>
      </c>
      <c r="E6286" s="49" t="str">
        <f t="shared" si="496"/>
        <v>SD</v>
      </c>
      <c r="F6286" s="49" t="str">
        <f>IF(A6286&gt;0,SUM('Paso 2 Ingreso de datos'!L6286:P6286),"SD")</f>
        <v>SD</v>
      </c>
      <c r="G6286" s="49" t="str">
        <f t="shared" si="497"/>
        <v>SD</v>
      </c>
      <c r="H6286" s="49" t="str">
        <f>IF(A6286&gt;0,SUM('Paso 2 Ingreso de datos'!Q6286:S6286),"SD")</f>
        <v>SD</v>
      </c>
      <c r="I6286" s="49" t="str">
        <f t="shared" si="498"/>
        <v>SD</v>
      </c>
      <c r="J6286" s="49" t="str">
        <f>IF(A6286&gt;0,SUM('Paso 2 Ingreso de datos'!T6286:U6286),"SD")</f>
        <v>SD</v>
      </c>
      <c r="K6286" s="49" t="str">
        <f t="shared" si="499"/>
        <v>SD</v>
      </c>
    </row>
    <row r="6287" spans="1:11" x14ac:dyDescent="0.25">
      <c r="A6287" s="48">
        <f>'Paso 2 Ingreso de datos'!A6287</f>
        <v>0</v>
      </c>
      <c r="B6287" s="49" t="str">
        <f>IF(A6287&gt;0,SUM('Paso 2 Ingreso de datos'!B6287:F6287),"SD")</f>
        <v>SD</v>
      </c>
      <c r="C6287" s="49" t="str">
        <f t="shared" si="495"/>
        <v>SD</v>
      </c>
      <c r="D6287" s="49" t="str">
        <f>IF(A6287&gt;0,SUM('Paso 2 Ingreso de datos'!G6287:K6287),"SD")</f>
        <v>SD</v>
      </c>
      <c r="E6287" s="49" t="str">
        <f t="shared" si="496"/>
        <v>SD</v>
      </c>
      <c r="F6287" s="49" t="str">
        <f>IF(A6287&gt;0,SUM('Paso 2 Ingreso de datos'!L6287:P6287),"SD")</f>
        <v>SD</v>
      </c>
      <c r="G6287" s="49" t="str">
        <f t="shared" si="497"/>
        <v>SD</v>
      </c>
      <c r="H6287" s="49" t="str">
        <f>IF(A6287&gt;0,SUM('Paso 2 Ingreso de datos'!Q6287:S6287),"SD")</f>
        <v>SD</v>
      </c>
      <c r="I6287" s="49" t="str">
        <f t="shared" si="498"/>
        <v>SD</v>
      </c>
      <c r="J6287" s="49" t="str">
        <f>IF(A6287&gt;0,SUM('Paso 2 Ingreso de datos'!T6287:U6287),"SD")</f>
        <v>SD</v>
      </c>
      <c r="K6287" s="49" t="str">
        <f t="shared" si="499"/>
        <v>SD</v>
      </c>
    </row>
    <row r="6288" spans="1:11" x14ac:dyDescent="0.25">
      <c r="A6288" s="48">
        <f>'Paso 2 Ingreso de datos'!A6288</f>
        <v>0</v>
      </c>
      <c r="B6288" s="49" t="str">
        <f>IF(A6288&gt;0,SUM('Paso 2 Ingreso de datos'!B6288:F6288),"SD")</f>
        <v>SD</v>
      </c>
      <c r="C6288" s="49" t="str">
        <f t="shared" si="495"/>
        <v>SD</v>
      </c>
      <c r="D6288" s="49" t="str">
        <f>IF(A6288&gt;0,SUM('Paso 2 Ingreso de datos'!G6288:K6288),"SD")</f>
        <v>SD</v>
      </c>
      <c r="E6288" s="49" t="str">
        <f t="shared" si="496"/>
        <v>SD</v>
      </c>
      <c r="F6288" s="49" t="str">
        <f>IF(A6288&gt;0,SUM('Paso 2 Ingreso de datos'!L6288:P6288),"SD")</f>
        <v>SD</v>
      </c>
      <c r="G6288" s="49" t="str">
        <f t="shared" si="497"/>
        <v>SD</v>
      </c>
      <c r="H6288" s="49" t="str">
        <f>IF(A6288&gt;0,SUM('Paso 2 Ingreso de datos'!Q6288:S6288),"SD")</f>
        <v>SD</v>
      </c>
      <c r="I6288" s="49" t="str">
        <f t="shared" si="498"/>
        <v>SD</v>
      </c>
      <c r="J6288" s="49" t="str">
        <f>IF(A6288&gt;0,SUM('Paso 2 Ingreso de datos'!T6288:U6288),"SD")</f>
        <v>SD</v>
      </c>
      <c r="K6288" s="49" t="str">
        <f t="shared" si="499"/>
        <v>SD</v>
      </c>
    </row>
    <row r="6289" spans="1:11" x14ac:dyDescent="0.25">
      <c r="A6289" s="48">
        <f>'Paso 2 Ingreso de datos'!A6289</f>
        <v>0</v>
      </c>
      <c r="B6289" s="49" t="str">
        <f>IF(A6289&gt;0,SUM('Paso 2 Ingreso de datos'!B6289:F6289),"SD")</f>
        <v>SD</v>
      </c>
      <c r="C6289" s="49" t="str">
        <f t="shared" si="495"/>
        <v>SD</v>
      </c>
      <c r="D6289" s="49" t="str">
        <f>IF(A6289&gt;0,SUM('Paso 2 Ingreso de datos'!G6289:K6289),"SD")</f>
        <v>SD</v>
      </c>
      <c r="E6289" s="49" t="str">
        <f t="shared" si="496"/>
        <v>SD</v>
      </c>
      <c r="F6289" s="49" t="str">
        <f>IF(A6289&gt;0,SUM('Paso 2 Ingreso de datos'!L6289:P6289),"SD")</f>
        <v>SD</v>
      </c>
      <c r="G6289" s="49" t="str">
        <f t="shared" si="497"/>
        <v>SD</v>
      </c>
      <c r="H6289" s="49" t="str">
        <f>IF(A6289&gt;0,SUM('Paso 2 Ingreso de datos'!Q6289:S6289),"SD")</f>
        <v>SD</v>
      </c>
      <c r="I6289" s="49" t="str">
        <f t="shared" si="498"/>
        <v>SD</v>
      </c>
      <c r="J6289" s="49" t="str">
        <f>IF(A6289&gt;0,SUM('Paso 2 Ingreso de datos'!T6289:U6289),"SD")</f>
        <v>SD</v>
      </c>
      <c r="K6289" s="49" t="str">
        <f t="shared" si="499"/>
        <v>SD</v>
      </c>
    </row>
    <row r="6290" spans="1:11" x14ac:dyDescent="0.25">
      <c r="A6290" s="48">
        <f>'Paso 2 Ingreso de datos'!A6290</f>
        <v>0</v>
      </c>
      <c r="B6290" s="49" t="str">
        <f>IF(A6290&gt;0,SUM('Paso 2 Ingreso de datos'!B6290:F6290),"SD")</f>
        <v>SD</v>
      </c>
      <c r="C6290" s="49" t="str">
        <f t="shared" si="495"/>
        <v>SD</v>
      </c>
      <c r="D6290" s="49" t="str">
        <f>IF(A6290&gt;0,SUM('Paso 2 Ingreso de datos'!G6290:K6290),"SD")</f>
        <v>SD</v>
      </c>
      <c r="E6290" s="49" t="str">
        <f t="shared" si="496"/>
        <v>SD</v>
      </c>
      <c r="F6290" s="49" t="str">
        <f>IF(A6290&gt;0,SUM('Paso 2 Ingreso de datos'!L6290:P6290),"SD")</f>
        <v>SD</v>
      </c>
      <c r="G6290" s="49" t="str">
        <f t="shared" si="497"/>
        <v>SD</v>
      </c>
      <c r="H6290" s="49" t="str">
        <f>IF(A6290&gt;0,SUM('Paso 2 Ingreso de datos'!Q6290:S6290),"SD")</f>
        <v>SD</v>
      </c>
      <c r="I6290" s="49" t="str">
        <f t="shared" si="498"/>
        <v>SD</v>
      </c>
      <c r="J6290" s="49" t="str">
        <f>IF(A6290&gt;0,SUM('Paso 2 Ingreso de datos'!T6290:U6290),"SD")</f>
        <v>SD</v>
      </c>
      <c r="K6290" s="49" t="str">
        <f t="shared" si="499"/>
        <v>SD</v>
      </c>
    </row>
    <row r="6291" spans="1:11" x14ac:dyDescent="0.25">
      <c r="A6291" s="48">
        <f>'Paso 2 Ingreso de datos'!A6291</f>
        <v>0</v>
      </c>
      <c r="B6291" s="49" t="str">
        <f>IF(A6291&gt;0,SUM('Paso 2 Ingreso de datos'!B6291:F6291),"SD")</f>
        <v>SD</v>
      </c>
      <c r="C6291" s="49" t="str">
        <f t="shared" si="495"/>
        <v>SD</v>
      </c>
      <c r="D6291" s="49" t="str">
        <f>IF(A6291&gt;0,SUM('Paso 2 Ingreso de datos'!G6291:K6291),"SD")</f>
        <v>SD</v>
      </c>
      <c r="E6291" s="49" t="str">
        <f t="shared" si="496"/>
        <v>SD</v>
      </c>
      <c r="F6291" s="49" t="str">
        <f>IF(A6291&gt;0,SUM('Paso 2 Ingreso de datos'!L6291:P6291),"SD")</f>
        <v>SD</v>
      </c>
      <c r="G6291" s="49" t="str">
        <f t="shared" si="497"/>
        <v>SD</v>
      </c>
      <c r="H6291" s="49" t="str">
        <f>IF(A6291&gt;0,SUM('Paso 2 Ingreso de datos'!Q6291:S6291),"SD")</f>
        <v>SD</v>
      </c>
      <c r="I6291" s="49" t="str">
        <f t="shared" si="498"/>
        <v>SD</v>
      </c>
      <c r="J6291" s="49" t="str">
        <f>IF(A6291&gt;0,SUM('Paso 2 Ingreso de datos'!T6291:U6291),"SD")</f>
        <v>SD</v>
      </c>
      <c r="K6291" s="49" t="str">
        <f t="shared" si="499"/>
        <v>SD</v>
      </c>
    </row>
    <row r="6292" spans="1:11" x14ac:dyDescent="0.25">
      <c r="A6292" s="48">
        <f>'Paso 2 Ingreso de datos'!A6292</f>
        <v>0</v>
      </c>
      <c r="B6292" s="49" t="str">
        <f>IF(A6292&gt;0,SUM('Paso 2 Ingreso de datos'!B6292:F6292),"SD")</f>
        <v>SD</v>
      </c>
      <c r="C6292" s="49" t="str">
        <f t="shared" si="495"/>
        <v>SD</v>
      </c>
      <c r="D6292" s="49" t="str">
        <f>IF(A6292&gt;0,SUM('Paso 2 Ingreso de datos'!G6292:K6292),"SD")</f>
        <v>SD</v>
      </c>
      <c r="E6292" s="49" t="str">
        <f t="shared" si="496"/>
        <v>SD</v>
      </c>
      <c r="F6292" s="49" t="str">
        <f>IF(A6292&gt;0,SUM('Paso 2 Ingreso de datos'!L6292:P6292),"SD")</f>
        <v>SD</v>
      </c>
      <c r="G6292" s="49" t="str">
        <f t="shared" si="497"/>
        <v>SD</v>
      </c>
      <c r="H6292" s="49" t="str">
        <f>IF(A6292&gt;0,SUM('Paso 2 Ingreso de datos'!Q6292:S6292),"SD")</f>
        <v>SD</v>
      </c>
      <c r="I6292" s="49" t="str">
        <f t="shared" si="498"/>
        <v>SD</v>
      </c>
      <c r="J6292" s="49" t="str">
        <f>IF(A6292&gt;0,SUM('Paso 2 Ingreso de datos'!T6292:U6292),"SD")</f>
        <v>SD</v>
      </c>
      <c r="K6292" s="49" t="str">
        <f t="shared" si="499"/>
        <v>SD</v>
      </c>
    </row>
    <row r="6293" spans="1:11" x14ac:dyDescent="0.25">
      <c r="A6293" s="48">
        <f>'Paso 2 Ingreso de datos'!A6293</f>
        <v>0</v>
      </c>
      <c r="B6293" s="49" t="str">
        <f>IF(A6293&gt;0,SUM('Paso 2 Ingreso de datos'!B6293:F6293),"SD")</f>
        <v>SD</v>
      </c>
      <c r="C6293" s="49" t="str">
        <f t="shared" si="495"/>
        <v>SD</v>
      </c>
      <c r="D6293" s="49" t="str">
        <f>IF(A6293&gt;0,SUM('Paso 2 Ingreso de datos'!G6293:K6293),"SD")</f>
        <v>SD</v>
      </c>
      <c r="E6293" s="49" t="str">
        <f t="shared" si="496"/>
        <v>SD</v>
      </c>
      <c r="F6293" s="49" t="str">
        <f>IF(A6293&gt;0,SUM('Paso 2 Ingreso de datos'!L6293:P6293),"SD")</f>
        <v>SD</v>
      </c>
      <c r="G6293" s="49" t="str">
        <f t="shared" si="497"/>
        <v>SD</v>
      </c>
      <c r="H6293" s="49" t="str">
        <f>IF(A6293&gt;0,SUM('Paso 2 Ingreso de datos'!Q6293:S6293),"SD")</f>
        <v>SD</v>
      </c>
      <c r="I6293" s="49" t="str">
        <f t="shared" si="498"/>
        <v>SD</v>
      </c>
      <c r="J6293" s="49" t="str">
        <f>IF(A6293&gt;0,SUM('Paso 2 Ingreso de datos'!T6293:U6293),"SD")</f>
        <v>SD</v>
      </c>
      <c r="K6293" s="49" t="str">
        <f t="shared" si="499"/>
        <v>SD</v>
      </c>
    </row>
    <row r="6294" spans="1:11" x14ac:dyDescent="0.25">
      <c r="A6294" s="48">
        <f>'Paso 2 Ingreso de datos'!A6294</f>
        <v>0</v>
      </c>
      <c r="B6294" s="49" t="str">
        <f>IF(A6294&gt;0,SUM('Paso 2 Ingreso de datos'!B6294:F6294),"SD")</f>
        <v>SD</v>
      </c>
      <c r="C6294" s="49" t="str">
        <f t="shared" si="495"/>
        <v>SD</v>
      </c>
      <c r="D6294" s="49" t="str">
        <f>IF(A6294&gt;0,SUM('Paso 2 Ingreso de datos'!G6294:K6294),"SD")</f>
        <v>SD</v>
      </c>
      <c r="E6294" s="49" t="str">
        <f t="shared" si="496"/>
        <v>SD</v>
      </c>
      <c r="F6294" s="49" t="str">
        <f>IF(A6294&gt;0,SUM('Paso 2 Ingreso de datos'!L6294:P6294),"SD")</f>
        <v>SD</v>
      </c>
      <c r="G6294" s="49" t="str">
        <f t="shared" si="497"/>
        <v>SD</v>
      </c>
      <c r="H6294" s="49" t="str">
        <f>IF(A6294&gt;0,SUM('Paso 2 Ingreso de datos'!Q6294:S6294),"SD")</f>
        <v>SD</v>
      </c>
      <c r="I6294" s="49" t="str">
        <f t="shared" si="498"/>
        <v>SD</v>
      </c>
      <c r="J6294" s="49" t="str">
        <f>IF(A6294&gt;0,SUM('Paso 2 Ingreso de datos'!T6294:U6294),"SD")</f>
        <v>SD</v>
      </c>
      <c r="K6294" s="49" t="str">
        <f t="shared" si="499"/>
        <v>SD</v>
      </c>
    </row>
    <row r="6295" spans="1:11" x14ac:dyDescent="0.25">
      <c r="A6295" s="48">
        <f>'Paso 2 Ingreso de datos'!A6295</f>
        <v>0</v>
      </c>
      <c r="B6295" s="49" t="str">
        <f>IF(A6295&gt;0,SUM('Paso 2 Ingreso de datos'!B6295:F6295),"SD")</f>
        <v>SD</v>
      </c>
      <c r="C6295" s="49" t="str">
        <f t="shared" si="495"/>
        <v>SD</v>
      </c>
      <c r="D6295" s="49" t="str">
        <f>IF(A6295&gt;0,SUM('Paso 2 Ingreso de datos'!G6295:K6295),"SD")</f>
        <v>SD</v>
      </c>
      <c r="E6295" s="49" t="str">
        <f t="shared" si="496"/>
        <v>SD</v>
      </c>
      <c r="F6295" s="49" t="str">
        <f>IF(A6295&gt;0,SUM('Paso 2 Ingreso de datos'!L6295:P6295),"SD")</f>
        <v>SD</v>
      </c>
      <c r="G6295" s="49" t="str">
        <f t="shared" si="497"/>
        <v>SD</v>
      </c>
      <c r="H6295" s="49" t="str">
        <f>IF(A6295&gt;0,SUM('Paso 2 Ingreso de datos'!Q6295:S6295),"SD")</f>
        <v>SD</v>
      </c>
      <c r="I6295" s="49" t="str">
        <f t="shared" si="498"/>
        <v>SD</v>
      </c>
      <c r="J6295" s="49" t="str">
        <f>IF(A6295&gt;0,SUM('Paso 2 Ingreso de datos'!T6295:U6295),"SD")</f>
        <v>SD</v>
      </c>
      <c r="K6295" s="49" t="str">
        <f t="shared" si="499"/>
        <v>SD</v>
      </c>
    </row>
    <row r="6296" spans="1:11" x14ac:dyDescent="0.25">
      <c r="A6296" s="48">
        <f>'Paso 2 Ingreso de datos'!A6296</f>
        <v>0</v>
      </c>
      <c r="B6296" s="49" t="str">
        <f>IF(A6296&gt;0,SUM('Paso 2 Ingreso de datos'!B6296:F6296),"SD")</f>
        <v>SD</v>
      </c>
      <c r="C6296" s="49" t="str">
        <f t="shared" si="495"/>
        <v>SD</v>
      </c>
      <c r="D6296" s="49" t="str">
        <f>IF(A6296&gt;0,SUM('Paso 2 Ingreso de datos'!G6296:K6296),"SD")</f>
        <v>SD</v>
      </c>
      <c r="E6296" s="49" t="str">
        <f t="shared" si="496"/>
        <v>SD</v>
      </c>
      <c r="F6296" s="49" t="str">
        <f>IF(A6296&gt;0,SUM('Paso 2 Ingreso de datos'!L6296:P6296),"SD")</f>
        <v>SD</v>
      </c>
      <c r="G6296" s="49" t="str">
        <f t="shared" si="497"/>
        <v>SD</v>
      </c>
      <c r="H6296" s="49" t="str">
        <f>IF(A6296&gt;0,SUM('Paso 2 Ingreso de datos'!Q6296:S6296),"SD")</f>
        <v>SD</v>
      </c>
      <c r="I6296" s="49" t="str">
        <f t="shared" si="498"/>
        <v>SD</v>
      </c>
      <c r="J6296" s="49" t="str">
        <f>IF(A6296&gt;0,SUM('Paso 2 Ingreso de datos'!T6296:U6296),"SD")</f>
        <v>SD</v>
      </c>
      <c r="K6296" s="49" t="str">
        <f t="shared" si="499"/>
        <v>SD</v>
      </c>
    </row>
    <row r="6297" spans="1:11" x14ac:dyDescent="0.25">
      <c r="A6297" s="48">
        <f>'Paso 2 Ingreso de datos'!A6297</f>
        <v>0</v>
      </c>
      <c r="B6297" s="49" t="str">
        <f>IF(A6297&gt;0,SUM('Paso 2 Ingreso de datos'!B6297:F6297),"SD")</f>
        <v>SD</v>
      </c>
      <c r="C6297" s="49" t="str">
        <f t="shared" si="495"/>
        <v>SD</v>
      </c>
      <c r="D6297" s="49" t="str">
        <f>IF(A6297&gt;0,SUM('Paso 2 Ingreso de datos'!G6297:K6297),"SD")</f>
        <v>SD</v>
      </c>
      <c r="E6297" s="49" t="str">
        <f t="shared" si="496"/>
        <v>SD</v>
      </c>
      <c r="F6297" s="49" t="str">
        <f>IF(A6297&gt;0,SUM('Paso 2 Ingreso de datos'!L6297:P6297),"SD")</f>
        <v>SD</v>
      </c>
      <c r="G6297" s="49" t="str">
        <f t="shared" si="497"/>
        <v>SD</v>
      </c>
      <c r="H6297" s="49" t="str">
        <f>IF(A6297&gt;0,SUM('Paso 2 Ingreso de datos'!Q6297:S6297),"SD")</f>
        <v>SD</v>
      </c>
      <c r="I6297" s="49" t="str">
        <f t="shared" si="498"/>
        <v>SD</v>
      </c>
      <c r="J6297" s="49" t="str">
        <f>IF(A6297&gt;0,SUM('Paso 2 Ingreso de datos'!T6297:U6297),"SD")</f>
        <v>SD</v>
      </c>
      <c r="K6297" s="49" t="str">
        <f t="shared" si="499"/>
        <v>SD</v>
      </c>
    </row>
    <row r="6298" spans="1:11" x14ac:dyDescent="0.25">
      <c r="A6298" s="48">
        <f>'Paso 2 Ingreso de datos'!A6298</f>
        <v>0</v>
      </c>
      <c r="B6298" s="49" t="str">
        <f>IF(A6298&gt;0,SUM('Paso 2 Ingreso de datos'!B6298:F6298),"SD")</f>
        <v>SD</v>
      </c>
      <c r="C6298" s="49" t="str">
        <f t="shared" si="495"/>
        <v>SD</v>
      </c>
      <c r="D6298" s="49" t="str">
        <f>IF(A6298&gt;0,SUM('Paso 2 Ingreso de datos'!G6298:K6298),"SD")</f>
        <v>SD</v>
      </c>
      <c r="E6298" s="49" t="str">
        <f t="shared" si="496"/>
        <v>SD</v>
      </c>
      <c r="F6298" s="49" t="str">
        <f>IF(A6298&gt;0,SUM('Paso 2 Ingreso de datos'!L6298:P6298),"SD")</f>
        <v>SD</v>
      </c>
      <c r="G6298" s="49" t="str">
        <f t="shared" si="497"/>
        <v>SD</v>
      </c>
      <c r="H6298" s="49" t="str">
        <f>IF(A6298&gt;0,SUM('Paso 2 Ingreso de datos'!Q6298:S6298),"SD")</f>
        <v>SD</v>
      </c>
      <c r="I6298" s="49" t="str">
        <f t="shared" si="498"/>
        <v>SD</v>
      </c>
      <c r="J6298" s="49" t="str">
        <f>IF(A6298&gt;0,SUM('Paso 2 Ingreso de datos'!T6298:U6298),"SD")</f>
        <v>SD</v>
      </c>
      <c r="K6298" s="49" t="str">
        <f t="shared" si="499"/>
        <v>SD</v>
      </c>
    </row>
    <row r="6299" spans="1:11" x14ac:dyDescent="0.25">
      <c r="A6299" s="48">
        <f>'Paso 2 Ingreso de datos'!A6299</f>
        <v>0</v>
      </c>
      <c r="B6299" s="49" t="str">
        <f>IF(A6299&gt;0,SUM('Paso 2 Ingreso de datos'!B6299:F6299),"SD")</f>
        <v>SD</v>
      </c>
      <c r="C6299" s="49" t="str">
        <f t="shared" si="495"/>
        <v>SD</v>
      </c>
      <c r="D6299" s="49" t="str">
        <f>IF(A6299&gt;0,SUM('Paso 2 Ingreso de datos'!G6299:K6299),"SD")</f>
        <v>SD</v>
      </c>
      <c r="E6299" s="49" t="str">
        <f t="shared" si="496"/>
        <v>SD</v>
      </c>
      <c r="F6299" s="49" t="str">
        <f>IF(A6299&gt;0,SUM('Paso 2 Ingreso de datos'!L6299:P6299),"SD")</f>
        <v>SD</v>
      </c>
      <c r="G6299" s="49" t="str">
        <f t="shared" si="497"/>
        <v>SD</v>
      </c>
      <c r="H6299" s="49" t="str">
        <f>IF(A6299&gt;0,SUM('Paso 2 Ingreso de datos'!Q6299:S6299),"SD")</f>
        <v>SD</v>
      </c>
      <c r="I6299" s="49" t="str">
        <f t="shared" si="498"/>
        <v>SD</v>
      </c>
      <c r="J6299" s="49" t="str">
        <f>IF(A6299&gt;0,SUM('Paso 2 Ingreso de datos'!T6299:U6299),"SD")</f>
        <v>SD</v>
      </c>
      <c r="K6299" s="49" t="str">
        <f t="shared" si="499"/>
        <v>SD</v>
      </c>
    </row>
    <row r="6300" spans="1:11" x14ac:dyDescent="0.25">
      <c r="A6300" s="48">
        <f>'Paso 2 Ingreso de datos'!A6300</f>
        <v>0</v>
      </c>
      <c r="B6300" s="49" t="str">
        <f>IF(A6300&gt;0,SUM('Paso 2 Ingreso de datos'!B6300:F6300),"SD")</f>
        <v>SD</v>
      </c>
      <c r="C6300" s="49" t="str">
        <f t="shared" si="495"/>
        <v>SD</v>
      </c>
      <c r="D6300" s="49" t="str">
        <f>IF(A6300&gt;0,SUM('Paso 2 Ingreso de datos'!G6300:K6300),"SD")</f>
        <v>SD</v>
      </c>
      <c r="E6300" s="49" t="str">
        <f t="shared" si="496"/>
        <v>SD</v>
      </c>
      <c r="F6300" s="49" t="str">
        <f>IF(A6300&gt;0,SUM('Paso 2 Ingreso de datos'!L6300:P6300),"SD")</f>
        <v>SD</v>
      </c>
      <c r="G6300" s="49" t="str">
        <f t="shared" si="497"/>
        <v>SD</v>
      </c>
      <c r="H6300" s="49" t="str">
        <f>IF(A6300&gt;0,SUM('Paso 2 Ingreso de datos'!Q6300:S6300),"SD")</f>
        <v>SD</v>
      </c>
      <c r="I6300" s="49" t="str">
        <f t="shared" si="498"/>
        <v>SD</v>
      </c>
      <c r="J6300" s="49" t="str">
        <f>IF(A6300&gt;0,SUM('Paso 2 Ingreso de datos'!T6300:U6300),"SD")</f>
        <v>SD</v>
      </c>
      <c r="K6300" s="49" t="str">
        <f t="shared" si="499"/>
        <v>SD</v>
      </c>
    </row>
    <row r="6301" spans="1:11" x14ac:dyDescent="0.25">
      <c r="A6301" s="48">
        <f>'Paso 2 Ingreso de datos'!A6301</f>
        <v>0</v>
      </c>
      <c r="B6301" s="49" t="str">
        <f>IF(A6301&gt;0,SUM('Paso 2 Ingreso de datos'!B6301:F6301),"SD")</f>
        <v>SD</v>
      </c>
      <c r="C6301" s="49" t="str">
        <f t="shared" si="495"/>
        <v>SD</v>
      </c>
      <c r="D6301" s="49" t="str">
        <f>IF(A6301&gt;0,SUM('Paso 2 Ingreso de datos'!G6301:K6301),"SD")</f>
        <v>SD</v>
      </c>
      <c r="E6301" s="49" t="str">
        <f t="shared" si="496"/>
        <v>SD</v>
      </c>
      <c r="F6301" s="49" t="str">
        <f>IF(A6301&gt;0,SUM('Paso 2 Ingreso de datos'!L6301:P6301),"SD")</f>
        <v>SD</v>
      </c>
      <c r="G6301" s="49" t="str">
        <f t="shared" si="497"/>
        <v>SD</v>
      </c>
      <c r="H6301" s="49" t="str">
        <f>IF(A6301&gt;0,SUM('Paso 2 Ingreso de datos'!Q6301:S6301),"SD")</f>
        <v>SD</v>
      </c>
      <c r="I6301" s="49" t="str">
        <f t="shared" si="498"/>
        <v>SD</v>
      </c>
      <c r="J6301" s="49" t="str">
        <f>IF(A6301&gt;0,SUM('Paso 2 Ingreso de datos'!T6301:U6301),"SD")</f>
        <v>SD</v>
      </c>
      <c r="K6301" s="49" t="str">
        <f t="shared" si="499"/>
        <v>SD</v>
      </c>
    </row>
    <row r="6302" spans="1:11" x14ac:dyDescent="0.25">
      <c r="A6302" s="48">
        <f>'Paso 2 Ingreso de datos'!A6302</f>
        <v>0</v>
      </c>
      <c r="B6302" s="49" t="str">
        <f>IF(A6302&gt;0,SUM('Paso 2 Ingreso de datos'!B6302:F6302),"SD")</f>
        <v>SD</v>
      </c>
      <c r="C6302" s="49" t="str">
        <f t="shared" si="495"/>
        <v>SD</v>
      </c>
      <c r="D6302" s="49" t="str">
        <f>IF(A6302&gt;0,SUM('Paso 2 Ingreso de datos'!G6302:K6302),"SD")</f>
        <v>SD</v>
      </c>
      <c r="E6302" s="49" t="str">
        <f t="shared" si="496"/>
        <v>SD</v>
      </c>
      <c r="F6302" s="49" t="str">
        <f>IF(A6302&gt;0,SUM('Paso 2 Ingreso de datos'!L6302:P6302),"SD")</f>
        <v>SD</v>
      </c>
      <c r="G6302" s="49" t="str">
        <f t="shared" si="497"/>
        <v>SD</v>
      </c>
      <c r="H6302" s="49" t="str">
        <f>IF(A6302&gt;0,SUM('Paso 2 Ingreso de datos'!Q6302:S6302),"SD")</f>
        <v>SD</v>
      </c>
      <c r="I6302" s="49" t="str">
        <f t="shared" si="498"/>
        <v>SD</v>
      </c>
      <c r="J6302" s="49" t="str">
        <f>IF(A6302&gt;0,SUM('Paso 2 Ingreso de datos'!T6302:U6302),"SD")</f>
        <v>SD</v>
      </c>
      <c r="K6302" s="49" t="str">
        <f t="shared" si="499"/>
        <v>SD</v>
      </c>
    </row>
    <row r="6303" spans="1:11" x14ac:dyDescent="0.25">
      <c r="A6303" s="48">
        <f>'Paso 2 Ingreso de datos'!A6303</f>
        <v>0</v>
      </c>
      <c r="B6303" s="49" t="str">
        <f>IF(A6303&gt;0,SUM('Paso 2 Ingreso de datos'!B6303:F6303),"SD")</f>
        <v>SD</v>
      </c>
      <c r="C6303" s="49" t="str">
        <f t="shared" si="495"/>
        <v>SD</v>
      </c>
      <c r="D6303" s="49" t="str">
        <f>IF(A6303&gt;0,SUM('Paso 2 Ingreso de datos'!G6303:K6303),"SD")</f>
        <v>SD</v>
      </c>
      <c r="E6303" s="49" t="str">
        <f t="shared" si="496"/>
        <v>SD</v>
      </c>
      <c r="F6303" s="49" t="str">
        <f>IF(A6303&gt;0,SUM('Paso 2 Ingreso de datos'!L6303:P6303),"SD")</f>
        <v>SD</v>
      </c>
      <c r="G6303" s="49" t="str">
        <f t="shared" si="497"/>
        <v>SD</v>
      </c>
      <c r="H6303" s="49" t="str">
        <f>IF(A6303&gt;0,SUM('Paso 2 Ingreso de datos'!Q6303:S6303),"SD")</f>
        <v>SD</v>
      </c>
      <c r="I6303" s="49" t="str">
        <f t="shared" si="498"/>
        <v>SD</v>
      </c>
      <c r="J6303" s="49" t="str">
        <f>IF(A6303&gt;0,SUM('Paso 2 Ingreso de datos'!T6303:U6303),"SD")</f>
        <v>SD</v>
      </c>
      <c r="K6303" s="49" t="str">
        <f t="shared" si="499"/>
        <v>SD</v>
      </c>
    </row>
    <row r="6304" spans="1:11" x14ac:dyDescent="0.25">
      <c r="A6304" s="48">
        <f>'Paso 2 Ingreso de datos'!A6304</f>
        <v>0</v>
      </c>
      <c r="B6304" s="49" t="str">
        <f>IF(A6304&gt;0,SUM('Paso 2 Ingreso de datos'!B6304:F6304),"SD")</f>
        <v>SD</v>
      </c>
      <c r="C6304" s="49" t="str">
        <f t="shared" si="495"/>
        <v>SD</v>
      </c>
      <c r="D6304" s="49" t="str">
        <f>IF(A6304&gt;0,SUM('Paso 2 Ingreso de datos'!G6304:K6304),"SD")</f>
        <v>SD</v>
      </c>
      <c r="E6304" s="49" t="str">
        <f t="shared" si="496"/>
        <v>SD</v>
      </c>
      <c r="F6304" s="49" t="str">
        <f>IF(A6304&gt;0,SUM('Paso 2 Ingreso de datos'!L6304:P6304),"SD")</f>
        <v>SD</v>
      </c>
      <c r="G6304" s="49" t="str">
        <f t="shared" si="497"/>
        <v>SD</v>
      </c>
      <c r="H6304" s="49" t="str">
        <f>IF(A6304&gt;0,SUM('Paso 2 Ingreso de datos'!Q6304:S6304),"SD")</f>
        <v>SD</v>
      </c>
      <c r="I6304" s="49" t="str">
        <f t="shared" si="498"/>
        <v>SD</v>
      </c>
      <c r="J6304" s="49" t="str">
        <f>IF(A6304&gt;0,SUM('Paso 2 Ingreso de datos'!T6304:U6304),"SD")</f>
        <v>SD</v>
      </c>
      <c r="K6304" s="49" t="str">
        <f t="shared" si="499"/>
        <v>SD</v>
      </c>
    </row>
    <row r="6305" spans="1:11" x14ac:dyDescent="0.25">
      <c r="A6305" s="48">
        <f>'Paso 2 Ingreso de datos'!A6305</f>
        <v>0</v>
      </c>
      <c r="B6305" s="49" t="str">
        <f>IF(A6305&gt;0,SUM('Paso 2 Ingreso de datos'!B6305:F6305),"SD")</f>
        <v>SD</v>
      </c>
      <c r="C6305" s="49" t="str">
        <f t="shared" si="495"/>
        <v>SD</v>
      </c>
      <c r="D6305" s="49" t="str">
        <f>IF(A6305&gt;0,SUM('Paso 2 Ingreso de datos'!G6305:K6305),"SD")</f>
        <v>SD</v>
      </c>
      <c r="E6305" s="49" t="str">
        <f t="shared" si="496"/>
        <v>SD</v>
      </c>
      <c r="F6305" s="49" t="str">
        <f>IF(A6305&gt;0,SUM('Paso 2 Ingreso de datos'!L6305:P6305),"SD")</f>
        <v>SD</v>
      </c>
      <c r="G6305" s="49" t="str">
        <f t="shared" si="497"/>
        <v>SD</v>
      </c>
      <c r="H6305" s="49" t="str">
        <f>IF(A6305&gt;0,SUM('Paso 2 Ingreso de datos'!Q6305:S6305),"SD")</f>
        <v>SD</v>
      </c>
      <c r="I6305" s="49" t="str">
        <f t="shared" si="498"/>
        <v>SD</v>
      </c>
      <c r="J6305" s="49" t="str">
        <f>IF(A6305&gt;0,SUM('Paso 2 Ingreso de datos'!T6305:U6305),"SD")</f>
        <v>SD</v>
      </c>
      <c r="K6305" s="49" t="str">
        <f t="shared" si="499"/>
        <v>SD</v>
      </c>
    </row>
    <row r="6306" spans="1:11" x14ac:dyDescent="0.25">
      <c r="A6306" s="48">
        <f>'Paso 2 Ingreso de datos'!A6306</f>
        <v>0</v>
      </c>
      <c r="B6306" s="49" t="str">
        <f>IF(A6306&gt;0,SUM('Paso 2 Ingreso de datos'!B6306:F6306),"SD")</f>
        <v>SD</v>
      </c>
      <c r="C6306" s="49" t="str">
        <f t="shared" si="495"/>
        <v>SD</v>
      </c>
      <c r="D6306" s="49" t="str">
        <f>IF(A6306&gt;0,SUM('Paso 2 Ingreso de datos'!G6306:K6306),"SD")</f>
        <v>SD</v>
      </c>
      <c r="E6306" s="49" t="str">
        <f t="shared" si="496"/>
        <v>SD</v>
      </c>
      <c r="F6306" s="49" t="str">
        <f>IF(A6306&gt;0,SUM('Paso 2 Ingreso de datos'!L6306:P6306),"SD")</f>
        <v>SD</v>
      </c>
      <c r="G6306" s="49" t="str">
        <f t="shared" si="497"/>
        <v>SD</v>
      </c>
      <c r="H6306" s="49" t="str">
        <f>IF(A6306&gt;0,SUM('Paso 2 Ingreso de datos'!Q6306:S6306),"SD")</f>
        <v>SD</v>
      </c>
      <c r="I6306" s="49" t="str">
        <f t="shared" si="498"/>
        <v>SD</v>
      </c>
      <c r="J6306" s="49" t="str">
        <f>IF(A6306&gt;0,SUM('Paso 2 Ingreso de datos'!T6306:U6306),"SD")</f>
        <v>SD</v>
      </c>
      <c r="K6306" s="49" t="str">
        <f t="shared" si="499"/>
        <v>SD</v>
      </c>
    </row>
    <row r="6307" spans="1:11" x14ac:dyDescent="0.25">
      <c r="A6307" s="48">
        <f>'Paso 2 Ingreso de datos'!A6307</f>
        <v>0</v>
      </c>
      <c r="B6307" s="49" t="str">
        <f>IF(A6307&gt;0,SUM('Paso 2 Ingreso de datos'!B6307:F6307),"SD")</f>
        <v>SD</v>
      </c>
      <c r="C6307" s="49" t="str">
        <f t="shared" si="495"/>
        <v>SD</v>
      </c>
      <c r="D6307" s="49" t="str">
        <f>IF(A6307&gt;0,SUM('Paso 2 Ingreso de datos'!G6307:K6307),"SD")</f>
        <v>SD</v>
      </c>
      <c r="E6307" s="49" t="str">
        <f t="shared" si="496"/>
        <v>SD</v>
      </c>
      <c r="F6307" s="49" t="str">
        <f>IF(A6307&gt;0,SUM('Paso 2 Ingreso de datos'!L6307:P6307),"SD")</f>
        <v>SD</v>
      </c>
      <c r="G6307" s="49" t="str">
        <f t="shared" si="497"/>
        <v>SD</v>
      </c>
      <c r="H6307" s="49" t="str">
        <f>IF(A6307&gt;0,SUM('Paso 2 Ingreso de datos'!Q6307:S6307),"SD")</f>
        <v>SD</v>
      </c>
      <c r="I6307" s="49" t="str">
        <f t="shared" si="498"/>
        <v>SD</v>
      </c>
      <c r="J6307" s="49" t="str">
        <f>IF(A6307&gt;0,SUM('Paso 2 Ingreso de datos'!T6307:U6307),"SD")</f>
        <v>SD</v>
      </c>
      <c r="K6307" s="49" t="str">
        <f t="shared" si="499"/>
        <v>SD</v>
      </c>
    </row>
    <row r="6308" spans="1:11" x14ac:dyDescent="0.25">
      <c r="A6308" s="48">
        <f>'Paso 2 Ingreso de datos'!A6308</f>
        <v>0</v>
      </c>
      <c r="B6308" s="49" t="str">
        <f>IF(A6308&gt;0,SUM('Paso 2 Ingreso de datos'!B6308:F6308),"SD")</f>
        <v>SD</v>
      </c>
      <c r="C6308" s="49" t="str">
        <f t="shared" si="495"/>
        <v>SD</v>
      </c>
      <c r="D6308" s="49" t="str">
        <f>IF(A6308&gt;0,SUM('Paso 2 Ingreso de datos'!G6308:K6308),"SD")</f>
        <v>SD</v>
      </c>
      <c r="E6308" s="49" t="str">
        <f t="shared" si="496"/>
        <v>SD</v>
      </c>
      <c r="F6308" s="49" t="str">
        <f>IF(A6308&gt;0,SUM('Paso 2 Ingreso de datos'!L6308:P6308),"SD")</f>
        <v>SD</v>
      </c>
      <c r="G6308" s="49" t="str">
        <f t="shared" si="497"/>
        <v>SD</v>
      </c>
      <c r="H6308" s="49" t="str">
        <f>IF(A6308&gt;0,SUM('Paso 2 Ingreso de datos'!Q6308:S6308),"SD")</f>
        <v>SD</v>
      </c>
      <c r="I6308" s="49" t="str">
        <f t="shared" si="498"/>
        <v>SD</v>
      </c>
      <c r="J6308" s="49" t="str">
        <f>IF(A6308&gt;0,SUM('Paso 2 Ingreso de datos'!T6308:U6308),"SD")</f>
        <v>SD</v>
      </c>
      <c r="K6308" s="49" t="str">
        <f t="shared" si="499"/>
        <v>SD</v>
      </c>
    </row>
    <row r="6309" spans="1:11" x14ac:dyDescent="0.25">
      <c r="A6309" s="48">
        <f>'Paso 2 Ingreso de datos'!A6309</f>
        <v>0</v>
      </c>
      <c r="B6309" s="49" t="str">
        <f>IF(A6309&gt;0,SUM('Paso 2 Ingreso de datos'!B6309:F6309),"SD")</f>
        <v>SD</v>
      </c>
      <c r="C6309" s="49" t="str">
        <f t="shared" si="495"/>
        <v>SD</v>
      </c>
      <c r="D6309" s="49" t="str">
        <f>IF(A6309&gt;0,SUM('Paso 2 Ingreso de datos'!G6309:K6309),"SD")</f>
        <v>SD</v>
      </c>
      <c r="E6309" s="49" t="str">
        <f t="shared" si="496"/>
        <v>SD</v>
      </c>
      <c r="F6309" s="49" t="str">
        <f>IF(A6309&gt;0,SUM('Paso 2 Ingreso de datos'!L6309:P6309),"SD")</f>
        <v>SD</v>
      </c>
      <c r="G6309" s="49" t="str">
        <f t="shared" si="497"/>
        <v>SD</v>
      </c>
      <c r="H6309" s="49" t="str">
        <f>IF(A6309&gt;0,SUM('Paso 2 Ingreso de datos'!Q6309:S6309),"SD")</f>
        <v>SD</v>
      </c>
      <c r="I6309" s="49" t="str">
        <f t="shared" si="498"/>
        <v>SD</v>
      </c>
      <c r="J6309" s="49" t="str">
        <f>IF(A6309&gt;0,SUM('Paso 2 Ingreso de datos'!T6309:U6309),"SD")</f>
        <v>SD</v>
      </c>
      <c r="K6309" s="49" t="str">
        <f t="shared" si="499"/>
        <v>SD</v>
      </c>
    </row>
    <row r="6310" spans="1:11" x14ac:dyDescent="0.25">
      <c r="A6310" s="48">
        <f>'Paso 2 Ingreso de datos'!A6310</f>
        <v>0</v>
      </c>
      <c r="B6310" s="49" t="str">
        <f>IF(A6310&gt;0,SUM('Paso 2 Ingreso de datos'!B6310:F6310),"SD")</f>
        <v>SD</v>
      </c>
      <c r="C6310" s="49" t="str">
        <f t="shared" si="495"/>
        <v>SD</v>
      </c>
      <c r="D6310" s="49" t="str">
        <f>IF(A6310&gt;0,SUM('Paso 2 Ingreso de datos'!G6310:K6310),"SD")</f>
        <v>SD</v>
      </c>
      <c r="E6310" s="49" t="str">
        <f t="shared" si="496"/>
        <v>SD</v>
      </c>
      <c r="F6310" s="49" t="str">
        <f>IF(A6310&gt;0,SUM('Paso 2 Ingreso de datos'!L6310:P6310),"SD")</f>
        <v>SD</v>
      </c>
      <c r="G6310" s="49" t="str">
        <f t="shared" si="497"/>
        <v>SD</v>
      </c>
      <c r="H6310" s="49" t="str">
        <f>IF(A6310&gt;0,SUM('Paso 2 Ingreso de datos'!Q6310:S6310),"SD")</f>
        <v>SD</v>
      </c>
      <c r="I6310" s="49" t="str">
        <f t="shared" si="498"/>
        <v>SD</v>
      </c>
      <c r="J6310" s="49" t="str">
        <f>IF(A6310&gt;0,SUM('Paso 2 Ingreso de datos'!T6310:U6310),"SD")</f>
        <v>SD</v>
      </c>
      <c r="K6310" s="49" t="str">
        <f t="shared" si="499"/>
        <v>SD</v>
      </c>
    </row>
    <row r="6311" spans="1:11" x14ac:dyDescent="0.25">
      <c r="A6311" s="48">
        <f>'Paso 2 Ingreso de datos'!A6311</f>
        <v>0</v>
      </c>
      <c r="B6311" s="49" t="str">
        <f>IF(A6311&gt;0,SUM('Paso 2 Ingreso de datos'!B6311:F6311),"SD")</f>
        <v>SD</v>
      </c>
      <c r="C6311" s="49" t="str">
        <f t="shared" si="495"/>
        <v>SD</v>
      </c>
      <c r="D6311" s="49" t="str">
        <f>IF(A6311&gt;0,SUM('Paso 2 Ingreso de datos'!G6311:K6311),"SD")</f>
        <v>SD</v>
      </c>
      <c r="E6311" s="49" t="str">
        <f t="shared" si="496"/>
        <v>SD</v>
      </c>
      <c r="F6311" s="49" t="str">
        <f>IF(A6311&gt;0,SUM('Paso 2 Ingreso de datos'!L6311:P6311),"SD")</f>
        <v>SD</v>
      </c>
      <c r="G6311" s="49" t="str">
        <f t="shared" si="497"/>
        <v>SD</v>
      </c>
      <c r="H6311" s="49" t="str">
        <f>IF(A6311&gt;0,SUM('Paso 2 Ingreso de datos'!Q6311:S6311),"SD")</f>
        <v>SD</v>
      </c>
      <c r="I6311" s="49" t="str">
        <f t="shared" si="498"/>
        <v>SD</v>
      </c>
      <c r="J6311" s="49" t="str">
        <f>IF(A6311&gt;0,SUM('Paso 2 Ingreso de datos'!T6311:U6311),"SD")</f>
        <v>SD</v>
      </c>
      <c r="K6311" s="49" t="str">
        <f t="shared" si="499"/>
        <v>SD</v>
      </c>
    </row>
    <row r="6312" spans="1:11" x14ac:dyDescent="0.25">
      <c r="A6312" s="48">
        <f>'Paso 2 Ingreso de datos'!A6312</f>
        <v>0</v>
      </c>
      <c r="B6312" s="49" t="str">
        <f>IF(A6312&gt;0,SUM('Paso 2 Ingreso de datos'!B6312:F6312),"SD")</f>
        <v>SD</v>
      </c>
      <c r="C6312" s="49" t="str">
        <f t="shared" si="495"/>
        <v>SD</v>
      </c>
      <c r="D6312" s="49" t="str">
        <f>IF(A6312&gt;0,SUM('Paso 2 Ingreso de datos'!G6312:K6312),"SD")</f>
        <v>SD</v>
      </c>
      <c r="E6312" s="49" t="str">
        <f t="shared" si="496"/>
        <v>SD</v>
      </c>
      <c r="F6312" s="49" t="str">
        <f>IF(A6312&gt;0,SUM('Paso 2 Ingreso de datos'!L6312:P6312),"SD")</f>
        <v>SD</v>
      </c>
      <c r="G6312" s="49" t="str">
        <f t="shared" si="497"/>
        <v>SD</v>
      </c>
      <c r="H6312" s="49" t="str">
        <f>IF(A6312&gt;0,SUM('Paso 2 Ingreso de datos'!Q6312:S6312),"SD")</f>
        <v>SD</v>
      </c>
      <c r="I6312" s="49" t="str">
        <f t="shared" si="498"/>
        <v>SD</v>
      </c>
      <c r="J6312" s="49" t="str">
        <f>IF(A6312&gt;0,SUM('Paso 2 Ingreso de datos'!T6312:U6312),"SD")</f>
        <v>SD</v>
      </c>
      <c r="K6312" s="49" t="str">
        <f t="shared" si="499"/>
        <v>SD</v>
      </c>
    </row>
    <row r="6313" spans="1:11" x14ac:dyDescent="0.25">
      <c r="A6313" s="48">
        <f>'Paso 2 Ingreso de datos'!A6313</f>
        <v>0</v>
      </c>
      <c r="B6313" s="49" t="str">
        <f>IF(A6313&gt;0,SUM('Paso 2 Ingreso de datos'!B6313:F6313),"SD")</f>
        <v>SD</v>
      </c>
      <c r="C6313" s="49" t="str">
        <f t="shared" ref="C6313:C6376" si="500">IF(A6313&gt;0,IF(B6313&gt;11,"A",IF(B6313&gt;8,"M","B")),"SD")</f>
        <v>SD</v>
      </c>
      <c r="D6313" s="49" t="str">
        <f>IF(A6313&gt;0,SUM('Paso 2 Ingreso de datos'!G6313:K6313),"SD")</f>
        <v>SD</v>
      </c>
      <c r="E6313" s="49" t="str">
        <f t="shared" ref="E6313:E6376" si="501">IF(A6313&gt;0,IF(D6313&gt;8,"A",IF(D6313&gt;5,"M","B")),"SD")</f>
        <v>SD</v>
      </c>
      <c r="F6313" s="49" t="str">
        <f>IF(A6313&gt;0,SUM('Paso 2 Ingreso de datos'!L6313:P6313),"SD")</f>
        <v>SD</v>
      </c>
      <c r="G6313" s="49" t="str">
        <f t="shared" ref="G6313:G6376" si="502">IF(A6313&gt;0,IF(F6313&gt;6,"A",IF(F6313&gt;3,"M","B")),"SD")</f>
        <v>SD</v>
      </c>
      <c r="H6313" s="49" t="str">
        <f>IF(A6313&gt;0,SUM('Paso 2 Ingreso de datos'!Q6313:S6313),"SD")</f>
        <v>SD</v>
      </c>
      <c r="I6313" s="49" t="str">
        <f t="shared" ref="I6313:I6376" si="503">IF(A6313&gt;0,IF(H6313&gt;5,"A",IF(H6313&gt;2,"M","B")),"SD")</f>
        <v>SD</v>
      </c>
      <c r="J6313" s="49" t="str">
        <f>IF(A6313&gt;0,SUM('Paso 2 Ingreso de datos'!T6313:U6313),"SD")</f>
        <v>SD</v>
      </c>
      <c r="K6313" s="49" t="str">
        <f t="shared" ref="K6313:K6376" si="504">IF(A6313&gt;0,IF(J6313&gt;3,"A",IF(J6313&gt;1,"M","B")),"SD")</f>
        <v>SD</v>
      </c>
    </row>
    <row r="6314" spans="1:11" x14ac:dyDescent="0.25">
      <c r="A6314" s="48">
        <f>'Paso 2 Ingreso de datos'!A6314</f>
        <v>0</v>
      </c>
      <c r="B6314" s="49" t="str">
        <f>IF(A6314&gt;0,SUM('Paso 2 Ingreso de datos'!B6314:F6314),"SD")</f>
        <v>SD</v>
      </c>
      <c r="C6314" s="49" t="str">
        <f t="shared" si="500"/>
        <v>SD</v>
      </c>
      <c r="D6314" s="49" t="str">
        <f>IF(A6314&gt;0,SUM('Paso 2 Ingreso de datos'!G6314:K6314),"SD")</f>
        <v>SD</v>
      </c>
      <c r="E6314" s="49" t="str">
        <f t="shared" si="501"/>
        <v>SD</v>
      </c>
      <c r="F6314" s="49" t="str">
        <f>IF(A6314&gt;0,SUM('Paso 2 Ingreso de datos'!L6314:P6314),"SD")</f>
        <v>SD</v>
      </c>
      <c r="G6314" s="49" t="str">
        <f t="shared" si="502"/>
        <v>SD</v>
      </c>
      <c r="H6314" s="49" t="str">
        <f>IF(A6314&gt;0,SUM('Paso 2 Ingreso de datos'!Q6314:S6314),"SD")</f>
        <v>SD</v>
      </c>
      <c r="I6314" s="49" t="str">
        <f t="shared" si="503"/>
        <v>SD</v>
      </c>
      <c r="J6314" s="49" t="str">
        <f>IF(A6314&gt;0,SUM('Paso 2 Ingreso de datos'!T6314:U6314),"SD")</f>
        <v>SD</v>
      </c>
      <c r="K6314" s="49" t="str">
        <f t="shared" si="504"/>
        <v>SD</v>
      </c>
    </row>
    <row r="6315" spans="1:11" x14ac:dyDescent="0.25">
      <c r="A6315" s="48">
        <f>'Paso 2 Ingreso de datos'!A6315</f>
        <v>0</v>
      </c>
      <c r="B6315" s="49" t="str">
        <f>IF(A6315&gt;0,SUM('Paso 2 Ingreso de datos'!B6315:F6315),"SD")</f>
        <v>SD</v>
      </c>
      <c r="C6315" s="49" t="str">
        <f t="shared" si="500"/>
        <v>SD</v>
      </c>
      <c r="D6315" s="49" t="str">
        <f>IF(A6315&gt;0,SUM('Paso 2 Ingreso de datos'!G6315:K6315),"SD")</f>
        <v>SD</v>
      </c>
      <c r="E6315" s="49" t="str">
        <f t="shared" si="501"/>
        <v>SD</v>
      </c>
      <c r="F6315" s="49" t="str">
        <f>IF(A6315&gt;0,SUM('Paso 2 Ingreso de datos'!L6315:P6315),"SD")</f>
        <v>SD</v>
      </c>
      <c r="G6315" s="49" t="str">
        <f t="shared" si="502"/>
        <v>SD</v>
      </c>
      <c r="H6315" s="49" t="str">
        <f>IF(A6315&gt;0,SUM('Paso 2 Ingreso de datos'!Q6315:S6315),"SD")</f>
        <v>SD</v>
      </c>
      <c r="I6315" s="49" t="str">
        <f t="shared" si="503"/>
        <v>SD</v>
      </c>
      <c r="J6315" s="49" t="str">
        <f>IF(A6315&gt;0,SUM('Paso 2 Ingreso de datos'!T6315:U6315),"SD")</f>
        <v>SD</v>
      </c>
      <c r="K6315" s="49" t="str">
        <f t="shared" si="504"/>
        <v>SD</v>
      </c>
    </row>
    <row r="6316" spans="1:11" x14ac:dyDescent="0.25">
      <c r="A6316" s="48">
        <f>'Paso 2 Ingreso de datos'!A6316</f>
        <v>0</v>
      </c>
      <c r="B6316" s="49" t="str">
        <f>IF(A6316&gt;0,SUM('Paso 2 Ingreso de datos'!B6316:F6316),"SD")</f>
        <v>SD</v>
      </c>
      <c r="C6316" s="49" t="str">
        <f t="shared" si="500"/>
        <v>SD</v>
      </c>
      <c r="D6316" s="49" t="str">
        <f>IF(A6316&gt;0,SUM('Paso 2 Ingreso de datos'!G6316:K6316),"SD")</f>
        <v>SD</v>
      </c>
      <c r="E6316" s="49" t="str">
        <f t="shared" si="501"/>
        <v>SD</v>
      </c>
      <c r="F6316" s="49" t="str">
        <f>IF(A6316&gt;0,SUM('Paso 2 Ingreso de datos'!L6316:P6316),"SD")</f>
        <v>SD</v>
      </c>
      <c r="G6316" s="49" t="str">
        <f t="shared" si="502"/>
        <v>SD</v>
      </c>
      <c r="H6316" s="49" t="str">
        <f>IF(A6316&gt;0,SUM('Paso 2 Ingreso de datos'!Q6316:S6316),"SD")</f>
        <v>SD</v>
      </c>
      <c r="I6316" s="49" t="str">
        <f t="shared" si="503"/>
        <v>SD</v>
      </c>
      <c r="J6316" s="49" t="str">
        <f>IF(A6316&gt;0,SUM('Paso 2 Ingreso de datos'!T6316:U6316),"SD")</f>
        <v>SD</v>
      </c>
      <c r="K6316" s="49" t="str">
        <f t="shared" si="504"/>
        <v>SD</v>
      </c>
    </row>
    <row r="6317" spans="1:11" x14ac:dyDescent="0.25">
      <c r="A6317" s="48">
        <f>'Paso 2 Ingreso de datos'!A6317</f>
        <v>0</v>
      </c>
      <c r="B6317" s="49" t="str">
        <f>IF(A6317&gt;0,SUM('Paso 2 Ingreso de datos'!B6317:F6317),"SD")</f>
        <v>SD</v>
      </c>
      <c r="C6317" s="49" t="str">
        <f t="shared" si="500"/>
        <v>SD</v>
      </c>
      <c r="D6317" s="49" t="str">
        <f>IF(A6317&gt;0,SUM('Paso 2 Ingreso de datos'!G6317:K6317),"SD")</f>
        <v>SD</v>
      </c>
      <c r="E6317" s="49" t="str">
        <f t="shared" si="501"/>
        <v>SD</v>
      </c>
      <c r="F6317" s="49" t="str">
        <f>IF(A6317&gt;0,SUM('Paso 2 Ingreso de datos'!L6317:P6317),"SD")</f>
        <v>SD</v>
      </c>
      <c r="G6317" s="49" t="str">
        <f t="shared" si="502"/>
        <v>SD</v>
      </c>
      <c r="H6317" s="49" t="str">
        <f>IF(A6317&gt;0,SUM('Paso 2 Ingreso de datos'!Q6317:S6317),"SD")</f>
        <v>SD</v>
      </c>
      <c r="I6317" s="49" t="str">
        <f t="shared" si="503"/>
        <v>SD</v>
      </c>
      <c r="J6317" s="49" t="str">
        <f>IF(A6317&gt;0,SUM('Paso 2 Ingreso de datos'!T6317:U6317),"SD")</f>
        <v>SD</v>
      </c>
      <c r="K6317" s="49" t="str">
        <f t="shared" si="504"/>
        <v>SD</v>
      </c>
    </row>
    <row r="6318" spans="1:11" x14ac:dyDescent="0.25">
      <c r="A6318" s="48">
        <f>'Paso 2 Ingreso de datos'!A6318</f>
        <v>0</v>
      </c>
      <c r="B6318" s="49" t="str">
        <f>IF(A6318&gt;0,SUM('Paso 2 Ingreso de datos'!B6318:F6318),"SD")</f>
        <v>SD</v>
      </c>
      <c r="C6318" s="49" t="str">
        <f t="shared" si="500"/>
        <v>SD</v>
      </c>
      <c r="D6318" s="49" t="str">
        <f>IF(A6318&gt;0,SUM('Paso 2 Ingreso de datos'!G6318:K6318),"SD")</f>
        <v>SD</v>
      </c>
      <c r="E6318" s="49" t="str">
        <f t="shared" si="501"/>
        <v>SD</v>
      </c>
      <c r="F6318" s="49" t="str">
        <f>IF(A6318&gt;0,SUM('Paso 2 Ingreso de datos'!L6318:P6318),"SD")</f>
        <v>SD</v>
      </c>
      <c r="G6318" s="49" t="str">
        <f t="shared" si="502"/>
        <v>SD</v>
      </c>
      <c r="H6318" s="49" t="str">
        <f>IF(A6318&gt;0,SUM('Paso 2 Ingreso de datos'!Q6318:S6318),"SD")</f>
        <v>SD</v>
      </c>
      <c r="I6318" s="49" t="str">
        <f t="shared" si="503"/>
        <v>SD</v>
      </c>
      <c r="J6318" s="49" t="str">
        <f>IF(A6318&gt;0,SUM('Paso 2 Ingreso de datos'!T6318:U6318),"SD")</f>
        <v>SD</v>
      </c>
      <c r="K6318" s="49" t="str">
        <f t="shared" si="504"/>
        <v>SD</v>
      </c>
    </row>
    <row r="6319" spans="1:11" x14ac:dyDescent="0.25">
      <c r="A6319" s="48">
        <f>'Paso 2 Ingreso de datos'!A6319</f>
        <v>0</v>
      </c>
      <c r="B6319" s="49" t="str">
        <f>IF(A6319&gt;0,SUM('Paso 2 Ingreso de datos'!B6319:F6319),"SD")</f>
        <v>SD</v>
      </c>
      <c r="C6319" s="49" t="str">
        <f t="shared" si="500"/>
        <v>SD</v>
      </c>
      <c r="D6319" s="49" t="str">
        <f>IF(A6319&gt;0,SUM('Paso 2 Ingreso de datos'!G6319:K6319),"SD")</f>
        <v>SD</v>
      </c>
      <c r="E6319" s="49" t="str">
        <f t="shared" si="501"/>
        <v>SD</v>
      </c>
      <c r="F6319" s="49" t="str">
        <f>IF(A6319&gt;0,SUM('Paso 2 Ingreso de datos'!L6319:P6319),"SD")</f>
        <v>SD</v>
      </c>
      <c r="G6319" s="49" t="str">
        <f t="shared" si="502"/>
        <v>SD</v>
      </c>
      <c r="H6319" s="49" t="str">
        <f>IF(A6319&gt;0,SUM('Paso 2 Ingreso de datos'!Q6319:S6319),"SD")</f>
        <v>SD</v>
      </c>
      <c r="I6319" s="49" t="str">
        <f t="shared" si="503"/>
        <v>SD</v>
      </c>
      <c r="J6319" s="49" t="str">
        <f>IF(A6319&gt;0,SUM('Paso 2 Ingreso de datos'!T6319:U6319),"SD")</f>
        <v>SD</v>
      </c>
      <c r="K6319" s="49" t="str">
        <f t="shared" si="504"/>
        <v>SD</v>
      </c>
    </row>
    <row r="6320" spans="1:11" x14ac:dyDescent="0.25">
      <c r="A6320" s="48">
        <f>'Paso 2 Ingreso de datos'!A6320</f>
        <v>0</v>
      </c>
      <c r="B6320" s="49" t="str">
        <f>IF(A6320&gt;0,SUM('Paso 2 Ingreso de datos'!B6320:F6320),"SD")</f>
        <v>SD</v>
      </c>
      <c r="C6320" s="49" t="str">
        <f t="shared" si="500"/>
        <v>SD</v>
      </c>
      <c r="D6320" s="49" t="str">
        <f>IF(A6320&gt;0,SUM('Paso 2 Ingreso de datos'!G6320:K6320),"SD")</f>
        <v>SD</v>
      </c>
      <c r="E6320" s="49" t="str">
        <f t="shared" si="501"/>
        <v>SD</v>
      </c>
      <c r="F6320" s="49" t="str">
        <f>IF(A6320&gt;0,SUM('Paso 2 Ingreso de datos'!L6320:P6320),"SD")</f>
        <v>SD</v>
      </c>
      <c r="G6320" s="49" t="str">
        <f t="shared" si="502"/>
        <v>SD</v>
      </c>
      <c r="H6320" s="49" t="str">
        <f>IF(A6320&gt;0,SUM('Paso 2 Ingreso de datos'!Q6320:S6320),"SD")</f>
        <v>SD</v>
      </c>
      <c r="I6320" s="49" t="str">
        <f t="shared" si="503"/>
        <v>SD</v>
      </c>
      <c r="J6320" s="49" t="str">
        <f>IF(A6320&gt;0,SUM('Paso 2 Ingreso de datos'!T6320:U6320),"SD")</f>
        <v>SD</v>
      </c>
      <c r="K6320" s="49" t="str">
        <f t="shared" si="504"/>
        <v>SD</v>
      </c>
    </row>
    <row r="6321" spans="1:11" x14ac:dyDescent="0.25">
      <c r="A6321" s="48">
        <f>'Paso 2 Ingreso de datos'!A6321</f>
        <v>0</v>
      </c>
      <c r="B6321" s="49" t="str">
        <f>IF(A6321&gt;0,SUM('Paso 2 Ingreso de datos'!B6321:F6321),"SD")</f>
        <v>SD</v>
      </c>
      <c r="C6321" s="49" t="str">
        <f t="shared" si="500"/>
        <v>SD</v>
      </c>
      <c r="D6321" s="49" t="str">
        <f>IF(A6321&gt;0,SUM('Paso 2 Ingreso de datos'!G6321:K6321),"SD")</f>
        <v>SD</v>
      </c>
      <c r="E6321" s="49" t="str">
        <f t="shared" si="501"/>
        <v>SD</v>
      </c>
      <c r="F6321" s="49" t="str">
        <f>IF(A6321&gt;0,SUM('Paso 2 Ingreso de datos'!L6321:P6321),"SD")</f>
        <v>SD</v>
      </c>
      <c r="G6321" s="49" t="str">
        <f t="shared" si="502"/>
        <v>SD</v>
      </c>
      <c r="H6321" s="49" t="str">
        <f>IF(A6321&gt;0,SUM('Paso 2 Ingreso de datos'!Q6321:S6321),"SD")</f>
        <v>SD</v>
      </c>
      <c r="I6321" s="49" t="str">
        <f t="shared" si="503"/>
        <v>SD</v>
      </c>
      <c r="J6321" s="49" t="str">
        <f>IF(A6321&gt;0,SUM('Paso 2 Ingreso de datos'!T6321:U6321),"SD")</f>
        <v>SD</v>
      </c>
      <c r="K6321" s="49" t="str">
        <f t="shared" si="504"/>
        <v>SD</v>
      </c>
    </row>
    <row r="6322" spans="1:11" x14ac:dyDescent="0.25">
      <c r="A6322" s="48">
        <f>'Paso 2 Ingreso de datos'!A6322</f>
        <v>0</v>
      </c>
      <c r="B6322" s="49" t="str">
        <f>IF(A6322&gt;0,SUM('Paso 2 Ingreso de datos'!B6322:F6322),"SD")</f>
        <v>SD</v>
      </c>
      <c r="C6322" s="49" t="str">
        <f t="shared" si="500"/>
        <v>SD</v>
      </c>
      <c r="D6322" s="49" t="str">
        <f>IF(A6322&gt;0,SUM('Paso 2 Ingreso de datos'!G6322:K6322),"SD")</f>
        <v>SD</v>
      </c>
      <c r="E6322" s="49" t="str">
        <f t="shared" si="501"/>
        <v>SD</v>
      </c>
      <c r="F6322" s="49" t="str">
        <f>IF(A6322&gt;0,SUM('Paso 2 Ingreso de datos'!L6322:P6322),"SD")</f>
        <v>SD</v>
      </c>
      <c r="G6322" s="49" t="str">
        <f t="shared" si="502"/>
        <v>SD</v>
      </c>
      <c r="H6322" s="49" t="str">
        <f>IF(A6322&gt;0,SUM('Paso 2 Ingreso de datos'!Q6322:S6322),"SD")</f>
        <v>SD</v>
      </c>
      <c r="I6322" s="49" t="str">
        <f t="shared" si="503"/>
        <v>SD</v>
      </c>
      <c r="J6322" s="49" t="str">
        <f>IF(A6322&gt;0,SUM('Paso 2 Ingreso de datos'!T6322:U6322),"SD")</f>
        <v>SD</v>
      </c>
      <c r="K6322" s="49" t="str">
        <f t="shared" si="504"/>
        <v>SD</v>
      </c>
    </row>
    <row r="6323" spans="1:11" x14ac:dyDescent="0.25">
      <c r="A6323" s="48">
        <f>'Paso 2 Ingreso de datos'!A6323</f>
        <v>0</v>
      </c>
      <c r="B6323" s="49" t="str">
        <f>IF(A6323&gt;0,SUM('Paso 2 Ingreso de datos'!B6323:F6323),"SD")</f>
        <v>SD</v>
      </c>
      <c r="C6323" s="49" t="str">
        <f t="shared" si="500"/>
        <v>SD</v>
      </c>
      <c r="D6323" s="49" t="str">
        <f>IF(A6323&gt;0,SUM('Paso 2 Ingreso de datos'!G6323:K6323),"SD")</f>
        <v>SD</v>
      </c>
      <c r="E6323" s="49" t="str">
        <f t="shared" si="501"/>
        <v>SD</v>
      </c>
      <c r="F6323" s="49" t="str">
        <f>IF(A6323&gt;0,SUM('Paso 2 Ingreso de datos'!L6323:P6323),"SD")</f>
        <v>SD</v>
      </c>
      <c r="G6323" s="49" t="str">
        <f t="shared" si="502"/>
        <v>SD</v>
      </c>
      <c r="H6323" s="49" t="str">
        <f>IF(A6323&gt;0,SUM('Paso 2 Ingreso de datos'!Q6323:S6323),"SD")</f>
        <v>SD</v>
      </c>
      <c r="I6323" s="49" t="str">
        <f t="shared" si="503"/>
        <v>SD</v>
      </c>
      <c r="J6323" s="49" t="str">
        <f>IF(A6323&gt;0,SUM('Paso 2 Ingreso de datos'!T6323:U6323),"SD")</f>
        <v>SD</v>
      </c>
      <c r="K6323" s="49" t="str">
        <f t="shared" si="504"/>
        <v>SD</v>
      </c>
    </row>
    <row r="6324" spans="1:11" x14ac:dyDescent="0.25">
      <c r="A6324" s="48">
        <f>'Paso 2 Ingreso de datos'!A6324</f>
        <v>0</v>
      </c>
      <c r="B6324" s="49" t="str">
        <f>IF(A6324&gt;0,SUM('Paso 2 Ingreso de datos'!B6324:F6324),"SD")</f>
        <v>SD</v>
      </c>
      <c r="C6324" s="49" t="str">
        <f t="shared" si="500"/>
        <v>SD</v>
      </c>
      <c r="D6324" s="49" t="str">
        <f>IF(A6324&gt;0,SUM('Paso 2 Ingreso de datos'!G6324:K6324),"SD")</f>
        <v>SD</v>
      </c>
      <c r="E6324" s="49" t="str">
        <f t="shared" si="501"/>
        <v>SD</v>
      </c>
      <c r="F6324" s="49" t="str">
        <f>IF(A6324&gt;0,SUM('Paso 2 Ingreso de datos'!L6324:P6324),"SD")</f>
        <v>SD</v>
      </c>
      <c r="G6324" s="49" t="str">
        <f t="shared" si="502"/>
        <v>SD</v>
      </c>
      <c r="H6324" s="49" t="str">
        <f>IF(A6324&gt;0,SUM('Paso 2 Ingreso de datos'!Q6324:S6324),"SD")</f>
        <v>SD</v>
      </c>
      <c r="I6324" s="49" t="str">
        <f t="shared" si="503"/>
        <v>SD</v>
      </c>
      <c r="J6324" s="49" t="str">
        <f>IF(A6324&gt;0,SUM('Paso 2 Ingreso de datos'!T6324:U6324),"SD")</f>
        <v>SD</v>
      </c>
      <c r="K6324" s="49" t="str">
        <f t="shared" si="504"/>
        <v>SD</v>
      </c>
    </row>
    <row r="6325" spans="1:11" x14ac:dyDescent="0.25">
      <c r="A6325" s="48">
        <f>'Paso 2 Ingreso de datos'!A6325</f>
        <v>0</v>
      </c>
      <c r="B6325" s="49" t="str">
        <f>IF(A6325&gt;0,SUM('Paso 2 Ingreso de datos'!B6325:F6325),"SD")</f>
        <v>SD</v>
      </c>
      <c r="C6325" s="49" t="str">
        <f t="shared" si="500"/>
        <v>SD</v>
      </c>
      <c r="D6325" s="49" t="str">
        <f>IF(A6325&gt;0,SUM('Paso 2 Ingreso de datos'!G6325:K6325),"SD")</f>
        <v>SD</v>
      </c>
      <c r="E6325" s="49" t="str">
        <f t="shared" si="501"/>
        <v>SD</v>
      </c>
      <c r="F6325" s="49" t="str">
        <f>IF(A6325&gt;0,SUM('Paso 2 Ingreso de datos'!L6325:P6325),"SD")</f>
        <v>SD</v>
      </c>
      <c r="G6325" s="49" t="str">
        <f t="shared" si="502"/>
        <v>SD</v>
      </c>
      <c r="H6325" s="49" t="str">
        <f>IF(A6325&gt;0,SUM('Paso 2 Ingreso de datos'!Q6325:S6325),"SD")</f>
        <v>SD</v>
      </c>
      <c r="I6325" s="49" t="str">
        <f t="shared" si="503"/>
        <v>SD</v>
      </c>
      <c r="J6325" s="49" t="str">
        <f>IF(A6325&gt;0,SUM('Paso 2 Ingreso de datos'!T6325:U6325),"SD")</f>
        <v>SD</v>
      </c>
      <c r="K6325" s="49" t="str">
        <f t="shared" si="504"/>
        <v>SD</v>
      </c>
    </row>
    <row r="6326" spans="1:11" x14ac:dyDescent="0.25">
      <c r="A6326" s="48">
        <f>'Paso 2 Ingreso de datos'!A6326</f>
        <v>0</v>
      </c>
      <c r="B6326" s="49" t="str">
        <f>IF(A6326&gt;0,SUM('Paso 2 Ingreso de datos'!B6326:F6326),"SD")</f>
        <v>SD</v>
      </c>
      <c r="C6326" s="49" t="str">
        <f t="shared" si="500"/>
        <v>SD</v>
      </c>
      <c r="D6326" s="49" t="str">
        <f>IF(A6326&gt;0,SUM('Paso 2 Ingreso de datos'!G6326:K6326),"SD")</f>
        <v>SD</v>
      </c>
      <c r="E6326" s="49" t="str">
        <f t="shared" si="501"/>
        <v>SD</v>
      </c>
      <c r="F6326" s="49" t="str">
        <f>IF(A6326&gt;0,SUM('Paso 2 Ingreso de datos'!L6326:P6326),"SD")</f>
        <v>SD</v>
      </c>
      <c r="G6326" s="49" t="str">
        <f t="shared" si="502"/>
        <v>SD</v>
      </c>
      <c r="H6326" s="49" t="str">
        <f>IF(A6326&gt;0,SUM('Paso 2 Ingreso de datos'!Q6326:S6326),"SD")</f>
        <v>SD</v>
      </c>
      <c r="I6326" s="49" t="str">
        <f t="shared" si="503"/>
        <v>SD</v>
      </c>
      <c r="J6326" s="49" t="str">
        <f>IF(A6326&gt;0,SUM('Paso 2 Ingreso de datos'!T6326:U6326),"SD")</f>
        <v>SD</v>
      </c>
      <c r="K6326" s="49" t="str">
        <f t="shared" si="504"/>
        <v>SD</v>
      </c>
    </row>
    <row r="6327" spans="1:11" x14ac:dyDescent="0.25">
      <c r="A6327" s="48">
        <f>'Paso 2 Ingreso de datos'!A6327</f>
        <v>0</v>
      </c>
      <c r="B6327" s="49" t="str">
        <f>IF(A6327&gt;0,SUM('Paso 2 Ingreso de datos'!B6327:F6327),"SD")</f>
        <v>SD</v>
      </c>
      <c r="C6327" s="49" t="str">
        <f t="shared" si="500"/>
        <v>SD</v>
      </c>
      <c r="D6327" s="49" t="str">
        <f>IF(A6327&gt;0,SUM('Paso 2 Ingreso de datos'!G6327:K6327),"SD")</f>
        <v>SD</v>
      </c>
      <c r="E6327" s="49" t="str">
        <f t="shared" si="501"/>
        <v>SD</v>
      </c>
      <c r="F6327" s="49" t="str">
        <f>IF(A6327&gt;0,SUM('Paso 2 Ingreso de datos'!L6327:P6327),"SD")</f>
        <v>SD</v>
      </c>
      <c r="G6327" s="49" t="str">
        <f t="shared" si="502"/>
        <v>SD</v>
      </c>
      <c r="H6327" s="49" t="str">
        <f>IF(A6327&gt;0,SUM('Paso 2 Ingreso de datos'!Q6327:S6327),"SD")</f>
        <v>SD</v>
      </c>
      <c r="I6327" s="49" t="str">
        <f t="shared" si="503"/>
        <v>SD</v>
      </c>
      <c r="J6327" s="49" t="str">
        <f>IF(A6327&gt;0,SUM('Paso 2 Ingreso de datos'!T6327:U6327),"SD")</f>
        <v>SD</v>
      </c>
      <c r="K6327" s="49" t="str">
        <f t="shared" si="504"/>
        <v>SD</v>
      </c>
    </row>
    <row r="6328" spans="1:11" x14ac:dyDescent="0.25">
      <c r="A6328" s="48">
        <f>'Paso 2 Ingreso de datos'!A6328</f>
        <v>0</v>
      </c>
      <c r="B6328" s="49" t="str">
        <f>IF(A6328&gt;0,SUM('Paso 2 Ingreso de datos'!B6328:F6328),"SD")</f>
        <v>SD</v>
      </c>
      <c r="C6328" s="49" t="str">
        <f t="shared" si="500"/>
        <v>SD</v>
      </c>
      <c r="D6328" s="49" t="str">
        <f>IF(A6328&gt;0,SUM('Paso 2 Ingreso de datos'!G6328:K6328),"SD")</f>
        <v>SD</v>
      </c>
      <c r="E6328" s="49" t="str">
        <f t="shared" si="501"/>
        <v>SD</v>
      </c>
      <c r="F6328" s="49" t="str">
        <f>IF(A6328&gt;0,SUM('Paso 2 Ingreso de datos'!L6328:P6328),"SD")</f>
        <v>SD</v>
      </c>
      <c r="G6328" s="49" t="str">
        <f t="shared" si="502"/>
        <v>SD</v>
      </c>
      <c r="H6328" s="49" t="str">
        <f>IF(A6328&gt;0,SUM('Paso 2 Ingreso de datos'!Q6328:S6328),"SD")</f>
        <v>SD</v>
      </c>
      <c r="I6328" s="49" t="str">
        <f t="shared" si="503"/>
        <v>SD</v>
      </c>
      <c r="J6328" s="49" t="str">
        <f>IF(A6328&gt;0,SUM('Paso 2 Ingreso de datos'!T6328:U6328),"SD")</f>
        <v>SD</v>
      </c>
      <c r="K6328" s="49" t="str">
        <f t="shared" si="504"/>
        <v>SD</v>
      </c>
    </row>
    <row r="6329" spans="1:11" x14ac:dyDescent="0.25">
      <c r="A6329" s="48">
        <f>'Paso 2 Ingreso de datos'!A6329</f>
        <v>0</v>
      </c>
      <c r="B6329" s="49" t="str">
        <f>IF(A6329&gt;0,SUM('Paso 2 Ingreso de datos'!B6329:F6329),"SD")</f>
        <v>SD</v>
      </c>
      <c r="C6329" s="49" t="str">
        <f t="shared" si="500"/>
        <v>SD</v>
      </c>
      <c r="D6329" s="49" t="str">
        <f>IF(A6329&gt;0,SUM('Paso 2 Ingreso de datos'!G6329:K6329),"SD")</f>
        <v>SD</v>
      </c>
      <c r="E6329" s="49" t="str">
        <f t="shared" si="501"/>
        <v>SD</v>
      </c>
      <c r="F6329" s="49" t="str">
        <f>IF(A6329&gt;0,SUM('Paso 2 Ingreso de datos'!L6329:P6329),"SD")</f>
        <v>SD</v>
      </c>
      <c r="G6329" s="49" t="str">
        <f t="shared" si="502"/>
        <v>SD</v>
      </c>
      <c r="H6329" s="49" t="str">
        <f>IF(A6329&gt;0,SUM('Paso 2 Ingreso de datos'!Q6329:S6329),"SD")</f>
        <v>SD</v>
      </c>
      <c r="I6329" s="49" t="str">
        <f t="shared" si="503"/>
        <v>SD</v>
      </c>
      <c r="J6329" s="49" t="str">
        <f>IF(A6329&gt;0,SUM('Paso 2 Ingreso de datos'!T6329:U6329),"SD")</f>
        <v>SD</v>
      </c>
      <c r="K6329" s="49" t="str">
        <f t="shared" si="504"/>
        <v>SD</v>
      </c>
    </row>
    <row r="6330" spans="1:11" x14ac:dyDescent="0.25">
      <c r="A6330" s="48">
        <f>'Paso 2 Ingreso de datos'!A6330</f>
        <v>0</v>
      </c>
      <c r="B6330" s="49" t="str">
        <f>IF(A6330&gt;0,SUM('Paso 2 Ingreso de datos'!B6330:F6330),"SD")</f>
        <v>SD</v>
      </c>
      <c r="C6330" s="49" t="str">
        <f t="shared" si="500"/>
        <v>SD</v>
      </c>
      <c r="D6330" s="49" t="str">
        <f>IF(A6330&gt;0,SUM('Paso 2 Ingreso de datos'!G6330:K6330),"SD")</f>
        <v>SD</v>
      </c>
      <c r="E6330" s="49" t="str">
        <f t="shared" si="501"/>
        <v>SD</v>
      </c>
      <c r="F6330" s="49" t="str">
        <f>IF(A6330&gt;0,SUM('Paso 2 Ingreso de datos'!L6330:P6330),"SD")</f>
        <v>SD</v>
      </c>
      <c r="G6330" s="49" t="str">
        <f t="shared" si="502"/>
        <v>SD</v>
      </c>
      <c r="H6330" s="49" t="str">
        <f>IF(A6330&gt;0,SUM('Paso 2 Ingreso de datos'!Q6330:S6330),"SD")</f>
        <v>SD</v>
      </c>
      <c r="I6330" s="49" t="str">
        <f t="shared" si="503"/>
        <v>SD</v>
      </c>
      <c r="J6330" s="49" t="str">
        <f>IF(A6330&gt;0,SUM('Paso 2 Ingreso de datos'!T6330:U6330),"SD")</f>
        <v>SD</v>
      </c>
      <c r="K6330" s="49" t="str">
        <f t="shared" si="504"/>
        <v>SD</v>
      </c>
    </row>
    <row r="6331" spans="1:11" x14ac:dyDescent="0.25">
      <c r="A6331" s="48">
        <f>'Paso 2 Ingreso de datos'!A6331</f>
        <v>0</v>
      </c>
      <c r="B6331" s="49" t="str">
        <f>IF(A6331&gt;0,SUM('Paso 2 Ingreso de datos'!B6331:F6331),"SD")</f>
        <v>SD</v>
      </c>
      <c r="C6331" s="49" t="str">
        <f t="shared" si="500"/>
        <v>SD</v>
      </c>
      <c r="D6331" s="49" t="str">
        <f>IF(A6331&gt;0,SUM('Paso 2 Ingreso de datos'!G6331:K6331),"SD")</f>
        <v>SD</v>
      </c>
      <c r="E6331" s="49" t="str">
        <f t="shared" si="501"/>
        <v>SD</v>
      </c>
      <c r="F6331" s="49" t="str">
        <f>IF(A6331&gt;0,SUM('Paso 2 Ingreso de datos'!L6331:P6331),"SD")</f>
        <v>SD</v>
      </c>
      <c r="G6331" s="49" t="str">
        <f t="shared" si="502"/>
        <v>SD</v>
      </c>
      <c r="H6331" s="49" t="str">
        <f>IF(A6331&gt;0,SUM('Paso 2 Ingreso de datos'!Q6331:S6331),"SD")</f>
        <v>SD</v>
      </c>
      <c r="I6331" s="49" t="str">
        <f t="shared" si="503"/>
        <v>SD</v>
      </c>
      <c r="J6331" s="49" t="str">
        <f>IF(A6331&gt;0,SUM('Paso 2 Ingreso de datos'!T6331:U6331),"SD")</f>
        <v>SD</v>
      </c>
      <c r="K6331" s="49" t="str">
        <f t="shared" si="504"/>
        <v>SD</v>
      </c>
    </row>
    <row r="6332" spans="1:11" x14ac:dyDescent="0.25">
      <c r="A6332" s="48">
        <f>'Paso 2 Ingreso de datos'!A6332</f>
        <v>0</v>
      </c>
      <c r="B6332" s="49" t="str">
        <f>IF(A6332&gt;0,SUM('Paso 2 Ingreso de datos'!B6332:F6332),"SD")</f>
        <v>SD</v>
      </c>
      <c r="C6332" s="49" t="str">
        <f t="shared" si="500"/>
        <v>SD</v>
      </c>
      <c r="D6332" s="49" t="str">
        <f>IF(A6332&gt;0,SUM('Paso 2 Ingreso de datos'!G6332:K6332),"SD")</f>
        <v>SD</v>
      </c>
      <c r="E6332" s="49" t="str">
        <f t="shared" si="501"/>
        <v>SD</v>
      </c>
      <c r="F6332" s="49" t="str">
        <f>IF(A6332&gt;0,SUM('Paso 2 Ingreso de datos'!L6332:P6332),"SD")</f>
        <v>SD</v>
      </c>
      <c r="G6332" s="49" t="str">
        <f t="shared" si="502"/>
        <v>SD</v>
      </c>
      <c r="H6332" s="49" t="str">
        <f>IF(A6332&gt;0,SUM('Paso 2 Ingreso de datos'!Q6332:S6332),"SD")</f>
        <v>SD</v>
      </c>
      <c r="I6332" s="49" t="str">
        <f t="shared" si="503"/>
        <v>SD</v>
      </c>
      <c r="J6332" s="49" t="str">
        <f>IF(A6332&gt;0,SUM('Paso 2 Ingreso de datos'!T6332:U6332),"SD")</f>
        <v>SD</v>
      </c>
      <c r="K6332" s="49" t="str">
        <f t="shared" si="504"/>
        <v>SD</v>
      </c>
    </row>
    <row r="6333" spans="1:11" x14ac:dyDescent="0.25">
      <c r="A6333" s="48">
        <f>'Paso 2 Ingreso de datos'!A6333</f>
        <v>0</v>
      </c>
      <c r="B6333" s="49" t="str">
        <f>IF(A6333&gt;0,SUM('Paso 2 Ingreso de datos'!B6333:F6333),"SD")</f>
        <v>SD</v>
      </c>
      <c r="C6333" s="49" t="str">
        <f t="shared" si="500"/>
        <v>SD</v>
      </c>
      <c r="D6333" s="49" t="str">
        <f>IF(A6333&gt;0,SUM('Paso 2 Ingreso de datos'!G6333:K6333),"SD")</f>
        <v>SD</v>
      </c>
      <c r="E6333" s="49" t="str">
        <f t="shared" si="501"/>
        <v>SD</v>
      </c>
      <c r="F6333" s="49" t="str">
        <f>IF(A6333&gt;0,SUM('Paso 2 Ingreso de datos'!L6333:P6333),"SD")</f>
        <v>SD</v>
      </c>
      <c r="G6333" s="49" t="str">
        <f t="shared" si="502"/>
        <v>SD</v>
      </c>
      <c r="H6333" s="49" t="str">
        <f>IF(A6333&gt;0,SUM('Paso 2 Ingreso de datos'!Q6333:S6333),"SD")</f>
        <v>SD</v>
      </c>
      <c r="I6333" s="49" t="str">
        <f t="shared" si="503"/>
        <v>SD</v>
      </c>
      <c r="J6333" s="49" t="str">
        <f>IF(A6333&gt;0,SUM('Paso 2 Ingreso de datos'!T6333:U6333),"SD")</f>
        <v>SD</v>
      </c>
      <c r="K6333" s="49" t="str">
        <f t="shared" si="504"/>
        <v>SD</v>
      </c>
    </row>
    <row r="6334" spans="1:11" x14ac:dyDescent="0.25">
      <c r="A6334" s="48">
        <f>'Paso 2 Ingreso de datos'!A6334</f>
        <v>0</v>
      </c>
      <c r="B6334" s="49" t="str">
        <f>IF(A6334&gt;0,SUM('Paso 2 Ingreso de datos'!B6334:F6334),"SD")</f>
        <v>SD</v>
      </c>
      <c r="C6334" s="49" t="str">
        <f t="shared" si="500"/>
        <v>SD</v>
      </c>
      <c r="D6334" s="49" t="str">
        <f>IF(A6334&gt;0,SUM('Paso 2 Ingreso de datos'!G6334:K6334),"SD")</f>
        <v>SD</v>
      </c>
      <c r="E6334" s="49" t="str">
        <f t="shared" si="501"/>
        <v>SD</v>
      </c>
      <c r="F6334" s="49" t="str">
        <f>IF(A6334&gt;0,SUM('Paso 2 Ingreso de datos'!L6334:P6334),"SD")</f>
        <v>SD</v>
      </c>
      <c r="G6334" s="49" t="str">
        <f t="shared" si="502"/>
        <v>SD</v>
      </c>
      <c r="H6334" s="49" t="str">
        <f>IF(A6334&gt;0,SUM('Paso 2 Ingreso de datos'!Q6334:S6334),"SD")</f>
        <v>SD</v>
      </c>
      <c r="I6334" s="49" t="str">
        <f t="shared" si="503"/>
        <v>SD</v>
      </c>
      <c r="J6334" s="49" t="str">
        <f>IF(A6334&gt;0,SUM('Paso 2 Ingreso de datos'!T6334:U6334),"SD")</f>
        <v>SD</v>
      </c>
      <c r="K6334" s="49" t="str">
        <f t="shared" si="504"/>
        <v>SD</v>
      </c>
    </row>
    <row r="6335" spans="1:11" x14ac:dyDescent="0.25">
      <c r="A6335" s="48">
        <f>'Paso 2 Ingreso de datos'!A6335</f>
        <v>0</v>
      </c>
      <c r="B6335" s="49" t="str">
        <f>IF(A6335&gt;0,SUM('Paso 2 Ingreso de datos'!B6335:F6335),"SD")</f>
        <v>SD</v>
      </c>
      <c r="C6335" s="49" t="str">
        <f t="shared" si="500"/>
        <v>SD</v>
      </c>
      <c r="D6335" s="49" t="str">
        <f>IF(A6335&gt;0,SUM('Paso 2 Ingreso de datos'!G6335:K6335),"SD")</f>
        <v>SD</v>
      </c>
      <c r="E6335" s="49" t="str">
        <f t="shared" si="501"/>
        <v>SD</v>
      </c>
      <c r="F6335" s="49" t="str">
        <f>IF(A6335&gt;0,SUM('Paso 2 Ingreso de datos'!L6335:P6335),"SD")</f>
        <v>SD</v>
      </c>
      <c r="G6335" s="49" t="str">
        <f t="shared" si="502"/>
        <v>SD</v>
      </c>
      <c r="H6335" s="49" t="str">
        <f>IF(A6335&gt;0,SUM('Paso 2 Ingreso de datos'!Q6335:S6335),"SD")</f>
        <v>SD</v>
      </c>
      <c r="I6335" s="49" t="str">
        <f t="shared" si="503"/>
        <v>SD</v>
      </c>
      <c r="J6335" s="49" t="str">
        <f>IF(A6335&gt;0,SUM('Paso 2 Ingreso de datos'!T6335:U6335),"SD")</f>
        <v>SD</v>
      </c>
      <c r="K6335" s="49" t="str">
        <f t="shared" si="504"/>
        <v>SD</v>
      </c>
    </row>
    <row r="6336" spans="1:11" x14ac:dyDescent="0.25">
      <c r="A6336" s="48">
        <f>'Paso 2 Ingreso de datos'!A6336</f>
        <v>0</v>
      </c>
      <c r="B6336" s="49" t="str">
        <f>IF(A6336&gt;0,SUM('Paso 2 Ingreso de datos'!B6336:F6336),"SD")</f>
        <v>SD</v>
      </c>
      <c r="C6336" s="49" t="str">
        <f t="shared" si="500"/>
        <v>SD</v>
      </c>
      <c r="D6336" s="49" t="str">
        <f>IF(A6336&gt;0,SUM('Paso 2 Ingreso de datos'!G6336:K6336),"SD")</f>
        <v>SD</v>
      </c>
      <c r="E6336" s="49" t="str">
        <f t="shared" si="501"/>
        <v>SD</v>
      </c>
      <c r="F6336" s="49" t="str">
        <f>IF(A6336&gt;0,SUM('Paso 2 Ingreso de datos'!L6336:P6336),"SD")</f>
        <v>SD</v>
      </c>
      <c r="G6336" s="49" t="str">
        <f t="shared" si="502"/>
        <v>SD</v>
      </c>
      <c r="H6336" s="49" t="str">
        <f>IF(A6336&gt;0,SUM('Paso 2 Ingreso de datos'!Q6336:S6336),"SD")</f>
        <v>SD</v>
      </c>
      <c r="I6336" s="49" t="str">
        <f t="shared" si="503"/>
        <v>SD</v>
      </c>
      <c r="J6336" s="49" t="str">
        <f>IF(A6336&gt;0,SUM('Paso 2 Ingreso de datos'!T6336:U6336),"SD")</f>
        <v>SD</v>
      </c>
      <c r="K6336" s="49" t="str">
        <f t="shared" si="504"/>
        <v>SD</v>
      </c>
    </row>
    <row r="6337" spans="1:11" x14ac:dyDescent="0.25">
      <c r="A6337" s="48">
        <f>'Paso 2 Ingreso de datos'!A6337</f>
        <v>0</v>
      </c>
      <c r="B6337" s="49" t="str">
        <f>IF(A6337&gt;0,SUM('Paso 2 Ingreso de datos'!B6337:F6337),"SD")</f>
        <v>SD</v>
      </c>
      <c r="C6337" s="49" t="str">
        <f t="shared" si="500"/>
        <v>SD</v>
      </c>
      <c r="D6337" s="49" t="str">
        <f>IF(A6337&gt;0,SUM('Paso 2 Ingreso de datos'!G6337:K6337),"SD")</f>
        <v>SD</v>
      </c>
      <c r="E6337" s="49" t="str">
        <f t="shared" si="501"/>
        <v>SD</v>
      </c>
      <c r="F6337" s="49" t="str">
        <f>IF(A6337&gt;0,SUM('Paso 2 Ingreso de datos'!L6337:P6337),"SD")</f>
        <v>SD</v>
      </c>
      <c r="G6337" s="49" t="str">
        <f t="shared" si="502"/>
        <v>SD</v>
      </c>
      <c r="H6337" s="49" t="str">
        <f>IF(A6337&gt;0,SUM('Paso 2 Ingreso de datos'!Q6337:S6337),"SD")</f>
        <v>SD</v>
      </c>
      <c r="I6337" s="49" t="str">
        <f t="shared" si="503"/>
        <v>SD</v>
      </c>
      <c r="J6337" s="49" t="str">
        <f>IF(A6337&gt;0,SUM('Paso 2 Ingreso de datos'!T6337:U6337),"SD")</f>
        <v>SD</v>
      </c>
      <c r="K6337" s="49" t="str">
        <f t="shared" si="504"/>
        <v>SD</v>
      </c>
    </row>
    <row r="6338" spans="1:11" x14ac:dyDescent="0.25">
      <c r="A6338" s="48">
        <f>'Paso 2 Ingreso de datos'!A6338</f>
        <v>0</v>
      </c>
      <c r="B6338" s="49" t="str">
        <f>IF(A6338&gt;0,SUM('Paso 2 Ingreso de datos'!B6338:F6338),"SD")</f>
        <v>SD</v>
      </c>
      <c r="C6338" s="49" t="str">
        <f t="shared" si="500"/>
        <v>SD</v>
      </c>
      <c r="D6338" s="49" t="str">
        <f>IF(A6338&gt;0,SUM('Paso 2 Ingreso de datos'!G6338:K6338),"SD")</f>
        <v>SD</v>
      </c>
      <c r="E6338" s="49" t="str">
        <f t="shared" si="501"/>
        <v>SD</v>
      </c>
      <c r="F6338" s="49" t="str">
        <f>IF(A6338&gt;0,SUM('Paso 2 Ingreso de datos'!L6338:P6338),"SD")</f>
        <v>SD</v>
      </c>
      <c r="G6338" s="49" t="str">
        <f t="shared" si="502"/>
        <v>SD</v>
      </c>
      <c r="H6338" s="49" t="str">
        <f>IF(A6338&gt;0,SUM('Paso 2 Ingreso de datos'!Q6338:S6338),"SD")</f>
        <v>SD</v>
      </c>
      <c r="I6338" s="49" t="str">
        <f t="shared" si="503"/>
        <v>SD</v>
      </c>
      <c r="J6338" s="49" t="str">
        <f>IF(A6338&gt;0,SUM('Paso 2 Ingreso de datos'!T6338:U6338),"SD")</f>
        <v>SD</v>
      </c>
      <c r="K6338" s="49" t="str">
        <f t="shared" si="504"/>
        <v>SD</v>
      </c>
    </row>
    <row r="6339" spans="1:11" x14ac:dyDescent="0.25">
      <c r="A6339" s="48">
        <f>'Paso 2 Ingreso de datos'!A6339</f>
        <v>0</v>
      </c>
      <c r="B6339" s="49" t="str">
        <f>IF(A6339&gt;0,SUM('Paso 2 Ingreso de datos'!B6339:F6339),"SD")</f>
        <v>SD</v>
      </c>
      <c r="C6339" s="49" t="str">
        <f t="shared" si="500"/>
        <v>SD</v>
      </c>
      <c r="D6339" s="49" t="str">
        <f>IF(A6339&gt;0,SUM('Paso 2 Ingreso de datos'!G6339:K6339),"SD")</f>
        <v>SD</v>
      </c>
      <c r="E6339" s="49" t="str">
        <f t="shared" si="501"/>
        <v>SD</v>
      </c>
      <c r="F6339" s="49" t="str">
        <f>IF(A6339&gt;0,SUM('Paso 2 Ingreso de datos'!L6339:P6339),"SD")</f>
        <v>SD</v>
      </c>
      <c r="G6339" s="49" t="str">
        <f t="shared" si="502"/>
        <v>SD</v>
      </c>
      <c r="H6339" s="49" t="str">
        <f>IF(A6339&gt;0,SUM('Paso 2 Ingreso de datos'!Q6339:S6339),"SD")</f>
        <v>SD</v>
      </c>
      <c r="I6339" s="49" t="str">
        <f t="shared" si="503"/>
        <v>SD</v>
      </c>
      <c r="J6339" s="49" t="str">
        <f>IF(A6339&gt;0,SUM('Paso 2 Ingreso de datos'!T6339:U6339),"SD")</f>
        <v>SD</v>
      </c>
      <c r="K6339" s="49" t="str">
        <f t="shared" si="504"/>
        <v>SD</v>
      </c>
    </row>
    <row r="6340" spans="1:11" x14ac:dyDescent="0.25">
      <c r="A6340" s="48">
        <f>'Paso 2 Ingreso de datos'!A6340</f>
        <v>0</v>
      </c>
      <c r="B6340" s="49" t="str">
        <f>IF(A6340&gt;0,SUM('Paso 2 Ingreso de datos'!B6340:F6340),"SD")</f>
        <v>SD</v>
      </c>
      <c r="C6340" s="49" t="str">
        <f t="shared" si="500"/>
        <v>SD</v>
      </c>
      <c r="D6340" s="49" t="str">
        <f>IF(A6340&gt;0,SUM('Paso 2 Ingreso de datos'!G6340:K6340),"SD")</f>
        <v>SD</v>
      </c>
      <c r="E6340" s="49" t="str">
        <f t="shared" si="501"/>
        <v>SD</v>
      </c>
      <c r="F6340" s="49" t="str">
        <f>IF(A6340&gt;0,SUM('Paso 2 Ingreso de datos'!L6340:P6340),"SD")</f>
        <v>SD</v>
      </c>
      <c r="G6340" s="49" t="str">
        <f t="shared" si="502"/>
        <v>SD</v>
      </c>
      <c r="H6340" s="49" t="str">
        <f>IF(A6340&gt;0,SUM('Paso 2 Ingreso de datos'!Q6340:S6340),"SD")</f>
        <v>SD</v>
      </c>
      <c r="I6340" s="49" t="str">
        <f t="shared" si="503"/>
        <v>SD</v>
      </c>
      <c r="J6340" s="49" t="str">
        <f>IF(A6340&gt;0,SUM('Paso 2 Ingreso de datos'!T6340:U6340),"SD")</f>
        <v>SD</v>
      </c>
      <c r="K6340" s="49" t="str">
        <f t="shared" si="504"/>
        <v>SD</v>
      </c>
    </row>
    <row r="6341" spans="1:11" x14ac:dyDescent="0.25">
      <c r="A6341" s="48">
        <f>'Paso 2 Ingreso de datos'!A6341</f>
        <v>0</v>
      </c>
      <c r="B6341" s="49" t="str">
        <f>IF(A6341&gt;0,SUM('Paso 2 Ingreso de datos'!B6341:F6341),"SD")</f>
        <v>SD</v>
      </c>
      <c r="C6341" s="49" t="str">
        <f t="shared" si="500"/>
        <v>SD</v>
      </c>
      <c r="D6341" s="49" t="str">
        <f>IF(A6341&gt;0,SUM('Paso 2 Ingreso de datos'!G6341:K6341),"SD")</f>
        <v>SD</v>
      </c>
      <c r="E6341" s="49" t="str">
        <f t="shared" si="501"/>
        <v>SD</v>
      </c>
      <c r="F6341" s="49" t="str">
        <f>IF(A6341&gt;0,SUM('Paso 2 Ingreso de datos'!L6341:P6341),"SD")</f>
        <v>SD</v>
      </c>
      <c r="G6341" s="49" t="str">
        <f t="shared" si="502"/>
        <v>SD</v>
      </c>
      <c r="H6341" s="49" t="str">
        <f>IF(A6341&gt;0,SUM('Paso 2 Ingreso de datos'!Q6341:S6341),"SD")</f>
        <v>SD</v>
      </c>
      <c r="I6341" s="49" t="str">
        <f t="shared" si="503"/>
        <v>SD</v>
      </c>
      <c r="J6341" s="49" t="str">
        <f>IF(A6341&gt;0,SUM('Paso 2 Ingreso de datos'!T6341:U6341),"SD")</f>
        <v>SD</v>
      </c>
      <c r="K6341" s="49" t="str">
        <f t="shared" si="504"/>
        <v>SD</v>
      </c>
    </row>
    <row r="6342" spans="1:11" x14ac:dyDescent="0.25">
      <c r="A6342" s="48">
        <f>'Paso 2 Ingreso de datos'!A6342</f>
        <v>0</v>
      </c>
      <c r="B6342" s="49" t="str">
        <f>IF(A6342&gt;0,SUM('Paso 2 Ingreso de datos'!B6342:F6342),"SD")</f>
        <v>SD</v>
      </c>
      <c r="C6342" s="49" t="str">
        <f t="shared" si="500"/>
        <v>SD</v>
      </c>
      <c r="D6342" s="49" t="str">
        <f>IF(A6342&gt;0,SUM('Paso 2 Ingreso de datos'!G6342:K6342),"SD")</f>
        <v>SD</v>
      </c>
      <c r="E6342" s="49" t="str">
        <f t="shared" si="501"/>
        <v>SD</v>
      </c>
      <c r="F6342" s="49" t="str">
        <f>IF(A6342&gt;0,SUM('Paso 2 Ingreso de datos'!L6342:P6342),"SD")</f>
        <v>SD</v>
      </c>
      <c r="G6342" s="49" t="str">
        <f t="shared" si="502"/>
        <v>SD</v>
      </c>
      <c r="H6342" s="49" t="str">
        <f>IF(A6342&gt;0,SUM('Paso 2 Ingreso de datos'!Q6342:S6342),"SD")</f>
        <v>SD</v>
      </c>
      <c r="I6342" s="49" t="str">
        <f t="shared" si="503"/>
        <v>SD</v>
      </c>
      <c r="J6342" s="49" t="str">
        <f>IF(A6342&gt;0,SUM('Paso 2 Ingreso de datos'!T6342:U6342),"SD")</f>
        <v>SD</v>
      </c>
      <c r="K6342" s="49" t="str">
        <f t="shared" si="504"/>
        <v>SD</v>
      </c>
    </row>
    <row r="6343" spans="1:11" x14ac:dyDescent="0.25">
      <c r="A6343" s="48">
        <f>'Paso 2 Ingreso de datos'!A6343</f>
        <v>0</v>
      </c>
      <c r="B6343" s="49" t="str">
        <f>IF(A6343&gt;0,SUM('Paso 2 Ingreso de datos'!B6343:F6343),"SD")</f>
        <v>SD</v>
      </c>
      <c r="C6343" s="49" t="str">
        <f t="shared" si="500"/>
        <v>SD</v>
      </c>
      <c r="D6343" s="49" t="str">
        <f>IF(A6343&gt;0,SUM('Paso 2 Ingreso de datos'!G6343:K6343),"SD")</f>
        <v>SD</v>
      </c>
      <c r="E6343" s="49" t="str">
        <f t="shared" si="501"/>
        <v>SD</v>
      </c>
      <c r="F6343" s="49" t="str">
        <f>IF(A6343&gt;0,SUM('Paso 2 Ingreso de datos'!L6343:P6343),"SD")</f>
        <v>SD</v>
      </c>
      <c r="G6343" s="49" t="str">
        <f t="shared" si="502"/>
        <v>SD</v>
      </c>
      <c r="H6343" s="49" t="str">
        <f>IF(A6343&gt;0,SUM('Paso 2 Ingreso de datos'!Q6343:S6343),"SD")</f>
        <v>SD</v>
      </c>
      <c r="I6343" s="49" t="str">
        <f t="shared" si="503"/>
        <v>SD</v>
      </c>
      <c r="J6343" s="49" t="str">
        <f>IF(A6343&gt;0,SUM('Paso 2 Ingreso de datos'!T6343:U6343),"SD")</f>
        <v>SD</v>
      </c>
      <c r="K6343" s="49" t="str">
        <f t="shared" si="504"/>
        <v>SD</v>
      </c>
    </row>
    <row r="6344" spans="1:11" x14ac:dyDescent="0.25">
      <c r="A6344" s="48">
        <f>'Paso 2 Ingreso de datos'!A6344</f>
        <v>0</v>
      </c>
      <c r="B6344" s="49" t="str">
        <f>IF(A6344&gt;0,SUM('Paso 2 Ingreso de datos'!B6344:F6344),"SD")</f>
        <v>SD</v>
      </c>
      <c r="C6344" s="49" t="str">
        <f t="shared" si="500"/>
        <v>SD</v>
      </c>
      <c r="D6344" s="49" t="str">
        <f>IF(A6344&gt;0,SUM('Paso 2 Ingreso de datos'!G6344:K6344),"SD")</f>
        <v>SD</v>
      </c>
      <c r="E6344" s="49" t="str">
        <f t="shared" si="501"/>
        <v>SD</v>
      </c>
      <c r="F6344" s="49" t="str">
        <f>IF(A6344&gt;0,SUM('Paso 2 Ingreso de datos'!L6344:P6344),"SD")</f>
        <v>SD</v>
      </c>
      <c r="G6344" s="49" t="str">
        <f t="shared" si="502"/>
        <v>SD</v>
      </c>
      <c r="H6344" s="49" t="str">
        <f>IF(A6344&gt;0,SUM('Paso 2 Ingreso de datos'!Q6344:S6344),"SD")</f>
        <v>SD</v>
      </c>
      <c r="I6344" s="49" t="str">
        <f t="shared" si="503"/>
        <v>SD</v>
      </c>
      <c r="J6344" s="49" t="str">
        <f>IF(A6344&gt;0,SUM('Paso 2 Ingreso de datos'!T6344:U6344),"SD")</f>
        <v>SD</v>
      </c>
      <c r="K6344" s="49" t="str">
        <f t="shared" si="504"/>
        <v>SD</v>
      </c>
    </row>
    <row r="6345" spans="1:11" x14ac:dyDescent="0.25">
      <c r="A6345" s="48">
        <f>'Paso 2 Ingreso de datos'!A6345</f>
        <v>0</v>
      </c>
      <c r="B6345" s="49" t="str">
        <f>IF(A6345&gt;0,SUM('Paso 2 Ingreso de datos'!B6345:F6345),"SD")</f>
        <v>SD</v>
      </c>
      <c r="C6345" s="49" t="str">
        <f t="shared" si="500"/>
        <v>SD</v>
      </c>
      <c r="D6345" s="49" t="str">
        <f>IF(A6345&gt;0,SUM('Paso 2 Ingreso de datos'!G6345:K6345),"SD")</f>
        <v>SD</v>
      </c>
      <c r="E6345" s="49" t="str">
        <f t="shared" si="501"/>
        <v>SD</v>
      </c>
      <c r="F6345" s="49" t="str">
        <f>IF(A6345&gt;0,SUM('Paso 2 Ingreso de datos'!L6345:P6345),"SD")</f>
        <v>SD</v>
      </c>
      <c r="G6345" s="49" t="str">
        <f t="shared" si="502"/>
        <v>SD</v>
      </c>
      <c r="H6345" s="49" t="str">
        <f>IF(A6345&gt;0,SUM('Paso 2 Ingreso de datos'!Q6345:S6345),"SD")</f>
        <v>SD</v>
      </c>
      <c r="I6345" s="49" t="str">
        <f t="shared" si="503"/>
        <v>SD</v>
      </c>
      <c r="J6345" s="49" t="str">
        <f>IF(A6345&gt;0,SUM('Paso 2 Ingreso de datos'!T6345:U6345),"SD")</f>
        <v>SD</v>
      </c>
      <c r="K6345" s="49" t="str">
        <f t="shared" si="504"/>
        <v>SD</v>
      </c>
    </row>
    <row r="6346" spans="1:11" x14ac:dyDescent="0.25">
      <c r="A6346" s="48">
        <f>'Paso 2 Ingreso de datos'!A6346</f>
        <v>0</v>
      </c>
      <c r="B6346" s="49" t="str">
        <f>IF(A6346&gt;0,SUM('Paso 2 Ingreso de datos'!B6346:F6346),"SD")</f>
        <v>SD</v>
      </c>
      <c r="C6346" s="49" t="str">
        <f t="shared" si="500"/>
        <v>SD</v>
      </c>
      <c r="D6346" s="49" t="str">
        <f>IF(A6346&gt;0,SUM('Paso 2 Ingreso de datos'!G6346:K6346),"SD")</f>
        <v>SD</v>
      </c>
      <c r="E6346" s="49" t="str">
        <f t="shared" si="501"/>
        <v>SD</v>
      </c>
      <c r="F6346" s="49" t="str">
        <f>IF(A6346&gt;0,SUM('Paso 2 Ingreso de datos'!L6346:P6346),"SD")</f>
        <v>SD</v>
      </c>
      <c r="G6346" s="49" t="str">
        <f t="shared" si="502"/>
        <v>SD</v>
      </c>
      <c r="H6346" s="49" t="str">
        <f>IF(A6346&gt;0,SUM('Paso 2 Ingreso de datos'!Q6346:S6346),"SD")</f>
        <v>SD</v>
      </c>
      <c r="I6346" s="49" t="str">
        <f t="shared" si="503"/>
        <v>SD</v>
      </c>
      <c r="J6346" s="49" t="str">
        <f>IF(A6346&gt;0,SUM('Paso 2 Ingreso de datos'!T6346:U6346),"SD")</f>
        <v>SD</v>
      </c>
      <c r="K6346" s="49" t="str">
        <f t="shared" si="504"/>
        <v>SD</v>
      </c>
    </row>
    <row r="6347" spans="1:11" x14ac:dyDescent="0.25">
      <c r="A6347" s="48">
        <f>'Paso 2 Ingreso de datos'!A6347</f>
        <v>0</v>
      </c>
      <c r="B6347" s="49" t="str">
        <f>IF(A6347&gt;0,SUM('Paso 2 Ingreso de datos'!B6347:F6347),"SD")</f>
        <v>SD</v>
      </c>
      <c r="C6347" s="49" t="str">
        <f t="shared" si="500"/>
        <v>SD</v>
      </c>
      <c r="D6347" s="49" t="str">
        <f>IF(A6347&gt;0,SUM('Paso 2 Ingreso de datos'!G6347:K6347),"SD")</f>
        <v>SD</v>
      </c>
      <c r="E6347" s="49" t="str">
        <f t="shared" si="501"/>
        <v>SD</v>
      </c>
      <c r="F6347" s="49" t="str">
        <f>IF(A6347&gt;0,SUM('Paso 2 Ingreso de datos'!L6347:P6347),"SD")</f>
        <v>SD</v>
      </c>
      <c r="G6347" s="49" t="str">
        <f t="shared" si="502"/>
        <v>SD</v>
      </c>
      <c r="H6347" s="49" t="str">
        <f>IF(A6347&gt;0,SUM('Paso 2 Ingreso de datos'!Q6347:S6347),"SD")</f>
        <v>SD</v>
      </c>
      <c r="I6347" s="49" t="str">
        <f t="shared" si="503"/>
        <v>SD</v>
      </c>
      <c r="J6347" s="49" t="str">
        <f>IF(A6347&gt;0,SUM('Paso 2 Ingreso de datos'!T6347:U6347),"SD")</f>
        <v>SD</v>
      </c>
      <c r="K6347" s="49" t="str">
        <f t="shared" si="504"/>
        <v>SD</v>
      </c>
    </row>
    <row r="6348" spans="1:11" x14ac:dyDescent="0.25">
      <c r="A6348" s="48">
        <f>'Paso 2 Ingreso de datos'!A6348</f>
        <v>0</v>
      </c>
      <c r="B6348" s="49" t="str">
        <f>IF(A6348&gt;0,SUM('Paso 2 Ingreso de datos'!B6348:F6348),"SD")</f>
        <v>SD</v>
      </c>
      <c r="C6348" s="49" t="str">
        <f t="shared" si="500"/>
        <v>SD</v>
      </c>
      <c r="D6348" s="49" t="str">
        <f>IF(A6348&gt;0,SUM('Paso 2 Ingreso de datos'!G6348:K6348),"SD")</f>
        <v>SD</v>
      </c>
      <c r="E6348" s="49" t="str">
        <f t="shared" si="501"/>
        <v>SD</v>
      </c>
      <c r="F6348" s="49" t="str">
        <f>IF(A6348&gt;0,SUM('Paso 2 Ingreso de datos'!L6348:P6348),"SD")</f>
        <v>SD</v>
      </c>
      <c r="G6348" s="49" t="str">
        <f t="shared" si="502"/>
        <v>SD</v>
      </c>
      <c r="H6348" s="49" t="str">
        <f>IF(A6348&gt;0,SUM('Paso 2 Ingreso de datos'!Q6348:S6348),"SD")</f>
        <v>SD</v>
      </c>
      <c r="I6348" s="49" t="str">
        <f t="shared" si="503"/>
        <v>SD</v>
      </c>
      <c r="J6348" s="49" t="str">
        <f>IF(A6348&gt;0,SUM('Paso 2 Ingreso de datos'!T6348:U6348),"SD")</f>
        <v>SD</v>
      </c>
      <c r="K6348" s="49" t="str">
        <f t="shared" si="504"/>
        <v>SD</v>
      </c>
    </row>
    <row r="6349" spans="1:11" x14ac:dyDescent="0.25">
      <c r="A6349" s="48">
        <f>'Paso 2 Ingreso de datos'!A6349</f>
        <v>0</v>
      </c>
      <c r="B6349" s="49" t="str">
        <f>IF(A6349&gt;0,SUM('Paso 2 Ingreso de datos'!B6349:F6349),"SD")</f>
        <v>SD</v>
      </c>
      <c r="C6349" s="49" t="str">
        <f t="shared" si="500"/>
        <v>SD</v>
      </c>
      <c r="D6349" s="49" t="str">
        <f>IF(A6349&gt;0,SUM('Paso 2 Ingreso de datos'!G6349:K6349),"SD")</f>
        <v>SD</v>
      </c>
      <c r="E6349" s="49" t="str">
        <f t="shared" si="501"/>
        <v>SD</v>
      </c>
      <c r="F6349" s="49" t="str">
        <f>IF(A6349&gt;0,SUM('Paso 2 Ingreso de datos'!L6349:P6349),"SD")</f>
        <v>SD</v>
      </c>
      <c r="G6349" s="49" t="str">
        <f t="shared" si="502"/>
        <v>SD</v>
      </c>
      <c r="H6349" s="49" t="str">
        <f>IF(A6349&gt;0,SUM('Paso 2 Ingreso de datos'!Q6349:S6349),"SD")</f>
        <v>SD</v>
      </c>
      <c r="I6349" s="49" t="str">
        <f t="shared" si="503"/>
        <v>SD</v>
      </c>
      <c r="J6349" s="49" t="str">
        <f>IF(A6349&gt;0,SUM('Paso 2 Ingreso de datos'!T6349:U6349),"SD")</f>
        <v>SD</v>
      </c>
      <c r="K6349" s="49" t="str">
        <f t="shared" si="504"/>
        <v>SD</v>
      </c>
    </row>
    <row r="6350" spans="1:11" x14ac:dyDescent="0.25">
      <c r="A6350" s="48">
        <f>'Paso 2 Ingreso de datos'!A6350</f>
        <v>0</v>
      </c>
      <c r="B6350" s="49" t="str">
        <f>IF(A6350&gt;0,SUM('Paso 2 Ingreso de datos'!B6350:F6350),"SD")</f>
        <v>SD</v>
      </c>
      <c r="C6350" s="49" t="str">
        <f t="shared" si="500"/>
        <v>SD</v>
      </c>
      <c r="D6350" s="49" t="str">
        <f>IF(A6350&gt;0,SUM('Paso 2 Ingreso de datos'!G6350:K6350),"SD")</f>
        <v>SD</v>
      </c>
      <c r="E6350" s="49" t="str">
        <f t="shared" si="501"/>
        <v>SD</v>
      </c>
      <c r="F6350" s="49" t="str">
        <f>IF(A6350&gt;0,SUM('Paso 2 Ingreso de datos'!L6350:P6350),"SD")</f>
        <v>SD</v>
      </c>
      <c r="G6350" s="49" t="str">
        <f t="shared" si="502"/>
        <v>SD</v>
      </c>
      <c r="H6350" s="49" t="str">
        <f>IF(A6350&gt;0,SUM('Paso 2 Ingreso de datos'!Q6350:S6350),"SD")</f>
        <v>SD</v>
      </c>
      <c r="I6350" s="49" t="str">
        <f t="shared" si="503"/>
        <v>SD</v>
      </c>
      <c r="J6350" s="49" t="str">
        <f>IF(A6350&gt;0,SUM('Paso 2 Ingreso de datos'!T6350:U6350),"SD")</f>
        <v>SD</v>
      </c>
      <c r="K6350" s="49" t="str">
        <f t="shared" si="504"/>
        <v>SD</v>
      </c>
    </row>
    <row r="6351" spans="1:11" x14ac:dyDescent="0.25">
      <c r="A6351" s="48">
        <f>'Paso 2 Ingreso de datos'!A6351</f>
        <v>0</v>
      </c>
      <c r="B6351" s="49" t="str">
        <f>IF(A6351&gt;0,SUM('Paso 2 Ingreso de datos'!B6351:F6351),"SD")</f>
        <v>SD</v>
      </c>
      <c r="C6351" s="49" t="str">
        <f t="shared" si="500"/>
        <v>SD</v>
      </c>
      <c r="D6351" s="49" t="str">
        <f>IF(A6351&gt;0,SUM('Paso 2 Ingreso de datos'!G6351:K6351),"SD")</f>
        <v>SD</v>
      </c>
      <c r="E6351" s="49" t="str">
        <f t="shared" si="501"/>
        <v>SD</v>
      </c>
      <c r="F6351" s="49" t="str">
        <f>IF(A6351&gt;0,SUM('Paso 2 Ingreso de datos'!L6351:P6351),"SD")</f>
        <v>SD</v>
      </c>
      <c r="G6351" s="49" t="str">
        <f t="shared" si="502"/>
        <v>SD</v>
      </c>
      <c r="H6351" s="49" t="str">
        <f>IF(A6351&gt;0,SUM('Paso 2 Ingreso de datos'!Q6351:S6351),"SD")</f>
        <v>SD</v>
      </c>
      <c r="I6351" s="49" t="str">
        <f t="shared" si="503"/>
        <v>SD</v>
      </c>
      <c r="J6351" s="49" t="str">
        <f>IF(A6351&gt;0,SUM('Paso 2 Ingreso de datos'!T6351:U6351),"SD")</f>
        <v>SD</v>
      </c>
      <c r="K6351" s="49" t="str">
        <f t="shared" si="504"/>
        <v>SD</v>
      </c>
    </row>
    <row r="6352" spans="1:11" x14ac:dyDescent="0.25">
      <c r="A6352" s="48">
        <f>'Paso 2 Ingreso de datos'!A6352</f>
        <v>0</v>
      </c>
      <c r="B6352" s="49" t="str">
        <f>IF(A6352&gt;0,SUM('Paso 2 Ingreso de datos'!B6352:F6352),"SD")</f>
        <v>SD</v>
      </c>
      <c r="C6352" s="49" t="str">
        <f t="shared" si="500"/>
        <v>SD</v>
      </c>
      <c r="D6352" s="49" t="str">
        <f>IF(A6352&gt;0,SUM('Paso 2 Ingreso de datos'!G6352:K6352),"SD")</f>
        <v>SD</v>
      </c>
      <c r="E6352" s="49" t="str">
        <f t="shared" si="501"/>
        <v>SD</v>
      </c>
      <c r="F6352" s="49" t="str">
        <f>IF(A6352&gt;0,SUM('Paso 2 Ingreso de datos'!L6352:P6352),"SD")</f>
        <v>SD</v>
      </c>
      <c r="G6352" s="49" t="str">
        <f t="shared" si="502"/>
        <v>SD</v>
      </c>
      <c r="H6352" s="49" t="str">
        <f>IF(A6352&gt;0,SUM('Paso 2 Ingreso de datos'!Q6352:S6352),"SD")</f>
        <v>SD</v>
      </c>
      <c r="I6352" s="49" t="str">
        <f t="shared" si="503"/>
        <v>SD</v>
      </c>
      <c r="J6352" s="49" t="str">
        <f>IF(A6352&gt;0,SUM('Paso 2 Ingreso de datos'!T6352:U6352),"SD")</f>
        <v>SD</v>
      </c>
      <c r="K6352" s="49" t="str">
        <f t="shared" si="504"/>
        <v>SD</v>
      </c>
    </row>
    <row r="6353" spans="1:11" x14ac:dyDescent="0.25">
      <c r="A6353" s="48">
        <f>'Paso 2 Ingreso de datos'!A6353</f>
        <v>0</v>
      </c>
      <c r="B6353" s="49" t="str">
        <f>IF(A6353&gt;0,SUM('Paso 2 Ingreso de datos'!B6353:F6353),"SD")</f>
        <v>SD</v>
      </c>
      <c r="C6353" s="49" t="str">
        <f t="shared" si="500"/>
        <v>SD</v>
      </c>
      <c r="D6353" s="49" t="str">
        <f>IF(A6353&gt;0,SUM('Paso 2 Ingreso de datos'!G6353:K6353),"SD")</f>
        <v>SD</v>
      </c>
      <c r="E6353" s="49" t="str">
        <f t="shared" si="501"/>
        <v>SD</v>
      </c>
      <c r="F6353" s="49" t="str">
        <f>IF(A6353&gt;0,SUM('Paso 2 Ingreso de datos'!L6353:P6353),"SD")</f>
        <v>SD</v>
      </c>
      <c r="G6353" s="49" t="str">
        <f t="shared" si="502"/>
        <v>SD</v>
      </c>
      <c r="H6353" s="49" t="str">
        <f>IF(A6353&gt;0,SUM('Paso 2 Ingreso de datos'!Q6353:S6353),"SD")</f>
        <v>SD</v>
      </c>
      <c r="I6353" s="49" t="str">
        <f t="shared" si="503"/>
        <v>SD</v>
      </c>
      <c r="J6353" s="49" t="str">
        <f>IF(A6353&gt;0,SUM('Paso 2 Ingreso de datos'!T6353:U6353),"SD")</f>
        <v>SD</v>
      </c>
      <c r="K6353" s="49" t="str">
        <f t="shared" si="504"/>
        <v>SD</v>
      </c>
    </row>
    <row r="6354" spans="1:11" x14ac:dyDescent="0.25">
      <c r="A6354" s="48">
        <f>'Paso 2 Ingreso de datos'!A6354</f>
        <v>0</v>
      </c>
      <c r="B6354" s="49" t="str">
        <f>IF(A6354&gt;0,SUM('Paso 2 Ingreso de datos'!B6354:F6354),"SD")</f>
        <v>SD</v>
      </c>
      <c r="C6354" s="49" t="str">
        <f t="shared" si="500"/>
        <v>SD</v>
      </c>
      <c r="D6354" s="49" t="str">
        <f>IF(A6354&gt;0,SUM('Paso 2 Ingreso de datos'!G6354:K6354),"SD")</f>
        <v>SD</v>
      </c>
      <c r="E6354" s="49" t="str">
        <f t="shared" si="501"/>
        <v>SD</v>
      </c>
      <c r="F6354" s="49" t="str">
        <f>IF(A6354&gt;0,SUM('Paso 2 Ingreso de datos'!L6354:P6354),"SD")</f>
        <v>SD</v>
      </c>
      <c r="G6354" s="49" t="str">
        <f t="shared" si="502"/>
        <v>SD</v>
      </c>
      <c r="H6354" s="49" t="str">
        <f>IF(A6354&gt;0,SUM('Paso 2 Ingreso de datos'!Q6354:S6354),"SD")</f>
        <v>SD</v>
      </c>
      <c r="I6354" s="49" t="str">
        <f t="shared" si="503"/>
        <v>SD</v>
      </c>
      <c r="J6354" s="49" t="str">
        <f>IF(A6354&gt;0,SUM('Paso 2 Ingreso de datos'!T6354:U6354),"SD")</f>
        <v>SD</v>
      </c>
      <c r="K6354" s="49" t="str">
        <f t="shared" si="504"/>
        <v>SD</v>
      </c>
    </row>
    <row r="6355" spans="1:11" x14ac:dyDescent="0.25">
      <c r="A6355" s="48">
        <f>'Paso 2 Ingreso de datos'!A6355</f>
        <v>0</v>
      </c>
      <c r="B6355" s="49" t="str">
        <f>IF(A6355&gt;0,SUM('Paso 2 Ingreso de datos'!B6355:F6355),"SD")</f>
        <v>SD</v>
      </c>
      <c r="C6355" s="49" t="str">
        <f t="shared" si="500"/>
        <v>SD</v>
      </c>
      <c r="D6355" s="49" t="str">
        <f>IF(A6355&gt;0,SUM('Paso 2 Ingreso de datos'!G6355:K6355),"SD")</f>
        <v>SD</v>
      </c>
      <c r="E6355" s="49" t="str">
        <f t="shared" si="501"/>
        <v>SD</v>
      </c>
      <c r="F6355" s="49" t="str">
        <f>IF(A6355&gt;0,SUM('Paso 2 Ingreso de datos'!L6355:P6355),"SD")</f>
        <v>SD</v>
      </c>
      <c r="G6355" s="49" t="str">
        <f t="shared" si="502"/>
        <v>SD</v>
      </c>
      <c r="H6355" s="49" t="str">
        <f>IF(A6355&gt;0,SUM('Paso 2 Ingreso de datos'!Q6355:S6355),"SD")</f>
        <v>SD</v>
      </c>
      <c r="I6355" s="49" t="str">
        <f t="shared" si="503"/>
        <v>SD</v>
      </c>
      <c r="J6355" s="49" t="str">
        <f>IF(A6355&gt;0,SUM('Paso 2 Ingreso de datos'!T6355:U6355),"SD")</f>
        <v>SD</v>
      </c>
      <c r="K6355" s="49" t="str">
        <f t="shared" si="504"/>
        <v>SD</v>
      </c>
    </row>
    <row r="6356" spans="1:11" x14ac:dyDescent="0.25">
      <c r="A6356" s="48">
        <f>'Paso 2 Ingreso de datos'!A6356</f>
        <v>0</v>
      </c>
      <c r="B6356" s="49" t="str">
        <f>IF(A6356&gt;0,SUM('Paso 2 Ingreso de datos'!B6356:F6356),"SD")</f>
        <v>SD</v>
      </c>
      <c r="C6356" s="49" t="str">
        <f t="shared" si="500"/>
        <v>SD</v>
      </c>
      <c r="D6356" s="49" t="str">
        <f>IF(A6356&gt;0,SUM('Paso 2 Ingreso de datos'!G6356:K6356),"SD")</f>
        <v>SD</v>
      </c>
      <c r="E6356" s="49" t="str">
        <f t="shared" si="501"/>
        <v>SD</v>
      </c>
      <c r="F6356" s="49" t="str">
        <f>IF(A6356&gt;0,SUM('Paso 2 Ingreso de datos'!L6356:P6356),"SD")</f>
        <v>SD</v>
      </c>
      <c r="G6356" s="49" t="str">
        <f t="shared" si="502"/>
        <v>SD</v>
      </c>
      <c r="H6356" s="49" t="str">
        <f>IF(A6356&gt;0,SUM('Paso 2 Ingreso de datos'!Q6356:S6356),"SD")</f>
        <v>SD</v>
      </c>
      <c r="I6356" s="49" t="str">
        <f t="shared" si="503"/>
        <v>SD</v>
      </c>
      <c r="J6356" s="49" t="str">
        <f>IF(A6356&gt;0,SUM('Paso 2 Ingreso de datos'!T6356:U6356),"SD")</f>
        <v>SD</v>
      </c>
      <c r="K6356" s="49" t="str">
        <f t="shared" si="504"/>
        <v>SD</v>
      </c>
    </row>
    <row r="6357" spans="1:11" x14ac:dyDescent="0.25">
      <c r="A6357" s="48">
        <f>'Paso 2 Ingreso de datos'!A6357</f>
        <v>0</v>
      </c>
      <c r="B6357" s="49" t="str">
        <f>IF(A6357&gt;0,SUM('Paso 2 Ingreso de datos'!B6357:F6357),"SD")</f>
        <v>SD</v>
      </c>
      <c r="C6357" s="49" t="str">
        <f t="shared" si="500"/>
        <v>SD</v>
      </c>
      <c r="D6357" s="49" t="str">
        <f>IF(A6357&gt;0,SUM('Paso 2 Ingreso de datos'!G6357:K6357),"SD")</f>
        <v>SD</v>
      </c>
      <c r="E6357" s="49" t="str">
        <f t="shared" si="501"/>
        <v>SD</v>
      </c>
      <c r="F6357" s="49" t="str">
        <f>IF(A6357&gt;0,SUM('Paso 2 Ingreso de datos'!L6357:P6357),"SD")</f>
        <v>SD</v>
      </c>
      <c r="G6357" s="49" t="str">
        <f t="shared" si="502"/>
        <v>SD</v>
      </c>
      <c r="H6357" s="49" t="str">
        <f>IF(A6357&gt;0,SUM('Paso 2 Ingreso de datos'!Q6357:S6357),"SD")</f>
        <v>SD</v>
      </c>
      <c r="I6357" s="49" t="str">
        <f t="shared" si="503"/>
        <v>SD</v>
      </c>
      <c r="J6357" s="49" t="str">
        <f>IF(A6357&gt;0,SUM('Paso 2 Ingreso de datos'!T6357:U6357),"SD")</f>
        <v>SD</v>
      </c>
      <c r="K6357" s="49" t="str">
        <f t="shared" si="504"/>
        <v>SD</v>
      </c>
    </row>
    <row r="6358" spans="1:11" x14ac:dyDescent="0.25">
      <c r="A6358" s="48">
        <f>'Paso 2 Ingreso de datos'!A6358</f>
        <v>0</v>
      </c>
      <c r="B6358" s="49" t="str">
        <f>IF(A6358&gt;0,SUM('Paso 2 Ingreso de datos'!B6358:F6358),"SD")</f>
        <v>SD</v>
      </c>
      <c r="C6358" s="49" t="str">
        <f t="shared" si="500"/>
        <v>SD</v>
      </c>
      <c r="D6358" s="49" t="str">
        <f>IF(A6358&gt;0,SUM('Paso 2 Ingreso de datos'!G6358:K6358),"SD")</f>
        <v>SD</v>
      </c>
      <c r="E6358" s="49" t="str">
        <f t="shared" si="501"/>
        <v>SD</v>
      </c>
      <c r="F6358" s="49" t="str">
        <f>IF(A6358&gt;0,SUM('Paso 2 Ingreso de datos'!L6358:P6358),"SD")</f>
        <v>SD</v>
      </c>
      <c r="G6358" s="49" t="str">
        <f t="shared" si="502"/>
        <v>SD</v>
      </c>
      <c r="H6358" s="49" t="str">
        <f>IF(A6358&gt;0,SUM('Paso 2 Ingreso de datos'!Q6358:S6358),"SD")</f>
        <v>SD</v>
      </c>
      <c r="I6358" s="49" t="str">
        <f t="shared" si="503"/>
        <v>SD</v>
      </c>
      <c r="J6358" s="49" t="str">
        <f>IF(A6358&gt;0,SUM('Paso 2 Ingreso de datos'!T6358:U6358),"SD")</f>
        <v>SD</v>
      </c>
      <c r="K6358" s="49" t="str">
        <f t="shared" si="504"/>
        <v>SD</v>
      </c>
    </row>
    <row r="6359" spans="1:11" x14ac:dyDescent="0.25">
      <c r="A6359" s="48">
        <f>'Paso 2 Ingreso de datos'!A6359</f>
        <v>0</v>
      </c>
      <c r="B6359" s="49" t="str">
        <f>IF(A6359&gt;0,SUM('Paso 2 Ingreso de datos'!B6359:F6359),"SD")</f>
        <v>SD</v>
      </c>
      <c r="C6359" s="49" t="str">
        <f t="shared" si="500"/>
        <v>SD</v>
      </c>
      <c r="D6359" s="49" t="str">
        <f>IF(A6359&gt;0,SUM('Paso 2 Ingreso de datos'!G6359:K6359),"SD")</f>
        <v>SD</v>
      </c>
      <c r="E6359" s="49" t="str">
        <f t="shared" si="501"/>
        <v>SD</v>
      </c>
      <c r="F6359" s="49" t="str">
        <f>IF(A6359&gt;0,SUM('Paso 2 Ingreso de datos'!L6359:P6359),"SD")</f>
        <v>SD</v>
      </c>
      <c r="G6359" s="49" t="str">
        <f t="shared" si="502"/>
        <v>SD</v>
      </c>
      <c r="H6359" s="49" t="str">
        <f>IF(A6359&gt;0,SUM('Paso 2 Ingreso de datos'!Q6359:S6359),"SD")</f>
        <v>SD</v>
      </c>
      <c r="I6359" s="49" t="str">
        <f t="shared" si="503"/>
        <v>SD</v>
      </c>
      <c r="J6359" s="49" t="str">
        <f>IF(A6359&gt;0,SUM('Paso 2 Ingreso de datos'!T6359:U6359),"SD")</f>
        <v>SD</v>
      </c>
      <c r="K6359" s="49" t="str">
        <f t="shared" si="504"/>
        <v>SD</v>
      </c>
    </row>
    <row r="6360" spans="1:11" x14ac:dyDescent="0.25">
      <c r="A6360" s="48">
        <f>'Paso 2 Ingreso de datos'!A6360</f>
        <v>0</v>
      </c>
      <c r="B6360" s="49" t="str">
        <f>IF(A6360&gt;0,SUM('Paso 2 Ingreso de datos'!B6360:F6360),"SD")</f>
        <v>SD</v>
      </c>
      <c r="C6360" s="49" t="str">
        <f t="shared" si="500"/>
        <v>SD</v>
      </c>
      <c r="D6360" s="49" t="str">
        <f>IF(A6360&gt;0,SUM('Paso 2 Ingreso de datos'!G6360:K6360),"SD")</f>
        <v>SD</v>
      </c>
      <c r="E6360" s="49" t="str">
        <f t="shared" si="501"/>
        <v>SD</v>
      </c>
      <c r="F6360" s="49" t="str">
        <f>IF(A6360&gt;0,SUM('Paso 2 Ingreso de datos'!L6360:P6360),"SD")</f>
        <v>SD</v>
      </c>
      <c r="G6360" s="49" t="str">
        <f t="shared" si="502"/>
        <v>SD</v>
      </c>
      <c r="H6360" s="49" t="str">
        <f>IF(A6360&gt;0,SUM('Paso 2 Ingreso de datos'!Q6360:S6360),"SD")</f>
        <v>SD</v>
      </c>
      <c r="I6360" s="49" t="str">
        <f t="shared" si="503"/>
        <v>SD</v>
      </c>
      <c r="J6360" s="49" t="str">
        <f>IF(A6360&gt;0,SUM('Paso 2 Ingreso de datos'!T6360:U6360),"SD")</f>
        <v>SD</v>
      </c>
      <c r="K6360" s="49" t="str">
        <f t="shared" si="504"/>
        <v>SD</v>
      </c>
    </row>
    <row r="6361" spans="1:11" x14ac:dyDescent="0.25">
      <c r="A6361" s="48">
        <f>'Paso 2 Ingreso de datos'!A6361</f>
        <v>0</v>
      </c>
      <c r="B6361" s="49" t="str">
        <f>IF(A6361&gt;0,SUM('Paso 2 Ingreso de datos'!B6361:F6361),"SD")</f>
        <v>SD</v>
      </c>
      <c r="C6361" s="49" t="str">
        <f t="shared" si="500"/>
        <v>SD</v>
      </c>
      <c r="D6361" s="49" t="str">
        <f>IF(A6361&gt;0,SUM('Paso 2 Ingreso de datos'!G6361:K6361),"SD")</f>
        <v>SD</v>
      </c>
      <c r="E6361" s="49" t="str">
        <f t="shared" si="501"/>
        <v>SD</v>
      </c>
      <c r="F6361" s="49" t="str">
        <f>IF(A6361&gt;0,SUM('Paso 2 Ingreso de datos'!L6361:P6361),"SD")</f>
        <v>SD</v>
      </c>
      <c r="G6361" s="49" t="str">
        <f t="shared" si="502"/>
        <v>SD</v>
      </c>
      <c r="H6361" s="49" t="str">
        <f>IF(A6361&gt;0,SUM('Paso 2 Ingreso de datos'!Q6361:S6361),"SD")</f>
        <v>SD</v>
      </c>
      <c r="I6361" s="49" t="str">
        <f t="shared" si="503"/>
        <v>SD</v>
      </c>
      <c r="J6361" s="49" t="str">
        <f>IF(A6361&gt;0,SUM('Paso 2 Ingreso de datos'!T6361:U6361),"SD")</f>
        <v>SD</v>
      </c>
      <c r="K6361" s="49" t="str">
        <f t="shared" si="504"/>
        <v>SD</v>
      </c>
    </row>
    <row r="6362" spans="1:11" x14ac:dyDescent="0.25">
      <c r="A6362" s="48">
        <f>'Paso 2 Ingreso de datos'!A6362</f>
        <v>0</v>
      </c>
      <c r="B6362" s="49" t="str">
        <f>IF(A6362&gt;0,SUM('Paso 2 Ingreso de datos'!B6362:F6362),"SD")</f>
        <v>SD</v>
      </c>
      <c r="C6362" s="49" t="str">
        <f t="shared" si="500"/>
        <v>SD</v>
      </c>
      <c r="D6362" s="49" t="str">
        <f>IF(A6362&gt;0,SUM('Paso 2 Ingreso de datos'!G6362:K6362),"SD")</f>
        <v>SD</v>
      </c>
      <c r="E6362" s="49" t="str">
        <f t="shared" si="501"/>
        <v>SD</v>
      </c>
      <c r="F6362" s="49" t="str">
        <f>IF(A6362&gt;0,SUM('Paso 2 Ingreso de datos'!L6362:P6362),"SD")</f>
        <v>SD</v>
      </c>
      <c r="G6362" s="49" t="str">
        <f t="shared" si="502"/>
        <v>SD</v>
      </c>
      <c r="H6362" s="49" t="str">
        <f>IF(A6362&gt;0,SUM('Paso 2 Ingreso de datos'!Q6362:S6362),"SD")</f>
        <v>SD</v>
      </c>
      <c r="I6362" s="49" t="str">
        <f t="shared" si="503"/>
        <v>SD</v>
      </c>
      <c r="J6362" s="49" t="str">
        <f>IF(A6362&gt;0,SUM('Paso 2 Ingreso de datos'!T6362:U6362),"SD")</f>
        <v>SD</v>
      </c>
      <c r="K6362" s="49" t="str">
        <f t="shared" si="504"/>
        <v>SD</v>
      </c>
    </row>
    <row r="6363" spans="1:11" x14ac:dyDescent="0.25">
      <c r="A6363" s="48">
        <f>'Paso 2 Ingreso de datos'!A6363</f>
        <v>0</v>
      </c>
      <c r="B6363" s="49" t="str">
        <f>IF(A6363&gt;0,SUM('Paso 2 Ingreso de datos'!B6363:F6363),"SD")</f>
        <v>SD</v>
      </c>
      <c r="C6363" s="49" t="str">
        <f t="shared" si="500"/>
        <v>SD</v>
      </c>
      <c r="D6363" s="49" t="str">
        <f>IF(A6363&gt;0,SUM('Paso 2 Ingreso de datos'!G6363:K6363),"SD")</f>
        <v>SD</v>
      </c>
      <c r="E6363" s="49" t="str">
        <f t="shared" si="501"/>
        <v>SD</v>
      </c>
      <c r="F6363" s="49" t="str">
        <f>IF(A6363&gt;0,SUM('Paso 2 Ingreso de datos'!L6363:P6363),"SD")</f>
        <v>SD</v>
      </c>
      <c r="G6363" s="49" t="str">
        <f t="shared" si="502"/>
        <v>SD</v>
      </c>
      <c r="H6363" s="49" t="str">
        <f>IF(A6363&gt;0,SUM('Paso 2 Ingreso de datos'!Q6363:S6363),"SD")</f>
        <v>SD</v>
      </c>
      <c r="I6363" s="49" t="str">
        <f t="shared" si="503"/>
        <v>SD</v>
      </c>
      <c r="J6363" s="49" t="str">
        <f>IF(A6363&gt;0,SUM('Paso 2 Ingreso de datos'!T6363:U6363),"SD")</f>
        <v>SD</v>
      </c>
      <c r="K6363" s="49" t="str">
        <f t="shared" si="504"/>
        <v>SD</v>
      </c>
    </row>
    <row r="6364" spans="1:11" x14ac:dyDescent="0.25">
      <c r="A6364" s="48">
        <f>'Paso 2 Ingreso de datos'!A6364</f>
        <v>0</v>
      </c>
      <c r="B6364" s="49" t="str">
        <f>IF(A6364&gt;0,SUM('Paso 2 Ingreso de datos'!B6364:F6364),"SD")</f>
        <v>SD</v>
      </c>
      <c r="C6364" s="49" t="str">
        <f t="shared" si="500"/>
        <v>SD</v>
      </c>
      <c r="D6364" s="49" t="str">
        <f>IF(A6364&gt;0,SUM('Paso 2 Ingreso de datos'!G6364:K6364),"SD")</f>
        <v>SD</v>
      </c>
      <c r="E6364" s="49" t="str">
        <f t="shared" si="501"/>
        <v>SD</v>
      </c>
      <c r="F6364" s="49" t="str">
        <f>IF(A6364&gt;0,SUM('Paso 2 Ingreso de datos'!L6364:P6364),"SD")</f>
        <v>SD</v>
      </c>
      <c r="G6364" s="49" t="str">
        <f t="shared" si="502"/>
        <v>SD</v>
      </c>
      <c r="H6364" s="49" t="str">
        <f>IF(A6364&gt;0,SUM('Paso 2 Ingreso de datos'!Q6364:S6364),"SD")</f>
        <v>SD</v>
      </c>
      <c r="I6364" s="49" t="str">
        <f t="shared" si="503"/>
        <v>SD</v>
      </c>
      <c r="J6364" s="49" t="str">
        <f>IF(A6364&gt;0,SUM('Paso 2 Ingreso de datos'!T6364:U6364),"SD")</f>
        <v>SD</v>
      </c>
      <c r="K6364" s="49" t="str">
        <f t="shared" si="504"/>
        <v>SD</v>
      </c>
    </row>
    <row r="6365" spans="1:11" x14ac:dyDescent="0.25">
      <c r="A6365" s="48">
        <f>'Paso 2 Ingreso de datos'!A6365</f>
        <v>0</v>
      </c>
      <c r="B6365" s="49" t="str">
        <f>IF(A6365&gt;0,SUM('Paso 2 Ingreso de datos'!B6365:F6365),"SD")</f>
        <v>SD</v>
      </c>
      <c r="C6365" s="49" t="str">
        <f t="shared" si="500"/>
        <v>SD</v>
      </c>
      <c r="D6365" s="49" t="str">
        <f>IF(A6365&gt;0,SUM('Paso 2 Ingreso de datos'!G6365:K6365),"SD")</f>
        <v>SD</v>
      </c>
      <c r="E6365" s="49" t="str">
        <f t="shared" si="501"/>
        <v>SD</v>
      </c>
      <c r="F6365" s="49" t="str">
        <f>IF(A6365&gt;0,SUM('Paso 2 Ingreso de datos'!L6365:P6365),"SD")</f>
        <v>SD</v>
      </c>
      <c r="G6365" s="49" t="str">
        <f t="shared" si="502"/>
        <v>SD</v>
      </c>
      <c r="H6365" s="49" t="str">
        <f>IF(A6365&gt;0,SUM('Paso 2 Ingreso de datos'!Q6365:S6365),"SD")</f>
        <v>SD</v>
      </c>
      <c r="I6365" s="49" t="str">
        <f t="shared" si="503"/>
        <v>SD</v>
      </c>
      <c r="J6365" s="49" t="str">
        <f>IF(A6365&gt;0,SUM('Paso 2 Ingreso de datos'!T6365:U6365),"SD")</f>
        <v>SD</v>
      </c>
      <c r="K6365" s="49" t="str">
        <f t="shared" si="504"/>
        <v>SD</v>
      </c>
    </row>
    <row r="6366" spans="1:11" x14ac:dyDescent="0.25">
      <c r="A6366" s="48">
        <f>'Paso 2 Ingreso de datos'!A6366</f>
        <v>0</v>
      </c>
      <c r="B6366" s="49" t="str">
        <f>IF(A6366&gt;0,SUM('Paso 2 Ingreso de datos'!B6366:F6366),"SD")</f>
        <v>SD</v>
      </c>
      <c r="C6366" s="49" t="str">
        <f t="shared" si="500"/>
        <v>SD</v>
      </c>
      <c r="D6366" s="49" t="str">
        <f>IF(A6366&gt;0,SUM('Paso 2 Ingreso de datos'!G6366:K6366),"SD")</f>
        <v>SD</v>
      </c>
      <c r="E6366" s="49" t="str">
        <f t="shared" si="501"/>
        <v>SD</v>
      </c>
      <c r="F6366" s="49" t="str">
        <f>IF(A6366&gt;0,SUM('Paso 2 Ingreso de datos'!L6366:P6366),"SD")</f>
        <v>SD</v>
      </c>
      <c r="G6366" s="49" t="str">
        <f t="shared" si="502"/>
        <v>SD</v>
      </c>
      <c r="H6366" s="49" t="str">
        <f>IF(A6366&gt;0,SUM('Paso 2 Ingreso de datos'!Q6366:S6366),"SD")</f>
        <v>SD</v>
      </c>
      <c r="I6366" s="49" t="str">
        <f t="shared" si="503"/>
        <v>SD</v>
      </c>
      <c r="J6366" s="49" t="str">
        <f>IF(A6366&gt;0,SUM('Paso 2 Ingreso de datos'!T6366:U6366),"SD")</f>
        <v>SD</v>
      </c>
      <c r="K6366" s="49" t="str">
        <f t="shared" si="504"/>
        <v>SD</v>
      </c>
    </row>
    <row r="6367" spans="1:11" x14ac:dyDescent="0.25">
      <c r="A6367" s="48">
        <f>'Paso 2 Ingreso de datos'!A6367</f>
        <v>0</v>
      </c>
      <c r="B6367" s="49" t="str">
        <f>IF(A6367&gt;0,SUM('Paso 2 Ingreso de datos'!B6367:F6367),"SD")</f>
        <v>SD</v>
      </c>
      <c r="C6367" s="49" t="str">
        <f t="shared" si="500"/>
        <v>SD</v>
      </c>
      <c r="D6367" s="49" t="str">
        <f>IF(A6367&gt;0,SUM('Paso 2 Ingreso de datos'!G6367:K6367),"SD")</f>
        <v>SD</v>
      </c>
      <c r="E6367" s="49" t="str">
        <f t="shared" si="501"/>
        <v>SD</v>
      </c>
      <c r="F6367" s="49" t="str">
        <f>IF(A6367&gt;0,SUM('Paso 2 Ingreso de datos'!L6367:P6367),"SD")</f>
        <v>SD</v>
      </c>
      <c r="G6367" s="49" t="str">
        <f t="shared" si="502"/>
        <v>SD</v>
      </c>
      <c r="H6367" s="49" t="str">
        <f>IF(A6367&gt;0,SUM('Paso 2 Ingreso de datos'!Q6367:S6367),"SD")</f>
        <v>SD</v>
      </c>
      <c r="I6367" s="49" t="str">
        <f t="shared" si="503"/>
        <v>SD</v>
      </c>
      <c r="J6367" s="49" t="str">
        <f>IF(A6367&gt;0,SUM('Paso 2 Ingreso de datos'!T6367:U6367),"SD")</f>
        <v>SD</v>
      </c>
      <c r="K6367" s="49" t="str">
        <f t="shared" si="504"/>
        <v>SD</v>
      </c>
    </row>
    <row r="6368" spans="1:11" x14ac:dyDescent="0.25">
      <c r="A6368" s="48">
        <f>'Paso 2 Ingreso de datos'!A6368</f>
        <v>0</v>
      </c>
      <c r="B6368" s="49" t="str">
        <f>IF(A6368&gt;0,SUM('Paso 2 Ingreso de datos'!B6368:F6368),"SD")</f>
        <v>SD</v>
      </c>
      <c r="C6368" s="49" t="str">
        <f t="shared" si="500"/>
        <v>SD</v>
      </c>
      <c r="D6368" s="49" t="str">
        <f>IF(A6368&gt;0,SUM('Paso 2 Ingreso de datos'!G6368:K6368),"SD")</f>
        <v>SD</v>
      </c>
      <c r="E6368" s="49" t="str">
        <f t="shared" si="501"/>
        <v>SD</v>
      </c>
      <c r="F6368" s="49" t="str">
        <f>IF(A6368&gt;0,SUM('Paso 2 Ingreso de datos'!L6368:P6368),"SD")</f>
        <v>SD</v>
      </c>
      <c r="G6368" s="49" t="str">
        <f t="shared" si="502"/>
        <v>SD</v>
      </c>
      <c r="H6368" s="49" t="str">
        <f>IF(A6368&gt;0,SUM('Paso 2 Ingreso de datos'!Q6368:S6368),"SD")</f>
        <v>SD</v>
      </c>
      <c r="I6368" s="49" t="str">
        <f t="shared" si="503"/>
        <v>SD</v>
      </c>
      <c r="J6368" s="49" t="str">
        <f>IF(A6368&gt;0,SUM('Paso 2 Ingreso de datos'!T6368:U6368),"SD")</f>
        <v>SD</v>
      </c>
      <c r="K6368" s="49" t="str">
        <f t="shared" si="504"/>
        <v>SD</v>
      </c>
    </row>
    <row r="6369" spans="1:11" x14ac:dyDescent="0.25">
      <c r="A6369" s="48">
        <f>'Paso 2 Ingreso de datos'!A6369</f>
        <v>0</v>
      </c>
      <c r="B6369" s="49" t="str">
        <f>IF(A6369&gt;0,SUM('Paso 2 Ingreso de datos'!B6369:F6369),"SD")</f>
        <v>SD</v>
      </c>
      <c r="C6369" s="49" t="str">
        <f t="shared" si="500"/>
        <v>SD</v>
      </c>
      <c r="D6369" s="49" t="str">
        <f>IF(A6369&gt;0,SUM('Paso 2 Ingreso de datos'!G6369:K6369),"SD")</f>
        <v>SD</v>
      </c>
      <c r="E6369" s="49" t="str">
        <f t="shared" si="501"/>
        <v>SD</v>
      </c>
      <c r="F6369" s="49" t="str">
        <f>IF(A6369&gt;0,SUM('Paso 2 Ingreso de datos'!L6369:P6369),"SD")</f>
        <v>SD</v>
      </c>
      <c r="G6369" s="49" t="str">
        <f t="shared" si="502"/>
        <v>SD</v>
      </c>
      <c r="H6369" s="49" t="str">
        <f>IF(A6369&gt;0,SUM('Paso 2 Ingreso de datos'!Q6369:S6369),"SD")</f>
        <v>SD</v>
      </c>
      <c r="I6369" s="49" t="str">
        <f t="shared" si="503"/>
        <v>SD</v>
      </c>
      <c r="J6369" s="49" t="str">
        <f>IF(A6369&gt;0,SUM('Paso 2 Ingreso de datos'!T6369:U6369),"SD")</f>
        <v>SD</v>
      </c>
      <c r="K6369" s="49" t="str">
        <f t="shared" si="504"/>
        <v>SD</v>
      </c>
    </row>
    <row r="6370" spans="1:11" x14ac:dyDescent="0.25">
      <c r="A6370" s="48">
        <f>'Paso 2 Ingreso de datos'!A6370</f>
        <v>0</v>
      </c>
      <c r="B6370" s="49" t="str">
        <f>IF(A6370&gt;0,SUM('Paso 2 Ingreso de datos'!B6370:F6370),"SD")</f>
        <v>SD</v>
      </c>
      <c r="C6370" s="49" t="str">
        <f t="shared" si="500"/>
        <v>SD</v>
      </c>
      <c r="D6370" s="49" t="str">
        <f>IF(A6370&gt;0,SUM('Paso 2 Ingreso de datos'!G6370:K6370),"SD")</f>
        <v>SD</v>
      </c>
      <c r="E6370" s="49" t="str">
        <f t="shared" si="501"/>
        <v>SD</v>
      </c>
      <c r="F6370" s="49" t="str">
        <f>IF(A6370&gt;0,SUM('Paso 2 Ingreso de datos'!L6370:P6370),"SD")</f>
        <v>SD</v>
      </c>
      <c r="G6370" s="49" t="str">
        <f t="shared" si="502"/>
        <v>SD</v>
      </c>
      <c r="H6370" s="49" t="str">
        <f>IF(A6370&gt;0,SUM('Paso 2 Ingreso de datos'!Q6370:S6370),"SD")</f>
        <v>SD</v>
      </c>
      <c r="I6370" s="49" t="str">
        <f t="shared" si="503"/>
        <v>SD</v>
      </c>
      <c r="J6370" s="49" t="str">
        <f>IF(A6370&gt;0,SUM('Paso 2 Ingreso de datos'!T6370:U6370),"SD")</f>
        <v>SD</v>
      </c>
      <c r="K6370" s="49" t="str">
        <f t="shared" si="504"/>
        <v>SD</v>
      </c>
    </row>
    <row r="6371" spans="1:11" x14ac:dyDescent="0.25">
      <c r="A6371" s="48">
        <f>'Paso 2 Ingreso de datos'!A6371</f>
        <v>0</v>
      </c>
      <c r="B6371" s="49" t="str">
        <f>IF(A6371&gt;0,SUM('Paso 2 Ingreso de datos'!B6371:F6371),"SD")</f>
        <v>SD</v>
      </c>
      <c r="C6371" s="49" t="str">
        <f t="shared" si="500"/>
        <v>SD</v>
      </c>
      <c r="D6371" s="49" t="str">
        <f>IF(A6371&gt;0,SUM('Paso 2 Ingreso de datos'!G6371:K6371),"SD")</f>
        <v>SD</v>
      </c>
      <c r="E6371" s="49" t="str">
        <f t="shared" si="501"/>
        <v>SD</v>
      </c>
      <c r="F6371" s="49" t="str">
        <f>IF(A6371&gt;0,SUM('Paso 2 Ingreso de datos'!L6371:P6371),"SD")</f>
        <v>SD</v>
      </c>
      <c r="G6371" s="49" t="str">
        <f t="shared" si="502"/>
        <v>SD</v>
      </c>
      <c r="H6371" s="49" t="str">
        <f>IF(A6371&gt;0,SUM('Paso 2 Ingreso de datos'!Q6371:S6371),"SD")</f>
        <v>SD</v>
      </c>
      <c r="I6371" s="49" t="str">
        <f t="shared" si="503"/>
        <v>SD</v>
      </c>
      <c r="J6371" s="49" t="str">
        <f>IF(A6371&gt;0,SUM('Paso 2 Ingreso de datos'!T6371:U6371),"SD")</f>
        <v>SD</v>
      </c>
      <c r="K6371" s="49" t="str">
        <f t="shared" si="504"/>
        <v>SD</v>
      </c>
    </row>
    <row r="6372" spans="1:11" x14ac:dyDescent="0.25">
      <c r="A6372" s="48">
        <f>'Paso 2 Ingreso de datos'!A6372</f>
        <v>0</v>
      </c>
      <c r="B6372" s="49" t="str">
        <f>IF(A6372&gt;0,SUM('Paso 2 Ingreso de datos'!B6372:F6372),"SD")</f>
        <v>SD</v>
      </c>
      <c r="C6372" s="49" t="str">
        <f t="shared" si="500"/>
        <v>SD</v>
      </c>
      <c r="D6372" s="49" t="str">
        <f>IF(A6372&gt;0,SUM('Paso 2 Ingreso de datos'!G6372:K6372),"SD")</f>
        <v>SD</v>
      </c>
      <c r="E6372" s="49" t="str">
        <f t="shared" si="501"/>
        <v>SD</v>
      </c>
      <c r="F6372" s="49" t="str">
        <f>IF(A6372&gt;0,SUM('Paso 2 Ingreso de datos'!L6372:P6372),"SD")</f>
        <v>SD</v>
      </c>
      <c r="G6372" s="49" t="str">
        <f t="shared" si="502"/>
        <v>SD</v>
      </c>
      <c r="H6372" s="49" t="str">
        <f>IF(A6372&gt;0,SUM('Paso 2 Ingreso de datos'!Q6372:S6372),"SD")</f>
        <v>SD</v>
      </c>
      <c r="I6372" s="49" t="str">
        <f t="shared" si="503"/>
        <v>SD</v>
      </c>
      <c r="J6372" s="49" t="str">
        <f>IF(A6372&gt;0,SUM('Paso 2 Ingreso de datos'!T6372:U6372),"SD")</f>
        <v>SD</v>
      </c>
      <c r="K6372" s="49" t="str">
        <f t="shared" si="504"/>
        <v>SD</v>
      </c>
    </row>
    <row r="6373" spans="1:11" x14ac:dyDescent="0.25">
      <c r="A6373" s="48">
        <f>'Paso 2 Ingreso de datos'!A6373</f>
        <v>0</v>
      </c>
      <c r="B6373" s="49" t="str">
        <f>IF(A6373&gt;0,SUM('Paso 2 Ingreso de datos'!B6373:F6373),"SD")</f>
        <v>SD</v>
      </c>
      <c r="C6373" s="49" t="str">
        <f t="shared" si="500"/>
        <v>SD</v>
      </c>
      <c r="D6373" s="49" t="str">
        <f>IF(A6373&gt;0,SUM('Paso 2 Ingreso de datos'!G6373:K6373),"SD")</f>
        <v>SD</v>
      </c>
      <c r="E6373" s="49" t="str">
        <f t="shared" si="501"/>
        <v>SD</v>
      </c>
      <c r="F6373" s="49" t="str">
        <f>IF(A6373&gt;0,SUM('Paso 2 Ingreso de datos'!L6373:P6373),"SD")</f>
        <v>SD</v>
      </c>
      <c r="G6373" s="49" t="str">
        <f t="shared" si="502"/>
        <v>SD</v>
      </c>
      <c r="H6373" s="49" t="str">
        <f>IF(A6373&gt;0,SUM('Paso 2 Ingreso de datos'!Q6373:S6373),"SD")</f>
        <v>SD</v>
      </c>
      <c r="I6373" s="49" t="str">
        <f t="shared" si="503"/>
        <v>SD</v>
      </c>
      <c r="J6373" s="49" t="str">
        <f>IF(A6373&gt;0,SUM('Paso 2 Ingreso de datos'!T6373:U6373),"SD")</f>
        <v>SD</v>
      </c>
      <c r="K6373" s="49" t="str">
        <f t="shared" si="504"/>
        <v>SD</v>
      </c>
    </row>
    <row r="6374" spans="1:11" x14ac:dyDescent="0.25">
      <c r="A6374" s="48">
        <f>'Paso 2 Ingreso de datos'!A6374</f>
        <v>0</v>
      </c>
      <c r="B6374" s="49" t="str">
        <f>IF(A6374&gt;0,SUM('Paso 2 Ingreso de datos'!B6374:F6374),"SD")</f>
        <v>SD</v>
      </c>
      <c r="C6374" s="49" t="str">
        <f t="shared" si="500"/>
        <v>SD</v>
      </c>
      <c r="D6374" s="49" t="str">
        <f>IF(A6374&gt;0,SUM('Paso 2 Ingreso de datos'!G6374:K6374),"SD")</f>
        <v>SD</v>
      </c>
      <c r="E6374" s="49" t="str">
        <f t="shared" si="501"/>
        <v>SD</v>
      </c>
      <c r="F6374" s="49" t="str">
        <f>IF(A6374&gt;0,SUM('Paso 2 Ingreso de datos'!L6374:P6374),"SD")</f>
        <v>SD</v>
      </c>
      <c r="G6374" s="49" t="str">
        <f t="shared" si="502"/>
        <v>SD</v>
      </c>
      <c r="H6374" s="49" t="str">
        <f>IF(A6374&gt;0,SUM('Paso 2 Ingreso de datos'!Q6374:S6374),"SD")</f>
        <v>SD</v>
      </c>
      <c r="I6374" s="49" t="str">
        <f t="shared" si="503"/>
        <v>SD</v>
      </c>
      <c r="J6374" s="49" t="str">
        <f>IF(A6374&gt;0,SUM('Paso 2 Ingreso de datos'!T6374:U6374),"SD")</f>
        <v>SD</v>
      </c>
      <c r="K6374" s="49" t="str">
        <f t="shared" si="504"/>
        <v>SD</v>
      </c>
    </row>
    <row r="6375" spans="1:11" x14ac:dyDescent="0.25">
      <c r="A6375" s="48">
        <f>'Paso 2 Ingreso de datos'!A6375</f>
        <v>0</v>
      </c>
      <c r="B6375" s="49" t="str">
        <f>IF(A6375&gt;0,SUM('Paso 2 Ingreso de datos'!B6375:F6375),"SD")</f>
        <v>SD</v>
      </c>
      <c r="C6375" s="49" t="str">
        <f t="shared" si="500"/>
        <v>SD</v>
      </c>
      <c r="D6375" s="49" t="str">
        <f>IF(A6375&gt;0,SUM('Paso 2 Ingreso de datos'!G6375:K6375),"SD")</f>
        <v>SD</v>
      </c>
      <c r="E6375" s="49" t="str">
        <f t="shared" si="501"/>
        <v>SD</v>
      </c>
      <c r="F6375" s="49" t="str">
        <f>IF(A6375&gt;0,SUM('Paso 2 Ingreso de datos'!L6375:P6375),"SD")</f>
        <v>SD</v>
      </c>
      <c r="G6375" s="49" t="str">
        <f t="shared" si="502"/>
        <v>SD</v>
      </c>
      <c r="H6375" s="49" t="str">
        <f>IF(A6375&gt;0,SUM('Paso 2 Ingreso de datos'!Q6375:S6375),"SD")</f>
        <v>SD</v>
      </c>
      <c r="I6375" s="49" t="str">
        <f t="shared" si="503"/>
        <v>SD</v>
      </c>
      <c r="J6375" s="49" t="str">
        <f>IF(A6375&gt;0,SUM('Paso 2 Ingreso de datos'!T6375:U6375),"SD")</f>
        <v>SD</v>
      </c>
      <c r="K6375" s="49" t="str">
        <f t="shared" si="504"/>
        <v>SD</v>
      </c>
    </row>
    <row r="6376" spans="1:11" x14ac:dyDescent="0.25">
      <c r="A6376" s="48">
        <f>'Paso 2 Ingreso de datos'!A6376</f>
        <v>0</v>
      </c>
      <c r="B6376" s="49" t="str">
        <f>IF(A6376&gt;0,SUM('Paso 2 Ingreso de datos'!B6376:F6376),"SD")</f>
        <v>SD</v>
      </c>
      <c r="C6376" s="49" t="str">
        <f t="shared" si="500"/>
        <v>SD</v>
      </c>
      <c r="D6376" s="49" t="str">
        <f>IF(A6376&gt;0,SUM('Paso 2 Ingreso de datos'!G6376:K6376),"SD")</f>
        <v>SD</v>
      </c>
      <c r="E6376" s="49" t="str">
        <f t="shared" si="501"/>
        <v>SD</v>
      </c>
      <c r="F6376" s="49" t="str">
        <f>IF(A6376&gt;0,SUM('Paso 2 Ingreso de datos'!L6376:P6376),"SD")</f>
        <v>SD</v>
      </c>
      <c r="G6376" s="49" t="str">
        <f t="shared" si="502"/>
        <v>SD</v>
      </c>
      <c r="H6376" s="49" t="str">
        <f>IF(A6376&gt;0,SUM('Paso 2 Ingreso de datos'!Q6376:S6376),"SD")</f>
        <v>SD</v>
      </c>
      <c r="I6376" s="49" t="str">
        <f t="shared" si="503"/>
        <v>SD</v>
      </c>
      <c r="J6376" s="49" t="str">
        <f>IF(A6376&gt;0,SUM('Paso 2 Ingreso de datos'!T6376:U6376),"SD")</f>
        <v>SD</v>
      </c>
      <c r="K6376" s="49" t="str">
        <f t="shared" si="504"/>
        <v>SD</v>
      </c>
    </row>
    <row r="6377" spans="1:11" x14ac:dyDescent="0.25">
      <c r="A6377" s="48">
        <f>'Paso 2 Ingreso de datos'!A6377</f>
        <v>0</v>
      </c>
      <c r="B6377" s="49" t="str">
        <f>IF(A6377&gt;0,SUM('Paso 2 Ingreso de datos'!B6377:F6377),"SD")</f>
        <v>SD</v>
      </c>
      <c r="C6377" s="49" t="str">
        <f t="shared" ref="C6377:C6440" si="505">IF(A6377&gt;0,IF(B6377&gt;11,"A",IF(B6377&gt;8,"M","B")),"SD")</f>
        <v>SD</v>
      </c>
      <c r="D6377" s="49" t="str">
        <f>IF(A6377&gt;0,SUM('Paso 2 Ingreso de datos'!G6377:K6377),"SD")</f>
        <v>SD</v>
      </c>
      <c r="E6377" s="49" t="str">
        <f t="shared" ref="E6377:E6440" si="506">IF(A6377&gt;0,IF(D6377&gt;8,"A",IF(D6377&gt;5,"M","B")),"SD")</f>
        <v>SD</v>
      </c>
      <c r="F6377" s="49" t="str">
        <f>IF(A6377&gt;0,SUM('Paso 2 Ingreso de datos'!L6377:P6377),"SD")</f>
        <v>SD</v>
      </c>
      <c r="G6377" s="49" t="str">
        <f t="shared" ref="G6377:G6440" si="507">IF(A6377&gt;0,IF(F6377&gt;6,"A",IF(F6377&gt;3,"M","B")),"SD")</f>
        <v>SD</v>
      </c>
      <c r="H6377" s="49" t="str">
        <f>IF(A6377&gt;0,SUM('Paso 2 Ingreso de datos'!Q6377:S6377),"SD")</f>
        <v>SD</v>
      </c>
      <c r="I6377" s="49" t="str">
        <f t="shared" ref="I6377:I6440" si="508">IF(A6377&gt;0,IF(H6377&gt;5,"A",IF(H6377&gt;2,"M","B")),"SD")</f>
        <v>SD</v>
      </c>
      <c r="J6377" s="49" t="str">
        <f>IF(A6377&gt;0,SUM('Paso 2 Ingreso de datos'!T6377:U6377),"SD")</f>
        <v>SD</v>
      </c>
      <c r="K6377" s="49" t="str">
        <f t="shared" ref="K6377:K6440" si="509">IF(A6377&gt;0,IF(J6377&gt;3,"A",IF(J6377&gt;1,"M","B")),"SD")</f>
        <v>SD</v>
      </c>
    </row>
    <row r="6378" spans="1:11" x14ac:dyDescent="0.25">
      <c r="A6378" s="48">
        <f>'Paso 2 Ingreso de datos'!A6378</f>
        <v>0</v>
      </c>
      <c r="B6378" s="49" t="str">
        <f>IF(A6378&gt;0,SUM('Paso 2 Ingreso de datos'!B6378:F6378),"SD")</f>
        <v>SD</v>
      </c>
      <c r="C6378" s="49" t="str">
        <f t="shared" si="505"/>
        <v>SD</v>
      </c>
      <c r="D6378" s="49" t="str">
        <f>IF(A6378&gt;0,SUM('Paso 2 Ingreso de datos'!G6378:K6378),"SD")</f>
        <v>SD</v>
      </c>
      <c r="E6378" s="49" t="str">
        <f t="shared" si="506"/>
        <v>SD</v>
      </c>
      <c r="F6378" s="49" t="str">
        <f>IF(A6378&gt;0,SUM('Paso 2 Ingreso de datos'!L6378:P6378),"SD")</f>
        <v>SD</v>
      </c>
      <c r="G6378" s="49" t="str">
        <f t="shared" si="507"/>
        <v>SD</v>
      </c>
      <c r="H6378" s="49" t="str">
        <f>IF(A6378&gt;0,SUM('Paso 2 Ingreso de datos'!Q6378:S6378),"SD")</f>
        <v>SD</v>
      </c>
      <c r="I6378" s="49" t="str">
        <f t="shared" si="508"/>
        <v>SD</v>
      </c>
      <c r="J6378" s="49" t="str">
        <f>IF(A6378&gt;0,SUM('Paso 2 Ingreso de datos'!T6378:U6378),"SD")</f>
        <v>SD</v>
      </c>
      <c r="K6378" s="49" t="str">
        <f t="shared" si="509"/>
        <v>SD</v>
      </c>
    </row>
    <row r="6379" spans="1:11" x14ac:dyDescent="0.25">
      <c r="A6379" s="48">
        <f>'Paso 2 Ingreso de datos'!A6379</f>
        <v>0</v>
      </c>
      <c r="B6379" s="49" t="str">
        <f>IF(A6379&gt;0,SUM('Paso 2 Ingreso de datos'!B6379:F6379),"SD")</f>
        <v>SD</v>
      </c>
      <c r="C6379" s="49" t="str">
        <f t="shared" si="505"/>
        <v>SD</v>
      </c>
      <c r="D6379" s="49" t="str">
        <f>IF(A6379&gt;0,SUM('Paso 2 Ingreso de datos'!G6379:K6379),"SD")</f>
        <v>SD</v>
      </c>
      <c r="E6379" s="49" t="str">
        <f t="shared" si="506"/>
        <v>SD</v>
      </c>
      <c r="F6379" s="49" t="str">
        <f>IF(A6379&gt;0,SUM('Paso 2 Ingreso de datos'!L6379:P6379),"SD")</f>
        <v>SD</v>
      </c>
      <c r="G6379" s="49" t="str">
        <f t="shared" si="507"/>
        <v>SD</v>
      </c>
      <c r="H6379" s="49" t="str">
        <f>IF(A6379&gt;0,SUM('Paso 2 Ingreso de datos'!Q6379:S6379),"SD")</f>
        <v>SD</v>
      </c>
      <c r="I6379" s="49" t="str">
        <f t="shared" si="508"/>
        <v>SD</v>
      </c>
      <c r="J6379" s="49" t="str">
        <f>IF(A6379&gt;0,SUM('Paso 2 Ingreso de datos'!T6379:U6379),"SD")</f>
        <v>SD</v>
      </c>
      <c r="K6379" s="49" t="str">
        <f t="shared" si="509"/>
        <v>SD</v>
      </c>
    </row>
    <row r="6380" spans="1:11" x14ac:dyDescent="0.25">
      <c r="A6380" s="48">
        <f>'Paso 2 Ingreso de datos'!A6380</f>
        <v>0</v>
      </c>
      <c r="B6380" s="49" t="str">
        <f>IF(A6380&gt;0,SUM('Paso 2 Ingreso de datos'!B6380:F6380),"SD")</f>
        <v>SD</v>
      </c>
      <c r="C6380" s="49" t="str">
        <f t="shared" si="505"/>
        <v>SD</v>
      </c>
      <c r="D6380" s="49" t="str">
        <f>IF(A6380&gt;0,SUM('Paso 2 Ingreso de datos'!G6380:K6380),"SD")</f>
        <v>SD</v>
      </c>
      <c r="E6380" s="49" t="str">
        <f t="shared" si="506"/>
        <v>SD</v>
      </c>
      <c r="F6380" s="49" t="str">
        <f>IF(A6380&gt;0,SUM('Paso 2 Ingreso de datos'!L6380:P6380),"SD")</f>
        <v>SD</v>
      </c>
      <c r="G6380" s="49" t="str">
        <f t="shared" si="507"/>
        <v>SD</v>
      </c>
      <c r="H6380" s="49" t="str">
        <f>IF(A6380&gt;0,SUM('Paso 2 Ingreso de datos'!Q6380:S6380),"SD")</f>
        <v>SD</v>
      </c>
      <c r="I6380" s="49" t="str">
        <f t="shared" si="508"/>
        <v>SD</v>
      </c>
      <c r="J6380" s="49" t="str">
        <f>IF(A6380&gt;0,SUM('Paso 2 Ingreso de datos'!T6380:U6380),"SD")</f>
        <v>SD</v>
      </c>
      <c r="K6380" s="49" t="str">
        <f t="shared" si="509"/>
        <v>SD</v>
      </c>
    </row>
    <row r="6381" spans="1:11" x14ac:dyDescent="0.25">
      <c r="A6381" s="48">
        <f>'Paso 2 Ingreso de datos'!A6381</f>
        <v>0</v>
      </c>
      <c r="B6381" s="49" t="str">
        <f>IF(A6381&gt;0,SUM('Paso 2 Ingreso de datos'!B6381:F6381),"SD")</f>
        <v>SD</v>
      </c>
      <c r="C6381" s="49" t="str">
        <f t="shared" si="505"/>
        <v>SD</v>
      </c>
      <c r="D6381" s="49" t="str">
        <f>IF(A6381&gt;0,SUM('Paso 2 Ingreso de datos'!G6381:K6381),"SD")</f>
        <v>SD</v>
      </c>
      <c r="E6381" s="49" t="str">
        <f t="shared" si="506"/>
        <v>SD</v>
      </c>
      <c r="F6381" s="49" t="str">
        <f>IF(A6381&gt;0,SUM('Paso 2 Ingreso de datos'!L6381:P6381),"SD")</f>
        <v>SD</v>
      </c>
      <c r="G6381" s="49" t="str">
        <f t="shared" si="507"/>
        <v>SD</v>
      </c>
      <c r="H6381" s="49" t="str">
        <f>IF(A6381&gt;0,SUM('Paso 2 Ingreso de datos'!Q6381:S6381),"SD")</f>
        <v>SD</v>
      </c>
      <c r="I6381" s="49" t="str">
        <f t="shared" si="508"/>
        <v>SD</v>
      </c>
      <c r="J6381" s="49" t="str">
        <f>IF(A6381&gt;0,SUM('Paso 2 Ingreso de datos'!T6381:U6381),"SD")</f>
        <v>SD</v>
      </c>
      <c r="K6381" s="49" t="str">
        <f t="shared" si="509"/>
        <v>SD</v>
      </c>
    </row>
    <row r="6382" spans="1:11" x14ac:dyDescent="0.25">
      <c r="A6382" s="48">
        <f>'Paso 2 Ingreso de datos'!A6382</f>
        <v>0</v>
      </c>
      <c r="B6382" s="49" t="str">
        <f>IF(A6382&gt;0,SUM('Paso 2 Ingreso de datos'!B6382:F6382),"SD")</f>
        <v>SD</v>
      </c>
      <c r="C6382" s="49" t="str">
        <f t="shared" si="505"/>
        <v>SD</v>
      </c>
      <c r="D6382" s="49" t="str">
        <f>IF(A6382&gt;0,SUM('Paso 2 Ingreso de datos'!G6382:K6382),"SD")</f>
        <v>SD</v>
      </c>
      <c r="E6382" s="49" t="str">
        <f t="shared" si="506"/>
        <v>SD</v>
      </c>
      <c r="F6382" s="49" t="str">
        <f>IF(A6382&gt;0,SUM('Paso 2 Ingreso de datos'!L6382:P6382),"SD")</f>
        <v>SD</v>
      </c>
      <c r="G6382" s="49" t="str">
        <f t="shared" si="507"/>
        <v>SD</v>
      </c>
      <c r="H6382" s="49" t="str">
        <f>IF(A6382&gt;0,SUM('Paso 2 Ingreso de datos'!Q6382:S6382),"SD")</f>
        <v>SD</v>
      </c>
      <c r="I6382" s="49" t="str">
        <f t="shared" si="508"/>
        <v>SD</v>
      </c>
      <c r="J6382" s="49" t="str">
        <f>IF(A6382&gt;0,SUM('Paso 2 Ingreso de datos'!T6382:U6382),"SD")</f>
        <v>SD</v>
      </c>
      <c r="K6382" s="49" t="str">
        <f t="shared" si="509"/>
        <v>SD</v>
      </c>
    </row>
    <row r="6383" spans="1:11" x14ac:dyDescent="0.25">
      <c r="A6383" s="48">
        <f>'Paso 2 Ingreso de datos'!A6383</f>
        <v>0</v>
      </c>
      <c r="B6383" s="49" t="str">
        <f>IF(A6383&gt;0,SUM('Paso 2 Ingreso de datos'!B6383:F6383),"SD")</f>
        <v>SD</v>
      </c>
      <c r="C6383" s="49" t="str">
        <f t="shared" si="505"/>
        <v>SD</v>
      </c>
      <c r="D6383" s="49" t="str">
        <f>IF(A6383&gt;0,SUM('Paso 2 Ingreso de datos'!G6383:K6383),"SD")</f>
        <v>SD</v>
      </c>
      <c r="E6383" s="49" t="str">
        <f t="shared" si="506"/>
        <v>SD</v>
      </c>
      <c r="F6383" s="49" t="str">
        <f>IF(A6383&gt;0,SUM('Paso 2 Ingreso de datos'!L6383:P6383),"SD")</f>
        <v>SD</v>
      </c>
      <c r="G6383" s="49" t="str">
        <f t="shared" si="507"/>
        <v>SD</v>
      </c>
      <c r="H6383" s="49" t="str">
        <f>IF(A6383&gt;0,SUM('Paso 2 Ingreso de datos'!Q6383:S6383),"SD")</f>
        <v>SD</v>
      </c>
      <c r="I6383" s="49" t="str">
        <f t="shared" si="508"/>
        <v>SD</v>
      </c>
      <c r="J6383" s="49" t="str">
        <f>IF(A6383&gt;0,SUM('Paso 2 Ingreso de datos'!T6383:U6383),"SD")</f>
        <v>SD</v>
      </c>
      <c r="K6383" s="49" t="str">
        <f t="shared" si="509"/>
        <v>SD</v>
      </c>
    </row>
    <row r="6384" spans="1:11" x14ac:dyDescent="0.25">
      <c r="A6384" s="48">
        <f>'Paso 2 Ingreso de datos'!A6384</f>
        <v>0</v>
      </c>
      <c r="B6384" s="49" t="str">
        <f>IF(A6384&gt;0,SUM('Paso 2 Ingreso de datos'!B6384:F6384),"SD")</f>
        <v>SD</v>
      </c>
      <c r="C6384" s="49" t="str">
        <f t="shared" si="505"/>
        <v>SD</v>
      </c>
      <c r="D6384" s="49" t="str">
        <f>IF(A6384&gt;0,SUM('Paso 2 Ingreso de datos'!G6384:K6384),"SD")</f>
        <v>SD</v>
      </c>
      <c r="E6384" s="49" t="str">
        <f t="shared" si="506"/>
        <v>SD</v>
      </c>
      <c r="F6384" s="49" t="str">
        <f>IF(A6384&gt;0,SUM('Paso 2 Ingreso de datos'!L6384:P6384),"SD")</f>
        <v>SD</v>
      </c>
      <c r="G6384" s="49" t="str">
        <f t="shared" si="507"/>
        <v>SD</v>
      </c>
      <c r="H6384" s="49" t="str">
        <f>IF(A6384&gt;0,SUM('Paso 2 Ingreso de datos'!Q6384:S6384),"SD")</f>
        <v>SD</v>
      </c>
      <c r="I6384" s="49" t="str">
        <f t="shared" si="508"/>
        <v>SD</v>
      </c>
      <c r="J6384" s="49" t="str">
        <f>IF(A6384&gt;0,SUM('Paso 2 Ingreso de datos'!T6384:U6384),"SD")</f>
        <v>SD</v>
      </c>
      <c r="K6384" s="49" t="str">
        <f t="shared" si="509"/>
        <v>SD</v>
      </c>
    </row>
    <row r="6385" spans="1:11" x14ac:dyDescent="0.25">
      <c r="A6385" s="48">
        <f>'Paso 2 Ingreso de datos'!A6385</f>
        <v>0</v>
      </c>
      <c r="B6385" s="49" t="str">
        <f>IF(A6385&gt;0,SUM('Paso 2 Ingreso de datos'!B6385:F6385),"SD")</f>
        <v>SD</v>
      </c>
      <c r="C6385" s="49" t="str">
        <f t="shared" si="505"/>
        <v>SD</v>
      </c>
      <c r="D6385" s="49" t="str">
        <f>IF(A6385&gt;0,SUM('Paso 2 Ingreso de datos'!G6385:K6385),"SD")</f>
        <v>SD</v>
      </c>
      <c r="E6385" s="49" t="str">
        <f t="shared" si="506"/>
        <v>SD</v>
      </c>
      <c r="F6385" s="49" t="str">
        <f>IF(A6385&gt;0,SUM('Paso 2 Ingreso de datos'!L6385:P6385),"SD")</f>
        <v>SD</v>
      </c>
      <c r="G6385" s="49" t="str">
        <f t="shared" si="507"/>
        <v>SD</v>
      </c>
      <c r="H6385" s="49" t="str">
        <f>IF(A6385&gt;0,SUM('Paso 2 Ingreso de datos'!Q6385:S6385),"SD")</f>
        <v>SD</v>
      </c>
      <c r="I6385" s="49" t="str">
        <f t="shared" si="508"/>
        <v>SD</v>
      </c>
      <c r="J6385" s="49" t="str">
        <f>IF(A6385&gt;0,SUM('Paso 2 Ingreso de datos'!T6385:U6385),"SD")</f>
        <v>SD</v>
      </c>
      <c r="K6385" s="49" t="str">
        <f t="shared" si="509"/>
        <v>SD</v>
      </c>
    </row>
    <row r="6386" spans="1:11" x14ac:dyDescent="0.25">
      <c r="A6386" s="48">
        <f>'Paso 2 Ingreso de datos'!A6386</f>
        <v>0</v>
      </c>
      <c r="B6386" s="49" t="str">
        <f>IF(A6386&gt;0,SUM('Paso 2 Ingreso de datos'!B6386:F6386),"SD")</f>
        <v>SD</v>
      </c>
      <c r="C6386" s="49" t="str">
        <f t="shared" si="505"/>
        <v>SD</v>
      </c>
      <c r="D6386" s="49" t="str">
        <f>IF(A6386&gt;0,SUM('Paso 2 Ingreso de datos'!G6386:K6386),"SD")</f>
        <v>SD</v>
      </c>
      <c r="E6386" s="49" t="str">
        <f t="shared" si="506"/>
        <v>SD</v>
      </c>
      <c r="F6386" s="49" t="str">
        <f>IF(A6386&gt;0,SUM('Paso 2 Ingreso de datos'!L6386:P6386),"SD")</f>
        <v>SD</v>
      </c>
      <c r="G6386" s="49" t="str">
        <f t="shared" si="507"/>
        <v>SD</v>
      </c>
      <c r="H6386" s="49" t="str">
        <f>IF(A6386&gt;0,SUM('Paso 2 Ingreso de datos'!Q6386:S6386),"SD")</f>
        <v>SD</v>
      </c>
      <c r="I6386" s="49" t="str">
        <f t="shared" si="508"/>
        <v>SD</v>
      </c>
      <c r="J6386" s="49" t="str">
        <f>IF(A6386&gt;0,SUM('Paso 2 Ingreso de datos'!T6386:U6386),"SD")</f>
        <v>SD</v>
      </c>
      <c r="K6386" s="49" t="str">
        <f t="shared" si="509"/>
        <v>SD</v>
      </c>
    </row>
    <row r="6387" spans="1:11" x14ac:dyDescent="0.25">
      <c r="A6387" s="48">
        <f>'Paso 2 Ingreso de datos'!A6387</f>
        <v>0</v>
      </c>
      <c r="B6387" s="49" t="str">
        <f>IF(A6387&gt;0,SUM('Paso 2 Ingreso de datos'!B6387:F6387),"SD")</f>
        <v>SD</v>
      </c>
      <c r="C6387" s="49" t="str">
        <f t="shared" si="505"/>
        <v>SD</v>
      </c>
      <c r="D6387" s="49" t="str">
        <f>IF(A6387&gt;0,SUM('Paso 2 Ingreso de datos'!G6387:K6387),"SD")</f>
        <v>SD</v>
      </c>
      <c r="E6387" s="49" t="str">
        <f t="shared" si="506"/>
        <v>SD</v>
      </c>
      <c r="F6387" s="49" t="str">
        <f>IF(A6387&gt;0,SUM('Paso 2 Ingreso de datos'!L6387:P6387),"SD")</f>
        <v>SD</v>
      </c>
      <c r="G6387" s="49" t="str">
        <f t="shared" si="507"/>
        <v>SD</v>
      </c>
      <c r="H6387" s="49" t="str">
        <f>IF(A6387&gt;0,SUM('Paso 2 Ingreso de datos'!Q6387:S6387),"SD")</f>
        <v>SD</v>
      </c>
      <c r="I6387" s="49" t="str">
        <f t="shared" si="508"/>
        <v>SD</v>
      </c>
      <c r="J6387" s="49" t="str">
        <f>IF(A6387&gt;0,SUM('Paso 2 Ingreso de datos'!T6387:U6387),"SD")</f>
        <v>SD</v>
      </c>
      <c r="K6387" s="49" t="str">
        <f t="shared" si="509"/>
        <v>SD</v>
      </c>
    </row>
    <row r="6388" spans="1:11" x14ac:dyDescent="0.25">
      <c r="A6388" s="48">
        <f>'Paso 2 Ingreso de datos'!A6388</f>
        <v>0</v>
      </c>
      <c r="B6388" s="49" t="str">
        <f>IF(A6388&gt;0,SUM('Paso 2 Ingreso de datos'!B6388:F6388),"SD")</f>
        <v>SD</v>
      </c>
      <c r="C6388" s="49" t="str">
        <f t="shared" si="505"/>
        <v>SD</v>
      </c>
      <c r="D6388" s="49" t="str">
        <f>IF(A6388&gt;0,SUM('Paso 2 Ingreso de datos'!G6388:K6388),"SD")</f>
        <v>SD</v>
      </c>
      <c r="E6388" s="49" t="str">
        <f t="shared" si="506"/>
        <v>SD</v>
      </c>
      <c r="F6388" s="49" t="str">
        <f>IF(A6388&gt;0,SUM('Paso 2 Ingreso de datos'!L6388:P6388),"SD")</f>
        <v>SD</v>
      </c>
      <c r="G6388" s="49" t="str">
        <f t="shared" si="507"/>
        <v>SD</v>
      </c>
      <c r="H6388" s="49" t="str">
        <f>IF(A6388&gt;0,SUM('Paso 2 Ingreso de datos'!Q6388:S6388),"SD")</f>
        <v>SD</v>
      </c>
      <c r="I6388" s="49" t="str">
        <f t="shared" si="508"/>
        <v>SD</v>
      </c>
      <c r="J6388" s="49" t="str">
        <f>IF(A6388&gt;0,SUM('Paso 2 Ingreso de datos'!T6388:U6388),"SD")</f>
        <v>SD</v>
      </c>
      <c r="K6388" s="49" t="str">
        <f t="shared" si="509"/>
        <v>SD</v>
      </c>
    </row>
    <row r="6389" spans="1:11" x14ac:dyDescent="0.25">
      <c r="A6389" s="48">
        <f>'Paso 2 Ingreso de datos'!A6389</f>
        <v>0</v>
      </c>
      <c r="B6389" s="49" t="str">
        <f>IF(A6389&gt;0,SUM('Paso 2 Ingreso de datos'!B6389:F6389),"SD")</f>
        <v>SD</v>
      </c>
      <c r="C6389" s="49" t="str">
        <f t="shared" si="505"/>
        <v>SD</v>
      </c>
      <c r="D6389" s="49" t="str">
        <f>IF(A6389&gt;0,SUM('Paso 2 Ingreso de datos'!G6389:K6389),"SD")</f>
        <v>SD</v>
      </c>
      <c r="E6389" s="49" t="str">
        <f t="shared" si="506"/>
        <v>SD</v>
      </c>
      <c r="F6389" s="49" t="str">
        <f>IF(A6389&gt;0,SUM('Paso 2 Ingreso de datos'!L6389:P6389),"SD")</f>
        <v>SD</v>
      </c>
      <c r="G6389" s="49" t="str">
        <f t="shared" si="507"/>
        <v>SD</v>
      </c>
      <c r="H6389" s="49" t="str">
        <f>IF(A6389&gt;0,SUM('Paso 2 Ingreso de datos'!Q6389:S6389),"SD")</f>
        <v>SD</v>
      </c>
      <c r="I6389" s="49" t="str">
        <f t="shared" si="508"/>
        <v>SD</v>
      </c>
      <c r="J6389" s="49" t="str">
        <f>IF(A6389&gt;0,SUM('Paso 2 Ingreso de datos'!T6389:U6389),"SD")</f>
        <v>SD</v>
      </c>
      <c r="K6389" s="49" t="str">
        <f t="shared" si="509"/>
        <v>SD</v>
      </c>
    </row>
    <row r="6390" spans="1:11" x14ac:dyDescent="0.25">
      <c r="A6390" s="48">
        <f>'Paso 2 Ingreso de datos'!A6390</f>
        <v>0</v>
      </c>
      <c r="B6390" s="49" t="str">
        <f>IF(A6390&gt;0,SUM('Paso 2 Ingreso de datos'!B6390:F6390),"SD")</f>
        <v>SD</v>
      </c>
      <c r="C6390" s="49" t="str">
        <f t="shared" si="505"/>
        <v>SD</v>
      </c>
      <c r="D6390" s="49" t="str">
        <f>IF(A6390&gt;0,SUM('Paso 2 Ingreso de datos'!G6390:K6390),"SD")</f>
        <v>SD</v>
      </c>
      <c r="E6390" s="49" t="str">
        <f t="shared" si="506"/>
        <v>SD</v>
      </c>
      <c r="F6390" s="49" t="str">
        <f>IF(A6390&gt;0,SUM('Paso 2 Ingreso de datos'!L6390:P6390),"SD")</f>
        <v>SD</v>
      </c>
      <c r="G6390" s="49" t="str">
        <f t="shared" si="507"/>
        <v>SD</v>
      </c>
      <c r="H6390" s="49" t="str">
        <f>IF(A6390&gt;0,SUM('Paso 2 Ingreso de datos'!Q6390:S6390),"SD")</f>
        <v>SD</v>
      </c>
      <c r="I6390" s="49" t="str">
        <f t="shared" si="508"/>
        <v>SD</v>
      </c>
      <c r="J6390" s="49" t="str">
        <f>IF(A6390&gt;0,SUM('Paso 2 Ingreso de datos'!T6390:U6390),"SD")</f>
        <v>SD</v>
      </c>
      <c r="K6390" s="49" t="str">
        <f t="shared" si="509"/>
        <v>SD</v>
      </c>
    </row>
    <row r="6391" spans="1:11" x14ac:dyDescent="0.25">
      <c r="A6391" s="48">
        <f>'Paso 2 Ingreso de datos'!A6391</f>
        <v>0</v>
      </c>
      <c r="B6391" s="49" t="str">
        <f>IF(A6391&gt;0,SUM('Paso 2 Ingreso de datos'!B6391:F6391),"SD")</f>
        <v>SD</v>
      </c>
      <c r="C6391" s="49" t="str">
        <f t="shared" si="505"/>
        <v>SD</v>
      </c>
      <c r="D6391" s="49" t="str">
        <f>IF(A6391&gt;0,SUM('Paso 2 Ingreso de datos'!G6391:K6391),"SD")</f>
        <v>SD</v>
      </c>
      <c r="E6391" s="49" t="str">
        <f t="shared" si="506"/>
        <v>SD</v>
      </c>
      <c r="F6391" s="49" t="str">
        <f>IF(A6391&gt;0,SUM('Paso 2 Ingreso de datos'!L6391:P6391),"SD")</f>
        <v>SD</v>
      </c>
      <c r="G6391" s="49" t="str">
        <f t="shared" si="507"/>
        <v>SD</v>
      </c>
      <c r="H6391" s="49" t="str">
        <f>IF(A6391&gt;0,SUM('Paso 2 Ingreso de datos'!Q6391:S6391),"SD")</f>
        <v>SD</v>
      </c>
      <c r="I6391" s="49" t="str">
        <f t="shared" si="508"/>
        <v>SD</v>
      </c>
      <c r="J6391" s="49" t="str">
        <f>IF(A6391&gt;0,SUM('Paso 2 Ingreso de datos'!T6391:U6391),"SD")</f>
        <v>SD</v>
      </c>
      <c r="K6391" s="49" t="str">
        <f t="shared" si="509"/>
        <v>SD</v>
      </c>
    </row>
    <row r="6392" spans="1:11" x14ac:dyDescent="0.25">
      <c r="A6392" s="48">
        <f>'Paso 2 Ingreso de datos'!A6392</f>
        <v>0</v>
      </c>
      <c r="B6392" s="49" t="str">
        <f>IF(A6392&gt;0,SUM('Paso 2 Ingreso de datos'!B6392:F6392),"SD")</f>
        <v>SD</v>
      </c>
      <c r="C6392" s="49" t="str">
        <f t="shared" si="505"/>
        <v>SD</v>
      </c>
      <c r="D6392" s="49" t="str">
        <f>IF(A6392&gt;0,SUM('Paso 2 Ingreso de datos'!G6392:K6392),"SD")</f>
        <v>SD</v>
      </c>
      <c r="E6392" s="49" t="str">
        <f t="shared" si="506"/>
        <v>SD</v>
      </c>
      <c r="F6392" s="49" t="str">
        <f>IF(A6392&gt;0,SUM('Paso 2 Ingreso de datos'!L6392:P6392),"SD")</f>
        <v>SD</v>
      </c>
      <c r="G6392" s="49" t="str">
        <f t="shared" si="507"/>
        <v>SD</v>
      </c>
      <c r="H6392" s="49" t="str">
        <f>IF(A6392&gt;0,SUM('Paso 2 Ingreso de datos'!Q6392:S6392),"SD")</f>
        <v>SD</v>
      </c>
      <c r="I6392" s="49" t="str">
        <f t="shared" si="508"/>
        <v>SD</v>
      </c>
      <c r="J6392" s="49" t="str">
        <f>IF(A6392&gt;0,SUM('Paso 2 Ingreso de datos'!T6392:U6392),"SD")</f>
        <v>SD</v>
      </c>
      <c r="K6392" s="49" t="str">
        <f t="shared" si="509"/>
        <v>SD</v>
      </c>
    </row>
    <row r="6393" spans="1:11" x14ac:dyDescent="0.25">
      <c r="A6393" s="48">
        <f>'Paso 2 Ingreso de datos'!A6393</f>
        <v>0</v>
      </c>
      <c r="B6393" s="49" t="str">
        <f>IF(A6393&gt;0,SUM('Paso 2 Ingreso de datos'!B6393:F6393),"SD")</f>
        <v>SD</v>
      </c>
      <c r="C6393" s="49" t="str">
        <f t="shared" si="505"/>
        <v>SD</v>
      </c>
      <c r="D6393" s="49" t="str">
        <f>IF(A6393&gt;0,SUM('Paso 2 Ingreso de datos'!G6393:K6393),"SD")</f>
        <v>SD</v>
      </c>
      <c r="E6393" s="49" t="str">
        <f t="shared" si="506"/>
        <v>SD</v>
      </c>
      <c r="F6393" s="49" t="str">
        <f>IF(A6393&gt;0,SUM('Paso 2 Ingreso de datos'!L6393:P6393),"SD")</f>
        <v>SD</v>
      </c>
      <c r="G6393" s="49" t="str">
        <f t="shared" si="507"/>
        <v>SD</v>
      </c>
      <c r="H6393" s="49" t="str">
        <f>IF(A6393&gt;0,SUM('Paso 2 Ingreso de datos'!Q6393:S6393),"SD")</f>
        <v>SD</v>
      </c>
      <c r="I6393" s="49" t="str">
        <f t="shared" si="508"/>
        <v>SD</v>
      </c>
      <c r="J6393" s="49" t="str">
        <f>IF(A6393&gt;0,SUM('Paso 2 Ingreso de datos'!T6393:U6393),"SD")</f>
        <v>SD</v>
      </c>
      <c r="K6393" s="49" t="str">
        <f t="shared" si="509"/>
        <v>SD</v>
      </c>
    </row>
    <row r="6394" spans="1:11" x14ac:dyDescent="0.25">
      <c r="A6394" s="48">
        <f>'Paso 2 Ingreso de datos'!A6394</f>
        <v>0</v>
      </c>
      <c r="B6394" s="49" t="str">
        <f>IF(A6394&gt;0,SUM('Paso 2 Ingreso de datos'!B6394:F6394),"SD")</f>
        <v>SD</v>
      </c>
      <c r="C6394" s="49" t="str">
        <f t="shared" si="505"/>
        <v>SD</v>
      </c>
      <c r="D6394" s="49" t="str">
        <f>IF(A6394&gt;0,SUM('Paso 2 Ingreso de datos'!G6394:K6394),"SD")</f>
        <v>SD</v>
      </c>
      <c r="E6394" s="49" t="str">
        <f t="shared" si="506"/>
        <v>SD</v>
      </c>
      <c r="F6394" s="49" t="str">
        <f>IF(A6394&gt;0,SUM('Paso 2 Ingreso de datos'!L6394:P6394),"SD")</f>
        <v>SD</v>
      </c>
      <c r="G6394" s="49" t="str">
        <f t="shared" si="507"/>
        <v>SD</v>
      </c>
      <c r="H6394" s="49" t="str">
        <f>IF(A6394&gt;0,SUM('Paso 2 Ingreso de datos'!Q6394:S6394),"SD")</f>
        <v>SD</v>
      </c>
      <c r="I6394" s="49" t="str">
        <f t="shared" si="508"/>
        <v>SD</v>
      </c>
      <c r="J6394" s="49" t="str">
        <f>IF(A6394&gt;0,SUM('Paso 2 Ingreso de datos'!T6394:U6394),"SD")</f>
        <v>SD</v>
      </c>
      <c r="K6394" s="49" t="str">
        <f t="shared" si="509"/>
        <v>SD</v>
      </c>
    </row>
    <row r="6395" spans="1:11" x14ac:dyDescent="0.25">
      <c r="A6395" s="48">
        <f>'Paso 2 Ingreso de datos'!A6395</f>
        <v>0</v>
      </c>
      <c r="B6395" s="49" t="str">
        <f>IF(A6395&gt;0,SUM('Paso 2 Ingreso de datos'!B6395:F6395),"SD")</f>
        <v>SD</v>
      </c>
      <c r="C6395" s="49" t="str">
        <f t="shared" si="505"/>
        <v>SD</v>
      </c>
      <c r="D6395" s="49" t="str">
        <f>IF(A6395&gt;0,SUM('Paso 2 Ingreso de datos'!G6395:K6395),"SD")</f>
        <v>SD</v>
      </c>
      <c r="E6395" s="49" t="str">
        <f t="shared" si="506"/>
        <v>SD</v>
      </c>
      <c r="F6395" s="49" t="str">
        <f>IF(A6395&gt;0,SUM('Paso 2 Ingreso de datos'!L6395:P6395),"SD")</f>
        <v>SD</v>
      </c>
      <c r="G6395" s="49" t="str">
        <f t="shared" si="507"/>
        <v>SD</v>
      </c>
      <c r="H6395" s="49" t="str">
        <f>IF(A6395&gt;0,SUM('Paso 2 Ingreso de datos'!Q6395:S6395),"SD")</f>
        <v>SD</v>
      </c>
      <c r="I6395" s="49" t="str">
        <f t="shared" si="508"/>
        <v>SD</v>
      </c>
      <c r="J6395" s="49" t="str">
        <f>IF(A6395&gt;0,SUM('Paso 2 Ingreso de datos'!T6395:U6395),"SD")</f>
        <v>SD</v>
      </c>
      <c r="K6395" s="49" t="str">
        <f t="shared" si="509"/>
        <v>SD</v>
      </c>
    </row>
    <row r="6396" spans="1:11" x14ac:dyDescent="0.25">
      <c r="A6396" s="48">
        <f>'Paso 2 Ingreso de datos'!A6396</f>
        <v>0</v>
      </c>
      <c r="B6396" s="49" t="str">
        <f>IF(A6396&gt;0,SUM('Paso 2 Ingreso de datos'!B6396:F6396),"SD")</f>
        <v>SD</v>
      </c>
      <c r="C6396" s="49" t="str">
        <f t="shared" si="505"/>
        <v>SD</v>
      </c>
      <c r="D6396" s="49" t="str">
        <f>IF(A6396&gt;0,SUM('Paso 2 Ingreso de datos'!G6396:K6396),"SD")</f>
        <v>SD</v>
      </c>
      <c r="E6396" s="49" t="str">
        <f t="shared" si="506"/>
        <v>SD</v>
      </c>
      <c r="F6396" s="49" t="str">
        <f>IF(A6396&gt;0,SUM('Paso 2 Ingreso de datos'!L6396:P6396),"SD")</f>
        <v>SD</v>
      </c>
      <c r="G6396" s="49" t="str">
        <f t="shared" si="507"/>
        <v>SD</v>
      </c>
      <c r="H6396" s="49" t="str">
        <f>IF(A6396&gt;0,SUM('Paso 2 Ingreso de datos'!Q6396:S6396),"SD")</f>
        <v>SD</v>
      </c>
      <c r="I6396" s="49" t="str">
        <f t="shared" si="508"/>
        <v>SD</v>
      </c>
      <c r="J6396" s="49" t="str">
        <f>IF(A6396&gt;0,SUM('Paso 2 Ingreso de datos'!T6396:U6396),"SD")</f>
        <v>SD</v>
      </c>
      <c r="K6396" s="49" t="str">
        <f t="shared" si="509"/>
        <v>SD</v>
      </c>
    </row>
    <row r="6397" spans="1:11" x14ac:dyDescent="0.25">
      <c r="A6397" s="48">
        <f>'Paso 2 Ingreso de datos'!A6397</f>
        <v>0</v>
      </c>
      <c r="B6397" s="49" t="str">
        <f>IF(A6397&gt;0,SUM('Paso 2 Ingreso de datos'!B6397:F6397),"SD")</f>
        <v>SD</v>
      </c>
      <c r="C6397" s="49" t="str">
        <f t="shared" si="505"/>
        <v>SD</v>
      </c>
      <c r="D6397" s="49" t="str">
        <f>IF(A6397&gt;0,SUM('Paso 2 Ingreso de datos'!G6397:K6397),"SD")</f>
        <v>SD</v>
      </c>
      <c r="E6397" s="49" t="str">
        <f t="shared" si="506"/>
        <v>SD</v>
      </c>
      <c r="F6397" s="49" t="str">
        <f>IF(A6397&gt;0,SUM('Paso 2 Ingreso de datos'!L6397:P6397),"SD")</f>
        <v>SD</v>
      </c>
      <c r="G6397" s="49" t="str">
        <f t="shared" si="507"/>
        <v>SD</v>
      </c>
      <c r="H6397" s="49" t="str">
        <f>IF(A6397&gt;0,SUM('Paso 2 Ingreso de datos'!Q6397:S6397),"SD")</f>
        <v>SD</v>
      </c>
      <c r="I6397" s="49" t="str">
        <f t="shared" si="508"/>
        <v>SD</v>
      </c>
      <c r="J6397" s="49" t="str">
        <f>IF(A6397&gt;0,SUM('Paso 2 Ingreso de datos'!T6397:U6397),"SD")</f>
        <v>SD</v>
      </c>
      <c r="K6397" s="49" t="str">
        <f t="shared" si="509"/>
        <v>SD</v>
      </c>
    </row>
    <row r="6398" spans="1:11" x14ac:dyDescent="0.25">
      <c r="A6398" s="48">
        <f>'Paso 2 Ingreso de datos'!A6398</f>
        <v>0</v>
      </c>
      <c r="B6398" s="49" t="str">
        <f>IF(A6398&gt;0,SUM('Paso 2 Ingreso de datos'!B6398:F6398),"SD")</f>
        <v>SD</v>
      </c>
      <c r="C6398" s="49" t="str">
        <f t="shared" si="505"/>
        <v>SD</v>
      </c>
      <c r="D6398" s="49" t="str">
        <f>IF(A6398&gt;0,SUM('Paso 2 Ingreso de datos'!G6398:K6398),"SD")</f>
        <v>SD</v>
      </c>
      <c r="E6398" s="49" t="str">
        <f t="shared" si="506"/>
        <v>SD</v>
      </c>
      <c r="F6398" s="49" t="str">
        <f>IF(A6398&gt;0,SUM('Paso 2 Ingreso de datos'!L6398:P6398),"SD")</f>
        <v>SD</v>
      </c>
      <c r="G6398" s="49" t="str">
        <f t="shared" si="507"/>
        <v>SD</v>
      </c>
      <c r="H6398" s="49" t="str">
        <f>IF(A6398&gt;0,SUM('Paso 2 Ingreso de datos'!Q6398:S6398),"SD")</f>
        <v>SD</v>
      </c>
      <c r="I6398" s="49" t="str">
        <f t="shared" si="508"/>
        <v>SD</v>
      </c>
      <c r="J6398" s="49" t="str">
        <f>IF(A6398&gt;0,SUM('Paso 2 Ingreso de datos'!T6398:U6398),"SD")</f>
        <v>SD</v>
      </c>
      <c r="K6398" s="49" t="str">
        <f t="shared" si="509"/>
        <v>SD</v>
      </c>
    </row>
    <row r="6399" spans="1:11" x14ac:dyDescent="0.25">
      <c r="A6399" s="48">
        <f>'Paso 2 Ingreso de datos'!A6399</f>
        <v>0</v>
      </c>
      <c r="B6399" s="49" t="str">
        <f>IF(A6399&gt;0,SUM('Paso 2 Ingreso de datos'!B6399:F6399),"SD")</f>
        <v>SD</v>
      </c>
      <c r="C6399" s="49" t="str">
        <f t="shared" si="505"/>
        <v>SD</v>
      </c>
      <c r="D6399" s="49" t="str">
        <f>IF(A6399&gt;0,SUM('Paso 2 Ingreso de datos'!G6399:K6399),"SD")</f>
        <v>SD</v>
      </c>
      <c r="E6399" s="49" t="str">
        <f t="shared" si="506"/>
        <v>SD</v>
      </c>
      <c r="F6399" s="49" t="str">
        <f>IF(A6399&gt;0,SUM('Paso 2 Ingreso de datos'!L6399:P6399),"SD")</f>
        <v>SD</v>
      </c>
      <c r="G6399" s="49" t="str">
        <f t="shared" si="507"/>
        <v>SD</v>
      </c>
      <c r="H6399" s="49" t="str">
        <f>IF(A6399&gt;0,SUM('Paso 2 Ingreso de datos'!Q6399:S6399),"SD")</f>
        <v>SD</v>
      </c>
      <c r="I6399" s="49" t="str">
        <f t="shared" si="508"/>
        <v>SD</v>
      </c>
      <c r="J6399" s="49" t="str">
        <f>IF(A6399&gt;0,SUM('Paso 2 Ingreso de datos'!T6399:U6399),"SD")</f>
        <v>SD</v>
      </c>
      <c r="K6399" s="49" t="str">
        <f t="shared" si="509"/>
        <v>SD</v>
      </c>
    </row>
    <row r="6400" spans="1:11" x14ac:dyDescent="0.25">
      <c r="A6400" s="48">
        <f>'Paso 2 Ingreso de datos'!A6400</f>
        <v>0</v>
      </c>
      <c r="B6400" s="49" t="str">
        <f>IF(A6400&gt;0,SUM('Paso 2 Ingreso de datos'!B6400:F6400),"SD")</f>
        <v>SD</v>
      </c>
      <c r="C6400" s="49" t="str">
        <f t="shared" si="505"/>
        <v>SD</v>
      </c>
      <c r="D6400" s="49" t="str">
        <f>IF(A6400&gt;0,SUM('Paso 2 Ingreso de datos'!G6400:K6400),"SD")</f>
        <v>SD</v>
      </c>
      <c r="E6400" s="49" t="str">
        <f t="shared" si="506"/>
        <v>SD</v>
      </c>
      <c r="F6400" s="49" t="str">
        <f>IF(A6400&gt;0,SUM('Paso 2 Ingreso de datos'!L6400:P6400),"SD")</f>
        <v>SD</v>
      </c>
      <c r="G6400" s="49" t="str">
        <f t="shared" si="507"/>
        <v>SD</v>
      </c>
      <c r="H6400" s="49" t="str">
        <f>IF(A6400&gt;0,SUM('Paso 2 Ingreso de datos'!Q6400:S6400),"SD")</f>
        <v>SD</v>
      </c>
      <c r="I6400" s="49" t="str">
        <f t="shared" si="508"/>
        <v>SD</v>
      </c>
      <c r="J6400" s="49" t="str">
        <f>IF(A6400&gt;0,SUM('Paso 2 Ingreso de datos'!T6400:U6400),"SD")</f>
        <v>SD</v>
      </c>
      <c r="K6400" s="49" t="str">
        <f t="shared" si="509"/>
        <v>SD</v>
      </c>
    </row>
    <row r="6401" spans="1:11" x14ac:dyDescent="0.25">
      <c r="A6401" s="48">
        <f>'Paso 2 Ingreso de datos'!A6401</f>
        <v>0</v>
      </c>
      <c r="B6401" s="49" t="str">
        <f>IF(A6401&gt;0,SUM('Paso 2 Ingreso de datos'!B6401:F6401),"SD")</f>
        <v>SD</v>
      </c>
      <c r="C6401" s="49" t="str">
        <f t="shared" si="505"/>
        <v>SD</v>
      </c>
      <c r="D6401" s="49" t="str">
        <f>IF(A6401&gt;0,SUM('Paso 2 Ingreso de datos'!G6401:K6401),"SD")</f>
        <v>SD</v>
      </c>
      <c r="E6401" s="49" t="str">
        <f t="shared" si="506"/>
        <v>SD</v>
      </c>
      <c r="F6401" s="49" t="str">
        <f>IF(A6401&gt;0,SUM('Paso 2 Ingreso de datos'!L6401:P6401),"SD")</f>
        <v>SD</v>
      </c>
      <c r="G6401" s="49" t="str">
        <f t="shared" si="507"/>
        <v>SD</v>
      </c>
      <c r="H6401" s="49" t="str">
        <f>IF(A6401&gt;0,SUM('Paso 2 Ingreso de datos'!Q6401:S6401),"SD")</f>
        <v>SD</v>
      </c>
      <c r="I6401" s="49" t="str">
        <f t="shared" si="508"/>
        <v>SD</v>
      </c>
      <c r="J6401" s="49" t="str">
        <f>IF(A6401&gt;0,SUM('Paso 2 Ingreso de datos'!T6401:U6401),"SD")</f>
        <v>SD</v>
      </c>
      <c r="K6401" s="49" t="str">
        <f t="shared" si="509"/>
        <v>SD</v>
      </c>
    </row>
    <row r="6402" spans="1:11" x14ac:dyDescent="0.25">
      <c r="A6402" s="48">
        <f>'Paso 2 Ingreso de datos'!A6402</f>
        <v>0</v>
      </c>
      <c r="B6402" s="49" t="str">
        <f>IF(A6402&gt;0,SUM('Paso 2 Ingreso de datos'!B6402:F6402),"SD")</f>
        <v>SD</v>
      </c>
      <c r="C6402" s="49" t="str">
        <f t="shared" si="505"/>
        <v>SD</v>
      </c>
      <c r="D6402" s="49" t="str">
        <f>IF(A6402&gt;0,SUM('Paso 2 Ingreso de datos'!G6402:K6402),"SD")</f>
        <v>SD</v>
      </c>
      <c r="E6402" s="49" t="str">
        <f t="shared" si="506"/>
        <v>SD</v>
      </c>
      <c r="F6402" s="49" t="str">
        <f>IF(A6402&gt;0,SUM('Paso 2 Ingreso de datos'!L6402:P6402),"SD")</f>
        <v>SD</v>
      </c>
      <c r="G6402" s="49" t="str">
        <f t="shared" si="507"/>
        <v>SD</v>
      </c>
      <c r="H6402" s="49" t="str">
        <f>IF(A6402&gt;0,SUM('Paso 2 Ingreso de datos'!Q6402:S6402),"SD")</f>
        <v>SD</v>
      </c>
      <c r="I6402" s="49" t="str">
        <f t="shared" si="508"/>
        <v>SD</v>
      </c>
      <c r="J6402" s="49" t="str">
        <f>IF(A6402&gt;0,SUM('Paso 2 Ingreso de datos'!T6402:U6402),"SD")</f>
        <v>SD</v>
      </c>
      <c r="K6402" s="49" t="str">
        <f t="shared" si="509"/>
        <v>SD</v>
      </c>
    </row>
    <row r="6403" spans="1:11" x14ac:dyDescent="0.25">
      <c r="A6403" s="48">
        <f>'Paso 2 Ingreso de datos'!A6403</f>
        <v>0</v>
      </c>
      <c r="B6403" s="49" t="str">
        <f>IF(A6403&gt;0,SUM('Paso 2 Ingreso de datos'!B6403:F6403),"SD")</f>
        <v>SD</v>
      </c>
      <c r="C6403" s="49" t="str">
        <f t="shared" si="505"/>
        <v>SD</v>
      </c>
      <c r="D6403" s="49" t="str">
        <f>IF(A6403&gt;0,SUM('Paso 2 Ingreso de datos'!G6403:K6403),"SD")</f>
        <v>SD</v>
      </c>
      <c r="E6403" s="49" t="str">
        <f t="shared" si="506"/>
        <v>SD</v>
      </c>
      <c r="F6403" s="49" t="str">
        <f>IF(A6403&gt;0,SUM('Paso 2 Ingreso de datos'!L6403:P6403),"SD")</f>
        <v>SD</v>
      </c>
      <c r="G6403" s="49" t="str">
        <f t="shared" si="507"/>
        <v>SD</v>
      </c>
      <c r="H6403" s="49" t="str">
        <f>IF(A6403&gt;0,SUM('Paso 2 Ingreso de datos'!Q6403:S6403),"SD")</f>
        <v>SD</v>
      </c>
      <c r="I6403" s="49" t="str">
        <f t="shared" si="508"/>
        <v>SD</v>
      </c>
      <c r="J6403" s="49" t="str">
        <f>IF(A6403&gt;0,SUM('Paso 2 Ingreso de datos'!T6403:U6403),"SD")</f>
        <v>SD</v>
      </c>
      <c r="K6403" s="49" t="str">
        <f t="shared" si="509"/>
        <v>SD</v>
      </c>
    </row>
    <row r="6404" spans="1:11" x14ac:dyDescent="0.25">
      <c r="A6404" s="48">
        <f>'Paso 2 Ingreso de datos'!A6404</f>
        <v>0</v>
      </c>
      <c r="B6404" s="49" t="str">
        <f>IF(A6404&gt;0,SUM('Paso 2 Ingreso de datos'!B6404:F6404),"SD")</f>
        <v>SD</v>
      </c>
      <c r="C6404" s="49" t="str">
        <f t="shared" si="505"/>
        <v>SD</v>
      </c>
      <c r="D6404" s="49" t="str">
        <f>IF(A6404&gt;0,SUM('Paso 2 Ingreso de datos'!G6404:K6404),"SD")</f>
        <v>SD</v>
      </c>
      <c r="E6404" s="49" t="str">
        <f t="shared" si="506"/>
        <v>SD</v>
      </c>
      <c r="F6404" s="49" t="str">
        <f>IF(A6404&gt;0,SUM('Paso 2 Ingreso de datos'!L6404:P6404),"SD")</f>
        <v>SD</v>
      </c>
      <c r="G6404" s="49" t="str">
        <f t="shared" si="507"/>
        <v>SD</v>
      </c>
      <c r="H6404" s="49" t="str">
        <f>IF(A6404&gt;0,SUM('Paso 2 Ingreso de datos'!Q6404:S6404),"SD")</f>
        <v>SD</v>
      </c>
      <c r="I6404" s="49" t="str">
        <f t="shared" si="508"/>
        <v>SD</v>
      </c>
      <c r="J6404" s="49" t="str">
        <f>IF(A6404&gt;0,SUM('Paso 2 Ingreso de datos'!T6404:U6404),"SD")</f>
        <v>SD</v>
      </c>
      <c r="K6404" s="49" t="str">
        <f t="shared" si="509"/>
        <v>SD</v>
      </c>
    </row>
    <row r="6405" spans="1:11" x14ac:dyDescent="0.25">
      <c r="A6405" s="48">
        <f>'Paso 2 Ingreso de datos'!A6405</f>
        <v>0</v>
      </c>
      <c r="B6405" s="49" t="str">
        <f>IF(A6405&gt;0,SUM('Paso 2 Ingreso de datos'!B6405:F6405),"SD")</f>
        <v>SD</v>
      </c>
      <c r="C6405" s="49" t="str">
        <f t="shared" si="505"/>
        <v>SD</v>
      </c>
      <c r="D6405" s="49" t="str">
        <f>IF(A6405&gt;0,SUM('Paso 2 Ingreso de datos'!G6405:K6405),"SD")</f>
        <v>SD</v>
      </c>
      <c r="E6405" s="49" t="str">
        <f t="shared" si="506"/>
        <v>SD</v>
      </c>
      <c r="F6405" s="49" t="str">
        <f>IF(A6405&gt;0,SUM('Paso 2 Ingreso de datos'!L6405:P6405),"SD")</f>
        <v>SD</v>
      </c>
      <c r="G6405" s="49" t="str">
        <f t="shared" si="507"/>
        <v>SD</v>
      </c>
      <c r="H6405" s="49" t="str">
        <f>IF(A6405&gt;0,SUM('Paso 2 Ingreso de datos'!Q6405:S6405),"SD")</f>
        <v>SD</v>
      </c>
      <c r="I6405" s="49" t="str">
        <f t="shared" si="508"/>
        <v>SD</v>
      </c>
      <c r="J6405" s="49" t="str">
        <f>IF(A6405&gt;0,SUM('Paso 2 Ingreso de datos'!T6405:U6405),"SD")</f>
        <v>SD</v>
      </c>
      <c r="K6405" s="49" t="str">
        <f t="shared" si="509"/>
        <v>SD</v>
      </c>
    </row>
    <row r="6406" spans="1:11" x14ac:dyDescent="0.25">
      <c r="A6406" s="48">
        <f>'Paso 2 Ingreso de datos'!A6406</f>
        <v>0</v>
      </c>
      <c r="B6406" s="49" t="str">
        <f>IF(A6406&gt;0,SUM('Paso 2 Ingreso de datos'!B6406:F6406),"SD")</f>
        <v>SD</v>
      </c>
      <c r="C6406" s="49" t="str">
        <f t="shared" si="505"/>
        <v>SD</v>
      </c>
      <c r="D6406" s="49" t="str">
        <f>IF(A6406&gt;0,SUM('Paso 2 Ingreso de datos'!G6406:K6406),"SD")</f>
        <v>SD</v>
      </c>
      <c r="E6406" s="49" t="str">
        <f t="shared" si="506"/>
        <v>SD</v>
      </c>
      <c r="F6406" s="49" t="str">
        <f>IF(A6406&gt;0,SUM('Paso 2 Ingreso de datos'!L6406:P6406),"SD")</f>
        <v>SD</v>
      </c>
      <c r="G6406" s="49" t="str">
        <f t="shared" si="507"/>
        <v>SD</v>
      </c>
      <c r="H6406" s="49" t="str">
        <f>IF(A6406&gt;0,SUM('Paso 2 Ingreso de datos'!Q6406:S6406),"SD")</f>
        <v>SD</v>
      </c>
      <c r="I6406" s="49" t="str">
        <f t="shared" si="508"/>
        <v>SD</v>
      </c>
      <c r="J6406" s="49" t="str">
        <f>IF(A6406&gt;0,SUM('Paso 2 Ingreso de datos'!T6406:U6406),"SD")</f>
        <v>SD</v>
      </c>
      <c r="K6406" s="49" t="str">
        <f t="shared" si="509"/>
        <v>SD</v>
      </c>
    </row>
    <row r="6407" spans="1:11" x14ac:dyDescent="0.25">
      <c r="A6407" s="48">
        <f>'Paso 2 Ingreso de datos'!A6407</f>
        <v>0</v>
      </c>
      <c r="B6407" s="49" t="str">
        <f>IF(A6407&gt;0,SUM('Paso 2 Ingreso de datos'!B6407:F6407),"SD")</f>
        <v>SD</v>
      </c>
      <c r="C6407" s="49" t="str">
        <f t="shared" si="505"/>
        <v>SD</v>
      </c>
      <c r="D6407" s="49" t="str">
        <f>IF(A6407&gt;0,SUM('Paso 2 Ingreso de datos'!G6407:K6407),"SD")</f>
        <v>SD</v>
      </c>
      <c r="E6407" s="49" t="str">
        <f t="shared" si="506"/>
        <v>SD</v>
      </c>
      <c r="F6407" s="49" t="str">
        <f>IF(A6407&gt;0,SUM('Paso 2 Ingreso de datos'!L6407:P6407),"SD")</f>
        <v>SD</v>
      </c>
      <c r="G6407" s="49" t="str">
        <f t="shared" si="507"/>
        <v>SD</v>
      </c>
      <c r="H6407" s="49" t="str">
        <f>IF(A6407&gt;0,SUM('Paso 2 Ingreso de datos'!Q6407:S6407),"SD")</f>
        <v>SD</v>
      </c>
      <c r="I6407" s="49" t="str">
        <f t="shared" si="508"/>
        <v>SD</v>
      </c>
      <c r="J6407" s="49" t="str">
        <f>IF(A6407&gt;0,SUM('Paso 2 Ingreso de datos'!T6407:U6407),"SD")</f>
        <v>SD</v>
      </c>
      <c r="K6407" s="49" t="str">
        <f t="shared" si="509"/>
        <v>SD</v>
      </c>
    </row>
    <row r="6408" spans="1:11" x14ac:dyDescent="0.25">
      <c r="A6408" s="48">
        <f>'Paso 2 Ingreso de datos'!A6408</f>
        <v>0</v>
      </c>
      <c r="B6408" s="49" t="str">
        <f>IF(A6408&gt;0,SUM('Paso 2 Ingreso de datos'!B6408:F6408),"SD")</f>
        <v>SD</v>
      </c>
      <c r="C6408" s="49" t="str">
        <f t="shared" si="505"/>
        <v>SD</v>
      </c>
      <c r="D6408" s="49" t="str">
        <f>IF(A6408&gt;0,SUM('Paso 2 Ingreso de datos'!G6408:K6408),"SD")</f>
        <v>SD</v>
      </c>
      <c r="E6408" s="49" t="str">
        <f t="shared" si="506"/>
        <v>SD</v>
      </c>
      <c r="F6408" s="49" t="str">
        <f>IF(A6408&gt;0,SUM('Paso 2 Ingreso de datos'!L6408:P6408),"SD")</f>
        <v>SD</v>
      </c>
      <c r="G6408" s="49" t="str">
        <f t="shared" si="507"/>
        <v>SD</v>
      </c>
      <c r="H6408" s="49" t="str">
        <f>IF(A6408&gt;0,SUM('Paso 2 Ingreso de datos'!Q6408:S6408),"SD")</f>
        <v>SD</v>
      </c>
      <c r="I6408" s="49" t="str">
        <f t="shared" si="508"/>
        <v>SD</v>
      </c>
      <c r="J6408" s="49" t="str">
        <f>IF(A6408&gt;0,SUM('Paso 2 Ingreso de datos'!T6408:U6408),"SD")</f>
        <v>SD</v>
      </c>
      <c r="K6408" s="49" t="str">
        <f t="shared" si="509"/>
        <v>SD</v>
      </c>
    </row>
    <row r="6409" spans="1:11" x14ac:dyDescent="0.25">
      <c r="A6409" s="48">
        <f>'Paso 2 Ingreso de datos'!A6409</f>
        <v>0</v>
      </c>
      <c r="B6409" s="49" t="str">
        <f>IF(A6409&gt;0,SUM('Paso 2 Ingreso de datos'!B6409:F6409),"SD")</f>
        <v>SD</v>
      </c>
      <c r="C6409" s="49" t="str">
        <f t="shared" si="505"/>
        <v>SD</v>
      </c>
      <c r="D6409" s="49" t="str">
        <f>IF(A6409&gt;0,SUM('Paso 2 Ingreso de datos'!G6409:K6409),"SD")</f>
        <v>SD</v>
      </c>
      <c r="E6409" s="49" t="str">
        <f t="shared" si="506"/>
        <v>SD</v>
      </c>
      <c r="F6409" s="49" t="str">
        <f>IF(A6409&gt;0,SUM('Paso 2 Ingreso de datos'!L6409:P6409),"SD")</f>
        <v>SD</v>
      </c>
      <c r="G6409" s="49" t="str">
        <f t="shared" si="507"/>
        <v>SD</v>
      </c>
      <c r="H6409" s="49" t="str">
        <f>IF(A6409&gt;0,SUM('Paso 2 Ingreso de datos'!Q6409:S6409),"SD")</f>
        <v>SD</v>
      </c>
      <c r="I6409" s="49" t="str">
        <f t="shared" si="508"/>
        <v>SD</v>
      </c>
      <c r="J6409" s="49" t="str">
        <f>IF(A6409&gt;0,SUM('Paso 2 Ingreso de datos'!T6409:U6409),"SD")</f>
        <v>SD</v>
      </c>
      <c r="K6409" s="49" t="str">
        <f t="shared" si="509"/>
        <v>SD</v>
      </c>
    </row>
    <row r="6410" spans="1:11" x14ac:dyDescent="0.25">
      <c r="A6410" s="48">
        <f>'Paso 2 Ingreso de datos'!A6410</f>
        <v>0</v>
      </c>
      <c r="B6410" s="49" t="str">
        <f>IF(A6410&gt;0,SUM('Paso 2 Ingreso de datos'!B6410:F6410),"SD")</f>
        <v>SD</v>
      </c>
      <c r="C6410" s="49" t="str">
        <f t="shared" si="505"/>
        <v>SD</v>
      </c>
      <c r="D6410" s="49" t="str">
        <f>IF(A6410&gt;0,SUM('Paso 2 Ingreso de datos'!G6410:K6410),"SD")</f>
        <v>SD</v>
      </c>
      <c r="E6410" s="49" t="str">
        <f t="shared" si="506"/>
        <v>SD</v>
      </c>
      <c r="F6410" s="49" t="str">
        <f>IF(A6410&gt;0,SUM('Paso 2 Ingreso de datos'!L6410:P6410),"SD")</f>
        <v>SD</v>
      </c>
      <c r="G6410" s="49" t="str">
        <f t="shared" si="507"/>
        <v>SD</v>
      </c>
      <c r="H6410" s="49" t="str">
        <f>IF(A6410&gt;0,SUM('Paso 2 Ingreso de datos'!Q6410:S6410),"SD")</f>
        <v>SD</v>
      </c>
      <c r="I6410" s="49" t="str">
        <f t="shared" si="508"/>
        <v>SD</v>
      </c>
      <c r="J6410" s="49" t="str">
        <f>IF(A6410&gt;0,SUM('Paso 2 Ingreso de datos'!T6410:U6410),"SD")</f>
        <v>SD</v>
      </c>
      <c r="K6410" s="49" t="str">
        <f t="shared" si="509"/>
        <v>SD</v>
      </c>
    </row>
    <row r="6411" spans="1:11" x14ac:dyDescent="0.25">
      <c r="A6411" s="48">
        <f>'Paso 2 Ingreso de datos'!A6411</f>
        <v>0</v>
      </c>
      <c r="B6411" s="49" t="str">
        <f>IF(A6411&gt;0,SUM('Paso 2 Ingreso de datos'!B6411:F6411),"SD")</f>
        <v>SD</v>
      </c>
      <c r="C6411" s="49" t="str">
        <f t="shared" si="505"/>
        <v>SD</v>
      </c>
      <c r="D6411" s="49" t="str">
        <f>IF(A6411&gt;0,SUM('Paso 2 Ingreso de datos'!G6411:K6411),"SD")</f>
        <v>SD</v>
      </c>
      <c r="E6411" s="49" t="str">
        <f t="shared" si="506"/>
        <v>SD</v>
      </c>
      <c r="F6411" s="49" t="str">
        <f>IF(A6411&gt;0,SUM('Paso 2 Ingreso de datos'!L6411:P6411),"SD")</f>
        <v>SD</v>
      </c>
      <c r="G6411" s="49" t="str">
        <f t="shared" si="507"/>
        <v>SD</v>
      </c>
      <c r="H6411" s="49" t="str">
        <f>IF(A6411&gt;0,SUM('Paso 2 Ingreso de datos'!Q6411:S6411),"SD")</f>
        <v>SD</v>
      </c>
      <c r="I6411" s="49" t="str">
        <f t="shared" si="508"/>
        <v>SD</v>
      </c>
      <c r="J6411" s="49" t="str">
        <f>IF(A6411&gt;0,SUM('Paso 2 Ingreso de datos'!T6411:U6411),"SD")</f>
        <v>SD</v>
      </c>
      <c r="K6411" s="49" t="str">
        <f t="shared" si="509"/>
        <v>SD</v>
      </c>
    </row>
    <row r="6412" spans="1:11" x14ac:dyDescent="0.25">
      <c r="A6412" s="48">
        <f>'Paso 2 Ingreso de datos'!A6412</f>
        <v>0</v>
      </c>
      <c r="B6412" s="49" t="str">
        <f>IF(A6412&gt;0,SUM('Paso 2 Ingreso de datos'!B6412:F6412),"SD")</f>
        <v>SD</v>
      </c>
      <c r="C6412" s="49" t="str">
        <f t="shared" si="505"/>
        <v>SD</v>
      </c>
      <c r="D6412" s="49" t="str">
        <f>IF(A6412&gt;0,SUM('Paso 2 Ingreso de datos'!G6412:K6412),"SD")</f>
        <v>SD</v>
      </c>
      <c r="E6412" s="49" t="str">
        <f t="shared" si="506"/>
        <v>SD</v>
      </c>
      <c r="F6412" s="49" t="str">
        <f>IF(A6412&gt;0,SUM('Paso 2 Ingreso de datos'!L6412:P6412),"SD")</f>
        <v>SD</v>
      </c>
      <c r="G6412" s="49" t="str">
        <f t="shared" si="507"/>
        <v>SD</v>
      </c>
      <c r="H6412" s="49" t="str">
        <f>IF(A6412&gt;0,SUM('Paso 2 Ingreso de datos'!Q6412:S6412),"SD")</f>
        <v>SD</v>
      </c>
      <c r="I6412" s="49" t="str">
        <f t="shared" si="508"/>
        <v>SD</v>
      </c>
      <c r="J6412" s="49" t="str">
        <f>IF(A6412&gt;0,SUM('Paso 2 Ingreso de datos'!T6412:U6412),"SD")</f>
        <v>SD</v>
      </c>
      <c r="K6412" s="49" t="str">
        <f t="shared" si="509"/>
        <v>SD</v>
      </c>
    </row>
    <row r="6413" spans="1:11" x14ac:dyDescent="0.25">
      <c r="A6413" s="48">
        <f>'Paso 2 Ingreso de datos'!A6413</f>
        <v>0</v>
      </c>
      <c r="B6413" s="49" t="str">
        <f>IF(A6413&gt;0,SUM('Paso 2 Ingreso de datos'!B6413:F6413),"SD")</f>
        <v>SD</v>
      </c>
      <c r="C6413" s="49" t="str">
        <f t="shared" si="505"/>
        <v>SD</v>
      </c>
      <c r="D6413" s="49" t="str">
        <f>IF(A6413&gt;0,SUM('Paso 2 Ingreso de datos'!G6413:K6413),"SD")</f>
        <v>SD</v>
      </c>
      <c r="E6413" s="49" t="str">
        <f t="shared" si="506"/>
        <v>SD</v>
      </c>
      <c r="F6413" s="49" t="str">
        <f>IF(A6413&gt;0,SUM('Paso 2 Ingreso de datos'!L6413:P6413),"SD")</f>
        <v>SD</v>
      </c>
      <c r="G6413" s="49" t="str">
        <f t="shared" si="507"/>
        <v>SD</v>
      </c>
      <c r="H6413" s="49" t="str">
        <f>IF(A6413&gt;0,SUM('Paso 2 Ingreso de datos'!Q6413:S6413),"SD")</f>
        <v>SD</v>
      </c>
      <c r="I6413" s="49" t="str">
        <f t="shared" si="508"/>
        <v>SD</v>
      </c>
      <c r="J6413" s="49" t="str">
        <f>IF(A6413&gt;0,SUM('Paso 2 Ingreso de datos'!T6413:U6413),"SD")</f>
        <v>SD</v>
      </c>
      <c r="K6413" s="49" t="str">
        <f t="shared" si="509"/>
        <v>SD</v>
      </c>
    </row>
    <row r="6414" spans="1:11" x14ac:dyDescent="0.25">
      <c r="A6414" s="48">
        <f>'Paso 2 Ingreso de datos'!A6414</f>
        <v>0</v>
      </c>
      <c r="B6414" s="49" t="str">
        <f>IF(A6414&gt;0,SUM('Paso 2 Ingreso de datos'!B6414:F6414),"SD")</f>
        <v>SD</v>
      </c>
      <c r="C6414" s="49" t="str">
        <f t="shared" si="505"/>
        <v>SD</v>
      </c>
      <c r="D6414" s="49" t="str">
        <f>IF(A6414&gt;0,SUM('Paso 2 Ingreso de datos'!G6414:K6414),"SD")</f>
        <v>SD</v>
      </c>
      <c r="E6414" s="49" t="str">
        <f t="shared" si="506"/>
        <v>SD</v>
      </c>
      <c r="F6414" s="49" t="str">
        <f>IF(A6414&gt;0,SUM('Paso 2 Ingreso de datos'!L6414:P6414),"SD")</f>
        <v>SD</v>
      </c>
      <c r="G6414" s="49" t="str">
        <f t="shared" si="507"/>
        <v>SD</v>
      </c>
      <c r="H6414" s="49" t="str">
        <f>IF(A6414&gt;0,SUM('Paso 2 Ingreso de datos'!Q6414:S6414),"SD")</f>
        <v>SD</v>
      </c>
      <c r="I6414" s="49" t="str">
        <f t="shared" si="508"/>
        <v>SD</v>
      </c>
      <c r="J6414" s="49" t="str">
        <f>IF(A6414&gt;0,SUM('Paso 2 Ingreso de datos'!T6414:U6414),"SD")</f>
        <v>SD</v>
      </c>
      <c r="K6414" s="49" t="str">
        <f t="shared" si="509"/>
        <v>SD</v>
      </c>
    </row>
    <row r="6415" spans="1:11" x14ac:dyDescent="0.25">
      <c r="A6415" s="48">
        <f>'Paso 2 Ingreso de datos'!A6415</f>
        <v>0</v>
      </c>
      <c r="B6415" s="49" t="str">
        <f>IF(A6415&gt;0,SUM('Paso 2 Ingreso de datos'!B6415:F6415),"SD")</f>
        <v>SD</v>
      </c>
      <c r="C6415" s="49" t="str">
        <f t="shared" si="505"/>
        <v>SD</v>
      </c>
      <c r="D6415" s="49" t="str">
        <f>IF(A6415&gt;0,SUM('Paso 2 Ingreso de datos'!G6415:K6415),"SD")</f>
        <v>SD</v>
      </c>
      <c r="E6415" s="49" t="str">
        <f t="shared" si="506"/>
        <v>SD</v>
      </c>
      <c r="F6415" s="49" t="str">
        <f>IF(A6415&gt;0,SUM('Paso 2 Ingreso de datos'!L6415:P6415),"SD")</f>
        <v>SD</v>
      </c>
      <c r="G6415" s="49" t="str">
        <f t="shared" si="507"/>
        <v>SD</v>
      </c>
      <c r="H6415" s="49" t="str">
        <f>IF(A6415&gt;0,SUM('Paso 2 Ingreso de datos'!Q6415:S6415),"SD")</f>
        <v>SD</v>
      </c>
      <c r="I6415" s="49" t="str">
        <f t="shared" si="508"/>
        <v>SD</v>
      </c>
      <c r="J6415" s="49" t="str">
        <f>IF(A6415&gt;0,SUM('Paso 2 Ingreso de datos'!T6415:U6415),"SD")</f>
        <v>SD</v>
      </c>
      <c r="K6415" s="49" t="str">
        <f t="shared" si="509"/>
        <v>SD</v>
      </c>
    </row>
    <row r="6416" spans="1:11" x14ac:dyDescent="0.25">
      <c r="A6416" s="48">
        <f>'Paso 2 Ingreso de datos'!A6416</f>
        <v>0</v>
      </c>
      <c r="B6416" s="49" t="str">
        <f>IF(A6416&gt;0,SUM('Paso 2 Ingreso de datos'!B6416:F6416),"SD")</f>
        <v>SD</v>
      </c>
      <c r="C6416" s="49" t="str">
        <f t="shared" si="505"/>
        <v>SD</v>
      </c>
      <c r="D6416" s="49" t="str">
        <f>IF(A6416&gt;0,SUM('Paso 2 Ingreso de datos'!G6416:K6416),"SD")</f>
        <v>SD</v>
      </c>
      <c r="E6416" s="49" t="str">
        <f t="shared" si="506"/>
        <v>SD</v>
      </c>
      <c r="F6416" s="49" t="str">
        <f>IF(A6416&gt;0,SUM('Paso 2 Ingreso de datos'!L6416:P6416),"SD")</f>
        <v>SD</v>
      </c>
      <c r="G6416" s="49" t="str">
        <f t="shared" si="507"/>
        <v>SD</v>
      </c>
      <c r="H6416" s="49" t="str">
        <f>IF(A6416&gt;0,SUM('Paso 2 Ingreso de datos'!Q6416:S6416),"SD")</f>
        <v>SD</v>
      </c>
      <c r="I6416" s="49" t="str">
        <f t="shared" si="508"/>
        <v>SD</v>
      </c>
      <c r="J6416" s="49" t="str">
        <f>IF(A6416&gt;0,SUM('Paso 2 Ingreso de datos'!T6416:U6416),"SD")</f>
        <v>SD</v>
      </c>
      <c r="K6416" s="49" t="str">
        <f t="shared" si="509"/>
        <v>SD</v>
      </c>
    </row>
    <row r="6417" spans="1:11" x14ac:dyDescent="0.25">
      <c r="A6417" s="48">
        <f>'Paso 2 Ingreso de datos'!A6417</f>
        <v>0</v>
      </c>
      <c r="B6417" s="49" t="str">
        <f>IF(A6417&gt;0,SUM('Paso 2 Ingreso de datos'!B6417:F6417),"SD")</f>
        <v>SD</v>
      </c>
      <c r="C6417" s="49" t="str">
        <f t="shared" si="505"/>
        <v>SD</v>
      </c>
      <c r="D6417" s="49" t="str">
        <f>IF(A6417&gt;0,SUM('Paso 2 Ingreso de datos'!G6417:K6417),"SD")</f>
        <v>SD</v>
      </c>
      <c r="E6417" s="49" t="str">
        <f t="shared" si="506"/>
        <v>SD</v>
      </c>
      <c r="F6417" s="49" t="str">
        <f>IF(A6417&gt;0,SUM('Paso 2 Ingreso de datos'!L6417:P6417),"SD")</f>
        <v>SD</v>
      </c>
      <c r="G6417" s="49" t="str">
        <f t="shared" si="507"/>
        <v>SD</v>
      </c>
      <c r="H6417" s="49" t="str">
        <f>IF(A6417&gt;0,SUM('Paso 2 Ingreso de datos'!Q6417:S6417),"SD")</f>
        <v>SD</v>
      </c>
      <c r="I6417" s="49" t="str">
        <f t="shared" si="508"/>
        <v>SD</v>
      </c>
      <c r="J6417" s="49" t="str">
        <f>IF(A6417&gt;0,SUM('Paso 2 Ingreso de datos'!T6417:U6417),"SD")</f>
        <v>SD</v>
      </c>
      <c r="K6417" s="49" t="str">
        <f t="shared" si="509"/>
        <v>SD</v>
      </c>
    </row>
    <row r="6418" spans="1:11" x14ac:dyDescent="0.25">
      <c r="A6418" s="48">
        <f>'Paso 2 Ingreso de datos'!A6418</f>
        <v>0</v>
      </c>
      <c r="B6418" s="49" t="str">
        <f>IF(A6418&gt;0,SUM('Paso 2 Ingreso de datos'!B6418:F6418),"SD")</f>
        <v>SD</v>
      </c>
      <c r="C6418" s="49" t="str">
        <f t="shared" si="505"/>
        <v>SD</v>
      </c>
      <c r="D6418" s="49" t="str">
        <f>IF(A6418&gt;0,SUM('Paso 2 Ingreso de datos'!G6418:K6418),"SD")</f>
        <v>SD</v>
      </c>
      <c r="E6418" s="49" t="str">
        <f t="shared" si="506"/>
        <v>SD</v>
      </c>
      <c r="F6418" s="49" t="str">
        <f>IF(A6418&gt;0,SUM('Paso 2 Ingreso de datos'!L6418:P6418),"SD")</f>
        <v>SD</v>
      </c>
      <c r="G6418" s="49" t="str">
        <f t="shared" si="507"/>
        <v>SD</v>
      </c>
      <c r="H6418" s="49" t="str">
        <f>IF(A6418&gt;0,SUM('Paso 2 Ingreso de datos'!Q6418:S6418),"SD")</f>
        <v>SD</v>
      </c>
      <c r="I6418" s="49" t="str">
        <f t="shared" si="508"/>
        <v>SD</v>
      </c>
      <c r="J6418" s="49" t="str">
        <f>IF(A6418&gt;0,SUM('Paso 2 Ingreso de datos'!T6418:U6418),"SD")</f>
        <v>SD</v>
      </c>
      <c r="K6418" s="49" t="str">
        <f t="shared" si="509"/>
        <v>SD</v>
      </c>
    </row>
    <row r="6419" spans="1:11" x14ac:dyDescent="0.25">
      <c r="A6419" s="48">
        <f>'Paso 2 Ingreso de datos'!A6419</f>
        <v>0</v>
      </c>
      <c r="B6419" s="49" t="str">
        <f>IF(A6419&gt;0,SUM('Paso 2 Ingreso de datos'!B6419:F6419),"SD")</f>
        <v>SD</v>
      </c>
      <c r="C6419" s="49" t="str">
        <f t="shared" si="505"/>
        <v>SD</v>
      </c>
      <c r="D6419" s="49" t="str">
        <f>IF(A6419&gt;0,SUM('Paso 2 Ingreso de datos'!G6419:K6419),"SD")</f>
        <v>SD</v>
      </c>
      <c r="E6419" s="49" t="str">
        <f t="shared" si="506"/>
        <v>SD</v>
      </c>
      <c r="F6419" s="49" t="str">
        <f>IF(A6419&gt;0,SUM('Paso 2 Ingreso de datos'!L6419:P6419),"SD")</f>
        <v>SD</v>
      </c>
      <c r="G6419" s="49" t="str">
        <f t="shared" si="507"/>
        <v>SD</v>
      </c>
      <c r="H6419" s="49" t="str">
        <f>IF(A6419&gt;0,SUM('Paso 2 Ingreso de datos'!Q6419:S6419),"SD")</f>
        <v>SD</v>
      </c>
      <c r="I6419" s="49" t="str">
        <f t="shared" si="508"/>
        <v>SD</v>
      </c>
      <c r="J6419" s="49" t="str">
        <f>IF(A6419&gt;0,SUM('Paso 2 Ingreso de datos'!T6419:U6419),"SD")</f>
        <v>SD</v>
      </c>
      <c r="K6419" s="49" t="str">
        <f t="shared" si="509"/>
        <v>SD</v>
      </c>
    </row>
    <row r="6420" spans="1:11" x14ac:dyDescent="0.25">
      <c r="A6420" s="48">
        <f>'Paso 2 Ingreso de datos'!A6420</f>
        <v>0</v>
      </c>
      <c r="B6420" s="49" t="str">
        <f>IF(A6420&gt;0,SUM('Paso 2 Ingreso de datos'!B6420:F6420),"SD")</f>
        <v>SD</v>
      </c>
      <c r="C6420" s="49" t="str">
        <f t="shared" si="505"/>
        <v>SD</v>
      </c>
      <c r="D6420" s="49" t="str">
        <f>IF(A6420&gt;0,SUM('Paso 2 Ingreso de datos'!G6420:K6420),"SD")</f>
        <v>SD</v>
      </c>
      <c r="E6420" s="49" t="str">
        <f t="shared" si="506"/>
        <v>SD</v>
      </c>
      <c r="F6420" s="49" t="str">
        <f>IF(A6420&gt;0,SUM('Paso 2 Ingreso de datos'!L6420:P6420),"SD")</f>
        <v>SD</v>
      </c>
      <c r="G6420" s="49" t="str">
        <f t="shared" si="507"/>
        <v>SD</v>
      </c>
      <c r="H6420" s="49" t="str">
        <f>IF(A6420&gt;0,SUM('Paso 2 Ingreso de datos'!Q6420:S6420),"SD")</f>
        <v>SD</v>
      </c>
      <c r="I6420" s="49" t="str">
        <f t="shared" si="508"/>
        <v>SD</v>
      </c>
      <c r="J6420" s="49" t="str">
        <f>IF(A6420&gt;0,SUM('Paso 2 Ingreso de datos'!T6420:U6420),"SD")</f>
        <v>SD</v>
      </c>
      <c r="K6420" s="49" t="str">
        <f t="shared" si="509"/>
        <v>SD</v>
      </c>
    </row>
    <row r="6421" spans="1:11" x14ac:dyDescent="0.25">
      <c r="A6421" s="48">
        <f>'Paso 2 Ingreso de datos'!A6421</f>
        <v>0</v>
      </c>
      <c r="B6421" s="49" t="str">
        <f>IF(A6421&gt;0,SUM('Paso 2 Ingreso de datos'!B6421:F6421),"SD")</f>
        <v>SD</v>
      </c>
      <c r="C6421" s="49" t="str">
        <f t="shared" si="505"/>
        <v>SD</v>
      </c>
      <c r="D6421" s="49" t="str">
        <f>IF(A6421&gt;0,SUM('Paso 2 Ingreso de datos'!G6421:K6421),"SD")</f>
        <v>SD</v>
      </c>
      <c r="E6421" s="49" t="str">
        <f t="shared" si="506"/>
        <v>SD</v>
      </c>
      <c r="F6421" s="49" t="str">
        <f>IF(A6421&gt;0,SUM('Paso 2 Ingreso de datos'!L6421:P6421),"SD")</f>
        <v>SD</v>
      </c>
      <c r="G6421" s="49" t="str">
        <f t="shared" si="507"/>
        <v>SD</v>
      </c>
      <c r="H6421" s="49" t="str">
        <f>IF(A6421&gt;0,SUM('Paso 2 Ingreso de datos'!Q6421:S6421),"SD")</f>
        <v>SD</v>
      </c>
      <c r="I6421" s="49" t="str">
        <f t="shared" si="508"/>
        <v>SD</v>
      </c>
      <c r="J6421" s="49" t="str">
        <f>IF(A6421&gt;0,SUM('Paso 2 Ingreso de datos'!T6421:U6421),"SD")</f>
        <v>SD</v>
      </c>
      <c r="K6421" s="49" t="str">
        <f t="shared" si="509"/>
        <v>SD</v>
      </c>
    </row>
    <row r="6422" spans="1:11" x14ac:dyDescent="0.25">
      <c r="A6422" s="48">
        <f>'Paso 2 Ingreso de datos'!A6422</f>
        <v>0</v>
      </c>
      <c r="B6422" s="49" t="str">
        <f>IF(A6422&gt;0,SUM('Paso 2 Ingreso de datos'!B6422:F6422),"SD")</f>
        <v>SD</v>
      </c>
      <c r="C6422" s="49" t="str">
        <f t="shared" si="505"/>
        <v>SD</v>
      </c>
      <c r="D6422" s="49" t="str">
        <f>IF(A6422&gt;0,SUM('Paso 2 Ingreso de datos'!G6422:K6422),"SD")</f>
        <v>SD</v>
      </c>
      <c r="E6422" s="49" t="str">
        <f t="shared" si="506"/>
        <v>SD</v>
      </c>
      <c r="F6422" s="49" t="str">
        <f>IF(A6422&gt;0,SUM('Paso 2 Ingreso de datos'!L6422:P6422),"SD")</f>
        <v>SD</v>
      </c>
      <c r="G6422" s="49" t="str">
        <f t="shared" si="507"/>
        <v>SD</v>
      </c>
      <c r="H6422" s="49" t="str">
        <f>IF(A6422&gt;0,SUM('Paso 2 Ingreso de datos'!Q6422:S6422),"SD")</f>
        <v>SD</v>
      </c>
      <c r="I6422" s="49" t="str">
        <f t="shared" si="508"/>
        <v>SD</v>
      </c>
      <c r="J6422" s="49" t="str">
        <f>IF(A6422&gt;0,SUM('Paso 2 Ingreso de datos'!T6422:U6422),"SD")</f>
        <v>SD</v>
      </c>
      <c r="K6422" s="49" t="str">
        <f t="shared" si="509"/>
        <v>SD</v>
      </c>
    </row>
    <row r="6423" spans="1:11" x14ac:dyDescent="0.25">
      <c r="A6423" s="48">
        <f>'Paso 2 Ingreso de datos'!A6423</f>
        <v>0</v>
      </c>
      <c r="B6423" s="49" t="str">
        <f>IF(A6423&gt;0,SUM('Paso 2 Ingreso de datos'!B6423:F6423),"SD")</f>
        <v>SD</v>
      </c>
      <c r="C6423" s="49" t="str">
        <f t="shared" si="505"/>
        <v>SD</v>
      </c>
      <c r="D6423" s="49" t="str">
        <f>IF(A6423&gt;0,SUM('Paso 2 Ingreso de datos'!G6423:K6423),"SD")</f>
        <v>SD</v>
      </c>
      <c r="E6423" s="49" t="str">
        <f t="shared" si="506"/>
        <v>SD</v>
      </c>
      <c r="F6423" s="49" t="str">
        <f>IF(A6423&gt;0,SUM('Paso 2 Ingreso de datos'!L6423:P6423),"SD")</f>
        <v>SD</v>
      </c>
      <c r="G6423" s="49" t="str">
        <f t="shared" si="507"/>
        <v>SD</v>
      </c>
      <c r="H6423" s="49" t="str">
        <f>IF(A6423&gt;0,SUM('Paso 2 Ingreso de datos'!Q6423:S6423),"SD")</f>
        <v>SD</v>
      </c>
      <c r="I6423" s="49" t="str">
        <f t="shared" si="508"/>
        <v>SD</v>
      </c>
      <c r="J6423" s="49" t="str">
        <f>IF(A6423&gt;0,SUM('Paso 2 Ingreso de datos'!T6423:U6423),"SD")</f>
        <v>SD</v>
      </c>
      <c r="K6423" s="49" t="str">
        <f t="shared" si="509"/>
        <v>SD</v>
      </c>
    </row>
    <row r="6424" spans="1:11" x14ac:dyDescent="0.25">
      <c r="A6424" s="48">
        <f>'Paso 2 Ingreso de datos'!A6424</f>
        <v>0</v>
      </c>
      <c r="B6424" s="49" t="str">
        <f>IF(A6424&gt;0,SUM('Paso 2 Ingreso de datos'!B6424:F6424),"SD")</f>
        <v>SD</v>
      </c>
      <c r="C6424" s="49" t="str">
        <f t="shared" si="505"/>
        <v>SD</v>
      </c>
      <c r="D6424" s="49" t="str">
        <f>IF(A6424&gt;0,SUM('Paso 2 Ingreso de datos'!G6424:K6424),"SD")</f>
        <v>SD</v>
      </c>
      <c r="E6424" s="49" t="str">
        <f t="shared" si="506"/>
        <v>SD</v>
      </c>
      <c r="F6424" s="49" t="str">
        <f>IF(A6424&gt;0,SUM('Paso 2 Ingreso de datos'!L6424:P6424),"SD")</f>
        <v>SD</v>
      </c>
      <c r="G6424" s="49" t="str">
        <f t="shared" si="507"/>
        <v>SD</v>
      </c>
      <c r="H6424" s="49" t="str">
        <f>IF(A6424&gt;0,SUM('Paso 2 Ingreso de datos'!Q6424:S6424),"SD")</f>
        <v>SD</v>
      </c>
      <c r="I6424" s="49" t="str">
        <f t="shared" si="508"/>
        <v>SD</v>
      </c>
      <c r="J6424" s="49" t="str">
        <f>IF(A6424&gt;0,SUM('Paso 2 Ingreso de datos'!T6424:U6424),"SD")</f>
        <v>SD</v>
      </c>
      <c r="K6424" s="49" t="str">
        <f t="shared" si="509"/>
        <v>SD</v>
      </c>
    </row>
    <row r="6425" spans="1:11" x14ac:dyDescent="0.25">
      <c r="A6425" s="48">
        <f>'Paso 2 Ingreso de datos'!A6425</f>
        <v>0</v>
      </c>
      <c r="B6425" s="49" t="str">
        <f>IF(A6425&gt;0,SUM('Paso 2 Ingreso de datos'!B6425:F6425),"SD")</f>
        <v>SD</v>
      </c>
      <c r="C6425" s="49" t="str">
        <f t="shared" si="505"/>
        <v>SD</v>
      </c>
      <c r="D6425" s="49" t="str">
        <f>IF(A6425&gt;0,SUM('Paso 2 Ingreso de datos'!G6425:K6425),"SD")</f>
        <v>SD</v>
      </c>
      <c r="E6425" s="49" t="str">
        <f t="shared" si="506"/>
        <v>SD</v>
      </c>
      <c r="F6425" s="49" t="str">
        <f>IF(A6425&gt;0,SUM('Paso 2 Ingreso de datos'!L6425:P6425),"SD")</f>
        <v>SD</v>
      </c>
      <c r="G6425" s="49" t="str">
        <f t="shared" si="507"/>
        <v>SD</v>
      </c>
      <c r="H6425" s="49" t="str">
        <f>IF(A6425&gt;0,SUM('Paso 2 Ingreso de datos'!Q6425:S6425),"SD")</f>
        <v>SD</v>
      </c>
      <c r="I6425" s="49" t="str">
        <f t="shared" si="508"/>
        <v>SD</v>
      </c>
      <c r="J6425" s="49" t="str">
        <f>IF(A6425&gt;0,SUM('Paso 2 Ingreso de datos'!T6425:U6425),"SD")</f>
        <v>SD</v>
      </c>
      <c r="K6425" s="49" t="str">
        <f t="shared" si="509"/>
        <v>SD</v>
      </c>
    </row>
    <row r="6426" spans="1:11" x14ac:dyDescent="0.25">
      <c r="A6426" s="48">
        <f>'Paso 2 Ingreso de datos'!A6426</f>
        <v>0</v>
      </c>
      <c r="B6426" s="49" t="str">
        <f>IF(A6426&gt;0,SUM('Paso 2 Ingreso de datos'!B6426:F6426),"SD")</f>
        <v>SD</v>
      </c>
      <c r="C6426" s="49" t="str">
        <f t="shared" si="505"/>
        <v>SD</v>
      </c>
      <c r="D6426" s="49" t="str">
        <f>IF(A6426&gt;0,SUM('Paso 2 Ingreso de datos'!G6426:K6426),"SD")</f>
        <v>SD</v>
      </c>
      <c r="E6426" s="49" t="str">
        <f t="shared" si="506"/>
        <v>SD</v>
      </c>
      <c r="F6426" s="49" t="str">
        <f>IF(A6426&gt;0,SUM('Paso 2 Ingreso de datos'!L6426:P6426),"SD")</f>
        <v>SD</v>
      </c>
      <c r="G6426" s="49" t="str">
        <f t="shared" si="507"/>
        <v>SD</v>
      </c>
      <c r="H6426" s="49" t="str">
        <f>IF(A6426&gt;0,SUM('Paso 2 Ingreso de datos'!Q6426:S6426),"SD")</f>
        <v>SD</v>
      </c>
      <c r="I6426" s="49" t="str">
        <f t="shared" si="508"/>
        <v>SD</v>
      </c>
      <c r="J6426" s="49" t="str">
        <f>IF(A6426&gt;0,SUM('Paso 2 Ingreso de datos'!T6426:U6426),"SD")</f>
        <v>SD</v>
      </c>
      <c r="K6426" s="49" t="str">
        <f t="shared" si="509"/>
        <v>SD</v>
      </c>
    </row>
    <row r="6427" spans="1:11" x14ac:dyDescent="0.25">
      <c r="A6427" s="48">
        <f>'Paso 2 Ingreso de datos'!A6427</f>
        <v>0</v>
      </c>
      <c r="B6427" s="49" t="str">
        <f>IF(A6427&gt;0,SUM('Paso 2 Ingreso de datos'!B6427:F6427),"SD")</f>
        <v>SD</v>
      </c>
      <c r="C6427" s="49" t="str">
        <f t="shared" si="505"/>
        <v>SD</v>
      </c>
      <c r="D6427" s="49" t="str">
        <f>IF(A6427&gt;0,SUM('Paso 2 Ingreso de datos'!G6427:K6427),"SD")</f>
        <v>SD</v>
      </c>
      <c r="E6427" s="49" t="str">
        <f t="shared" si="506"/>
        <v>SD</v>
      </c>
      <c r="F6427" s="49" t="str">
        <f>IF(A6427&gt;0,SUM('Paso 2 Ingreso de datos'!L6427:P6427),"SD")</f>
        <v>SD</v>
      </c>
      <c r="G6427" s="49" t="str">
        <f t="shared" si="507"/>
        <v>SD</v>
      </c>
      <c r="H6427" s="49" t="str">
        <f>IF(A6427&gt;0,SUM('Paso 2 Ingreso de datos'!Q6427:S6427),"SD")</f>
        <v>SD</v>
      </c>
      <c r="I6427" s="49" t="str">
        <f t="shared" si="508"/>
        <v>SD</v>
      </c>
      <c r="J6427" s="49" t="str">
        <f>IF(A6427&gt;0,SUM('Paso 2 Ingreso de datos'!T6427:U6427),"SD")</f>
        <v>SD</v>
      </c>
      <c r="K6427" s="49" t="str">
        <f t="shared" si="509"/>
        <v>SD</v>
      </c>
    </row>
    <row r="6428" spans="1:11" x14ac:dyDescent="0.25">
      <c r="A6428" s="48">
        <f>'Paso 2 Ingreso de datos'!A6428</f>
        <v>0</v>
      </c>
      <c r="B6428" s="49" t="str">
        <f>IF(A6428&gt;0,SUM('Paso 2 Ingreso de datos'!B6428:F6428),"SD")</f>
        <v>SD</v>
      </c>
      <c r="C6428" s="49" t="str">
        <f t="shared" si="505"/>
        <v>SD</v>
      </c>
      <c r="D6428" s="49" t="str">
        <f>IF(A6428&gt;0,SUM('Paso 2 Ingreso de datos'!G6428:K6428),"SD")</f>
        <v>SD</v>
      </c>
      <c r="E6428" s="49" t="str">
        <f t="shared" si="506"/>
        <v>SD</v>
      </c>
      <c r="F6428" s="49" t="str">
        <f>IF(A6428&gt;0,SUM('Paso 2 Ingreso de datos'!L6428:P6428),"SD")</f>
        <v>SD</v>
      </c>
      <c r="G6428" s="49" t="str">
        <f t="shared" si="507"/>
        <v>SD</v>
      </c>
      <c r="H6428" s="49" t="str">
        <f>IF(A6428&gt;0,SUM('Paso 2 Ingreso de datos'!Q6428:S6428),"SD")</f>
        <v>SD</v>
      </c>
      <c r="I6428" s="49" t="str">
        <f t="shared" si="508"/>
        <v>SD</v>
      </c>
      <c r="J6428" s="49" t="str">
        <f>IF(A6428&gt;0,SUM('Paso 2 Ingreso de datos'!T6428:U6428),"SD")</f>
        <v>SD</v>
      </c>
      <c r="K6428" s="49" t="str">
        <f t="shared" si="509"/>
        <v>SD</v>
      </c>
    </row>
    <row r="6429" spans="1:11" x14ac:dyDescent="0.25">
      <c r="A6429" s="48">
        <f>'Paso 2 Ingreso de datos'!A6429</f>
        <v>0</v>
      </c>
      <c r="B6429" s="49" t="str">
        <f>IF(A6429&gt;0,SUM('Paso 2 Ingreso de datos'!B6429:F6429),"SD")</f>
        <v>SD</v>
      </c>
      <c r="C6429" s="49" t="str">
        <f t="shared" si="505"/>
        <v>SD</v>
      </c>
      <c r="D6429" s="49" t="str">
        <f>IF(A6429&gt;0,SUM('Paso 2 Ingreso de datos'!G6429:K6429),"SD")</f>
        <v>SD</v>
      </c>
      <c r="E6429" s="49" t="str">
        <f t="shared" si="506"/>
        <v>SD</v>
      </c>
      <c r="F6429" s="49" t="str">
        <f>IF(A6429&gt;0,SUM('Paso 2 Ingreso de datos'!L6429:P6429),"SD")</f>
        <v>SD</v>
      </c>
      <c r="G6429" s="49" t="str">
        <f t="shared" si="507"/>
        <v>SD</v>
      </c>
      <c r="H6429" s="49" t="str">
        <f>IF(A6429&gt;0,SUM('Paso 2 Ingreso de datos'!Q6429:S6429),"SD")</f>
        <v>SD</v>
      </c>
      <c r="I6429" s="49" t="str">
        <f t="shared" si="508"/>
        <v>SD</v>
      </c>
      <c r="J6429" s="49" t="str">
        <f>IF(A6429&gt;0,SUM('Paso 2 Ingreso de datos'!T6429:U6429),"SD")</f>
        <v>SD</v>
      </c>
      <c r="K6429" s="49" t="str">
        <f t="shared" si="509"/>
        <v>SD</v>
      </c>
    </row>
    <row r="6430" spans="1:11" x14ac:dyDescent="0.25">
      <c r="A6430" s="48">
        <f>'Paso 2 Ingreso de datos'!A6430</f>
        <v>0</v>
      </c>
      <c r="B6430" s="49" t="str">
        <f>IF(A6430&gt;0,SUM('Paso 2 Ingreso de datos'!B6430:F6430),"SD")</f>
        <v>SD</v>
      </c>
      <c r="C6430" s="49" t="str">
        <f t="shared" si="505"/>
        <v>SD</v>
      </c>
      <c r="D6430" s="49" t="str">
        <f>IF(A6430&gt;0,SUM('Paso 2 Ingreso de datos'!G6430:K6430),"SD")</f>
        <v>SD</v>
      </c>
      <c r="E6430" s="49" t="str">
        <f t="shared" si="506"/>
        <v>SD</v>
      </c>
      <c r="F6430" s="49" t="str">
        <f>IF(A6430&gt;0,SUM('Paso 2 Ingreso de datos'!L6430:P6430),"SD")</f>
        <v>SD</v>
      </c>
      <c r="G6430" s="49" t="str">
        <f t="shared" si="507"/>
        <v>SD</v>
      </c>
      <c r="H6430" s="49" t="str">
        <f>IF(A6430&gt;0,SUM('Paso 2 Ingreso de datos'!Q6430:S6430),"SD")</f>
        <v>SD</v>
      </c>
      <c r="I6430" s="49" t="str">
        <f t="shared" si="508"/>
        <v>SD</v>
      </c>
      <c r="J6430" s="49" t="str">
        <f>IF(A6430&gt;0,SUM('Paso 2 Ingreso de datos'!T6430:U6430),"SD")</f>
        <v>SD</v>
      </c>
      <c r="K6430" s="49" t="str">
        <f t="shared" si="509"/>
        <v>SD</v>
      </c>
    </row>
    <row r="6431" spans="1:11" x14ac:dyDescent="0.25">
      <c r="A6431" s="48">
        <f>'Paso 2 Ingreso de datos'!A6431</f>
        <v>0</v>
      </c>
      <c r="B6431" s="49" t="str">
        <f>IF(A6431&gt;0,SUM('Paso 2 Ingreso de datos'!B6431:F6431),"SD")</f>
        <v>SD</v>
      </c>
      <c r="C6431" s="49" t="str">
        <f t="shared" si="505"/>
        <v>SD</v>
      </c>
      <c r="D6431" s="49" t="str">
        <f>IF(A6431&gt;0,SUM('Paso 2 Ingreso de datos'!G6431:K6431),"SD")</f>
        <v>SD</v>
      </c>
      <c r="E6431" s="49" t="str">
        <f t="shared" si="506"/>
        <v>SD</v>
      </c>
      <c r="F6431" s="49" t="str">
        <f>IF(A6431&gt;0,SUM('Paso 2 Ingreso de datos'!L6431:P6431),"SD")</f>
        <v>SD</v>
      </c>
      <c r="G6431" s="49" t="str">
        <f t="shared" si="507"/>
        <v>SD</v>
      </c>
      <c r="H6431" s="49" t="str">
        <f>IF(A6431&gt;0,SUM('Paso 2 Ingreso de datos'!Q6431:S6431),"SD")</f>
        <v>SD</v>
      </c>
      <c r="I6431" s="49" t="str">
        <f t="shared" si="508"/>
        <v>SD</v>
      </c>
      <c r="J6431" s="49" t="str">
        <f>IF(A6431&gt;0,SUM('Paso 2 Ingreso de datos'!T6431:U6431),"SD")</f>
        <v>SD</v>
      </c>
      <c r="K6431" s="49" t="str">
        <f t="shared" si="509"/>
        <v>SD</v>
      </c>
    </row>
    <row r="6432" spans="1:11" x14ac:dyDescent="0.25">
      <c r="A6432" s="48">
        <f>'Paso 2 Ingreso de datos'!A6432</f>
        <v>0</v>
      </c>
      <c r="B6432" s="49" t="str">
        <f>IF(A6432&gt;0,SUM('Paso 2 Ingreso de datos'!B6432:F6432),"SD")</f>
        <v>SD</v>
      </c>
      <c r="C6432" s="49" t="str">
        <f t="shared" si="505"/>
        <v>SD</v>
      </c>
      <c r="D6432" s="49" t="str">
        <f>IF(A6432&gt;0,SUM('Paso 2 Ingreso de datos'!G6432:K6432),"SD")</f>
        <v>SD</v>
      </c>
      <c r="E6432" s="49" t="str">
        <f t="shared" si="506"/>
        <v>SD</v>
      </c>
      <c r="F6432" s="49" t="str">
        <f>IF(A6432&gt;0,SUM('Paso 2 Ingreso de datos'!L6432:P6432),"SD")</f>
        <v>SD</v>
      </c>
      <c r="G6432" s="49" t="str">
        <f t="shared" si="507"/>
        <v>SD</v>
      </c>
      <c r="H6432" s="49" t="str">
        <f>IF(A6432&gt;0,SUM('Paso 2 Ingreso de datos'!Q6432:S6432),"SD")</f>
        <v>SD</v>
      </c>
      <c r="I6432" s="49" t="str">
        <f t="shared" si="508"/>
        <v>SD</v>
      </c>
      <c r="J6432" s="49" t="str">
        <f>IF(A6432&gt;0,SUM('Paso 2 Ingreso de datos'!T6432:U6432),"SD")</f>
        <v>SD</v>
      </c>
      <c r="K6432" s="49" t="str">
        <f t="shared" si="509"/>
        <v>SD</v>
      </c>
    </row>
    <row r="6433" spans="1:11" x14ac:dyDescent="0.25">
      <c r="A6433" s="48">
        <f>'Paso 2 Ingreso de datos'!A6433</f>
        <v>0</v>
      </c>
      <c r="B6433" s="49" t="str">
        <f>IF(A6433&gt;0,SUM('Paso 2 Ingreso de datos'!B6433:F6433),"SD")</f>
        <v>SD</v>
      </c>
      <c r="C6433" s="49" t="str">
        <f t="shared" si="505"/>
        <v>SD</v>
      </c>
      <c r="D6433" s="49" t="str">
        <f>IF(A6433&gt;0,SUM('Paso 2 Ingreso de datos'!G6433:K6433),"SD")</f>
        <v>SD</v>
      </c>
      <c r="E6433" s="49" t="str">
        <f t="shared" si="506"/>
        <v>SD</v>
      </c>
      <c r="F6433" s="49" t="str">
        <f>IF(A6433&gt;0,SUM('Paso 2 Ingreso de datos'!L6433:P6433),"SD")</f>
        <v>SD</v>
      </c>
      <c r="G6433" s="49" t="str">
        <f t="shared" si="507"/>
        <v>SD</v>
      </c>
      <c r="H6433" s="49" t="str">
        <f>IF(A6433&gt;0,SUM('Paso 2 Ingreso de datos'!Q6433:S6433),"SD")</f>
        <v>SD</v>
      </c>
      <c r="I6433" s="49" t="str">
        <f t="shared" si="508"/>
        <v>SD</v>
      </c>
      <c r="J6433" s="49" t="str">
        <f>IF(A6433&gt;0,SUM('Paso 2 Ingreso de datos'!T6433:U6433),"SD")</f>
        <v>SD</v>
      </c>
      <c r="K6433" s="49" t="str">
        <f t="shared" si="509"/>
        <v>SD</v>
      </c>
    </row>
    <row r="6434" spans="1:11" x14ac:dyDescent="0.25">
      <c r="A6434" s="48">
        <f>'Paso 2 Ingreso de datos'!A6434</f>
        <v>0</v>
      </c>
      <c r="B6434" s="49" t="str">
        <f>IF(A6434&gt;0,SUM('Paso 2 Ingreso de datos'!B6434:F6434),"SD")</f>
        <v>SD</v>
      </c>
      <c r="C6434" s="49" t="str">
        <f t="shared" si="505"/>
        <v>SD</v>
      </c>
      <c r="D6434" s="49" t="str">
        <f>IF(A6434&gt;0,SUM('Paso 2 Ingreso de datos'!G6434:K6434),"SD")</f>
        <v>SD</v>
      </c>
      <c r="E6434" s="49" t="str">
        <f t="shared" si="506"/>
        <v>SD</v>
      </c>
      <c r="F6434" s="49" t="str">
        <f>IF(A6434&gt;0,SUM('Paso 2 Ingreso de datos'!L6434:P6434),"SD")</f>
        <v>SD</v>
      </c>
      <c r="G6434" s="49" t="str">
        <f t="shared" si="507"/>
        <v>SD</v>
      </c>
      <c r="H6434" s="49" t="str">
        <f>IF(A6434&gt;0,SUM('Paso 2 Ingreso de datos'!Q6434:S6434),"SD")</f>
        <v>SD</v>
      </c>
      <c r="I6434" s="49" t="str">
        <f t="shared" si="508"/>
        <v>SD</v>
      </c>
      <c r="J6434" s="49" t="str">
        <f>IF(A6434&gt;0,SUM('Paso 2 Ingreso de datos'!T6434:U6434),"SD")</f>
        <v>SD</v>
      </c>
      <c r="K6434" s="49" t="str">
        <f t="shared" si="509"/>
        <v>SD</v>
      </c>
    </row>
    <row r="6435" spans="1:11" x14ac:dyDescent="0.25">
      <c r="A6435" s="48">
        <f>'Paso 2 Ingreso de datos'!A6435</f>
        <v>0</v>
      </c>
      <c r="B6435" s="49" t="str">
        <f>IF(A6435&gt;0,SUM('Paso 2 Ingreso de datos'!B6435:F6435),"SD")</f>
        <v>SD</v>
      </c>
      <c r="C6435" s="49" t="str">
        <f t="shared" si="505"/>
        <v>SD</v>
      </c>
      <c r="D6435" s="49" t="str">
        <f>IF(A6435&gt;0,SUM('Paso 2 Ingreso de datos'!G6435:K6435),"SD")</f>
        <v>SD</v>
      </c>
      <c r="E6435" s="49" t="str">
        <f t="shared" si="506"/>
        <v>SD</v>
      </c>
      <c r="F6435" s="49" t="str">
        <f>IF(A6435&gt;0,SUM('Paso 2 Ingreso de datos'!L6435:P6435),"SD")</f>
        <v>SD</v>
      </c>
      <c r="G6435" s="49" t="str">
        <f t="shared" si="507"/>
        <v>SD</v>
      </c>
      <c r="H6435" s="49" t="str">
        <f>IF(A6435&gt;0,SUM('Paso 2 Ingreso de datos'!Q6435:S6435),"SD")</f>
        <v>SD</v>
      </c>
      <c r="I6435" s="49" t="str">
        <f t="shared" si="508"/>
        <v>SD</v>
      </c>
      <c r="J6435" s="49" t="str">
        <f>IF(A6435&gt;0,SUM('Paso 2 Ingreso de datos'!T6435:U6435),"SD")</f>
        <v>SD</v>
      </c>
      <c r="K6435" s="49" t="str">
        <f t="shared" si="509"/>
        <v>SD</v>
      </c>
    </row>
    <row r="6436" spans="1:11" x14ac:dyDescent="0.25">
      <c r="A6436" s="48">
        <f>'Paso 2 Ingreso de datos'!A6436</f>
        <v>0</v>
      </c>
      <c r="B6436" s="49" t="str">
        <f>IF(A6436&gt;0,SUM('Paso 2 Ingreso de datos'!B6436:F6436),"SD")</f>
        <v>SD</v>
      </c>
      <c r="C6436" s="49" t="str">
        <f t="shared" si="505"/>
        <v>SD</v>
      </c>
      <c r="D6436" s="49" t="str">
        <f>IF(A6436&gt;0,SUM('Paso 2 Ingreso de datos'!G6436:K6436),"SD")</f>
        <v>SD</v>
      </c>
      <c r="E6436" s="49" t="str">
        <f t="shared" si="506"/>
        <v>SD</v>
      </c>
      <c r="F6436" s="49" t="str">
        <f>IF(A6436&gt;0,SUM('Paso 2 Ingreso de datos'!L6436:P6436),"SD")</f>
        <v>SD</v>
      </c>
      <c r="G6436" s="49" t="str">
        <f t="shared" si="507"/>
        <v>SD</v>
      </c>
      <c r="H6436" s="49" t="str">
        <f>IF(A6436&gt;0,SUM('Paso 2 Ingreso de datos'!Q6436:S6436),"SD")</f>
        <v>SD</v>
      </c>
      <c r="I6436" s="49" t="str">
        <f t="shared" si="508"/>
        <v>SD</v>
      </c>
      <c r="J6436" s="49" t="str">
        <f>IF(A6436&gt;0,SUM('Paso 2 Ingreso de datos'!T6436:U6436),"SD")</f>
        <v>SD</v>
      </c>
      <c r="K6436" s="49" t="str">
        <f t="shared" si="509"/>
        <v>SD</v>
      </c>
    </row>
    <row r="6437" spans="1:11" x14ac:dyDescent="0.25">
      <c r="A6437" s="48">
        <f>'Paso 2 Ingreso de datos'!A6437</f>
        <v>0</v>
      </c>
      <c r="B6437" s="49" t="str">
        <f>IF(A6437&gt;0,SUM('Paso 2 Ingreso de datos'!B6437:F6437),"SD")</f>
        <v>SD</v>
      </c>
      <c r="C6437" s="49" t="str">
        <f t="shared" si="505"/>
        <v>SD</v>
      </c>
      <c r="D6437" s="49" t="str">
        <f>IF(A6437&gt;0,SUM('Paso 2 Ingreso de datos'!G6437:K6437),"SD")</f>
        <v>SD</v>
      </c>
      <c r="E6437" s="49" t="str">
        <f t="shared" si="506"/>
        <v>SD</v>
      </c>
      <c r="F6437" s="49" t="str">
        <f>IF(A6437&gt;0,SUM('Paso 2 Ingreso de datos'!L6437:P6437),"SD")</f>
        <v>SD</v>
      </c>
      <c r="G6437" s="49" t="str">
        <f t="shared" si="507"/>
        <v>SD</v>
      </c>
      <c r="H6437" s="49" t="str">
        <f>IF(A6437&gt;0,SUM('Paso 2 Ingreso de datos'!Q6437:S6437),"SD")</f>
        <v>SD</v>
      </c>
      <c r="I6437" s="49" t="str">
        <f t="shared" si="508"/>
        <v>SD</v>
      </c>
      <c r="J6437" s="49" t="str">
        <f>IF(A6437&gt;0,SUM('Paso 2 Ingreso de datos'!T6437:U6437),"SD")</f>
        <v>SD</v>
      </c>
      <c r="K6437" s="49" t="str">
        <f t="shared" si="509"/>
        <v>SD</v>
      </c>
    </row>
    <row r="6438" spans="1:11" x14ac:dyDescent="0.25">
      <c r="A6438" s="48">
        <f>'Paso 2 Ingreso de datos'!A6438</f>
        <v>0</v>
      </c>
      <c r="B6438" s="49" t="str">
        <f>IF(A6438&gt;0,SUM('Paso 2 Ingreso de datos'!B6438:F6438),"SD")</f>
        <v>SD</v>
      </c>
      <c r="C6438" s="49" t="str">
        <f t="shared" si="505"/>
        <v>SD</v>
      </c>
      <c r="D6438" s="49" t="str">
        <f>IF(A6438&gt;0,SUM('Paso 2 Ingreso de datos'!G6438:K6438),"SD")</f>
        <v>SD</v>
      </c>
      <c r="E6438" s="49" t="str">
        <f t="shared" si="506"/>
        <v>SD</v>
      </c>
      <c r="F6438" s="49" t="str">
        <f>IF(A6438&gt;0,SUM('Paso 2 Ingreso de datos'!L6438:P6438),"SD")</f>
        <v>SD</v>
      </c>
      <c r="G6438" s="49" t="str">
        <f t="shared" si="507"/>
        <v>SD</v>
      </c>
      <c r="H6438" s="49" t="str">
        <f>IF(A6438&gt;0,SUM('Paso 2 Ingreso de datos'!Q6438:S6438),"SD")</f>
        <v>SD</v>
      </c>
      <c r="I6438" s="49" t="str">
        <f t="shared" si="508"/>
        <v>SD</v>
      </c>
      <c r="J6438" s="49" t="str">
        <f>IF(A6438&gt;0,SUM('Paso 2 Ingreso de datos'!T6438:U6438),"SD")</f>
        <v>SD</v>
      </c>
      <c r="K6438" s="49" t="str">
        <f t="shared" si="509"/>
        <v>SD</v>
      </c>
    </row>
    <row r="6439" spans="1:11" x14ac:dyDescent="0.25">
      <c r="A6439" s="48">
        <f>'Paso 2 Ingreso de datos'!A6439</f>
        <v>0</v>
      </c>
      <c r="B6439" s="49" t="str">
        <f>IF(A6439&gt;0,SUM('Paso 2 Ingreso de datos'!B6439:F6439),"SD")</f>
        <v>SD</v>
      </c>
      <c r="C6439" s="49" t="str">
        <f t="shared" si="505"/>
        <v>SD</v>
      </c>
      <c r="D6439" s="49" t="str">
        <f>IF(A6439&gt;0,SUM('Paso 2 Ingreso de datos'!G6439:K6439),"SD")</f>
        <v>SD</v>
      </c>
      <c r="E6439" s="49" t="str">
        <f t="shared" si="506"/>
        <v>SD</v>
      </c>
      <c r="F6439" s="49" t="str">
        <f>IF(A6439&gt;0,SUM('Paso 2 Ingreso de datos'!L6439:P6439),"SD")</f>
        <v>SD</v>
      </c>
      <c r="G6439" s="49" t="str">
        <f t="shared" si="507"/>
        <v>SD</v>
      </c>
      <c r="H6439" s="49" t="str">
        <f>IF(A6439&gt;0,SUM('Paso 2 Ingreso de datos'!Q6439:S6439),"SD")</f>
        <v>SD</v>
      </c>
      <c r="I6439" s="49" t="str">
        <f t="shared" si="508"/>
        <v>SD</v>
      </c>
      <c r="J6439" s="49" t="str">
        <f>IF(A6439&gt;0,SUM('Paso 2 Ingreso de datos'!T6439:U6439),"SD")</f>
        <v>SD</v>
      </c>
      <c r="K6439" s="49" t="str">
        <f t="shared" si="509"/>
        <v>SD</v>
      </c>
    </row>
    <row r="6440" spans="1:11" x14ac:dyDescent="0.25">
      <c r="A6440" s="48">
        <f>'Paso 2 Ingreso de datos'!A6440</f>
        <v>0</v>
      </c>
      <c r="B6440" s="49" t="str">
        <f>IF(A6440&gt;0,SUM('Paso 2 Ingreso de datos'!B6440:F6440),"SD")</f>
        <v>SD</v>
      </c>
      <c r="C6440" s="49" t="str">
        <f t="shared" si="505"/>
        <v>SD</v>
      </c>
      <c r="D6440" s="49" t="str">
        <f>IF(A6440&gt;0,SUM('Paso 2 Ingreso de datos'!G6440:K6440),"SD")</f>
        <v>SD</v>
      </c>
      <c r="E6440" s="49" t="str">
        <f t="shared" si="506"/>
        <v>SD</v>
      </c>
      <c r="F6440" s="49" t="str">
        <f>IF(A6440&gt;0,SUM('Paso 2 Ingreso de datos'!L6440:P6440),"SD")</f>
        <v>SD</v>
      </c>
      <c r="G6440" s="49" t="str">
        <f t="shared" si="507"/>
        <v>SD</v>
      </c>
      <c r="H6440" s="49" t="str">
        <f>IF(A6440&gt;0,SUM('Paso 2 Ingreso de datos'!Q6440:S6440),"SD")</f>
        <v>SD</v>
      </c>
      <c r="I6440" s="49" t="str">
        <f t="shared" si="508"/>
        <v>SD</v>
      </c>
      <c r="J6440" s="49" t="str">
        <f>IF(A6440&gt;0,SUM('Paso 2 Ingreso de datos'!T6440:U6440),"SD")</f>
        <v>SD</v>
      </c>
      <c r="K6440" s="49" t="str">
        <f t="shared" si="509"/>
        <v>SD</v>
      </c>
    </row>
    <row r="6441" spans="1:11" x14ac:dyDescent="0.25">
      <c r="A6441" s="48">
        <f>'Paso 2 Ingreso de datos'!A6441</f>
        <v>0</v>
      </c>
      <c r="B6441" s="49" t="str">
        <f>IF(A6441&gt;0,SUM('Paso 2 Ingreso de datos'!B6441:F6441),"SD")</f>
        <v>SD</v>
      </c>
      <c r="C6441" s="49" t="str">
        <f t="shared" ref="C6441:C6504" si="510">IF(A6441&gt;0,IF(B6441&gt;11,"A",IF(B6441&gt;8,"M","B")),"SD")</f>
        <v>SD</v>
      </c>
      <c r="D6441" s="49" t="str">
        <f>IF(A6441&gt;0,SUM('Paso 2 Ingreso de datos'!G6441:K6441),"SD")</f>
        <v>SD</v>
      </c>
      <c r="E6441" s="49" t="str">
        <f t="shared" ref="E6441:E6504" si="511">IF(A6441&gt;0,IF(D6441&gt;8,"A",IF(D6441&gt;5,"M","B")),"SD")</f>
        <v>SD</v>
      </c>
      <c r="F6441" s="49" t="str">
        <f>IF(A6441&gt;0,SUM('Paso 2 Ingreso de datos'!L6441:P6441),"SD")</f>
        <v>SD</v>
      </c>
      <c r="G6441" s="49" t="str">
        <f t="shared" ref="G6441:G6504" si="512">IF(A6441&gt;0,IF(F6441&gt;6,"A",IF(F6441&gt;3,"M","B")),"SD")</f>
        <v>SD</v>
      </c>
      <c r="H6441" s="49" t="str">
        <f>IF(A6441&gt;0,SUM('Paso 2 Ingreso de datos'!Q6441:S6441),"SD")</f>
        <v>SD</v>
      </c>
      <c r="I6441" s="49" t="str">
        <f t="shared" ref="I6441:I6504" si="513">IF(A6441&gt;0,IF(H6441&gt;5,"A",IF(H6441&gt;2,"M","B")),"SD")</f>
        <v>SD</v>
      </c>
      <c r="J6441" s="49" t="str">
        <f>IF(A6441&gt;0,SUM('Paso 2 Ingreso de datos'!T6441:U6441),"SD")</f>
        <v>SD</v>
      </c>
      <c r="K6441" s="49" t="str">
        <f t="shared" ref="K6441:K6504" si="514">IF(A6441&gt;0,IF(J6441&gt;3,"A",IF(J6441&gt;1,"M","B")),"SD")</f>
        <v>SD</v>
      </c>
    </row>
    <row r="6442" spans="1:11" x14ac:dyDescent="0.25">
      <c r="A6442" s="48">
        <f>'Paso 2 Ingreso de datos'!A6442</f>
        <v>0</v>
      </c>
      <c r="B6442" s="49" t="str">
        <f>IF(A6442&gt;0,SUM('Paso 2 Ingreso de datos'!B6442:F6442),"SD")</f>
        <v>SD</v>
      </c>
      <c r="C6442" s="49" t="str">
        <f t="shared" si="510"/>
        <v>SD</v>
      </c>
      <c r="D6442" s="49" t="str">
        <f>IF(A6442&gt;0,SUM('Paso 2 Ingreso de datos'!G6442:K6442),"SD")</f>
        <v>SD</v>
      </c>
      <c r="E6442" s="49" t="str">
        <f t="shared" si="511"/>
        <v>SD</v>
      </c>
      <c r="F6442" s="49" t="str">
        <f>IF(A6442&gt;0,SUM('Paso 2 Ingreso de datos'!L6442:P6442),"SD")</f>
        <v>SD</v>
      </c>
      <c r="G6442" s="49" t="str">
        <f t="shared" si="512"/>
        <v>SD</v>
      </c>
      <c r="H6442" s="49" t="str">
        <f>IF(A6442&gt;0,SUM('Paso 2 Ingreso de datos'!Q6442:S6442),"SD")</f>
        <v>SD</v>
      </c>
      <c r="I6442" s="49" t="str">
        <f t="shared" si="513"/>
        <v>SD</v>
      </c>
      <c r="J6442" s="49" t="str">
        <f>IF(A6442&gt;0,SUM('Paso 2 Ingreso de datos'!T6442:U6442),"SD")</f>
        <v>SD</v>
      </c>
      <c r="K6442" s="49" t="str">
        <f t="shared" si="514"/>
        <v>SD</v>
      </c>
    </row>
    <row r="6443" spans="1:11" x14ac:dyDescent="0.25">
      <c r="A6443" s="48">
        <f>'Paso 2 Ingreso de datos'!A6443</f>
        <v>0</v>
      </c>
      <c r="B6443" s="49" t="str">
        <f>IF(A6443&gt;0,SUM('Paso 2 Ingreso de datos'!B6443:F6443),"SD")</f>
        <v>SD</v>
      </c>
      <c r="C6443" s="49" t="str">
        <f t="shared" si="510"/>
        <v>SD</v>
      </c>
      <c r="D6443" s="49" t="str">
        <f>IF(A6443&gt;0,SUM('Paso 2 Ingreso de datos'!G6443:K6443),"SD")</f>
        <v>SD</v>
      </c>
      <c r="E6443" s="49" t="str">
        <f t="shared" si="511"/>
        <v>SD</v>
      </c>
      <c r="F6443" s="49" t="str">
        <f>IF(A6443&gt;0,SUM('Paso 2 Ingreso de datos'!L6443:P6443),"SD")</f>
        <v>SD</v>
      </c>
      <c r="G6443" s="49" t="str">
        <f t="shared" si="512"/>
        <v>SD</v>
      </c>
      <c r="H6443" s="49" t="str">
        <f>IF(A6443&gt;0,SUM('Paso 2 Ingreso de datos'!Q6443:S6443),"SD")</f>
        <v>SD</v>
      </c>
      <c r="I6443" s="49" t="str">
        <f t="shared" si="513"/>
        <v>SD</v>
      </c>
      <c r="J6443" s="49" t="str">
        <f>IF(A6443&gt;0,SUM('Paso 2 Ingreso de datos'!T6443:U6443),"SD")</f>
        <v>SD</v>
      </c>
      <c r="K6443" s="49" t="str">
        <f t="shared" si="514"/>
        <v>SD</v>
      </c>
    </row>
    <row r="6444" spans="1:11" x14ac:dyDescent="0.25">
      <c r="A6444" s="48">
        <f>'Paso 2 Ingreso de datos'!A6444</f>
        <v>0</v>
      </c>
      <c r="B6444" s="49" t="str">
        <f>IF(A6444&gt;0,SUM('Paso 2 Ingreso de datos'!B6444:F6444),"SD")</f>
        <v>SD</v>
      </c>
      <c r="C6444" s="49" t="str">
        <f t="shared" si="510"/>
        <v>SD</v>
      </c>
      <c r="D6444" s="49" t="str">
        <f>IF(A6444&gt;0,SUM('Paso 2 Ingreso de datos'!G6444:K6444),"SD")</f>
        <v>SD</v>
      </c>
      <c r="E6444" s="49" t="str">
        <f t="shared" si="511"/>
        <v>SD</v>
      </c>
      <c r="F6444" s="49" t="str">
        <f>IF(A6444&gt;0,SUM('Paso 2 Ingreso de datos'!L6444:P6444),"SD")</f>
        <v>SD</v>
      </c>
      <c r="G6444" s="49" t="str">
        <f t="shared" si="512"/>
        <v>SD</v>
      </c>
      <c r="H6444" s="49" t="str">
        <f>IF(A6444&gt;0,SUM('Paso 2 Ingreso de datos'!Q6444:S6444),"SD")</f>
        <v>SD</v>
      </c>
      <c r="I6444" s="49" t="str">
        <f t="shared" si="513"/>
        <v>SD</v>
      </c>
      <c r="J6444" s="49" t="str">
        <f>IF(A6444&gt;0,SUM('Paso 2 Ingreso de datos'!T6444:U6444),"SD")</f>
        <v>SD</v>
      </c>
      <c r="K6444" s="49" t="str">
        <f t="shared" si="514"/>
        <v>SD</v>
      </c>
    </row>
    <row r="6445" spans="1:11" x14ac:dyDescent="0.25">
      <c r="A6445" s="48">
        <f>'Paso 2 Ingreso de datos'!A6445</f>
        <v>0</v>
      </c>
      <c r="B6445" s="49" t="str">
        <f>IF(A6445&gt;0,SUM('Paso 2 Ingreso de datos'!B6445:F6445),"SD")</f>
        <v>SD</v>
      </c>
      <c r="C6445" s="49" t="str">
        <f t="shared" si="510"/>
        <v>SD</v>
      </c>
      <c r="D6445" s="49" t="str">
        <f>IF(A6445&gt;0,SUM('Paso 2 Ingreso de datos'!G6445:K6445),"SD")</f>
        <v>SD</v>
      </c>
      <c r="E6445" s="49" t="str">
        <f t="shared" si="511"/>
        <v>SD</v>
      </c>
      <c r="F6445" s="49" t="str">
        <f>IF(A6445&gt;0,SUM('Paso 2 Ingreso de datos'!L6445:P6445),"SD")</f>
        <v>SD</v>
      </c>
      <c r="G6445" s="49" t="str">
        <f t="shared" si="512"/>
        <v>SD</v>
      </c>
      <c r="H6445" s="49" t="str">
        <f>IF(A6445&gt;0,SUM('Paso 2 Ingreso de datos'!Q6445:S6445),"SD")</f>
        <v>SD</v>
      </c>
      <c r="I6445" s="49" t="str">
        <f t="shared" si="513"/>
        <v>SD</v>
      </c>
      <c r="J6445" s="49" t="str">
        <f>IF(A6445&gt;0,SUM('Paso 2 Ingreso de datos'!T6445:U6445),"SD")</f>
        <v>SD</v>
      </c>
      <c r="K6445" s="49" t="str">
        <f t="shared" si="514"/>
        <v>SD</v>
      </c>
    </row>
    <row r="6446" spans="1:11" x14ac:dyDescent="0.25">
      <c r="A6446" s="48">
        <f>'Paso 2 Ingreso de datos'!A6446</f>
        <v>0</v>
      </c>
      <c r="B6446" s="49" t="str">
        <f>IF(A6446&gt;0,SUM('Paso 2 Ingreso de datos'!B6446:F6446),"SD")</f>
        <v>SD</v>
      </c>
      <c r="C6446" s="49" t="str">
        <f t="shared" si="510"/>
        <v>SD</v>
      </c>
      <c r="D6446" s="49" t="str">
        <f>IF(A6446&gt;0,SUM('Paso 2 Ingreso de datos'!G6446:K6446),"SD")</f>
        <v>SD</v>
      </c>
      <c r="E6446" s="49" t="str">
        <f t="shared" si="511"/>
        <v>SD</v>
      </c>
      <c r="F6446" s="49" t="str">
        <f>IF(A6446&gt;0,SUM('Paso 2 Ingreso de datos'!L6446:P6446),"SD")</f>
        <v>SD</v>
      </c>
      <c r="G6446" s="49" t="str">
        <f t="shared" si="512"/>
        <v>SD</v>
      </c>
      <c r="H6446" s="49" t="str">
        <f>IF(A6446&gt;0,SUM('Paso 2 Ingreso de datos'!Q6446:S6446),"SD")</f>
        <v>SD</v>
      </c>
      <c r="I6446" s="49" t="str">
        <f t="shared" si="513"/>
        <v>SD</v>
      </c>
      <c r="J6446" s="49" t="str">
        <f>IF(A6446&gt;0,SUM('Paso 2 Ingreso de datos'!T6446:U6446),"SD")</f>
        <v>SD</v>
      </c>
      <c r="K6446" s="49" t="str">
        <f t="shared" si="514"/>
        <v>SD</v>
      </c>
    </row>
    <row r="6447" spans="1:11" x14ac:dyDescent="0.25">
      <c r="A6447" s="48">
        <f>'Paso 2 Ingreso de datos'!A6447</f>
        <v>0</v>
      </c>
      <c r="B6447" s="49" t="str">
        <f>IF(A6447&gt;0,SUM('Paso 2 Ingreso de datos'!B6447:F6447),"SD")</f>
        <v>SD</v>
      </c>
      <c r="C6447" s="49" t="str">
        <f t="shared" si="510"/>
        <v>SD</v>
      </c>
      <c r="D6447" s="49" t="str">
        <f>IF(A6447&gt;0,SUM('Paso 2 Ingreso de datos'!G6447:K6447),"SD")</f>
        <v>SD</v>
      </c>
      <c r="E6447" s="49" t="str">
        <f t="shared" si="511"/>
        <v>SD</v>
      </c>
      <c r="F6447" s="49" t="str">
        <f>IF(A6447&gt;0,SUM('Paso 2 Ingreso de datos'!L6447:P6447),"SD")</f>
        <v>SD</v>
      </c>
      <c r="G6447" s="49" t="str">
        <f t="shared" si="512"/>
        <v>SD</v>
      </c>
      <c r="H6447" s="49" t="str">
        <f>IF(A6447&gt;0,SUM('Paso 2 Ingreso de datos'!Q6447:S6447),"SD")</f>
        <v>SD</v>
      </c>
      <c r="I6447" s="49" t="str">
        <f t="shared" si="513"/>
        <v>SD</v>
      </c>
      <c r="J6447" s="49" t="str">
        <f>IF(A6447&gt;0,SUM('Paso 2 Ingreso de datos'!T6447:U6447),"SD")</f>
        <v>SD</v>
      </c>
      <c r="K6447" s="49" t="str">
        <f t="shared" si="514"/>
        <v>SD</v>
      </c>
    </row>
    <row r="6448" spans="1:11" x14ac:dyDescent="0.25">
      <c r="A6448" s="48">
        <f>'Paso 2 Ingreso de datos'!A6448</f>
        <v>0</v>
      </c>
      <c r="B6448" s="49" t="str">
        <f>IF(A6448&gt;0,SUM('Paso 2 Ingreso de datos'!B6448:F6448),"SD")</f>
        <v>SD</v>
      </c>
      <c r="C6448" s="49" t="str">
        <f t="shared" si="510"/>
        <v>SD</v>
      </c>
      <c r="D6448" s="49" t="str">
        <f>IF(A6448&gt;0,SUM('Paso 2 Ingreso de datos'!G6448:K6448),"SD")</f>
        <v>SD</v>
      </c>
      <c r="E6448" s="49" t="str">
        <f t="shared" si="511"/>
        <v>SD</v>
      </c>
      <c r="F6448" s="49" t="str">
        <f>IF(A6448&gt;0,SUM('Paso 2 Ingreso de datos'!L6448:P6448),"SD")</f>
        <v>SD</v>
      </c>
      <c r="G6448" s="49" t="str">
        <f t="shared" si="512"/>
        <v>SD</v>
      </c>
      <c r="H6448" s="49" t="str">
        <f>IF(A6448&gt;0,SUM('Paso 2 Ingreso de datos'!Q6448:S6448),"SD")</f>
        <v>SD</v>
      </c>
      <c r="I6448" s="49" t="str">
        <f t="shared" si="513"/>
        <v>SD</v>
      </c>
      <c r="J6448" s="49" t="str">
        <f>IF(A6448&gt;0,SUM('Paso 2 Ingreso de datos'!T6448:U6448),"SD")</f>
        <v>SD</v>
      </c>
      <c r="K6448" s="49" t="str">
        <f t="shared" si="514"/>
        <v>SD</v>
      </c>
    </row>
    <row r="6449" spans="1:11" x14ac:dyDescent="0.25">
      <c r="A6449" s="48">
        <f>'Paso 2 Ingreso de datos'!A6449</f>
        <v>0</v>
      </c>
      <c r="B6449" s="49" t="str">
        <f>IF(A6449&gt;0,SUM('Paso 2 Ingreso de datos'!B6449:F6449),"SD")</f>
        <v>SD</v>
      </c>
      <c r="C6449" s="49" t="str">
        <f t="shared" si="510"/>
        <v>SD</v>
      </c>
      <c r="D6449" s="49" t="str">
        <f>IF(A6449&gt;0,SUM('Paso 2 Ingreso de datos'!G6449:K6449),"SD")</f>
        <v>SD</v>
      </c>
      <c r="E6449" s="49" t="str">
        <f t="shared" si="511"/>
        <v>SD</v>
      </c>
      <c r="F6449" s="49" t="str">
        <f>IF(A6449&gt;0,SUM('Paso 2 Ingreso de datos'!L6449:P6449),"SD")</f>
        <v>SD</v>
      </c>
      <c r="G6449" s="49" t="str">
        <f t="shared" si="512"/>
        <v>SD</v>
      </c>
      <c r="H6449" s="49" t="str">
        <f>IF(A6449&gt;0,SUM('Paso 2 Ingreso de datos'!Q6449:S6449),"SD")</f>
        <v>SD</v>
      </c>
      <c r="I6449" s="49" t="str">
        <f t="shared" si="513"/>
        <v>SD</v>
      </c>
      <c r="J6449" s="49" t="str">
        <f>IF(A6449&gt;0,SUM('Paso 2 Ingreso de datos'!T6449:U6449),"SD")</f>
        <v>SD</v>
      </c>
      <c r="K6449" s="49" t="str">
        <f t="shared" si="514"/>
        <v>SD</v>
      </c>
    </row>
    <row r="6450" spans="1:11" x14ac:dyDescent="0.25">
      <c r="A6450" s="48">
        <f>'Paso 2 Ingreso de datos'!A6450</f>
        <v>0</v>
      </c>
      <c r="B6450" s="49" t="str">
        <f>IF(A6450&gt;0,SUM('Paso 2 Ingreso de datos'!B6450:F6450),"SD")</f>
        <v>SD</v>
      </c>
      <c r="C6450" s="49" t="str">
        <f t="shared" si="510"/>
        <v>SD</v>
      </c>
      <c r="D6450" s="49" t="str">
        <f>IF(A6450&gt;0,SUM('Paso 2 Ingreso de datos'!G6450:K6450),"SD")</f>
        <v>SD</v>
      </c>
      <c r="E6450" s="49" t="str">
        <f t="shared" si="511"/>
        <v>SD</v>
      </c>
      <c r="F6450" s="49" t="str">
        <f>IF(A6450&gt;0,SUM('Paso 2 Ingreso de datos'!L6450:P6450),"SD")</f>
        <v>SD</v>
      </c>
      <c r="G6450" s="49" t="str">
        <f t="shared" si="512"/>
        <v>SD</v>
      </c>
      <c r="H6450" s="49" t="str">
        <f>IF(A6450&gt;0,SUM('Paso 2 Ingreso de datos'!Q6450:S6450),"SD")</f>
        <v>SD</v>
      </c>
      <c r="I6450" s="49" t="str">
        <f t="shared" si="513"/>
        <v>SD</v>
      </c>
      <c r="J6450" s="49" t="str">
        <f>IF(A6450&gt;0,SUM('Paso 2 Ingreso de datos'!T6450:U6450),"SD")</f>
        <v>SD</v>
      </c>
      <c r="K6450" s="49" t="str">
        <f t="shared" si="514"/>
        <v>SD</v>
      </c>
    </row>
    <row r="6451" spans="1:11" x14ac:dyDescent="0.25">
      <c r="A6451" s="48">
        <f>'Paso 2 Ingreso de datos'!A6451</f>
        <v>0</v>
      </c>
      <c r="B6451" s="49" t="str">
        <f>IF(A6451&gt;0,SUM('Paso 2 Ingreso de datos'!B6451:F6451),"SD")</f>
        <v>SD</v>
      </c>
      <c r="C6451" s="49" t="str">
        <f t="shared" si="510"/>
        <v>SD</v>
      </c>
      <c r="D6451" s="49" t="str">
        <f>IF(A6451&gt;0,SUM('Paso 2 Ingreso de datos'!G6451:K6451),"SD")</f>
        <v>SD</v>
      </c>
      <c r="E6451" s="49" t="str">
        <f t="shared" si="511"/>
        <v>SD</v>
      </c>
      <c r="F6451" s="49" t="str">
        <f>IF(A6451&gt;0,SUM('Paso 2 Ingreso de datos'!L6451:P6451),"SD")</f>
        <v>SD</v>
      </c>
      <c r="G6451" s="49" t="str">
        <f t="shared" si="512"/>
        <v>SD</v>
      </c>
      <c r="H6451" s="49" t="str">
        <f>IF(A6451&gt;0,SUM('Paso 2 Ingreso de datos'!Q6451:S6451),"SD")</f>
        <v>SD</v>
      </c>
      <c r="I6451" s="49" t="str">
        <f t="shared" si="513"/>
        <v>SD</v>
      </c>
      <c r="J6451" s="49" t="str">
        <f>IF(A6451&gt;0,SUM('Paso 2 Ingreso de datos'!T6451:U6451),"SD")</f>
        <v>SD</v>
      </c>
      <c r="K6451" s="49" t="str">
        <f t="shared" si="514"/>
        <v>SD</v>
      </c>
    </row>
    <row r="6452" spans="1:11" x14ac:dyDescent="0.25">
      <c r="A6452" s="48">
        <f>'Paso 2 Ingreso de datos'!A6452</f>
        <v>0</v>
      </c>
      <c r="B6452" s="49" t="str">
        <f>IF(A6452&gt;0,SUM('Paso 2 Ingreso de datos'!B6452:F6452),"SD")</f>
        <v>SD</v>
      </c>
      <c r="C6452" s="49" t="str">
        <f t="shared" si="510"/>
        <v>SD</v>
      </c>
      <c r="D6452" s="49" t="str">
        <f>IF(A6452&gt;0,SUM('Paso 2 Ingreso de datos'!G6452:K6452),"SD")</f>
        <v>SD</v>
      </c>
      <c r="E6452" s="49" t="str">
        <f t="shared" si="511"/>
        <v>SD</v>
      </c>
      <c r="F6452" s="49" t="str">
        <f>IF(A6452&gt;0,SUM('Paso 2 Ingreso de datos'!L6452:P6452),"SD")</f>
        <v>SD</v>
      </c>
      <c r="G6452" s="49" t="str">
        <f t="shared" si="512"/>
        <v>SD</v>
      </c>
      <c r="H6452" s="49" t="str">
        <f>IF(A6452&gt;0,SUM('Paso 2 Ingreso de datos'!Q6452:S6452),"SD")</f>
        <v>SD</v>
      </c>
      <c r="I6452" s="49" t="str">
        <f t="shared" si="513"/>
        <v>SD</v>
      </c>
      <c r="J6452" s="49" t="str">
        <f>IF(A6452&gt;0,SUM('Paso 2 Ingreso de datos'!T6452:U6452),"SD")</f>
        <v>SD</v>
      </c>
      <c r="K6452" s="49" t="str">
        <f t="shared" si="514"/>
        <v>SD</v>
      </c>
    </row>
    <row r="6453" spans="1:11" x14ac:dyDescent="0.25">
      <c r="A6453" s="48">
        <f>'Paso 2 Ingreso de datos'!A6453</f>
        <v>0</v>
      </c>
      <c r="B6453" s="49" t="str">
        <f>IF(A6453&gt;0,SUM('Paso 2 Ingreso de datos'!B6453:F6453),"SD")</f>
        <v>SD</v>
      </c>
      <c r="C6453" s="49" t="str">
        <f t="shared" si="510"/>
        <v>SD</v>
      </c>
      <c r="D6453" s="49" t="str">
        <f>IF(A6453&gt;0,SUM('Paso 2 Ingreso de datos'!G6453:K6453),"SD")</f>
        <v>SD</v>
      </c>
      <c r="E6453" s="49" t="str">
        <f t="shared" si="511"/>
        <v>SD</v>
      </c>
      <c r="F6453" s="49" t="str">
        <f>IF(A6453&gt;0,SUM('Paso 2 Ingreso de datos'!L6453:P6453),"SD")</f>
        <v>SD</v>
      </c>
      <c r="G6453" s="49" t="str">
        <f t="shared" si="512"/>
        <v>SD</v>
      </c>
      <c r="H6453" s="49" t="str">
        <f>IF(A6453&gt;0,SUM('Paso 2 Ingreso de datos'!Q6453:S6453),"SD")</f>
        <v>SD</v>
      </c>
      <c r="I6453" s="49" t="str">
        <f t="shared" si="513"/>
        <v>SD</v>
      </c>
      <c r="J6453" s="49" t="str">
        <f>IF(A6453&gt;0,SUM('Paso 2 Ingreso de datos'!T6453:U6453),"SD")</f>
        <v>SD</v>
      </c>
      <c r="K6453" s="49" t="str">
        <f t="shared" si="514"/>
        <v>SD</v>
      </c>
    </row>
    <row r="6454" spans="1:11" x14ac:dyDescent="0.25">
      <c r="A6454" s="48">
        <f>'Paso 2 Ingreso de datos'!A6454</f>
        <v>0</v>
      </c>
      <c r="B6454" s="49" t="str">
        <f>IF(A6454&gt;0,SUM('Paso 2 Ingreso de datos'!B6454:F6454),"SD")</f>
        <v>SD</v>
      </c>
      <c r="C6454" s="49" t="str">
        <f t="shared" si="510"/>
        <v>SD</v>
      </c>
      <c r="D6454" s="49" t="str">
        <f>IF(A6454&gt;0,SUM('Paso 2 Ingreso de datos'!G6454:K6454),"SD")</f>
        <v>SD</v>
      </c>
      <c r="E6454" s="49" t="str">
        <f t="shared" si="511"/>
        <v>SD</v>
      </c>
      <c r="F6454" s="49" t="str">
        <f>IF(A6454&gt;0,SUM('Paso 2 Ingreso de datos'!L6454:P6454),"SD")</f>
        <v>SD</v>
      </c>
      <c r="G6454" s="49" t="str">
        <f t="shared" si="512"/>
        <v>SD</v>
      </c>
      <c r="H6454" s="49" t="str">
        <f>IF(A6454&gt;0,SUM('Paso 2 Ingreso de datos'!Q6454:S6454),"SD")</f>
        <v>SD</v>
      </c>
      <c r="I6454" s="49" t="str">
        <f t="shared" si="513"/>
        <v>SD</v>
      </c>
      <c r="J6454" s="49" t="str">
        <f>IF(A6454&gt;0,SUM('Paso 2 Ingreso de datos'!T6454:U6454),"SD")</f>
        <v>SD</v>
      </c>
      <c r="K6454" s="49" t="str">
        <f t="shared" si="514"/>
        <v>SD</v>
      </c>
    </row>
    <row r="6455" spans="1:11" x14ac:dyDescent="0.25">
      <c r="A6455" s="48">
        <f>'Paso 2 Ingreso de datos'!A6455</f>
        <v>0</v>
      </c>
      <c r="B6455" s="49" t="str">
        <f>IF(A6455&gt;0,SUM('Paso 2 Ingreso de datos'!B6455:F6455),"SD")</f>
        <v>SD</v>
      </c>
      <c r="C6455" s="49" t="str">
        <f t="shared" si="510"/>
        <v>SD</v>
      </c>
      <c r="D6455" s="49" t="str">
        <f>IF(A6455&gt;0,SUM('Paso 2 Ingreso de datos'!G6455:K6455),"SD")</f>
        <v>SD</v>
      </c>
      <c r="E6455" s="49" t="str">
        <f t="shared" si="511"/>
        <v>SD</v>
      </c>
      <c r="F6455" s="49" t="str">
        <f>IF(A6455&gt;0,SUM('Paso 2 Ingreso de datos'!L6455:P6455),"SD")</f>
        <v>SD</v>
      </c>
      <c r="G6455" s="49" t="str">
        <f t="shared" si="512"/>
        <v>SD</v>
      </c>
      <c r="H6455" s="49" t="str">
        <f>IF(A6455&gt;0,SUM('Paso 2 Ingreso de datos'!Q6455:S6455),"SD")</f>
        <v>SD</v>
      </c>
      <c r="I6455" s="49" t="str">
        <f t="shared" si="513"/>
        <v>SD</v>
      </c>
      <c r="J6455" s="49" t="str">
        <f>IF(A6455&gt;0,SUM('Paso 2 Ingreso de datos'!T6455:U6455),"SD")</f>
        <v>SD</v>
      </c>
      <c r="K6455" s="49" t="str">
        <f t="shared" si="514"/>
        <v>SD</v>
      </c>
    </row>
    <row r="6456" spans="1:11" x14ac:dyDescent="0.25">
      <c r="A6456" s="48">
        <f>'Paso 2 Ingreso de datos'!A6456</f>
        <v>0</v>
      </c>
      <c r="B6456" s="49" t="str">
        <f>IF(A6456&gt;0,SUM('Paso 2 Ingreso de datos'!B6456:F6456),"SD")</f>
        <v>SD</v>
      </c>
      <c r="C6456" s="49" t="str">
        <f t="shared" si="510"/>
        <v>SD</v>
      </c>
      <c r="D6456" s="49" t="str">
        <f>IF(A6456&gt;0,SUM('Paso 2 Ingreso de datos'!G6456:K6456),"SD")</f>
        <v>SD</v>
      </c>
      <c r="E6456" s="49" t="str">
        <f t="shared" si="511"/>
        <v>SD</v>
      </c>
      <c r="F6456" s="49" t="str">
        <f>IF(A6456&gt;0,SUM('Paso 2 Ingreso de datos'!L6456:P6456),"SD")</f>
        <v>SD</v>
      </c>
      <c r="G6456" s="49" t="str">
        <f t="shared" si="512"/>
        <v>SD</v>
      </c>
      <c r="H6456" s="49" t="str">
        <f>IF(A6456&gt;0,SUM('Paso 2 Ingreso de datos'!Q6456:S6456),"SD")</f>
        <v>SD</v>
      </c>
      <c r="I6456" s="49" t="str">
        <f t="shared" si="513"/>
        <v>SD</v>
      </c>
      <c r="J6456" s="49" t="str">
        <f>IF(A6456&gt;0,SUM('Paso 2 Ingreso de datos'!T6456:U6456),"SD")</f>
        <v>SD</v>
      </c>
      <c r="K6456" s="49" t="str">
        <f t="shared" si="514"/>
        <v>SD</v>
      </c>
    </row>
    <row r="6457" spans="1:11" x14ac:dyDescent="0.25">
      <c r="A6457" s="48">
        <f>'Paso 2 Ingreso de datos'!A6457</f>
        <v>0</v>
      </c>
      <c r="B6457" s="49" t="str">
        <f>IF(A6457&gt;0,SUM('Paso 2 Ingreso de datos'!B6457:F6457),"SD")</f>
        <v>SD</v>
      </c>
      <c r="C6457" s="49" t="str">
        <f t="shared" si="510"/>
        <v>SD</v>
      </c>
      <c r="D6457" s="49" t="str">
        <f>IF(A6457&gt;0,SUM('Paso 2 Ingreso de datos'!G6457:K6457),"SD")</f>
        <v>SD</v>
      </c>
      <c r="E6457" s="49" t="str">
        <f t="shared" si="511"/>
        <v>SD</v>
      </c>
      <c r="F6457" s="49" t="str">
        <f>IF(A6457&gt;0,SUM('Paso 2 Ingreso de datos'!L6457:P6457),"SD")</f>
        <v>SD</v>
      </c>
      <c r="G6457" s="49" t="str">
        <f t="shared" si="512"/>
        <v>SD</v>
      </c>
      <c r="H6457" s="49" t="str">
        <f>IF(A6457&gt;0,SUM('Paso 2 Ingreso de datos'!Q6457:S6457),"SD")</f>
        <v>SD</v>
      </c>
      <c r="I6457" s="49" t="str">
        <f t="shared" si="513"/>
        <v>SD</v>
      </c>
      <c r="J6457" s="49" t="str">
        <f>IF(A6457&gt;0,SUM('Paso 2 Ingreso de datos'!T6457:U6457),"SD")</f>
        <v>SD</v>
      </c>
      <c r="K6457" s="49" t="str">
        <f t="shared" si="514"/>
        <v>SD</v>
      </c>
    </row>
    <row r="6458" spans="1:11" x14ac:dyDescent="0.25">
      <c r="A6458" s="48">
        <f>'Paso 2 Ingreso de datos'!A6458</f>
        <v>0</v>
      </c>
      <c r="B6458" s="49" t="str">
        <f>IF(A6458&gt;0,SUM('Paso 2 Ingreso de datos'!B6458:F6458),"SD")</f>
        <v>SD</v>
      </c>
      <c r="C6458" s="49" t="str">
        <f t="shared" si="510"/>
        <v>SD</v>
      </c>
      <c r="D6458" s="49" t="str">
        <f>IF(A6458&gt;0,SUM('Paso 2 Ingreso de datos'!G6458:K6458),"SD")</f>
        <v>SD</v>
      </c>
      <c r="E6458" s="49" t="str">
        <f t="shared" si="511"/>
        <v>SD</v>
      </c>
      <c r="F6458" s="49" t="str">
        <f>IF(A6458&gt;0,SUM('Paso 2 Ingreso de datos'!L6458:P6458),"SD")</f>
        <v>SD</v>
      </c>
      <c r="G6458" s="49" t="str">
        <f t="shared" si="512"/>
        <v>SD</v>
      </c>
      <c r="H6458" s="49" t="str">
        <f>IF(A6458&gt;0,SUM('Paso 2 Ingreso de datos'!Q6458:S6458),"SD")</f>
        <v>SD</v>
      </c>
      <c r="I6458" s="49" t="str">
        <f t="shared" si="513"/>
        <v>SD</v>
      </c>
      <c r="J6458" s="49" t="str">
        <f>IF(A6458&gt;0,SUM('Paso 2 Ingreso de datos'!T6458:U6458),"SD")</f>
        <v>SD</v>
      </c>
      <c r="K6458" s="49" t="str">
        <f t="shared" si="514"/>
        <v>SD</v>
      </c>
    </row>
    <row r="6459" spans="1:11" x14ac:dyDescent="0.25">
      <c r="A6459" s="48">
        <f>'Paso 2 Ingreso de datos'!A6459</f>
        <v>0</v>
      </c>
      <c r="B6459" s="49" t="str">
        <f>IF(A6459&gt;0,SUM('Paso 2 Ingreso de datos'!B6459:F6459),"SD")</f>
        <v>SD</v>
      </c>
      <c r="C6459" s="49" t="str">
        <f t="shared" si="510"/>
        <v>SD</v>
      </c>
      <c r="D6459" s="49" t="str">
        <f>IF(A6459&gt;0,SUM('Paso 2 Ingreso de datos'!G6459:K6459),"SD")</f>
        <v>SD</v>
      </c>
      <c r="E6459" s="49" t="str">
        <f t="shared" si="511"/>
        <v>SD</v>
      </c>
      <c r="F6459" s="49" t="str">
        <f>IF(A6459&gt;0,SUM('Paso 2 Ingreso de datos'!L6459:P6459),"SD")</f>
        <v>SD</v>
      </c>
      <c r="G6459" s="49" t="str">
        <f t="shared" si="512"/>
        <v>SD</v>
      </c>
      <c r="H6459" s="49" t="str">
        <f>IF(A6459&gt;0,SUM('Paso 2 Ingreso de datos'!Q6459:S6459),"SD")</f>
        <v>SD</v>
      </c>
      <c r="I6459" s="49" t="str">
        <f t="shared" si="513"/>
        <v>SD</v>
      </c>
      <c r="J6459" s="49" t="str">
        <f>IF(A6459&gt;0,SUM('Paso 2 Ingreso de datos'!T6459:U6459),"SD")</f>
        <v>SD</v>
      </c>
      <c r="K6459" s="49" t="str">
        <f t="shared" si="514"/>
        <v>SD</v>
      </c>
    </row>
    <row r="6460" spans="1:11" x14ac:dyDescent="0.25">
      <c r="A6460" s="48">
        <f>'Paso 2 Ingreso de datos'!A6460</f>
        <v>0</v>
      </c>
      <c r="B6460" s="49" t="str">
        <f>IF(A6460&gt;0,SUM('Paso 2 Ingreso de datos'!B6460:F6460),"SD")</f>
        <v>SD</v>
      </c>
      <c r="C6460" s="49" t="str">
        <f t="shared" si="510"/>
        <v>SD</v>
      </c>
      <c r="D6460" s="49" t="str">
        <f>IF(A6460&gt;0,SUM('Paso 2 Ingreso de datos'!G6460:K6460),"SD")</f>
        <v>SD</v>
      </c>
      <c r="E6460" s="49" t="str">
        <f t="shared" si="511"/>
        <v>SD</v>
      </c>
      <c r="F6460" s="49" t="str">
        <f>IF(A6460&gt;0,SUM('Paso 2 Ingreso de datos'!L6460:P6460),"SD")</f>
        <v>SD</v>
      </c>
      <c r="G6460" s="49" t="str">
        <f t="shared" si="512"/>
        <v>SD</v>
      </c>
      <c r="H6460" s="49" t="str">
        <f>IF(A6460&gt;0,SUM('Paso 2 Ingreso de datos'!Q6460:S6460),"SD")</f>
        <v>SD</v>
      </c>
      <c r="I6460" s="49" t="str">
        <f t="shared" si="513"/>
        <v>SD</v>
      </c>
      <c r="J6460" s="49" t="str">
        <f>IF(A6460&gt;0,SUM('Paso 2 Ingreso de datos'!T6460:U6460),"SD")</f>
        <v>SD</v>
      </c>
      <c r="K6460" s="49" t="str">
        <f t="shared" si="514"/>
        <v>SD</v>
      </c>
    </row>
    <row r="6461" spans="1:11" x14ac:dyDescent="0.25">
      <c r="A6461" s="48">
        <f>'Paso 2 Ingreso de datos'!A6461</f>
        <v>0</v>
      </c>
      <c r="B6461" s="49" t="str">
        <f>IF(A6461&gt;0,SUM('Paso 2 Ingreso de datos'!B6461:F6461),"SD")</f>
        <v>SD</v>
      </c>
      <c r="C6461" s="49" t="str">
        <f t="shared" si="510"/>
        <v>SD</v>
      </c>
      <c r="D6461" s="49" t="str">
        <f>IF(A6461&gt;0,SUM('Paso 2 Ingreso de datos'!G6461:K6461),"SD")</f>
        <v>SD</v>
      </c>
      <c r="E6461" s="49" t="str">
        <f t="shared" si="511"/>
        <v>SD</v>
      </c>
      <c r="F6461" s="49" t="str">
        <f>IF(A6461&gt;0,SUM('Paso 2 Ingreso de datos'!L6461:P6461),"SD")</f>
        <v>SD</v>
      </c>
      <c r="G6461" s="49" t="str">
        <f t="shared" si="512"/>
        <v>SD</v>
      </c>
      <c r="H6461" s="49" t="str">
        <f>IF(A6461&gt;0,SUM('Paso 2 Ingreso de datos'!Q6461:S6461),"SD")</f>
        <v>SD</v>
      </c>
      <c r="I6461" s="49" t="str">
        <f t="shared" si="513"/>
        <v>SD</v>
      </c>
      <c r="J6461" s="49" t="str">
        <f>IF(A6461&gt;0,SUM('Paso 2 Ingreso de datos'!T6461:U6461),"SD")</f>
        <v>SD</v>
      </c>
      <c r="K6461" s="49" t="str">
        <f t="shared" si="514"/>
        <v>SD</v>
      </c>
    </row>
    <row r="6462" spans="1:11" x14ac:dyDescent="0.25">
      <c r="A6462" s="48">
        <f>'Paso 2 Ingreso de datos'!A6462</f>
        <v>0</v>
      </c>
      <c r="B6462" s="49" t="str">
        <f>IF(A6462&gt;0,SUM('Paso 2 Ingreso de datos'!B6462:F6462),"SD")</f>
        <v>SD</v>
      </c>
      <c r="C6462" s="49" t="str">
        <f t="shared" si="510"/>
        <v>SD</v>
      </c>
      <c r="D6462" s="49" t="str">
        <f>IF(A6462&gt;0,SUM('Paso 2 Ingreso de datos'!G6462:K6462),"SD")</f>
        <v>SD</v>
      </c>
      <c r="E6462" s="49" t="str">
        <f t="shared" si="511"/>
        <v>SD</v>
      </c>
      <c r="F6462" s="49" t="str">
        <f>IF(A6462&gt;0,SUM('Paso 2 Ingreso de datos'!L6462:P6462),"SD")</f>
        <v>SD</v>
      </c>
      <c r="G6462" s="49" t="str">
        <f t="shared" si="512"/>
        <v>SD</v>
      </c>
      <c r="H6462" s="49" t="str">
        <f>IF(A6462&gt;0,SUM('Paso 2 Ingreso de datos'!Q6462:S6462),"SD")</f>
        <v>SD</v>
      </c>
      <c r="I6462" s="49" t="str">
        <f t="shared" si="513"/>
        <v>SD</v>
      </c>
      <c r="J6462" s="49" t="str">
        <f>IF(A6462&gt;0,SUM('Paso 2 Ingreso de datos'!T6462:U6462),"SD")</f>
        <v>SD</v>
      </c>
      <c r="K6462" s="49" t="str">
        <f t="shared" si="514"/>
        <v>SD</v>
      </c>
    </row>
    <row r="6463" spans="1:11" x14ac:dyDescent="0.25">
      <c r="A6463" s="48">
        <f>'Paso 2 Ingreso de datos'!A6463</f>
        <v>0</v>
      </c>
      <c r="B6463" s="49" t="str">
        <f>IF(A6463&gt;0,SUM('Paso 2 Ingreso de datos'!B6463:F6463),"SD")</f>
        <v>SD</v>
      </c>
      <c r="C6463" s="49" t="str">
        <f t="shared" si="510"/>
        <v>SD</v>
      </c>
      <c r="D6463" s="49" t="str">
        <f>IF(A6463&gt;0,SUM('Paso 2 Ingreso de datos'!G6463:K6463),"SD")</f>
        <v>SD</v>
      </c>
      <c r="E6463" s="49" t="str">
        <f t="shared" si="511"/>
        <v>SD</v>
      </c>
      <c r="F6463" s="49" t="str">
        <f>IF(A6463&gt;0,SUM('Paso 2 Ingreso de datos'!L6463:P6463),"SD")</f>
        <v>SD</v>
      </c>
      <c r="G6463" s="49" t="str">
        <f t="shared" si="512"/>
        <v>SD</v>
      </c>
      <c r="H6463" s="49" t="str">
        <f>IF(A6463&gt;0,SUM('Paso 2 Ingreso de datos'!Q6463:S6463),"SD")</f>
        <v>SD</v>
      </c>
      <c r="I6463" s="49" t="str">
        <f t="shared" si="513"/>
        <v>SD</v>
      </c>
      <c r="J6463" s="49" t="str">
        <f>IF(A6463&gt;0,SUM('Paso 2 Ingreso de datos'!T6463:U6463),"SD")</f>
        <v>SD</v>
      </c>
      <c r="K6463" s="49" t="str">
        <f t="shared" si="514"/>
        <v>SD</v>
      </c>
    </row>
    <row r="6464" spans="1:11" x14ac:dyDescent="0.25">
      <c r="A6464" s="48">
        <f>'Paso 2 Ingreso de datos'!A6464</f>
        <v>0</v>
      </c>
      <c r="B6464" s="49" t="str">
        <f>IF(A6464&gt;0,SUM('Paso 2 Ingreso de datos'!B6464:F6464),"SD")</f>
        <v>SD</v>
      </c>
      <c r="C6464" s="49" t="str">
        <f t="shared" si="510"/>
        <v>SD</v>
      </c>
      <c r="D6464" s="49" t="str">
        <f>IF(A6464&gt;0,SUM('Paso 2 Ingreso de datos'!G6464:K6464),"SD")</f>
        <v>SD</v>
      </c>
      <c r="E6464" s="49" t="str">
        <f t="shared" si="511"/>
        <v>SD</v>
      </c>
      <c r="F6464" s="49" t="str">
        <f>IF(A6464&gt;0,SUM('Paso 2 Ingreso de datos'!L6464:P6464),"SD")</f>
        <v>SD</v>
      </c>
      <c r="G6464" s="49" t="str">
        <f t="shared" si="512"/>
        <v>SD</v>
      </c>
      <c r="H6464" s="49" t="str">
        <f>IF(A6464&gt;0,SUM('Paso 2 Ingreso de datos'!Q6464:S6464),"SD")</f>
        <v>SD</v>
      </c>
      <c r="I6464" s="49" t="str">
        <f t="shared" si="513"/>
        <v>SD</v>
      </c>
      <c r="J6464" s="49" t="str">
        <f>IF(A6464&gt;0,SUM('Paso 2 Ingreso de datos'!T6464:U6464),"SD")</f>
        <v>SD</v>
      </c>
      <c r="K6464" s="49" t="str">
        <f t="shared" si="514"/>
        <v>SD</v>
      </c>
    </row>
    <row r="6465" spans="1:11" x14ac:dyDescent="0.25">
      <c r="A6465" s="48">
        <f>'Paso 2 Ingreso de datos'!A6465</f>
        <v>0</v>
      </c>
      <c r="B6465" s="49" t="str">
        <f>IF(A6465&gt;0,SUM('Paso 2 Ingreso de datos'!B6465:F6465),"SD")</f>
        <v>SD</v>
      </c>
      <c r="C6465" s="49" t="str">
        <f t="shared" si="510"/>
        <v>SD</v>
      </c>
      <c r="D6465" s="49" t="str">
        <f>IF(A6465&gt;0,SUM('Paso 2 Ingreso de datos'!G6465:K6465),"SD")</f>
        <v>SD</v>
      </c>
      <c r="E6465" s="49" t="str">
        <f t="shared" si="511"/>
        <v>SD</v>
      </c>
      <c r="F6465" s="49" t="str">
        <f>IF(A6465&gt;0,SUM('Paso 2 Ingreso de datos'!L6465:P6465),"SD")</f>
        <v>SD</v>
      </c>
      <c r="G6465" s="49" t="str">
        <f t="shared" si="512"/>
        <v>SD</v>
      </c>
      <c r="H6465" s="49" t="str">
        <f>IF(A6465&gt;0,SUM('Paso 2 Ingreso de datos'!Q6465:S6465),"SD")</f>
        <v>SD</v>
      </c>
      <c r="I6465" s="49" t="str">
        <f t="shared" si="513"/>
        <v>SD</v>
      </c>
      <c r="J6465" s="49" t="str">
        <f>IF(A6465&gt;0,SUM('Paso 2 Ingreso de datos'!T6465:U6465),"SD")</f>
        <v>SD</v>
      </c>
      <c r="K6465" s="49" t="str">
        <f t="shared" si="514"/>
        <v>SD</v>
      </c>
    </row>
    <row r="6466" spans="1:11" x14ac:dyDescent="0.25">
      <c r="A6466" s="48">
        <f>'Paso 2 Ingreso de datos'!A6466</f>
        <v>0</v>
      </c>
      <c r="B6466" s="49" t="str">
        <f>IF(A6466&gt;0,SUM('Paso 2 Ingreso de datos'!B6466:F6466),"SD")</f>
        <v>SD</v>
      </c>
      <c r="C6466" s="49" t="str">
        <f t="shared" si="510"/>
        <v>SD</v>
      </c>
      <c r="D6466" s="49" t="str">
        <f>IF(A6466&gt;0,SUM('Paso 2 Ingreso de datos'!G6466:K6466),"SD")</f>
        <v>SD</v>
      </c>
      <c r="E6466" s="49" t="str">
        <f t="shared" si="511"/>
        <v>SD</v>
      </c>
      <c r="F6466" s="49" t="str">
        <f>IF(A6466&gt;0,SUM('Paso 2 Ingreso de datos'!L6466:P6466),"SD")</f>
        <v>SD</v>
      </c>
      <c r="G6466" s="49" t="str">
        <f t="shared" si="512"/>
        <v>SD</v>
      </c>
      <c r="H6466" s="49" t="str">
        <f>IF(A6466&gt;0,SUM('Paso 2 Ingreso de datos'!Q6466:S6466),"SD")</f>
        <v>SD</v>
      </c>
      <c r="I6466" s="49" t="str">
        <f t="shared" si="513"/>
        <v>SD</v>
      </c>
      <c r="J6466" s="49" t="str">
        <f>IF(A6466&gt;0,SUM('Paso 2 Ingreso de datos'!T6466:U6466),"SD")</f>
        <v>SD</v>
      </c>
      <c r="K6466" s="49" t="str">
        <f t="shared" si="514"/>
        <v>SD</v>
      </c>
    </row>
    <row r="6467" spans="1:11" x14ac:dyDescent="0.25">
      <c r="A6467" s="48">
        <f>'Paso 2 Ingreso de datos'!A6467</f>
        <v>0</v>
      </c>
      <c r="B6467" s="49" t="str">
        <f>IF(A6467&gt;0,SUM('Paso 2 Ingreso de datos'!B6467:F6467),"SD")</f>
        <v>SD</v>
      </c>
      <c r="C6467" s="49" t="str">
        <f t="shared" si="510"/>
        <v>SD</v>
      </c>
      <c r="D6467" s="49" t="str">
        <f>IF(A6467&gt;0,SUM('Paso 2 Ingreso de datos'!G6467:K6467),"SD")</f>
        <v>SD</v>
      </c>
      <c r="E6467" s="49" t="str">
        <f t="shared" si="511"/>
        <v>SD</v>
      </c>
      <c r="F6467" s="49" t="str">
        <f>IF(A6467&gt;0,SUM('Paso 2 Ingreso de datos'!L6467:P6467),"SD")</f>
        <v>SD</v>
      </c>
      <c r="G6467" s="49" t="str">
        <f t="shared" si="512"/>
        <v>SD</v>
      </c>
      <c r="H6467" s="49" t="str">
        <f>IF(A6467&gt;0,SUM('Paso 2 Ingreso de datos'!Q6467:S6467),"SD")</f>
        <v>SD</v>
      </c>
      <c r="I6467" s="49" t="str">
        <f t="shared" si="513"/>
        <v>SD</v>
      </c>
      <c r="J6467" s="49" t="str">
        <f>IF(A6467&gt;0,SUM('Paso 2 Ingreso de datos'!T6467:U6467),"SD")</f>
        <v>SD</v>
      </c>
      <c r="K6467" s="49" t="str">
        <f t="shared" si="514"/>
        <v>SD</v>
      </c>
    </row>
    <row r="6468" spans="1:11" x14ac:dyDescent="0.25">
      <c r="A6468" s="48">
        <f>'Paso 2 Ingreso de datos'!A6468</f>
        <v>0</v>
      </c>
      <c r="B6468" s="49" t="str">
        <f>IF(A6468&gt;0,SUM('Paso 2 Ingreso de datos'!B6468:F6468),"SD")</f>
        <v>SD</v>
      </c>
      <c r="C6468" s="49" t="str">
        <f t="shared" si="510"/>
        <v>SD</v>
      </c>
      <c r="D6468" s="49" t="str">
        <f>IF(A6468&gt;0,SUM('Paso 2 Ingreso de datos'!G6468:K6468),"SD")</f>
        <v>SD</v>
      </c>
      <c r="E6468" s="49" t="str">
        <f t="shared" si="511"/>
        <v>SD</v>
      </c>
      <c r="F6468" s="49" t="str">
        <f>IF(A6468&gt;0,SUM('Paso 2 Ingreso de datos'!L6468:P6468),"SD")</f>
        <v>SD</v>
      </c>
      <c r="G6468" s="49" t="str">
        <f t="shared" si="512"/>
        <v>SD</v>
      </c>
      <c r="H6468" s="49" t="str">
        <f>IF(A6468&gt;0,SUM('Paso 2 Ingreso de datos'!Q6468:S6468),"SD")</f>
        <v>SD</v>
      </c>
      <c r="I6468" s="49" t="str">
        <f t="shared" si="513"/>
        <v>SD</v>
      </c>
      <c r="J6468" s="49" t="str">
        <f>IF(A6468&gt;0,SUM('Paso 2 Ingreso de datos'!T6468:U6468),"SD")</f>
        <v>SD</v>
      </c>
      <c r="K6468" s="49" t="str">
        <f t="shared" si="514"/>
        <v>SD</v>
      </c>
    </row>
    <row r="6469" spans="1:11" x14ac:dyDescent="0.25">
      <c r="A6469" s="48">
        <f>'Paso 2 Ingreso de datos'!A6469</f>
        <v>0</v>
      </c>
      <c r="B6469" s="49" t="str">
        <f>IF(A6469&gt;0,SUM('Paso 2 Ingreso de datos'!B6469:F6469),"SD")</f>
        <v>SD</v>
      </c>
      <c r="C6469" s="49" t="str">
        <f t="shared" si="510"/>
        <v>SD</v>
      </c>
      <c r="D6469" s="49" t="str">
        <f>IF(A6469&gt;0,SUM('Paso 2 Ingreso de datos'!G6469:K6469),"SD")</f>
        <v>SD</v>
      </c>
      <c r="E6469" s="49" t="str">
        <f t="shared" si="511"/>
        <v>SD</v>
      </c>
      <c r="F6469" s="49" t="str">
        <f>IF(A6469&gt;0,SUM('Paso 2 Ingreso de datos'!L6469:P6469),"SD")</f>
        <v>SD</v>
      </c>
      <c r="G6469" s="49" t="str">
        <f t="shared" si="512"/>
        <v>SD</v>
      </c>
      <c r="H6469" s="49" t="str">
        <f>IF(A6469&gt;0,SUM('Paso 2 Ingreso de datos'!Q6469:S6469),"SD")</f>
        <v>SD</v>
      </c>
      <c r="I6469" s="49" t="str">
        <f t="shared" si="513"/>
        <v>SD</v>
      </c>
      <c r="J6469" s="49" t="str">
        <f>IF(A6469&gt;0,SUM('Paso 2 Ingreso de datos'!T6469:U6469),"SD")</f>
        <v>SD</v>
      </c>
      <c r="K6469" s="49" t="str">
        <f t="shared" si="514"/>
        <v>SD</v>
      </c>
    </row>
    <row r="6470" spans="1:11" x14ac:dyDescent="0.25">
      <c r="A6470" s="48">
        <f>'Paso 2 Ingreso de datos'!A6470</f>
        <v>0</v>
      </c>
      <c r="B6470" s="49" t="str">
        <f>IF(A6470&gt;0,SUM('Paso 2 Ingreso de datos'!B6470:F6470),"SD")</f>
        <v>SD</v>
      </c>
      <c r="C6470" s="49" t="str">
        <f t="shared" si="510"/>
        <v>SD</v>
      </c>
      <c r="D6470" s="49" t="str">
        <f>IF(A6470&gt;0,SUM('Paso 2 Ingreso de datos'!G6470:K6470),"SD")</f>
        <v>SD</v>
      </c>
      <c r="E6470" s="49" t="str">
        <f t="shared" si="511"/>
        <v>SD</v>
      </c>
      <c r="F6470" s="49" t="str">
        <f>IF(A6470&gt;0,SUM('Paso 2 Ingreso de datos'!L6470:P6470),"SD")</f>
        <v>SD</v>
      </c>
      <c r="G6470" s="49" t="str">
        <f t="shared" si="512"/>
        <v>SD</v>
      </c>
      <c r="H6470" s="49" t="str">
        <f>IF(A6470&gt;0,SUM('Paso 2 Ingreso de datos'!Q6470:S6470),"SD")</f>
        <v>SD</v>
      </c>
      <c r="I6470" s="49" t="str">
        <f t="shared" si="513"/>
        <v>SD</v>
      </c>
      <c r="J6470" s="49" t="str">
        <f>IF(A6470&gt;0,SUM('Paso 2 Ingreso de datos'!T6470:U6470),"SD")</f>
        <v>SD</v>
      </c>
      <c r="K6470" s="49" t="str">
        <f t="shared" si="514"/>
        <v>SD</v>
      </c>
    </row>
    <row r="6471" spans="1:11" x14ac:dyDescent="0.25">
      <c r="A6471" s="48">
        <f>'Paso 2 Ingreso de datos'!A6471</f>
        <v>0</v>
      </c>
      <c r="B6471" s="49" t="str">
        <f>IF(A6471&gt;0,SUM('Paso 2 Ingreso de datos'!B6471:F6471),"SD")</f>
        <v>SD</v>
      </c>
      <c r="C6471" s="49" t="str">
        <f t="shared" si="510"/>
        <v>SD</v>
      </c>
      <c r="D6471" s="49" t="str">
        <f>IF(A6471&gt;0,SUM('Paso 2 Ingreso de datos'!G6471:K6471),"SD")</f>
        <v>SD</v>
      </c>
      <c r="E6471" s="49" t="str">
        <f t="shared" si="511"/>
        <v>SD</v>
      </c>
      <c r="F6471" s="49" t="str">
        <f>IF(A6471&gt;0,SUM('Paso 2 Ingreso de datos'!L6471:P6471),"SD")</f>
        <v>SD</v>
      </c>
      <c r="G6471" s="49" t="str">
        <f t="shared" si="512"/>
        <v>SD</v>
      </c>
      <c r="H6471" s="49" t="str">
        <f>IF(A6471&gt;0,SUM('Paso 2 Ingreso de datos'!Q6471:S6471),"SD")</f>
        <v>SD</v>
      </c>
      <c r="I6471" s="49" t="str">
        <f t="shared" si="513"/>
        <v>SD</v>
      </c>
      <c r="J6471" s="49" t="str">
        <f>IF(A6471&gt;0,SUM('Paso 2 Ingreso de datos'!T6471:U6471),"SD")</f>
        <v>SD</v>
      </c>
      <c r="K6471" s="49" t="str">
        <f t="shared" si="514"/>
        <v>SD</v>
      </c>
    </row>
    <row r="6472" spans="1:11" x14ac:dyDescent="0.25">
      <c r="A6472" s="48">
        <f>'Paso 2 Ingreso de datos'!A6472</f>
        <v>0</v>
      </c>
      <c r="B6472" s="49" t="str">
        <f>IF(A6472&gt;0,SUM('Paso 2 Ingreso de datos'!B6472:F6472),"SD")</f>
        <v>SD</v>
      </c>
      <c r="C6472" s="49" t="str">
        <f t="shared" si="510"/>
        <v>SD</v>
      </c>
      <c r="D6472" s="49" t="str">
        <f>IF(A6472&gt;0,SUM('Paso 2 Ingreso de datos'!G6472:K6472),"SD")</f>
        <v>SD</v>
      </c>
      <c r="E6472" s="49" t="str">
        <f t="shared" si="511"/>
        <v>SD</v>
      </c>
      <c r="F6472" s="49" t="str">
        <f>IF(A6472&gt;0,SUM('Paso 2 Ingreso de datos'!L6472:P6472),"SD")</f>
        <v>SD</v>
      </c>
      <c r="G6472" s="49" t="str">
        <f t="shared" si="512"/>
        <v>SD</v>
      </c>
      <c r="H6472" s="49" t="str">
        <f>IF(A6472&gt;0,SUM('Paso 2 Ingreso de datos'!Q6472:S6472),"SD")</f>
        <v>SD</v>
      </c>
      <c r="I6472" s="49" t="str">
        <f t="shared" si="513"/>
        <v>SD</v>
      </c>
      <c r="J6472" s="49" t="str">
        <f>IF(A6472&gt;0,SUM('Paso 2 Ingreso de datos'!T6472:U6472),"SD")</f>
        <v>SD</v>
      </c>
      <c r="K6472" s="49" t="str">
        <f t="shared" si="514"/>
        <v>SD</v>
      </c>
    </row>
    <row r="6473" spans="1:11" x14ac:dyDescent="0.25">
      <c r="A6473" s="48">
        <f>'Paso 2 Ingreso de datos'!A6473</f>
        <v>0</v>
      </c>
      <c r="B6473" s="49" t="str">
        <f>IF(A6473&gt;0,SUM('Paso 2 Ingreso de datos'!B6473:F6473),"SD")</f>
        <v>SD</v>
      </c>
      <c r="C6473" s="49" t="str">
        <f t="shared" si="510"/>
        <v>SD</v>
      </c>
      <c r="D6473" s="49" t="str">
        <f>IF(A6473&gt;0,SUM('Paso 2 Ingreso de datos'!G6473:K6473),"SD")</f>
        <v>SD</v>
      </c>
      <c r="E6473" s="49" t="str">
        <f t="shared" si="511"/>
        <v>SD</v>
      </c>
      <c r="F6473" s="49" t="str">
        <f>IF(A6473&gt;0,SUM('Paso 2 Ingreso de datos'!L6473:P6473),"SD")</f>
        <v>SD</v>
      </c>
      <c r="G6473" s="49" t="str">
        <f t="shared" si="512"/>
        <v>SD</v>
      </c>
      <c r="H6473" s="49" t="str">
        <f>IF(A6473&gt;0,SUM('Paso 2 Ingreso de datos'!Q6473:S6473),"SD")</f>
        <v>SD</v>
      </c>
      <c r="I6473" s="49" t="str">
        <f t="shared" si="513"/>
        <v>SD</v>
      </c>
      <c r="J6473" s="49" t="str">
        <f>IF(A6473&gt;0,SUM('Paso 2 Ingreso de datos'!T6473:U6473),"SD")</f>
        <v>SD</v>
      </c>
      <c r="K6473" s="49" t="str">
        <f t="shared" si="514"/>
        <v>SD</v>
      </c>
    </row>
    <row r="6474" spans="1:11" x14ac:dyDescent="0.25">
      <c r="A6474" s="48">
        <f>'Paso 2 Ingreso de datos'!A6474</f>
        <v>0</v>
      </c>
      <c r="B6474" s="49" t="str">
        <f>IF(A6474&gt;0,SUM('Paso 2 Ingreso de datos'!B6474:F6474),"SD")</f>
        <v>SD</v>
      </c>
      <c r="C6474" s="49" t="str">
        <f t="shared" si="510"/>
        <v>SD</v>
      </c>
      <c r="D6474" s="49" t="str">
        <f>IF(A6474&gt;0,SUM('Paso 2 Ingreso de datos'!G6474:K6474),"SD")</f>
        <v>SD</v>
      </c>
      <c r="E6474" s="49" t="str">
        <f t="shared" si="511"/>
        <v>SD</v>
      </c>
      <c r="F6474" s="49" t="str">
        <f>IF(A6474&gt;0,SUM('Paso 2 Ingreso de datos'!L6474:P6474),"SD")</f>
        <v>SD</v>
      </c>
      <c r="G6474" s="49" t="str">
        <f t="shared" si="512"/>
        <v>SD</v>
      </c>
      <c r="H6474" s="49" t="str">
        <f>IF(A6474&gt;0,SUM('Paso 2 Ingreso de datos'!Q6474:S6474),"SD")</f>
        <v>SD</v>
      </c>
      <c r="I6474" s="49" t="str">
        <f t="shared" si="513"/>
        <v>SD</v>
      </c>
      <c r="J6474" s="49" t="str">
        <f>IF(A6474&gt;0,SUM('Paso 2 Ingreso de datos'!T6474:U6474),"SD")</f>
        <v>SD</v>
      </c>
      <c r="K6474" s="49" t="str">
        <f t="shared" si="514"/>
        <v>SD</v>
      </c>
    </row>
    <row r="6475" spans="1:11" x14ac:dyDescent="0.25">
      <c r="A6475" s="48">
        <f>'Paso 2 Ingreso de datos'!A6475</f>
        <v>0</v>
      </c>
      <c r="B6475" s="49" t="str">
        <f>IF(A6475&gt;0,SUM('Paso 2 Ingreso de datos'!B6475:F6475),"SD")</f>
        <v>SD</v>
      </c>
      <c r="C6475" s="49" t="str">
        <f t="shared" si="510"/>
        <v>SD</v>
      </c>
      <c r="D6475" s="49" t="str">
        <f>IF(A6475&gt;0,SUM('Paso 2 Ingreso de datos'!G6475:K6475),"SD")</f>
        <v>SD</v>
      </c>
      <c r="E6475" s="49" t="str">
        <f t="shared" si="511"/>
        <v>SD</v>
      </c>
      <c r="F6475" s="49" t="str">
        <f>IF(A6475&gt;0,SUM('Paso 2 Ingreso de datos'!L6475:P6475),"SD")</f>
        <v>SD</v>
      </c>
      <c r="G6475" s="49" t="str">
        <f t="shared" si="512"/>
        <v>SD</v>
      </c>
      <c r="H6475" s="49" t="str">
        <f>IF(A6475&gt;0,SUM('Paso 2 Ingreso de datos'!Q6475:S6475),"SD")</f>
        <v>SD</v>
      </c>
      <c r="I6475" s="49" t="str">
        <f t="shared" si="513"/>
        <v>SD</v>
      </c>
      <c r="J6475" s="49" t="str">
        <f>IF(A6475&gt;0,SUM('Paso 2 Ingreso de datos'!T6475:U6475),"SD")</f>
        <v>SD</v>
      </c>
      <c r="K6475" s="49" t="str">
        <f t="shared" si="514"/>
        <v>SD</v>
      </c>
    </row>
    <row r="6476" spans="1:11" x14ac:dyDescent="0.25">
      <c r="A6476" s="48">
        <f>'Paso 2 Ingreso de datos'!A6476</f>
        <v>0</v>
      </c>
      <c r="B6476" s="49" t="str">
        <f>IF(A6476&gt;0,SUM('Paso 2 Ingreso de datos'!B6476:F6476),"SD")</f>
        <v>SD</v>
      </c>
      <c r="C6476" s="49" t="str">
        <f t="shared" si="510"/>
        <v>SD</v>
      </c>
      <c r="D6476" s="49" t="str">
        <f>IF(A6476&gt;0,SUM('Paso 2 Ingreso de datos'!G6476:K6476),"SD")</f>
        <v>SD</v>
      </c>
      <c r="E6476" s="49" t="str">
        <f t="shared" si="511"/>
        <v>SD</v>
      </c>
      <c r="F6476" s="49" t="str">
        <f>IF(A6476&gt;0,SUM('Paso 2 Ingreso de datos'!L6476:P6476),"SD")</f>
        <v>SD</v>
      </c>
      <c r="G6476" s="49" t="str">
        <f t="shared" si="512"/>
        <v>SD</v>
      </c>
      <c r="H6476" s="49" t="str">
        <f>IF(A6476&gt;0,SUM('Paso 2 Ingreso de datos'!Q6476:S6476),"SD")</f>
        <v>SD</v>
      </c>
      <c r="I6476" s="49" t="str">
        <f t="shared" si="513"/>
        <v>SD</v>
      </c>
      <c r="J6476" s="49" t="str">
        <f>IF(A6476&gt;0,SUM('Paso 2 Ingreso de datos'!T6476:U6476),"SD")</f>
        <v>SD</v>
      </c>
      <c r="K6476" s="49" t="str">
        <f t="shared" si="514"/>
        <v>SD</v>
      </c>
    </row>
    <row r="6477" spans="1:11" x14ac:dyDescent="0.25">
      <c r="A6477" s="48">
        <f>'Paso 2 Ingreso de datos'!A6477</f>
        <v>0</v>
      </c>
      <c r="B6477" s="49" t="str">
        <f>IF(A6477&gt;0,SUM('Paso 2 Ingreso de datos'!B6477:F6477),"SD")</f>
        <v>SD</v>
      </c>
      <c r="C6477" s="49" t="str">
        <f t="shared" si="510"/>
        <v>SD</v>
      </c>
      <c r="D6477" s="49" t="str">
        <f>IF(A6477&gt;0,SUM('Paso 2 Ingreso de datos'!G6477:K6477),"SD")</f>
        <v>SD</v>
      </c>
      <c r="E6477" s="49" t="str">
        <f t="shared" si="511"/>
        <v>SD</v>
      </c>
      <c r="F6477" s="49" t="str">
        <f>IF(A6477&gt;0,SUM('Paso 2 Ingreso de datos'!L6477:P6477),"SD")</f>
        <v>SD</v>
      </c>
      <c r="G6477" s="49" t="str">
        <f t="shared" si="512"/>
        <v>SD</v>
      </c>
      <c r="H6477" s="49" t="str">
        <f>IF(A6477&gt;0,SUM('Paso 2 Ingreso de datos'!Q6477:S6477),"SD")</f>
        <v>SD</v>
      </c>
      <c r="I6477" s="49" t="str">
        <f t="shared" si="513"/>
        <v>SD</v>
      </c>
      <c r="J6477" s="49" t="str">
        <f>IF(A6477&gt;0,SUM('Paso 2 Ingreso de datos'!T6477:U6477),"SD")</f>
        <v>SD</v>
      </c>
      <c r="K6477" s="49" t="str">
        <f t="shared" si="514"/>
        <v>SD</v>
      </c>
    </row>
    <row r="6478" spans="1:11" x14ac:dyDescent="0.25">
      <c r="A6478" s="48">
        <f>'Paso 2 Ingreso de datos'!A6478</f>
        <v>0</v>
      </c>
      <c r="B6478" s="49" t="str">
        <f>IF(A6478&gt;0,SUM('Paso 2 Ingreso de datos'!B6478:F6478),"SD")</f>
        <v>SD</v>
      </c>
      <c r="C6478" s="49" t="str">
        <f t="shared" si="510"/>
        <v>SD</v>
      </c>
      <c r="D6478" s="49" t="str">
        <f>IF(A6478&gt;0,SUM('Paso 2 Ingreso de datos'!G6478:K6478),"SD")</f>
        <v>SD</v>
      </c>
      <c r="E6478" s="49" t="str">
        <f t="shared" si="511"/>
        <v>SD</v>
      </c>
      <c r="F6478" s="49" t="str">
        <f>IF(A6478&gt;0,SUM('Paso 2 Ingreso de datos'!L6478:P6478),"SD")</f>
        <v>SD</v>
      </c>
      <c r="G6478" s="49" t="str">
        <f t="shared" si="512"/>
        <v>SD</v>
      </c>
      <c r="H6478" s="49" t="str">
        <f>IF(A6478&gt;0,SUM('Paso 2 Ingreso de datos'!Q6478:S6478),"SD")</f>
        <v>SD</v>
      </c>
      <c r="I6478" s="49" t="str">
        <f t="shared" si="513"/>
        <v>SD</v>
      </c>
      <c r="J6478" s="49" t="str">
        <f>IF(A6478&gt;0,SUM('Paso 2 Ingreso de datos'!T6478:U6478),"SD")</f>
        <v>SD</v>
      </c>
      <c r="K6478" s="49" t="str">
        <f t="shared" si="514"/>
        <v>SD</v>
      </c>
    </row>
    <row r="6479" spans="1:11" x14ac:dyDescent="0.25">
      <c r="A6479" s="48">
        <f>'Paso 2 Ingreso de datos'!A6479</f>
        <v>0</v>
      </c>
      <c r="B6479" s="49" t="str">
        <f>IF(A6479&gt;0,SUM('Paso 2 Ingreso de datos'!B6479:F6479),"SD")</f>
        <v>SD</v>
      </c>
      <c r="C6479" s="49" t="str">
        <f t="shared" si="510"/>
        <v>SD</v>
      </c>
      <c r="D6479" s="49" t="str">
        <f>IF(A6479&gt;0,SUM('Paso 2 Ingreso de datos'!G6479:K6479),"SD")</f>
        <v>SD</v>
      </c>
      <c r="E6479" s="49" t="str">
        <f t="shared" si="511"/>
        <v>SD</v>
      </c>
      <c r="F6479" s="49" t="str">
        <f>IF(A6479&gt;0,SUM('Paso 2 Ingreso de datos'!L6479:P6479),"SD")</f>
        <v>SD</v>
      </c>
      <c r="G6479" s="49" t="str">
        <f t="shared" si="512"/>
        <v>SD</v>
      </c>
      <c r="H6479" s="49" t="str">
        <f>IF(A6479&gt;0,SUM('Paso 2 Ingreso de datos'!Q6479:S6479),"SD")</f>
        <v>SD</v>
      </c>
      <c r="I6479" s="49" t="str">
        <f t="shared" si="513"/>
        <v>SD</v>
      </c>
      <c r="J6479" s="49" t="str">
        <f>IF(A6479&gt;0,SUM('Paso 2 Ingreso de datos'!T6479:U6479),"SD")</f>
        <v>SD</v>
      </c>
      <c r="K6479" s="49" t="str">
        <f t="shared" si="514"/>
        <v>SD</v>
      </c>
    </row>
    <row r="6480" spans="1:11" x14ac:dyDescent="0.25">
      <c r="A6480" s="48">
        <f>'Paso 2 Ingreso de datos'!A6480</f>
        <v>0</v>
      </c>
      <c r="B6480" s="49" t="str">
        <f>IF(A6480&gt;0,SUM('Paso 2 Ingreso de datos'!B6480:F6480),"SD")</f>
        <v>SD</v>
      </c>
      <c r="C6480" s="49" t="str">
        <f t="shared" si="510"/>
        <v>SD</v>
      </c>
      <c r="D6480" s="49" t="str">
        <f>IF(A6480&gt;0,SUM('Paso 2 Ingreso de datos'!G6480:K6480),"SD")</f>
        <v>SD</v>
      </c>
      <c r="E6480" s="49" t="str">
        <f t="shared" si="511"/>
        <v>SD</v>
      </c>
      <c r="F6480" s="49" t="str">
        <f>IF(A6480&gt;0,SUM('Paso 2 Ingreso de datos'!L6480:P6480),"SD")</f>
        <v>SD</v>
      </c>
      <c r="G6480" s="49" t="str">
        <f t="shared" si="512"/>
        <v>SD</v>
      </c>
      <c r="H6480" s="49" t="str">
        <f>IF(A6480&gt;0,SUM('Paso 2 Ingreso de datos'!Q6480:S6480),"SD")</f>
        <v>SD</v>
      </c>
      <c r="I6480" s="49" t="str">
        <f t="shared" si="513"/>
        <v>SD</v>
      </c>
      <c r="J6480" s="49" t="str">
        <f>IF(A6480&gt;0,SUM('Paso 2 Ingreso de datos'!T6480:U6480),"SD")</f>
        <v>SD</v>
      </c>
      <c r="K6480" s="49" t="str">
        <f t="shared" si="514"/>
        <v>SD</v>
      </c>
    </row>
    <row r="6481" spans="1:11" x14ac:dyDescent="0.25">
      <c r="A6481" s="48">
        <f>'Paso 2 Ingreso de datos'!A6481</f>
        <v>0</v>
      </c>
      <c r="B6481" s="49" t="str">
        <f>IF(A6481&gt;0,SUM('Paso 2 Ingreso de datos'!B6481:F6481),"SD")</f>
        <v>SD</v>
      </c>
      <c r="C6481" s="49" t="str">
        <f t="shared" si="510"/>
        <v>SD</v>
      </c>
      <c r="D6481" s="49" t="str">
        <f>IF(A6481&gt;0,SUM('Paso 2 Ingreso de datos'!G6481:K6481),"SD")</f>
        <v>SD</v>
      </c>
      <c r="E6481" s="49" t="str">
        <f t="shared" si="511"/>
        <v>SD</v>
      </c>
      <c r="F6481" s="49" t="str">
        <f>IF(A6481&gt;0,SUM('Paso 2 Ingreso de datos'!L6481:P6481),"SD")</f>
        <v>SD</v>
      </c>
      <c r="G6481" s="49" t="str">
        <f t="shared" si="512"/>
        <v>SD</v>
      </c>
      <c r="H6481" s="49" t="str">
        <f>IF(A6481&gt;0,SUM('Paso 2 Ingreso de datos'!Q6481:S6481),"SD")</f>
        <v>SD</v>
      </c>
      <c r="I6481" s="49" t="str">
        <f t="shared" si="513"/>
        <v>SD</v>
      </c>
      <c r="J6481" s="49" t="str">
        <f>IF(A6481&gt;0,SUM('Paso 2 Ingreso de datos'!T6481:U6481),"SD")</f>
        <v>SD</v>
      </c>
      <c r="K6481" s="49" t="str">
        <f t="shared" si="514"/>
        <v>SD</v>
      </c>
    </row>
    <row r="6482" spans="1:11" x14ac:dyDescent="0.25">
      <c r="A6482" s="48">
        <f>'Paso 2 Ingreso de datos'!A6482</f>
        <v>0</v>
      </c>
      <c r="B6482" s="49" t="str">
        <f>IF(A6482&gt;0,SUM('Paso 2 Ingreso de datos'!B6482:F6482),"SD")</f>
        <v>SD</v>
      </c>
      <c r="C6482" s="49" t="str">
        <f t="shared" si="510"/>
        <v>SD</v>
      </c>
      <c r="D6482" s="49" t="str">
        <f>IF(A6482&gt;0,SUM('Paso 2 Ingreso de datos'!G6482:K6482),"SD")</f>
        <v>SD</v>
      </c>
      <c r="E6482" s="49" t="str">
        <f t="shared" si="511"/>
        <v>SD</v>
      </c>
      <c r="F6482" s="49" t="str">
        <f>IF(A6482&gt;0,SUM('Paso 2 Ingreso de datos'!L6482:P6482),"SD")</f>
        <v>SD</v>
      </c>
      <c r="G6482" s="49" t="str">
        <f t="shared" si="512"/>
        <v>SD</v>
      </c>
      <c r="H6482" s="49" t="str">
        <f>IF(A6482&gt;0,SUM('Paso 2 Ingreso de datos'!Q6482:S6482),"SD")</f>
        <v>SD</v>
      </c>
      <c r="I6482" s="49" t="str">
        <f t="shared" si="513"/>
        <v>SD</v>
      </c>
      <c r="J6482" s="49" t="str">
        <f>IF(A6482&gt;0,SUM('Paso 2 Ingreso de datos'!T6482:U6482),"SD")</f>
        <v>SD</v>
      </c>
      <c r="K6482" s="49" t="str">
        <f t="shared" si="514"/>
        <v>SD</v>
      </c>
    </row>
    <row r="6483" spans="1:11" x14ac:dyDescent="0.25">
      <c r="A6483" s="48">
        <f>'Paso 2 Ingreso de datos'!A6483</f>
        <v>0</v>
      </c>
      <c r="B6483" s="49" t="str">
        <f>IF(A6483&gt;0,SUM('Paso 2 Ingreso de datos'!B6483:F6483),"SD")</f>
        <v>SD</v>
      </c>
      <c r="C6483" s="49" t="str">
        <f t="shared" si="510"/>
        <v>SD</v>
      </c>
      <c r="D6483" s="49" t="str">
        <f>IF(A6483&gt;0,SUM('Paso 2 Ingreso de datos'!G6483:K6483),"SD")</f>
        <v>SD</v>
      </c>
      <c r="E6483" s="49" t="str">
        <f t="shared" si="511"/>
        <v>SD</v>
      </c>
      <c r="F6483" s="49" t="str">
        <f>IF(A6483&gt;0,SUM('Paso 2 Ingreso de datos'!L6483:P6483),"SD")</f>
        <v>SD</v>
      </c>
      <c r="G6483" s="49" t="str">
        <f t="shared" si="512"/>
        <v>SD</v>
      </c>
      <c r="H6483" s="49" t="str">
        <f>IF(A6483&gt;0,SUM('Paso 2 Ingreso de datos'!Q6483:S6483),"SD")</f>
        <v>SD</v>
      </c>
      <c r="I6483" s="49" t="str">
        <f t="shared" si="513"/>
        <v>SD</v>
      </c>
      <c r="J6483" s="49" t="str">
        <f>IF(A6483&gt;0,SUM('Paso 2 Ingreso de datos'!T6483:U6483),"SD")</f>
        <v>SD</v>
      </c>
      <c r="K6483" s="49" t="str">
        <f t="shared" si="514"/>
        <v>SD</v>
      </c>
    </row>
    <row r="6484" spans="1:11" x14ac:dyDescent="0.25">
      <c r="A6484" s="48">
        <f>'Paso 2 Ingreso de datos'!A6484</f>
        <v>0</v>
      </c>
      <c r="B6484" s="49" t="str">
        <f>IF(A6484&gt;0,SUM('Paso 2 Ingreso de datos'!B6484:F6484),"SD")</f>
        <v>SD</v>
      </c>
      <c r="C6484" s="49" t="str">
        <f t="shared" si="510"/>
        <v>SD</v>
      </c>
      <c r="D6484" s="49" t="str">
        <f>IF(A6484&gt;0,SUM('Paso 2 Ingreso de datos'!G6484:K6484),"SD")</f>
        <v>SD</v>
      </c>
      <c r="E6484" s="49" t="str">
        <f t="shared" si="511"/>
        <v>SD</v>
      </c>
      <c r="F6484" s="49" t="str">
        <f>IF(A6484&gt;0,SUM('Paso 2 Ingreso de datos'!L6484:P6484),"SD")</f>
        <v>SD</v>
      </c>
      <c r="G6484" s="49" t="str">
        <f t="shared" si="512"/>
        <v>SD</v>
      </c>
      <c r="H6484" s="49" t="str">
        <f>IF(A6484&gt;0,SUM('Paso 2 Ingreso de datos'!Q6484:S6484),"SD")</f>
        <v>SD</v>
      </c>
      <c r="I6484" s="49" t="str">
        <f t="shared" si="513"/>
        <v>SD</v>
      </c>
      <c r="J6484" s="49" t="str">
        <f>IF(A6484&gt;0,SUM('Paso 2 Ingreso de datos'!T6484:U6484),"SD")</f>
        <v>SD</v>
      </c>
      <c r="K6484" s="49" t="str">
        <f t="shared" si="514"/>
        <v>SD</v>
      </c>
    </row>
    <row r="6485" spans="1:11" x14ac:dyDescent="0.25">
      <c r="A6485" s="48">
        <f>'Paso 2 Ingreso de datos'!A6485</f>
        <v>0</v>
      </c>
      <c r="B6485" s="49" t="str">
        <f>IF(A6485&gt;0,SUM('Paso 2 Ingreso de datos'!B6485:F6485),"SD")</f>
        <v>SD</v>
      </c>
      <c r="C6485" s="49" t="str">
        <f t="shared" si="510"/>
        <v>SD</v>
      </c>
      <c r="D6485" s="49" t="str">
        <f>IF(A6485&gt;0,SUM('Paso 2 Ingreso de datos'!G6485:K6485),"SD")</f>
        <v>SD</v>
      </c>
      <c r="E6485" s="49" t="str">
        <f t="shared" si="511"/>
        <v>SD</v>
      </c>
      <c r="F6485" s="49" t="str">
        <f>IF(A6485&gt;0,SUM('Paso 2 Ingreso de datos'!L6485:P6485),"SD")</f>
        <v>SD</v>
      </c>
      <c r="G6485" s="49" t="str">
        <f t="shared" si="512"/>
        <v>SD</v>
      </c>
      <c r="H6485" s="49" t="str">
        <f>IF(A6485&gt;0,SUM('Paso 2 Ingreso de datos'!Q6485:S6485),"SD")</f>
        <v>SD</v>
      </c>
      <c r="I6485" s="49" t="str">
        <f t="shared" si="513"/>
        <v>SD</v>
      </c>
      <c r="J6485" s="49" t="str">
        <f>IF(A6485&gt;0,SUM('Paso 2 Ingreso de datos'!T6485:U6485),"SD")</f>
        <v>SD</v>
      </c>
      <c r="K6485" s="49" t="str">
        <f t="shared" si="514"/>
        <v>SD</v>
      </c>
    </row>
    <row r="6486" spans="1:11" x14ac:dyDescent="0.25">
      <c r="A6486" s="48">
        <f>'Paso 2 Ingreso de datos'!A6486</f>
        <v>0</v>
      </c>
      <c r="B6486" s="49" t="str">
        <f>IF(A6486&gt;0,SUM('Paso 2 Ingreso de datos'!B6486:F6486),"SD")</f>
        <v>SD</v>
      </c>
      <c r="C6486" s="49" t="str">
        <f t="shared" si="510"/>
        <v>SD</v>
      </c>
      <c r="D6486" s="49" t="str">
        <f>IF(A6486&gt;0,SUM('Paso 2 Ingreso de datos'!G6486:K6486),"SD")</f>
        <v>SD</v>
      </c>
      <c r="E6486" s="49" t="str">
        <f t="shared" si="511"/>
        <v>SD</v>
      </c>
      <c r="F6486" s="49" t="str">
        <f>IF(A6486&gt;0,SUM('Paso 2 Ingreso de datos'!L6486:P6486),"SD")</f>
        <v>SD</v>
      </c>
      <c r="G6486" s="49" t="str">
        <f t="shared" si="512"/>
        <v>SD</v>
      </c>
      <c r="H6486" s="49" t="str">
        <f>IF(A6486&gt;0,SUM('Paso 2 Ingreso de datos'!Q6486:S6486),"SD")</f>
        <v>SD</v>
      </c>
      <c r="I6486" s="49" t="str">
        <f t="shared" si="513"/>
        <v>SD</v>
      </c>
      <c r="J6486" s="49" t="str">
        <f>IF(A6486&gt;0,SUM('Paso 2 Ingreso de datos'!T6486:U6486),"SD")</f>
        <v>SD</v>
      </c>
      <c r="K6486" s="49" t="str">
        <f t="shared" si="514"/>
        <v>SD</v>
      </c>
    </row>
    <row r="6487" spans="1:11" x14ac:dyDescent="0.25">
      <c r="A6487" s="48">
        <f>'Paso 2 Ingreso de datos'!A6487</f>
        <v>0</v>
      </c>
      <c r="B6487" s="49" t="str">
        <f>IF(A6487&gt;0,SUM('Paso 2 Ingreso de datos'!B6487:F6487),"SD")</f>
        <v>SD</v>
      </c>
      <c r="C6487" s="49" t="str">
        <f t="shared" si="510"/>
        <v>SD</v>
      </c>
      <c r="D6487" s="49" t="str">
        <f>IF(A6487&gt;0,SUM('Paso 2 Ingreso de datos'!G6487:K6487),"SD")</f>
        <v>SD</v>
      </c>
      <c r="E6487" s="49" t="str">
        <f t="shared" si="511"/>
        <v>SD</v>
      </c>
      <c r="F6487" s="49" t="str">
        <f>IF(A6487&gt;0,SUM('Paso 2 Ingreso de datos'!L6487:P6487),"SD")</f>
        <v>SD</v>
      </c>
      <c r="G6487" s="49" t="str">
        <f t="shared" si="512"/>
        <v>SD</v>
      </c>
      <c r="H6487" s="49" t="str">
        <f>IF(A6487&gt;0,SUM('Paso 2 Ingreso de datos'!Q6487:S6487),"SD")</f>
        <v>SD</v>
      </c>
      <c r="I6487" s="49" t="str">
        <f t="shared" si="513"/>
        <v>SD</v>
      </c>
      <c r="J6487" s="49" t="str">
        <f>IF(A6487&gt;0,SUM('Paso 2 Ingreso de datos'!T6487:U6487),"SD")</f>
        <v>SD</v>
      </c>
      <c r="K6487" s="49" t="str">
        <f t="shared" si="514"/>
        <v>SD</v>
      </c>
    </row>
    <row r="6488" spans="1:11" x14ac:dyDescent="0.25">
      <c r="A6488" s="48">
        <f>'Paso 2 Ingreso de datos'!A6488</f>
        <v>0</v>
      </c>
      <c r="B6488" s="49" t="str">
        <f>IF(A6488&gt;0,SUM('Paso 2 Ingreso de datos'!B6488:F6488),"SD")</f>
        <v>SD</v>
      </c>
      <c r="C6488" s="49" t="str">
        <f t="shared" si="510"/>
        <v>SD</v>
      </c>
      <c r="D6488" s="49" t="str">
        <f>IF(A6488&gt;0,SUM('Paso 2 Ingreso de datos'!G6488:K6488),"SD")</f>
        <v>SD</v>
      </c>
      <c r="E6488" s="49" t="str">
        <f t="shared" si="511"/>
        <v>SD</v>
      </c>
      <c r="F6488" s="49" t="str">
        <f>IF(A6488&gt;0,SUM('Paso 2 Ingreso de datos'!L6488:P6488),"SD")</f>
        <v>SD</v>
      </c>
      <c r="G6488" s="49" t="str">
        <f t="shared" si="512"/>
        <v>SD</v>
      </c>
      <c r="H6488" s="49" t="str">
        <f>IF(A6488&gt;0,SUM('Paso 2 Ingreso de datos'!Q6488:S6488),"SD")</f>
        <v>SD</v>
      </c>
      <c r="I6488" s="49" t="str">
        <f t="shared" si="513"/>
        <v>SD</v>
      </c>
      <c r="J6488" s="49" t="str">
        <f>IF(A6488&gt;0,SUM('Paso 2 Ingreso de datos'!T6488:U6488),"SD")</f>
        <v>SD</v>
      </c>
      <c r="K6488" s="49" t="str">
        <f t="shared" si="514"/>
        <v>SD</v>
      </c>
    </row>
    <row r="6489" spans="1:11" x14ac:dyDescent="0.25">
      <c r="A6489" s="48">
        <f>'Paso 2 Ingreso de datos'!A6489</f>
        <v>0</v>
      </c>
      <c r="B6489" s="49" t="str">
        <f>IF(A6489&gt;0,SUM('Paso 2 Ingreso de datos'!B6489:F6489),"SD")</f>
        <v>SD</v>
      </c>
      <c r="C6489" s="49" t="str">
        <f t="shared" si="510"/>
        <v>SD</v>
      </c>
      <c r="D6489" s="49" t="str">
        <f>IF(A6489&gt;0,SUM('Paso 2 Ingreso de datos'!G6489:K6489),"SD")</f>
        <v>SD</v>
      </c>
      <c r="E6489" s="49" t="str">
        <f t="shared" si="511"/>
        <v>SD</v>
      </c>
      <c r="F6489" s="49" t="str">
        <f>IF(A6489&gt;0,SUM('Paso 2 Ingreso de datos'!L6489:P6489),"SD")</f>
        <v>SD</v>
      </c>
      <c r="G6489" s="49" t="str">
        <f t="shared" si="512"/>
        <v>SD</v>
      </c>
      <c r="H6489" s="49" t="str">
        <f>IF(A6489&gt;0,SUM('Paso 2 Ingreso de datos'!Q6489:S6489),"SD")</f>
        <v>SD</v>
      </c>
      <c r="I6489" s="49" t="str">
        <f t="shared" si="513"/>
        <v>SD</v>
      </c>
      <c r="J6489" s="49" t="str">
        <f>IF(A6489&gt;0,SUM('Paso 2 Ingreso de datos'!T6489:U6489),"SD")</f>
        <v>SD</v>
      </c>
      <c r="K6489" s="49" t="str">
        <f t="shared" si="514"/>
        <v>SD</v>
      </c>
    </row>
    <row r="6490" spans="1:11" x14ac:dyDescent="0.25">
      <c r="A6490" s="48">
        <f>'Paso 2 Ingreso de datos'!A6490</f>
        <v>0</v>
      </c>
      <c r="B6490" s="49" t="str">
        <f>IF(A6490&gt;0,SUM('Paso 2 Ingreso de datos'!B6490:F6490),"SD")</f>
        <v>SD</v>
      </c>
      <c r="C6490" s="49" t="str">
        <f t="shared" si="510"/>
        <v>SD</v>
      </c>
      <c r="D6490" s="49" t="str">
        <f>IF(A6490&gt;0,SUM('Paso 2 Ingreso de datos'!G6490:K6490),"SD")</f>
        <v>SD</v>
      </c>
      <c r="E6490" s="49" t="str">
        <f t="shared" si="511"/>
        <v>SD</v>
      </c>
      <c r="F6490" s="49" t="str">
        <f>IF(A6490&gt;0,SUM('Paso 2 Ingreso de datos'!L6490:P6490),"SD")</f>
        <v>SD</v>
      </c>
      <c r="G6490" s="49" t="str">
        <f t="shared" si="512"/>
        <v>SD</v>
      </c>
      <c r="H6490" s="49" t="str">
        <f>IF(A6490&gt;0,SUM('Paso 2 Ingreso de datos'!Q6490:S6490),"SD")</f>
        <v>SD</v>
      </c>
      <c r="I6490" s="49" t="str">
        <f t="shared" si="513"/>
        <v>SD</v>
      </c>
      <c r="J6490" s="49" t="str">
        <f>IF(A6490&gt;0,SUM('Paso 2 Ingreso de datos'!T6490:U6490),"SD")</f>
        <v>SD</v>
      </c>
      <c r="K6490" s="49" t="str">
        <f t="shared" si="514"/>
        <v>SD</v>
      </c>
    </row>
    <row r="6491" spans="1:11" x14ac:dyDescent="0.25">
      <c r="A6491" s="48">
        <f>'Paso 2 Ingreso de datos'!A6491</f>
        <v>0</v>
      </c>
      <c r="B6491" s="49" t="str">
        <f>IF(A6491&gt;0,SUM('Paso 2 Ingreso de datos'!B6491:F6491),"SD")</f>
        <v>SD</v>
      </c>
      <c r="C6491" s="49" t="str">
        <f t="shared" si="510"/>
        <v>SD</v>
      </c>
      <c r="D6491" s="49" t="str">
        <f>IF(A6491&gt;0,SUM('Paso 2 Ingreso de datos'!G6491:K6491),"SD")</f>
        <v>SD</v>
      </c>
      <c r="E6491" s="49" t="str">
        <f t="shared" si="511"/>
        <v>SD</v>
      </c>
      <c r="F6491" s="49" t="str">
        <f>IF(A6491&gt;0,SUM('Paso 2 Ingreso de datos'!L6491:P6491),"SD")</f>
        <v>SD</v>
      </c>
      <c r="G6491" s="49" t="str">
        <f t="shared" si="512"/>
        <v>SD</v>
      </c>
      <c r="H6491" s="49" t="str">
        <f>IF(A6491&gt;0,SUM('Paso 2 Ingreso de datos'!Q6491:S6491),"SD")</f>
        <v>SD</v>
      </c>
      <c r="I6491" s="49" t="str">
        <f t="shared" si="513"/>
        <v>SD</v>
      </c>
      <c r="J6491" s="49" t="str">
        <f>IF(A6491&gt;0,SUM('Paso 2 Ingreso de datos'!T6491:U6491),"SD")</f>
        <v>SD</v>
      </c>
      <c r="K6491" s="49" t="str">
        <f t="shared" si="514"/>
        <v>SD</v>
      </c>
    </row>
    <row r="6492" spans="1:11" x14ac:dyDescent="0.25">
      <c r="A6492" s="48">
        <f>'Paso 2 Ingreso de datos'!A6492</f>
        <v>0</v>
      </c>
      <c r="B6492" s="49" t="str">
        <f>IF(A6492&gt;0,SUM('Paso 2 Ingreso de datos'!B6492:F6492),"SD")</f>
        <v>SD</v>
      </c>
      <c r="C6492" s="49" t="str">
        <f t="shared" si="510"/>
        <v>SD</v>
      </c>
      <c r="D6492" s="49" t="str">
        <f>IF(A6492&gt;0,SUM('Paso 2 Ingreso de datos'!G6492:K6492),"SD")</f>
        <v>SD</v>
      </c>
      <c r="E6492" s="49" t="str">
        <f t="shared" si="511"/>
        <v>SD</v>
      </c>
      <c r="F6492" s="49" t="str">
        <f>IF(A6492&gt;0,SUM('Paso 2 Ingreso de datos'!L6492:P6492),"SD")</f>
        <v>SD</v>
      </c>
      <c r="G6492" s="49" t="str">
        <f t="shared" si="512"/>
        <v>SD</v>
      </c>
      <c r="H6492" s="49" t="str">
        <f>IF(A6492&gt;0,SUM('Paso 2 Ingreso de datos'!Q6492:S6492),"SD")</f>
        <v>SD</v>
      </c>
      <c r="I6492" s="49" t="str">
        <f t="shared" si="513"/>
        <v>SD</v>
      </c>
      <c r="J6492" s="49" t="str">
        <f>IF(A6492&gt;0,SUM('Paso 2 Ingreso de datos'!T6492:U6492),"SD")</f>
        <v>SD</v>
      </c>
      <c r="K6492" s="49" t="str">
        <f t="shared" si="514"/>
        <v>SD</v>
      </c>
    </row>
    <row r="6493" spans="1:11" x14ac:dyDescent="0.25">
      <c r="A6493" s="48">
        <f>'Paso 2 Ingreso de datos'!A6493</f>
        <v>0</v>
      </c>
      <c r="B6493" s="49" t="str">
        <f>IF(A6493&gt;0,SUM('Paso 2 Ingreso de datos'!B6493:F6493),"SD")</f>
        <v>SD</v>
      </c>
      <c r="C6493" s="49" t="str">
        <f t="shared" si="510"/>
        <v>SD</v>
      </c>
      <c r="D6493" s="49" t="str">
        <f>IF(A6493&gt;0,SUM('Paso 2 Ingreso de datos'!G6493:K6493),"SD")</f>
        <v>SD</v>
      </c>
      <c r="E6493" s="49" t="str">
        <f t="shared" si="511"/>
        <v>SD</v>
      </c>
      <c r="F6493" s="49" t="str">
        <f>IF(A6493&gt;0,SUM('Paso 2 Ingreso de datos'!L6493:P6493),"SD")</f>
        <v>SD</v>
      </c>
      <c r="G6493" s="49" t="str">
        <f t="shared" si="512"/>
        <v>SD</v>
      </c>
      <c r="H6493" s="49" t="str">
        <f>IF(A6493&gt;0,SUM('Paso 2 Ingreso de datos'!Q6493:S6493),"SD")</f>
        <v>SD</v>
      </c>
      <c r="I6493" s="49" t="str">
        <f t="shared" si="513"/>
        <v>SD</v>
      </c>
      <c r="J6493" s="49" t="str">
        <f>IF(A6493&gt;0,SUM('Paso 2 Ingreso de datos'!T6493:U6493),"SD")</f>
        <v>SD</v>
      </c>
      <c r="K6493" s="49" t="str">
        <f t="shared" si="514"/>
        <v>SD</v>
      </c>
    </row>
    <row r="6494" spans="1:11" x14ac:dyDescent="0.25">
      <c r="A6494" s="48">
        <f>'Paso 2 Ingreso de datos'!A6494</f>
        <v>0</v>
      </c>
      <c r="B6494" s="49" t="str">
        <f>IF(A6494&gt;0,SUM('Paso 2 Ingreso de datos'!B6494:F6494),"SD")</f>
        <v>SD</v>
      </c>
      <c r="C6494" s="49" t="str">
        <f t="shared" si="510"/>
        <v>SD</v>
      </c>
      <c r="D6494" s="49" t="str">
        <f>IF(A6494&gt;0,SUM('Paso 2 Ingreso de datos'!G6494:K6494),"SD")</f>
        <v>SD</v>
      </c>
      <c r="E6494" s="49" t="str">
        <f t="shared" si="511"/>
        <v>SD</v>
      </c>
      <c r="F6494" s="49" t="str">
        <f>IF(A6494&gt;0,SUM('Paso 2 Ingreso de datos'!L6494:P6494),"SD")</f>
        <v>SD</v>
      </c>
      <c r="G6494" s="49" t="str">
        <f t="shared" si="512"/>
        <v>SD</v>
      </c>
      <c r="H6494" s="49" t="str">
        <f>IF(A6494&gt;0,SUM('Paso 2 Ingreso de datos'!Q6494:S6494),"SD")</f>
        <v>SD</v>
      </c>
      <c r="I6494" s="49" t="str">
        <f t="shared" si="513"/>
        <v>SD</v>
      </c>
      <c r="J6494" s="49" t="str">
        <f>IF(A6494&gt;0,SUM('Paso 2 Ingreso de datos'!T6494:U6494),"SD")</f>
        <v>SD</v>
      </c>
      <c r="K6494" s="49" t="str">
        <f t="shared" si="514"/>
        <v>SD</v>
      </c>
    </row>
    <row r="6495" spans="1:11" x14ac:dyDescent="0.25">
      <c r="A6495" s="48">
        <f>'Paso 2 Ingreso de datos'!A6495</f>
        <v>0</v>
      </c>
      <c r="B6495" s="49" t="str">
        <f>IF(A6495&gt;0,SUM('Paso 2 Ingreso de datos'!B6495:F6495),"SD")</f>
        <v>SD</v>
      </c>
      <c r="C6495" s="49" t="str">
        <f t="shared" si="510"/>
        <v>SD</v>
      </c>
      <c r="D6495" s="49" t="str">
        <f>IF(A6495&gt;0,SUM('Paso 2 Ingreso de datos'!G6495:K6495),"SD")</f>
        <v>SD</v>
      </c>
      <c r="E6495" s="49" t="str">
        <f t="shared" si="511"/>
        <v>SD</v>
      </c>
      <c r="F6495" s="49" t="str">
        <f>IF(A6495&gt;0,SUM('Paso 2 Ingreso de datos'!L6495:P6495),"SD")</f>
        <v>SD</v>
      </c>
      <c r="G6495" s="49" t="str">
        <f t="shared" si="512"/>
        <v>SD</v>
      </c>
      <c r="H6495" s="49" t="str">
        <f>IF(A6495&gt;0,SUM('Paso 2 Ingreso de datos'!Q6495:S6495),"SD")</f>
        <v>SD</v>
      </c>
      <c r="I6495" s="49" t="str">
        <f t="shared" si="513"/>
        <v>SD</v>
      </c>
      <c r="J6495" s="49" t="str">
        <f>IF(A6495&gt;0,SUM('Paso 2 Ingreso de datos'!T6495:U6495),"SD")</f>
        <v>SD</v>
      </c>
      <c r="K6495" s="49" t="str">
        <f t="shared" si="514"/>
        <v>SD</v>
      </c>
    </row>
    <row r="6496" spans="1:11" x14ac:dyDescent="0.25">
      <c r="A6496" s="48">
        <f>'Paso 2 Ingreso de datos'!A6496</f>
        <v>0</v>
      </c>
      <c r="B6496" s="49" t="str">
        <f>IF(A6496&gt;0,SUM('Paso 2 Ingreso de datos'!B6496:F6496),"SD")</f>
        <v>SD</v>
      </c>
      <c r="C6496" s="49" t="str">
        <f t="shared" si="510"/>
        <v>SD</v>
      </c>
      <c r="D6496" s="49" t="str">
        <f>IF(A6496&gt;0,SUM('Paso 2 Ingreso de datos'!G6496:K6496),"SD")</f>
        <v>SD</v>
      </c>
      <c r="E6496" s="49" t="str">
        <f t="shared" si="511"/>
        <v>SD</v>
      </c>
      <c r="F6496" s="49" t="str">
        <f>IF(A6496&gt;0,SUM('Paso 2 Ingreso de datos'!L6496:P6496),"SD")</f>
        <v>SD</v>
      </c>
      <c r="G6496" s="49" t="str">
        <f t="shared" si="512"/>
        <v>SD</v>
      </c>
      <c r="H6496" s="49" t="str">
        <f>IF(A6496&gt;0,SUM('Paso 2 Ingreso de datos'!Q6496:S6496),"SD")</f>
        <v>SD</v>
      </c>
      <c r="I6496" s="49" t="str">
        <f t="shared" si="513"/>
        <v>SD</v>
      </c>
      <c r="J6496" s="49" t="str">
        <f>IF(A6496&gt;0,SUM('Paso 2 Ingreso de datos'!T6496:U6496),"SD")</f>
        <v>SD</v>
      </c>
      <c r="K6496" s="49" t="str">
        <f t="shared" si="514"/>
        <v>SD</v>
      </c>
    </row>
    <row r="6497" spans="1:11" x14ac:dyDescent="0.25">
      <c r="A6497" s="48">
        <f>'Paso 2 Ingreso de datos'!A6497</f>
        <v>0</v>
      </c>
      <c r="B6497" s="49" t="str">
        <f>IF(A6497&gt;0,SUM('Paso 2 Ingreso de datos'!B6497:F6497),"SD")</f>
        <v>SD</v>
      </c>
      <c r="C6497" s="49" t="str">
        <f t="shared" si="510"/>
        <v>SD</v>
      </c>
      <c r="D6497" s="49" t="str">
        <f>IF(A6497&gt;0,SUM('Paso 2 Ingreso de datos'!G6497:K6497),"SD")</f>
        <v>SD</v>
      </c>
      <c r="E6497" s="49" t="str">
        <f t="shared" si="511"/>
        <v>SD</v>
      </c>
      <c r="F6497" s="49" t="str">
        <f>IF(A6497&gt;0,SUM('Paso 2 Ingreso de datos'!L6497:P6497),"SD")</f>
        <v>SD</v>
      </c>
      <c r="G6497" s="49" t="str">
        <f t="shared" si="512"/>
        <v>SD</v>
      </c>
      <c r="H6497" s="49" t="str">
        <f>IF(A6497&gt;0,SUM('Paso 2 Ingreso de datos'!Q6497:S6497),"SD")</f>
        <v>SD</v>
      </c>
      <c r="I6497" s="49" t="str">
        <f t="shared" si="513"/>
        <v>SD</v>
      </c>
      <c r="J6497" s="49" t="str">
        <f>IF(A6497&gt;0,SUM('Paso 2 Ingreso de datos'!T6497:U6497),"SD")</f>
        <v>SD</v>
      </c>
      <c r="K6497" s="49" t="str">
        <f t="shared" si="514"/>
        <v>SD</v>
      </c>
    </row>
    <row r="6498" spans="1:11" x14ac:dyDescent="0.25">
      <c r="A6498" s="48">
        <f>'Paso 2 Ingreso de datos'!A6498</f>
        <v>0</v>
      </c>
      <c r="B6498" s="49" t="str">
        <f>IF(A6498&gt;0,SUM('Paso 2 Ingreso de datos'!B6498:F6498),"SD")</f>
        <v>SD</v>
      </c>
      <c r="C6498" s="49" t="str">
        <f t="shared" si="510"/>
        <v>SD</v>
      </c>
      <c r="D6498" s="49" t="str">
        <f>IF(A6498&gt;0,SUM('Paso 2 Ingreso de datos'!G6498:K6498),"SD")</f>
        <v>SD</v>
      </c>
      <c r="E6498" s="49" t="str">
        <f t="shared" si="511"/>
        <v>SD</v>
      </c>
      <c r="F6498" s="49" t="str">
        <f>IF(A6498&gt;0,SUM('Paso 2 Ingreso de datos'!L6498:P6498),"SD")</f>
        <v>SD</v>
      </c>
      <c r="G6498" s="49" t="str">
        <f t="shared" si="512"/>
        <v>SD</v>
      </c>
      <c r="H6498" s="49" t="str">
        <f>IF(A6498&gt;0,SUM('Paso 2 Ingreso de datos'!Q6498:S6498),"SD")</f>
        <v>SD</v>
      </c>
      <c r="I6498" s="49" t="str">
        <f t="shared" si="513"/>
        <v>SD</v>
      </c>
      <c r="J6498" s="49" t="str">
        <f>IF(A6498&gt;0,SUM('Paso 2 Ingreso de datos'!T6498:U6498),"SD")</f>
        <v>SD</v>
      </c>
      <c r="K6498" s="49" t="str">
        <f t="shared" si="514"/>
        <v>SD</v>
      </c>
    </row>
    <row r="6499" spans="1:11" x14ac:dyDescent="0.25">
      <c r="A6499" s="48">
        <f>'Paso 2 Ingreso de datos'!A6499</f>
        <v>0</v>
      </c>
      <c r="B6499" s="49" t="str">
        <f>IF(A6499&gt;0,SUM('Paso 2 Ingreso de datos'!B6499:F6499),"SD")</f>
        <v>SD</v>
      </c>
      <c r="C6499" s="49" t="str">
        <f t="shared" si="510"/>
        <v>SD</v>
      </c>
      <c r="D6499" s="49" t="str">
        <f>IF(A6499&gt;0,SUM('Paso 2 Ingreso de datos'!G6499:K6499),"SD")</f>
        <v>SD</v>
      </c>
      <c r="E6499" s="49" t="str">
        <f t="shared" si="511"/>
        <v>SD</v>
      </c>
      <c r="F6499" s="49" t="str">
        <f>IF(A6499&gt;0,SUM('Paso 2 Ingreso de datos'!L6499:P6499),"SD")</f>
        <v>SD</v>
      </c>
      <c r="G6499" s="49" t="str">
        <f t="shared" si="512"/>
        <v>SD</v>
      </c>
      <c r="H6499" s="49" t="str">
        <f>IF(A6499&gt;0,SUM('Paso 2 Ingreso de datos'!Q6499:S6499),"SD")</f>
        <v>SD</v>
      </c>
      <c r="I6499" s="49" t="str">
        <f t="shared" si="513"/>
        <v>SD</v>
      </c>
      <c r="J6499" s="49" t="str">
        <f>IF(A6499&gt;0,SUM('Paso 2 Ingreso de datos'!T6499:U6499),"SD")</f>
        <v>SD</v>
      </c>
      <c r="K6499" s="49" t="str">
        <f t="shared" si="514"/>
        <v>SD</v>
      </c>
    </row>
    <row r="6500" spans="1:11" x14ac:dyDescent="0.25">
      <c r="A6500" s="48">
        <f>'Paso 2 Ingreso de datos'!A6500</f>
        <v>0</v>
      </c>
      <c r="B6500" s="49" t="str">
        <f>IF(A6500&gt;0,SUM('Paso 2 Ingreso de datos'!B6500:F6500),"SD")</f>
        <v>SD</v>
      </c>
      <c r="C6500" s="49" t="str">
        <f t="shared" si="510"/>
        <v>SD</v>
      </c>
      <c r="D6500" s="49" t="str">
        <f>IF(A6500&gt;0,SUM('Paso 2 Ingreso de datos'!G6500:K6500),"SD")</f>
        <v>SD</v>
      </c>
      <c r="E6500" s="49" t="str">
        <f t="shared" si="511"/>
        <v>SD</v>
      </c>
      <c r="F6500" s="49" t="str">
        <f>IF(A6500&gt;0,SUM('Paso 2 Ingreso de datos'!L6500:P6500),"SD")</f>
        <v>SD</v>
      </c>
      <c r="G6500" s="49" t="str">
        <f t="shared" si="512"/>
        <v>SD</v>
      </c>
      <c r="H6500" s="49" t="str">
        <f>IF(A6500&gt;0,SUM('Paso 2 Ingreso de datos'!Q6500:S6500),"SD")</f>
        <v>SD</v>
      </c>
      <c r="I6500" s="49" t="str">
        <f t="shared" si="513"/>
        <v>SD</v>
      </c>
      <c r="J6500" s="49" t="str">
        <f>IF(A6500&gt;0,SUM('Paso 2 Ingreso de datos'!T6500:U6500),"SD")</f>
        <v>SD</v>
      </c>
      <c r="K6500" s="49" t="str">
        <f t="shared" si="514"/>
        <v>SD</v>
      </c>
    </row>
    <row r="6501" spans="1:11" x14ac:dyDescent="0.25">
      <c r="A6501" s="48">
        <f>'Paso 2 Ingreso de datos'!A6501</f>
        <v>0</v>
      </c>
      <c r="B6501" s="49" t="str">
        <f>IF(A6501&gt;0,SUM('Paso 2 Ingreso de datos'!B6501:F6501),"SD")</f>
        <v>SD</v>
      </c>
      <c r="C6501" s="49" t="str">
        <f t="shared" si="510"/>
        <v>SD</v>
      </c>
      <c r="D6501" s="49" t="str">
        <f>IF(A6501&gt;0,SUM('Paso 2 Ingreso de datos'!G6501:K6501),"SD")</f>
        <v>SD</v>
      </c>
      <c r="E6501" s="49" t="str">
        <f t="shared" si="511"/>
        <v>SD</v>
      </c>
      <c r="F6501" s="49" t="str">
        <f>IF(A6501&gt;0,SUM('Paso 2 Ingreso de datos'!L6501:P6501),"SD")</f>
        <v>SD</v>
      </c>
      <c r="G6501" s="49" t="str">
        <f t="shared" si="512"/>
        <v>SD</v>
      </c>
      <c r="H6501" s="49" t="str">
        <f>IF(A6501&gt;0,SUM('Paso 2 Ingreso de datos'!Q6501:S6501),"SD")</f>
        <v>SD</v>
      </c>
      <c r="I6501" s="49" t="str">
        <f t="shared" si="513"/>
        <v>SD</v>
      </c>
      <c r="J6501" s="49" t="str">
        <f>IF(A6501&gt;0,SUM('Paso 2 Ingreso de datos'!T6501:U6501),"SD")</f>
        <v>SD</v>
      </c>
      <c r="K6501" s="49" t="str">
        <f t="shared" si="514"/>
        <v>SD</v>
      </c>
    </row>
    <row r="6502" spans="1:11" x14ac:dyDescent="0.25">
      <c r="A6502" s="48">
        <f>'Paso 2 Ingreso de datos'!A6502</f>
        <v>0</v>
      </c>
      <c r="B6502" s="49" t="str">
        <f>IF(A6502&gt;0,SUM('Paso 2 Ingreso de datos'!B6502:F6502),"SD")</f>
        <v>SD</v>
      </c>
      <c r="C6502" s="49" t="str">
        <f t="shared" si="510"/>
        <v>SD</v>
      </c>
      <c r="D6502" s="49" t="str">
        <f>IF(A6502&gt;0,SUM('Paso 2 Ingreso de datos'!G6502:K6502),"SD")</f>
        <v>SD</v>
      </c>
      <c r="E6502" s="49" t="str">
        <f t="shared" si="511"/>
        <v>SD</v>
      </c>
      <c r="F6502" s="49" t="str">
        <f>IF(A6502&gt;0,SUM('Paso 2 Ingreso de datos'!L6502:P6502),"SD")</f>
        <v>SD</v>
      </c>
      <c r="G6502" s="49" t="str">
        <f t="shared" si="512"/>
        <v>SD</v>
      </c>
      <c r="H6502" s="49" t="str">
        <f>IF(A6502&gt;0,SUM('Paso 2 Ingreso de datos'!Q6502:S6502),"SD")</f>
        <v>SD</v>
      </c>
      <c r="I6502" s="49" t="str">
        <f t="shared" si="513"/>
        <v>SD</v>
      </c>
      <c r="J6502" s="49" t="str">
        <f>IF(A6502&gt;0,SUM('Paso 2 Ingreso de datos'!T6502:U6502),"SD")</f>
        <v>SD</v>
      </c>
      <c r="K6502" s="49" t="str">
        <f t="shared" si="514"/>
        <v>SD</v>
      </c>
    </row>
    <row r="6503" spans="1:11" x14ac:dyDescent="0.25">
      <c r="A6503" s="48">
        <f>'Paso 2 Ingreso de datos'!A6503</f>
        <v>0</v>
      </c>
      <c r="B6503" s="49" t="str">
        <f>IF(A6503&gt;0,SUM('Paso 2 Ingreso de datos'!B6503:F6503),"SD")</f>
        <v>SD</v>
      </c>
      <c r="C6503" s="49" t="str">
        <f t="shared" si="510"/>
        <v>SD</v>
      </c>
      <c r="D6503" s="49" t="str">
        <f>IF(A6503&gt;0,SUM('Paso 2 Ingreso de datos'!G6503:K6503),"SD")</f>
        <v>SD</v>
      </c>
      <c r="E6503" s="49" t="str">
        <f t="shared" si="511"/>
        <v>SD</v>
      </c>
      <c r="F6503" s="49" t="str">
        <f>IF(A6503&gt;0,SUM('Paso 2 Ingreso de datos'!L6503:P6503),"SD")</f>
        <v>SD</v>
      </c>
      <c r="G6503" s="49" t="str">
        <f t="shared" si="512"/>
        <v>SD</v>
      </c>
      <c r="H6503" s="49" t="str">
        <f>IF(A6503&gt;0,SUM('Paso 2 Ingreso de datos'!Q6503:S6503),"SD")</f>
        <v>SD</v>
      </c>
      <c r="I6503" s="49" t="str">
        <f t="shared" si="513"/>
        <v>SD</v>
      </c>
      <c r="J6503" s="49" t="str">
        <f>IF(A6503&gt;0,SUM('Paso 2 Ingreso de datos'!T6503:U6503),"SD")</f>
        <v>SD</v>
      </c>
      <c r="K6503" s="49" t="str">
        <f t="shared" si="514"/>
        <v>SD</v>
      </c>
    </row>
    <row r="6504" spans="1:11" x14ac:dyDescent="0.25">
      <c r="A6504" s="48">
        <f>'Paso 2 Ingreso de datos'!A6504</f>
        <v>0</v>
      </c>
      <c r="B6504" s="49" t="str">
        <f>IF(A6504&gt;0,SUM('Paso 2 Ingreso de datos'!B6504:F6504),"SD")</f>
        <v>SD</v>
      </c>
      <c r="C6504" s="49" t="str">
        <f t="shared" si="510"/>
        <v>SD</v>
      </c>
      <c r="D6504" s="49" t="str">
        <f>IF(A6504&gt;0,SUM('Paso 2 Ingreso de datos'!G6504:K6504),"SD")</f>
        <v>SD</v>
      </c>
      <c r="E6504" s="49" t="str">
        <f t="shared" si="511"/>
        <v>SD</v>
      </c>
      <c r="F6504" s="49" t="str">
        <f>IF(A6504&gt;0,SUM('Paso 2 Ingreso de datos'!L6504:P6504),"SD")</f>
        <v>SD</v>
      </c>
      <c r="G6504" s="49" t="str">
        <f t="shared" si="512"/>
        <v>SD</v>
      </c>
      <c r="H6504" s="49" t="str">
        <f>IF(A6504&gt;0,SUM('Paso 2 Ingreso de datos'!Q6504:S6504),"SD")</f>
        <v>SD</v>
      </c>
      <c r="I6504" s="49" t="str">
        <f t="shared" si="513"/>
        <v>SD</v>
      </c>
      <c r="J6504" s="49" t="str">
        <f>IF(A6504&gt;0,SUM('Paso 2 Ingreso de datos'!T6504:U6504),"SD")</f>
        <v>SD</v>
      </c>
      <c r="K6504" s="49" t="str">
        <f t="shared" si="514"/>
        <v>SD</v>
      </c>
    </row>
    <row r="6505" spans="1:11" x14ac:dyDescent="0.25">
      <c r="A6505" s="48">
        <f>'Paso 2 Ingreso de datos'!A6505</f>
        <v>0</v>
      </c>
      <c r="B6505" s="49" t="str">
        <f>IF(A6505&gt;0,SUM('Paso 2 Ingreso de datos'!B6505:F6505),"SD")</f>
        <v>SD</v>
      </c>
      <c r="C6505" s="49" t="str">
        <f t="shared" ref="C6505:C6568" si="515">IF(A6505&gt;0,IF(B6505&gt;11,"A",IF(B6505&gt;8,"M","B")),"SD")</f>
        <v>SD</v>
      </c>
      <c r="D6505" s="49" t="str">
        <f>IF(A6505&gt;0,SUM('Paso 2 Ingreso de datos'!G6505:K6505),"SD")</f>
        <v>SD</v>
      </c>
      <c r="E6505" s="49" t="str">
        <f t="shared" ref="E6505:E6568" si="516">IF(A6505&gt;0,IF(D6505&gt;8,"A",IF(D6505&gt;5,"M","B")),"SD")</f>
        <v>SD</v>
      </c>
      <c r="F6505" s="49" t="str">
        <f>IF(A6505&gt;0,SUM('Paso 2 Ingreso de datos'!L6505:P6505),"SD")</f>
        <v>SD</v>
      </c>
      <c r="G6505" s="49" t="str">
        <f t="shared" ref="G6505:G6568" si="517">IF(A6505&gt;0,IF(F6505&gt;6,"A",IF(F6505&gt;3,"M","B")),"SD")</f>
        <v>SD</v>
      </c>
      <c r="H6505" s="49" t="str">
        <f>IF(A6505&gt;0,SUM('Paso 2 Ingreso de datos'!Q6505:S6505),"SD")</f>
        <v>SD</v>
      </c>
      <c r="I6505" s="49" t="str">
        <f t="shared" ref="I6505:I6568" si="518">IF(A6505&gt;0,IF(H6505&gt;5,"A",IF(H6505&gt;2,"M","B")),"SD")</f>
        <v>SD</v>
      </c>
      <c r="J6505" s="49" t="str">
        <f>IF(A6505&gt;0,SUM('Paso 2 Ingreso de datos'!T6505:U6505),"SD")</f>
        <v>SD</v>
      </c>
      <c r="K6505" s="49" t="str">
        <f t="shared" ref="K6505:K6568" si="519">IF(A6505&gt;0,IF(J6505&gt;3,"A",IF(J6505&gt;1,"M","B")),"SD")</f>
        <v>SD</v>
      </c>
    </row>
    <row r="6506" spans="1:11" x14ac:dyDescent="0.25">
      <c r="A6506" s="48">
        <f>'Paso 2 Ingreso de datos'!A6506</f>
        <v>0</v>
      </c>
      <c r="B6506" s="49" t="str">
        <f>IF(A6506&gt;0,SUM('Paso 2 Ingreso de datos'!B6506:F6506),"SD")</f>
        <v>SD</v>
      </c>
      <c r="C6506" s="49" t="str">
        <f t="shared" si="515"/>
        <v>SD</v>
      </c>
      <c r="D6506" s="49" t="str">
        <f>IF(A6506&gt;0,SUM('Paso 2 Ingreso de datos'!G6506:K6506),"SD")</f>
        <v>SD</v>
      </c>
      <c r="E6506" s="49" t="str">
        <f t="shared" si="516"/>
        <v>SD</v>
      </c>
      <c r="F6506" s="49" t="str">
        <f>IF(A6506&gt;0,SUM('Paso 2 Ingreso de datos'!L6506:P6506),"SD")</f>
        <v>SD</v>
      </c>
      <c r="G6506" s="49" t="str">
        <f t="shared" si="517"/>
        <v>SD</v>
      </c>
      <c r="H6506" s="49" t="str">
        <f>IF(A6506&gt;0,SUM('Paso 2 Ingreso de datos'!Q6506:S6506),"SD")</f>
        <v>SD</v>
      </c>
      <c r="I6506" s="49" t="str">
        <f t="shared" si="518"/>
        <v>SD</v>
      </c>
      <c r="J6506" s="49" t="str">
        <f>IF(A6506&gt;0,SUM('Paso 2 Ingreso de datos'!T6506:U6506),"SD")</f>
        <v>SD</v>
      </c>
      <c r="K6506" s="49" t="str">
        <f t="shared" si="519"/>
        <v>SD</v>
      </c>
    </row>
    <row r="6507" spans="1:11" x14ac:dyDescent="0.25">
      <c r="A6507" s="48">
        <f>'Paso 2 Ingreso de datos'!A6507</f>
        <v>0</v>
      </c>
      <c r="B6507" s="49" t="str">
        <f>IF(A6507&gt;0,SUM('Paso 2 Ingreso de datos'!B6507:F6507),"SD")</f>
        <v>SD</v>
      </c>
      <c r="C6507" s="49" t="str">
        <f t="shared" si="515"/>
        <v>SD</v>
      </c>
      <c r="D6507" s="49" t="str">
        <f>IF(A6507&gt;0,SUM('Paso 2 Ingreso de datos'!G6507:K6507),"SD")</f>
        <v>SD</v>
      </c>
      <c r="E6507" s="49" t="str">
        <f t="shared" si="516"/>
        <v>SD</v>
      </c>
      <c r="F6507" s="49" t="str">
        <f>IF(A6507&gt;0,SUM('Paso 2 Ingreso de datos'!L6507:P6507),"SD")</f>
        <v>SD</v>
      </c>
      <c r="G6507" s="49" t="str">
        <f t="shared" si="517"/>
        <v>SD</v>
      </c>
      <c r="H6507" s="49" t="str">
        <f>IF(A6507&gt;0,SUM('Paso 2 Ingreso de datos'!Q6507:S6507),"SD")</f>
        <v>SD</v>
      </c>
      <c r="I6507" s="49" t="str">
        <f t="shared" si="518"/>
        <v>SD</v>
      </c>
      <c r="J6507" s="49" t="str">
        <f>IF(A6507&gt;0,SUM('Paso 2 Ingreso de datos'!T6507:U6507),"SD")</f>
        <v>SD</v>
      </c>
      <c r="K6507" s="49" t="str">
        <f t="shared" si="519"/>
        <v>SD</v>
      </c>
    </row>
    <row r="6508" spans="1:11" x14ac:dyDescent="0.25">
      <c r="A6508" s="48">
        <f>'Paso 2 Ingreso de datos'!A6508</f>
        <v>0</v>
      </c>
      <c r="B6508" s="49" t="str">
        <f>IF(A6508&gt;0,SUM('Paso 2 Ingreso de datos'!B6508:F6508),"SD")</f>
        <v>SD</v>
      </c>
      <c r="C6508" s="49" t="str">
        <f t="shared" si="515"/>
        <v>SD</v>
      </c>
      <c r="D6508" s="49" t="str">
        <f>IF(A6508&gt;0,SUM('Paso 2 Ingreso de datos'!G6508:K6508),"SD")</f>
        <v>SD</v>
      </c>
      <c r="E6508" s="49" t="str">
        <f t="shared" si="516"/>
        <v>SD</v>
      </c>
      <c r="F6508" s="49" t="str">
        <f>IF(A6508&gt;0,SUM('Paso 2 Ingreso de datos'!L6508:P6508),"SD")</f>
        <v>SD</v>
      </c>
      <c r="G6508" s="49" t="str">
        <f t="shared" si="517"/>
        <v>SD</v>
      </c>
      <c r="H6508" s="49" t="str">
        <f>IF(A6508&gt;0,SUM('Paso 2 Ingreso de datos'!Q6508:S6508),"SD")</f>
        <v>SD</v>
      </c>
      <c r="I6508" s="49" t="str">
        <f t="shared" si="518"/>
        <v>SD</v>
      </c>
      <c r="J6508" s="49" t="str">
        <f>IF(A6508&gt;0,SUM('Paso 2 Ingreso de datos'!T6508:U6508),"SD")</f>
        <v>SD</v>
      </c>
      <c r="K6508" s="49" t="str">
        <f t="shared" si="519"/>
        <v>SD</v>
      </c>
    </row>
    <row r="6509" spans="1:11" x14ac:dyDescent="0.25">
      <c r="A6509" s="48">
        <f>'Paso 2 Ingreso de datos'!A6509</f>
        <v>0</v>
      </c>
      <c r="B6509" s="49" t="str">
        <f>IF(A6509&gt;0,SUM('Paso 2 Ingreso de datos'!B6509:F6509),"SD")</f>
        <v>SD</v>
      </c>
      <c r="C6509" s="49" t="str">
        <f t="shared" si="515"/>
        <v>SD</v>
      </c>
      <c r="D6509" s="49" t="str">
        <f>IF(A6509&gt;0,SUM('Paso 2 Ingreso de datos'!G6509:K6509),"SD")</f>
        <v>SD</v>
      </c>
      <c r="E6509" s="49" t="str">
        <f t="shared" si="516"/>
        <v>SD</v>
      </c>
      <c r="F6509" s="49" t="str">
        <f>IF(A6509&gt;0,SUM('Paso 2 Ingreso de datos'!L6509:P6509),"SD")</f>
        <v>SD</v>
      </c>
      <c r="G6509" s="49" t="str">
        <f t="shared" si="517"/>
        <v>SD</v>
      </c>
      <c r="H6509" s="49" t="str">
        <f>IF(A6509&gt;0,SUM('Paso 2 Ingreso de datos'!Q6509:S6509),"SD")</f>
        <v>SD</v>
      </c>
      <c r="I6509" s="49" t="str">
        <f t="shared" si="518"/>
        <v>SD</v>
      </c>
      <c r="J6509" s="49" t="str">
        <f>IF(A6509&gt;0,SUM('Paso 2 Ingreso de datos'!T6509:U6509),"SD")</f>
        <v>SD</v>
      </c>
      <c r="K6509" s="49" t="str">
        <f t="shared" si="519"/>
        <v>SD</v>
      </c>
    </row>
    <row r="6510" spans="1:11" x14ac:dyDescent="0.25">
      <c r="A6510" s="48">
        <f>'Paso 2 Ingreso de datos'!A6510</f>
        <v>0</v>
      </c>
      <c r="B6510" s="49" t="str">
        <f>IF(A6510&gt;0,SUM('Paso 2 Ingreso de datos'!B6510:F6510),"SD")</f>
        <v>SD</v>
      </c>
      <c r="C6510" s="49" t="str">
        <f t="shared" si="515"/>
        <v>SD</v>
      </c>
      <c r="D6510" s="49" t="str">
        <f>IF(A6510&gt;0,SUM('Paso 2 Ingreso de datos'!G6510:K6510),"SD")</f>
        <v>SD</v>
      </c>
      <c r="E6510" s="49" t="str">
        <f t="shared" si="516"/>
        <v>SD</v>
      </c>
      <c r="F6510" s="49" t="str">
        <f>IF(A6510&gt;0,SUM('Paso 2 Ingreso de datos'!L6510:P6510),"SD")</f>
        <v>SD</v>
      </c>
      <c r="G6510" s="49" t="str">
        <f t="shared" si="517"/>
        <v>SD</v>
      </c>
      <c r="H6510" s="49" t="str">
        <f>IF(A6510&gt;0,SUM('Paso 2 Ingreso de datos'!Q6510:S6510),"SD")</f>
        <v>SD</v>
      </c>
      <c r="I6510" s="49" t="str">
        <f t="shared" si="518"/>
        <v>SD</v>
      </c>
      <c r="J6510" s="49" t="str">
        <f>IF(A6510&gt;0,SUM('Paso 2 Ingreso de datos'!T6510:U6510),"SD")</f>
        <v>SD</v>
      </c>
      <c r="K6510" s="49" t="str">
        <f t="shared" si="519"/>
        <v>SD</v>
      </c>
    </row>
    <row r="6511" spans="1:11" x14ac:dyDescent="0.25">
      <c r="A6511" s="48">
        <f>'Paso 2 Ingreso de datos'!A6511</f>
        <v>0</v>
      </c>
      <c r="B6511" s="49" t="str">
        <f>IF(A6511&gt;0,SUM('Paso 2 Ingreso de datos'!B6511:F6511),"SD")</f>
        <v>SD</v>
      </c>
      <c r="C6511" s="49" t="str">
        <f t="shared" si="515"/>
        <v>SD</v>
      </c>
      <c r="D6511" s="49" t="str">
        <f>IF(A6511&gt;0,SUM('Paso 2 Ingreso de datos'!G6511:K6511),"SD")</f>
        <v>SD</v>
      </c>
      <c r="E6511" s="49" t="str">
        <f t="shared" si="516"/>
        <v>SD</v>
      </c>
      <c r="F6511" s="49" t="str">
        <f>IF(A6511&gt;0,SUM('Paso 2 Ingreso de datos'!L6511:P6511),"SD")</f>
        <v>SD</v>
      </c>
      <c r="G6511" s="49" t="str">
        <f t="shared" si="517"/>
        <v>SD</v>
      </c>
      <c r="H6511" s="49" t="str">
        <f>IF(A6511&gt;0,SUM('Paso 2 Ingreso de datos'!Q6511:S6511),"SD")</f>
        <v>SD</v>
      </c>
      <c r="I6511" s="49" t="str">
        <f t="shared" si="518"/>
        <v>SD</v>
      </c>
      <c r="J6511" s="49" t="str">
        <f>IF(A6511&gt;0,SUM('Paso 2 Ingreso de datos'!T6511:U6511),"SD")</f>
        <v>SD</v>
      </c>
      <c r="K6511" s="49" t="str">
        <f t="shared" si="519"/>
        <v>SD</v>
      </c>
    </row>
    <row r="6512" spans="1:11" x14ac:dyDescent="0.25">
      <c r="A6512" s="48">
        <f>'Paso 2 Ingreso de datos'!A6512</f>
        <v>0</v>
      </c>
      <c r="B6512" s="49" t="str">
        <f>IF(A6512&gt;0,SUM('Paso 2 Ingreso de datos'!B6512:F6512),"SD")</f>
        <v>SD</v>
      </c>
      <c r="C6512" s="49" t="str">
        <f t="shared" si="515"/>
        <v>SD</v>
      </c>
      <c r="D6512" s="49" t="str">
        <f>IF(A6512&gt;0,SUM('Paso 2 Ingreso de datos'!G6512:K6512),"SD")</f>
        <v>SD</v>
      </c>
      <c r="E6512" s="49" t="str">
        <f t="shared" si="516"/>
        <v>SD</v>
      </c>
      <c r="F6512" s="49" t="str">
        <f>IF(A6512&gt;0,SUM('Paso 2 Ingreso de datos'!L6512:P6512),"SD")</f>
        <v>SD</v>
      </c>
      <c r="G6512" s="49" t="str">
        <f t="shared" si="517"/>
        <v>SD</v>
      </c>
      <c r="H6512" s="49" t="str">
        <f>IF(A6512&gt;0,SUM('Paso 2 Ingreso de datos'!Q6512:S6512),"SD")</f>
        <v>SD</v>
      </c>
      <c r="I6512" s="49" t="str">
        <f t="shared" si="518"/>
        <v>SD</v>
      </c>
      <c r="J6512" s="49" t="str">
        <f>IF(A6512&gt;0,SUM('Paso 2 Ingreso de datos'!T6512:U6512),"SD")</f>
        <v>SD</v>
      </c>
      <c r="K6512" s="49" t="str">
        <f t="shared" si="519"/>
        <v>SD</v>
      </c>
    </row>
    <row r="6513" spans="1:11" x14ac:dyDescent="0.25">
      <c r="A6513" s="48">
        <f>'Paso 2 Ingreso de datos'!A6513</f>
        <v>0</v>
      </c>
      <c r="B6513" s="49" t="str">
        <f>IF(A6513&gt;0,SUM('Paso 2 Ingreso de datos'!B6513:F6513),"SD")</f>
        <v>SD</v>
      </c>
      <c r="C6513" s="49" t="str">
        <f t="shared" si="515"/>
        <v>SD</v>
      </c>
      <c r="D6513" s="49" t="str">
        <f>IF(A6513&gt;0,SUM('Paso 2 Ingreso de datos'!G6513:K6513),"SD")</f>
        <v>SD</v>
      </c>
      <c r="E6513" s="49" t="str">
        <f t="shared" si="516"/>
        <v>SD</v>
      </c>
      <c r="F6513" s="49" t="str">
        <f>IF(A6513&gt;0,SUM('Paso 2 Ingreso de datos'!L6513:P6513),"SD")</f>
        <v>SD</v>
      </c>
      <c r="G6513" s="49" t="str">
        <f t="shared" si="517"/>
        <v>SD</v>
      </c>
      <c r="H6513" s="49" t="str">
        <f>IF(A6513&gt;0,SUM('Paso 2 Ingreso de datos'!Q6513:S6513),"SD")</f>
        <v>SD</v>
      </c>
      <c r="I6513" s="49" t="str">
        <f t="shared" si="518"/>
        <v>SD</v>
      </c>
      <c r="J6513" s="49" t="str">
        <f>IF(A6513&gt;0,SUM('Paso 2 Ingreso de datos'!T6513:U6513),"SD")</f>
        <v>SD</v>
      </c>
      <c r="K6513" s="49" t="str">
        <f t="shared" si="519"/>
        <v>SD</v>
      </c>
    </row>
    <row r="6514" spans="1:11" x14ac:dyDescent="0.25">
      <c r="A6514" s="48">
        <f>'Paso 2 Ingreso de datos'!A6514</f>
        <v>0</v>
      </c>
      <c r="B6514" s="49" t="str">
        <f>IF(A6514&gt;0,SUM('Paso 2 Ingreso de datos'!B6514:F6514),"SD")</f>
        <v>SD</v>
      </c>
      <c r="C6514" s="49" t="str">
        <f t="shared" si="515"/>
        <v>SD</v>
      </c>
      <c r="D6514" s="49" t="str">
        <f>IF(A6514&gt;0,SUM('Paso 2 Ingreso de datos'!G6514:K6514),"SD")</f>
        <v>SD</v>
      </c>
      <c r="E6514" s="49" t="str">
        <f t="shared" si="516"/>
        <v>SD</v>
      </c>
      <c r="F6514" s="49" t="str">
        <f>IF(A6514&gt;0,SUM('Paso 2 Ingreso de datos'!L6514:P6514),"SD")</f>
        <v>SD</v>
      </c>
      <c r="G6514" s="49" t="str">
        <f t="shared" si="517"/>
        <v>SD</v>
      </c>
      <c r="H6514" s="49" t="str">
        <f>IF(A6514&gt;0,SUM('Paso 2 Ingreso de datos'!Q6514:S6514),"SD")</f>
        <v>SD</v>
      </c>
      <c r="I6514" s="49" t="str">
        <f t="shared" si="518"/>
        <v>SD</v>
      </c>
      <c r="J6514" s="49" t="str">
        <f>IF(A6514&gt;0,SUM('Paso 2 Ingreso de datos'!T6514:U6514),"SD")</f>
        <v>SD</v>
      </c>
      <c r="K6514" s="49" t="str">
        <f t="shared" si="519"/>
        <v>SD</v>
      </c>
    </row>
    <row r="6515" spans="1:11" x14ac:dyDescent="0.25">
      <c r="A6515" s="48">
        <f>'Paso 2 Ingreso de datos'!A6515</f>
        <v>0</v>
      </c>
      <c r="B6515" s="49" t="str">
        <f>IF(A6515&gt;0,SUM('Paso 2 Ingreso de datos'!B6515:F6515),"SD")</f>
        <v>SD</v>
      </c>
      <c r="C6515" s="49" t="str">
        <f t="shared" si="515"/>
        <v>SD</v>
      </c>
      <c r="D6515" s="49" t="str">
        <f>IF(A6515&gt;0,SUM('Paso 2 Ingreso de datos'!G6515:K6515),"SD")</f>
        <v>SD</v>
      </c>
      <c r="E6515" s="49" t="str">
        <f t="shared" si="516"/>
        <v>SD</v>
      </c>
      <c r="F6515" s="49" t="str">
        <f>IF(A6515&gt;0,SUM('Paso 2 Ingreso de datos'!L6515:P6515),"SD")</f>
        <v>SD</v>
      </c>
      <c r="G6515" s="49" t="str">
        <f t="shared" si="517"/>
        <v>SD</v>
      </c>
      <c r="H6515" s="49" t="str">
        <f>IF(A6515&gt;0,SUM('Paso 2 Ingreso de datos'!Q6515:S6515),"SD")</f>
        <v>SD</v>
      </c>
      <c r="I6515" s="49" t="str">
        <f t="shared" si="518"/>
        <v>SD</v>
      </c>
      <c r="J6515" s="49" t="str">
        <f>IF(A6515&gt;0,SUM('Paso 2 Ingreso de datos'!T6515:U6515),"SD")</f>
        <v>SD</v>
      </c>
      <c r="K6515" s="49" t="str">
        <f t="shared" si="519"/>
        <v>SD</v>
      </c>
    </row>
    <row r="6516" spans="1:11" x14ac:dyDescent="0.25">
      <c r="A6516" s="48">
        <f>'Paso 2 Ingreso de datos'!A6516</f>
        <v>0</v>
      </c>
      <c r="B6516" s="49" t="str">
        <f>IF(A6516&gt;0,SUM('Paso 2 Ingreso de datos'!B6516:F6516),"SD")</f>
        <v>SD</v>
      </c>
      <c r="C6516" s="49" t="str">
        <f t="shared" si="515"/>
        <v>SD</v>
      </c>
      <c r="D6516" s="49" t="str">
        <f>IF(A6516&gt;0,SUM('Paso 2 Ingreso de datos'!G6516:K6516),"SD")</f>
        <v>SD</v>
      </c>
      <c r="E6516" s="49" t="str">
        <f t="shared" si="516"/>
        <v>SD</v>
      </c>
      <c r="F6516" s="49" t="str">
        <f>IF(A6516&gt;0,SUM('Paso 2 Ingreso de datos'!L6516:P6516),"SD")</f>
        <v>SD</v>
      </c>
      <c r="G6516" s="49" t="str">
        <f t="shared" si="517"/>
        <v>SD</v>
      </c>
      <c r="H6516" s="49" t="str">
        <f>IF(A6516&gt;0,SUM('Paso 2 Ingreso de datos'!Q6516:S6516),"SD")</f>
        <v>SD</v>
      </c>
      <c r="I6516" s="49" t="str">
        <f t="shared" si="518"/>
        <v>SD</v>
      </c>
      <c r="J6516" s="49" t="str">
        <f>IF(A6516&gt;0,SUM('Paso 2 Ingreso de datos'!T6516:U6516),"SD")</f>
        <v>SD</v>
      </c>
      <c r="K6516" s="49" t="str">
        <f t="shared" si="519"/>
        <v>SD</v>
      </c>
    </row>
    <row r="6517" spans="1:11" x14ac:dyDescent="0.25">
      <c r="A6517" s="48">
        <f>'Paso 2 Ingreso de datos'!A6517</f>
        <v>0</v>
      </c>
      <c r="B6517" s="49" t="str">
        <f>IF(A6517&gt;0,SUM('Paso 2 Ingreso de datos'!B6517:F6517),"SD")</f>
        <v>SD</v>
      </c>
      <c r="C6517" s="49" t="str">
        <f t="shared" si="515"/>
        <v>SD</v>
      </c>
      <c r="D6517" s="49" t="str">
        <f>IF(A6517&gt;0,SUM('Paso 2 Ingreso de datos'!G6517:K6517),"SD")</f>
        <v>SD</v>
      </c>
      <c r="E6517" s="49" t="str">
        <f t="shared" si="516"/>
        <v>SD</v>
      </c>
      <c r="F6517" s="49" t="str">
        <f>IF(A6517&gt;0,SUM('Paso 2 Ingreso de datos'!L6517:P6517),"SD")</f>
        <v>SD</v>
      </c>
      <c r="G6517" s="49" t="str">
        <f t="shared" si="517"/>
        <v>SD</v>
      </c>
      <c r="H6517" s="49" t="str">
        <f>IF(A6517&gt;0,SUM('Paso 2 Ingreso de datos'!Q6517:S6517),"SD")</f>
        <v>SD</v>
      </c>
      <c r="I6517" s="49" t="str">
        <f t="shared" si="518"/>
        <v>SD</v>
      </c>
      <c r="J6517" s="49" t="str">
        <f>IF(A6517&gt;0,SUM('Paso 2 Ingreso de datos'!T6517:U6517),"SD")</f>
        <v>SD</v>
      </c>
      <c r="K6517" s="49" t="str">
        <f t="shared" si="519"/>
        <v>SD</v>
      </c>
    </row>
    <row r="6518" spans="1:11" x14ac:dyDescent="0.25">
      <c r="A6518" s="48">
        <f>'Paso 2 Ingreso de datos'!A6518</f>
        <v>0</v>
      </c>
      <c r="B6518" s="49" t="str">
        <f>IF(A6518&gt;0,SUM('Paso 2 Ingreso de datos'!B6518:F6518),"SD")</f>
        <v>SD</v>
      </c>
      <c r="C6518" s="49" t="str">
        <f t="shared" si="515"/>
        <v>SD</v>
      </c>
      <c r="D6518" s="49" t="str">
        <f>IF(A6518&gt;0,SUM('Paso 2 Ingreso de datos'!G6518:K6518),"SD")</f>
        <v>SD</v>
      </c>
      <c r="E6518" s="49" t="str">
        <f t="shared" si="516"/>
        <v>SD</v>
      </c>
      <c r="F6518" s="49" t="str">
        <f>IF(A6518&gt;0,SUM('Paso 2 Ingreso de datos'!L6518:P6518),"SD")</f>
        <v>SD</v>
      </c>
      <c r="G6518" s="49" t="str">
        <f t="shared" si="517"/>
        <v>SD</v>
      </c>
      <c r="H6518" s="49" t="str">
        <f>IF(A6518&gt;0,SUM('Paso 2 Ingreso de datos'!Q6518:S6518),"SD")</f>
        <v>SD</v>
      </c>
      <c r="I6518" s="49" t="str">
        <f t="shared" si="518"/>
        <v>SD</v>
      </c>
      <c r="J6518" s="49" t="str">
        <f>IF(A6518&gt;0,SUM('Paso 2 Ingreso de datos'!T6518:U6518),"SD")</f>
        <v>SD</v>
      </c>
      <c r="K6518" s="49" t="str">
        <f t="shared" si="519"/>
        <v>SD</v>
      </c>
    </row>
    <row r="6519" spans="1:11" x14ac:dyDescent="0.25">
      <c r="A6519" s="48">
        <f>'Paso 2 Ingreso de datos'!A6519</f>
        <v>0</v>
      </c>
      <c r="B6519" s="49" t="str">
        <f>IF(A6519&gt;0,SUM('Paso 2 Ingreso de datos'!B6519:F6519),"SD")</f>
        <v>SD</v>
      </c>
      <c r="C6519" s="49" t="str">
        <f t="shared" si="515"/>
        <v>SD</v>
      </c>
      <c r="D6519" s="49" t="str">
        <f>IF(A6519&gt;0,SUM('Paso 2 Ingreso de datos'!G6519:K6519),"SD")</f>
        <v>SD</v>
      </c>
      <c r="E6519" s="49" t="str">
        <f t="shared" si="516"/>
        <v>SD</v>
      </c>
      <c r="F6519" s="49" t="str">
        <f>IF(A6519&gt;0,SUM('Paso 2 Ingreso de datos'!L6519:P6519),"SD")</f>
        <v>SD</v>
      </c>
      <c r="G6519" s="49" t="str">
        <f t="shared" si="517"/>
        <v>SD</v>
      </c>
      <c r="H6519" s="49" t="str">
        <f>IF(A6519&gt;0,SUM('Paso 2 Ingreso de datos'!Q6519:S6519),"SD")</f>
        <v>SD</v>
      </c>
      <c r="I6519" s="49" t="str">
        <f t="shared" si="518"/>
        <v>SD</v>
      </c>
      <c r="J6519" s="49" t="str">
        <f>IF(A6519&gt;0,SUM('Paso 2 Ingreso de datos'!T6519:U6519),"SD")</f>
        <v>SD</v>
      </c>
      <c r="K6519" s="49" t="str">
        <f t="shared" si="519"/>
        <v>SD</v>
      </c>
    </row>
    <row r="6520" spans="1:11" x14ac:dyDescent="0.25">
      <c r="A6520" s="48">
        <f>'Paso 2 Ingreso de datos'!A6520</f>
        <v>0</v>
      </c>
      <c r="B6520" s="49" t="str">
        <f>IF(A6520&gt;0,SUM('Paso 2 Ingreso de datos'!B6520:F6520),"SD")</f>
        <v>SD</v>
      </c>
      <c r="C6520" s="49" t="str">
        <f t="shared" si="515"/>
        <v>SD</v>
      </c>
      <c r="D6520" s="49" t="str">
        <f>IF(A6520&gt;0,SUM('Paso 2 Ingreso de datos'!G6520:K6520),"SD")</f>
        <v>SD</v>
      </c>
      <c r="E6520" s="49" t="str">
        <f t="shared" si="516"/>
        <v>SD</v>
      </c>
      <c r="F6520" s="49" t="str">
        <f>IF(A6520&gt;0,SUM('Paso 2 Ingreso de datos'!L6520:P6520),"SD")</f>
        <v>SD</v>
      </c>
      <c r="G6520" s="49" t="str">
        <f t="shared" si="517"/>
        <v>SD</v>
      </c>
      <c r="H6520" s="49" t="str">
        <f>IF(A6520&gt;0,SUM('Paso 2 Ingreso de datos'!Q6520:S6520),"SD")</f>
        <v>SD</v>
      </c>
      <c r="I6520" s="49" t="str">
        <f t="shared" si="518"/>
        <v>SD</v>
      </c>
      <c r="J6520" s="49" t="str">
        <f>IF(A6520&gt;0,SUM('Paso 2 Ingreso de datos'!T6520:U6520),"SD")</f>
        <v>SD</v>
      </c>
      <c r="K6520" s="49" t="str">
        <f t="shared" si="519"/>
        <v>SD</v>
      </c>
    </row>
    <row r="6521" spans="1:11" x14ac:dyDescent="0.25">
      <c r="A6521" s="48">
        <f>'Paso 2 Ingreso de datos'!A6521</f>
        <v>0</v>
      </c>
      <c r="B6521" s="49" t="str">
        <f>IF(A6521&gt;0,SUM('Paso 2 Ingreso de datos'!B6521:F6521),"SD")</f>
        <v>SD</v>
      </c>
      <c r="C6521" s="49" t="str">
        <f t="shared" si="515"/>
        <v>SD</v>
      </c>
      <c r="D6521" s="49" t="str">
        <f>IF(A6521&gt;0,SUM('Paso 2 Ingreso de datos'!G6521:K6521),"SD")</f>
        <v>SD</v>
      </c>
      <c r="E6521" s="49" t="str">
        <f t="shared" si="516"/>
        <v>SD</v>
      </c>
      <c r="F6521" s="49" t="str">
        <f>IF(A6521&gt;0,SUM('Paso 2 Ingreso de datos'!L6521:P6521),"SD")</f>
        <v>SD</v>
      </c>
      <c r="G6521" s="49" t="str">
        <f t="shared" si="517"/>
        <v>SD</v>
      </c>
      <c r="H6521" s="49" t="str">
        <f>IF(A6521&gt;0,SUM('Paso 2 Ingreso de datos'!Q6521:S6521),"SD")</f>
        <v>SD</v>
      </c>
      <c r="I6521" s="49" t="str">
        <f t="shared" si="518"/>
        <v>SD</v>
      </c>
      <c r="J6521" s="49" t="str">
        <f>IF(A6521&gt;0,SUM('Paso 2 Ingreso de datos'!T6521:U6521),"SD")</f>
        <v>SD</v>
      </c>
      <c r="K6521" s="49" t="str">
        <f t="shared" si="519"/>
        <v>SD</v>
      </c>
    </row>
    <row r="6522" spans="1:11" x14ac:dyDescent="0.25">
      <c r="A6522" s="48">
        <f>'Paso 2 Ingreso de datos'!A6522</f>
        <v>0</v>
      </c>
      <c r="B6522" s="49" t="str">
        <f>IF(A6522&gt;0,SUM('Paso 2 Ingreso de datos'!B6522:F6522),"SD")</f>
        <v>SD</v>
      </c>
      <c r="C6522" s="49" t="str">
        <f t="shared" si="515"/>
        <v>SD</v>
      </c>
      <c r="D6522" s="49" t="str">
        <f>IF(A6522&gt;0,SUM('Paso 2 Ingreso de datos'!G6522:K6522),"SD")</f>
        <v>SD</v>
      </c>
      <c r="E6522" s="49" t="str">
        <f t="shared" si="516"/>
        <v>SD</v>
      </c>
      <c r="F6522" s="49" t="str">
        <f>IF(A6522&gt;0,SUM('Paso 2 Ingreso de datos'!L6522:P6522),"SD")</f>
        <v>SD</v>
      </c>
      <c r="G6522" s="49" t="str">
        <f t="shared" si="517"/>
        <v>SD</v>
      </c>
      <c r="H6522" s="49" t="str">
        <f>IF(A6522&gt;0,SUM('Paso 2 Ingreso de datos'!Q6522:S6522),"SD")</f>
        <v>SD</v>
      </c>
      <c r="I6522" s="49" t="str">
        <f t="shared" si="518"/>
        <v>SD</v>
      </c>
      <c r="J6522" s="49" t="str">
        <f>IF(A6522&gt;0,SUM('Paso 2 Ingreso de datos'!T6522:U6522),"SD")</f>
        <v>SD</v>
      </c>
      <c r="K6522" s="49" t="str">
        <f t="shared" si="519"/>
        <v>SD</v>
      </c>
    </row>
    <row r="6523" spans="1:11" x14ac:dyDescent="0.25">
      <c r="A6523" s="48">
        <f>'Paso 2 Ingreso de datos'!A6523</f>
        <v>0</v>
      </c>
      <c r="B6523" s="49" t="str">
        <f>IF(A6523&gt;0,SUM('Paso 2 Ingreso de datos'!B6523:F6523),"SD")</f>
        <v>SD</v>
      </c>
      <c r="C6523" s="49" t="str">
        <f t="shared" si="515"/>
        <v>SD</v>
      </c>
      <c r="D6523" s="49" t="str">
        <f>IF(A6523&gt;0,SUM('Paso 2 Ingreso de datos'!G6523:K6523),"SD")</f>
        <v>SD</v>
      </c>
      <c r="E6523" s="49" t="str">
        <f t="shared" si="516"/>
        <v>SD</v>
      </c>
      <c r="F6523" s="49" t="str">
        <f>IF(A6523&gt;0,SUM('Paso 2 Ingreso de datos'!L6523:P6523),"SD")</f>
        <v>SD</v>
      </c>
      <c r="G6523" s="49" t="str">
        <f t="shared" si="517"/>
        <v>SD</v>
      </c>
      <c r="H6523" s="49" t="str">
        <f>IF(A6523&gt;0,SUM('Paso 2 Ingreso de datos'!Q6523:S6523),"SD")</f>
        <v>SD</v>
      </c>
      <c r="I6523" s="49" t="str">
        <f t="shared" si="518"/>
        <v>SD</v>
      </c>
      <c r="J6523" s="49" t="str">
        <f>IF(A6523&gt;0,SUM('Paso 2 Ingreso de datos'!T6523:U6523),"SD")</f>
        <v>SD</v>
      </c>
      <c r="K6523" s="49" t="str">
        <f t="shared" si="519"/>
        <v>SD</v>
      </c>
    </row>
    <row r="6524" spans="1:11" x14ac:dyDescent="0.25">
      <c r="A6524" s="48">
        <f>'Paso 2 Ingreso de datos'!A6524</f>
        <v>0</v>
      </c>
      <c r="B6524" s="49" t="str">
        <f>IF(A6524&gt;0,SUM('Paso 2 Ingreso de datos'!B6524:F6524),"SD")</f>
        <v>SD</v>
      </c>
      <c r="C6524" s="49" t="str">
        <f t="shared" si="515"/>
        <v>SD</v>
      </c>
      <c r="D6524" s="49" t="str">
        <f>IF(A6524&gt;0,SUM('Paso 2 Ingreso de datos'!G6524:K6524),"SD")</f>
        <v>SD</v>
      </c>
      <c r="E6524" s="49" t="str">
        <f t="shared" si="516"/>
        <v>SD</v>
      </c>
      <c r="F6524" s="49" t="str">
        <f>IF(A6524&gt;0,SUM('Paso 2 Ingreso de datos'!L6524:P6524),"SD")</f>
        <v>SD</v>
      </c>
      <c r="G6524" s="49" t="str">
        <f t="shared" si="517"/>
        <v>SD</v>
      </c>
      <c r="H6524" s="49" t="str">
        <f>IF(A6524&gt;0,SUM('Paso 2 Ingreso de datos'!Q6524:S6524),"SD")</f>
        <v>SD</v>
      </c>
      <c r="I6524" s="49" t="str">
        <f t="shared" si="518"/>
        <v>SD</v>
      </c>
      <c r="J6524" s="49" t="str">
        <f>IF(A6524&gt;0,SUM('Paso 2 Ingreso de datos'!T6524:U6524),"SD")</f>
        <v>SD</v>
      </c>
      <c r="K6524" s="49" t="str">
        <f t="shared" si="519"/>
        <v>SD</v>
      </c>
    </row>
    <row r="6525" spans="1:11" x14ac:dyDescent="0.25">
      <c r="A6525" s="48">
        <f>'Paso 2 Ingreso de datos'!A6525</f>
        <v>0</v>
      </c>
      <c r="B6525" s="49" t="str">
        <f>IF(A6525&gt;0,SUM('Paso 2 Ingreso de datos'!B6525:F6525),"SD")</f>
        <v>SD</v>
      </c>
      <c r="C6525" s="49" t="str">
        <f t="shared" si="515"/>
        <v>SD</v>
      </c>
      <c r="D6525" s="49" t="str">
        <f>IF(A6525&gt;0,SUM('Paso 2 Ingreso de datos'!G6525:K6525),"SD")</f>
        <v>SD</v>
      </c>
      <c r="E6525" s="49" t="str">
        <f t="shared" si="516"/>
        <v>SD</v>
      </c>
      <c r="F6525" s="49" t="str">
        <f>IF(A6525&gt;0,SUM('Paso 2 Ingreso de datos'!L6525:P6525),"SD")</f>
        <v>SD</v>
      </c>
      <c r="G6525" s="49" t="str">
        <f t="shared" si="517"/>
        <v>SD</v>
      </c>
      <c r="H6525" s="49" t="str">
        <f>IF(A6525&gt;0,SUM('Paso 2 Ingreso de datos'!Q6525:S6525),"SD")</f>
        <v>SD</v>
      </c>
      <c r="I6525" s="49" t="str">
        <f t="shared" si="518"/>
        <v>SD</v>
      </c>
      <c r="J6525" s="49" t="str">
        <f>IF(A6525&gt;0,SUM('Paso 2 Ingreso de datos'!T6525:U6525),"SD")</f>
        <v>SD</v>
      </c>
      <c r="K6525" s="49" t="str">
        <f t="shared" si="519"/>
        <v>SD</v>
      </c>
    </row>
    <row r="6526" spans="1:11" x14ac:dyDescent="0.25">
      <c r="A6526" s="48">
        <f>'Paso 2 Ingreso de datos'!A6526</f>
        <v>0</v>
      </c>
      <c r="B6526" s="49" t="str">
        <f>IF(A6526&gt;0,SUM('Paso 2 Ingreso de datos'!B6526:F6526),"SD")</f>
        <v>SD</v>
      </c>
      <c r="C6526" s="49" t="str">
        <f t="shared" si="515"/>
        <v>SD</v>
      </c>
      <c r="D6526" s="49" t="str">
        <f>IF(A6526&gt;0,SUM('Paso 2 Ingreso de datos'!G6526:K6526),"SD")</f>
        <v>SD</v>
      </c>
      <c r="E6526" s="49" t="str">
        <f t="shared" si="516"/>
        <v>SD</v>
      </c>
      <c r="F6526" s="49" t="str">
        <f>IF(A6526&gt;0,SUM('Paso 2 Ingreso de datos'!L6526:P6526),"SD")</f>
        <v>SD</v>
      </c>
      <c r="G6526" s="49" t="str">
        <f t="shared" si="517"/>
        <v>SD</v>
      </c>
      <c r="H6526" s="49" t="str">
        <f>IF(A6526&gt;0,SUM('Paso 2 Ingreso de datos'!Q6526:S6526),"SD")</f>
        <v>SD</v>
      </c>
      <c r="I6526" s="49" t="str">
        <f t="shared" si="518"/>
        <v>SD</v>
      </c>
      <c r="J6526" s="49" t="str">
        <f>IF(A6526&gt;0,SUM('Paso 2 Ingreso de datos'!T6526:U6526),"SD")</f>
        <v>SD</v>
      </c>
      <c r="K6526" s="49" t="str">
        <f t="shared" si="519"/>
        <v>SD</v>
      </c>
    </row>
    <row r="6527" spans="1:11" x14ac:dyDescent="0.25">
      <c r="A6527" s="48">
        <f>'Paso 2 Ingreso de datos'!A6527</f>
        <v>0</v>
      </c>
      <c r="B6527" s="49" t="str">
        <f>IF(A6527&gt;0,SUM('Paso 2 Ingreso de datos'!B6527:F6527),"SD")</f>
        <v>SD</v>
      </c>
      <c r="C6527" s="49" t="str">
        <f t="shared" si="515"/>
        <v>SD</v>
      </c>
      <c r="D6527" s="49" t="str">
        <f>IF(A6527&gt;0,SUM('Paso 2 Ingreso de datos'!G6527:K6527),"SD")</f>
        <v>SD</v>
      </c>
      <c r="E6527" s="49" t="str">
        <f t="shared" si="516"/>
        <v>SD</v>
      </c>
      <c r="F6527" s="49" t="str">
        <f>IF(A6527&gt;0,SUM('Paso 2 Ingreso de datos'!L6527:P6527),"SD")</f>
        <v>SD</v>
      </c>
      <c r="G6527" s="49" t="str">
        <f t="shared" si="517"/>
        <v>SD</v>
      </c>
      <c r="H6527" s="49" t="str">
        <f>IF(A6527&gt;0,SUM('Paso 2 Ingreso de datos'!Q6527:S6527),"SD")</f>
        <v>SD</v>
      </c>
      <c r="I6527" s="49" t="str">
        <f t="shared" si="518"/>
        <v>SD</v>
      </c>
      <c r="J6527" s="49" t="str">
        <f>IF(A6527&gt;0,SUM('Paso 2 Ingreso de datos'!T6527:U6527),"SD")</f>
        <v>SD</v>
      </c>
      <c r="K6527" s="49" t="str">
        <f t="shared" si="519"/>
        <v>SD</v>
      </c>
    </row>
    <row r="6528" spans="1:11" x14ac:dyDescent="0.25">
      <c r="A6528" s="48">
        <f>'Paso 2 Ingreso de datos'!A6528</f>
        <v>0</v>
      </c>
      <c r="B6528" s="49" t="str">
        <f>IF(A6528&gt;0,SUM('Paso 2 Ingreso de datos'!B6528:F6528),"SD")</f>
        <v>SD</v>
      </c>
      <c r="C6528" s="49" t="str">
        <f t="shared" si="515"/>
        <v>SD</v>
      </c>
      <c r="D6528" s="49" t="str">
        <f>IF(A6528&gt;0,SUM('Paso 2 Ingreso de datos'!G6528:K6528),"SD")</f>
        <v>SD</v>
      </c>
      <c r="E6528" s="49" t="str">
        <f t="shared" si="516"/>
        <v>SD</v>
      </c>
      <c r="F6528" s="49" t="str">
        <f>IF(A6528&gt;0,SUM('Paso 2 Ingreso de datos'!L6528:P6528),"SD")</f>
        <v>SD</v>
      </c>
      <c r="G6528" s="49" t="str">
        <f t="shared" si="517"/>
        <v>SD</v>
      </c>
      <c r="H6528" s="49" t="str">
        <f>IF(A6528&gt;0,SUM('Paso 2 Ingreso de datos'!Q6528:S6528),"SD")</f>
        <v>SD</v>
      </c>
      <c r="I6528" s="49" t="str">
        <f t="shared" si="518"/>
        <v>SD</v>
      </c>
      <c r="J6528" s="49" t="str">
        <f>IF(A6528&gt;0,SUM('Paso 2 Ingreso de datos'!T6528:U6528),"SD")</f>
        <v>SD</v>
      </c>
      <c r="K6528" s="49" t="str">
        <f t="shared" si="519"/>
        <v>SD</v>
      </c>
    </row>
    <row r="6529" spans="1:11" x14ac:dyDescent="0.25">
      <c r="A6529" s="48">
        <f>'Paso 2 Ingreso de datos'!A6529</f>
        <v>0</v>
      </c>
      <c r="B6529" s="49" t="str">
        <f>IF(A6529&gt;0,SUM('Paso 2 Ingreso de datos'!B6529:F6529),"SD")</f>
        <v>SD</v>
      </c>
      <c r="C6529" s="49" t="str">
        <f t="shared" si="515"/>
        <v>SD</v>
      </c>
      <c r="D6529" s="49" t="str">
        <f>IF(A6529&gt;0,SUM('Paso 2 Ingreso de datos'!G6529:K6529),"SD")</f>
        <v>SD</v>
      </c>
      <c r="E6529" s="49" t="str">
        <f t="shared" si="516"/>
        <v>SD</v>
      </c>
      <c r="F6529" s="49" t="str">
        <f>IF(A6529&gt;0,SUM('Paso 2 Ingreso de datos'!L6529:P6529),"SD")</f>
        <v>SD</v>
      </c>
      <c r="G6529" s="49" t="str">
        <f t="shared" si="517"/>
        <v>SD</v>
      </c>
      <c r="H6529" s="49" t="str">
        <f>IF(A6529&gt;0,SUM('Paso 2 Ingreso de datos'!Q6529:S6529),"SD")</f>
        <v>SD</v>
      </c>
      <c r="I6529" s="49" t="str">
        <f t="shared" si="518"/>
        <v>SD</v>
      </c>
      <c r="J6529" s="49" t="str">
        <f>IF(A6529&gt;0,SUM('Paso 2 Ingreso de datos'!T6529:U6529),"SD")</f>
        <v>SD</v>
      </c>
      <c r="K6529" s="49" t="str">
        <f t="shared" si="519"/>
        <v>SD</v>
      </c>
    </row>
    <row r="6530" spans="1:11" x14ac:dyDescent="0.25">
      <c r="A6530" s="48">
        <f>'Paso 2 Ingreso de datos'!A6530</f>
        <v>0</v>
      </c>
      <c r="B6530" s="49" t="str">
        <f>IF(A6530&gt;0,SUM('Paso 2 Ingreso de datos'!B6530:F6530),"SD")</f>
        <v>SD</v>
      </c>
      <c r="C6530" s="49" t="str">
        <f t="shared" si="515"/>
        <v>SD</v>
      </c>
      <c r="D6530" s="49" t="str">
        <f>IF(A6530&gt;0,SUM('Paso 2 Ingreso de datos'!G6530:K6530),"SD")</f>
        <v>SD</v>
      </c>
      <c r="E6530" s="49" t="str">
        <f t="shared" si="516"/>
        <v>SD</v>
      </c>
      <c r="F6530" s="49" t="str">
        <f>IF(A6530&gt;0,SUM('Paso 2 Ingreso de datos'!L6530:P6530),"SD")</f>
        <v>SD</v>
      </c>
      <c r="G6530" s="49" t="str">
        <f t="shared" si="517"/>
        <v>SD</v>
      </c>
      <c r="H6530" s="49" t="str">
        <f>IF(A6530&gt;0,SUM('Paso 2 Ingreso de datos'!Q6530:S6530),"SD")</f>
        <v>SD</v>
      </c>
      <c r="I6530" s="49" t="str">
        <f t="shared" si="518"/>
        <v>SD</v>
      </c>
      <c r="J6530" s="49" t="str">
        <f>IF(A6530&gt;0,SUM('Paso 2 Ingreso de datos'!T6530:U6530),"SD")</f>
        <v>SD</v>
      </c>
      <c r="K6530" s="49" t="str">
        <f t="shared" si="519"/>
        <v>SD</v>
      </c>
    </row>
    <row r="6531" spans="1:11" x14ac:dyDescent="0.25">
      <c r="A6531" s="48">
        <f>'Paso 2 Ingreso de datos'!A6531</f>
        <v>0</v>
      </c>
      <c r="B6531" s="49" t="str">
        <f>IF(A6531&gt;0,SUM('Paso 2 Ingreso de datos'!B6531:F6531),"SD")</f>
        <v>SD</v>
      </c>
      <c r="C6531" s="49" t="str">
        <f t="shared" si="515"/>
        <v>SD</v>
      </c>
      <c r="D6531" s="49" t="str">
        <f>IF(A6531&gt;0,SUM('Paso 2 Ingreso de datos'!G6531:K6531),"SD")</f>
        <v>SD</v>
      </c>
      <c r="E6531" s="49" t="str">
        <f t="shared" si="516"/>
        <v>SD</v>
      </c>
      <c r="F6531" s="49" t="str">
        <f>IF(A6531&gt;0,SUM('Paso 2 Ingreso de datos'!L6531:P6531),"SD")</f>
        <v>SD</v>
      </c>
      <c r="G6531" s="49" t="str">
        <f t="shared" si="517"/>
        <v>SD</v>
      </c>
      <c r="H6531" s="49" t="str">
        <f>IF(A6531&gt;0,SUM('Paso 2 Ingreso de datos'!Q6531:S6531),"SD")</f>
        <v>SD</v>
      </c>
      <c r="I6531" s="49" t="str">
        <f t="shared" si="518"/>
        <v>SD</v>
      </c>
      <c r="J6531" s="49" t="str">
        <f>IF(A6531&gt;0,SUM('Paso 2 Ingreso de datos'!T6531:U6531),"SD")</f>
        <v>SD</v>
      </c>
      <c r="K6531" s="49" t="str">
        <f t="shared" si="519"/>
        <v>SD</v>
      </c>
    </row>
    <row r="6532" spans="1:11" x14ac:dyDescent="0.25">
      <c r="A6532" s="48">
        <f>'Paso 2 Ingreso de datos'!A6532</f>
        <v>0</v>
      </c>
      <c r="B6532" s="49" t="str">
        <f>IF(A6532&gt;0,SUM('Paso 2 Ingreso de datos'!B6532:F6532),"SD")</f>
        <v>SD</v>
      </c>
      <c r="C6532" s="49" t="str">
        <f t="shared" si="515"/>
        <v>SD</v>
      </c>
      <c r="D6532" s="49" t="str">
        <f>IF(A6532&gt;0,SUM('Paso 2 Ingreso de datos'!G6532:K6532),"SD")</f>
        <v>SD</v>
      </c>
      <c r="E6532" s="49" t="str">
        <f t="shared" si="516"/>
        <v>SD</v>
      </c>
      <c r="F6532" s="49" t="str">
        <f>IF(A6532&gt;0,SUM('Paso 2 Ingreso de datos'!L6532:P6532),"SD")</f>
        <v>SD</v>
      </c>
      <c r="G6532" s="49" t="str">
        <f t="shared" si="517"/>
        <v>SD</v>
      </c>
      <c r="H6532" s="49" t="str">
        <f>IF(A6532&gt;0,SUM('Paso 2 Ingreso de datos'!Q6532:S6532),"SD")</f>
        <v>SD</v>
      </c>
      <c r="I6532" s="49" t="str">
        <f t="shared" si="518"/>
        <v>SD</v>
      </c>
      <c r="J6532" s="49" t="str">
        <f>IF(A6532&gt;0,SUM('Paso 2 Ingreso de datos'!T6532:U6532),"SD")</f>
        <v>SD</v>
      </c>
      <c r="K6532" s="49" t="str">
        <f t="shared" si="519"/>
        <v>SD</v>
      </c>
    </row>
    <row r="6533" spans="1:11" x14ac:dyDescent="0.25">
      <c r="A6533" s="48">
        <f>'Paso 2 Ingreso de datos'!A6533</f>
        <v>0</v>
      </c>
      <c r="B6533" s="49" t="str">
        <f>IF(A6533&gt;0,SUM('Paso 2 Ingreso de datos'!B6533:F6533),"SD")</f>
        <v>SD</v>
      </c>
      <c r="C6533" s="49" t="str">
        <f t="shared" si="515"/>
        <v>SD</v>
      </c>
      <c r="D6533" s="49" t="str">
        <f>IF(A6533&gt;0,SUM('Paso 2 Ingreso de datos'!G6533:K6533),"SD")</f>
        <v>SD</v>
      </c>
      <c r="E6533" s="49" t="str">
        <f t="shared" si="516"/>
        <v>SD</v>
      </c>
      <c r="F6533" s="49" t="str">
        <f>IF(A6533&gt;0,SUM('Paso 2 Ingreso de datos'!L6533:P6533),"SD")</f>
        <v>SD</v>
      </c>
      <c r="G6533" s="49" t="str">
        <f t="shared" si="517"/>
        <v>SD</v>
      </c>
      <c r="H6533" s="49" t="str">
        <f>IF(A6533&gt;0,SUM('Paso 2 Ingreso de datos'!Q6533:S6533),"SD")</f>
        <v>SD</v>
      </c>
      <c r="I6533" s="49" t="str">
        <f t="shared" si="518"/>
        <v>SD</v>
      </c>
      <c r="J6533" s="49" t="str">
        <f>IF(A6533&gt;0,SUM('Paso 2 Ingreso de datos'!T6533:U6533),"SD")</f>
        <v>SD</v>
      </c>
      <c r="K6533" s="49" t="str">
        <f t="shared" si="519"/>
        <v>SD</v>
      </c>
    </row>
    <row r="6534" spans="1:11" x14ac:dyDescent="0.25">
      <c r="A6534" s="48">
        <f>'Paso 2 Ingreso de datos'!A6534</f>
        <v>0</v>
      </c>
      <c r="B6534" s="49" t="str">
        <f>IF(A6534&gt;0,SUM('Paso 2 Ingreso de datos'!B6534:F6534),"SD")</f>
        <v>SD</v>
      </c>
      <c r="C6534" s="49" t="str">
        <f t="shared" si="515"/>
        <v>SD</v>
      </c>
      <c r="D6534" s="49" t="str">
        <f>IF(A6534&gt;0,SUM('Paso 2 Ingreso de datos'!G6534:K6534),"SD")</f>
        <v>SD</v>
      </c>
      <c r="E6534" s="49" t="str">
        <f t="shared" si="516"/>
        <v>SD</v>
      </c>
      <c r="F6534" s="49" t="str">
        <f>IF(A6534&gt;0,SUM('Paso 2 Ingreso de datos'!L6534:P6534),"SD")</f>
        <v>SD</v>
      </c>
      <c r="G6534" s="49" t="str">
        <f t="shared" si="517"/>
        <v>SD</v>
      </c>
      <c r="H6534" s="49" t="str">
        <f>IF(A6534&gt;0,SUM('Paso 2 Ingreso de datos'!Q6534:S6534),"SD")</f>
        <v>SD</v>
      </c>
      <c r="I6534" s="49" t="str">
        <f t="shared" si="518"/>
        <v>SD</v>
      </c>
      <c r="J6534" s="49" t="str">
        <f>IF(A6534&gt;0,SUM('Paso 2 Ingreso de datos'!T6534:U6534),"SD")</f>
        <v>SD</v>
      </c>
      <c r="K6534" s="49" t="str">
        <f t="shared" si="519"/>
        <v>SD</v>
      </c>
    </row>
    <row r="6535" spans="1:11" x14ac:dyDescent="0.25">
      <c r="A6535" s="48">
        <f>'Paso 2 Ingreso de datos'!A6535</f>
        <v>0</v>
      </c>
      <c r="B6535" s="49" t="str">
        <f>IF(A6535&gt;0,SUM('Paso 2 Ingreso de datos'!B6535:F6535),"SD")</f>
        <v>SD</v>
      </c>
      <c r="C6535" s="49" t="str">
        <f t="shared" si="515"/>
        <v>SD</v>
      </c>
      <c r="D6535" s="49" t="str">
        <f>IF(A6535&gt;0,SUM('Paso 2 Ingreso de datos'!G6535:K6535),"SD")</f>
        <v>SD</v>
      </c>
      <c r="E6535" s="49" t="str">
        <f t="shared" si="516"/>
        <v>SD</v>
      </c>
      <c r="F6535" s="49" t="str">
        <f>IF(A6535&gt;0,SUM('Paso 2 Ingreso de datos'!L6535:P6535),"SD")</f>
        <v>SD</v>
      </c>
      <c r="G6535" s="49" t="str">
        <f t="shared" si="517"/>
        <v>SD</v>
      </c>
      <c r="H6535" s="49" t="str">
        <f>IF(A6535&gt;0,SUM('Paso 2 Ingreso de datos'!Q6535:S6535),"SD")</f>
        <v>SD</v>
      </c>
      <c r="I6535" s="49" t="str">
        <f t="shared" si="518"/>
        <v>SD</v>
      </c>
      <c r="J6535" s="49" t="str">
        <f>IF(A6535&gt;0,SUM('Paso 2 Ingreso de datos'!T6535:U6535),"SD")</f>
        <v>SD</v>
      </c>
      <c r="K6535" s="49" t="str">
        <f t="shared" si="519"/>
        <v>SD</v>
      </c>
    </row>
    <row r="6536" spans="1:11" x14ac:dyDescent="0.25">
      <c r="A6536" s="48">
        <f>'Paso 2 Ingreso de datos'!A6536</f>
        <v>0</v>
      </c>
      <c r="B6536" s="49" t="str">
        <f>IF(A6536&gt;0,SUM('Paso 2 Ingreso de datos'!B6536:F6536),"SD")</f>
        <v>SD</v>
      </c>
      <c r="C6536" s="49" t="str">
        <f t="shared" si="515"/>
        <v>SD</v>
      </c>
      <c r="D6536" s="49" t="str">
        <f>IF(A6536&gt;0,SUM('Paso 2 Ingreso de datos'!G6536:K6536),"SD")</f>
        <v>SD</v>
      </c>
      <c r="E6536" s="49" t="str">
        <f t="shared" si="516"/>
        <v>SD</v>
      </c>
      <c r="F6536" s="49" t="str">
        <f>IF(A6536&gt;0,SUM('Paso 2 Ingreso de datos'!L6536:P6536),"SD")</f>
        <v>SD</v>
      </c>
      <c r="G6536" s="49" t="str">
        <f t="shared" si="517"/>
        <v>SD</v>
      </c>
      <c r="H6536" s="49" t="str">
        <f>IF(A6536&gt;0,SUM('Paso 2 Ingreso de datos'!Q6536:S6536),"SD")</f>
        <v>SD</v>
      </c>
      <c r="I6536" s="49" t="str">
        <f t="shared" si="518"/>
        <v>SD</v>
      </c>
      <c r="J6536" s="49" t="str">
        <f>IF(A6536&gt;0,SUM('Paso 2 Ingreso de datos'!T6536:U6536),"SD")</f>
        <v>SD</v>
      </c>
      <c r="K6536" s="49" t="str">
        <f t="shared" si="519"/>
        <v>SD</v>
      </c>
    </row>
    <row r="6537" spans="1:11" x14ac:dyDescent="0.25">
      <c r="A6537" s="48">
        <f>'Paso 2 Ingreso de datos'!A6537</f>
        <v>0</v>
      </c>
      <c r="B6537" s="49" t="str">
        <f>IF(A6537&gt;0,SUM('Paso 2 Ingreso de datos'!B6537:F6537),"SD")</f>
        <v>SD</v>
      </c>
      <c r="C6537" s="49" t="str">
        <f t="shared" si="515"/>
        <v>SD</v>
      </c>
      <c r="D6537" s="49" t="str">
        <f>IF(A6537&gt;0,SUM('Paso 2 Ingreso de datos'!G6537:K6537),"SD")</f>
        <v>SD</v>
      </c>
      <c r="E6537" s="49" t="str">
        <f t="shared" si="516"/>
        <v>SD</v>
      </c>
      <c r="F6537" s="49" t="str">
        <f>IF(A6537&gt;0,SUM('Paso 2 Ingreso de datos'!L6537:P6537),"SD")</f>
        <v>SD</v>
      </c>
      <c r="G6537" s="49" t="str">
        <f t="shared" si="517"/>
        <v>SD</v>
      </c>
      <c r="H6537" s="49" t="str">
        <f>IF(A6537&gt;0,SUM('Paso 2 Ingreso de datos'!Q6537:S6537),"SD")</f>
        <v>SD</v>
      </c>
      <c r="I6537" s="49" t="str">
        <f t="shared" si="518"/>
        <v>SD</v>
      </c>
      <c r="J6537" s="49" t="str">
        <f>IF(A6537&gt;0,SUM('Paso 2 Ingreso de datos'!T6537:U6537),"SD")</f>
        <v>SD</v>
      </c>
      <c r="K6537" s="49" t="str">
        <f t="shared" si="519"/>
        <v>SD</v>
      </c>
    </row>
    <row r="6538" spans="1:11" x14ac:dyDescent="0.25">
      <c r="A6538" s="48">
        <f>'Paso 2 Ingreso de datos'!A6538</f>
        <v>0</v>
      </c>
      <c r="B6538" s="49" t="str">
        <f>IF(A6538&gt;0,SUM('Paso 2 Ingreso de datos'!B6538:F6538),"SD")</f>
        <v>SD</v>
      </c>
      <c r="C6538" s="49" t="str">
        <f t="shared" si="515"/>
        <v>SD</v>
      </c>
      <c r="D6538" s="49" t="str">
        <f>IF(A6538&gt;0,SUM('Paso 2 Ingreso de datos'!G6538:K6538),"SD")</f>
        <v>SD</v>
      </c>
      <c r="E6538" s="49" t="str">
        <f t="shared" si="516"/>
        <v>SD</v>
      </c>
      <c r="F6538" s="49" t="str">
        <f>IF(A6538&gt;0,SUM('Paso 2 Ingreso de datos'!L6538:P6538),"SD")</f>
        <v>SD</v>
      </c>
      <c r="G6538" s="49" t="str">
        <f t="shared" si="517"/>
        <v>SD</v>
      </c>
      <c r="H6538" s="49" t="str">
        <f>IF(A6538&gt;0,SUM('Paso 2 Ingreso de datos'!Q6538:S6538),"SD")</f>
        <v>SD</v>
      </c>
      <c r="I6538" s="49" t="str">
        <f t="shared" si="518"/>
        <v>SD</v>
      </c>
      <c r="J6538" s="49" t="str">
        <f>IF(A6538&gt;0,SUM('Paso 2 Ingreso de datos'!T6538:U6538),"SD")</f>
        <v>SD</v>
      </c>
      <c r="K6538" s="49" t="str">
        <f t="shared" si="519"/>
        <v>SD</v>
      </c>
    </row>
    <row r="6539" spans="1:11" x14ac:dyDescent="0.25">
      <c r="A6539" s="48">
        <f>'Paso 2 Ingreso de datos'!A6539</f>
        <v>0</v>
      </c>
      <c r="B6539" s="49" t="str">
        <f>IF(A6539&gt;0,SUM('Paso 2 Ingreso de datos'!B6539:F6539),"SD")</f>
        <v>SD</v>
      </c>
      <c r="C6539" s="49" t="str">
        <f t="shared" si="515"/>
        <v>SD</v>
      </c>
      <c r="D6539" s="49" t="str">
        <f>IF(A6539&gt;0,SUM('Paso 2 Ingreso de datos'!G6539:K6539),"SD")</f>
        <v>SD</v>
      </c>
      <c r="E6539" s="49" t="str">
        <f t="shared" si="516"/>
        <v>SD</v>
      </c>
      <c r="F6539" s="49" t="str">
        <f>IF(A6539&gt;0,SUM('Paso 2 Ingreso de datos'!L6539:P6539),"SD")</f>
        <v>SD</v>
      </c>
      <c r="G6539" s="49" t="str">
        <f t="shared" si="517"/>
        <v>SD</v>
      </c>
      <c r="H6539" s="49" t="str">
        <f>IF(A6539&gt;0,SUM('Paso 2 Ingreso de datos'!Q6539:S6539),"SD")</f>
        <v>SD</v>
      </c>
      <c r="I6539" s="49" t="str">
        <f t="shared" si="518"/>
        <v>SD</v>
      </c>
      <c r="J6539" s="49" t="str">
        <f>IF(A6539&gt;0,SUM('Paso 2 Ingreso de datos'!T6539:U6539),"SD")</f>
        <v>SD</v>
      </c>
      <c r="K6539" s="49" t="str">
        <f t="shared" si="519"/>
        <v>SD</v>
      </c>
    </row>
    <row r="6540" spans="1:11" x14ac:dyDescent="0.25">
      <c r="A6540" s="48">
        <f>'Paso 2 Ingreso de datos'!A6540</f>
        <v>0</v>
      </c>
      <c r="B6540" s="49" t="str">
        <f>IF(A6540&gt;0,SUM('Paso 2 Ingreso de datos'!B6540:F6540),"SD")</f>
        <v>SD</v>
      </c>
      <c r="C6540" s="49" t="str">
        <f t="shared" si="515"/>
        <v>SD</v>
      </c>
      <c r="D6540" s="49" t="str">
        <f>IF(A6540&gt;0,SUM('Paso 2 Ingreso de datos'!G6540:K6540),"SD")</f>
        <v>SD</v>
      </c>
      <c r="E6540" s="49" t="str">
        <f t="shared" si="516"/>
        <v>SD</v>
      </c>
      <c r="F6540" s="49" t="str">
        <f>IF(A6540&gt;0,SUM('Paso 2 Ingreso de datos'!L6540:P6540),"SD")</f>
        <v>SD</v>
      </c>
      <c r="G6540" s="49" t="str">
        <f t="shared" si="517"/>
        <v>SD</v>
      </c>
      <c r="H6540" s="49" t="str">
        <f>IF(A6540&gt;0,SUM('Paso 2 Ingreso de datos'!Q6540:S6540),"SD")</f>
        <v>SD</v>
      </c>
      <c r="I6540" s="49" t="str">
        <f t="shared" si="518"/>
        <v>SD</v>
      </c>
      <c r="J6540" s="49" t="str">
        <f>IF(A6540&gt;0,SUM('Paso 2 Ingreso de datos'!T6540:U6540),"SD")</f>
        <v>SD</v>
      </c>
      <c r="K6540" s="49" t="str">
        <f t="shared" si="519"/>
        <v>SD</v>
      </c>
    </row>
    <row r="6541" spans="1:11" x14ac:dyDescent="0.25">
      <c r="A6541" s="48">
        <f>'Paso 2 Ingreso de datos'!A6541</f>
        <v>0</v>
      </c>
      <c r="B6541" s="49" t="str">
        <f>IF(A6541&gt;0,SUM('Paso 2 Ingreso de datos'!B6541:F6541),"SD")</f>
        <v>SD</v>
      </c>
      <c r="C6541" s="49" t="str">
        <f t="shared" si="515"/>
        <v>SD</v>
      </c>
      <c r="D6541" s="49" t="str">
        <f>IF(A6541&gt;0,SUM('Paso 2 Ingreso de datos'!G6541:K6541),"SD")</f>
        <v>SD</v>
      </c>
      <c r="E6541" s="49" t="str">
        <f t="shared" si="516"/>
        <v>SD</v>
      </c>
      <c r="F6541" s="49" t="str">
        <f>IF(A6541&gt;0,SUM('Paso 2 Ingreso de datos'!L6541:P6541),"SD")</f>
        <v>SD</v>
      </c>
      <c r="G6541" s="49" t="str">
        <f t="shared" si="517"/>
        <v>SD</v>
      </c>
      <c r="H6541" s="49" t="str">
        <f>IF(A6541&gt;0,SUM('Paso 2 Ingreso de datos'!Q6541:S6541),"SD")</f>
        <v>SD</v>
      </c>
      <c r="I6541" s="49" t="str">
        <f t="shared" si="518"/>
        <v>SD</v>
      </c>
      <c r="J6541" s="49" t="str">
        <f>IF(A6541&gt;0,SUM('Paso 2 Ingreso de datos'!T6541:U6541),"SD")</f>
        <v>SD</v>
      </c>
      <c r="K6541" s="49" t="str">
        <f t="shared" si="519"/>
        <v>SD</v>
      </c>
    </row>
    <row r="6542" spans="1:11" x14ac:dyDescent="0.25">
      <c r="A6542" s="48">
        <f>'Paso 2 Ingreso de datos'!A6542</f>
        <v>0</v>
      </c>
      <c r="B6542" s="49" t="str">
        <f>IF(A6542&gt;0,SUM('Paso 2 Ingreso de datos'!B6542:F6542),"SD")</f>
        <v>SD</v>
      </c>
      <c r="C6542" s="49" t="str">
        <f t="shared" si="515"/>
        <v>SD</v>
      </c>
      <c r="D6542" s="49" t="str">
        <f>IF(A6542&gt;0,SUM('Paso 2 Ingreso de datos'!G6542:K6542),"SD")</f>
        <v>SD</v>
      </c>
      <c r="E6542" s="49" t="str">
        <f t="shared" si="516"/>
        <v>SD</v>
      </c>
      <c r="F6542" s="49" t="str">
        <f>IF(A6542&gt;0,SUM('Paso 2 Ingreso de datos'!L6542:P6542),"SD")</f>
        <v>SD</v>
      </c>
      <c r="G6542" s="49" t="str">
        <f t="shared" si="517"/>
        <v>SD</v>
      </c>
      <c r="H6542" s="49" t="str">
        <f>IF(A6542&gt;0,SUM('Paso 2 Ingreso de datos'!Q6542:S6542),"SD")</f>
        <v>SD</v>
      </c>
      <c r="I6542" s="49" t="str">
        <f t="shared" si="518"/>
        <v>SD</v>
      </c>
      <c r="J6542" s="49" t="str">
        <f>IF(A6542&gt;0,SUM('Paso 2 Ingreso de datos'!T6542:U6542),"SD")</f>
        <v>SD</v>
      </c>
      <c r="K6542" s="49" t="str">
        <f t="shared" si="519"/>
        <v>SD</v>
      </c>
    </row>
    <row r="6543" spans="1:11" x14ac:dyDescent="0.25">
      <c r="A6543" s="48">
        <f>'Paso 2 Ingreso de datos'!A6543</f>
        <v>0</v>
      </c>
      <c r="B6543" s="49" t="str">
        <f>IF(A6543&gt;0,SUM('Paso 2 Ingreso de datos'!B6543:F6543),"SD")</f>
        <v>SD</v>
      </c>
      <c r="C6543" s="49" t="str">
        <f t="shared" si="515"/>
        <v>SD</v>
      </c>
      <c r="D6543" s="49" t="str">
        <f>IF(A6543&gt;0,SUM('Paso 2 Ingreso de datos'!G6543:K6543),"SD")</f>
        <v>SD</v>
      </c>
      <c r="E6543" s="49" t="str">
        <f t="shared" si="516"/>
        <v>SD</v>
      </c>
      <c r="F6543" s="49" t="str">
        <f>IF(A6543&gt;0,SUM('Paso 2 Ingreso de datos'!L6543:P6543),"SD")</f>
        <v>SD</v>
      </c>
      <c r="G6543" s="49" t="str">
        <f t="shared" si="517"/>
        <v>SD</v>
      </c>
      <c r="H6543" s="49" t="str">
        <f>IF(A6543&gt;0,SUM('Paso 2 Ingreso de datos'!Q6543:S6543),"SD")</f>
        <v>SD</v>
      </c>
      <c r="I6543" s="49" t="str">
        <f t="shared" si="518"/>
        <v>SD</v>
      </c>
      <c r="J6543" s="49" t="str">
        <f>IF(A6543&gt;0,SUM('Paso 2 Ingreso de datos'!T6543:U6543),"SD")</f>
        <v>SD</v>
      </c>
      <c r="K6543" s="49" t="str">
        <f t="shared" si="519"/>
        <v>SD</v>
      </c>
    </row>
    <row r="6544" spans="1:11" x14ac:dyDescent="0.25">
      <c r="A6544" s="48">
        <f>'Paso 2 Ingreso de datos'!A6544</f>
        <v>0</v>
      </c>
      <c r="B6544" s="49" t="str">
        <f>IF(A6544&gt;0,SUM('Paso 2 Ingreso de datos'!B6544:F6544),"SD")</f>
        <v>SD</v>
      </c>
      <c r="C6544" s="49" t="str">
        <f t="shared" si="515"/>
        <v>SD</v>
      </c>
      <c r="D6544" s="49" t="str">
        <f>IF(A6544&gt;0,SUM('Paso 2 Ingreso de datos'!G6544:K6544),"SD")</f>
        <v>SD</v>
      </c>
      <c r="E6544" s="49" t="str">
        <f t="shared" si="516"/>
        <v>SD</v>
      </c>
      <c r="F6544" s="49" t="str">
        <f>IF(A6544&gt;0,SUM('Paso 2 Ingreso de datos'!L6544:P6544),"SD")</f>
        <v>SD</v>
      </c>
      <c r="G6544" s="49" t="str">
        <f t="shared" si="517"/>
        <v>SD</v>
      </c>
      <c r="H6544" s="49" t="str">
        <f>IF(A6544&gt;0,SUM('Paso 2 Ingreso de datos'!Q6544:S6544),"SD")</f>
        <v>SD</v>
      </c>
      <c r="I6544" s="49" t="str">
        <f t="shared" si="518"/>
        <v>SD</v>
      </c>
      <c r="J6544" s="49" t="str">
        <f>IF(A6544&gt;0,SUM('Paso 2 Ingreso de datos'!T6544:U6544),"SD")</f>
        <v>SD</v>
      </c>
      <c r="K6544" s="49" t="str">
        <f t="shared" si="519"/>
        <v>SD</v>
      </c>
    </row>
    <row r="6545" spans="1:11" x14ac:dyDescent="0.25">
      <c r="A6545" s="48">
        <f>'Paso 2 Ingreso de datos'!A6545</f>
        <v>0</v>
      </c>
      <c r="B6545" s="49" t="str">
        <f>IF(A6545&gt;0,SUM('Paso 2 Ingreso de datos'!B6545:F6545),"SD")</f>
        <v>SD</v>
      </c>
      <c r="C6545" s="49" t="str">
        <f t="shared" si="515"/>
        <v>SD</v>
      </c>
      <c r="D6545" s="49" t="str">
        <f>IF(A6545&gt;0,SUM('Paso 2 Ingreso de datos'!G6545:K6545),"SD")</f>
        <v>SD</v>
      </c>
      <c r="E6545" s="49" t="str">
        <f t="shared" si="516"/>
        <v>SD</v>
      </c>
      <c r="F6545" s="49" t="str">
        <f>IF(A6545&gt;0,SUM('Paso 2 Ingreso de datos'!L6545:P6545),"SD")</f>
        <v>SD</v>
      </c>
      <c r="G6545" s="49" t="str">
        <f t="shared" si="517"/>
        <v>SD</v>
      </c>
      <c r="H6545" s="49" t="str">
        <f>IF(A6545&gt;0,SUM('Paso 2 Ingreso de datos'!Q6545:S6545),"SD")</f>
        <v>SD</v>
      </c>
      <c r="I6545" s="49" t="str">
        <f t="shared" si="518"/>
        <v>SD</v>
      </c>
      <c r="J6545" s="49" t="str">
        <f>IF(A6545&gt;0,SUM('Paso 2 Ingreso de datos'!T6545:U6545),"SD")</f>
        <v>SD</v>
      </c>
      <c r="K6545" s="49" t="str">
        <f t="shared" si="519"/>
        <v>SD</v>
      </c>
    </row>
    <row r="6546" spans="1:11" x14ac:dyDescent="0.25">
      <c r="A6546" s="48">
        <f>'Paso 2 Ingreso de datos'!A6546</f>
        <v>0</v>
      </c>
      <c r="B6546" s="49" t="str">
        <f>IF(A6546&gt;0,SUM('Paso 2 Ingreso de datos'!B6546:F6546),"SD")</f>
        <v>SD</v>
      </c>
      <c r="C6546" s="49" t="str">
        <f t="shared" si="515"/>
        <v>SD</v>
      </c>
      <c r="D6546" s="49" t="str">
        <f>IF(A6546&gt;0,SUM('Paso 2 Ingreso de datos'!G6546:K6546),"SD")</f>
        <v>SD</v>
      </c>
      <c r="E6546" s="49" t="str">
        <f t="shared" si="516"/>
        <v>SD</v>
      </c>
      <c r="F6546" s="49" t="str">
        <f>IF(A6546&gt;0,SUM('Paso 2 Ingreso de datos'!L6546:P6546),"SD")</f>
        <v>SD</v>
      </c>
      <c r="G6546" s="49" t="str">
        <f t="shared" si="517"/>
        <v>SD</v>
      </c>
      <c r="H6546" s="49" t="str">
        <f>IF(A6546&gt;0,SUM('Paso 2 Ingreso de datos'!Q6546:S6546),"SD")</f>
        <v>SD</v>
      </c>
      <c r="I6546" s="49" t="str">
        <f t="shared" si="518"/>
        <v>SD</v>
      </c>
      <c r="J6546" s="49" t="str">
        <f>IF(A6546&gt;0,SUM('Paso 2 Ingreso de datos'!T6546:U6546),"SD")</f>
        <v>SD</v>
      </c>
      <c r="K6546" s="49" t="str">
        <f t="shared" si="519"/>
        <v>SD</v>
      </c>
    </row>
    <row r="6547" spans="1:11" x14ac:dyDescent="0.25">
      <c r="A6547" s="48">
        <f>'Paso 2 Ingreso de datos'!A6547</f>
        <v>0</v>
      </c>
      <c r="B6547" s="49" t="str">
        <f>IF(A6547&gt;0,SUM('Paso 2 Ingreso de datos'!B6547:F6547),"SD")</f>
        <v>SD</v>
      </c>
      <c r="C6547" s="49" t="str">
        <f t="shared" si="515"/>
        <v>SD</v>
      </c>
      <c r="D6547" s="49" t="str">
        <f>IF(A6547&gt;0,SUM('Paso 2 Ingreso de datos'!G6547:K6547),"SD")</f>
        <v>SD</v>
      </c>
      <c r="E6547" s="49" t="str">
        <f t="shared" si="516"/>
        <v>SD</v>
      </c>
      <c r="F6547" s="49" t="str">
        <f>IF(A6547&gt;0,SUM('Paso 2 Ingreso de datos'!L6547:P6547),"SD")</f>
        <v>SD</v>
      </c>
      <c r="G6547" s="49" t="str">
        <f t="shared" si="517"/>
        <v>SD</v>
      </c>
      <c r="H6547" s="49" t="str">
        <f>IF(A6547&gt;0,SUM('Paso 2 Ingreso de datos'!Q6547:S6547),"SD")</f>
        <v>SD</v>
      </c>
      <c r="I6547" s="49" t="str">
        <f t="shared" si="518"/>
        <v>SD</v>
      </c>
      <c r="J6547" s="49" t="str">
        <f>IF(A6547&gt;0,SUM('Paso 2 Ingreso de datos'!T6547:U6547),"SD")</f>
        <v>SD</v>
      </c>
      <c r="K6547" s="49" t="str">
        <f t="shared" si="519"/>
        <v>SD</v>
      </c>
    </row>
    <row r="6548" spans="1:11" x14ac:dyDescent="0.25">
      <c r="A6548" s="48">
        <f>'Paso 2 Ingreso de datos'!A6548</f>
        <v>0</v>
      </c>
      <c r="B6548" s="49" t="str">
        <f>IF(A6548&gt;0,SUM('Paso 2 Ingreso de datos'!B6548:F6548),"SD")</f>
        <v>SD</v>
      </c>
      <c r="C6548" s="49" t="str">
        <f t="shared" si="515"/>
        <v>SD</v>
      </c>
      <c r="D6548" s="49" t="str">
        <f>IF(A6548&gt;0,SUM('Paso 2 Ingreso de datos'!G6548:K6548),"SD")</f>
        <v>SD</v>
      </c>
      <c r="E6548" s="49" t="str">
        <f t="shared" si="516"/>
        <v>SD</v>
      </c>
      <c r="F6548" s="49" t="str">
        <f>IF(A6548&gt;0,SUM('Paso 2 Ingreso de datos'!L6548:P6548),"SD")</f>
        <v>SD</v>
      </c>
      <c r="G6548" s="49" t="str">
        <f t="shared" si="517"/>
        <v>SD</v>
      </c>
      <c r="H6548" s="49" t="str">
        <f>IF(A6548&gt;0,SUM('Paso 2 Ingreso de datos'!Q6548:S6548),"SD")</f>
        <v>SD</v>
      </c>
      <c r="I6548" s="49" t="str">
        <f t="shared" si="518"/>
        <v>SD</v>
      </c>
      <c r="J6548" s="49" t="str">
        <f>IF(A6548&gt;0,SUM('Paso 2 Ingreso de datos'!T6548:U6548),"SD")</f>
        <v>SD</v>
      </c>
      <c r="K6548" s="49" t="str">
        <f t="shared" si="519"/>
        <v>SD</v>
      </c>
    </row>
    <row r="6549" spans="1:11" x14ac:dyDescent="0.25">
      <c r="A6549" s="48">
        <f>'Paso 2 Ingreso de datos'!A6549</f>
        <v>0</v>
      </c>
      <c r="B6549" s="49" t="str">
        <f>IF(A6549&gt;0,SUM('Paso 2 Ingreso de datos'!B6549:F6549),"SD")</f>
        <v>SD</v>
      </c>
      <c r="C6549" s="49" t="str">
        <f t="shared" si="515"/>
        <v>SD</v>
      </c>
      <c r="D6549" s="49" t="str">
        <f>IF(A6549&gt;0,SUM('Paso 2 Ingreso de datos'!G6549:K6549),"SD")</f>
        <v>SD</v>
      </c>
      <c r="E6549" s="49" t="str">
        <f t="shared" si="516"/>
        <v>SD</v>
      </c>
      <c r="F6549" s="49" t="str">
        <f>IF(A6549&gt;0,SUM('Paso 2 Ingreso de datos'!L6549:P6549),"SD")</f>
        <v>SD</v>
      </c>
      <c r="G6549" s="49" t="str">
        <f t="shared" si="517"/>
        <v>SD</v>
      </c>
      <c r="H6549" s="49" t="str">
        <f>IF(A6549&gt;0,SUM('Paso 2 Ingreso de datos'!Q6549:S6549),"SD")</f>
        <v>SD</v>
      </c>
      <c r="I6549" s="49" t="str">
        <f t="shared" si="518"/>
        <v>SD</v>
      </c>
      <c r="J6549" s="49" t="str">
        <f>IF(A6549&gt;0,SUM('Paso 2 Ingreso de datos'!T6549:U6549),"SD")</f>
        <v>SD</v>
      </c>
      <c r="K6549" s="49" t="str">
        <f t="shared" si="519"/>
        <v>SD</v>
      </c>
    </row>
    <row r="6550" spans="1:11" x14ac:dyDescent="0.25">
      <c r="A6550" s="48">
        <f>'Paso 2 Ingreso de datos'!A6550</f>
        <v>0</v>
      </c>
      <c r="B6550" s="49" t="str">
        <f>IF(A6550&gt;0,SUM('Paso 2 Ingreso de datos'!B6550:F6550),"SD")</f>
        <v>SD</v>
      </c>
      <c r="C6550" s="49" t="str">
        <f t="shared" si="515"/>
        <v>SD</v>
      </c>
      <c r="D6550" s="49" t="str">
        <f>IF(A6550&gt;0,SUM('Paso 2 Ingreso de datos'!G6550:K6550),"SD")</f>
        <v>SD</v>
      </c>
      <c r="E6550" s="49" t="str">
        <f t="shared" si="516"/>
        <v>SD</v>
      </c>
      <c r="F6550" s="49" t="str">
        <f>IF(A6550&gt;0,SUM('Paso 2 Ingreso de datos'!L6550:P6550),"SD")</f>
        <v>SD</v>
      </c>
      <c r="G6550" s="49" t="str">
        <f t="shared" si="517"/>
        <v>SD</v>
      </c>
      <c r="H6550" s="49" t="str">
        <f>IF(A6550&gt;0,SUM('Paso 2 Ingreso de datos'!Q6550:S6550),"SD")</f>
        <v>SD</v>
      </c>
      <c r="I6550" s="49" t="str">
        <f t="shared" si="518"/>
        <v>SD</v>
      </c>
      <c r="J6550" s="49" t="str">
        <f>IF(A6550&gt;0,SUM('Paso 2 Ingreso de datos'!T6550:U6550),"SD")</f>
        <v>SD</v>
      </c>
      <c r="K6550" s="49" t="str">
        <f t="shared" si="519"/>
        <v>SD</v>
      </c>
    </row>
    <row r="6551" spans="1:11" x14ac:dyDescent="0.25">
      <c r="A6551" s="48">
        <f>'Paso 2 Ingreso de datos'!A6551</f>
        <v>0</v>
      </c>
      <c r="B6551" s="49" t="str">
        <f>IF(A6551&gt;0,SUM('Paso 2 Ingreso de datos'!B6551:F6551),"SD")</f>
        <v>SD</v>
      </c>
      <c r="C6551" s="49" t="str">
        <f t="shared" si="515"/>
        <v>SD</v>
      </c>
      <c r="D6551" s="49" t="str">
        <f>IF(A6551&gt;0,SUM('Paso 2 Ingreso de datos'!G6551:K6551),"SD")</f>
        <v>SD</v>
      </c>
      <c r="E6551" s="49" t="str">
        <f t="shared" si="516"/>
        <v>SD</v>
      </c>
      <c r="F6551" s="49" t="str">
        <f>IF(A6551&gt;0,SUM('Paso 2 Ingreso de datos'!L6551:P6551),"SD")</f>
        <v>SD</v>
      </c>
      <c r="G6551" s="49" t="str">
        <f t="shared" si="517"/>
        <v>SD</v>
      </c>
      <c r="H6551" s="49" t="str">
        <f>IF(A6551&gt;0,SUM('Paso 2 Ingreso de datos'!Q6551:S6551),"SD")</f>
        <v>SD</v>
      </c>
      <c r="I6551" s="49" t="str">
        <f t="shared" si="518"/>
        <v>SD</v>
      </c>
      <c r="J6551" s="49" t="str">
        <f>IF(A6551&gt;0,SUM('Paso 2 Ingreso de datos'!T6551:U6551),"SD")</f>
        <v>SD</v>
      </c>
      <c r="K6551" s="49" t="str">
        <f t="shared" si="519"/>
        <v>SD</v>
      </c>
    </row>
    <row r="6552" spans="1:11" x14ac:dyDescent="0.25">
      <c r="A6552" s="48">
        <f>'Paso 2 Ingreso de datos'!A6552</f>
        <v>0</v>
      </c>
      <c r="B6552" s="49" t="str">
        <f>IF(A6552&gt;0,SUM('Paso 2 Ingreso de datos'!B6552:F6552),"SD")</f>
        <v>SD</v>
      </c>
      <c r="C6552" s="49" t="str">
        <f t="shared" si="515"/>
        <v>SD</v>
      </c>
      <c r="D6552" s="49" t="str">
        <f>IF(A6552&gt;0,SUM('Paso 2 Ingreso de datos'!G6552:K6552),"SD")</f>
        <v>SD</v>
      </c>
      <c r="E6552" s="49" t="str">
        <f t="shared" si="516"/>
        <v>SD</v>
      </c>
      <c r="F6552" s="49" t="str">
        <f>IF(A6552&gt;0,SUM('Paso 2 Ingreso de datos'!L6552:P6552),"SD")</f>
        <v>SD</v>
      </c>
      <c r="G6552" s="49" t="str">
        <f t="shared" si="517"/>
        <v>SD</v>
      </c>
      <c r="H6552" s="49" t="str">
        <f>IF(A6552&gt;0,SUM('Paso 2 Ingreso de datos'!Q6552:S6552),"SD")</f>
        <v>SD</v>
      </c>
      <c r="I6552" s="49" t="str">
        <f t="shared" si="518"/>
        <v>SD</v>
      </c>
      <c r="J6552" s="49" t="str">
        <f>IF(A6552&gt;0,SUM('Paso 2 Ingreso de datos'!T6552:U6552),"SD")</f>
        <v>SD</v>
      </c>
      <c r="K6552" s="49" t="str">
        <f t="shared" si="519"/>
        <v>SD</v>
      </c>
    </row>
    <row r="6553" spans="1:11" x14ac:dyDescent="0.25">
      <c r="A6553" s="48">
        <f>'Paso 2 Ingreso de datos'!A6553</f>
        <v>0</v>
      </c>
      <c r="B6553" s="49" t="str">
        <f>IF(A6553&gt;0,SUM('Paso 2 Ingreso de datos'!B6553:F6553),"SD")</f>
        <v>SD</v>
      </c>
      <c r="C6553" s="49" t="str">
        <f t="shared" si="515"/>
        <v>SD</v>
      </c>
      <c r="D6553" s="49" t="str">
        <f>IF(A6553&gt;0,SUM('Paso 2 Ingreso de datos'!G6553:K6553),"SD")</f>
        <v>SD</v>
      </c>
      <c r="E6553" s="49" t="str">
        <f t="shared" si="516"/>
        <v>SD</v>
      </c>
      <c r="F6553" s="49" t="str">
        <f>IF(A6553&gt;0,SUM('Paso 2 Ingreso de datos'!L6553:P6553),"SD")</f>
        <v>SD</v>
      </c>
      <c r="G6553" s="49" t="str">
        <f t="shared" si="517"/>
        <v>SD</v>
      </c>
      <c r="H6553" s="49" t="str">
        <f>IF(A6553&gt;0,SUM('Paso 2 Ingreso de datos'!Q6553:S6553),"SD")</f>
        <v>SD</v>
      </c>
      <c r="I6553" s="49" t="str">
        <f t="shared" si="518"/>
        <v>SD</v>
      </c>
      <c r="J6553" s="49" t="str">
        <f>IF(A6553&gt;0,SUM('Paso 2 Ingreso de datos'!T6553:U6553),"SD")</f>
        <v>SD</v>
      </c>
      <c r="K6553" s="49" t="str">
        <f t="shared" si="519"/>
        <v>SD</v>
      </c>
    </row>
    <row r="6554" spans="1:11" x14ac:dyDescent="0.25">
      <c r="A6554" s="48">
        <f>'Paso 2 Ingreso de datos'!A6554</f>
        <v>0</v>
      </c>
      <c r="B6554" s="49" t="str">
        <f>IF(A6554&gt;0,SUM('Paso 2 Ingreso de datos'!B6554:F6554),"SD")</f>
        <v>SD</v>
      </c>
      <c r="C6554" s="49" t="str">
        <f t="shared" si="515"/>
        <v>SD</v>
      </c>
      <c r="D6554" s="49" t="str">
        <f>IF(A6554&gt;0,SUM('Paso 2 Ingreso de datos'!G6554:K6554),"SD")</f>
        <v>SD</v>
      </c>
      <c r="E6554" s="49" t="str">
        <f t="shared" si="516"/>
        <v>SD</v>
      </c>
      <c r="F6554" s="49" t="str">
        <f>IF(A6554&gt;0,SUM('Paso 2 Ingreso de datos'!L6554:P6554),"SD")</f>
        <v>SD</v>
      </c>
      <c r="G6554" s="49" t="str">
        <f t="shared" si="517"/>
        <v>SD</v>
      </c>
      <c r="H6554" s="49" t="str">
        <f>IF(A6554&gt;0,SUM('Paso 2 Ingreso de datos'!Q6554:S6554),"SD")</f>
        <v>SD</v>
      </c>
      <c r="I6554" s="49" t="str">
        <f t="shared" si="518"/>
        <v>SD</v>
      </c>
      <c r="J6554" s="49" t="str">
        <f>IF(A6554&gt;0,SUM('Paso 2 Ingreso de datos'!T6554:U6554),"SD")</f>
        <v>SD</v>
      </c>
      <c r="K6554" s="49" t="str">
        <f t="shared" si="519"/>
        <v>SD</v>
      </c>
    </row>
    <row r="6555" spans="1:11" x14ac:dyDescent="0.25">
      <c r="A6555" s="48">
        <f>'Paso 2 Ingreso de datos'!A6555</f>
        <v>0</v>
      </c>
      <c r="B6555" s="49" t="str">
        <f>IF(A6555&gt;0,SUM('Paso 2 Ingreso de datos'!B6555:F6555),"SD")</f>
        <v>SD</v>
      </c>
      <c r="C6555" s="49" t="str">
        <f t="shared" si="515"/>
        <v>SD</v>
      </c>
      <c r="D6555" s="49" t="str">
        <f>IF(A6555&gt;0,SUM('Paso 2 Ingreso de datos'!G6555:K6555),"SD")</f>
        <v>SD</v>
      </c>
      <c r="E6555" s="49" t="str">
        <f t="shared" si="516"/>
        <v>SD</v>
      </c>
      <c r="F6555" s="49" t="str">
        <f>IF(A6555&gt;0,SUM('Paso 2 Ingreso de datos'!L6555:P6555),"SD")</f>
        <v>SD</v>
      </c>
      <c r="G6555" s="49" t="str">
        <f t="shared" si="517"/>
        <v>SD</v>
      </c>
      <c r="H6555" s="49" t="str">
        <f>IF(A6555&gt;0,SUM('Paso 2 Ingreso de datos'!Q6555:S6555),"SD")</f>
        <v>SD</v>
      </c>
      <c r="I6555" s="49" t="str">
        <f t="shared" si="518"/>
        <v>SD</v>
      </c>
      <c r="J6555" s="49" t="str">
        <f>IF(A6555&gt;0,SUM('Paso 2 Ingreso de datos'!T6555:U6555),"SD")</f>
        <v>SD</v>
      </c>
      <c r="K6555" s="49" t="str">
        <f t="shared" si="519"/>
        <v>SD</v>
      </c>
    </row>
    <row r="6556" spans="1:11" x14ac:dyDescent="0.25">
      <c r="A6556" s="48">
        <f>'Paso 2 Ingreso de datos'!A6556</f>
        <v>0</v>
      </c>
      <c r="B6556" s="49" t="str">
        <f>IF(A6556&gt;0,SUM('Paso 2 Ingreso de datos'!B6556:F6556),"SD")</f>
        <v>SD</v>
      </c>
      <c r="C6556" s="49" t="str">
        <f t="shared" si="515"/>
        <v>SD</v>
      </c>
      <c r="D6556" s="49" t="str">
        <f>IF(A6556&gt;0,SUM('Paso 2 Ingreso de datos'!G6556:K6556),"SD")</f>
        <v>SD</v>
      </c>
      <c r="E6556" s="49" t="str">
        <f t="shared" si="516"/>
        <v>SD</v>
      </c>
      <c r="F6556" s="49" t="str">
        <f>IF(A6556&gt;0,SUM('Paso 2 Ingreso de datos'!L6556:P6556),"SD")</f>
        <v>SD</v>
      </c>
      <c r="G6556" s="49" t="str">
        <f t="shared" si="517"/>
        <v>SD</v>
      </c>
      <c r="H6556" s="49" t="str">
        <f>IF(A6556&gt;0,SUM('Paso 2 Ingreso de datos'!Q6556:S6556),"SD")</f>
        <v>SD</v>
      </c>
      <c r="I6556" s="49" t="str">
        <f t="shared" si="518"/>
        <v>SD</v>
      </c>
      <c r="J6556" s="49" t="str">
        <f>IF(A6556&gt;0,SUM('Paso 2 Ingreso de datos'!T6556:U6556),"SD")</f>
        <v>SD</v>
      </c>
      <c r="K6556" s="49" t="str">
        <f t="shared" si="519"/>
        <v>SD</v>
      </c>
    </row>
    <row r="6557" spans="1:11" x14ac:dyDescent="0.25">
      <c r="A6557" s="48">
        <f>'Paso 2 Ingreso de datos'!A6557</f>
        <v>0</v>
      </c>
      <c r="B6557" s="49" t="str">
        <f>IF(A6557&gt;0,SUM('Paso 2 Ingreso de datos'!B6557:F6557),"SD")</f>
        <v>SD</v>
      </c>
      <c r="C6557" s="49" t="str">
        <f t="shared" si="515"/>
        <v>SD</v>
      </c>
      <c r="D6557" s="49" t="str">
        <f>IF(A6557&gt;0,SUM('Paso 2 Ingreso de datos'!G6557:K6557),"SD")</f>
        <v>SD</v>
      </c>
      <c r="E6557" s="49" t="str">
        <f t="shared" si="516"/>
        <v>SD</v>
      </c>
      <c r="F6557" s="49" t="str">
        <f>IF(A6557&gt;0,SUM('Paso 2 Ingreso de datos'!L6557:P6557),"SD")</f>
        <v>SD</v>
      </c>
      <c r="G6557" s="49" t="str">
        <f t="shared" si="517"/>
        <v>SD</v>
      </c>
      <c r="H6557" s="49" t="str">
        <f>IF(A6557&gt;0,SUM('Paso 2 Ingreso de datos'!Q6557:S6557),"SD")</f>
        <v>SD</v>
      </c>
      <c r="I6557" s="49" t="str">
        <f t="shared" si="518"/>
        <v>SD</v>
      </c>
      <c r="J6557" s="49" t="str">
        <f>IF(A6557&gt;0,SUM('Paso 2 Ingreso de datos'!T6557:U6557),"SD")</f>
        <v>SD</v>
      </c>
      <c r="K6557" s="49" t="str">
        <f t="shared" si="519"/>
        <v>SD</v>
      </c>
    </row>
    <row r="6558" spans="1:11" x14ac:dyDescent="0.25">
      <c r="A6558" s="48">
        <f>'Paso 2 Ingreso de datos'!A6558</f>
        <v>0</v>
      </c>
      <c r="B6558" s="49" t="str">
        <f>IF(A6558&gt;0,SUM('Paso 2 Ingreso de datos'!B6558:F6558),"SD")</f>
        <v>SD</v>
      </c>
      <c r="C6558" s="49" t="str">
        <f t="shared" si="515"/>
        <v>SD</v>
      </c>
      <c r="D6558" s="49" t="str">
        <f>IF(A6558&gt;0,SUM('Paso 2 Ingreso de datos'!G6558:K6558),"SD")</f>
        <v>SD</v>
      </c>
      <c r="E6558" s="49" t="str">
        <f t="shared" si="516"/>
        <v>SD</v>
      </c>
      <c r="F6558" s="49" t="str">
        <f>IF(A6558&gt;0,SUM('Paso 2 Ingreso de datos'!L6558:P6558),"SD")</f>
        <v>SD</v>
      </c>
      <c r="G6558" s="49" t="str">
        <f t="shared" si="517"/>
        <v>SD</v>
      </c>
      <c r="H6558" s="49" t="str">
        <f>IF(A6558&gt;0,SUM('Paso 2 Ingreso de datos'!Q6558:S6558),"SD")</f>
        <v>SD</v>
      </c>
      <c r="I6558" s="49" t="str">
        <f t="shared" si="518"/>
        <v>SD</v>
      </c>
      <c r="J6558" s="49" t="str">
        <f>IF(A6558&gt;0,SUM('Paso 2 Ingreso de datos'!T6558:U6558),"SD")</f>
        <v>SD</v>
      </c>
      <c r="K6558" s="49" t="str">
        <f t="shared" si="519"/>
        <v>SD</v>
      </c>
    </row>
    <row r="6559" spans="1:11" x14ac:dyDescent="0.25">
      <c r="A6559" s="48">
        <f>'Paso 2 Ingreso de datos'!A6559</f>
        <v>0</v>
      </c>
      <c r="B6559" s="49" t="str">
        <f>IF(A6559&gt;0,SUM('Paso 2 Ingreso de datos'!B6559:F6559),"SD")</f>
        <v>SD</v>
      </c>
      <c r="C6559" s="49" t="str">
        <f t="shared" si="515"/>
        <v>SD</v>
      </c>
      <c r="D6559" s="49" t="str">
        <f>IF(A6559&gt;0,SUM('Paso 2 Ingreso de datos'!G6559:K6559),"SD")</f>
        <v>SD</v>
      </c>
      <c r="E6559" s="49" t="str">
        <f t="shared" si="516"/>
        <v>SD</v>
      </c>
      <c r="F6559" s="49" t="str">
        <f>IF(A6559&gt;0,SUM('Paso 2 Ingreso de datos'!L6559:P6559),"SD")</f>
        <v>SD</v>
      </c>
      <c r="G6559" s="49" t="str">
        <f t="shared" si="517"/>
        <v>SD</v>
      </c>
      <c r="H6559" s="49" t="str">
        <f>IF(A6559&gt;0,SUM('Paso 2 Ingreso de datos'!Q6559:S6559),"SD")</f>
        <v>SD</v>
      </c>
      <c r="I6559" s="49" t="str">
        <f t="shared" si="518"/>
        <v>SD</v>
      </c>
      <c r="J6559" s="49" t="str">
        <f>IF(A6559&gt;0,SUM('Paso 2 Ingreso de datos'!T6559:U6559),"SD")</f>
        <v>SD</v>
      </c>
      <c r="K6559" s="49" t="str">
        <f t="shared" si="519"/>
        <v>SD</v>
      </c>
    </row>
    <row r="6560" spans="1:11" x14ac:dyDescent="0.25">
      <c r="A6560" s="48">
        <f>'Paso 2 Ingreso de datos'!A6560</f>
        <v>0</v>
      </c>
      <c r="B6560" s="49" t="str">
        <f>IF(A6560&gt;0,SUM('Paso 2 Ingreso de datos'!B6560:F6560),"SD")</f>
        <v>SD</v>
      </c>
      <c r="C6560" s="49" t="str">
        <f t="shared" si="515"/>
        <v>SD</v>
      </c>
      <c r="D6560" s="49" t="str">
        <f>IF(A6560&gt;0,SUM('Paso 2 Ingreso de datos'!G6560:K6560),"SD")</f>
        <v>SD</v>
      </c>
      <c r="E6560" s="49" t="str">
        <f t="shared" si="516"/>
        <v>SD</v>
      </c>
      <c r="F6560" s="49" t="str">
        <f>IF(A6560&gt;0,SUM('Paso 2 Ingreso de datos'!L6560:P6560),"SD")</f>
        <v>SD</v>
      </c>
      <c r="G6560" s="49" t="str">
        <f t="shared" si="517"/>
        <v>SD</v>
      </c>
      <c r="H6560" s="49" t="str">
        <f>IF(A6560&gt;0,SUM('Paso 2 Ingreso de datos'!Q6560:S6560),"SD")</f>
        <v>SD</v>
      </c>
      <c r="I6560" s="49" t="str">
        <f t="shared" si="518"/>
        <v>SD</v>
      </c>
      <c r="J6560" s="49" t="str">
        <f>IF(A6560&gt;0,SUM('Paso 2 Ingreso de datos'!T6560:U6560),"SD")</f>
        <v>SD</v>
      </c>
      <c r="K6560" s="49" t="str">
        <f t="shared" si="519"/>
        <v>SD</v>
      </c>
    </row>
    <row r="6561" spans="1:11" x14ac:dyDescent="0.25">
      <c r="A6561" s="48">
        <f>'Paso 2 Ingreso de datos'!A6561</f>
        <v>0</v>
      </c>
      <c r="B6561" s="49" t="str">
        <f>IF(A6561&gt;0,SUM('Paso 2 Ingreso de datos'!B6561:F6561),"SD")</f>
        <v>SD</v>
      </c>
      <c r="C6561" s="49" t="str">
        <f t="shared" si="515"/>
        <v>SD</v>
      </c>
      <c r="D6561" s="49" t="str">
        <f>IF(A6561&gt;0,SUM('Paso 2 Ingreso de datos'!G6561:K6561),"SD")</f>
        <v>SD</v>
      </c>
      <c r="E6561" s="49" t="str">
        <f t="shared" si="516"/>
        <v>SD</v>
      </c>
      <c r="F6561" s="49" t="str">
        <f>IF(A6561&gt;0,SUM('Paso 2 Ingreso de datos'!L6561:P6561),"SD")</f>
        <v>SD</v>
      </c>
      <c r="G6561" s="49" t="str">
        <f t="shared" si="517"/>
        <v>SD</v>
      </c>
      <c r="H6561" s="49" t="str">
        <f>IF(A6561&gt;0,SUM('Paso 2 Ingreso de datos'!Q6561:S6561),"SD")</f>
        <v>SD</v>
      </c>
      <c r="I6561" s="49" t="str">
        <f t="shared" si="518"/>
        <v>SD</v>
      </c>
      <c r="J6561" s="49" t="str">
        <f>IF(A6561&gt;0,SUM('Paso 2 Ingreso de datos'!T6561:U6561),"SD")</f>
        <v>SD</v>
      </c>
      <c r="K6561" s="49" t="str">
        <f t="shared" si="519"/>
        <v>SD</v>
      </c>
    </row>
    <row r="6562" spans="1:11" x14ac:dyDescent="0.25">
      <c r="A6562" s="48">
        <f>'Paso 2 Ingreso de datos'!A6562</f>
        <v>0</v>
      </c>
      <c r="B6562" s="49" t="str">
        <f>IF(A6562&gt;0,SUM('Paso 2 Ingreso de datos'!B6562:F6562),"SD")</f>
        <v>SD</v>
      </c>
      <c r="C6562" s="49" t="str">
        <f t="shared" si="515"/>
        <v>SD</v>
      </c>
      <c r="D6562" s="49" t="str">
        <f>IF(A6562&gt;0,SUM('Paso 2 Ingreso de datos'!G6562:K6562),"SD")</f>
        <v>SD</v>
      </c>
      <c r="E6562" s="49" t="str">
        <f t="shared" si="516"/>
        <v>SD</v>
      </c>
      <c r="F6562" s="49" t="str">
        <f>IF(A6562&gt;0,SUM('Paso 2 Ingreso de datos'!L6562:P6562),"SD")</f>
        <v>SD</v>
      </c>
      <c r="G6562" s="49" t="str">
        <f t="shared" si="517"/>
        <v>SD</v>
      </c>
      <c r="H6562" s="49" t="str">
        <f>IF(A6562&gt;0,SUM('Paso 2 Ingreso de datos'!Q6562:S6562),"SD")</f>
        <v>SD</v>
      </c>
      <c r="I6562" s="49" t="str">
        <f t="shared" si="518"/>
        <v>SD</v>
      </c>
      <c r="J6562" s="49" t="str">
        <f>IF(A6562&gt;0,SUM('Paso 2 Ingreso de datos'!T6562:U6562),"SD")</f>
        <v>SD</v>
      </c>
      <c r="K6562" s="49" t="str">
        <f t="shared" si="519"/>
        <v>SD</v>
      </c>
    </row>
    <row r="6563" spans="1:11" x14ac:dyDescent="0.25">
      <c r="A6563" s="48">
        <f>'Paso 2 Ingreso de datos'!A6563</f>
        <v>0</v>
      </c>
      <c r="B6563" s="49" t="str">
        <f>IF(A6563&gt;0,SUM('Paso 2 Ingreso de datos'!B6563:F6563),"SD")</f>
        <v>SD</v>
      </c>
      <c r="C6563" s="49" t="str">
        <f t="shared" si="515"/>
        <v>SD</v>
      </c>
      <c r="D6563" s="49" t="str">
        <f>IF(A6563&gt;0,SUM('Paso 2 Ingreso de datos'!G6563:K6563),"SD")</f>
        <v>SD</v>
      </c>
      <c r="E6563" s="49" t="str">
        <f t="shared" si="516"/>
        <v>SD</v>
      </c>
      <c r="F6563" s="49" t="str">
        <f>IF(A6563&gt;0,SUM('Paso 2 Ingreso de datos'!L6563:P6563),"SD")</f>
        <v>SD</v>
      </c>
      <c r="G6563" s="49" t="str">
        <f t="shared" si="517"/>
        <v>SD</v>
      </c>
      <c r="H6563" s="49" t="str">
        <f>IF(A6563&gt;0,SUM('Paso 2 Ingreso de datos'!Q6563:S6563),"SD")</f>
        <v>SD</v>
      </c>
      <c r="I6563" s="49" t="str">
        <f t="shared" si="518"/>
        <v>SD</v>
      </c>
      <c r="J6563" s="49" t="str">
        <f>IF(A6563&gt;0,SUM('Paso 2 Ingreso de datos'!T6563:U6563),"SD")</f>
        <v>SD</v>
      </c>
      <c r="K6563" s="49" t="str">
        <f t="shared" si="519"/>
        <v>SD</v>
      </c>
    </row>
    <row r="6564" spans="1:11" x14ac:dyDescent="0.25">
      <c r="A6564" s="48">
        <f>'Paso 2 Ingreso de datos'!A6564</f>
        <v>0</v>
      </c>
      <c r="B6564" s="49" t="str">
        <f>IF(A6564&gt;0,SUM('Paso 2 Ingreso de datos'!B6564:F6564),"SD")</f>
        <v>SD</v>
      </c>
      <c r="C6564" s="49" t="str">
        <f t="shared" si="515"/>
        <v>SD</v>
      </c>
      <c r="D6564" s="49" t="str">
        <f>IF(A6564&gt;0,SUM('Paso 2 Ingreso de datos'!G6564:K6564),"SD")</f>
        <v>SD</v>
      </c>
      <c r="E6564" s="49" t="str">
        <f t="shared" si="516"/>
        <v>SD</v>
      </c>
      <c r="F6564" s="49" t="str">
        <f>IF(A6564&gt;0,SUM('Paso 2 Ingreso de datos'!L6564:P6564),"SD")</f>
        <v>SD</v>
      </c>
      <c r="G6564" s="49" t="str">
        <f t="shared" si="517"/>
        <v>SD</v>
      </c>
      <c r="H6564" s="49" t="str">
        <f>IF(A6564&gt;0,SUM('Paso 2 Ingreso de datos'!Q6564:S6564),"SD")</f>
        <v>SD</v>
      </c>
      <c r="I6564" s="49" t="str">
        <f t="shared" si="518"/>
        <v>SD</v>
      </c>
      <c r="J6564" s="49" t="str">
        <f>IF(A6564&gt;0,SUM('Paso 2 Ingreso de datos'!T6564:U6564),"SD")</f>
        <v>SD</v>
      </c>
      <c r="K6564" s="49" t="str">
        <f t="shared" si="519"/>
        <v>SD</v>
      </c>
    </row>
    <row r="6565" spans="1:11" x14ac:dyDescent="0.25">
      <c r="A6565" s="48">
        <f>'Paso 2 Ingreso de datos'!A6565</f>
        <v>0</v>
      </c>
      <c r="B6565" s="49" t="str">
        <f>IF(A6565&gt;0,SUM('Paso 2 Ingreso de datos'!B6565:F6565),"SD")</f>
        <v>SD</v>
      </c>
      <c r="C6565" s="49" t="str">
        <f t="shared" si="515"/>
        <v>SD</v>
      </c>
      <c r="D6565" s="49" t="str">
        <f>IF(A6565&gt;0,SUM('Paso 2 Ingreso de datos'!G6565:K6565),"SD")</f>
        <v>SD</v>
      </c>
      <c r="E6565" s="49" t="str">
        <f t="shared" si="516"/>
        <v>SD</v>
      </c>
      <c r="F6565" s="49" t="str">
        <f>IF(A6565&gt;0,SUM('Paso 2 Ingreso de datos'!L6565:P6565),"SD")</f>
        <v>SD</v>
      </c>
      <c r="G6565" s="49" t="str">
        <f t="shared" si="517"/>
        <v>SD</v>
      </c>
      <c r="H6565" s="49" t="str">
        <f>IF(A6565&gt;0,SUM('Paso 2 Ingreso de datos'!Q6565:S6565),"SD")</f>
        <v>SD</v>
      </c>
      <c r="I6565" s="49" t="str">
        <f t="shared" si="518"/>
        <v>SD</v>
      </c>
      <c r="J6565" s="49" t="str">
        <f>IF(A6565&gt;0,SUM('Paso 2 Ingreso de datos'!T6565:U6565),"SD")</f>
        <v>SD</v>
      </c>
      <c r="K6565" s="49" t="str">
        <f t="shared" si="519"/>
        <v>SD</v>
      </c>
    </row>
    <row r="6566" spans="1:11" x14ac:dyDescent="0.25">
      <c r="A6566" s="48">
        <f>'Paso 2 Ingreso de datos'!A6566</f>
        <v>0</v>
      </c>
      <c r="B6566" s="49" t="str">
        <f>IF(A6566&gt;0,SUM('Paso 2 Ingreso de datos'!B6566:F6566),"SD")</f>
        <v>SD</v>
      </c>
      <c r="C6566" s="49" t="str">
        <f t="shared" si="515"/>
        <v>SD</v>
      </c>
      <c r="D6566" s="49" t="str">
        <f>IF(A6566&gt;0,SUM('Paso 2 Ingreso de datos'!G6566:K6566),"SD")</f>
        <v>SD</v>
      </c>
      <c r="E6566" s="49" t="str">
        <f t="shared" si="516"/>
        <v>SD</v>
      </c>
      <c r="F6566" s="49" t="str">
        <f>IF(A6566&gt;0,SUM('Paso 2 Ingreso de datos'!L6566:P6566),"SD")</f>
        <v>SD</v>
      </c>
      <c r="G6566" s="49" t="str">
        <f t="shared" si="517"/>
        <v>SD</v>
      </c>
      <c r="H6566" s="49" t="str">
        <f>IF(A6566&gt;0,SUM('Paso 2 Ingreso de datos'!Q6566:S6566),"SD")</f>
        <v>SD</v>
      </c>
      <c r="I6566" s="49" t="str">
        <f t="shared" si="518"/>
        <v>SD</v>
      </c>
      <c r="J6566" s="49" t="str">
        <f>IF(A6566&gt;0,SUM('Paso 2 Ingreso de datos'!T6566:U6566),"SD")</f>
        <v>SD</v>
      </c>
      <c r="K6566" s="49" t="str">
        <f t="shared" si="519"/>
        <v>SD</v>
      </c>
    </row>
    <row r="6567" spans="1:11" x14ac:dyDescent="0.25">
      <c r="A6567" s="48">
        <f>'Paso 2 Ingreso de datos'!A6567</f>
        <v>0</v>
      </c>
      <c r="B6567" s="49" t="str">
        <f>IF(A6567&gt;0,SUM('Paso 2 Ingreso de datos'!B6567:F6567),"SD")</f>
        <v>SD</v>
      </c>
      <c r="C6567" s="49" t="str">
        <f t="shared" si="515"/>
        <v>SD</v>
      </c>
      <c r="D6567" s="49" t="str">
        <f>IF(A6567&gt;0,SUM('Paso 2 Ingreso de datos'!G6567:K6567),"SD")</f>
        <v>SD</v>
      </c>
      <c r="E6567" s="49" t="str">
        <f t="shared" si="516"/>
        <v>SD</v>
      </c>
      <c r="F6567" s="49" t="str">
        <f>IF(A6567&gt;0,SUM('Paso 2 Ingreso de datos'!L6567:P6567),"SD")</f>
        <v>SD</v>
      </c>
      <c r="G6567" s="49" t="str">
        <f t="shared" si="517"/>
        <v>SD</v>
      </c>
      <c r="H6567" s="49" t="str">
        <f>IF(A6567&gt;0,SUM('Paso 2 Ingreso de datos'!Q6567:S6567),"SD")</f>
        <v>SD</v>
      </c>
      <c r="I6567" s="49" t="str">
        <f t="shared" si="518"/>
        <v>SD</v>
      </c>
      <c r="J6567" s="49" t="str">
        <f>IF(A6567&gt;0,SUM('Paso 2 Ingreso de datos'!T6567:U6567),"SD")</f>
        <v>SD</v>
      </c>
      <c r="K6567" s="49" t="str">
        <f t="shared" si="519"/>
        <v>SD</v>
      </c>
    </row>
    <row r="6568" spans="1:11" x14ac:dyDescent="0.25">
      <c r="A6568" s="48">
        <f>'Paso 2 Ingreso de datos'!A6568</f>
        <v>0</v>
      </c>
      <c r="B6568" s="49" t="str">
        <f>IF(A6568&gt;0,SUM('Paso 2 Ingreso de datos'!B6568:F6568),"SD")</f>
        <v>SD</v>
      </c>
      <c r="C6568" s="49" t="str">
        <f t="shared" si="515"/>
        <v>SD</v>
      </c>
      <c r="D6568" s="49" t="str">
        <f>IF(A6568&gt;0,SUM('Paso 2 Ingreso de datos'!G6568:K6568),"SD")</f>
        <v>SD</v>
      </c>
      <c r="E6568" s="49" t="str">
        <f t="shared" si="516"/>
        <v>SD</v>
      </c>
      <c r="F6568" s="49" t="str">
        <f>IF(A6568&gt;0,SUM('Paso 2 Ingreso de datos'!L6568:P6568),"SD")</f>
        <v>SD</v>
      </c>
      <c r="G6568" s="49" t="str">
        <f t="shared" si="517"/>
        <v>SD</v>
      </c>
      <c r="H6568" s="49" t="str">
        <f>IF(A6568&gt;0,SUM('Paso 2 Ingreso de datos'!Q6568:S6568),"SD")</f>
        <v>SD</v>
      </c>
      <c r="I6568" s="49" t="str">
        <f t="shared" si="518"/>
        <v>SD</v>
      </c>
      <c r="J6568" s="49" t="str">
        <f>IF(A6568&gt;0,SUM('Paso 2 Ingreso de datos'!T6568:U6568),"SD")</f>
        <v>SD</v>
      </c>
      <c r="K6568" s="49" t="str">
        <f t="shared" si="519"/>
        <v>SD</v>
      </c>
    </row>
    <row r="6569" spans="1:11" x14ac:dyDescent="0.25">
      <c r="A6569" s="48">
        <f>'Paso 2 Ingreso de datos'!A6569</f>
        <v>0</v>
      </c>
      <c r="B6569" s="49" t="str">
        <f>IF(A6569&gt;0,SUM('Paso 2 Ingreso de datos'!B6569:F6569),"SD")</f>
        <v>SD</v>
      </c>
      <c r="C6569" s="49" t="str">
        <f t="shared" ref="C6569:C6632" si="520">IF(A6569&gt;0,IF(B6569&gt;11,"A",IF(B6569&gt;8,"M","B")),"SD")</f>
        <v>SD</v>
      </c>
      <c r="D6569" s="49" t="str">
        <f>IF(A6569&gt;0,SUM('Paso 2 Ingreso de datos'!G6569:K6569),"SD")</f>
        <v>SD</v>
      </c>
      <c r="E6569" s="49" t="str">
        <f t="shared" ref="E6569:E6632" si="521">IF(A6569&gt;0,IF(D6569&gt;8,"A",IF(D6569&gt;5,"M","B")),"SD")</f>
        <v>SD</v>
      </c>
      <c r="F6569" s="49" t="str">
        <f>IF(A6569&gt;0,SUM('Paso 2 Ingreso de datos'!L6569:P6569),"SD")</f>
        <v>SD</v>
      </c>
      <c r="G6569" s="49" t="str">
        <f t="shared" ref="G6569:G6632" si="522">IF(A6569&gt;0,IF(F6569&gt;6,"A",IF(F6569&gt;3,"M","B")),"SD")</f>
        <v>SD</v>
      </c>
      <c r="H6569" s="49" t="str">
        <f>IF(A6569&gt;0,SUM('Paso 2 Ingreso de datos'!Q6569:S6569),"SD")</f>
        <v>SD</v>
      </c>
      <c r="I6569" s="49" t="str">
        <f t="shared" ref="I6569:I6632" si="523">IF(A6569&gt;0,IF(H6569&gt;5,"A",IF(H6569&gt;2,"M","B")),"SD")</f>
        <v>SD</v>
      </c>
      <c r="J6569" s="49" t="str">
        <f>IF(A6569&gt;0,SUM('Paso 2 Ingreso de datos'!T6569:U6569),"SD")</f>
        <v>SD</v>
      </c>
      <c r="K6569" s="49" t="str">
        <f t="shared" ref="K6569:K6632" si="524">IF(A6569&gt;0,IF(J6569&gt;3,"A",IF(J6569&gt;1,"M","B")),"SD")</f>
        <v>SD</v>
      </c>
    </row>
    <row r="6570" spans="1:11" x14ac:dyDescent="0.25">
      <c r="A6570" s="48">
        <f>'Paso 2 Ingreso de datos'!A6570</f>
        <v>0</v>
      </c>
      <c r="B6570" s="49" t="str">
        <f>IF(A6570&gt;0,SUM('Paso 2 Ingreso de datos'!B6570:F6570),"SD")</f>
        <v>SD</v>
      </c>
      <c r="C6570" s="49" t="str">
        <f t="shared" si="520"/>
        <v>SD</v>
      </c>
      <c r="D6570" s="49" t="str">
        <f>IF(A6570&gt;0,SUM('Paso 2 Ingreso de datos'!G6570:K6570),"SD")</f>
        <v>SD</v>
      </c>
      <c r="E6570" s="49" t="str">
        <f t="shared" si="521"/>
        <v>SD</v>
      </c>
      <c r="F6570" s="49" t="str">
        <f>IF(A6570&gt;0,SUM('Paso 2 Ingreso de datos'!L6570:P6570),"SD")</f>
        <v>SD</v>
      </c>
      <c r="G6570" s="49" t="str">
        <f t="shared" si="522"/>
        <v>SD</v>
      </c>
      <c r="H6570" s="49" t="str">
        <f>IF(A6570&gt;0,SUM('Paso 2 Ingreso de datos'!Q6570:S6570),"SD")</f>
        <v>SD</v>
      </c>
      <c r="I6570" s="49" t="str">
        <f t="shared" si="523"/>
        <v>SD</v>
      </c>
      <c r="J6570" s="49" t="str">
        <f>IF(A6570&gt;0,SUM('Paso 2 Ingreso de datos'!T6570:U6570),"SD")</f>
        <v>SD</v>
      </c>
      <c r="K6570" s="49" t="str">
        <f t="shared" si="524"/>
        <v>SD</v>
      </c>
    </row>
    <row r="6571" spans="1:11" x14ac:dyDescent="0.25">
      <c r="A6571" s="48">
        <f>'Paso 2 Ingreso de datos'!A6571</f>
        <v>0</v>
      </c>
      <c r="B6571" s="49" t="str">
        <f>IF(A6571&gt;0,SUM('Paso 2 Ingreso de datos'!B6571:F6571),"SD")</f>
        <v>SD</v>
      </c>
      <c r="C6571" s="49" t="str">
        <f t="shared" si="520"/>
        <v>SD</v>
      </c>
      <c r="D6571" s="49" t="str">
        <f>IF(A6571&gt;0,SUM('Paso 2 Ingreso de datos'!G6571:K6571),"SD")</f>
        <v>SD</v>
      </c>
      <c r="E6571" s="49" t="str">
        <f t="shared" si="521"/>
        <v>SD</v>
      </c>
      <c r="F6571" s="49" t="str">
        <f>IF(A6571&gt;0,SUM('Paso 2 Ingreso de datos'!L6571:P6571),"SD")</f>
        <v>SD</v>
      </c>
      <c r="G6571" s="49" t="str">
        <f t="shared" si="522"/>
        <v>SD</v>
      </c>
      <c r="H6571" s="49" t="str">
        <f>IF(A6571&gt;0,SUM('Paso 2 Ingreso de datos'!Q6571:S6571),"SD")</f>
        <v>SD</v>
      </c>
      <c r="I6571" s="49" t="str">
        <f t="shared" si="523"/>
        <v>SD</v>
      </c>
      <c r="J6571" s="49" t="str">
        <f>IF(A6571&gt;0,SUM('Paso 2 Ingreso de datos'!T6571:U6571),"SD")</f>
        <v>SD</v>
      </c>
      <c r="K6571" s="49" t="str">
        <f t="shared" si="524"/>
        <v>SD</v>
      </c>
    </row>
    <row r="6572" spans="1:11" x14ac:dyDescent="0.25">
      <c r="A6572" s="48">
        <f>'Paso 2 Ingreso de datos'!A6572</f>
        <v>0</v>
      </c>
      <c r="B6572" s="49" t="str">
        <f>IF(A6572&gt;0,SUM('Paso 2 Ingreso de datos'!B6572:F6572),"SD")</f>
        <v>SD</v>
      </c>
      <c r="C6572" s="49" t="str">
        <f t="shared" si="520"/>
        <v>SD</v>
      </c>
      <c r="D6572" s="49" t="str">
        <f>IF(A6572&gt;0,SUM('Paso 2 Ingreso de datos'!G6572:K6572),"SD")</f>
        <v>SD</v>
      </c>
      <c r="E6572" s="49" t="str">
        <f t="shared" si="521"/>
        <v>SD</v>
      </c>
      <c r="F6572" s="49" t="str">
        <f>IF(A6572&gt;0,SUM('Paso 2 Ingreso de datos'!L6572:P6572),"SD")</f>
        <v>SD</v>
      </c>
      <c r="G6572" s="49" t="str">
        <f t="shared" si="522"/>
        <v>SD</v>
      </c>
      <c r="H6572" s="49" t="str">
        <f>IF(A6572&gt;0,SUM('Paso 2 Ingreso de datos'!Q6572:S6572),"SD")</f>
        <v>SD</v>
      </c>
      <c r="I6572" s="49" t="str">
        <f t="shared" si="523"/>
        <v>SD</v>
      </c>
      <c r="J6572" s="49" t="str">
        <f>IF(A6572&gt;0,SUM('Paso 2 Ingreso de datos'!T6572:U6572),"SD")</f>
        <v>SD</v>
      </c>
      <c r="K6572" s="49" t="str">
        <f t="shared" si="524"/>
        <v>SD</v>
      </c>
    </row>
    <row r="6573" spans="1:11" x14ac:dyDescent="0.25">
      <c r="A6573" s="48">
        <f>'Paso 2 Ingreso de datos'!A6573</f>
        <v>0</v>
      </c>
      <c r="B6573" s="49" t="str">
        <f>IF(A6573&gt;0,SUM('Paso 2 Ingreso de datos'!B6573:F6573),"SD")</f>
        <v>SD</v>
      </c>
      <c r="C6573" s="49" t="str">
        <f t="shared" si="520"/>
        <v>SD</v>
      </c>
      <c r="D6573" s="49" t="str">
        <f>IF(A6573&gt;0,SUM('Paso 2 Ingreso de datos'!G6573:K6573),"SD")</f>
        <v>SD</v>
      </c>
      <c r="E6573" s="49" t="str">
        <f t="shared" si="521"/>
        <v>SD</v>
      </c>
      <c r="F6573" s="49" t="str">
        <f>IF(A6573&gt;0,SUM('Paso 2 Ingreso de datos'!L6573:P6573),"SD")</f>
        <v>SD</v>
      </c>
      <c r="G6573" s="49" t="str">
        <f t="shared" si="522"/>
        <v>SD</v>
      </c>
      <c r="H6573" s="49" t="str">
        <f>IF(A6573&gt;0,SUM('Paso 2 Ingreso de datos'!Q6573:S6573),"SD")</f>
        <v>SD</v>
      </c>
      <c r="I6573" s="49" t="str">
        <f t="shared" si="523"/>
        <v>SD</v>
      </c>
      <c r="J6573" s="49" t="str">
        <f>IF(A6573&gt;0,SUM('Paso 2 Ingreso de datos'!T6573:U6573),"SD")</f>
        <v>SD</v>
      </c>
      <c r="K6573" s="49" t="str">
        <f t="shared" si="524"/>
        <v>SD</v>
      </c>
    </row>
    <row r="6574" spans="1:11" x14ac:dyDescent="0.25">
      <c r="A6574" s="48">
        <f>'Paso 2 Ingreso de datos'!A6574</f>
        <v>0</v>
      </c>
      <c r="B6574" s="49" t="str">
        <f>IF(A6574&gt;0,SUM('Paso 2 Ingreso de datos'!B6574:F6574),"SD")</f>
        <v>SD</v>
      </c>
      <c r="C6574" s="49" t="str">
        <f t="shared" si="520"/>
        <v>SD</v>
      </c>
      <c r="D6574" s="49" t="str">
        <f>IF(A6574&gt;0,SUM('Paso 2 Ingreso de datos'!G6574:K6574),"SD")</f>
        <v>SD</v>
      </c>
      <c r="E6574" s="49" t="str">
        <f t="shared" si="521"/>
        <v>SD</v>
      </c>
      <c r="F6574" s="49" t="str">
        <f>IF(A6574&gt;0,SUM('Paso 2 Ingreso de datos'!L6574:P6574),"SD")</f>
        <v>SD</v>
      </c>
      <c r="G6574" s="49" t="str">
        <f t="shared" si="522"/>
        <v>SD</v>
      </c>
      <c r="H6574" s="49" t="str">
        <f>IF(A6574&gt;0,SUM('Paso 2 Ingreso de datos'!Q6574:S6574),"SD")</f>
        <v>SD</v>
      </c>
      <c r="I6574" s="49" t="str">
        <f t="shared" si="523"/>
        <v>SD</v>
      </c>
      <c r="J6574" s="49" t="str">
        <f>IF(A6574&gt;0,SUM('Paso 2 Ingreso de datos'!T6574:U6574),"SD")</f>
        <v>SD</v>
      </c>
      <c r="K6574" s="49" t="str">
        <f t="shared" si="524"/>
        <v>SD</v>
      </c>
    </row>
    <row r="6575" spans="1:11" x14ac:dyDescent="0.25">
      <c r="A6575" s="48">
        <f>'Paso 2 Ingreso de datos'!A6575</f>
        <v>0</v>
      </c>
      <c r="B6575" s="49" t="str">
        <f>IF(A6575&gt;0,SUM('Paso 2 Ingreso de datos'!B6575:F6575),"SD")</f>
        <v>SD</v>
      </c>
      <c r="C6575" s="49" t="str">
        <f t="shared" si="520"/>
        <v>SD</v>
      </c>
      <c r="D6575" s="49" t="str">
        <f>IF(A6575&gt;0,SUM('Paso 2 Ingreso de datos'!G6575:K6575),"SD")</f>
        <v>SD</v>
      </c>
      <c r="E6575" s="49" t="str">
        <f t="shared" si="521"/>
        <v>SD</v>
      </c>
      <c r="F6575" s="49" t="str">
        <f>IF(A6575&gt;0,SUM('Paso 2 Ingreso de datos'!L6575:P6575),"SD")</f>
        <v>SD</v>
      </c>
      <c r="G6575" s="49" t="str">
        <f t="shared" si="522"/>
        <v>SD</v>
      </c>
      <c r="H6575" s="49" t="str">
        <f>IF(A6575&gt;0,SUM('Paso 2 Ingreso de datos'!Q6575:S6575),"SD")</f>
        <v>SD</v>
      </c>
      <c r="I6575" s="49" t="str">
        <f t="shared" si="523"/>
        <v>SD</v>
      </c>
      <c r="J6575" s="49" t="str">
        <f>IF(A6575&gt;0,SUM('Paso 2 Ingreso de datos'!T6575:U6575),"SD")</f>
        <v>SD</v>
      </c>
      <c r="K6575" s="49" t="str">
        <f t="shared" si="524"/>
        <v>SD</v>
      </c>
    </row>
    <row r="6576" spans="1:11" x14ac:dyDescent="0.25">
      <c r="A6576" s="48">
        <f>'Paso 2 Ingreso de datos'!A6576</f>
        <v>0</v>
      </c>
      <c r="B6576" s="49" t="str">
        <f>IF(A6576&gt;0,SUM('Paso 2 Ingreso de datos'!B6576:F6576),"SD")</f>
        <v>SD</v>
      </c>
      <c r="C6576" s="49" t="str">
        <f t="shared" si="520"/>
        <v>SD</v>
      </c>
      <c r="D6576" s="49" t="str">
        <f>IF(A6576&gt;0,SUM('Paso 2 Ingreso de datos'!G6576:K6576),"SD")</f>
        <v>SD</v>
      </c>
      <c r="E6576" s="49" t="str">
        <f t="shared" si="521"/>
        <v>SD</v>
      </c>
      <c r="F6576" s="49" t="str">
        <f>IF(A6576&gt;0,SUM('Paso 2 Ingreso de datos'!L6576:P6576),"SD")</f>
        <v>SD</v>
      </c>
      <c r="G6576" s="49" t="str">
        <f t="shared" si="522"/>
        <v>SD</v>
      </c>
      <c r="H6576" s="49" t="str">
        <f>IF(A6576&gt;0,SUM('Paso 2 Ingreso de datos'!Q6576:S6576),"SD")</f>
        <v>SD</v>
      </c>
      <c r="I6576" s="49" t="str">
        <f t="shared" si="523"/>
        <v>SD</v>
      </c>
      <c r="J6576" s="49" t="str">
        <f>IF(A6576&gt;0,SUM('Paso 2 Ingreso de datos'!T6576:U6576),"SD")</f>
        <v>SD</v>
      </c>
      <c r="K6576" s="49" t="str">
        <f t="shared" si="524"/>
        <v>SD</v>
      </c>
    </row>
    <row r="6577" spans="1:11" x14ac:dyDescent="0.25">
      <c r="A6577" s="48">
        <f>'Paso 2 Ingreso de datos'!A6577</f>
        <v>0</v>
      </c>
      <c r="B6577" s="49" t="str">
        <f>IF(A6577&gt;0,SUM('Paso 2 Ingreso de datos'!B6577:F6577),"SD")</f>
        <v>SD</v>
      </c>
      <c r="C6577" s="49" t="str">
        <f t="shared" si="520"/>
        <v>SD</v>
      </c>
      <c r="D6577" s="49" t="str">
        <f>IF(A6577&gt;0,SUM('Paso 2 Ingreso de datos'!G6577:K6577),"SD")</f>
        <v>SD</v>
      </c>
      <c r="E6577" s="49" t="str">
        <f t="shared" si="521"/>
        <v>SD</v>
      </c>
      <c r="F6577" s="49" t="str">
        <f>IF(A6577&gt;0,SUM('Paso 2 Ingreso de datos'!L6577:P6577),"SD")</f>
        <v>SD</v>
      </c>
      <c r="G6577" s="49" t="str">
        <f t="shared" si="522"/>
        <v>SD</v>
      </c>
      <c r="H6577" s="49" t="str">
        <f>IF(A6577&gt;0,SUM('Paso 2 Ingreso de datos'!Q6577:S6577),"SD")</f>
        <v>SD</v>
      </c>
      <c r="I6577" s="49" t="str">
        <f t="shared" si="523"/>
        <v>SD</v>
      </c>
      <c r="J6577" s="49" t="str">
        <f>IF(A6577&gt;0,SUM('Paso 2 Ingreso de datos'!T6577:U6577),"SD")</f>
        <v>SD</v>
      </c>
      <c r="K6577" s="49" t="str">
        <f t="shared" si="524"/>
        <v>SD</v>
      </c>
    </row>
    <row r="6578" spans="1:11" x14ac:dyDescent="0.25">
      <c r="A6578" s="48">
        <f>'Paso 2 Ingreso de datos'!A6578</f>
        <v>0</v>
      </c>
      <c r="B6578" s="49" t="str">
        <f>IF(A6578&gt;0,SUM('Paso 2 Ingreso de datos'!B6578:F6578),"SD")</f>
        <v>SD</v>
      </c>
      <c r="C6578" s="49" t="str">
        <f t="shared" si="520"/>
        <v>SD</v>
      </c>
      <c r="D6578" s="49" t="str">
        <f>IF(A6578&gt;0,SUM('Paso 2 Ingreso de datos'!G6578:K6578),"SD")</f>
        <v>SD</v>
      </c>
      <c r="E6578" s="49" t="str">
        <f t="shared" si="521"/>
        <v>SD</v>
      </c>
      <c r="F6578" s="49" t="str">
        <f>IF(A6578&gt;0,SUM('Paso 2 Ingreso de datos'!L6578:P6578),"SD")</f>
        <v>SD</v>
      </c>
      <c r="G6578" s="49" t="str">
        <f t="shared" si="522"/>
        <v>SD</v>
      </c>
      <c r="H6578" s="49" t="str">
        <f>IF(A6578&gt;0,SUM('Paso 2 Ingreso de datos'!Q6578:S6578),"SD")</f>
        <v>SD</v>
      </c>
      <c r="I6578" s="49" t="str">
        <f t="shared" si="523"/>
        <v>SD</v>
      </c>
      <c r="J6578" s="49" t="str">
        <f>IF(A6578&gt;0,SUM('Paso 2 Ingreso de datos'!T6578:U6578),"SD")</f>
        <v>SD</v>
      </c>
      <c r="K6578" s="49" t="str">
        <f t="shared" si="524"/>
        <v>SD</v>
      </c>
    </row>
    <row r="6579" spans="1:11" x14ac:dyDescent="0.25">
      <c r="A6579" s="48">
        <f>'Paso 2 Ingreso de datos'!A6579</f>
        <v>0</v>
      </c>
      <c r="B6579" s="49" t="str">
        <f>IF(A6579&gt;0,SUM('Paso 2 Ingreso de datos'!B6579:F6579),"SD")</f>
        <v>SD</v>
      </c>
      <c r="C6579" s="49" t="str">
        <f t="shared" si="520"/>
        <v>SD</v>
      </c>
      <c r="D6579" s="49" t="str">
        <f>IF(A6579&gt;0,SUM('Paso 2 Ingreso de datos'!G6579:K6579),"SD")</f>
        <v>SD</v>
      </c>
      <c r="E6579" s="49" t="str">
        <f t="shared" si="521"/>
        <v>SD</v>
      </c>
      <c r="F6579" s="49" t="str">
        <f>IF(A6579&gt;0,SUM('Paso 2 Ingreso de datos'!L6579:P6579),"SD")</f>
        <v>SD</v>
      </c>
      <c r="G6579" s="49" t="str">
        <f t="shared" si="522"/>
        <v>SD</v>
      </c>
      <c r="H6579" s="49" t="str">
        <f>IF(A6579&gt;0,SUM('Paso 2 Ingreso de datos'!Q6579:S6579),"SD")</f>
        <v>SD</v>
      </c>
      <c r="I6579" s="49" t="str">
        <f t="shared" si="523"/>
        <v>SD</v>
      </c>
      <c r="J6579" s="49" t="str">
        <f>IF(A6579&gt;0,SUM('Paso 2 Ingreso de datos'!T6579:U6579),"SD")</f>
        <v>SD</v>
      </c>
      <c r="K6579" s="49" t="str">
        <f t="shared" si="524"/>
        <v>SD</v>
      </c>
    </row>
    <row r="6580" spans="1:11" x14ac:dyDescent="0.25">
      <c r="A6580" s="48">
        <f>'Paso 2 Ingreso de datos'!A6580</f>
        <v>0</v>
      </c>
      <c r="B6580" s="49" t="str">
        <f>IF(A6580&gt;0,SUM('Paso 2 Ingreso de datos'!B6580:F6580),"SD")</f>
        <v>SD</v>
      </c>
      <c r="C6580" s="49" t="str">
        <f t="shared" si="520"/>
        <v>SD</v>
      </c>
      <c r="D6580" s="49" t="str">
        <f>IF(A6580&gt;0,SUM('Paso 2 Ingreso de datos'!G6580:K6580),"SD")</f>
        <v>SD</v>
      </c>
      <c r="E6580" s="49" t="str">
        <f t="shared" si="521"/>
        <v>SD</v>
      </c>
      <c r="F6580" s="49" t="str">
        <f>IF(A6580&gt;0,SUM('Paso 2 Ingreso de datos'!L6580:P6580),"SD")</f>
        <v>SD</v>
      </c>
      <c r="G6580" s="49" t="str">
        <f t="shared" si="522"/>
        <v>SD</v>
      </c>
      <c r="H6580" s="49" t="str">
        <f>IF(A6580&gt;0,SUM('Paso 2 Ingreso de datos'!Q6580:S6580),"SD")</f>
        <v>SD</v>
      </c>
      <c r="I6580" s="49" t="str">
        <f t="shared" si="523"/>
        <v>SD</v>
      </c>
      <c r="J6580" s="49" t="str">
        <f>IF(A6580&gt;0,SUM('Paso 2 Ingreso de datos'!T6580:U6580),"SD")</f>
        <v>SD</v>
      </c>
      <c r="K6580" s="49" t="str">
        <f t="shared" si="524"/>
        <v>SD</v>
      </c>
    </row>
    <row r="6581" spans="1:11" x14ac:dyDescent="0.25">
      <c r="A6581" s="48">
        <f>'Paso 2 Ingreso de datos'!A6581</f>
        <v>0</v>
      </c>
      <c r="B6581" s="49" t="str">
        <f>IF(A6581&gt;0,SUM('Paso 2 Ingreso de datos'!B6581:F6581),"SD")</f>
        <v>SD</v>
      </c>
      <c r="C6581" s="49" t="str">
        <f t="shared" si="520"/>
        <v>SD</v>
      </c>
      <c r="D6581" s="49" t="str">
        <f>IF(A6581&gt;0,SUM('Paso 2 Ingreso de datos'!G6581:K6581),"SD")</f>
        <v>SD</v>
      </c>
      <c r="E6581" s="49" t="str">
        <f t="shared" si="521"/>
        <v>SD</v>
      </c>
      <c r="F6581" s="49" t="str">
        <f>IF(A6581&gt;0,SUM('Paso 2 Ingreso de datos'!L6581:P6581),"SD")</f>
        <v>SD</v>
      </c>
      <c r="G6581" s="49" t="str">
        <f t="shared" si="522"/>
        <v>SD</v>
      </c>
      <c r="H6581" s="49" t="str">
        <f>IF(A6581&gt;0,SUM('Paso 2 Ingreso de datos'!Q6581:S6581),"SD")</f>
        <v>SD</v>
      </c>
      <c r="I6581" s="49" t="str">
        <f t="shared" si="523"/>
        <v>SD</v>
      </c>
      <c r="J6581" s="49" t="str">
        <f>IF(A6581&gt;0,SUM('Paso 2 Ingreso de datos'!T6581:U6581),"SD")</f>
        <v>SD</v>
      </c>
      <c r="K6581" s="49" t="str">
        <f t="shared" si="524"/>
        <v>SD</v>
      </c>
    </row>
    <row r="6582" spans="1:11" x14ac:dyDescent="0.25">
      <c r="A6582" s="48">
        <f>'Paso 2 Ingreso de datos'!A6582</f>
        <v>0</v>
      </c>
      <c r="B6582" s="49" t="str">
        <f>IF(A6582&gt;0,SUM('Paso 2 Ingreso de datos'!B6582:F6582),"SD")</f>
        <v>SD</v>
      </c>
      <c r="C6582" s="49" t="str">
        <f t="shared" si="520"/>
        <v>SD</v>
      </c>
      <c r="D6582" s="49" t="str">
        <f>IF(A6582&gt;0,SUM('Paso 2 Ingreso de datos'!G6582:K6582),"SD")</f>
        <v>SD</v>
      </c>
      <c r="E6582" s="49" t="str">
        <f t="shared" si="521"/>
        <v>SD</v>
      </c>
      <c r="F6582" s="49" t="str">
        <f>IF(A6582&gt;0,SUM('Paso 2 Ingreso de datos'!L6582:P6582),"SD")</f>
        <v>SD</v>
      </c>
      <c r="G6582" s="49" t="str">
        <f t="shared" si="522"/>
        <v>SD</v>
      </c>
      <c r="H6582" s="49" t="str">
        <f>IF(A6582&gt;0,SUM('Paso 2 Ingreso de datos'!Q6582:S6582),"SD")</f>
        <v>SD</v>
      </c>
      <c r="I6582" s="49" t="str">
        <f t="shared" si="523"/>
        <v>SD</v>
      </c>
      <c r="J6582" s="49" t="str">
        <f>IF(A6582&gt;0,SUM('Paso 2 Ingreso de datos'!T6582:U6582),"SD")</f>
        <v>SD</v>
      </c>
      <c r="K6582" s="49" t="str">
        <f t="shared" si="524"/>
        <v>SD</v>
      </c>
    </row>
    <row r="6583" spans="1:11" x14ac:dyDescent="0.25">
      <c r="A6583" s="48">
        <f>'Paso 2 Ingreso de datos'!A6583</f>
        <v>0</v>
      </c>
      <c r="B6583" s="49" t="str">
        <f>IF(A6583&gt;0,SUM('Paso 2 Ingreso de datos'!B6583:F6583),"SD")</f>
        <v>SD</v>
      </c>
      <c r="C6583" s="49" t="str">
        <f t="shared" si="520"/>
        <v>SD</v>
      </c>
      <c r="D6583" s="49" t="str">
        <f>IF(A6583&gt;0,SUM('Paso 2 Ingreso de datos'!G6583:K6583),"SD")</f>
        <v>SD</v>
      </c>
      <c r="E6583" s="49" t="str">
        <f t="shared" si="521"/>
        <v>SD</v>
      </c>
      <c r="F6583" s="49" t="str">
        <f>IF(A6583&gt;0,SUM('Paso 2 Ingreso de datos'!L6583:P6583),"SD")</f>
        <v>SD</v>
      </c>
      <c r="G6583" s="49" t="str">
        <f t="shared" si="522"/>
        <v>SD</v>
      </c>
      <c r="H6583" s="49" t="str">
        <f>IF(A6583&gt;0,SUM('Paso 2 Ingreso de datos'!Q6583:S6583),"SD")</f>
        <v>SD</v>
      </c>
      <c r="I6583" s="49" t="str">
        <f t="shared" si="523"/>
        <v>SD</v>
      </c>
      <c r="J6583" s="49" t="str">
        <f>IF(A6583&gt;0,SUM('Paso 2 Ingreso de datos'!T6583:U6583),"SD")</f>
        <v>SD</v>
      </c>
      <c r="K6583" s="49" t="str">
        <f t="shared" si="524"/>
        <v>SD</v>
      </c>
    </row>
    <row r="6584" spans="1:11" x14ac:dyDescent="0.25">
      <c r="A6584" s="48">
        <f>'Paso 2 Ingreso de datos'!A6584</f>
        <v>0</v>
      </c>
      <c r="B6584" s="49" t="str">
        <f>IF(A6584&gt;0,SUM('Paso 2 Ingreso de datos'!B6584:F6584),"SD")</f>
        <v>SD</v>
      </c>
      <c r="C6584" s="49" t="str">
        <f t="shared" si="520"/>
        <v>SD</v>
      </c>
      <c r="D6584" s="49" t="str">
        <f>IF(A6584&gt;0,SUM('Paso 2 Ingreso de datos'!G6584:K6584),"SD")</f>
        <v>SD</v>
      </c>
      <c r="E6584" s="49" t="str">
        <f t="shared" si="521"/>
        <v>SD</v>
      </c>
      <c r="F6584" s="49" t="str">
        <f>IF(A6584&gt;0,SUM('Paso 2 Ingreso de datos'!L6584:P6584),"SD")</f>
        <v>SD</v>
      </c>
      <c r="G6584" s="49" t="str">
        <f t="shared" si="522"/>
        <v>SD</v>
      </c>
      <c r="H6584" s="49" t="str">
        <f>IF(A6584&gt;0,SUM('Paso 2 Ingreso de datos'!Q6584:S6584),"SD")</f>
        <v>SD</v>
      </c>
      <c r="I6584" s="49" t="str">
        <f t="shared" si="523"/>
        <v>SD</v>
      </c>
      <c r="J6584" s="49" t="str">
        <f>IF(A6584&gt;0,SUM('Paso 2 Ingreso de datos'!T6584:U6584),"SD")</f>
        <v>SD</v>
      </c>
      <c r="K6584" s="49" t="str">
        <f t="shared" si="524"/>
        <v>SD</v>
      </c>
    </row>
    <row r="6585" spans="1:11" x14ac:dyDescent="0.25">
      <c r="A6585" s="48">
        <f>'Paso 2 Ingreso de datos'!A6585</f>
        <v>0</v>
      </c>
      <c r="B6585" s="49" t="str">
        <f>IF(A6585&gt;0,SUM('Paso 2 Ingreso de datos'!B6585:F6585),"SD")</f>
        <v>SD</v>
      </c>
      <c r="C6585" s="49" t="str">
        <f t="shared" si="520"/>
        <v>SD</v>
      </c>
      <c r="D6585" s="49" t="str">
        <f>IF(A6585&gt;0,SUM('Paso 2 Ingreso de datos'!G6585:K6585),"SD")</f>
        <v>SD</v>
      </c>
      <c r="E6585" s="49" t="str">
        <f t="shared" si="521"/>
        <v>SD</v>
      </c>
      <c r="F6585" s="49" t="str">
        <f>IF(A6585&gt;0,SUM('Paso 2 Ingreso de datos'!L6585:P6585),"SD")</f>
        <v>SD</v>
      </c>
      <c r="G6585" s="49" t="str">
        <f t="shared" si="522"/>
        <v>SD</v>
      </c>
      <c r="H6585" s="49" t="str">
        <f>IF(A6585&gt;0,SUM('Paso 2 Ingreso de datos'!Q6585:S6585),"SD")</f>
        <v>SD</v>
      </c>
      <c r="I6585" s="49" t="str">
        <f t="shared" si="523"/>
        <v>SD</v>
      </c>
      <c r="J6585" s="49" t="str">
        <f>IF(A6585&gt;0,SUM('Paso 2 Ingreso de datos'!T6585:U6585),"SD")</f>
        <v>SD</v>
      </c>
      <c r="K6585" s="49" t="str">
        <f t="shared" si="524"/>
        <v>SD</v>
      </c>
    </row>
    <row r="6586" spans="1:11" x14ac:dyDescent="0.25">
      <c r="A6586" s="48">
        <f>'Paso 2 Ingreso de datos'!A6586</f>
        <v>0</v>
      </c>
      <c r="B6586" s="49" t="str">
        <f>IF(A6586&gt;0,SUM('Paso 2 Ingreso de datos'!B6586:F6586),"SD")</f>
        <v>SD</v>
      </c>
      <c r="C6586" s="49" t="str">
        <f t="shared" si="520"/>
        <v>SD</v>
      </c>
      <c r="D6586" s="49" t="str">
        <f>IF(A6586&gt;0,SUM('Paso 2 Ingreso de datos'!G6586:K6586),"SD")</f>
        <v>SD</v>
      </c>
      <c r="E6586" s="49" t="str">
        <f t="shared" si="521"/>
        <v>SD</v>
      </c>
      <c r="F6586" s="49" t="str">
        <f>IF(A6586&gt;0,SUM('Paso 2 Ingreso de datos'!L6586:P6586),"SD")</f>
        <v>SD</v>
      </c>
      <c r="G6586" s="49" t="str">
        <f t="shared" si="522"/>
        <v>SD</v>
      </c>
      <c r="H6586" s="49" t="str">
        <f>IF(A6586&gt;0,SUM('Paso 2 Ingreso de datos'!Q6586:S6586),"SD")</f>
        <v>SD</v>
      </c>
      <c r="I6586" s="49" t="str">
        <f t="shared" si="523"/>
        <v>SD</v>
      </c>
      <c r="J6586" s="49" t="str">
        <f>IF(A6586&gt;0,SUM('Paso 2 Ingreso de datos'!T6586:U6586),"SD")</f>
        <v>SD</v>
      </c>
      <c r="K6586" s="49" t="str">
        <f t="shared" si="524"/>
        <v>SD</v>
      </c>
    </row>
    <row r="6587" spans="1:11" x14ac:dyDescent="0.25">
      <c r="A6587" s="48">
        <f>'Paso 2 Ingreso de datos'!A6587</f>
        <v>0</v>
      </c>
      <c r="B6587" s="49" t="str">
        <f>IF(A6587&gt;0,SUM('Paso 2 Ingreso de datos'!B6587:F6587),"SD")</f>
        <v>SD</v>
      </c>
      <c r="C6587" s="49" t="str">
        <f t="shared" si="520"/>
        <v>SD</v>
      </c>
      <c r="D6587" s="49" t="str">
        <f>IF(A6587&gt;0,SUM('Paso 2 Ingreso de datos'!G6587:K6587),"SD")</f>
        <v>SD</v>
      </c>
      <c r="E6587" s="49" t="str">
        <f t="shared" si="521"/>
        <v>SD</v>
      </c>
      <c r="F6587" s="49" t="str">
        <f>IF(A6587&gt;0,SUM('Paso 2 Ingreso de datos'!L6587:P6587),"SD")</f>
        <v>SD</v>
      </c>
      <c r="G6587" s="49" t="str">
        <f t="shared" si="522"/>
        <v>SD</v>
      </c>
      <c r="H6587" s="49" t="str">
        <f>IF(A6587&gt;0,SUM('Paso 2 Ingreso de datos'!Q6587:S6587),"SD")</f>
        <v>SD</v>
      </c>
      <c r="I6587" s="49" t="str">
        <f t="shared" si="523"/>
        <v>SD</v>
      </c>
      <c r="J6587" s="49" t="str">
        <f>IF(A6587&gt;0,SUM('Paso 2 Ingreso de datos'!T6587:U6587),"SD")</f>
        <v>SD</v>
      </c>
      <c r="K6587" s="49" t="str">
        <f t="shared" si="524"/>
        <v>SD</v>
      </c>
    </row>
    <row r="6588" spans="1:11" x14ac:dyDescent="0.25">
      <c r="A6588" s="48">
        <f>'Paso 2 Ingreso de datos'!A6588</f>
        <v>0</v>
      </c>
      <c r="B6588" s="49" t="str">
        <f>IF(A6588&gt;0,SUM('Paso 2 Ingreso de datos'!B6588:F6588),"SD")</f>
        <v>SD</v>
      </c>
      <c r="C6588" s="49" t="str">
        <f t="shared" si="520"/>
        <v>SD</v>
      </c>
      <c r="D6588" s="49" t="str">
        <f>IF(A6588&gt;0,SUM('Paso 2 Ingreso de datos'!G6588:K6588),"SD")</f>
        <v>SD</v>
      </c>
      <c r="E6588" s="49" t="str">
        <f t="shared" si="521"/>
        <v>SD</v>
      </c>
      <c r="F6588" s="49" t="str">
        <f>IF(A6588&gt;0,SUM('Paso 2 Ingreso de datos'!L6588:P6588),"SD")</f>
        <v>SD</v>
      </c>
      <c r="G6588" s="49" t="str">
        <f t="shared" si="522"/>
        <v>SD</v>
      </c>
      <c r="H6588" s="49" t="str">
        <f>IF(A6588&gt;0,SUM('Paso 2 Ingreso de datos'!Q6588:S6588),"SD")</f>
        <v>SD</v>
      </c>
      <c r="I6588" s="49" t="str">
        <f t="shared" si="523"/>
        <v>SD</v>
      </c>
      <c r="J6588" s="49" t="str">
        <f>IF(A6588&gt;0,SUM('Paso 2 Ingreso de datos'!T6588:U6588),"SD")</f>
        <v>SD</v>
      </c>
      <c r="K6588" s="49" t="str">
        <f t="shared" si="524"/>
        <v>SD</v>
      </c>
    </row>
    <row r="6589" spans="1:11" x14ac:dyDescent="0.25">
      <c r="A6589" s="48">
        <f>'Paso 2 Ingreso de datos'!A6589</f>
        <v>0</v>
      </c>
      <c r="B6589" s="49" t="str">
        <f>IF(A6589&gt;0,SUM('Paso 2 Ingreso de datos'!B6589:F6589),"SD")</f>
        <v>SD</v>
      </c>
      <c r="C6589" s="49" t="str">
        <f t="shared" si="520"/>
        <v>SD</v>
      </c>
      <c r="D6589" s="49" t="str">
        <f>IF(A6589&gt;0,SUM('Paso 2 Ingreso de datos'!G6589:K6589),"SD")</f>
        <v>SD</v>
      </c>
      <c r="E6589" s="49" t="str">
        <f t="shared" si="521"/>
        <v>SD</v>
      </c>
      <c r="F6589" s="49" t="str">
        <f>IF(A6589&gt;0,SUM('Paso 2 Ingreso de datos'!L6589:P6589),"SD")</f>
        <v>SD</v>
      </c>
      <c r="G6589" s="49" t="str">
        <f t="shared" si="522"/>
        <v>SD</v>
      </c>
      <c r="H6589" s="49" t="str">
        <f>IF(A6589&gt;0,SUM('Paso 2 Ingreso de datos'!Q6589:S6589),"SD")</f>
        <v>SD</v>
      </c>
      <c r="I6589" s="49" t="str">
        <f t="shared" si="523"/>
        <v>SD</v>
      </c>
      <c r="J6589" s="49" t="str">
        <f>IF(A6589&gt;0,SUM('Paso 2 Ingreso de datos'!T6589:U6589),"SD")</f>
        <v>SD</v>
      </c>
      <c r="K6589" s="49" t="str">
        <f t="shared" si="524"/>
        <v>SD</v>
      </c>
    </row>
    <row r="6590" spans="1:11" x14ac:dyDescent="0.25">
      <c r="A6590" s="48">
        <f>'Paso 2 Ingreso de datos'!A6590</f>
        <v>0</v>
      </c>
      <c r="B6590" s="49" t="str">
        <f>IF(A6590&gt;0,SUM('Paso 2 Ingreso de datos'!B6590:F6590),"SD")</f>
        <v>SD</v>
      </c>
      <c r="C6590" s="49" t="str">
        <f t="shared" si="520"/>
        <v>SD</v>
      </c>
      <c r="D6590" s="49" t="str">
        <f>IF(A6590&gt;0,SUM('Paso 2 Ingreso de datos'!G6590:K6590),"SD")</f>
        <v>SD</v>
      </c>
      <c r="E6590" s="49" t="str">
        <f t="shared" si="521"/>
        <v>SD</v>
      </c>
      <c r="F6590" s="49" t="str">
        <f>IF(A6590&gt;0,SUM('Paso 2 Ingreso de datos'!L6590:P6590),"SD")</f>
        <v>SD</v>
      </c>
      <c r="G6590" s="49" t="str">
        <f t="shared" si="522"/>
        <v>SD</v>
      </c>
      <c r="H6590" s="49" t="str">
        <f>IF(A6590&gt;0,SUM('Paso 2 Ingreso de datos'!Q6590:S6590),"SD")</f>
        <v>SD</v>
      </c>
      <c r="I6590" s="49" t="str">
        <f t="shared" si="523"/>
        <v>SD</v>
      </c>
      <c r="J6590" s="49" t="str">
        <f>IF(A6590&gt;0,SUM('Paso 2 Ingreso de datos'!T6590:U6590),"SD")</f>
        <v>SD</v>
      </c>
      <c r="K6590" s="49" t="str">
        <f t="shared" si="524"/>
        <v>SD</v>
      </c>
    </row>
    <row r="6591" spans="1:11" x14ac:dyDescent="0.25">
      <c r="A6591" s="48">
        <f>'Paso 2 Ingreso de datos'!A6591</f>
        <v>0</v>
      </c>
      <c r="B6591" s="49" t="str">
        <f>IF(A6591&gt;0,SUM('Paso 2 Ingreso de datos'!B6591:F6591),"SD")</f>
        <v>SD</v>
      </c>
      <c r="C6591" s="49" t="str">
        <f t="shared" si="520"/>
        <v>SD</v>
      </c>
      <c r="D6591" s="49" t="str">
        <f>IF(A6591&gt;0,SUM('Paso 2 Ingreso de datos'!G6591:K6591),"SD")</f>
        <v>SD</v>
      </c>
      <c r="E6591" s="49" t="str">
        <f t="shared" si="521"/>
        <v>SD</v>
      </c>
      <c r="F6591" s="49" t="str">
        <f>IF(A6591&gt;0,SUM('Paso 2 Ingreso de datos'!L6591:P6591),"SD")</f>
        <v>SD</v>
      </c>
      <c r="G6591" s="49" t="str">
        <f t="shared" si="522"/>
        <v>SD</v>
      </c>
      <c r="H6591" s="49" t="str">
        <f>IF(A6591&gt;0,SUM('Paso 2 Ingreso de datos'!Q6591:S6591),"SD")</f>
        <v>SD</v>
      </c>
      <c r="I6591" s="49" t="str">
        <f t="shared" si="523"/>
        <v>SD</v>
      </c>
      <c r="J6591" s="49" t="str">
        <f>IF(A6591&gt;0,SUM('Paso 2 Ingreso de datos'!T6591:U6591),"SD")</f>
        <v>SD</v>
      </c>
      <c r="K6591" s="49" t="str">
        <f t="shared" si="524"/>
        <v>SD</v>
      </c>
    </row>
    <row r="6592" spans="1:11" x14ac:dyDescent="0.25">
      <c r="A6592" s="48">
        <f>'Paso 2 Ingreso de datos'!A6592</f>
        <v>0</v>
      </c>
      <c r="B6592" s="49" t="str">
        <f>IF(A6592&gt;0,SUM('Paso 2 Ingreso de datos'!B6592:F6592),"SD")</f>
        <v>SD</v>
      </c>
      <c r="C6592" s="49" t="str">
        <f t="shared" si="520"/>
        <v>SD</v>
      </c>
      <c r="D6592" s="49" t="str">
        <f>IF(A6592&gt;0,SUM('Paso 2 Ingreso de datos'!G6592:K6592),"SD")</f>
        <v>SD</v>
      </c>
      <c r="E6592" s="49" t="str">
        <f t="shared" si="521"/>
        <v>SD</v>
      </c>
      <c r="F6592" s="49" t="str">
        <f>IF(A6592&gt;0,SUM('Paso 2 Ingreso de datos'!L6592:P6592),"SD")</f>
        <v>SD</v>
      </c>
      <c r="G6592" s="49" t="str">
        <f t="shared" si="522"/>
        <v>SD</v>
      </c>
      <c r="H6592" s="49" t="str">
        <f>IF(A6592&gt;0,SUM('Paso 2 Ingreso de datos'!Q6592:S6592),"SD")</f>
        <v>SD</v>
      </c>
      <c r="I6592" s="49" t="str">
        <f t="shared" si="523"/>
        <v>SD</v>
      </c>
      <c r="J6592" s="49" t="str">
        <f>IF(A6592&gt;0,SUM('Paso 2 Ingreso de datos'!T6592:U6592),"SD")</f>
        <v>SD</v>
      </c>
      <c r="K6592" s="49" t="str">
        <f t="shared" si="524"/>
        <v>SD</v>
      </c>
    </row>
    <row r="6593" spans="1:11" x14ac:dyDescent="0.25">
      <c r="A6593" s="48">
        <f>'Paso 2 Ingreso de datos'!A6593</f>
        <v>0</v>
      </c>
      <c r="B6593" s="49" t="str">
        <f>IF(A6593&gt;0,SUM('Paso 2 Ingreso de datos'!B6593:F6593),"SD")</f>
        <v>SD</v>
      </c>
      <c r="C6593" s="49" t="str">
        <f t="shared" si="520"/>
        <v>SD</v>
      </c>
      <c r="D6593" s="49" t="str">
        <f>IF(A6593&gt;0,SUM('Paso 2 Ingreso de datos'!G6593:K6593),"SD")</f>
        <v>SD</v>
      </c>
      <c r="E6593" s="49" t="str">
        <f t="shared" si="521"/>
        <v>SD</v>
      </c>
      <c r="F6593" s="49" t="str">
        <f>IF(A6593&gt;0,SUM('Paso 2 Ingreso de datos'!L6593:P6593),"SD")</f>
        <v>SD</v>
      </c>
      <c r="G6593" s="49" t="str">
        <f t="shared" si="522"/>
        <v>SD</v>
      </c>
      <c r="H6593" s="49" t="str">
        <f>IF(A6593&gt;0,SUM('Paso 2 Ingreso de datos'!Q6593:S6593),"SD")</f>
        <v>SD</v>
      </c>
      <c r="I6593" s="49" t="str">
        <f t="shared" si="523"/>
        <v>SD</v>
      </c>
      <c r="J6593" s="49" t="str">
        <f>IF(A6593&gt;0,SUM('Paso 2 Ingreso de datos'!T6593:U6593),"SD")</f>
        <v>SD</v>
      </c>
      <c r="K6593" s="49" t="str">
        <f t="shared" si="524"/>
        <v>SD</v>
      </c>
    </row>
    <row r="6594" spans="1:11" x14ac:dyDescent="0.25">
      <c r="A6594" s="48">
        <f>'Paso 2 Ingreso de datos'!A6594</f>
        <v>0</v>
      </c>
      <c r="B6594" s="49" t="str">
        <f>IF(A6594&gt;0,SUM('Paso 2 Ingreso de datos'!B6594:F6594),"SD")</f>
        <v>SD</v>
      </c>
      <c r="C6594" s="49" t="str">
        <f t="shared" si="520"/>
        <v>SD</v>
      </c>
      <c r="D6594" s="49" t="str">
        <f>IF(A6594&gt;0,SUM('Paso 2 Ingreso de datos'!G6594:K6594),"SD")</f>
        <v>SD</v>
      </c>
      <c r="E6594" s="49" t="str">
        <f t="shared" si="521"/>
        <v>SD</v>
      </c>
      <c r="F6594" s="49" t="str">
        <f>IF(A6594&gt;0,SUM('Paso 2 Ingreso de datos'!L6594:P6594),"SD")</f>
        <v>SD</v>
      </c>
      <c r="G6594" s="49" t="str">
        <f t="shared" si="522"/>
        <v>SD</v>
      </c>
      <c r="H6594" s="49" t="str">
        <f>IF(A6594&gt;0,SUM('Paso 2 Ingreso de datos'!Q6594:S6594),"SD")</f>
        <v>SD</v>
      </c>
      <c r="I6594" s="49" t="str">
        <f t="shared" si="523"/>
        <v>SD</v>
      </c>
      <c r="J6594" s="49" t="str">
        <f>IF(A6594&gt;0,SUM('Paso 2 Ingreso de datos'!T6594:U6594),"SD")</f>
        <v>SD</v>
      </c>
      <c r="K6594" s="49" t="str">
        <f t="shared" si="524"/>
        <v>SD</v>
      </c>
    </row>
    <row r="6595" spans="1:11" x14ac:dyDescent="0.25">
      <c r="A6595" s="48">
        <f>'Paso 2 Ingreso de datos'!A6595</f>
        <v>0</v>
      </c>
      <c r="B6595" s="49" t="str">
        <f>IF(A6595&gt;0,SUM('Paso 2 Ingreso de datos'!B6595:F6595),"SD")</f>
        <v>SD</v>
      </c>
      <c r="C6595" s="49" t="str">
        <f t="shared" si="520"/>
        <v>SD</v>
      </c>
      <c r="D6595" s="49" t="str">
        <f>IF(A6595&gt;0,SUM('Paso 2 Ingreso de datos'!G6595:K6595),"SD")</f>
        <v>SD</v>
      </c>
      <c r="E6595" s="49" t="str">
        <f t="shared" si="521"/>
        <v>SD</v>
      </c>
      <c r="F6595" s="49" t="str">
        <f>IF(A6595&gt;0,SUM('Paso 2 Ingreso de datos'!L6595:P6595),"SD")</f>
        <v>SD</v>
      </c>
      <c r="G6595" s="49" t="str">
        <f t="shared" si="522"/>
        <v>SD</v>
      </c>
      <c r="H6595" s="49" t="str">
        <f>IF(A6595&gt;0,SUM('Paso 2 Ingreso de datos'!Q6595:S6595),"SD")</f>
        <v>SD</v>
      </c>
      <c r="I6595" s="49" t="str">
        <f t="shared" si="523"/>
        <v>SD</v>
      </c>
      <c r="J6595" s="49" t="str">
        <f>IF(A6595&gt;0,SUM('Paso 2 Ingreso de datos'!T6595:U6595),"SD")</f>
        <v>SD</v>
      </c>
      <c r="K6595" s="49" t="str">
        <f t="shared" si="524"/>
        <v>SD</v>
      </c>
    </row>
    <row r="6596" spans="1:11" x14ac:dyDescent="0.25">
      <c r="A6596" s="48">
        <f>'Paso 2 Ingreso de datos'!A6596</f>
        <v>0</v>
      </c>
      <c r="B6596" s="49" t="str">
        <f>IF(A6596&gt;0,SUM('Paso 2 Ingreso de datos'!B6596:F6596),"SD")</f>
        <v>SD</v>
      </c>
      <c r="C6596" s="49" t="str">
        <f t="shared" si="520"/>
        <v>SD</v>
      </c>
      <c r="D6596" s="49" t="str">
        <f>IF(A6596&gt;0,SUM('Paso 2 Ingreso de datos'!G6596:K6596),"SD")</f>
        <v>SD</v>
      </c>
      <c r="E6596" s="49" t="str">
        <f t="shared" si="521"/>
        <v>SD</v>
      </c>
      <c r="F6596" s="49" t="str">
        <f>IF(A6596&gt;0,SUM('Paso 2 Ingreso de datos'!L6596:P6596),"SD")</f>
        <v>SD</v>
      </c>
      <c r="G6596" s="49" t="str">
        <f t="shared" si="522"/>
        <v>SD</v>
      </c>
      <c r="H6596" s="49" t="str">
        <f>IF(A6596&gt;0,SUM('Paso 2 Ingreso de datos'!Q6596:S6596),"SD")</f>
        <v>SD</v>
      </c>
      <c r="I6596" s="49" t="str">
        <f t="shared" si="523"/>
        <v>SD</v>
      </c>
      <c r="J6596" s="49" t="str">
        <f>IF(A6596&gt;0,SUM('Paso 2 Ingreso de datos'!T6596:U6596),"SD")</f>
        <v>SD</v>
      </c>
      <c r="K6596" s="49" t="str">
        <f t="shared" si="524"/>
        <v>SD</v>
      </c>
    </row>
    <row r="6597" spans="1:11" x14ac:dyDescent="0.25">
      <c r="A6597" s="48">
        <f>'Paso 2 Ingreso de datos'!A6597</f>
        <v>0</v>
      </c>
      <c r="B6597" s="49" t="str">
        <f>IF(A6597&gt;0,SUM('Paso 2 Ingreso de datos'!B6597:F6597),"SD")</f>
        <v>SD</v>
      </c>
      <c r="C6597" s="49" t="str">
        <f t="shared" si="520"/>
        <v>SD</v>
      </c>
      <c r="D6597" s="49" t="str">
        <f>IF(A6597&gt;0,SUM('Paso 2 Ingreso de datos'!G6597:K6597),"SD")</f>
        <v>SD</v>
      </c>
      <c r="E6597" s="49" t="str">
        <f t="shared" si="521"/>
        <v>SD</v>
      </c>
      <c r="F6597" s="49" t="str">
        <f>IF(A6597&gt;0,SUM('Paso 2 Ingreso de datos'!L6597:P6597),"SD")</f>
        <v>SD</v>
      </c>
      <c r="G6597" s="49" t="str">
        <f t="shared" si="522"/>
        <v>SD</v>
      </c>
      <c r="H6597" s="49" t="str">
        <f>IF(A6597&gt;0,SUM('Paso 2 Ingreso de datos'!Q6597:S6597),"SD")</f>
        <v>SD</v>
      </c>
      <c r="I6597" s="49" t="str">
        <f t="shared" si="523"/>
        <v>SD</v>
      </c>
      <c r="J6597" s="49" t="str">
        <f>IF(A6597&gt;0,SUM('Paso 2 Ingreso de datos'!T6597:U6597),"SD")</f>
        <v>SD</v>
      </c>
      <c r="K6597" s="49" t="str">
        <f t="shared" si="524"/>
        <v>SD</v>
      </c>
    </row>
    <row r="6598" spans="1:11" x14ac:dyDescent="0.25">
      <c r="A6598" s="48">
        <f>'Paso 2 Ingreso de datos'!A6598</f>
        <v>0</v>
      </c>
      <c r="B6598" s="49" t="str">
        <f>IF(A6598&gt;0,SUM('Paso 2 Ingreso de datos'!B6598:F6598),"SD")</f>
        <v>SD</v>
      </c>
      <c r="C6598" s="49" t="str">
        <f t="shared" si="520"/>
        <v>SD</v>
      </c>
      <c r="D6598" s="49" t="str">
        <f>IF(A6598&gt;0,SUM('Paso 2 Ingreso de datos'!G6598:K6598),"SD")</f>
        <v>SD</v>
      </c>
      <c r="E6598" s="49" t="str">
        <f t="shared" si="521"/>
        <v>SD</v>
      </c>
      <c r="F6598" s="49" t="str">
        <f>IF(A6598&gt;0,SUM('Paso 2 Ingreso de datos'!L6598:P6598),"SD")</f>
        <v>SD</v>
      </c>
      <c r="G6598" s="49" t="str">
        <f t="shared" si="522"/>
        <v>SD</v>
      </c>
      <c r="H6598" s="49" t="str">
        <f>IF(A6598&gt;0,SUM('Paso 2 Ingreso de datos'!Q6598:S6598),"SD")</f>
        <v>SD</v>
      </c>
      <c r="I6598" s="49" t="str">
        <f t="shared" si="523"/>
        <v>SD</v>
      </c>
      <c r="J6598" s="49" t="str">
        <f>IF(A6598&gt;0,SUM('Paso 2 Ingreso de datos'!T6598:U6598),"SD")</f>
        <v>SD</v>
      </c>
      <c r="K6598" s="49" t="str">
        <f t="shared" si="524"/>
        <v>SD</v>
      </c>
    </row>
    <row r="6599" spans="1:11" x14ac:dyDescent="0.25">
      <c r="A6599" s="48">
        <f>'Paso 2 Ingreso de datos'!A6599</f>
        <v>0</v>
      </c>
      <c r="B6599" s="49" t="str">
        <f>IF(A6599&gt;0,SUM('Paso 2 Ingreso de datos'!B6599:F6599),"SD")</f>
        <v>SD</v>
      </c>
      <c r="C6599" s="49" t="str">
        <f t="shared" si="520"/>
        <v>SD</v>
      </c>
      <c r="D6599" s="49" t="str">
        <f>IF(A6599&gt;0,SUM('Paso 2 Ingreso de datos'!G6599:K6599),"SD")</f>
        <v>SD</v>
      </c>
      <c r="E6599" s="49" t="str">
        <f t="shared" si="521"/>
        <v>SD</v>
      </c>
      <c r="F6599" s="49" t="str">
        <f>IF(A6599&gt;0,SUM('Paso 2 Ingreso de datos'!L6599:P6599),"SD")</f>
        <v>SD</v>
      </c>
      <c r="G6599" s="49" t="str">
        <f t="shared" si="522"/>
        <v>SD</v>
      </c>
      <c r="H6599" s="49" t="str">
        <f>IF(A6599&gt;0,SUM('Paso 2 Ingreso de datos'!Q6599:S6599),"SD")</f>
        <v>SD</v>
      </c>
      <c r="I6599" s="49" t="str">
        <f t="shared" si="523"/>
        <v>SD</v>
      </c>
      <c r="J6599" s="49" t="str">
        <f>IF(A6599&gt;0,SUM('Paso 2 Ingreso de datos'!T6599:U6599),"SD")</f>
        <v>SD</v>
      </c>
      <c r="K6599" s="49" t="str">
        <f t="shared" si="524"/>
        <v>SD</v>
      </c>
    </row>
    <row r="6600" spans="1:11" x14ac:dyDescent="0.25">
      <c r="A6600" s="48">
        <f>'Paso 2 Ingreso de datos'!A6600</f>
        <v>0</v>
      </c>
      <c r="B6600" s="49" t="str">
        <f>IF(A6600&gt;0,SUM('Paso 2 Ingreso de datos'!B6600:F6600),"SD")</f>
        <v>SD</v>
      </c>
      <c r="C6600" s="49" t="str">
        <f t="shared" si="520"/>
        <v>SD</v>
      </c>
      <c r="D6600" s="49" t="str">
        <f>IF(A6600&gt;0,SUM('Paso 2 Ingreso de datos'!G6600:K6600),"SD")</f>
        <v>SD</v>
      </c>
      <c r="E6600" s="49" t="str">
        <f t="shared" si="521"/>
        <v>SD</v>
      </c>
      <c r="F6600" s="49" t="str">
        <f>IF(A6600&gt;0,SUM('Paso 2 Ingreso de datos'!L6600:P6600),"SD")</f>
        <v>SD</v>
      </c>
      <c r="G6600" s="49" t="str">
        <f t="shared" si="522"/>
        <v>SD</v>
      </c>
      <c r="H6600" s="49" t="str">
        <f>IF(A6600&gt;0,SUM('Paso 2 Ingreso de datos'!Q6600:S6600),"SD")</f>
        <v>SD</v>
      </c>
      <c r="I6600" s="49" t="str">
        <f t="shared" si="523"/>
        <v>SD</v>
      </c>
      <c r="J6600" s="49" t="str">
        <f>IF(A6600&gt;0,SUM('Paso 2 Ingreso de datos'!T6600:U6600),"SD")</f>
        <v>SD</v>
      </c>
      <c r="K6600" s="49" t="str">
        <f t="shared" si="524"/>
        <v>SD</v>
      </c>
    </row>
    <row r="6601" spans="1:11" x14ac:dyDescent="0.25">
      <c r="A6601" s="48">
        <f>'Paso 2 Ingreso de datos'!A6601</f>
        <v>0</v>
      </c>
      <c r="B6601" s="49" t="str">
        <f>IF(A6601&gt;0,SUM('Paso 2 Ingreso de datos'!B6601:F6601),"SD")</f>
        <v>SD</v>
      </c>
      <c r="C6601" s="49" t="str">
        <f t="shared" si="520"/>
        <v>SD</v>
      </c>
      <c r="D6601" s="49" t="str">
        <f>IF(A6601&gt;0,SUM('Paso 2 Ingreso de datos'!G6601:K6601),"SD")</f>
        <v>SD</v>
      </c>
      <c r="E6601" s="49" t="str">
        <f t="shared" si="521"/>
        <v>SD</v>
      </c>
      <c r="F6601" s="49" t="str">
        <f>IF(A6601&gt;0,SUM('Paso 2 Ingreso de datos'!L6601:P6601),"SD")</f>
        <v>SD</v>
      </c>
      <c r="G6601" s="49" t="str">
        <f t="shared" si="522"/>
        <v>SD</v>
      </c>
      <c r="H6601" s="49" t="str">
        <f>IF(A6601&gt;0,SUM('Paso 2 Ingreso de datos'!Q6601:S6601),"SD")</f>
        <v>SD</v>
      </c>
      <c r="I6601" s="49" t="str">
        <f t="shared" si="523"/>
        <v>SD</v>
      </c>
      <c r="J6601" s="49" t="str">
        <f>IF(A6601&gt;0,SUM('Paso 2 Ingreso de datos'!T6601:U6601),"SD")</f>
        <v>SD</v>
      </c>
      <c r="K6601" s="49" t="str">
        <f t="shared" si="524"/>
        <v>SD</v>
      </c>
    </row>
    <row r="6602" spans="1:11" x14ac:dyDescent="0.25">
      <c r="A6602" s="48">
        <f>'Paso 2 Ingreso de datos'!A6602</f>
        <v>0</v>
      </c>
      <c r="B6602" s="49" t="str">
        <f>IF(A6602&gt;0,SUM('Paso 2 Ingreso de datos'!B6602:F6602),"SD")</f>
        <v>SD</v>
      </c>
      <c r="C6602" s="49" t="str">
        <f t="shared" si="520"/>
        <v>SD</v>
      </c>
      <c r="D6602" s="49" t="str">
        <f>IF(A6602&gt;0,SUM('Paso 2 Ingreso de datos'!G6602:K6602),"SD")</f>
        <v>SD</v>
      </c>
      <c r="E6602" s="49" t="str">
        <f t="shared" si="521"/>
        <v>SD</v>
      </c>
      <c r="F6602" s="49" t="str">
        <f>IF(A6602&gt;0,SUM('Paso 2 Ingreso de datos'!L6602:P6602),"SD")</f>
        <v>SD</v>
      </c>
      <c r="G6602" s="49" t="str">
        <f t="shared" si="522"/>
        <v>SD</v>
      </c>
      <c r="H6602" s="49" t="str">
        <f>IF(A6602&gt;0,SUM('Paso 2 Ingreso de datos'!Q6602:S6602),"SD")</f>
        <v>SD</v>
      </c>
      <c r="I6602" s="49" t="str">
        <f t="shared" si="523"/>
        <v>SD</v>
      </c>
      <c r="J6602" s="49" t="str">
        <f>IF(A6602&gt;0,SUM('Paso 2 Ingreso de datos'!T6602:U6602),"SD")</f>
        <v>SD</v>
      </c>
      <c r="K6602" s="49" t="str">
        <f t="shared" si="524"/>
        <v>SD</v>
      </c>
    </row>
    <row r="6603" spans="1:11" x14ac:dyDescent="0.25">
      <c r="A6603" s="48">
        <f>'Paso 2 Ingreso de datos'!A6603</f>
        <v>0</v>
      </c>
      <c r="B6603" s="49" t="str">
        <f>IF(A6603&gt;0,SUM('Paso 2 Ingreso de datos'!B6603:F6603),"SD")</f>
        <v>SD</v>
      </c>
      <c r="C6603" s="49" t="str">
        <f t="shared" si="520"/>
        <v>SD</v>
      </c>
      <c r="D6603" s="49" t="str">
        <f>IF(A6603&gt;0,SUM('Paso 2 Ingreso de datos'!G6603:K6603),"SD")</f>
        <v>SD</v>
      </c>
      <c r="E6603" s="49" t="str">
        <f t="shared" si="521"/>
        <v>SD</v>
      </c>
      <c r="F6603" s="49" t="str">
        <f>IF(A6603&gt;0,SUM('Paso 2 Ingreso de datos'!L6603:P6603),"SD")</f>
        <v>SD</v>
      </c>
      <c r="G6603" s="49" t="str">
        <f t="shared" si="522"/>
        <v>SD</v>
      </c>
      <c r="H6603" s="49" t="str">
        <f>IF(A6603&gt;0,SUM('Paso 2 Ingreso de datos'!Q6603:S6603),"SD")</f>
        <v>SD</v>
      </c>
      <c r="I6603" s="49" t="str">
        <f t="shared" si="523"/>
        <v>SD</v>
      </c>
      <c r="J6603" s="49" t="str">
        <f>IF(A6603&gt;0,SUM('Paso 2 Ingreso de datos'!T6603:U6603),"SD")</f>
        <v>SD</v>
      </c>
      <c r="K6603" s="49" t="str">
        <f t="shared" si="524"/>
        <v>SD</v>
      </c>
    </row>
    <row r="6604" spans="1:11" x14ac:dyDescent="0.25">
      <c r="A6604" s="48">
        <f>'Paso 2 Ingreso de datos'!A6604</f>
        <v>0</v>
      </c>
      <c r="B6604" s="49" t="str">
        <f>IF(A6604&gt;0,SUM('Paso 2 Ingreso de datos'!B6604:F6604),"SD")</f>
        <v>SD</v>
      </c>
      <c r="C6604" s="49" t="str">
        <f t="shared" si="520"/>
        <v>SD</v>
      </c>
      <c r="D6604" s="49" t="str">
        <f>IF(A6604&gt;0,SUM('Paso 2 Ingreso de datos'!G6604:K6604),"SD")</f>
        <v>SD</v>
      </c>
      <c r="E6604" s="49" t="str">
        <f t="shared" si="521"/>
        <v>SD</v>
      </c>
      <c r="F6604" s="49" t="str">
        <f>IF(A6604&gt;0,SUM('Paso 2 Ingreso de datos'!L6604:P6604),"SD")</f>
        <v>SD</v>
      </c>
      <c r="G6604" s="49" t="str">
        <f t="shared" si="522"/>
        <v>SD</v>
      </c>
      <c r="H6604" s="49" t="str">
        <f>IF(A6604&gt;0,SUM('Paso 2 Ingreso de datos'!Q6604:S6604),"SD")</f>
        <v>SD</v>
      </c>
      <c r="I6604" s="49" t="str">
        <f t="shared" si="523"/>
        <v>SD</v>
      </c>
      <c r="J6604" s="49" t="str">
        <f>IF(A6604&gt;0,SUM('Paso 2 Ingreso de datos'!T6604:U6604),"SD")</f>
        <v>SD</v>
      </c>
      <c r="K6604" s="49" t="str">
        <f t="shared" si="524"/>
        <v>SD</v>
      </c>
    </row>
    <row r="6605" spans="1:11" x14ac:dyDescent="0.25">
      <c r="A6605" s="48">
        <f>'Paso 2 Ingreso de datos'!A6605</f>
        <v>0</v>
      </c>
      <c r="B6605" s="49" t="str">
        <f>IF(A6605&gt;0,SUM('Paso 2 Ingreso de datos'!B6605:F6605),"SD")</f>
        <v>SD</v>
      </c>
      <c r="C6605" s="49" t="str">
        <f t="shared" si="520"/>
        <v>SD</v>
      </c>
      <c r="D6605" s="49" t="str">
        <f>IF(A6605&gt;0,SUM('Paso 2 Ingreso de datos'!G6605:K6605),"SD")</f>
        <v>SD</v>
      </c>
      <c r="E6605" s="49" t="str">
        <f t="shared" si="521"/>
        <v>SD</v>
      </c>
      <c r="F6605" s="49" t="str">
        <f>IF(A6605&gt;0,SUM('Paso 2 Ingreso de datos'!L6605:P6605),"SD")</f>
        <v>SD</v>
      </c>
      <c r="G6605" s="49" t="str">
        <f t="shared" si="522"/>
        <v>SD</v>
      </c>
      <c r="H6605" s="49" t="str">
        <f>IF(A6605&gt;0,SUM('Paso 2 Ingreso de datos'!Q6605:S6605),"SD")</f>
        <v>SD</v>
      </c>
      <c r="I6605" s="49" t="str">
        <f t="shared" si="523"/>
        <v>SD</v>
      </c>
      <c r="J6605" s="49" t="str">
        <f>IF(A6605&gt;0,SUM('Paso 2 Ingreso de datos'!T6605:U6605),"SD")</f>
        <v>SD</v>
      </c>
      <c r="K6605" s="49" t="str">
        <f t="shared" si="524"/>
        <v>SD</v>
      </c>
    </row>
    <row r="6606" spans="1:11" x14ac:dyDescent="0.25">
      <c r="A6606" s="48">
        <f>'Paso 2 Ingreso de datos'!A6606</f>
        <v>0</v>
      </c>
      <c r="B6606" s="49" t="str">
        <f>IF(A6606&gt;0,SUM('Paso 2 Ingreso de datos'!B6606:F6606),"SD")</f>
        <v>SD</v>
      </c>
      <c r="C6606" s="49" t="str">
        <f t="shared" si="520"/>
        <v>SD</v>
      </c>
      <c r="D6606" s="49" t="str">
        <f>IF(A6606&gt;0,SUM('Paso 2 Ingreso de datos'!G6606:K6606),"SD")</f>
        <v>SD</v>
      </c>
      <c r="E6606" s="49" t="str">
        <f t="shared" si="521"/>
        <v>SD</v>
      </c>
      <c r="F6606" s="49" t="str">
        <f>IF(A6606&gt;0,SUM('Paso 2 Ingreso de datos'!L6606:P6606),"SD")</f>
        <v>SD</v>
      </c>
      <c r="G6606" s="49" t="str">
        <f t="shared" si="522"/>
        <v>SD</v>
      </c>
      <c r="H6606" s="49" t="str">
        <f>IF(A6606&gt;0,SUM('Paso 2 Ingreso de datos'!Q6606:S6606),"SD")</f>
        <v>SD</v>
      </c>
      <c r="I6606" s="49" t="str">
        <f t="shared" si="523"/>
        <v>SD</v>
      </c>
      <c r="J6606" s="49" t="str">
        <f>IF(A6606&gt;0,SUM('Paso 2 Ingreso de datos'!T6606:U6606),"SD")</f>
        <v>SD</v>
      </c>
      <c r="K6606" s="49" t="str">
        <f t="shared" si="524"/>
        <v>SD</v>
      </c>
    </row>
    <row r="6607" spans="1:11" x14ac:dyDescent="0.25">
      <c r="A6607" s="48">
        <f>'Paso 2 Ingreso de datos'!A6607</f>
        <v>0</v>
      </c>
      <c r="B6607" s="49" t="str">
        <f>IF(A6607&gt;0,SUM('Paso 2 Ingreso de datos'!B6607:F6607),"SD")</f>
        <v>SD</v>
      </c>
      <c r="C6607" s="49" t="str">
        <f t="shared" si="520"/>
        <v>SD</v>
      </c>
      <c r="D6607" s="49" t="str">
        <f>IF(A6607&gt;0,SUM('Paso 2 Ingreso de datos'!G6607:K6607),"SD")</f>
        <v>SD</v>
      </c>
      <c r="E6607" s="49" t="str">
        <f t="shared" si="521"/>
        <v>SD</v>
      </c>
      <c r="F6607" s="49" t="str">
        <f>IF(A6607&gt;0,SUM('Paso 2 Ingreso de datos'!L6607:P6607),"SD")</f>
        <v>SD</v>
      </c>
      <c r="G6607" s="49" t="str">
        <f t="shared" si="522"/>
        <v>SD</v>
      </c>
      <c r="H6607" s="49" t="str">
        <f>IF(A6607&gt;0,SUM('Paso 2 Ingreso de datos'!Q6607:S6607),"SD")</f>
        <v>SD</v>
      </c>
      <c r="I6607" s="49" t="str">
        <f t="shared" si="523"/>
        <v>SD</v>
      </c>
      <c r="J6607" s="49" t="str">
        <f>IF(A6607&gt;0,SUM('Paso 2 Ingreso de datos'!T6607:U6607),"SD")</f>
        <v>SD</v>
      </c>
      <c r="K6607" s="49" t="str">
        <f t="shared" si="524"/>
        <v>SD</v>
      </c>
    </row>
    <row r="6608" spans="1:11" x14ac:dyDescent="0.25">
      <c r="A6608" s="48">
        <f>'Paso 2 Ingreso de datos'!A6608</f>
        <v>0</v>
      </c>
      <c r="B6608" s="49" t="str">
        <f>IF(A6608&gt;0,SUM('Paso 2 Ingreso de datos'!B6608:F6608),"SD")</f>
        <v>SD</v>
      </c>
      <c r="C6608" s="49" t="str">
        <f t="shared" si="520"/>
        <v>SD</v>
      </c>
      <c r="D6608" s="49" t="str">
        <f>IF(A6608&gt;0,SUM('Paso 2 Ingreso de datos'!G6608:K6608),"SD")</f>
        <v>SD</v>
      </c>
      <c r="E6608" s="49" t="str">
        <f t="shared" si="521"/>
        <v>SD</v>
      </c>
      <c r="F6608" s="49" t="str">
        <f>IF(A6608&gt;0,SUM('Paso 2 Ingreso de datos'!L6608:P6608),"SD")</f>
        <v>SD</v>
      </c>
      <c r="G6608" s="49" t="str">
        <f t="shared" si="522"/>
        <v>SD</v>
      </c>
      <c r="H6608" s="49" t="str">
        <f>IF(A6608&gt;0,SUM('Paso 2 Ingreso de datos'!Q6608:S6608),"SD")</f>
        <v>SD</v>
      </c>
      <c r="I6608" s="49" t="str">
        <f t="shared" si="523"/>
        <v>SD</v>
      </c>
      <c r="J6608" s="49" t="str">
        <f>IF(A6608&gt;0,SUM('Paso 2 Ingreso de datos'!T6608:U6608),"SD")</f>
        <v>SD</v>
      </c>
      <c r="K6608" s="49" t="str">
        <f t="shared" si="524"/>
        <v>SD</v>
      </c>
    </row>
    <row r="6609" spans="1:11" x14ac:dyDescent="0.25">
      <c r="A6609" s="48">
        <f>'Paso 2 Ingreso de datos'!A6609</f>
        <v>0</v>
      </c>
      <c r="B6609" s="49" t="str">
        <f>IF(A6609&gt;0,SUM('Paso 2 Ingreso de datos'!B6609:F6609),"SD")</f>
        <v>SD</v>
      </c>
      <c r="C6609" s="49" t="str">
        <f t="shared" si="520"/>
        <v>SD</v>
      </c>
      <c r="D6609" s="49" t="str">
        <f>IF(A6609&gt;0,SUM('Paso 2 Ingreso de datos'!G6609:K6609),"SD")</f>
        <v>SD</v>
      </c>
      <c r="E6609" s="49" t="str">
        <f t="shared" si="521"/>
        <v>SD</v>
      </c>
      <c r="F6609" s="49" t="str">
        <f>IF(A6609&gt;0,SUM('Paso 2 Ingreso de datos'!L6609:P6609),"SD")</f>
        <v>SD</v>
      </c>
      <c r="G6609" s="49" t="str">
        <f t="shared" si="522"/>
        <v>SD</v>
      </c>
      <c r="H6609" s="49" t="str">
        <f>IF(A6609&gt;0,SUM('Paso 2 Ingreso de datos'!Q6609:S6609),"SD")</f>
        <v>SD</v>
      </c>
      <c r="I6609" s="49" t="str">
        <f t="shared" si="523"/>
        <v>SD</v>
      </c>
      <c r="J6609" s="49" t="str">
        <f>IF(A6609&gt;0,SUM('Paso 2 Ingreso de datos'!T6609:U6609),"SD")</f>
        <v>SD</v>
      </c>
      <c r="K6609" s="49" t="str">
        <f t="shared" si="524"/>
        <v>SD</v>
      </c>
    </row>
    <row r="6610" spans="1:11" x14ac:dyDescent="0.25">
      <c r="A6610" s="48">
        <f>'Paso 2 Ingreso de datos'!A6610</f>
        <v>0</v>
      </c>
      <c r="B6610" s="49" t="str">
        <f>IF(A6610&gt;0,SUM('Paso 2 Ingreso de datos'!B6610:F6610),"SD")</f>
        <v>SD</v>
      </c>
      <c r="C6610" s="49" t="str">
        <f t="shared" si="520"/>
        <v>SD</v>
      </c>
      <c r="D6610" s="49" t="str">
        <f>IF(A6610&gt;0,SUM('Paso 2 Ingreso de datos'!G6610:K6610),"SD")</f>
        <v>SD</v>
      </c>
      <c r="E6610" s="49" t="str">
        <f t="shared" si="521"/>
        <v>SD</v>
      </c>
      <c r="F6610" s="49" t="str">
        <f>IF(A6610&gt;0,SUM('Paso 2 Ingreso de datos'!L6610:P6610),"SD")</f>
        <v>SD</v>
      </c>
      <c r="G6610" s="49" t="str">
        <f t="shared" si="522"/>
        <v>SD</v>
      </c>
      <c r="H6610" s="49" t="str">
        <f>IF(A6610&gt;0,SUM('Paso 2 Ingreso de datos'!Q6610:S6610),"SD")</f>
        <v>SD</v>
      </c>
      <c r="I6610" s="49" t="str">
        <f t="shared" si="523"/>
        <v>SD</v>
      </c>
      <c r="J6610" s="49" t="str">
        <f>IF(A6610&gt;0,SUM('Paso 2 Ingreso de datos'!T6610:U6610),"SD")</f>
        <v>SD</v>
      </c>
      <c r="K6610" s="49" t="str">
        <f t="shared" si="524"/>
        <v>SD</v>
      </c>
    </row>
    <row r="6611" spans="1:11" x14ac:dyDescent="0.25">
      <c r="A6611" s="48">
        <f>'Paso 2 Ingreso de datos'!A6611</f>
        <v>0</v>
      </c>
      <c r="B6611" s="49" t="str">
        <f>IF(A6611&gt;0,SUM('Paso 2 Ingreso de datos'!B6611:F6611),"SD")</f>
        <v>SD</v>
      </c>
      <c r="C6611" s="49" t="str">
        <f t="shared" si="520"/>
        <v>SD</v>
      </c>
      <c r="D6611" s="49" t="str">
        <f>IF(A6611&gt;0,SUM('Paso 2 Ingreso de datos'!G6611:K6611),"SD")</f>
        <v>SD</v>
      </c>
      <c r="E6611" s="49" t="str">
        <f t="shared" si="521"/>
        <v>SD</v>
      </c>
      <c r="F6611" s="49" t="str">
        <f>IF(A6611&gt;0,SUM('Paso 2 Ingreso de datos'!L6611:P6611),"SD")</f>
        <v>SD</v>
      </c>
      <c r="G6611" s="49" t="str">
        <f t="shared" si="522"/>
        <v>SD</v>
      </c>
      <c r="H6611" s="49" t="str">
        <f>IF(A6611&gt;0,SUM('Paso 2 Ingreso de datos'!Q6611:S6611),"SD")</f>
        <v>SD</v>
      </c>
      <c r="I6611" s="49" t="str">
        <f t="shared" si="523"/>
        <v>SD</v>
      </c>
      <c r="J6611" s="49" t="str">
        <f>IF(A6611&gt;0,SUM('Paso 2 Ingreso de datos'!T6611:U6611),"SD")</f>
        <v>SD</v>
      </c>
      <c r="K6611" s="49" t="str">
        <f t="shared" si="524"/>
        <v>SD</v>
      </c>
    </row>
    <row r="6612" spans="1:11" x14ac:dyDescent="0.25">
      <c r="A6612" s="48">
        <f>'Paso 2 Ingreso de datos'!A6612</f>
        <v>0</v>
      </c>
      <c r="B6612" s="49" t="str">
        <f>IF(A6612&gt;0,SUM('Paso 2 Ingreso de datos'!B6612:F6612),"SD")</f>
        <v>SD</v>
      </c>
      <c r="C6612" s="49" t="str">
        <f t="shared" si="520"/>
        <v>SD</v>
      </c>
      <c r="D6612" s="49" t="str">
        <f>IF(A6612&gt;0,SUM('Paso 2 Ingreso de datos'!G6612:K6612),"SD")</f>
        <v>SD</v>
      </c>
      <c r="E6612" s="49" t="str">
        <f t="shared" si="521"/>
        <v>SD</v>
      </c>
      <c r="F6612" s="49" t="str">
        <f>IF(A6612&gt;0,SUM('Paso 2 Ingreso de datos'!L6612:P6612),"SD")</f>
        <v>SD</v>
      </c>
      <c r="G6612" s="49" t="str">
        <f t="shared" si="522"/>
        <v>SD</v>
      </c>
      <c r="H6612" s="49" t="str">
        <f>IF(A6612&gt;0,SUM('Paso 2 Ingreso de datos'!Q6612:S6612),"SD")</f>
        <v>SD</v>
      </c>
      <c r="I6612" s="49" t="str">
        <f t="shared" si="523"/>
        <v>SD</v>
      </c>
      <c r="J6612" s="49" t="str">
        <f>IF(A6612&gt;0,SUM('Paso 2 Ingreso de datos'!T6612:U6612),"SD")</f>
        <v>SD</v>
      </c>
      <c r="K6612" s="49" t="str">
        <f t="shared" si="524"/>
        <v>SD</v>
      </c>
    </row>
    <row r="6613" spans="1:11" x14ac:dyDescent="0.25">
      <c r="A6613" s="48">
        <f>'Paso 2 Ingreso de datos'!A6613</f>
        <v>0</v>
      </c>
      <c r="B6613" s="49" t="str">
        <f>IF(A6613&gt;0,SUM('Paso 2 Ingreso de datos'!B6613:F6613),"SD")</f>
        <v>SD</v>
      </c>
      <c r="C6613" s="49" t="str">
        <f t="shared" si="520"/>
        <v>SD</v>
      </c>
      <c r="D6613" s="49" t="str">
        <f>IF(A6613&gt;0,SUM('Paso 2 Ingreso de datos'!G6613:K6613),"SD")</f>
        <v>SD</v>
      </c>
      <c r="E6613" s="49" t="str">
        <f t="shared" si="521"/>
        <v>SD</v>
      </c>
      <c r="F6613" s="49" t="str">
        <f>IF(A6613&gt;0,SUM('Paso 2 Ingreso de datos'!L6613:P6613),"SD")</f>
        <v>SD</v>
      </c>
      <c r="G6613" s="49" t="str">
        <f t="shared" si="522"/>
        <v>SD</v>
      </c>
      <c r="H6613" s="49" t="str">
        <f>IF(A6613&gt;0,SUM('Paso 2 Ingreso de datos'!Q6613:S6613),"SD")</f>
        <v>SD</v>
      </c>
      <c r="I6613" s="49" t="str">
        <f t="shared" si="523"/>
        <v>SD</v>
      </c>
      <c r="J6613" s="49" t="str">
        <f>IF(A6613&gt;0,SUM('Paso 2 Ingreso de datos'!T6613:U6613),"SD")</f>
        <v>SD</v>
      </c>
      <c r="K6613" s="49" t="str">
        <f t="shared" si="524"/>
        <v>SD</v>
      </c>
    </row>
    <row r="6614" spans="1:11" x14ac:dyDescent="0.25">
      <c r="A6614" s="48">
        <f>'Paso 2 Ingreso de datos'!A6614</f>
        <v>0</v>
      </c>
      <c r="B6614" s="49" t="str">
        <f>IF(A6614&gt;0,SUM('Paso 2 Ingreso de datos'!B6614:F6614),"SD")</f>
        <v>SD</v>
      </c>
      <c r="C6614" s="49" t="str">
        <f t="shared" si="520"/>
        <v>SD</v>
      </c>
      <c r="D6614" s="49" t="str">
        <f>IF(A6614&gt;0,SUM('Paso 2 Ingreso de datos'!G6614:K6614),"SD")</f>
        <v>SD</v>
      </c>
      <c r="E6614" s="49" t="str">
        <f t="shared" si="521"/>
        <v>SD</v>
      </c>
      <c r="F6614" s="49" t="str">
        <f>IF(A6614&gt;0,SUM('Paso 2 Ingreso de datos'!L6614:P6614),"SD")</f>
        <v>SD</v>
      </c>
      <c r="G6614" s="49" t="str">
        <f t="shared" si="522"/>
        <v>SD</v>
      </c>
      <c r="H6614" s="49" t="str">
        <f>IF(A6614&gt;0,SUM('Paso 2 Ingreso de datos'!Q6614:S6614),"SD")</f>
        <v>SD</v>
      </c>
      <c r="I6614" s="49" t="str">
        <f t="shared" si="523"/>
        <v>SD</v>
      </c>
      <c r="J6614" s="49" t="str">
        <f>IF(A6614&gt;0,SUM('Paso 2 Ingreso de datos'!T6614:U6614),"SD")</f>
        <v>SD</v>
      </c>
      <c r="K6614" s="49" t="str">
        <f t="shared" si="524"/>
        <v>SD</v>
      </c>
    </row>
    <row r="6615" spans="1:11" x14ac:dyDescent="0.25">
      <c r="A6615" s="48">
        <f>'Paso 2 Ingreso de datos'!A6615</f>
        <v>0</v>
      </c>
      <c r="B6615" s="49" t="str">
        <f>IF(A6615&gt;0,SUM('Paso 2 Ingreso de datos'!B6615:F6615),"SD")</f>
        <v>SD</v>
      </c>
      <c r="C6615" s="49" t="str">
        <f t="shared" si="520"/>
        <v>SD</v>
      </c>
      <c r="D6615" s="49" t="str">
        <f>IF(A6615&gt;0,SUM('Paso 2 Ingreso de datos'!G6615:K6615),"SD")</f>
        <v>SD</v>
      </c>
      <c r="E6615" s="49" t="str">
        <f t="shared" si="521"/>
        <v>SD</v>
      </c>
      <c r="F6615" s="49" t="str">
        <f>IF(A6615&gt;0,SUM('Paso 2 Ingreso de datos'!L6615:P6615),"SD")</f>
        <v>SD</v>
      </c>
      <c r="G6615" s="49" t="str">
        <f t="shared" si="522"/>
        <v>SD</v>
      </c>
      <c r="H6615" s="49" t="str">
        <f>IF(A6615&gt;0,SUM('Paso 2 Ingreso de datos'!Q6615:S6615),"SD")</f>
        <v>SD</v>
      </c>
      <c r="I6615" s="49" t="str">
        <f t="shared" si="523"/>
        <v>SD</v>
      </c>
      <c r="J6615" s="49" t="str">
        <f>IF(A6615&gt;0,SUM('Paso 2 Ingreso de datos'!T6615:U6615),"SD")</f>
        <v>SD</v>
      </c>
      <c r="K6615" s="49" t="str">
        <f t="shared" si="524"/>
        <v>SD</v>
      </c>
    </row>
    <row r="6616" spans="1:11" x14ac:dyDescent="0.25">
      <c r="A6616" s="48">
        <f>'Paso 2 Ingreso de datos'!A6616</f>
        <v>0</v>
      </c>
      <c r="B6616" s="49" t="str">
        <f>IF(A6616&gt;0,SUM('Paso 2 Ingreso de datos'!B6616:F6616),"SD")</f>
        <v>SD</v>
      </c>
      <c r="C6616" s="49" t="str">
        <f t="shared" si="520"/>
        <v>SD</v>
      </c>
      <c r="D6616" s="49" t="str">
        <f>IF(A6616&gt;0,SUM('Paso 2 Ingreso de datos'!G6616:K6616),"SD")</f>
        <v>SD</v>
      </c>
      <c r="E6616" s="49" t="str">
        <f t="shared" si="521"/>
        <v>SD</v>
      </c>
      <c r="F6616" s="49" t="str">
        <f>IF(A6616&gt;0,SUM('Paso 2 Ingreso de datos'!L6616:P6616),"SD")</f>
        <v>SD</v>
      </c>
      <c r="G6616" s="49" t="str">
        <f t="shared" si="522"/>
        <v>SD</v>
      </c>
      <c r="H6616" s="49" t="str">
        <f>IF(A6616&gt;0,SUM('Paso 2 Ingreso de datos'!Q6616:S6616),"SD")</f>
        <v>SD</v>
      </c>
      <c r="I6616" s="49" t="str">
        <f t="shared" si="523"/>
        <v>SD</v>
      </c>
      <c r="J6616" s="49" t="str">
        <f>IF(A6616&gt;0,SUM('Paso 2 Ingreso de datos'!T6616:U6616),"SD")</f>
        <v>SD</v>
      </c>
      <c r="K6616" s="49" t="str">
        <f t="shared" si="524"/>
        <v>SD</v>
      </c>
    </row>
    <row r="6617" spans="1:11" x14ac:dyDescent="0.25">
      <c r="A6617" s="48">
        <f>'Paso 2 Ingreso de datos'!A6617</f>
        <v>0</v>
      </c>
      <c r="B6617" s="49" t="str">
        <f>IF(A6617&gt;0,SUM('Paso 2 Ingreso de datos'!B6617:F6617),"SD")</f>
        <v>SD</v>
      </c>
      <c r="C6617" s="49" t="str">
        <f t="shared" si="520"/>
        <v>SD</v>
      </c>
      <c r="D6617" s="49" t="str">
        <f>IF(A6617&gt;0,SUM('Paso 2 Ingreso de datos'!G6617:K6617),"SD")</f>
        <v>SD</v>
      </c>
      <c r="E6617" s="49" t="str">
        <f t="shared" si="521"/>
        <v>SD</v>
      </c>
      <c r="F6617" s="49" t="str">
        <f>IF(A6617&gt;0,SUM('Paso 2 Ingreso de datos'!L6617:P6617),"SD")</f>
        <v>SD</v>
      </c>
      <c r="G6617" s="49" t="str">
        <f t="shared" si="522"/>
        <v>SD</v>
      </c>
      <c r="H6617" s="49" t="str">
        <f>IF(A6617&gt;0,SUM('Paso 2 Ingreso de datos'!Q6617:S6617),"SD")</f>
        <v>SD</v>
      </c>
      <c r="I6617" s="49" t="str">
        <f t="shared" si="523"/>
        <v>SD</v>
      </c>
      <c r="J6617" s="49" t="str">
        <f>IF(A6617&gt;0,SUM('Paso 2 Ingreso de datos'!T6617:U6617),"SD")</f>
        <v>SD</v>
      </c>
      <c r="K6617" s="49" t="str">
        <f t="shared" si="524"/>
        <v>SD</v>
      </c>
    </row>
    <row r="6618" spans="1:11" x14ac:dyDescent="0.25">
      <c r="A6618" s="48">
        <f>'Paso 2 Ingreso de datos'!A6618</f>
        <v>0</v>
      </c>
      <c r="B6618" s="49" t="str">
        <f>IF(A6618&gt;0,SUM('Paso 2 Ingreso de datos'!B6618:F6618),"SD")</f>
        <v>SD</v>
      </c>
      <c r="C6618" s="49" t="str">
        <f t="shared" si="520"/>
        <v>SD</v>
      </c>
      <c r="D6618" s="49" t="str">
        <f>IF(A6618&gt;0,SUM('Paso 2 Ingreso de datos'!G6618:K6618),"SD")</f>
        <v>SD</v>
      </c>
      <c r="E6618" s="49" t="str">
        <f t="shared" si="521"/>
        <v>SD</v>
      </c>
      <c r="F6618" s="49" t="str">
        <f>IF(A6618&gt;0,SUM('Paso 2 Ingreso de datos'!L6618:P6618),"SD")</f>
        <v>SD</v>
      </c>
      <c r="G6618" s="49" t="str">
        <f t="shared" si="522"/>
        <v>SD</v>
      </c>
      <c r="H6618" s="49" t="str">
        <f>IF(A6618&gt;0,SUM('Paso 2 Ingreso de datos'!Q6618:S6618),"SD")</f>
        <v>SD</v>
      </c>
      <c r="I6618" s="49" t="str">
        <f t="shared" si="523"/>
        <v>SD</v>
      </c>
      <c r="J6618" s="49" t="str">
        <f>IF(A6618&gt;0,SUM('Paso 2 Ingreso de datos'!T6618:U6618),"SD")</f>
        <v>SD</v>
      </c>
      <c r="K6618" s="49" t="str">
        <f t="shared" si="524"/>
        <v>SD</v>
      </c>
    </row>
    <row r="6619" spans="1:11" x14ac:dyDescent="0.25">
      <c r="A6619" s="48">
        <f>'Paso 2 Ingreso de datos'!A6619</f>
        <v>0</v>
      </c>
      <c r="B6619" s="49" t="str">
        <f>IF(A6619&gt;0,SUM('Paso 2 Ingreso de datos'!B6619:F6619),"SD")</f>
        <v>SD</v>
      </c>
      <c r="C6619" s="49" t="str">
        <f t="shared" si="520"/>
        <v>SD</v>
      </c>
      <c r="D6619" s="49" t="str">
        <f>IF(A6619&gt;0,SUM('Paso 2 Ingreso de datos'!G6619:K6619),"SD")</f>
        <v>SD</v>
      </c>
      <c r="E6619" s="49" t="str">
        <f t="shared" si="521"/>
        <v>SD</v>
      </c>
      <c r="F6619" s="49" t="str">
        <f>IF(A6619&gt;0,SUM('Paso 2 Ingreso de datos'!L6619:P6619),"SD")</f>
        <v>SD</v>
      </c>
      <c r="G6619" s="49" t="str">
        <f t="shared" si="522"/>
        <v>SD</v>
      </c>
      <c r="H6619" s="49" t="str">
        <f>IF(A6619&gt;0,SUM('Paso 2 Ingreso de datos'!Q6619:S6619),"SD")</f>
        <v>SD</v>
      </c>
      <c r="I6619" s="49" t="str">
        <f t="shared" si="523"/>
        <v>SD</v>
      </c>
      <c r="J6619" s="49" t="str">
        <f>IF(A6619&gt;0,SUM('Paso 2 Ingreso de datos'!T6619:U6619),"SD")</f>
        <v>SD</v>
      </c>
      <c r="K6619" s="49" t="str">
        <f t="shared" si="524"/>
        <v>SD</v>
      </c>
    </row>
    <row r="6620" spans="1:11" x14ac:dyDescent="0.25">
      <c r="A6620" s="48">
        <f>'Paso 2 Ingreso de datos'!A6620</f>
        <v>0</v>
      </c>
      <c r="B6620" s="49" t="str">
        <f>IF(A6620&gt;0,SUM('Paso 2 Ingreso de datos'!B6620:F6620),"SD")</f>
        <v>SD</v>
      </c>
      <c r="C6620" s="49" t="str">
        <f t="shared" si="520"/>
        <v>SD</v>
      </c>
      <c r="D6620" s="49" t="str">
        <f>IF(A6620&gt;0,SUM('Paso 2 Ingreso de datos'!G6620:K6620),"SD")</f>
        <v>SD</v>
      </c>
      <c r="E6620" s="49" t="str">
        <f t="shared" si="521"/>
        <v>SD</v>
      </c>
      <c r="F6620" s="49" t="str">
        <f>IF(A6620&gt;0,SUM('Paso 2 Ingreso de datos'!L6620:P6620),"SD")</f>
        <v>SD</v>
      </c>
      <c r="G6620" s="49" t="str">
        <f t="shared" si="522"/>
        <v>SD</v>
      </c>
      <c r="H6620" s="49" t="str">
        <f>IF(A6620&gt;0,SUM('Paso 2 Ingreso de datos'!Q6620:S6620),"SD")</f>
        <v>SD</v>
      </c>
      <c r="I6620" s="49" t="str">
        <f t="shared" si="523"/>
        <v>SD</v>
      </c>
      <c r="J6620" s="49" t="str">
        <f>IF(A6620&gt;0,SUM('Paso 2 Ingreso de datos'!T6620:U6620),"SD")</f>
        <v>SD</v>
      </c>
      <c r="K6620" s="49" t="str">
        <f t="shared" si="524"/>
        <v>SD</v>
      </c>
    </row>
    <row r="6621" spans="1:11" x14ac:dyDescent="0.25">
      <c r="A6621" s="48">
        <f>'Paso 2 Ingreso de datos'!A6621</f>
        <v>0</v>
      </c>
      <c r="B6621" s="49" t="str">
        <f>IF(A6621&gt;0,SUM('Paso 2 Ingreso de datos'!B6621:F6621),"SD")</f>
        <v>SD</v>
      </c>
      <c r="C6621" s="49" t="str">
        <f t="shared" si="520"/>
        <v>SD</v>
      </c>
      <c r="D6621" s="49" t="str">
        <f>IF(A6621&gt;0,SUM('Paso 2 Ingreso de datos'!G6621:K6621),"SD")</f>
        <v>SD</v>
      </c>
      <c r="E6621" s="49" t="str">
        <f t="shared" si="521"/>
        <v>SD</v>
      </c>
      <c r="F6621" s="49" t="str">
        <f>IF(A6621&gt;0,SUM('Paso 2 Ingreso de datos'!L6621:P6621),"SD")</f>
        <v>SD</v>
      </c>
      <c r="G6621" s="49" t="str">
        <f t="shared" si="522"/>
        <v>SD</v>
      </c>
      <c r="H6621" s="49" t="str">
        <f>IF(A6621&gt;0,SUM('Paso 2 Ingreso de datos'!Q6621:S6621),"SD")</f>
        <v>SD</v>
      </c>
      <c r="I6621" s="49" t="str">
        <f t="shared" si="523"/>
        <v>SD</v>
      </c>
      <c r="J6621" s="49" t="str">
        <f>IF(A6621&gt;0,SUM('Paso 2 Ingreso de datos'!T6621:U6621),"SD")</f>
        <v>SD</v>
      </c>
      <c r="K6621" s="49" t="str">
        <f t="shared" si="524"/>
        <v>SD</v>
      </c>
    </row>
    <row r="6622" spans="1:11" x14ac:dyDescent="0.25">
      <c r="A6622" s="48">
        <f>'Paso 2 Ingreso de datos'!A6622</f>
        <v>0</v>
      </c>
      <c r="B6622" s="49" t="str">
        <f>IF(A6622&gt;0,SUM('Paso 2 Ingreso de datos'!B6622:F6622),"SD")</f>
        <v>SD</v>
      </c>
      <c r="C6622" s="49" t="str">
        <f t="shared" si="520"/>
        <v>SD</v>
      </c>
      <c r="D6622" s="49" t="str">
        <f>IF(A6622&gt;0,SUM('Paso 2 Ingreso de datos'!G6622:K6622),"SD")</f>
        <v>SD</v>
      </c>
      <c r="E6622" s="49" t="str">
        <f t="shared" si="521"/>
        <v>SD</v>
      </c>
      <c r="F6622" s="49" t="str">
        <f>IF(A6622&gt;0,SUM('Paso 2 Ingreso de datos'!L6622:P6622),"SD")</f>
        <v>SD</v>
      </c>
      <c r="G6622" s="49" t="str">
        <f t="shared" si="522"/>
        <v>SD</v>
      </c>
      <c r="H6622" s="49" t="str">
        <f>IF(A6622&gt;0,SUM('Paso 2 Ingreso de datos'!Q6622:S6622),"SD")</f>
        <v>SD</v>
      </c>
      <c r="I6622" s="49" t="str">
        <f t="shared" si="523"/>
        <v>SD</v>
      </c>
      <c r="J6622" s="49" t="str">
        <f>IF(A6622&gt;0,SUM('Paso 2 Ingreso de datos'!T6622:U6622),"SD")</f>
        <v>SD</v>
      </c>
      <c r="K6622" s="49" t="str">
        <f t="shared" si="524"/>
        <v>SD</v>
      </c>
    </row>
    <row r="6623" spans="1:11" x14ac:dyDescent="0.25">
      <c r="A6623" s="48">
        <f>'Paso 2 Ingreso de datos'!A6623</f>
        <v>0</v>
      </c>
      <c r="B6623" s="49" t="str">
        <f>IF(A6623&gt;0,SUM('Paso 2 Ingreso de datos'!B6623:F6623),"SD")</f>
        <v>SD</v>
      </c>
      <c r="C6623" s="49" t="str">
        <f t="shared" si="520"/>
        <v>SD</v>
      </c>
      <c r="D6623" s="49" t="str">
        <f>IF(A6623&gt;0,SUM('Paso 2 Ingreso de datos'!G6623:K6623),"SD")</f>
        <v>SD</v>
      </c>
      <c r="E6623" s="49" t="str">
        <f t="shared" si="521"/>
        <v>SD</v>
      </c>
      <c r="F6623" s="49" t="str">
        <f>IF(A6623&gt;0,SUM('Paso 2 Ingreso de datos'!L6623:P6623),"SD")</f>
        <v>SD</v>
      </c>
      <c r="G6623" s="49" t="str">
        <f t="shared" si="522"/>
        <v>SD</v>
      </c>
      <c r="H6623" s="49" t="str">
        <f>IF(A6623&gt;0,SUM('Paso 2 Ingreso de datos'!Q6623:S6623),"SD")</f>
        <v>SD</v>
      </c>
      <c r="I6623" s="49" t="str">
        <f t="shared" si="523"/>
        <v>SD</v>
      </c>
      <c r="J6623" s="49" t="str">
        <f>IF(A6623&gt;0,SUM('Paso 2 Ingreso de datos'!T6623:U6623),"SD")</f>
        <v>SD</v>
      </c>
      <c r="K6623" s="49" t="str">
        <f t="shared" si="524"/>
        <v>SD</v>
      </c>
    </row>
    <row r="6624" spans="1:11" x14ac:dyDescent="0.25">
      <c r="A6624" s="48">
        <f>'Paso 2 Ingreso de datos'!A6624</f>
        <v>0</v>
      </c>
      <c r="B6624" s="49" t="str">
        <f>IF(A6624&gt;0,SUM('Paso 2 Ingreso de datos'!B6624:F6624),"SD")</f>
        <v>SD</v>
      </c>
      <c r="C6624" s="49" t="str">
        <f t="shared" si="520"/>
        <v>SD</v>
      </c>
      <c r="D6624" s="49" t="str">
        <f>IF(A6624&gt;0,SUM('Paso 2 Ingreso de datos'!G6624:K6624),"SD")</f>
        <v>SD</v>
      </c>
      <c r="E6624" s="49" t="str">
        <f t="shared" si="521"/>
        <v>SD</v>
      </c>
      <c r="F6624" s="49" t="str">
        <f>IF(A6624&gt;0,SUM('Paso 2 Ingreso de datos'!L6624:P6624),"SD")</f>
        <v>SD</v>
      </c>
      <c r="G6624" s="49" t="str">
        <f t="shared" si="522"/>
        <v>SD</v>
      </c>
      <c r="H6624" s="49" t="str">
        <f>IF(A6624&gt;0,SUM('Paso 2 Ingreso de datos'!Q6624:S6624),"SD")</f>
        <v>SD</v>
      </c>
      <c r="I6624" s="49" t="str">
        <f t="shared" si="523"/>
        <v>SD</v>
      </c>
      <c r="J6624" s="49" t="str">
        <f>IF(A6624&gt;0,SUM('Paso 2 Ingreso de datos'!T6624:U6624),"SD")</f>
        <v>SD</v>
      </c>
      <c r="K6624" s="49" t="str">
        <f t="shared" si="524"/>
        <v>SD</v>
      </c>
    </row>
    <row r="6625" spans="1:11" x14ac:dyDescent="0.25">
      <c r="A6625" s="48">
        <f>'Paso 2 Ingreso de datos'!A6625</f>
        <v>0</v>
      </c>
      <c r="B6625" s="49" t="str">
        <f>IF(A6625&gt;0,SUM('Paso 2 Ingreso de datos'!B6625:F6625),"SD")</f>
        <v>SD</v>
      </c>
      <c r="C6625" s="49" t="str">
        <f t="shared" si="520"/>
        <v>SD</v>
      </c>
      <c r="D6625" s="49" t="str">
        <f>IF(A6625&gt;0,SUM('Paso 2 Ingreso de datos'!G6625:K6625),"SD")</f>
        <v>SD</v>
      </c>
      <c r="E6625" s="49" t="str">
        <f t="shared" si="521"/>
        <v>SD</v>
      </c>
      <c r="F6625" s="49" t="str">
        <f>IF(A6625&gt;0,SUM('Paso 2 Ingreso de datos'!L6625:P6625),"SD")</f>
        <v>SD</v>
      </c>
      <c r="G6625" s="49" t="str">
        <f t="shared" si="522"/>
        <v>SD</v>
      </c>
      <c r="H6625" s="49" t="str">
        <f>IF(A6625&gt;0,SUM('Paso 2 Ingreso de datos'!Q6625:S6625),"SD")</f>
        <v>SD</v>
      </c>
      <c r="I6625" s="49" t="str">
        <f t="shared" si="523"/>
        <v>SD</v>
      </c>
      <c r="J6625" s="49" t="str">
        <f>IF(A6625&gt;0,SUM('Paso 2 Ingreso de datos'!T6625:U6625),"SD")</f>
        <v>SD</v>
      </c>
      <c r="K6625" s="49" t="str">
        <f t="shared" si="524"/>
        <v>SD</v>
      </c>
    </row>
    <row r="6626" spans="1:11" x14ac:dyDescent="0.25">
      <c r="A6626" s="48">
        <f>'Paso 2 Ingreso de datos'!A6626</f>
        <v>0</v>
      </c>
      <c r="B6626" s="49" t="str">
        <f>IF(A6626&gt;0,SUM('Paso 2 Ingreso de datos'!B6626:F6626),"SD")</f>
        <v>SD</v>
      </c>
      <c r="C6626" s="49" t="str">
        <f t="shared" si="520"/>
        <v>SD</v>
      </c>
      <c r="D6626" s="49" t="str">
        <f>IF(A6626&gt;0,SUM('Paso 2 Ingreso de datos'!G6626:K6626),"SD")</f>
        <v>SD</v>
      </c>
      <c r="E6626" s="49" t="str">
        <f t="shared" si="521"/>
        <v>SD</v>
      </c>
      <c r="F6626" s="49" t="str">
        <f>IF(A6626&gt;0,SUM('Paso 2 Ingreso de datos'!L6626:P6626),"SD")</f>
        <v>SD</v>
      </c>
      <c r="G6626" s="49" t="str">
        <f t="shared" si="522"/>
        <v>SD</v>
      </c>
      <c r="H6626" s="49" t="str">
        <f>IF(A6626&gt;0,SUM('Paso 2 Ingreso de datos'!Q6626:S6626),"SD")</f>
        <v>SD</v>
      </c>
      <c r="I6626" s="49" t="str">
        <f t="shared" si="523"/>
        <v>SD</v>
      </c>
      <c r="J6626" s="49" t="str">
        <f>IF(A6626&gt;0,SUM('Paso 2 Ingreso de datos'!T6626:U6626),"SD")</f>
        <v>SD</v>
      </c>
      <c r="K6626" s="49" t="str">
        <f t="shared" si="524"/>
        <v>SD</v>
      </c>
    </row>
    <row r="6627" spans="1:11" x14ac:dyDescent="0.25">
      <c r="A6627" s="48">
        <f>'Paso 2 Ingreso de datos'!A6627</f>
        <v>0</v>
      </c>
      <c r="B6627" s="49" t="str">
        <f>IF(A6627&gt;0,SUM('Paso 2 Ingreso de datos'!B6627:F6627),"SD")</f>
        <v>SD</v>
      </c>
      <c r="C6627" s="49" t="str">
        <f t="shared" si="520"/>
        <v>SD</v>
      </c>
      <c r="D6627" s="49" t="str">
        <f>IF(A6627&gt;0,SUM('Paso 2 Ingreso de datos'!G6627:K6627),"SD")</f>
        <v>SD</v>
      </c>
      <c r="E6627" s="49" t="str">
        <f t="shared" si="521"/>
        <v>SD</v>
      </c>
      <c r="F6627" s="49" t="str">
        <f>IF(A6627&gt;0,SUM('Paso 2 Ingreso de datos'!L6627:P6627),"SD")</f>
        <v>SD</v>
      </c>
      <c r="G6627" s="49" t="str">
        <f t="shared" si="522"/>
        <v>SD</v>
      </c>
      <c r="H6627" s="49" t="str">
        <f>IF(A6627&gt;0,SUM('Paso 2 Ingreso de datos'!Q6627:S6627),"SD")</f>
        <v>SD</v>
      </c>
      <c r="I6627" s="49" t="str">
        <f t="shared" si="523"/>
        <v>SD</v>
      </c>
      <c r="J6627" s="49" t="str">
        <f>IF(A6627&gt;0,SUM('Paso 2 Ingreso de datos'!T6627:U6627),"SD")</f>
        <v>SD</v>
      </c>
      <c r="K6627" s="49" t="str">
        <f t="shared" si="524"/>
        <v>SD</v>
      </c>
    </row>
    <row r="6628" spans="1:11" x14ac:dyDescent="0.25">
      <c r="A6628" s="48">
        <f>'Paso 2 Ingreso de datos'!A6628</f>
        <v>0</v>
      </c>
      <c r="B6628" s="49" t="str">
        <f>IF(A6628&gt;0,SUM('Paso 2 Ingreso de datos'!B6628:F6628),"SD")</f>
        <v>SD</v>
      </c>
      <c r="C6628" s="49" t="str">
        <f t="shared" si="520"/>
        <v>SD</v>
      </c>
      <c r="D6628" s="49" t="str">
        <f>IF(A6628&gt;0,SUM('Paso 2 Ingreso de datos'!G6628:K6628),"SD")</f>
        <v>SD</v>
      </c>
      <c r="E6628" s="49" t="str">
        <f t="shared" si="521"/>
        <v>SD</v>
      </c>
      <c r="F6628" s="49" t="str">
        <f>IF(A6628&gt;0,SUM('Paso 2 Ingreso de datos'!L6628:P6628),"SD")</f>
        <v>SD</v>
      </c>
      <c r="G6628" s="49" t="str">
        <f t="shared" si="522"/>
        <v>SD</v>
      </c>
      <c r="H6628" s="49" t="str">
        <f>IF(A6628&gt;0,SUM('Paso 2 Ingreso de datos'!Q6628:S6628),"SD")</f>
        <v>SD</v>
      </c>
      <c r="I6628" s="49" t="str">
        <f t="shared" si="523"/>
        <v>SD</v>
      </c>
      <c r="J6628" s="49" t="str">
        <f>IF(A6628&gt;0,SUM('Paso 2 Ingreso de datos'!T6628:U6628),"SD")</f>
        <v>SD</v>
      </c>
      <c r="K6628" s="49" t="str">
        <f t="shared" si="524"/>
        <v>SD</v>
      </c>
    </row>
    <row r="6629" spans="1:11" x14ac:dyDescent="0.25">
      <c r="A6629" s="48">
        <f>'Paso 2 Ingreso de datos'!A6629</f>
        <v>0</v>
      </c>
      <c r="B6629" s="49" t="str">
        <f>IF(A6629&gt;0,SUM('Paso 2 Ingreso de datos'!B6629:F6629),"SD")</f>
        <v>SD</v>
      </c>
      <c r="C6629" s="49" t="str">
        <f t="shared" si="520"/>
        <v>SD</v>
      </c>
      <c r="D6629" s="49" t="str">
        <f>IF(A6629&gt;0,SUM('Paso 2 Ingreso de datos'!G6629:K6629),"SD")</f>
        <v>SD</v>
      </c>
      <c r="E6629" s="49" t="str">
        <f t="shared" si="521"/>
        <v>SD</v>
      </c>
      <c r="F6629" s="49" t="str">
        <f>IF(A6629&gt;0,SUM('Paso 2 Ingreso de datos'!L6629:P6629),"SD")</f>
        <v>SD</v>
      </c>
      <c r="G6629" s="49" t="str">
        <f t="shared" si="522"/>
        <v>SD</v>
      </c>
      <c r="H6629" s="49" t="str">
        <f>IF(A6629&gt;0,SUM('Paso 2 Ingreso de datos'!Q6629:S6629),"SD")</f>
        <v>SD</v>
      </c>
      <c r="I6629" s="49" t="str">
        <f t="shared" si="523"/>
        <v>SD</v>
      </c>
      <c r="J6629" s="49" t="str">
        <f>IF(A6629&gt;0,SUM('Paso 2 Ingreso de datos'!T6629:U6629),"SD")</f>
        <v>SD</v>
      </c>
      <c r="K6629" s="49" t="str">
        <f t="shared" si="524"/>
        <v>SD</v>
      </c>
    </row>
    <row r="6630" spans="1:11" x14ac:dyDescent="0.25">
      <c r="A6630" s="48">
        <f>'Paso 2 Ingreso de datos'!A6630</f>
        <v>0</v>
      </c>
      <c r="B6630" s="49" t="str">
        <f>IF(A6630&gt;0,SUM('Paso 2 Ingreso de datos'!B6630:F6630),"SD")</f>
        <v>SD</v>
      </c>
      <c r="C6630" s="49" t="str">
        <f t="shared" si="520"/>
        <v>SD</v>
      </c>
      <c r="D6630" s="49" t="str">
        <f>IF(A6630&gt;0,SUM('Paso 2 Ingreso de datos'!G6630:K6630),"SD")</f>
        <v>SD</v>
      </c>
      <c r="E6630" s="49" t="str">
        <f t="shared" si="521"/>
        <v>SD</v>
      </c>
      <c r="F6630" s="49" t="str">
        <f>IF(A6630&gt;0,SUM('Paso 2 Ingreso de datos'!L6630:P6630),"SD")</f>
        <v>SD</v>
      </c>
      <c r="G6630" s="49" t="str">
        <f t="shared" si="522"/>
        <v>SD</v>
      </c>
      <c r="H6630" s="49" t="str">
        <f>IF(A6630&gt;0,SUM('Paso 2 Ingreso de datos'!Q6630:S6630),"SD")</f>
        <v>SD</v>
      </c>
      <c r="I6630" s="49" t="str">
        <f t="shared" si="523"/>
        <v>SD</v>
      </c>
      <c r="J6630" s="49" t="str">
        <f>IF(A6630&gt;0,SUM('Paso 2 Ingreso de datos'!T6630:U6630),"SD")</f>
        <v>SD</v>
      </c>
      <c r="K6630" s="49" t="str">
        <f t="shared" si="524"/>
        <v>SD</v>
      </c>
    </row>
    <row r="6631" spans="1:11" x14ac:dyDescent="0.25">
      <c r="A6631" s="48">
        <f>'Paso 2 Ingreso de datos'!A6631</f>
        <v>0</v>
      </c>
      <c r="B6631" s="49" t="str">
        <f>IF(A6631&gt;0,SUM('Paso 2 Ingreso de datos'!B6631:F6631),"SD")</f>
        <v>SD</v>
      </c>
      <c r="C6631" s="49" t="str">
        <f t="shared" si="520"/>
        <v>SD</v>
      </c>
      <c r="D6631" s="49" t="str">
        <f>IF(A6631&gt;0,SUM('Paso 2 Ingreso de datos'!G6631:K6631),"SD")</f>
        <v>SD</v>
      </c>
      <c r="E6631" s="49" t="str">
        <f t="shared" si="521"/>
        <v>SD</v>
      </c>
      <c r="F6631" s="49" t="str">
        <f>IF(A6631&gt;0,SUM('Paso 2 Ingreso de datos'!L6631:P6631),"SD")</f>
        <v>SD</v>
      </c>
      <c r="G6631" s="49" t="str">
        <f t="shared" si="522"/>
        <v>SD</v>
      </c>
      <c r="H6631" s="49" t="str">
        <f>IF(A6631&gt;0,SUM('Paso 2 Ingreso de datos'!Q6631:S6631),"SD")</f>
        <v>SD</v>
      </c>
      <c r="I6631" s="49" t="str">
        <f t="shared" si="523"/>
        <v>SD</v>
      </c>
      <c r="J6631" s="49" t="str">
        <f>IF(A6631&gt;0,SUM('Paso 2 Ingreso de datos'!T6631:U6631),"SD")</f>
        <v>SD</v>
      </c>
      <c r="K6631" s="49" t="str">
        <f t="shared" si="524"/>
        <v>SD</v>
      </c>
    </row>
    <row r="6632" spans="1:11" x14ac:dyDescent="0.25">
      <c r="A6632" s="48">
        <f>'Paso 2 Ingreso de datos'!A6632</f>
        <v>0</v>
      </c>
      <c r="B6632" s="49" t="str">
        <f>IF(A6632&gt;0,SUM('Paso 2 Ingreso de datos'!B6632:F6632),"SD")</f>
        <v>SD</v>
      </c>
      <c r="C6632" s="49" t="str">
        <f t="shared" si="520"/>
        <v>SD</v>
      </c>
      <c r="D6632" s="49" t="str">
        <f>IF(A6632&gt;0,SUM('Paso 2 Ingreso de datos'!G6632:K6632),"SD")</f>
        <v>SD</v>
      </c>
      <c r="E6632" s="49" t="str">
        <f t="shared" si="521"/>
        <v>SD</v>
      </c>
      <c r="F6632" s="49" t="str">
        <f>IF(A6632&gt;0,SUM('Paso 2 Ingreso de datos'!L6632:P6632),"SD")</f>
        <v>SD</v>
      </c>
      <c r="G6632" s="49" t="str">
        <f t="shared" si="522"/>
        <v>SD</v>
      </c>
      <c r="H6632" s="49" t="str">
        <f>IF(A6632&gt;0,SUM('Paso 2 Ingreso de datos'!Q6632:S6632),"SD")</f>
        <v>SD</v>
      </c>
      <c r="I6632" s="49" t="str">
        <f t="shared" si="523"/>
        <v>SD</v>
      </c>
      <c r="J6632" s="49" t="str">
        <f>IF(A6632&gt;0,SUM('Paso 2 Ingreso de datos'!T6632:U6632),"SD")</f>
        <v>SD</v>
      </c>
      <c r="K6632" s="49" t="str">
        <f t="shared" si="524"/>
        <v>SD</v>
      </c>
    </row>
    <row r="6633" spans="1:11" x14ac:dyDescent="0.25">
      <c r="A6633" s="48">
        <f>'Paso 2 Ingreso de datos'!A6633</f>
        <v>0</v>
      </c>
      <c r="B6633" s="49" t="str">
        <f>IF(A6633&gt;0,SUM('Paso 2 Ingreso de datos'!B6633:F6633),"SD")</f>
        <v>SD</v>
      </c>
      <c r="C6633" s="49" t="str">
        <f t="shared" ref="C6633:C6696" si="525">IF(A6633&gt;0,IF(B6633&gt;11,"A",IF(B6633&gt;8,"M","B")),"SD")</f>
        <v>SD</v>
      </c>
      <c r="D6633" s="49" t="str">
        <f>IF(A6633&gt;0,SUM('Paso 2 Ingreso de datos'!G6633:K6633),"SD")</f>
        <v>SD</v>
      </c>
      <c r="E6633" s="49" t="str">
        <f t="shared" ref="E6633:E6696" si="526">IF(A6633&gt;0,IF(D6633&gt;8,"A",IF(D6633&gt;5,"M","B")),"SD")</f>
        <v>SD</v>
      </c>
      <c r="F6633" s="49" t="str">
        <f>IF(A6633&gt;0,SUM('Paso 2 Ingreso de datos'!L6633:P6633),"SD")</f>
        <v>SD</v>
      </c>
      <c r="G6633" s="49" t="str">
        <f t="shared" ref="G6633:G6696" si="527">IF(A6633&gt;0,IF(F6633&gt;6,"A",IF(F6633&gt;3,"M","B")),"SD")</f>
        <v>SD</v>
      </c>
      <c r="H6633" s="49" t="str">
        <f>IF(A6633&gt;0,SUM('Paso 2 Ingreso de datos'!Q6633:S6633),"SD")</f>
        <v>SD</v>
      </c>
      <c r="I6633" s="49" t="str">
        <f t="shared" ref="I6633:I6696" si="528">IF(A6633&gt;0,IF(H6633&gt;5,"A",IF(H6633&gt;2,"M","B")),"SD")</f>
        <v>SD</v>
      </c>
      <c r="J6633" s="49" t="str">
        <f>IF(A6633&gt;0,SUM('Paso 2 Ingreso de datos'!T6633:U6633),"SD")</f>
        <v>SD</v>
      </c>
      <c r="K6633" s="49" t="str">
        <f t="shared" ref="K6633:K6696" si="529">IF(A6633&gt;0,IF(J6633&gt;3,"A",IF(J6633&gt;1,"M","B")),"SD")</f>
        <v>SD</v>
      </c>
    </row>
    <row r="6634" spans="1:11" x14ac:dyDescent="0.25">
      <c r="A6634" s="48">
        <f>'Paso 2 Ingreso de datos'!A6634</f>
        <v>0</v>
      </c>
      <c r="B6634" s="49" t="str">
        <f>IF(A6634&gt;0,SUM('Paso 2 Ingreso de datos'!B6634:F6634),"SD")</f>
        <v>SD</v>
      </c>
      <c r="C6634" s="49" t="str">
        <f t="shared" si="525"/>
        <v>SD</v>
      </c>
      <c r="D6634" s="49" t="str">
        <f>IF(A6634&gt;0,SUM('Paso 2 Ingreso de datos'!G6634:K6634),"SD")</f>
        <v>SD</v>
      </c>
      <c r="E6634" s="49" t="str">
        <f t="shared" si="526"/>
        <v>SD</v>
      </c>
      <c r="F6634" s="49" t="str">
        <f>IF(A6634&gt;0,SUM('Paso 2 Ingreso de datos'!L6634:P6634),"SD")</f>
        <v>SD</v>
      </c>
      <c r="G6634" s="49" t="str">
        <f t="shared" si="527"/>
        <v>SD</v>
      </c>
      <c r="H6634" s="49" t="str">
        <f>IF(A6634&gt;0,SUM('Paso 2 Ingreso de datos'!Q6634:S6634),"SD")</f>
        <v>SD</v>
      </c>
      <c r="I6634" s="49" t="str">
        <f t="shared" si="528"/>
        <v>SD</v>
      </c>
      <c r="J6634" s="49" t="str">
        <f>IF(A6634&gt;0,SUM('Paso 2 Ingreso de datos'!T6634:U6634),"SD")</f>
        <v>SD</v>
      </c>
      <c r="K6634" s="49" t="str">
        <f t="shared" si="529"/>
        <v>SD</v>
      </c>
    </row>
    <row r="6635" spans="1:11" x14ac:dyDescent="0.25">
      <c r="A6635" s="48">
        <f>'Paso 2 Ingreso de datos'!A6635</f>
        <v>0</v>
      </c>
      <c r="B6635" s="49" t="str">
        <f>IF(A6635&gt;0,SUM('Paso 2 Ingreso de datos'!B6635:F6635),"SD")</f>
        <v>SD</v>
      </c>
      <c r="C6635" s="49" t="str">
        <f t="shared" si="525"/>
        <v>SD</v>
      </c>
      <c r="D6635" s="49" t="str">
        <f>IF(A6635&gt;0,SUM('Paso 2 Ingreso de datos'!G6635:K6635),"SD")</f>
        <v>SD</v>
      </c>
      <c r="E6635" s="49" t="str">
        <f t="shared" si="526"/>
        <v>SD</v>
      </c>
      <c r="F6635" s="49" t="str">
        <f>IF(A6635&gt;0,SUM('Paso 2 Ingreso de datos'!L6635:P6635),"SD")</f>
        <v>SD</v>
      </c>
      <c r="G6635" s="49" t="str">
        <f t="shared" si="527"/>
        <v>SD</v>
      </c>
      <c r="H6635" s="49" t="str">
        <f>IF(A6635&gt;0,SUM('Paso 2 Ingreso de datos'!Q6635:S6635),"SD")</f>
        <v>SD</v>
      </c>
      <c r="I6635" s="49" t="str">
        <f t="shared" si="528"/>
        <v>SD</v>
      </c>
      <c r="J6635" s="49" t="str">
        <f>IF(A6635&gt;0,SUM('Paso 2 Ingreso de datos'!T6635:U6635),"SD")</f>
        <v>SD</v>
      </c>
      <c r="K6635" s="49" t="str">
        <f t="shared" si="529"/>
        <v>SD</v>
      </c>
    </row>
    <row r="6636" spans="1:11" x14ac:dyDescent="0.25">
      <c r="A6636" s="48">
        <f>'Paso 2 Ingreso de datos'!A6636</f>
        <v>0</v>
      </c>
      <c r="B6636" s="49" t="str">
        <f>IF(A6636&gt;0,SUM('Paso 2 Ingreso de datos'!B6636:F6636),"SD")</f>
        <v>SD</v>
      </c>
      <c r="C6636" s="49" t="str">
        <f t="shared" si="525"/>
        <v>SD</v>
      </c>
      <c r="D6636" s="49" t="str">
        <f>IF(A6636&gt;0,SUM('Paso 2 Ingreso de datos'!G6636:K6636),"SD")</f>
        <v>SD</v>
      </c>
      <c r="E6636" s="49" t="str">
        <f t="shared" si="526"/>
        <v>SD</v>
      </c>
      <c r="F6636" s="49" t="str">
        <f>IF(A6636&gt;0,SUM('Paso 2 Ingreso de datos'!L6636:P6636),"SD")</f>
        <v>SD</v>
      </c>
      <c r="G6636" s="49" t="str">
        <f t="shared" si="527"/>
        <v>SD</v>
      </c>
      <c r="H6636" s="49" t="str">
        <f>IF(A6636&gt;0,SUM('Paso 2 Ingreso de datos'!Q6636:S6636),"SD")</f>
        <v>SD</v>
      </c>
      <c r="I6636" s="49" t="str">
        <f t="shared" si="528"/>
        <v>SD</v>
      </c>
      <c r="J6636" s="49" t="str">
        <f>IF(A6636&gt;0,SUM('Paso 2 Ingreso de datos'!T6636:U6636),"SD")</f>
        <v>SD</v>
      </c>
      <c r="K6636" s="49" t="str">
        <f t="shared" si="529"/>
        <v>SD</v>
      </c>
    </row>
    <row r="6637" spans="1:11" x14ac:dyDescent="0.25">
      <c r="A6637" s="48">
        <f>'Paso 2 Ingreso de datos'!A6637</f>
        <v>0</v>
      </c>
      <c r="B6637" s="49" t="str">
        <f>IF(A6637&gt;0,SUM('Paso 2 Ingreso de datos'!B6637:F6637),"SD")</f>
        <v>SD</v>
      </c>
      <c r="C6637" s="49" t="str">
        <f t="shared" si="525"/>
        <v>SD</v>
      </c>
      <c r="D6637" s="49" t="str">
        <f>IF(A6637&gt;0,SUM('Paso 2 Ingreso de datos'!G6637:K6637),"SD")</f>
        <v>SD</v>
      </c>
      <c r="E6637" s="49" t="str">
        <f t="shared" si="526"/>
        <v>SD</v>
      </c>
      <c r="F6637" s="49" t="str">
        <f>IF(A6637&gt;0,SUM('Paso 2 Ingreso de datos'!L6637:P6637),"SD")</f>
        <v>SD</v>
      </c>
      <c r="G6637" s="49" t="str">
        <f t="shared" si="527"/>
        <v>SD</v>
      </c>
      <c r="H6637" s="49" t="str">
        <f>IF(A6637&gt;0,SUM('Paso 2 Ingreso de datos'!Q6637:S6637),"SD")</f>
        <v>SD</v>
      </c>
      <c r="I6637" s="49" t="str">
        <f t="shared" si="528"/>
        <v>SD</v>
      </c>
      <c r="J6637" s="49" t="str">
        <f>IF(A6637&gt;0,SUM('Paso 2 Ingreso de datos'!T6637:U6637),"SD")</f>
        <v>SD</v>
      </c>
      <c r="K6637" s="49" t="str">
        <f t="shared" si="529"/>
        <v>SD</v>
      </c>
    </row>
    <row r="6638" spans="1:11" x14ac:dyDescent="0.25">
      <c r="A6638" s="48">
        <f>'Paso 2 Ingreso de datos'!A6638</f>
        <v>0</v>
      </c>
      <c r="B6638" s="49" t="str">
        <f>IF(A6638&gt;0,SUM('Paso 2 Ingreso de datos'!B6638:F6638),"SD")</f>
        <v>SD</v>
      </c>
      <c r="C6638" s="49" t="str">
        <f t="shared" si="525"/>
        <v>SD</v>
      </c>
      <c r="D6638" s="49" t="str">
        <f>IF(A6638&gt;0,SUM('Paso 2 Ingreso de datos'!G6638:K6638),"SD")</f>
        <v>SD</v>
      </c>
      <c r="E6638" s="49" t="str">
        <f t="shared" si="526"/>
        <v>SD</v>
      </c>
      <c r="F6638" s="49" t="str">
        <f>IF(A6638&gt;0,SUM('Paso 2 Ingreso de datos'!L6638:P6638),"SD")</f>
        <v>SD</v>
      </c>
      <c r="G6638" s="49" t="str">
        <f t="shared" si="527"/>
        <v>SD</v>
      </c>
      <c r="H6638" s="49" t="str">
        <f>IF(A6638&gt;0,SUM('Paso 2 Ingreso de datos'!Q6638:S6638),"SD")</f>
        <v>SD</v>
      </c>
      <c r="I6638" s="49" t="str">
        <f t="shared" si="528"/>
        <v>SD</v>
      </c>
      <c r="J6638" s="49" t="str">
        <f>IF(A6638&gt;0,SUM('Paso 2 Ingreso de datos'!T6638:U6638),"SD")</f>
        <v>SD</v>
      </c>
      <c r="K6638" s="49" t="str">
        <f t="shared" si="529"/>
        <v>SD</v>
      </c>
    </row>
    <row r="6639" spans="1:11" x14ac:dyDescent="0.25">
      <c r="A6639" s="48">
        <f>'Paso 2 Ingreso de datos'!A6639</f>
        <v>0</v>
      </c>
      <c r="B6639" s="49" t="str">
        <f>IF(A6639&gt;0,SUM('Paso 2 Ingreso de datos'!B6639:F6639),"SD")</f>
        <v>SD</v>
      </c>
      <c r="C6639" s="49" t="str">
        <f t="shared" si="525"/>
        <v>SD</v>
      </c>
      <c r="D6639" s="49" t="str">
        <f>IF(A6639&gt;0,SUM('Paso 2 Ingreso de datos'!G6639:K6639),"SD")</f>
        <v>SD</v>
      </c>
      <c r="E6639" s="49" t="str">
        <f t="shared" si="526"/>
        <v>SD</v>
      </c>
      <c r="F6639" s="49" t="str">
        <f>IF(A6639&gt;0,SUM('Paso 2 Ingreso de datos'!L6639:P6639),"SD")</f>
        <v>SD</v>
      </c>
      <c r="G6639" s="49" t="str">
        <f t="shared" si="527"/>
        <v>SD</v>
      </c>
      <c r="H6639" s="49" t="str">
        <f>IF(A6639&gt;0,SUM('Paso 2 Ingreso de datos'!Q6639:S6639),"SD")</f>
        <v>SD</v>
      </c>
      <c r="I6639" s="49" t="str">
        <f t="shared" si="528"/>
        <v>SD</v>
      </c>
      <c r="J6639" s="49" t="str">
        <f>IF(A6639&gt;0,SUM('Paso 2 Ingreso de datos'!T6639:U6639),"SD")</f>
        <v>SD</v>
      </c>
      <c r="K6639" s="49" t="str">
        <f t="shared" si="529"/>
        <v>SD</v>
      </c>
    </row>
    <row r="6640" spans="1:11" x14ac:dyDescent="0.25">
      <c r="A6640" s="48">
        <f>'Paso 2 Ingreso de datos'!A6640</f>
        <v>0</v>
      </c>
      <c r="B6640" s="49" t="str">
        <f>IF(A6640&gt;0,SUM('Paso 2 Ingreso de datos'!B6640:F6640),"SD")</f>
        <v>SD</v>
      </c>
      <c r="C6640" s="49" t="str">
        <f t="shared" si="525"/>
        <v>SD</v>
      </c>
      <c r="D6640" s="49" t="str">
        <f>IF(A6640&gt;0,SUM('Paso 2 Ingreso de datos'!G6640:K6640),"SD")</f>
        <v>SD</v>
      </c>
      <c r="E6640" s="49" t="str">
        <f t="shared" si="526"/>
        <v>SD</v>
      </c>
      <c r="F6640" s="49" t="str">
        <f>IF(A6640&gt;0,SUM('Paso 2 Ingreso de datos'!L6640:P6640),"SD")</f>
        <v>SD</v>
      </c>
      <c r="G6640" s="49" t="str">
        <f t="shared" si="527"/>
        <v>SD</v>
      </c>
      <c r="H6640" s="49" t="str">
        <f>IF(A6640&gt;0,SUM('Paso 2 Ingreso de datos'!Q6640:S6640),"SD")</f>
        <v>SD</v>
      </c>
      <c r="I6640" s="49" t="str">
        <f t="shared" si="528"/>
        <v>SD</v>
      </c>
      <c r="J6640" s="49" t="str">
        <f>IF(A6640&gt;0,SUM('Paso 2 Ingreso de datos'!T6640:U6640),"SD")</f>
        <v>SD</v>
      </c>
      <c r="K6640" s="49" t="str">
        <f t="shared" si="529"/>
        <v>SD</v>
      </c>
    </row>
    <row r="6641" spans="1:11" x14ac:dyDescent="0.25">
      <c r="A6641" s="48">
        <f>'Paso 2 Ingreso de datos'!A6641</f>
        <v>0</v>
      </c>
      <c r="B6641" s="49" t="str">
        <f>IF(A6641&gt;0,SUM('Paso 2 Ingreso de datos'!B6641:F6641),"SD")</f>
        <v>SD</v>
      </c>
      <c r="C6641" s="49" t="str">
        <f t="shared" si="525"/>
        <v>SD</v>
      </c>
      <c r="D6641" s="49" t="str">
        <f>IF(A6641&gt;0,SUM('Paso 2 Ingreso de datos'!G6641:K6641),"SD")</f>
        <v>SD</v>
      </c>
      <c r="E6641" s="49" t="str">
        <f t="shared" si="526"/>
        <v>SD</v>
      </c>
      <c r="F6641" s="49" t="str">
        <f>IF(A6641&gt;0,SUM('Paso 2 Ingreso de datos'!L6641:P6641),"SD")</f>
        <v>SD</v>
      </c>
      <c r="G6641" s="49" t="str">
        <f t="shared" si="527"/>
        <v>SD</v>
      </c>
      <c r="H6641" s="49" t="str">
        <f>IF(A6641&gt;0,SUM('Paso 2 Ingreso de datos'!Q6641:S6641),"SD")</f>
        <v>SD</v>
      </c>
      <c r="I6641" s="49" t="str">
        <f t="shared" si="528"/>
        <v>SD</v>
      </c>
      <c r="J6641" s="49" t="str">
        <f>IF(A6641&gt;0,SUM('Paso 2 Ingreso de datos'!T6641:U6641),"SD")</f>
        <v>SD</v>
      </c>
      <c r="K6641" s="49" t="str">
        <f t="shared" si="529"/>
        <v>SD</v>
      </c>
    </row>
    <row r="6642" spans="1:11" x14ac:dyDescent="0.25">
      <c r="A6642" s="48">
        <f>'Paso 2 Ingreso de datos'!A6642</f>
        <v>0</v>
      </c>
      <c r="B6642" s="49" t="str">
        <f>IF(A6642&gt;0,SUM('Paso 2 Ingreso de datos'!B6642:F6642),"SD")</f>
        <v>SD</v>
      </c>
      <c r="C6642" s="49" t="str">
        <f t="shared" si="525"/>
        <v>SD</v>
      </c>
      <c r="D6642" s="49" t="str">
        <f>IF(A6642&gt;0,SUM('Paso 2 Ingreso de datos'!G6642:K6642),"SD")</f>
        <v>SD</v>
      </c>
      <c r="E6642" s="49" t="str">
        <f t="shared" si="526"/>
        <v>SD</v>
      </c>
      <c r="F6642" s="49" t="str">
        <f>IF(A6642&gt;0,SUM('Paso 2 Ingreso de datos'!L6642:P6642),"SD")</f>
        <v>SD</v>
      </c>
      <c r="G6642" s="49" t="str">
        <f t="shared" si="527"/>
        <v>SD</v>
      </c>
      <c r="H6642" s="49" t="str">
        <f>IF(A6642&gt;0,SUM('Paso 2 Ingreso de datos'!Q6642:S6642),"SD")</f>
        <v>SD</v>
      </c>
      <c r="I6642" s="49" t="str">
        <f t="shared" si="528"/>
        <v>SD</v>
      </c>
      <c r="J6642" s="49" t="str">
        <f>IF(A6642&gt;0,SUM('Paso 2 Ingreso de datos'!T6642:U6642),"SD")</f>
        <v>SD</v>
      </c>
      <c r="K6642" s="49" t="str">
        <f t="shared" si="529"/>
        <v>SD</v>
      </c>
    </row>
    <row r="6643" spans="1:11" x14ac:dyDescent="0.25">
      <c r="A6643" s="48">
        <f>'Paso 2 Ingreso de datos'!A6643</f>
        <v>0</v>
      </c>
      <c r="B6643" s="49" t="str">
        <f>IF(A6643&gt;0,SUM('Paso 2 Ingreso de datos'!B6643:F6643),"SD")</f>
        <v>SD</v>
      </c>
      <c r="C6643" s="49" t="str">
        <f t="shared" si="525"/>
        <v>SD</v>
      </c>
      <c r="D6643" s="49" t="str">
        <f>IF(A6643&gt;0,SUM('Paso 2 Ingreso de datos'!G6643:K6643),"SD")</f>
        <v>SD</v>
      </c>
      <c r="E6643" s="49" t="str">
        <f t="shared" si="526"/>
        <v>SD</v>
      </c>
      <c r="F6643" s="49" t="str">
        <f>IF(A6643&gt;0,SUM('Paso 2 Ingreso de datos'!L6643:P6643),"SD")</f>
        <v>SD</v>
      </c>
      <c r="G6643" s="49" t="str">
        <f t="shared" si="527"/>
        <v>SD</v>
      </c>
      <c r="H6643" s="49" t="str">
        <f>IF(A6643&gt;0,SUM('Paso 2 Ingreso de datos'!Q6643:S6643),"SD")</f>
        <v>SD</v>
      </c>
      <c r="I6643" s="49" t="str">
        <f t="shared" si="528"/>
        <v>SD</v>
      </c>
      <c r="J6643" s="49" t="str">
        <f>IF(A6643&gt;0,SUM('Paso 2 Ingreso de datos'!T6643:U6643),"SD")</f>
        <v>SD</v>
      </c>
      <c r="K6643" s="49" t="str">
        <f t="shared" si="529"/>
        <v>SD</v>
      </c>
    </row>
    <row r="6644" spans="1:11" x14ac:dyDescent="0.25">
      <c r="A6644" s="48">
        <f>'Paso 2 Ingreso de datos'!A6644</f>
        <v>0</v>
      </c>
      <c r="B6644" s="49" t="str">
        <f>IF(A6644&gt;0,SUM('Paso 2 Ingreso de datos'!B6644:F6644),"SD")</f>
        <v>SD</v>
      </c>
      <c r="C6644" s="49" t="str">
        <f t="shared" si="525"/>
        <v>SD</v>
      </c>
      <c r="D6644" s="49" t="str">
        <f>IF(A6644&gt;0,SUM('Paso 2 Ingreso de datos'!G6644:K6644),"SD")</f>
        <v>SD</v>
      </c>
      <c r="E6644" s="49" t="str">
        <f t="shared" si="526"/>
        <v>SD</v>
      </c>
      <c r="F6644" s="49" t="str">
        <f>IF(A6644&gt;0,SUM('Paso 2 Ingreso de datos'!L6644:P6644),"SD")</f>
        <v>SD</v>
      </c>
      <c r="G6644" s="49" t="str">
        <f t="shared" si="527"/>
        <v>SD</v>
      </c>
      <c r="H6644" s="49" t="str">
        <f>IF(A6644&gt;0,SUM('Paso 2 Ingreso de datos'!Q6644:S6644),"SD")</f>
        <v>SD</v>
      </c>
      <c r="I6644" s="49" t="str">
        <f t="shared" si="528"/>
        <v>SD</v>
      </c>
      <c r="J6644" s="49" t="str">
        <f>IF(A6644&gt;0,SUM('Paso 2 Ingreso de datos'!T6644:U6644),"SD")</f>
        <v>SD</v>
      </c>
      <c r="K6644" s="49" t="str">
        <f t="shared" si="529"/>
        <v>SD</v>
      </c>
    </row>
    <row r="6645" spans="1:11" x14ac:dyDescent="0.25">
      <c r="A6645" s="48">
        <f>'Paso 2 Ingreso de datos'!A6645</f>
        <v>0</v>
      </c>
      <c r="B6645" s="49" t="str">
        <f>IF(A6645&gt;0,SUM('Paso 2 Ingreso de datos'!B6645:F6645),"SD")</f>
        <v>SD</v>
      </c>
      <c r="C6645" s="49" t="str">
        <f t="shared" si="525"/>
        <v>SD</v>
      </c>
      <c r="D6645" s="49" t="str">
        <f>IF(A6645&gt;0,SUM('Paso 2 Ingreso de datos'!G6645:K6645),"SD")</f>
        <v>SD</v>
      </c>
      <c r="E6645" s="49" t="str">
        <f t="shared" si="526"/>
        <v>SD</v>
      </c>
      <c r="F6645" s="49" t="str">
        <f>IF(A6645&gt;0,SUM('Paso 2 Ingreso de datos'!L6645:P6645),"SD")</f>
        <v>SD</v>
      </c>
      <c r="G6645" s="49" t="str">
        <f t="shared" si="527"/>
        <v>SD</v>
      </c>
      <c r="H6645" s="49" t="str">
        <f>IF(A6645&gt;0,SUM('Paso 2 Ingreso de datos'!Q6645:S6645),"SD")</f>
        <v>SD</v>
      </c>
      <c r="I6645" s="49" t="str">
        <f t="shared" si="528"/>
        <v>SD</v>
      </c>
      <c r="J6645" s="49" t="str">
        <f>IF(A6645&gt;0,SUM('Paso 2 Ingreso de datos'!T6645:U6645),"SD")</f>
        <v>SD</v>
      </c>
      <c r="K6645" s="49" t="str">
        <f t="shared" si="529"/>
        <v>SD</v>
      </c>
    </row>
    <row r="6646" spans="1:11" x14ac:dyDescent="0.25">
      <c r="A6646" s="48">
        <f>'Paso 2 Ingreso de datos'!A6646</f>
        <v>0</v>
      </c>
      <c r="B6646" s="49" t="str">
        <f>IF(A6646&gt;0,SUM('Paso 2 Ingreso de datos'!B6646:F6646),"SD")</f>
        <v>SD</v>
      </c>
      <c r="C6646" s="49" t="str">
        <f t="shared" si="525"/>
        <v>SD</v>
      </c>
      <c r="D6646" s="49" t="str">
        <f>IF(A6646&gt;0,SUM('Paso 2 Ingreso de datos'!G6646:K6646),"SD")</f>
        <v>SD</v>
      </c>
      <c r="E6646" s="49" t="str">
        <f t="shared" si="526"/>
        <v>SD</v>
      </c>
      <c r="F6646" s="49" t="str">
        <f>IF(A6646&gt;0,SUM('Paso 2 Ingreso de datos'!L6646:P6646),"SD")</f>
        <v>SD</v>
      </c>
      <c r="G6646" s="49" t="str">
        <f t="shared" si="527"/>
        <v>SD</v>
      </c>
      <c r="H6646" s="49" t="str">
        <f>IF(A6646&gt;0,SUM('Paso 2 Ingreso de datos'!Q6646:S6646),"SD")</f>
        <v>SD</v>
      </c>
      <c r="I6646" s="49" t="str">
        <f t="shared" si="528"/>
        <v>SD</v>
      </c>
      <c r="J6646" s="49" t="str">
        <f>IF(A6646&gt;0,SUM('Paso 2 Ingreso de datos'!T6646:U6646),"SD")</f>
        <v>SD</v>
      </c>
      <c r="K6646" s="49" t="str">
        <f t="shared" si="529"/>
        <v>SD</v>
      </c>
    </row>
    <row r="6647" spans="1:11" x14ac:dyDescent="0.25">
      <c r="A6647" s="48">
        <f>'Paso 2 Ingreso de datos'!A6647</f>
        <v>0</v>
      </c>
      <c r="B6647" s="49" t="str">
        <f>IF(A6647&gt;0,SUM('Paso 2 Ingreso de datos'!B6647:F6647),"SD")</f>
        <v>SD</v>
      </c>
      <c r="C6647" s="49" t="str">
        <f t="shared" si="525"/>
        <v>SD</v>
      </c>
      <c r="D6647" s="49" t="str">
        <f>IF(A6647&gt;0,SUM('Paso 2 Ingreso de datos'!G6647:K6647),"SD")</f>
        <v>SD</v>
      </c>
      <c r="E6647" s="49" t="str">
        <f t="shared" si="526"/>
        <v>SD</v>
      </c>
      <c r="F6647" s="49" t="str">
        <f>IF(A6647&gt;0,SUM('Paso 2 Ingreso de datos'!L6647:P6647),"SD")</f>
        <v>SD</v>
      </c>
      <c r="G6647" s="49" t="str">
        <f t="shared" si="527"/>
        <v>SD</v>
      </c>
      <c r="H6647" s="49" t="str">
        <f>IF(A6647&gt;0,SUM('Paso 2 Ingreso de datos'!Q6647:S6647),"SD")</f>
        <v>SD</v>
      </c>
      <c r="I6647" s="49" t="str">
        <f t="shared" si="528"/>
        <v>SD</v>
      </c>
      <c r="J6647" s="49" t="str">
        <f>IF(A6647&gt;0,SUM('Paso 2 Ingreso de datos'!T6647:U6647),"SD")</f>
        <v>SD</v>
      </c>
      <c r="K6647" s="49" t="str">
        <f t="shared" si="529"/>
        <v>SD</v>
      </c>
    </row>
    <row r="6648" spans="1:11" x14ac:dyDescent="0.25">
      <c r="A6648" s="48">
        <f>'Paso 2 Ingreso de datos'!A6648</f>
        <v>0</v>
      </c>
      <c r="B6648" s="49" t="str">
        <f>IF(A6648&gt;0,SUM('Paso 2 Ingreso de datos'!B6648:F6648),"SD")</f>
        <v>SD</v>
      </c>
      <c r="C6648" s="49" t="str">
        <f t="shared" si="525"/>
        <v>SD</v>
      </c>
      <c r="D6648" s="49" t="str">
        <f>IF(A6648&gt;0,SUM('Paso 2 Ingreso de datos'!G6648:K6648),"SD")</f>
        <v>SD</v>
      </c>
      <c r="E6648" s="49" t="str">
        <f t="shared" si="526"/>
        <v>SD</v>
      </c>
      <c r="F6648" s="49" t="str">
        <f>IF(A6648&gt;0,SUM('Paso 2 Ingreso de datos'!L6648:P6648),"SD")</f>
        <v>SD</v>
      </c>
      <c r="G6648" s="49" t="str">
        <f t="shared" si="527"/>
        <v>SD</v>
      </c>
      <c r="H6648" s="49" t="str">
        <f>IF(A6648&gt;0,SUM('Paso 2 Ingreso de datos'!Q6648:S6648),"SD")</f>
        <v>SD</v>
      </c>
      <c r="I6648" s="49" t="str">
        <f t="shared" si="528"/>
        <v>SD</v>
      </c>
      <c r="J6648" s="49" t="str">
        <f>IF(A6648&gt;0,SUM('Paso 2 Ingreso de datos'!T6648:U6648),"SD")</f>
        <v>SD</v>
      </c>
      <c r="K6648" s="49" t="str">
        <f t="shared" si="529"/>
        <v>SD</v>
      </c>
    </row>
    <row r="6649" spans="1:11" x14ac:dyDescent="0.25">
      <c r="A6649" s="48">
        <f>'Paso 2 Ingreso de datos'!A6649</f>
        <v>0</v>
      </c>
      <c r="B6649" s="49" t="str">
        <f>IF(A6649&gt;0,SUM('Paso 2 Ingreso de datos'!B6649:F6649),"SD")</f>
        <v>SD</v>
      </c>
      <c r="C6649" s="49" t="str">
        <f t="shared" si="525"/>
        <v>SD</v>
      </c>
      <c r="D6649" s="49" t="str">
        <f>IF(A6649&gt;0,SUM('Paso 2 Ingreso de datos'!G6649:K6649),"SD")</f>
        <v>SD</v>
      </c>
      <c r="E6649" s="49" t="str">
        <f t="shared" si="526"/>
        <v>SD</v>
      </c>
      <c r="F6649" s="49" t="str">
        <f>IF(A6649&gt;0,SUM('Paso 2 Ingreso de datos'!L6649:P6649),"SD")</f>
        <v>SD</v>
      </c>
      <c r="G6649" s="49" t="str">
        <f t="shared" si="527"/>
        <v>SD</v>
      </c>
      <c r="H6649" s="49" t="str">
        <f>IF(A6649&gt;0,SUM('Paso 2 Ingreso de datos'!Q6649:S6649),"SD")</f>
        <v>SD</v>
      </c>
      <c r="I6649" s="49" t="str">
        <f t="shared" si="528"/>
        <v>SD</v>
      </c>
      <c r="J6649" s="49" t="str">
        <f>IF(A6649&gt;0,SUM('Paso 2 Ingreso de datos'!T6649:U6649),"SD")</f>
        <v>SD</v>
      </c>
      <c r="K6649" s="49" t="str">
        <f t="shared" si="529"/>
        <v>SD</v>
      </c>
    </row>
    <row r="6650" spans="1:11" x14ac:dyDescent="0.25">
      <c r="A6650" s="48">
        <f>'Paso 2 Ingreso de datos'!A6650</f>
        <v>0</v>
      </c>
      <c r="B6650" s="49" t="str">
        <f>IF(A6650&gt;0,SUM('Paso 2 Ingreso de datos'!B6650:F6650),"SD")</f>
        <v>SD</v>
      </c>
      <c r="C6650" s="49" t="str">
        <f t="shared" si="525"/>
        <v>SD</v>
      </c>
      <c r="D6650" s="49" t="str">
        <f>IF(A6650&gt;0,SUM('Paso 2 Ingreso de datos'!G6650:K6650),"SD")</f>
        <v>SD</v>
      </c>
      <c r="E6650" s="49" t="str">
        <f t="shared" si="526"/>
        <v>SD</v>
      </c>
      <c r="F6650" s="49" t="str">
        <f>IF(A6650&gt;0,SUM('Paso 2 Ingreso de datos'!L6650:P6650),"SD")</f>
        <v>SD</v>
      </c>
      <c r="G6650" s="49" t="str">
        <f t="shared" si="527"/>
        <v>SD</v>
      </c>
      <c r="H6650" s="49" t="str">
        <f>IF(A6650&gt;0,SUM('Paso 2 Ingreso de datos'!Q6650:S6650),"SD")</f>
        <v>SD</v>
      </c>
      <c r="I6650" s="49" t="str">
        <f t="shared" si="528"/>
        <v>SD</v>
      </c>
      <c r="J6650" s="49" t="str">
        <f>IF(A6650&gt;0,SUM('Paso 2 Ingreso de datos'!T6650:U6650),"SD")</f>
        <v>SD</v>
      </c>
      <c r="K6650" s="49" t="str">
        <f t="shared" si="529"/>
        <v>SD</v>
      </c>
    </row>
    <row r="6651" spans="1:11" x14ac:dyDescent="0.25">
      <c r="A6651" s="48">
        <f>'Paso 2 Ingreso de datos'!A6651</f>
        <v>0</v>
      </c>
      <c r="B6651" s="49" t="str">
        <f>IF(A6651&gt;0,SUM('Paso 2 Ingreso de datos'!B6651:F6651),"SD")</f>
        <v>SD</v>
      </c>
      <c r="C6651" s="49" t="str">
        <f t="shared" si="525"/>
        <v>SD</v>
      </c>
      <c r="D6651" s="49" t="str">
        <f>IF(A6651&gt;0,SUM('Paso 2 Ingreso de datos'!G6651:K6651),"SD")</f>
        <v>SD</v>
      </c>
      <c r="E6651" s="49" t="str">
        <f t="shared" si="526"/>
        <v>SD</v>
      </c>
      <c r="F6651" s="49" t="str">
        <f>IF(A6651&gt;0,SUM('Paso 2 Ingreso de datos'!L6651:P6651),"SD")</f>
        <v>SD</v>
      </c>
      <c r="G6651" s="49" t="str">
        <f t="shared" si="527"/>
        <v>SD</v>
      </c>
      <c r="H6651" s="49" t="str">
        <f>IF(A6651&gt;0,SUM('Paso 2 Ingreso de datos'!Q6651:S6651),"SD")</f>
        <v>SD</v>
      </c>
      <c r="I6651" s="49" t="str">
        <f t="shared" si="528"/>
        <v>SD</v>
      </c>
      <c r="J6651" s="49" t="str">
        <f>IF(A6651&gt;0,SUM('Paso 2 Ingreso de datos'!T6651:U6651),"SD")</f>
        <v>SD</v>
      </c>
      <c r="K6651" s="49" t="str">
        <f t="shared" si="529"/>
        <v>SD</v>
      </c>
    </row>
    <row r="6652" spans="1:11" x14ac:dyDescent="0.25">
      <c r="A6652" s="48">
        <f>'Paso 2 Ingreso de datos'!A6652</f>
        <v>0</v>
      </c>
      <c r="B6652" s="49" t="str">
        <f>IF(A6652&gt;0,SUM('Paso 2 Ingreso de datos'!B6652:F6652),"SD")</f>
        <v>SD</v>
      </c>
      <c r="C6652" s="49" t="str">
        <f t="shared" si="525"/>
        <v>SD</v>
      </c>
      <c r="D6652" s="49" t="str">
        <f>IF(A6652&gt;0,SUM('Paso 2 Ingreso de datos'!G6652:K6652),"SD")</f>
        <v>SD</v>
      </c>
      <c r="E6652" s="49" t="str">
        <f t="shared" si="526"/>
        <v>SD</v>
      </c>
      <c r="F6652" s="49" t="str">
        <f>IF(A6652&gt;0,SUM('Paso 2 Ingreso de datos'!L6652:P6652),"SD")</f>
        <v>SD</v>
      </c>
      <c r="G6652" s="49" t="str">
        <f t="shared" si="527"/>
        <v>SD</v>
      </c>
      <c r="H6652" s="49" t="str">
        <f>IF(A6652&gt;0,SUM('Paso 2 Ingreso de datos'!Q6652:S6652),"SD")</f>
        <v>SD</v>
      </c>
      <c r="I6652" s="49" t="str">
        <f t="shared" si="528"/>
        <v>SD</v>
      </c>
      <c r="J6652" s="49" t="str">
        <f>IF(A6652&gt;0,SUM('Paso 2 Ingreso de datos'!T6652:U6652),"SD")</f>
        <v>SD</v>
      </c>
      <c r="K6652" s="49" t="str">
        <f t="shared" si="529"/>
        <v>SD</v>
      </c>
    </row>
    <row r="6653" spans="1:11" x14ac:dyDescent="0.25">
      <c r="A6653" s="48">
        <f>'Paso 2 Ingreso de datos'!A6653</f>
        <v>0</v>
      </c>
      <c r="B6653" s="49" t="str">
        <f>IF(A6653&gt;0,SUM('Paso 2 Ingreso de datos'!B6653:F6653),"SD")</f>
        <v>SD</v>
      </c>
      <c r="C6653" s="49" t="str">
        <f t="shared" si="525"/>
        <v>SD</v>
      </c>
      <c r="D6653" s="49" t="str">
        <f>IF(A6653&gt;0,SUM('Paso 2 Ingreso de datos'!G6653:K6653),"SD")</f>
        <v>SD</v>
      </c>
      <c r="E6653" s="49" t="str">
        <f t="shared" si="526"/>
        <v>SD</v>
      </c>
      <c r="F6653" s="49" t="str">
        <f>IF(A6653&gt;0,SUM('Paso 2 Ingreso de datos'!L6653:P6653),"SD")</f>
        <v>SD</v>
      </c>
      <c r="G6653" s="49" t="str">
        <f t="shared" si="527"/>
        <v>SD</v>
      </c>
      <c r="H6653" s="49" t="str">
        <f>IF(A6653&gt;0,SUM('Paso 2 Ingreso de datos'!Q6653:S6653),"SD")</f>
        <v>SD</v>
      </c>
      <c r="I6653" s="49" t="str">
        <f t="shared" si="528"/>
        <v>SD</v>
      </c>
      <c r="J6653" s="49" t="str">
        <f>IF(A6653&gt;0,SUM('Paso 2 Ingreso de datos'!T6653:U6653),"SD")</f>
        <v>SD</v>
      </c>
      <c r="K6653" s="49" t="str">
        <f t="shared" si="529"/>
        <v>SD</v>
      </c>
    </row>
    <row r="6654" spans="1:11" x14ac:dyDescent="0.25">
      <c r="A6654" s="48">
        <f>'Paso 2 Ingreso de datos'!A6654</f>
        <v>0</v>
      </c>
      <c r="B6654" s="49" t="str">
        <f>IF(A6654&gt;0,SUM('Paso 2 Ingreso de datos'!B6654:F6654),"SD")</f>
        <v>SD</v>
      </c>
      <c r="C6654" s="49" t="str">
        <f t="shared" si="525"/>
        <v>SD</v>
      </c>
      <c r="D6654" s="49" t="str">
        <f>IF(A6654&gt;0,SUM('Paso 2 Ingreso de datos'!G6654:K6654),"SD")</f>
        <v>SD</v>
      </c>
      <c r="E6654" s="49" t="str">
        <f t="shared" si="526"/>
        <v>SD</v>
      </c>
      <c r="F6654" s="49" t="str">
        <f>IF(A6654&gt;0,SUM('Paso 2 Ingreso de datos'!L6654:P6654),"SD")</f>
        <v>SD</v>
      </c>
      <c r="G6654" s="49" t="str">
        <f t="shared" si="527"/>
        <v>SD</v>
      </c>
      <c r="H6654" s="49" t="str">
        <f>IF(A6654&gt;0,SUM('Paso 2 Ingreso de datos'!Q6654:S6654),"SD")</f>
        <v>SD</v>
      </c>
      <c r="I6654" s="49" t="str">
        <f t="shared" si="528"/>
        <v>SD</v>
      </c>
      <c r="J6654" s="49" t="str">
        <f>IF(A6654&gt;0,SUM('Paso 2 Ingreso de datos'!T6654:U6654),"SD")</f>
        <v>SD</v>
      </c>
      <c r="K6654" s="49" t="str">
        <f t="shared" si="529"/>
        <v>SD</v>
      </c>
    </row>
    <row r="6655" spans="1:11" x14ac:dyDescent="0.25">
      <c r="A6655" s="48">
        <f>'Paso 2 Ingreso de datos'!A6655</f>
        <v>0</v>
      </c>
      <c r="B6655" s="49" t="str">
        <f>IF(A6655&gt;0,SUM('Paso 2 Ingreso de datos'!B6655:F6655),"SD")</f>
        <v>SD</v>
      </c>
      <c r="C6655" s="49" t="str">
        <f t="shared" si="525"/>
        <v>SD</v>
      </c>
      <c r="D6655" s="49" t="str">
        <f>IF(A6655&gt;0,SUM('Paso 2 Ingreso de datos'!G6655:K6655),"SD")</f>
        <v>SD</v>
      </c>
      <c r="E6655" s="49" t="str">
        <f t="shared" si="526"/>
        <v>SD</v>
      </c>
      <c r="F6655" s="49" t="str">
        <f>IF(A6655&gt;0,SUM('Paso 2 Ingreso de datos'!L6655:P6655),"SD")</f>
        <v>SD</v>
      </c>
      <c r="G6655" s="49" t="str">
        <f t="shared" si="527"/>
        <v>SD</v>
      </c>
      <c r="H6655" s="49" t="str">
        <f>IF(A6655&gt;0,SUM('Paso 2 Ingreso de datos'!Q6655:S6655),"SD")</f>
        <v>SD</v>
      </c>
      <c r="I6655" s="49" t="str">
        <f t="shared" si="528"/>
        <v>SD</v>
      </c>
      <c r="J6655" s="49" t="str">
        <f>IF(A6655&gt;0,SUM('Paso 2 Ingreso de datos'!T6655:U6655),"SD")</f>
        <v>SD</v>
      </c>
      <c r="K6655" s="49" t="str">
        <f t="shared" si="529"/>
        <v>SD</v>
      </c>
    </row>
    <row r="6656" spans="1:11" x14ac:dyDescent="0.25">
      <c r="A6656" s="48">
        <f>'Paso 2 Ingreso de datos'!A6656</f>
        <v>0</v>
      </c>
      <c r="B6656" s="49" t="str">
        <f>IF(A6656&gt;0,SUM('Paso 2 Ingreso de datos'!B6656:F6656),"SD")</f>
        <v>SD</v>
      </c>
      <c r="C6656" s="49" t="str">
        <f t="shared" si="525"/>
        <v>SD</v>
      </c>
      <c r="D6656" s="49" t="str">
        <f>IF(A6656&gt;0,SUM('Paso 2 Ingreso de datos'!G6656:K6656),"SD")</f>
        <v>SD</v>
      </c>
      <c r="E6656" s="49" t="str">
        <f t="shared" si="526"/>
        <v>SD</v>
      </c>
      <c r="F6656" s="49" t="str">
        <f>IF(A6656&gt;0,SUM('Paso 2 Ingreso de datos'!L6656:P6656),"SD")</f>
        <v>SD</v>
      </c>
      <c r="G6656" s="49" t="str">
        <f t="shared" si="527"/>
        <v>SD</v>
      </c>
      <c r="H6656" s="49" t="str">
        <f>IF(A6656&gt;0,SUM('Paso 2 Ingreso de datos'!Q6656:S6656),"SD")</f>
        <v>SD</v>
      </c>
      <c r="I6656" s="49" t="str">
        <f t="shared" si="528"/>
        <v>SD</v>
      </c>
      <c r="J6656" s="49" t="str">
        <f>IF(A6656&gt;0,SUM('Paso 2 Ingreso de datos'!T6656:U6656),"SD")</f>
        <v>SD</v>
      </c>
      <c r="K6656" s="49" t="str">
        <f t="shared" si="529"/>
        <v>SD</v>
      </c>
    </row>
    <row r="6657" spans="1:11" x14ac:dyDescent="0.25">
      <c r="A6657" s="48">
        <f>'Paso 2 Ingreso de datos'!A6657</f>
        <v>0</v>
      </c>
      <c r="B6657" s="49" t="str">
        <f>IF(A6657&gt;0,SUM('Paso 2 Ingreso de datos'!B6657:F6657),"SD")</f>
        <v>SD</v>
      </c>
      <c r="C6657" s="49" t="str">
        <f t="shared" si="525"/>
        <v>SD</v>
      </c>
      <c r="D6657" s="49" t="str">
        <f>IF(A6657&gt;0,SUM('Paso 2 Ingreso de datos'!G6657:K6657),"SD")</f>
        <v>SD</v>
      </c>
      <c r="E6657" s="49" t="str">
        <f t="shared" si="526"/>
        <v>SD</v>
      </c>
      <c r="F6657" s="49" t="str">
        <f>IF(A6657&gt;0,SUM('Paso 2 Ingreso de datos'!L6657:P6657),"SD")</f>
        <v>SD</v>
      </c>
      <c r="G6657" s="49" t="str">
        <f t="shared" si="527"/>
        <v>SD</v>
      </c>
      <c r="H6657" s="49" t="str">
        <f>IF(A6657&gt;0,SUM('Paso 2 Ingreso de datos'!Q6657:S6657),"SD")</f>
        <v>SD</v>
      </c>
      <c r="I6657" s="49" t="str">
        <f t="shared" si="528"/>
        <v>SD</v>
      </c>
      <c r="J6657" s="49" t="str">
        <f>IF(A6657&gt;0,SUM('Paso 2 Ingreso de datos'!T6657:U6657),"SD")</f>
        <v>SD</v>
      </c>
      <c r="K6657" s="49" t="str">
        <f t="shared" si="529"/>
        <v>SD</v>
      </c>
    </row>
    <row r="6658" spans="1:11" x14ac:dyDescent="0.25">
      <c r="A6658" s="48">
        <f>'Paso 2 Ingreso de datos'!A6658</f>
        <v>0</v>
      </c>
      <c r="B6658" s="49" t="str">
        <f>IF(A6658&gt;0,SUM('Paso 2 Ingreso de datos'!B6658:F6658),"SD")</f>
        <v>SD</v>
      </c>
      <c r="C6658" s="49" t="str">
        <f t="shared" si="525"/>
        <v>SD</v>
      </c>
      <c r="D6658" s="49" t="str">
        <f>IF(A6658&gt;0,SUM('Paso 2 Ingreso de datos'!G6658:K6658),"SD")</f>
        <v>SD</v>
      </c>
      <c r="E6658" s="49" t="str">
        <f t="shared" si="526"/>
        <v>SD</v>
      </c>
      <c r="F6658" s="49" t="str">
        <f>IF(A6658&gt;0,SUM('Paso 2 Ingreso de datos'!L6658:P6658),"SD")</f>
        <v>SD</v>
      </c>
      <c r="G6658" s="49" t="str">
        <f t="shared" si="527"/>
        <v>SD</v>
      </c>
      <c r="H6658" s="49" t="str">
        <f>IF(A6658&gt;0,SUM('Paso 2 Ingreso de datos'!Q6658:S6658),"SD")</f>
        <v>SD</v>
      </c>
      <c r="I6658" s="49" t="str">
        <f t="shared" si="528"/>
        <v>SD</v>
      </c>
      <c r="J6658" s="49" t="str">
        <f>IF(A6658&gt;0,SUM('Paso 2 Ingreso de datos'!T6658:U6658),"SD")</f>
        <v>SD</v>
      </c>
      <c r="K6658" s="49" t="str">
        <f t="shared" si="529"/>
        <v>SD</v>
      </c>
    </row>
    <row r="6659" spans="1:11" x14ac:dyDescent="0.25">
      <c r="A6659" s="48">
        <f>'Paso 2 Ingreso de datos'!A6659</f>
        <v>0</v>
      </c>
      <c r="B6659" s="49" t="str">
        <f>IF(A6659&gt;0,SUM('Paso 2 Ingreso de datos'!B6659:F6659),"SD")</f>
        <v>SD</v>
      </c>
      <c r="C6659" s="49" t="str">
        <f t="shared" si="525"/>
        <v>SD</v>
      </c>
      <c r="D6659" s="49" t="str">
        <f>IF(A6659&gt;0,SUM('Paso 2 Ingreso de datos'!G6659:K6659),"SD")</f>
        <v>SD</v>
      </c>
      <c r="E6659" s="49" t="str">
        <f t="shared" si="526"/>
        <v>SD</v>
      </c>
      <c r="F6659" s="49" t="str">
        <f>IF(A6659&gt;0,SUM('Paso 2 Ingreso de datos'!L6659:P6659),"SD")</f>
        <v>SD</v>
      </c>
      <c r="G6659" s="49" t="str">
        <f t="shared" si="527"/>
        <v>SD</v>
      </c>
      <c r="H6659" s="49" t="str">
        <f>IF(A6659&gt;0,SUM('Paso 2 Ingreso de datos'!Q6659:S6659),"SD")</f>
        <v>SD</v>
      </c>
      <c r="I6659" s="49" t="str">
        <f t="shared" si="528"/>
        <v>SD</v>
      </c>
      <c r="J6659" s="49" t="str">
        <f>IF(A6659&gt;0,SUM('Paso 2 Ingreso de datos'!T6659:U6659),"SD")</f>
        <v>SD</v>
      </c>
      <c r="K6659" s="49" t="str">
        <f t="shared" si="529"/>
        <v>SD</v>
      </c>
    </row>
    <row r="6660" spans="1:11" x14ac:dyDescent="0.25">
      <c r="A6660" s="48">
        <f>'Paso 2 Ingreso de datos'!A6660</f>
        <v>0</v>
      </c>
      <c r="B6660" s="49" t="str">
        <f>IF(A6660&gt;0,SUM('Paso 2 Ingreso de datos'!B6660:F6660),"SD")</f>
        <v>SD</v>
      </c>
      <c r="C6660" s="49" t="str">
        <f t="shared" si="525"/>
        <v>SD</v>
      </c>
      <c r="D6660" s="49" t="str">
        <f>IF(A6660&gt;0,SUM('Paso 2 Ingreso de datos'!G6660:K6660),"SD")</f>
        <v>SD</v>
      </c>
      <c r="E6660" s="49" t="str">
        <f t="shared" si="526"/>
        <v>SD</v>
      </c>
      <c r="F6660" s="49" t="str">
        <f>IF(A6660&gt;0,SUM('Paso 2 Ingreso de datos'!L6660:P6660),"SD")</f>
        <v>SD</v>
      </c>
      <c r="G6660" s="49" t="str">
        <f t="shared" si="527"/>
        <v>SD</v>
      </c>
      <c r="H6660" s="49" t="str">
        <f>IF(A6660&gt;0,SUM('Paso 2 Ingreso de datos'!Q6660:S6660),"SD")</f>
        <v>SD</v>
      </c>
      <c r="I6660" s="49" t="str">
        <f t="shared" si="528"/>
        <v>SD</v>
      </c>
      <c r="J6660" s="49" t="str">
        <f>IF(A6660&gt;0,SUM('Paso 2 Ingreso de datos'!T6660:U6660),"SD")</f>
        <v>SD</v>
      </c>
      <c r="K6660" s="49" t="str">
        <f t="shared" si="529"/>
        <v>SD</v>
      </c>
    </row>
    <row r="6661" spans="1:11" x14ac:dyDescent="0.25">
      <c r="A6661" s="48">
        <f>'Paso 2 Ingreso de datos'!A6661</f>
        <v>0</v>
      </c>
      <c r="B6661" s="49" t="str">
        <f>IF(A6661&gt;0,SUM('Paso 2 Ingreso de datos'!B6661:F6661),"SD")</f>
        <v>SD</v>
      </c>
      <c r="C6661" s="49" t="str">
        <f t="shared" si="525"/>
        <v>SD</v>
      </c>
      <c r="D6661" s="49" t="str">
        <f>IF(A6661&gt;0,SUM('Paso 2 Ingreso de datos'!G6661:K6661),"SD")</f>
        <v>SD</v>
      </c>
      <c r="E6661" s="49" t="str">
        <f t="shared" si="526"/>
        <v>SD</v>
      </c>
      <c r="F6661" s="49" t="str">
        <f>IF(A6661&gt;0,SUM('Paso 2 Ingreso de datos'!L6661:P6661),"SD")</f>
        <v>SD</v>
      </c>
      <c r="G6661" s="49" t="str">
        <f t="shared" si="527"/>
        <v>SD</v>
      </c>
      <c r="H6661" s="49" t="str">
        <f>IF(A6661&gt;0,SUM('Paso 2 Ingreso de datos'!Q6661:S6661),"SD")</f>
        <v>SD</v>
      </c>
      <c r="I6661" s="49" t="str">
        <f t="shared" si="528"/>
        <v>SD</v>
      </c>
      <c r="J6661" s="49" t="str">
        <f>IF(A6661&gt;0,SUM('Paso 2 Ingreso de datos'!T6661:U6661),"SD")</f>
        <v>SD</v>
      </c>
      <c r="K6661" s="49" t="str">
        <f t="shared" si="529"/>
        <v>SD</v>
      </c>
    </row>
    <row r="6662" spans="1:11" x14ac:dyDescent="0.25">
      <c r="A6662" s="48">
        <f>'Paso 2 Ingreso de datos'!A6662</f>
        <v>0</v>
      </c>
      <c r="B6662" s="49" t="str">
        <f>IF(A6662&gt;0,SUM('Paso 2 Ingreso de datos'!B6662:F6662),"SD")</f>
        <v>SD</v>
      </c>
      <c r="C6662" s="49" t="str">
        <f t="shared" si="525"/>
        <v>SD</v>
      </c>
      <c r="D6662" s="49" t="str">
        <f>IF(A6662&gt;0,SUM('Paso 2 Ingreso de datos'!G6662:K6662),"SD")</f>
        <v>SD</v>
      </c>
      <c r="E6662" s="49" t="str">
        <f t="shared" si="526"/>
        <v>SD</v>
      </c>
      <c r="F6662" s="49" t="str">
        <f>IF(A6662&gt;0,SUM('Paso 2 Ingreso de datos'!L6662:P6662),"SD")</f>
        <v>SD</v>
      </c>
      <c r="G6662" s="49" t="str">
        <f t="shared" si="527"/>
        <v>SD</v>
      </c>
      <c r="H6662" s="49" t="str">
        <f>IF(A6662&gt;0,SUM('Paso 2 Ingreso de datos'!Q6662:S6662),"SD")</f>
        <v>SD</v>
      </c>
      <c r="I6662" s="49" t="str">
        <f t="shared" si="528"/>
        <v>SD</v>
      </c>
      <c r="J6662" s="49" t="str">
        <f>IF(A6662&gt;0,SUM('Paso 2 Ingreso de datos'!T6662:U6662),"SD")</f>
        <v>SD</v>
      </c>
      <c r="K6662" s="49" t="str">
        <f t="shared" si="529"/>
        <v>SD</v>
      </c>
    </row>
    <row r="6663" spans="1:11" x14ac:dyDescent="0.25">
      <c r="A6663" s="48">
        <f>'Paso 2 Ingreso de datos'!A6663</f>
        <v>0</v>
      </c>
      <c r="B6663" s="49" t="str">
        <f>IF(A6663&gt;0,SUM('Paso 2 Ingreso de datos'!B6663:F6663),"SD")</f>
        <v>SD</v>
      </c>
      <c r="C6663" s="49" t="str">
        <f t="shared" si="525"/>
        <v>SD</v>
      </c>
      <c r="D6663" s="49" t="str">
        <f>IF(A6663&gt;0,SUM('Paso 2 Ingreso de datos'!G6663:K6663),"SD")</f>
        <v>SD</v>
      </c>
      <c r="E6663" s="49" t="str">
        <f t="shared" si="526"/>
        <v>SD</v>
      </c>
      <c r="F6663" s="49" t="str">
        <f>IF(A6663&gt;0,SUM('Paso 2 Ingreso de datos'!L6663:P6663),"SD")</f>
        <v>SD</v>
      </c>
      <c r="G6663" s="49" t="str">
        <f t="shared" si="527"/>
        <v>SD</v>
      </c>
      <c r="H6663" s="49" t="str">
        <f>IF(A6663&gt;0,SUM('Paso 2 Ingreso de datos'!Q6663:S6663),"SD")</f>
        <v>SD</v>
      </c>
      <c r="I6663" s="49" t="str">
        <f t="shared" si="528"/>
        <v>SD</v>
      </c>
      <c r="J6663" s="49" t="str">
        <f>IF(A6663&gt;0,SUM('Paso 2 Ingreso de datos'!T6663:U6663),"SD")</f>
        <v>SD</v>
      </c>
      <c r="K6663" s="49" t="str">
        <f t="shared" si="529"/>
        <v>SD</v>
      </c>
    </row>
    <row r="6664" spans="1:11" x14ac:dyDescent="0.25">
      <c r="A6664" s="48">
        <f>'Paso 2 Ingreso de datos'!A6664</f>
        <v>0</v>
      </c>
      <c r="B6664" s="49" t="str">
        <f>IF(A6664&gt;0,SUM('Paso 2 Ingreso de datos'!B6664:F6664),"SD")</f>
        <v>SD</v>
      </c>
      <c r="C6664" s="49" t="str">
        <f t="shared" si="525"/>
        <v>SD</v>
      </c>
      <c r="D6664" s="49" t="str">
        <f>IF(A6664&gt;0,SUM('Paso 2 Ingreso de datos'!G6664:K6664),"SD")</f>
        <v>SD</v>
      </c>
      <c r="E6664" s="49" t="str">
        <f t="shared" si="526"/>
        <v>SD</v>
      </c>
      <c r="F6664" s="49" t="str">
        <f>IF(A6664&gt;0,SUM('Paso 2 Ingreso de datos'!L6664:P6664),"SD")</f>
        <v>SD</v>
      </c>
      <c r="G6664" s="49" t="str">
        <f t="shared" si="527"/>
        <v>SD</v>
      </c>
      <c r="H6664" s="49" t="str">
        <f>IF(A6664&gt;0,SUM('Paso 2 Ingreso de datos'!Q6664:S6664),"SD")</f>
        <v>SD</v>
      </c>
      <c r="I6664" s="49" t="str">
        <f t="shared" si="528"/>
        <v>SD</v>
      </c>
      <c r="J6664" s="49" t="str">
        <f>IF(A6664&gt;0,SUM('Paso 2 Ingreso de datos'!T6664:U6664),"SD")</f>
        <v>SD</v>
      </c>
      <c r="K6664" s="49" t="str">
        <f t="shared" si="529"/>
        <v>SD</v>
      </c>
    </row>
    <row r="6665" spans="1:11" x14ac:dyDescent="0.25">
      <c r="A6665" s="48">
        <f>'Paso 2 Ingreso de datos'!A6665</f>
        <v>0</v>
      </c>
      <c r="B6665" s="49" t="str">
        <f>IF(A6665&gt;0,SUM('Paso 2 Ingreso de datos'!B6665:F6665),"SD")</f>
        <v>SD</v>
      </c>
      <c r="C6665" s="49" t="str">
        <f t="shared" si="525"/>
        <v>SD</v>
      </c>
      <c r="D6665" s="49" t="str">
        <f>IF(A6665&gt;0,SUM('Paso 2 Ingreso de datos'!G6665:K6665),"SD")</f>
        <v>SD</v>
      </c>
      <c r="E6665" s="49" t="str">
        <f t="shared" si="526"/>
        <v>SD</v>
      </c>
      <c r="F6665" s="49" t="str">
        <f>IF(A6665&gt;0,SUM('Paso 2 Ingreso de datos'!L6665:P6665),"SD")</f>
        <v>SD</v>
      </c>
      <c r="G6665" s="49" t="str">
        <f t="shared" si="527"/>
        <v>SD</v>
      </c>
      <c r="H6665" s="49" t="str">
        <f>IF(A6665&gt;0,SUM('Paso 2 Ingreso de datos'!Q6665:S6665),"SD")</f>
        <v>SD</v>
      </c>
      <c r="I6665" s="49" t="str">
        <f t="shared" si="528"/>
        <v>SD</v>
      </c>
      <c r="J6665" s="49" t="str">
        <f>IF(A6665&gt;0,SUM('Paso 2 Ingreso de datos'!T6665:U6665),"SD")</f>
        <v>SD</v>
      </c>
      <c r="K6665" s="49" t="str">
        <f t="shared" si="529"/>
        <v>SD</v>
      </c>
    </row>
    <row r="6666" spans="1:11" x14ac:dyDescent="0.25">
      <c r="A6666" s="48">
        <f>'Paso 2 Ingreso de datos'!A6666</f>
        <v>0</v>
      </c>
      <c r="B6666" s="49" t="str">
        <f>IF(A6666&gt;0,SUM('Paso 2 Ingreso de datos'!B6666:F6666),"SD")</f>
        <v>SD</v>
      </c>
      <c r="C6666" s="49" t="str">
        <f t="shared" si="525"/>
        <v>SD</v>
      </c>
      <c r="D6666" s="49" t="str">
        <f>IF(A6666&gt;0,SUM('Paso 2 Ingreso de datos'!G6666:K6666),"SD")</f>
        <v>SD</v>
      </c>
      <c r="E6666" s="49" t="str">
        <f t="shared" si="526"/>
        <v>SD</v>
      </c>
      <c r="F6666" s="49" t="str">
        <f>IF(A6666&gt;0,SUM('Paso 2 Ingreso de datos'!L6666:P6666),"SD")</f>
        <v>SD</v>
      </c>
      <c r="G6666" s="49" t="str">
        <f t="shared" si="527"/>
        <v>SD</v>
      </c>
      <c r="H6666" s="49" t="str">
        <f>IF(A6666&gt;0,SUM('Paso 2 Ingreso de datos'!Q6666:S6666),"SD")</f>
        <v>SD</v>
      </c>
      <c r="I6666" s="49" t="str">
        <f t="shared" si="528"/>
        <v>SD</v>
      </c>
      <c r="J6666" s="49" t="str">
        <f>IF(A6666&gt;0,SUM('Paso 2 Ingreso de datos'!T6666:U6666),"SD")</f>
        <v>SD</v>
      </c>
      <c r="K6666" s="49" t="str">
        <f t="shared" si="529"/>
        <v>SD</v>
      </c>
    </row>
    <row r="6667" spans="1:11" x14ac:dyDescent="0.25">
      <c r="A6667" s="48">
        <f>'Paso 2 Ingreso de datos'!A6667</f>
        <v>0</v>
      </c>
      <c r="B6667" s="49" t="str">
        <f>IF(A6667&gt;0,SUM('Paso 2 Ingreso de datos'!B6667:F6667),"SD")</f>
        <v>SD</v>
      </c>
      <c r="C6667" s="49" t="str">
        <f t="shared" si="525"/>
        <v>SD</v>
      </c>
      <c r="D6667" s="49" t="str">
        <f>IF(A6667&gt;0,SUM('Paso 2 Ingreso de datos'!G6667:K6667),"SD")</f>
        <v>SD</v>
      </c>
      <c r="E6667" s="49" t="str">
        <f t="shared" si="526"/>
        <v>SD</v>
      </c>
      <c r="F6667" s="49" t="str">
        <f>IF(A6667&gt;0,SUM('Paso 2 Ingreso de datos'!L6667:P6667),"SD")</f>
        <v>SD</v>
      </c>
      <c r="G6667" s="49" t="str">
        <f t="shared" si="527"/>
        <v>SD</v>
      </c>
      <c r="H6667" s="49" t="str">
        <f>IF(A6667&gt;0,SUM('Paso 2 Ingreso de datos'!Q6667:S6667),"SD")</f>
        <v>SD</v>
      </c>
      <c r="I6667" s="49" t="str">
        <f t="shared" si="528"/>
        <v>SD</v>
      </c>
      <c r="J6667" s="49" t="str">
        <f>IF(A6667&gt;0,SUM('Paso 2 Ingreso de datos'!T6667:U6667),"SD")</f>
        <v>SD</v>
      </c>
      <c r="K6667" s="49" t="str">
        <f t="shared" si="529"/>
        <v>SD</v>
      </c>
    </row>
    <row r="6668" spans="1:11" x14ac:dyDescent="0.25">
      <c r="A6668" s="48">
        <f>'Paso 2 Ingreso de datos'!A6668</f>
        <v>0</v>
      </c>
      <c r="B6668" s="49" t="str">
        <f>IF(A6668&gt;0,SUM('Paso 2 Ingreso de datos'!B6668:F6668),"SD")</f>
        <v>SD</v>
      </c>
      <c r="C6668" s="49" t="str">
        <f t="shared" si="525"/>
        <v>SD</v>
      </c>
      <c r="D6668" s="49" t="str">
        <f>IF(A6668&gt;0,SUM('Paso 2 Ingreso de datos'!G6668:K6668),"SD")</f>
        <v>SD</v>
      </c>
      <c r="E6668" s="49" t="str">
        <f t="shared" si="526"/>
        <v>SD</v>
      </c>
      <c r="F6668" s="49" t="str">
        <f>IF(A6668&gt;0,SUM('Paso 2 Ingreso de datos'!L6668:P6668),"SD")</f>
        <v>SD</v>
      </c>
      <c r="G6668" s="49" t="str">
        <f t="shared" si="527"/>
        <v>SD</v>
      </c>
      <c r="H6668" s="49" t="str">
        <f>IF(A6668&gt;0,SUM('Paso 2 Ingreso de datos'!Q6668:S6668),"SD")</f>
        <v>SD</v>
      </c>
      <c r="I6668" s="49" t="str">
        <f t="shared" si="528"/>
        <v>SD</v>
      </c>
      <c r="J6668" s="49" t="str">
        <f>IF(A6668&gt;0,SUM('Paso 2 Ingreso de datos'!T6668:U6668),"SD")</f>
        <v>SD</v>
      </c>
      <c r="K6668" s="49" t="str">
        <f t="shared" si="529"/>
        <v>SD</v>
      </c>
    </row>
    <row r="6669" spans="1:11" x14ac:dyDescent="0.25">
      <c r="A6669" s="48">
        <f>'Paso 2 Ingreso de datos'!A6669</f>
        <v>0</v>
      </c>
      <c r="B6669" s="49" t="str">
        <f>IF(A6669&gt;0,SUM('Paso 2 Ingreso de datos'!B6669:F6669),"SD")</f>
        <v>SD</v>
      </c>
      <c r="C6669" s="49" t="str">
        <f t="shared" si="525"/>
        <v>SD</v>
      </c>
      <c r="D6669" s="49" t="str">
        <f>IF(A6669&gt;0,SUM('Paso 2 Ingreso de datos'!G6669:K6669),"SD")</f>
        <v>SD</v>
      </c>
      <c r="E6669" s="49" t="str">
        <f t="shared" si="526"/>
        <v>SD</v>
      </c>
      <c r="F6669" s="49" t="str">
        <f>IF(A6669&gt;0,SUM('Paso 2 Ingreso de datos'!L6669:P6669),"SD")</f>
        <v>SD</v>
      </c>
      <c r="G6669" s="49" t="str">
        <f t="shared" si="527"/>
        <v>SD</v>
      </c>
      <c r="H6669" s="49" t="str">
        <f>IF(A6669&gt;0,SUM('Paso 2 Ingreso de datos'!Q6669:S6669),"SD")</f>
        <v>SD</v>
      </c>
      <c r="I6669" s="49" t="str">
        <f t="shared" si="528"/>
        <v>SD</v>
      </c>
      <c r="J6669" s="49" t="str">
        <f>IF(A6669&gt;0,SUM('Paso 2 Ingreso de datos'!T6669:U6669),"SD")</f>
        <v>SD</v>
      </c>
      <c r="K6669" s="49" t="str">
        <f t="shared" si="529"/>
        <v>SD</v>
      </c>
    </row>
    <row r="6670" spans="1:11" x14ac:dyDescent="0.25">
      <c r="A6670" s="48">
        <f>'Paso 2 Ingreso de datos'!A6670</f>
        <v>0</v>
      </c>
      <c r="B6670" s="49" t="str">
        <f>IF(A6670&gt;0,SUM('Paso 2 Ingreso de datos'!B6670:F6670),"SD")</f>
        <v>SD</v>
      </c>
      <c r="C6670" s="49" t="str">
        <f t="shared" si="525"/>
        <v>SD</v>
      </c>
      <c r="D6670" s="49" t="str">
        <f>IF(A6670&gt;0,SUM('Paso 2 Ingreso de datos'!G6670:K6670),"SD")</f>
        <v>SD</v>
      </c>
      <c r="E6670" s="49" t="str">
        <f t="shared" si="526"/>
        <v>SD</v>
      </c>
      <c r="F6670" s="49" t="str">
        <f>IF(A6670&gt;0,SUM('Paso 2 Ingreso de datos'!L6670:P6670),"SD")</f>
        <v>SD</v>
      </c>
      <c r="G6670" s="49" t="str">
        <f t="shared" si="527"/>
        <v>SD</v>
      </c>
      <c r="H6670" s="49" t="str">
        <f>IF(A6670&gt;0,SUM('Paso 2 Ingreso de datos'!Q6670:S6670),"SD")</f>
        <v>SD</v>
      </c>
      <c r="I6670" s="49" t="str">
        <f t="shared" si="528"/>
        <v>SD</v>
      </c>
      <c r="J6670" s="49" t="str">
        <f>IF(A6670&gt;0,SUM('Paso 2 Ingreso de datos'!T6670:U6670),"SD")</f>
        <v>SD</v>
      </c>
      <c r="K6670" s="49" t="str">
        <f t="shared" si="529"/>
        <v>SD</v>
      </c>
    </row>
    <row r="6671" spans="1:11" x14ac:dyDescent="0.25">
      <c r="A6671" s="48">
        <f>'Paso 2 Ingreso de datos'!A6671</f>
        <v>0</v>
      </c>
      <c r="B6671" s="49" t="str">
        <f>IF(A6671&gt;0,SUM('Paso 2 Ingreso de datos'!B6671:F6671),"SD")</f>
        <v>SD</v>
      </c>
      <c r="C6671" s="49" t="str">
        <f t="shared" si="525"/>
        <v>SD</v>
      </c>
      <c r="D6671" s="49" t="str">
        <f>IF(A6671&gt;0,SUM('Paso 2 Ingreso de datos'!G6671:K6671),"SD")</f>
        <v>SD</v>
      </c>
      <c r="E6671" s="49" t="str">
        <f t="shared" si="526"/>
        <v>SD</v>
      </c>
      <c r="F6671" s="49" t="str">
        <f>IF(A6671&gt;0,SUM('Paso 2 Ingreso de datos'!L6671:P6671),"SD")</f>
        <v>SD</v>
      </c>
      <c r="G6671" s="49" t="str">
        <f t="shared" si="527"/>
        <v>SD</v>
      </c>
      <c r="H6671" s="49" t="str">
        <f>IF(A6671&gt;0,SUM('Paso 2 Ingreso de datos'!Q6671:S6671),"SD")</f>
        <v>SD</v>
      </c>
      <c r="I6671" s="49" t="str">
        <f t="shared" si="528"/>
        <v>SD</v>
      </c>
      <c r="J6671" s="49" t="str">
        <f>IF(A6671&gt;0,SUM('Paso 2 Ingreso de datos'!T6671:U6671),"SD")</f>
        <v>SD</v>
      </c>
      <c r="K6671" s="49" t="str">
        <f t="shared" si="529"/>
        <v>SD</v>
      </c>
    </row>
    <row r="6672" spans="1:11" x14ac:dyDescent="0.25">
      <c r="A6672" s="48">
        <f>'Paso 2 Ingreso de datos'!A6672</f>
        <v>0</v>
      </c>
      <c r="B6672" s="49" t="str">
        <f>IF(A6672&gt;0,SUM('Paso 2 Ingreso de datos'!B6672:F6672),"SD")</f>
        <v>SD</v>
      </c>
      <c r="C6672" s="49" t="str">
        <f t="shared" si="525"/>
        <v>SD</v>
      </c>
      <c r="D6672" s="49" t="str">
        <f>IF(A6672&gt;0,SUM('Paso 2 Ingreso de datos'!G6672:K6672),"SD")</f>
        <v>SD</v>
      </c>
      <c r="E6672" s="49" t="str">
        <f t="shared" si="526"/>
        <v>SD</v>
      </c>
      <c r="F6672" s="49" t="str">
        <f>IF(A6672&gt;0,SUM('Paso 2 Ingreso de datos'!L6672:P6672),"SD")</f>
        <v>SD</v>
      </c>
      <c r="G6672" s="49" t="str">
        <f t="shared" si="527"/>
        <v>SD</v>
      </c>
      <c r="H6672" s="49" t="str">
        <f>IF(A6672&gt;0,SUM('Paso 2 Ingreso de datos'!Q6672:S6672),"SD")</f>
        <v>SD</v>
      </c>
      <c r="I6672" s="49" t="str">
        <f t="shared" si="528"/>
        <v>SD</v>
      </c>
      <c r="J6672" s="49" t="str">
        <f>IF(A6672&gt;0,SUM('Paso 2 Ingreso de datos'!T6672:U6672),"SD")</f>
        <v>SD</v>
      </c>
      <c r="K6672" s="49" t="str">
        <f t="shared" si="529"/>
        <v>SD</v>
      </c>
    </row>
    <row r="6673" spans="1:11" x14ac:dyDescent="0.25">
      <c r="A6673" s="48">
        <f>'Paso 2 Ingreso de datos'!A6673</f>
        <v>0</v>
      </c>
      <c r="B6673" s="49" t="str">
        <f>IF(A6673&gt;0,SUM('Paso 2 Ingreso de datos'!B6673:F6673),"SD")</f>
        <v>SD</v>
      </c>
      <c r="C6673" s="49" t="str">
        <f t="shared" si="525"/>
        <v>SD</v>
      </c>
      <c r="D6673" s="49" t="str">
        <f>IF(A6673&gt;0,SUM('Paso 2 Ingreso de datos'!G6673:K6673),"SD")</f>
        <v>SD</v>
      </c>
      <c r="E6673" s="49" t="str">
        <f t="shared" si="526"/>
        <v>SD</v>
      </c>
      <c r="F6673" s="49" t="str">
        <f>IF(A6673&gt;0,SUM('Paso 2 Ingreso de datos'!L6673:P6673),"SD")</f>
        <v>SD</v>
      </c>
      <c r="G6673" s="49" t="str">
        <f t="shared" si="527"/>
        <v>SD</v>
      </c>
      <c r="H6673" s="49" t="str">
        <f>IF(A6673&gt;0,SUM('Paso 2 Ingreso de datos'!Q6673:S6673),"SD")</f>
        <v>SD</v>
      </c>
      <c r="I6673" s="49" t="str">
        <f t="shared" si="528"/>
        <v>SD</v>
      </c>
      <c r="J6673" s="49" t="str">
        <f>IF(A6673&gt;0,SUM('Paso 2 Ingreso de datos'!T6673:U6673),"SD")</f>
        <v>SD</v>
      </c>
      <c r="K6673" s="49" t="str">
        <f t="shared" si="529"/>
        <v>SD</v>
      </c>
    </row>
    <row r="6674" spans="1:11" x14ac:dyDescent="0.25">
      <c r="A6674" s="48">
        <f>'Paso 2 Ingreso de datos'!A6674</f>
        <v>0</v>
      </c>
      <c r="B6674" s="49" t="str">
        <f>IF(A6674&gt;0,SUM('Paso 2 Ingreso de datos'!B6674:F6674),"SD")</f>
        <v>SD</v>
      </c>
      <c r="C6674" s="49" t="str">
        <f t="shared" si="525"/>
        <v>SD</v>
      </c>
      <c r="D6674" s="49" t="str">
        <f>IF(A6674&gt;0,SUM('Paso 2 Ingreso de datos'!G6674:K6674),"SD")</f>
        <v>SD</v>
      </c>
      <c r="E6674" s="49" t="str">
        <f t="shared" si="526"/>
        <v>SD</v>
      </c>
      <c r="F6674" s="49" t="str">
        <f>IF(A6674&gt;0,SUM('Paso 2 Ingreso de datos'!L6674:P6674),"SD")</f>
        <v>SD</v>
      </c>
      <c r="G6674" s="49" t="str">
        <f t="shared" si="527"/>
        <v>SD</v>
      </c>
      <c r="H6674" s="49" t="str">
        <f>IF(A6674&gt;0,SUM('Paso 2 Ingreso de datos'!Q6674:S6674),"SD")</f>
        <v>SD</v>
      </c>
      <c r="I6674" s="49" t="str">
        <f t="shared" si="528"/>
        <v>SD</v>
      </c>
      <c r="J6674" s="49" t="str">
        <f>IF(A6674&gt;0,SUM('Paso 2 Ingreso de datos'!T6674:U6674),"SD")</f>
        <v>SD</v>
      </c>
      <c r="K6674" s="49" t="str">
        <f t="shared" si="529"/>
        <v>SD</v>
      </c>
    </row>
    <row r="6675" spans="1:11" x14ac:dyDescent="0.25">
      <c r="A6675" s="48">
        <f>'Paso 2 Ingreso de datos'!A6675</f>
        <v>0</v>
      </c>
      <c r="B6675" s="49" t="str">
        <f>IF(A6675&gt;0,SUM('Paso 2 Ingreso de datos'!B6675:F6675),"SD")</f>
        <v>SD</v>
      </c>
      <c r="C6675" s="49" t="str">
        <f t="shared" si="525"/>
        <v>SD</v>
      </c>
      <c r="D6675" s="49" t="str">
        <f>IF(A6675&gt;0,SUM('Paso 2 Ingreso de datos'!G6675:K6675),"SD")</f>
        <v>SD</v>
      </c>
      <c r="E6675" s="49" t="str">
        <f t="shared" si="526"/>
        <v>SD</v>
      </c>
      <c r="F6675" s="49" t="str">
        <f>IF(A6675&gt;0,SUM('Paso 2 Ingreso de datos'!L6675:P6675),"SD")</f>
        <v>SD</v>
      </c>
      <c r="G6675" s="49" t="str">
        <f t="shared" si="527"/>
        <v>SD</v>
      </c>
      <c r="H6675" s="49" t="str">
        <f>IF(A6675&gt;0,SUM('Paso 2 Ingreso de datos'!Q6675:S6675),"SD")</f>
        <v>SD</v>
      </c>
      <c r="I6675" s="49" t="str">
        <f t="shared" si="528"/>
        <v>SD</v>
      </c>
      <c r="J6675" s="49" t="str">
        <f>IF(A6675&gt;0,SUM('Paso 2 Ingreso de datos'!T6675:U6675),"SD")</f>
        <v>SD</v>
      </c>
      <c r="K6675" s="49" t="str">
        <f t="shared" si="529"/>
        <v>SD</v>
      </c>
    </row>
    <row r="6676" spans="1:11" x14ac:dyDescent="0.25">
      <c r="A6676" s="48">
        <f>'Paso 2 Ingreso de datos'!A6676</f>
        <v>0</v>
      </c>
      <c r="B6676" s="49" t="str">
        <f>IF(A6676&gt;0,SUM('Paso 2 Ingreso de datos'!B6676:F6676),"SD")</f>
        <v>SD</v>
      </c>
      <c r="C6676" s="49" t="str">
        <f t="shared" si="525"/>
        <v>SD</v>
      </c>
      <c r="D6676" s="49" t="str">
        <f>IF(A6676&gt;0,SUM('Paso 2 Ingreso de datos'!G6676:K6676),"SD")</f>
        <v>SD</v>
      </c>
      <c r="E6676" s="49" t="str">
        <f t="shared" si="526"/>
        <v>SD</v>
      </c>
      <c r="F6676" s="49" t="str">
        <f>IF(A6676&gt;0,SUM('Paso 2 Ingreso de datos'!L6676:P6676),"SD")</f>
        <v>SD</v>
      </c>
      <c r="G6676" s="49" t="str">
        <f t="shared" si="527"/>
        <v>SD</v>
      </c>
      <c r="H6676" s="49" t="str">
        <f>IF(A6676&gt;0,SUM('Paso 2 Ingreso de datos'!Q6676:S6676),"SD")</f>
        <v>SD</v>
      </c>
      <c r="I6676" s="49" t="str">
        <f t="shared" si="528"/>
        <v>SD</v>
      </c>
      <c r="J6676" s="49" t="str">
        <f>IF(A6676&gt;0,SUM('Paso 2 Ingreso de datos'!T6676:U6676),"SD")</f>
        <v>SD</v>
      </c>
      <c r="K6676" s="49" t="str">
        <f t="shared" si="529"/>
        <v>SD</v>
      </c>
    </row>
    <row r="6677" spans="1:11" x14ac:dyDescent="0.25">
      <c r="A6677" s="48">
        <f>'Paso 2 Ingreso de datos'!A6677</f>
        <v>0</v>
      </c>
      <c r="B6677" s="49" t="str">
        <f>IF(A6677&gt;0,SUM('Paso 2 Ingreso de datos'!B6677:F6677),"SD")</f>
        <v>SD</v>
      </c>
      <c r="C6677" s="49" t="str">
        <f t="shared" si="525"/>
        <v>SD</v>
      </c>
      <c r="D6677" s="49" t="str">
        <f>IF(A6677&gt;0,SUM('Paso 2 Ingreso de datos'!G6677:K6677),"SD")</f>
        <v>SD</v>
      </c>
      <c r="E6677" s="49" t="str">
        <f t="shared" si="526"/>
        <v>SD</v>
      </c>
      <c r="F6677" s="49" t="str">
        <f>IF(A6677&gt;0,SUM('Paso 2 Ingreso de datos'!L6677:P6677),"SD")</f>
        <v>SD</v>
      </c>
      <c r="G6677" s="49" t="str">
        <f t="shared" si="527"/>
        <v>SD</v>
      </c>
      <c r="H6677" s="49" t="str">
        <f>IF(A6677&gt;0,SUM('Paso 2 Ingreso de datos'!Q6677:S6677),"SD")</f>
        <v>SD</v>
      </c>
      <c r="I6677" s="49" t="str">
        <f t="shared" si="528"/>
        <v>SD</v>
      </c>
      <c r="J6677" s="49" t="str">
        <f>IF(A6677&gt;0,SUM('Paso 2 Ingreso de datos'!T6677:U6677),"SD")</f>
        <v>SD</v>
      </c>
      <c r="K6677" s="49" t="str">
        <f t="shared" si="529"/>
        <v>SD</v>
      </c>
    </row>
    <row r="6678" spans="1:11" x14ac:dyDescent="0.25">
      <c r="A6678" s="48">
        <f>'Paso 2 Ingreso de datos'!A6678</f>
        <v>0</v>
      </c>
      <c r="B6678" s="49" t="str">
        <f>IF(A6678&gt;0,SUM('Paso 2 Ingreso de datos'!B6678:F6678),"SD")</f>
        <v>SD</v>
      </c>
      <c r="C6678" s="49" t="str">
        <f t="shared" si="525"/>
        <v>SD</v>
      </c>
      <c r="D6678" s="49" t="str">
        <f>IF(A6678&gt;0,SUM('Paso 2 Ingreso de datos'!G6678:K6678),"SD")</f>
        <v>SD</v>
      </c>
      <c r="E6678" s="49" t="str">
        <f t="shared" si="526"/>
        <v>SD</v>
      </c>
      <c r="F6678" s="49" t="str">
        <f>IF(A6678&gt;0,SUM('Paso 2 Ingreso de datos'!L6678:P6678),"SD")</f>
        <v>SD</v>
      </c>
      <c r="G6678" s="49" t="str">
        <f t="shared" si="527"/>
        <v>SD</v>
      </c>
      <c r="H6678" s="49" t="str">
        <f>IF(A6678&gt;0,SUM('Paso 2 Ingreso de datos'!Q6678:S6678),"SD")</f>
        <v>SD</v>
      </c>
      <c r="I6678" s="49" t="str">
        <f t="shared" si="528"/>
        <v>SD</v>
      </c>
      <c r="J6678" s="49" t="str">
        <f>IF(A6678&gt;0,SUM('Paso 2 Ingreso de datos'!T6678:U6678),"SD")</f>
        <v>SD</v>
      </c>
      <c r="K6678" s="49" t="str">
        <f t="shared" si="529"/>
        <v>SD</v>
      </c>
    </row>
    <row r="6679" spans="1:11" x14ac:dyDescent="0.25">
      <c r="A6679" s="48">
        <f>'Paso 2 Ingreso de datos'!A6679</f>
        <v>0</v>
      </c>
      <c r="B6679" s="49" t="str">
        <f>IF(A6679&gt;0,SUM('Paso 2 Ingreso de datos'!B6679:F6679),"SD")</f>
        <v>SD</v>
      </c>
      <c r="C6679" s="49" t="str">
        <f t="shared" si="525"/>
        <v>SD</v>
      </c>
      <c r="D6679" s="49" t="str">
        <f>IF(A6679&gt;0,SUM('Paso 2 Ingreso de datos'!G6679:K6679),"SD")</f>
        <v>SD</v>
      </c>
      <c r="E6679" s="49" t="str">
        <f t="shared" si="526"/>
        <v>SD</v>
      </c>
      <c r="F6679" s="49" t="str">
        <f>IF(A6679&gt;0,SUM('Paso 2 Ingreso de datos'!L6679:P6679),"SD")</f>
        <v>SD</v>
      </c>
      <c r="G6679" s="49" t="str">
        <f t="shared" si="527"/>
        <v>SD</v>
      </c>
      <c r="H6679" s="49" t="str">
        <f>IF(A6679&gt;0,SUM('Paso 2 Ingreso de datos'!Q6679:S6679),"SD")</f>
        <v>SD</v>
      </c>
      <c r="I6679" s="49" t="str">
        <f t="shared" si="528"/>
        <v>SD</v>
      </c>
      <c r="J6679" s="49" t="str">
        <f>IF(A6679&gt;0,SUM('Paso 2 Ingreso de datos'!T6679:U6679),"SD")</f>
        <v>SD</v>
      </c>
      <c r="K6679" s="49" t="str">
        <f t="shared" si="529"/>
        <v>SD</v>
      </c>
    </row>
    <row r="6680" spans="1:11" x14ac:dyDescent="0.25">
      <c r="A6680" s="48">
        <f>'Paso 2 Ingreso de datos'!A6680</f>
        <v>0</v>
      </c>
      <c r="B6680" s="49" t="str">
        <f>IF(A6680&gt;0,SUM('Paso 2 Ingreso de datos'!B6680:F6680),"SD")</f>
        <v>SD</v>
      </c>
      <c r="C6680" s="49" t="str">
        <f t="shared" si="525"/>
        <v>SD</v>
      </c>
      <c r="D6680" s="49" t="str">
        <f>IF(A6680&gt;0,SUM('Paso 2 Ingreso de datos'!G6680:K6680),"SD")</f>
        <v>SD</v>
      </c>
      <c r="E6680" s="49" t="str">
        <f t="shared" si="526"/>
        <v>SD</v>
      </c>
      <c r="F6680" s="49" t="str">
        <f>IF(A6680&gt;0,SUM('Paso 2 Ingreso de datos'!L6680:P6680),"SD")</f>
        <v>SD</v>
      </c>
      <c r="G6680" s="49" t="str">
        <f t="shared" si="527"/>
        <v>SD</v>
      </c>
      <c r="H6680" s="49" t="str">
        <f>IF(A6680&gt;0,SUM('Paso 2 Ingreso de datos'!Q6680:S6680),"SD")</f>
        <v>SD</v>
      </c>
      <c r="I6680" s="49" t="str">
        <f t="shared" si="528"/>
        <v>SD</v>
      </c>
      <c r="J6680" s="49" t="str">
        <f>IF(A6680&gt;0,SUM('Paso 2 Ingreso de datos'!T6680:U6680),"SD")</f>
        <v>SD</v>
      </c>
      <c r="K6680" s="49" t="str">
        <f t="shared" si="529"/>
        <v>SD</v>
      </c>
    </row>
    <row r="6681" spans="1:11" x14ac:dyDescent="0.25">
      <c r="A6681" s="48">
        <f>'Paso 2 Ingreso de datos'!A6681</f>
        <v>0</v>
      </c>
      <c r="B6681" s="49" t="str">
        <f>IF(A6681&gt;0,SUM('Paso 2 Ingreso de datos'!B6681:F6681),"SD")</f>
        <v>SD</v>
      </c>
      <c r="C6681" s="49" t="str">
        <f t="shared" si="525"/>
        <v>SD</v>
      </c>
      <c r="D6681" s="49" t="str">
        <f>IF(A6681&gt;0,SUM('Paso 2 Ingreso de datos'!G6681:K6681),"SD")</f>
        <v>SD</v>
      </c>
      <c r="E6681" s="49" t="str">
        <f t="shared" si="526"/>
        <v>SD</v>
      </c>
      <c r="F6681" s="49" t="str">
        <f>IF(A6681&gt;0,SUM('Paso 2 Ingreso de datos'!L6681:P6681),"SD")</f>
        <v>SD</v>
      </c>
      <c r="G6681" s="49" t="str">
        <f t="shared" si="527"/>
        <v>SD</v>
      </c>
      <c r="H6681" s="49" t="str">
        <f>IF(A6681&gt;0,SUM('Paso 2 Ingreso de datos'!Q6681:S6681),"SD")</f>
        <v>SD</v>
      </c>
      <c r="I6681" s="49" t="str">
        <f t="shared" si="528"/>
        <v>SD</v>
      </c>
      <c r="J6681" s="49" t="str">
        <f>IF(A6681&gt;0,SUM('Paso 2 Ingreso de datos'!T6681:U6681),"SD")</f>
        <v>SD</v>
      </c>
      <c r="K6681" s="49" t="str">
        <f t="shared" si="529"/>
        <v>SD</v>
      </c>
    </row>
    <row r="6682" spans="1:11" x14ac:dyDescent="0.25">
      <c r="A6682" s="48">
        <f>'Paso 2 Ingreso de datos'!A6682</f>
        <v>0</v>
      </c>
      <c r="B6682" s="49" t="str">
        <f>IF(A6682&gt;0,SUM('Paso 2 Ingreso de datos'!B6682:F6682),"SD")</f>
        <v>SD</v>
      </c>
      <c r="C6682" s="49" t="str">
        <f t="shared" si="525"/>
        <v>SD</v>
      </c>
      <c r="D6682" s="49" t="str">
        <f>IF(A6682&gt;0,SUM('Paso 2 Ingreso de datos'!G6682:K6682),"SD")</f>
        <v>SD</v>
      </c>
      <c r="E6682" s="49" t="str">
        <f t="shared" si="526"/>
        <v>SD</v>
      </c>
      <c r="F6682" s="49" t="str">
        <f>IF(A6682&gt;0,SUM('Paso 2 Ingreso de datos'!L6682:P6682),"SD")</f>
        <v>SD</v>
      </c>
      <c r="G6682" s="49" t="str">
        <f t="shared" si="527"/>
        <v>SD</v>
      </c>
      <c r="H6682" s="49" t="str">
        <f>IF(A6682&gt;0,SUM('Paso 2 Ingreso de datos'!Q6682:S6682),"SD")</f>
        <v>SD</v>
      </c>
      <c r="I6682" s="49" t="str">
        <f t="shared" si="528"/>
        <v>SD</v>
      </c>
      <c r="J6682" s="49" t="str">
        <f>IF(A6682&gt;0,SUM('Paso 2 Ingreso de datos'!T6682:U6682),"SD")</f>
        <v>SD</v>
      </c>
      <c r="K6682" s="49" t="str">
        <f t="shared" si="529"/>
        <v>SD</v>
      </c>
    </row>
    <row r="6683" spans="1:11" x14ac:dyDescent="0.25">
      <c r="A6683" s="48">
        <f>'Paso 2 Ingreso de datos'!A6683</f>
        <v>0</v>
      </c>
      <c r="B6683" s="49" t="str">
        <f>IF(A6683&gt;0,SUM('Paso 2 Ingreso de datos'!B6683:F6683),"SD")</f>
        <v>SD</v>
      </c>
      <c r="C6683" s="49" t="str">
        <f t="shared" si="525"/>
        <v>SD</v>
      </c>
      <c r="D6683" s="49" t="str">
        <f>IF(A6683&gt;0,SUM('Paso 2 Ingreso de datos'!G6683:K6683),"SD")</f>
        <v>SD</v>
      </c>
      <c r="E6683" s="49" t="str">
        <f t="shared" si="526"/>
        <v>SD</v>
      </c>
      <c r="F6683" s="49" t="str">
        <f>IF(A6683&gt;0,SUM('Paso 2 Ingreso de datos'!L6683:P6683),"SD")</f>
        <v>SD</v>
      </c>
      <c r="G6683" s="49" t="str">
        <f t="shared" si="527"/>
        <v>SD</v>
      </c>
      <c r="H6683" s="49" t="str">
        <f>IF(A6683&gt;0,SUM('Paso 2 Ingreso de datos'!Q6683:S6683),"SD")</f>
        <v>SD</v>
      </c>
      <c r="I6683" s="49" t="str">
        <f t="shared" si="528"/>
        <v>SD</v>
      </c>
      <c r="J6683" s="49" t="str">
        <f>IF(A6683&gt;0,SUM('Paso 2 Ingreso de datos'!T6683:U6683),"SD")</f>
        <v>SD</v>
      </c>
      <c r="K6683" s="49" t="str">
        <f t="shared" si="529"/>
        <v>SD</v>
      </c>
    </row>
    <row r="6684" spans="1:11" x14ac:dyDescent="0.25">
      <c r="A6684" s="48">
        <f>'Paso 2 Ingreso de datos'!A6684</f>
        <v>0</v>
      </c>
      <c r="B6684" s="49" t="str">
        <f>IF(A6684&gt;0,SUM('Paso 2 Ingreso de datos'!B6684:F6684),"SD")</f>
        <v>SD</v>
      </c>
      <c r="C6684" s="49" t="str">
        <f t="shared" si="525"/>
        <v>SD</v>
      </c>
      <c r="D6684" s="49" t="str">
        <f>IF(A6684&gt;0,SUM('Paso 2 Ingreso de datos'!G6684:K6684),"SD")</f>
        <v>SD</v>
      </c>
      <c r="E6684" s="49" t="str">
        <f t="shared" si="526"/>
        <v>SD</v>
      </c>
      <c r="F6684" s="49" t="str">
        <f>IF(A6684&gt;0,SUM('Paso 2 Ingreso de datos'!L6684:P6684),"SD")</f>
        <v>SD</v>
      </c>
      <c r="G6684" s="49" t="str">
        <f t="shared" si="527"/>
        <v>SD</v>
      </c>
      <c r="H6684" s="49" t="str">
        <f>IF(A6684&gt;0,SUM('Paso 2 Ingreso de datos'!Q6684:S6684),"SD")</f>
        <v>SD</v>
      </c>
      <c r="I6684" s="49" t="str">
        <f t="shared" si="528"/>
        <v>SD</v>
      </c>
      <c r="J6684" s="49" t="str">
        <f>IF(A6684&gt;0,SUM('Paso 2 Ingreso de datos'!T6684:U6684),"SD")</f>
        <v>SD</v>
      </c>
      <c r="K6684" s="49" t="str">
        <f t="shared" si="529"/>
        <v>SD</v>
      </c>
    </row>
    <row r="6685" spans="1:11" x14ac:dyDescent="0.25">
      <c r="A6685" s="48">
        <f>'Paso 2 Ingreso de datos'!A6685</f>
        <v>0</v>
      </c>
      <c r="B6685" s="49" t="str">
        <f>IF(A6685&gt;0,SUM('Paso 2 Ingreso de datos'!B6685:F6685),"SD")</f>
        <v>SD</v>
      </c>
      <c r="C6685" s="49" t="str">
        <f t="shared" si="525"/>
        <v>SD</v>
      </c>
      <c r="D6685" s="49" t="str">
        <f>IF(A6685&gt;0,SUM('Paso 2 Ingreso de datos'!G6685:K6685),"SD")</f>
        <v>SD</v>
      </c>
      <c r="E6685" s="49" t="str">
        <f t="shared" si="526"/>
        <v>SD</v>
      </c>
      <c r="F6685" s="49" t="str">
        <f>IF(A6685&gt;0,SUM('Paso 2 Ingreso de datos'!L6685:P6685),"SD")</f>
        <v>SD</v>
      </c>
      <c r="G6685" s="49" t="str">
        <f t="shared" si="527"/>
        <v>SD</v>
      </c>
      <c r="H6685" s="49" t="str">
        <f>IF(A6685&gt;0,SUM('Paso 2 Ingreso de datos'!Q6685:S6685),"SD")</f>
        <v>SD</v>
      </c>
      <c r="I6685" s="49" t="str">
        <f t="shared" si="528"/>
        <v>SD</v>
      </c>
      <c r="J6685" s="49" t="str">
        <f>IF(A6685&gt;0,SUM('Paso 2 Ingreso de datos'!T6685:U6685),"SD")</f>
        <v>SD</v>
      </c>
      <c r="K6685" s="49" t="str">
        <f t="shared" si="529"/>
        <v>SD</v>
      </c>
    </row>
    <row r="6686" spans="1:11" x14ac:dyDescent="0.25">
      <c r="A6686" s="48">
        <f>'Paso 2 Ingreso de datos'!A6686</f>
        <v>0</v>
      </c>
      <c r="B6686" s="49" t="str">
        <f>IF(A6686&gt;0,SUM('Paso 2 Ingreso de datos'!B6686:F6686),"SD")</f>
        <v>SD</v>
      </c>
      <c r="C6686" s="49" t="str">
        <f t="shared" si="525"/>
        <v>SD</v>
      </c>
      <c r="D6686" s="49" t="str">
        <f>IF(A6686&gt;0,SUM('Paso 2 Ingreso de datos'!G6686:K6686),"SD")</f>
        <v>SD</v>
      </c>
      <c r="E6686" s="49" t="str">
        <f t="shared" si="526"/>
        <v>SD</v>
      </c>
      <c r="F6686" s="49" t="str">
        <f>IF(A6686&gt;0,SUM('Paso 2 Ingreso de datos'!L6686:P6686),"SD")</f>
        <v>SD</v>
      </c>
      <c r="G6686" s="49" t="str">
        <f t="shared" si="527"/>
        <v>SD</v>
      </c>
      <c r="H6686" s="49" t="str">
        <f>IF(A6686&gt;0,SUM('Paso 2 Ingreso de datos'!Q6686:S6686),"SD")</f>
        <v>SD</v>
      </c>
      <c r="I6686" s="49" t="str">
        <f t="shared" si="528"/>
        <v>SD</v>
      </c>
      <c r="J6686" s="49" t="str">
        <f>IF(A6686&gt;0,SUM('Paso 2 Ingreso de datos'!T6686:U6686),"SD")</f>
        <v>SD</v>
      </c>
      <c r="K6686" s="49" t="str">
        <f t="shared" si="529"/>
        <v>SD</v>
      </c>
    </row>
    <row r="6687" spans="1:11" x14ac:dyDescent="0.25">
      <c r="A6687" s="48">
        <f>'Paso 2 Ingreso de datos'!A6687</f>
        <v>0</v>
      </c>
      <c r="B6687" s="49" t="str">
        <f>IF(A6687&gt;0,SUM('Paso 2 Ingreso de datos'!B6687:F6687),"SD")</f>
        <v>SD</v>
      </c>
      <c r="C6687" s="49" t="str">
        <f t="shared" si="525"/>
        <v>SD</v>
      </c>
      <c r="D6687" s="49" t="str">
        <f>IF(A6687&gt;0,SUM('Paso 2 Ingreso de datos'!G6687:K6687),"SD")</f>
        <v>SD</v>
      </c>
      <c r="E6687" s="49" t="str">
        <f t="shared" si="526"/>
        <v>SD</v>
      </c>
      <c r="F6687" s="49" t="str">
        <f>IF(A6687&gt;0,SUM('Paso 2 Ingreso de datos'!L6687:P6687),"SD")</f>
        <v>SD</v>
      </c>
      <c r="G6687" s="49" t="str">
        <f t="shared" si="527"/>
        <v>SD</v>
      </c>
      <c r="H6687" s="49" t="str">
        <f>IF(A6687&gt;0,SUM('Paso 2 Ingreso de datos'!Q6687:S6687),"SD")</f>
        <v>SD</v>
      </c>
      <c r="I6687" s="49" t="str">
        <f t="shared" si="528"/>
        <v>SD</v>
      </c>
      <c r="J6687" s="49" t="str">
        <f>IF(A6687&gt;0,SUM('Paso 2 Ingreso de datos'!T6687:U6687),"SD")</f>
        <v>SD</v>
      </c>
      <c r="K6687" s="49" t="str">
        <f t="shared" si="529"/>
        <v>SD</v>
      </c>
    </row>
    <row r="6688" spans="1:11" x14ac:dyDescent="0.25">
      <c r="A6688" s="48">
        <f>'Paso 2 Ingreso de datos'!A6688</f>
        <v>0</v>
      </c>
      <c r="B6688" s="49" t="str">
        <f>IF(A6688&gt;0,SUM('Paso 2 Ingreso de datos'!B6688:F6688),"SD")</f>
        <v>SD</v>
      </c>
      <c r="C6688" s="49" t="str">
        <f t="shared" si="525"/>
        <v>SD</v>
      </c>
      <c r="D6688" s="49" t="str">
        <f>IF(A6688&gt;0,SUM('Paso 2 Ingreso de datos'!G6688:K6688),"SD")</f>
        <v>SD</v>
      </c>
      <c r="E6688" s="49" t="str">
        <f t="shared" si="526"/>
        <v>SD</v>
      </c>
      <c r="F6688" s="49" t="str">
        <f>IF(A6688&gt;0,SUM('Paso 2 Ingreso de datos'!L6688:P6688),"SD")</f>
        <v>SD</v>
      </c>
      <c r="G6688" s="49" t="str">
        <f t="shared" si="527"/>
        <v>SD</v>
      </c>
      <c r="H6688" s="49" t="str">
        <f>IF(A6688&gt;0,SUM('Paso 2 Ingreso de datos'!Q6688:S6688),"SD")</f>
        <v>SD</v>
      </c>
      <c r="I6688" s="49" t="str">
        <f t="shared" si="528"/>
        <v>SD</v>
      </c>
      <c r="J6688" s="49" t="str">
        <f>IF(A6688&gt;0,SUM('Paso 2 Ingreso de datos'!T6688:U6688),"SD")</f>
        <v>SD</v>
      </c>
      <c r="K6688" s="49" t="str">
        <f t="shared" si="529"/>
        <v>SD</v>
      </c>
    </row>
    <row r="6689" spans="1:11" x14ac:dyDescent="0.25">
      <c r="A6689" s="48">
        <f>'Paso 2 Ingreso de datos'!A6689</f>
        <v>0</v>
      </c>
      <c r="B6689" s="49" t="str">
        <f>IF(A6689&gt;0,SUM('Paso 2 Ingreso de datos'!B6689:F6689),"SD")</f>
        <v>SD</v>
      </c>
      <c r="C6689" s="49" t="str">
        <f t="shared" si="525"/>
        <v>SD</v>
      </c>
      <c r="D6689" s="49" t="str">
        <f>IF(A6689&gt;0,SUM('Paso 2 Ingreso de datos'!G6689:K6689),"SD")</f>
        <v>SD</v>
      </c>
      <c r="E6689" s="49" t="str">
        <f t="shared" si="526"/>
        <v>SD</v>
      </c>
      <c r="F6689" s="49" t="str">
        <f>IF(A6689&gt;0,SUM('Paso 2 Ingreso de datos'!L6689:P6689),"SD")</f>
        <v>SD</v>
      </c>
      <c r="G6689" s="49" t="str">
        <f t="shared" si="527"/>
        <v>SD</v>
      </c>
      <c r="H6689" s="49" t="str">
        <f>IF(A6689&gt;0,SUM('Paso 2 Ingreso de datos'!Q6689:S6689),"SD")</f>
        <v>SD</v>
      </c>
      <c r="I6689" s="49" t="str">
        <f t="shared" si="528"/>
        <v>SD</v>
      </c>
      <c r="J6689" s="49" t="str">
        <f>IF(A6689&gt;0,SUM('Paso 2 Ingreso de datos'!T6689:U6689),"SD")</f>
        <v>SD</v>
      </c>
      <c r="K6689" s="49" t="str">
        <f t="shared" si="529"/>
        <v>SD</v>
      </c>
    </row>
    <row r="6690" spans="1:11" x14ac:dyDescent="0.25">
      <c r="A6690" s="48">
        <f>'Paso 2 Ingreso de datos'!A6690</f>
        <v>0</v>
      </c>
      <c r="B6690" s="49" t="str">
        <f>IF(A6690&gt;0,SUM('Paso 2 Ingreso de datos'!B6690:F6690),"SD")</f>
        <v>SD</v>
      </c>
      <c r="C6690" s="49" t="str">
        <f t="shared" si="525"/>
        <v>SD</v>
      </c>
      <c r="D6690" s="49" t="str">
        <f>IF(A6690&gt;0,SUM('Paso 2 Ingreso de datos'!G6690:K6690),"SD")</f>
        <v>SD</v>
      </c>
      <c r="E6690" s="49" t="str">
        <f t="shared" si="526"/>
        <v>SD</v>
      </c>
      <c r="F6690" s="49" t="str">
        <f>IF(A6690&gt;0,SUM('Paso 2 Ingreso de datos'!L6690:P6690),"SD")</f>
        <v>SD</v>
      </c>
      <c r="G6690" s="49" t="str">
        <f t="shared" si="527"/>
        <v>SD</v>
      </c>
      <c r="H6690" s="49" t="str">
        <f>IF(A6690&gt;0,SUM('Paso 2 Ingreso de datos'!Q6690:S6690),"SD")</f>
        <v>SD</v>
      </c>
      <c r="I6690" s="49" t="str">
        <f t="shared" si="528"/>
        <v>SD</v>
      </c>
      <c r="J6690" s="49" t="str">
        <f>IF(A6690&gt;0,SUM('Paso 2 Ingreso de datos'!T6690:U6690),"SD")</f>
        <v>SD</v>
      </c>
      <c r="K6690" s="49" t="str">
        <f t="shared" si="529"/>
        <v>SD</v>
      </c>
    </row>
    <row r="6691" spans="1:11" x14ac:dyDescent="0.25">
      <c r="A6691" s="48">
        <f>'Paso 2 Ingreso de datos'!A6691</f>
        <v>0</v>
      </c>
      <c r="B6691" s="49" t="str">
        <f>IF(A6691&gt;0,SUM('Paso 2 Ingreso de datos'!B6691:F6691),"SD")</f>
        <v>SD</v>
      </c>
      <c r="C6691" s="49" t="str">
        <f t="shared" si="525"/>
        <v>SD</v>
      </c>
      <c r="D6691" s="49" t="str">
        <f>IF(A6691&gt;0,SUM('Paso 2 Ingreso de datos'!G6691:K6691),"SD")</f>
        <v>SD</v>
      </c>
      <c r="E6691" s="49" t="str">
        <f t="shared" si="526"/>
        <v>SD</v>
      </c>
      <c r="F6691" s="49" t="str">
        <f>IF(A6691&gt;0,SUM('Paso 2 Ingreso de datos'!L6691:P6691),"SD")</f>
        <v>SD</v>
      </c>
      <c r="G6691" s="49" t="str">
        <f t="shared" si="527"/>
        <v>SD</v>
      </c>
      <c r="H6691" s="49" t="str">
        <f>IF(A6691&gt;0,SUM('Paso 2 Ingreso de datos'!Q6691:S6691),"SD")</f>
        <v>SD</v>
      </c>
      <c r="I6691" s="49" t="str">
        <f t="shared" si="528"/>
        <v>SD</v>
      </c>
      <c r="J6691" s="49" t="str">
        <f>IF(A6691&gt;0,SUM('Paso 2 Ingreso de datos'!T6691:U6691),"SD")</f>
        <v>SD</v>
      </c>
      <c r="K6691" s="49" t="str">
        <f t="shared" si="529"/>
        <v>SD</v>
      </c>
    </row>
    <row r="6692" spans="1:11" x14ac:dyDescent="0.25">
      <c r="A6692" s="48">
        <f>'Paso 2 Ingreso de datos'!A6692</f>
        <v>0</v>
      </c>
      <c r="B6692" s="49" t="str">
        <f>IF(A6692&gt;0,SUM('Paso 2 Ingreso de datos'!B6692:F6692),"SD")</f>
        <v>SD</v>
      </c>
      <c r="C6692" s="49" t="str">
        <f t="shared" si="525"/>
        <v>SD</v>
      </c>
      <c r="D6692" s="49" t="str">
        <f>IF(A6692&gt;0,SUM('Paso 2 Ingreso de datos'!G6692:K6692),"SD")</f>
        <v>SD</v>
      </c>
      <c r="E6692" s="49" t="str">
        <f t="shared" si="526"/>
        <v>SD</v>
      </c>
      <c r="F6692" s="49" t="str">
        <f>IF(A6692&gt;0,SUM('Paso 2 Ingreso de datos'!L6692:P6692),"SD")</f>
        <v>SD</v>
      </c>
      <c r="G6692" s="49" t="str">
        <f t="shared" si="527"/>
        <v>SD</v>
      </c>
      <c r="H6692" s="49" t="str">
        <f>IF(A6692&gt;0,SUM('Paso 2 Ingreso de datos'!Q6692:S6692),"SD")</f>
        <v>SD</v>
      </c>
      <c r="I6692" s="49" t="str">
        <f t="shared" si="528"/>
        <v>SD</v>
      </c>
      <c r="J6692" s="49" t="str">
        <f>IF(A6692&gt;0,SUM('Paso 2 Ingreso de datos'!T6692:U6692),"SD")</f>
        <v>SD</v>
      </c>
      <c r="K6692" s="49" t="str">
        <f t="shared" si="529"/>
        <v>SD</v>
      </c>
    </row>
    <row r="6693" spans="1:11" x14ac:dyDescent="0.25">
      <c r="A6693" s="48">
        <f>'Paso 2 Ingreso de datos'!A6693</f>
        <v>0</v>
      </c>
      <c r="B6693" s="49" t="str">
        <f>IF(A6693&gt;0,SUM('Paso 2 Ingreso de datos'!B6693:F6693),"SD")</f>
        <v>SD</v>
      </c>
      <c r="C6693" s="49" t="str">
        <f t="shared" si="525"/>
        <v>SD</v>
      </c>
      <c r="D6693" s="49" t="str">
        <f>IF(A6693&gt;0,SUM('Paso 2 Ingreso de datos'!G6693:K6693),"SD")</f>
        <v>SD</v>
      </c>
      <c r="E6693" s="49" t="str">
        <f t="shared" si="526"/>
        <v>SD</v>
      </c>
      <c r="F6693" s="49" t="str">
        <f>IF(A6693&gt;0,SUM('Paso 2 Ingreso de datos'!L6693:P6693),"SD")</f>
        <v>SD</v>
      </c>
      <c r="G6693" s="49" t="str">
        <f t="shared" si="527"/>
        <v>SD</v>
      </c>
      <c r="H6693" s="49" t="str">
        <f>IF(A6693&gt;0,SUM('Paso 2 Ingreso de datos'!Q6693:S6693),"SD")</f>
        <v>SD</v>
      </c>
      <c r="I6693" s="49" t="str">
        <f t="shared" si="528"/>
        <v>SD</v>
      </c>
      <c r="J6693" s="49" t="str">
        <f>IF(A6693&gt;0,SUM('Paso 2 Ingreso de datos'!T6693:U6693),"SD")</f>
        <v>SD</v>
      </c>
      <c r="K6693" s="49" t="str">
        <f t="shared" si="529"/>
        <v>SD</v>
      </c>
    </row>
    <row r="6694" spans="1:11" x14ac:dyDescent="0.25">
      <c r="A6694" s="48">
        <f>'Paso 2 Ingreso de datos'!A6694</f>
        <v>0</v>
      </c>
      <c r="B6694" s="49" t="str">
        <f>IF(A6694&gt;0,SUM('Paso 2 Ingreso de datos'!B6694:F6694),"SD")</f>
        <v>SD</v>
      </c>
      <c r="C6694" s="49" t="str">
        <f t="shared" si="525"/>
        <v>SD</v>
      </c>
      <c r="D6694" s="49" t="str">
        <f>IF(A6694&gt;0,SUM('Paso 2 Ingreso de datos'!G6694:K6694),"SD")</f>
        <v>SD</v>
      </c>
      <c r="E6694" s="49" t="str">
        <f t="shared" si="526"/>
        <v>SD</v>
      </c>
      <c r="F6694" s="49" t="str">
        <f>IF(A6694&gt;0,SUM('Paso 2 Ingreso de datos'!L6694:P6694),"SD")</f>
        <v>SD</v>
      </c>
      <c r="G6694" s="49" t="str">
        <f t="shared" si="527"/>
        <v>SD</v>
      </c>
      <c r="H6694" s="49" t="str">
        <f>IF(A6694&gt;0,SUM('Paso 2 Ingreso de datos'!Q6694:S6694),"SD")</f>
        <v>SD</v>
      </c>
      <c r="I6694" s="49" t="str">
        <f t="shared" si="528"/>
        <v>SD</v>
      </c>
      <c r="J6694" s="49" t="str">
        <f>IF(A6694&gt;0,SUM('Paso 2 Ingreso de datos'!T6694:U6694),"SD")</f>
        <v>SD</v>
      </c>
      <c r="K6694" s="49" t="str">
        <f t="shared" si="529"/>
        <v>SD</v>
      </c>
    </row>
    <row r="6695" spans="1:11" x14ac:dyDescent="0.25">
      <c r="A6695" s="48">
        <f>'Paso 2 Ingreso de datos'!A6695</f>
        <v>0</v>
      </c>
      <c r="B6695" s="49" t="str">
        <f>IF(A6695&gt;0,SUM('Paso 2 Ingreso de datos'!B6695:F6695),"SD")</f>
        <v>SD</v>
      </c>
      <c r="C6695" s="49" t="str">
        <f t="shared" si="525"/>
        <v>SD</v>
      </c>
      <c r="D6695" s="49" t="str">
        <f>IF(A6695&gt;0,SUM('Paso 2 Ingreso de datos'!G6695:K6695),"SD")</f>
        <v>SD</v>
      </c>
      <c r="E6695" s="49" t="str">
        <f t="shared" si="526"/>
        <v>SD</v>
      </c>
      <c r="F6695" s="49" t="str">
        <f>IF(A6695&gt;0,SUM('Paso 2 Ingreso de datos'!L6695:P6695),"SD")</f>
        <v>SD</v>
      </c>
      <c r="G6695" s="49" t="str">
        <f t="shared" si="527"/>
        <v>SD</v>
      </c>
      <c r="H6695" s="49" t="str">
        <f>IF(A6695&gt;0,SUM('Paso 2 Ingreso de datos'!Q6695:S6695),"SD")</f>
        <v>SD</v>
      </c>
      <c r="I6695" s="49" t="str">
        <f t="shared" si="528"/>
        <v>SD</v>
      </c>
      <c r="J6695" s="49" t="str">
        <f>IF(A6695&gt;0,SUM('Paso 2 Ingreso de datos'!T6695:U6695),"SD")</f>
        <v>SD</v>
      </c>
      <c r="K6695" s="49" t="str">
        <f t="shared" si="529"/>
        <v>SD</v>
      </c>
    </row>
    <row r="6696" spans="1:11" x14ac:dyDescent="0.25">
      <c r="A6696" s="48">
        <f>'Paso 2 Ingreso de datos'!A6696</f>
        <v>0</v>
      </c>
      <c r="B6696" s="49" t="str">
        <f>IF(A6696&gt;0,SUM('Paso 2 Ingreso de datos'!B6696:F6696),"SD")</f>
        <v>SD</v>
      </c>
      <c r="C6696" s="49" t="str">
        <f t="shared" si="525"/>
        <v>SD</v>
      </c>
      <c r="D6696" s="49" t="str">
        <f>IF(A6696&gt;0,SUM('Paso 2 Ingreso de datos'!G6696:K6696),"SD")</f>
        <v>SD</v>
      </c>
      <c r="E6696" s="49" t="str">
        <f t="shared" si="526"/>
        <v>SD</v>
      </c>
      <c r="F6696" s="49" t="str">
        <f>IF(A6696&gt;0,SUM('Paso 2 Ingreso de datos'!L6696:P6696),"SD")</f>
        <v>SD</v>
      </c>
      <c r="G6696" s="49" t="str">
        <f t="shared" si="527"/>
        <v>SD</v>
      </c>
      <c r="H6696" s="49" t="str">
        <f>IF(A6696&gt;0,SUM('Paso 2 Ingreso de datos'!Q6696:S6696),"SD")</f>
        <v>SD</v>
      </c>
      <c r="I6696" s="49" t="str">
        <f t="shared" si="528"/>
        <v>SD</v>
      </c>
      <c r="J6696" s="49" t="str">
        <f>IF(A6696&gt;0,SUM('Paso 2 Ingreso de datos'!T6696:U6696),"SD")</f>
        <v>SD</v>
      </c>
      <c r="K6696" s="49" t="str">
        <f t="shared" si="529"/>
        <v>SD</v>
      </c>
    </row>
    <row r="6697" spans="1:11" x14ac:dyDescent="0.25">
      <c r="A6697" s="48">
        <f>'Paso 2 Ingreso de datos'!A6697</f>
        <v>0</v>
      </c>
      <c r="B6697" s="49" t="str">
        <f>IF(A6697&gt;0,SUM('Paso 2 Ingreso de datos'!B6697:F6697),"SD")</f>
        <v>SD</v>
      </c>
      <c r="C6697" s="49" t="str">
        <f t="shared" ref="C6697:C6760" si="530">IF(A6697&gt;0,IF(B6697&gt;11,"A",IF(B6697&gt;8,"M","B")),"SD")</f>
        <v>SD</v>
      </c>
      <c r="D6697" s="49" t="str">
        <f>IF(A6697&gt;0,SUM('Paso 2 Ingreso de datos'!G6697:K6697),"SD")</f>
        <v>SD</v>
      </c>
      <c r="E6697" s="49" t="str">
        <f t="shared" ref="E6697:E6760" si="531">IF(A6697&gt;0,IF(D6697&gt;8,"A",IF(D6697&gt;5,"M","B")),"SD")</f>
        <v>SD</v>
      </c>
      <c r="F6697" s="49" t="str">
        <f>IF(A6697&gt;0,SUM('Paso 2 Ingreso de datos'!L6697:P6697),"SD")</f>
        <v>SD</v>
      </c>
      <c r="G6697" s="49" t="str">
        <f t="shared" ref="G6697:G6760" si="532">IF(A6697&gt;0,IF(F6697&gt;6,"A",IF(F6697&gt;3,"M","B")),"SD")</f>
        <v>SD</v>
      </c>
      <c r="H6697" s="49" t="str">
        <f>IF(A6697&gt;0,SUM('Paso 2 Ingreso de datos'!Q6697:S6697),"SD")</f>
        <v>SD</v>
      </c>
      <c r="I6697" s="49" t="str">
        <f t="shared" ref="I6697:I6760" si="533">IF(A6697&gt;0,IF(H6697&gt;5,"A",IF(H6697&gt;2,"M","B")),"SD")</f>
        <v>SD</v>
      </c>
      <c r="J6697" s="49" t="str">
        <f>IF(A6697&gt;0,SUM('Paso 2 Ingreso de datos'!T6697:U6697),"SD")</f>
        <v>SD</v>
      </c>
      <c r="K6697" s="49" t="str">
        <f t="shared" ref="K6697:K6760" si="534">IF(A6697&gt;0,IF(J6697&gt;3,"A",IF(J6697&gt;1,"M","B")),"SD")</f>
        <v>SD</v>
      </c>
    </row>
    <row r="6698" spans="1:11" x14ac:dyDescent="0.25">
      <c r="A6698" s="48">
        <f>'Paso 2 Ingreso de datos'!A6698</f>
        <v>0</v>
      </c>
      <c r="B6698" s="49" t="str">
        <f>IF(A6698&gt;0,SUM('Paso 2 Ingreso de datos'!B6698:F6698),"SD")</f>
        <v>SD</v>
      </c>
      <c r="C6698" s="49" t="str">
        <f t="shared" si="530"/>
        <v>SD</v>
      </c>
      <c r="D6698" s="49" t="str">
        <f>IF(A6698&gt;0,SUM('Paso 2 Ingreso de datos'!G6698:K6698),"SD")</f>
        <v>SD</v>
      </c>
      <c r="E6698" s="49" t="str">
        <f t="shared" si="531"/>
        <v>SD</v>
      </c>
      <c r="F6698" s="49" t="str">
        <f>IF(A6698&gt;0,SUM('Paso 2 Ingreso de datos'!L6698:P6698),"SD")</f>
        <v>SD</v>
      </c>
      <c r="G6698" s="49" t="str">
        <f t="shared" si="532"/>
        <v>SD</v>
      </c>
      <c r="H6698" s="49" t="str">
        <f>IF(A6698&gt;0,SUM('Paso 2 Ingreso de datos'!Q6698:S6698),"SD")</f>
        <v>SD</v>
      </c>
      <c r="I6698" s="49" t="str">
        <f t="shared" si="533"/>
        <v>SD</v>
      </c>
      <c r="J6698" s="49" t="str">
        <f>IF(A6698&gt;0,SUM('Paso 2 Ingreso de datos'!T6698:U6698),"SD")</f>
        <v>SD</v>
      </c>
      <c r="K6698" s="49" t="str">
        <f t="shared" si="534"/>
        <v>SD</v>
      </c>
    </row>
    <row r="6699" spans="1:11" x14ac:dyDescent="0.25">
      <c r="A6699" s="48">
        <f>'Paso 2 Ingreso de datos'!A6699</f>
        <v>0</v>
      </c>
      <c r="B6699" s="49" t="str">
        <f>IF(A6699&gt;0,SUM('Paso 2 Ingreso de datos'!B6699:F6699),"SD")</f>
        <v>SD</v>
      </c>
      <c r="C6699" s="49" t="str">
        <f t="shared" si="530"/>
        <v>SD</v>
      </c>
      <c r="D6699" s="49" t="str">
        <f>IF(A6699&gt;0,SUM('Paso 2 Ingreso de datos'!G6699:K6699),"SD")</f>
        <v>SD</v>
      </c>
      <c r="E6699" s="49" t="str">
        <f t="shared" si="531"/>
        <v>SD</v>
      </c>
      <c r="F6699" s="49" t="str">
        <f>IF(A6699&gt;0,SUM('Paso 2 Ingreso de datos'!L6699:P6699),"SD")</f>
        <v>SD</v>
      </c>
      <c r="G6699" s="49" t="str">
        <f t="shared" si="532"/>
        <v>SD</v>
      </c>
      <c r="H6699" s="49" t="str">
        <f>IF(A6699&gt;0,SUM('Paso 2 Ingreso de datos'!Q6699:S6699),"SD")</f>
        <v>SD</v>
      </c>
      <c r="I6699" s="49" t="str">
        <f t="shared" si="533"/>
        <v>SD</v>
      </c>
      <c r="J6699" s="49" t="str">
        <f>IF(A6699&gt;0,SUM('Paso 2 Ingreso de datos'!T6699:U6699),"SD")</f>
        <v>SD</v>
      </c>
      <c r="K6699" s="49" t="str">
        <f t="shared" si="534"/>
        <v>SD</v>
      </c>
    </row>
    <row r="6700" spans="1:11" x14ac:dyDescent="0.25">
      <c r="A6700" s="48">
        <f>'Paso 2 Ingreso de datos'!A6700</f>
        <v>0</v>
      </c>
      <c r="B6700" s="49" t="str">
        <f>IF(A6700&gt;0,SUM('Paso 2 Ingreso de datos'!B6700:F6700),"SD")</f>
        <v>SD</v>
      </c>
      <c r="C6700" s="49" t="str">
        <f t="shared" si="530"/>
        <v>SD</v>
      </c>
      <c r="D6700" s="49" t="str">
        <f>IF(A6700&gt;0,SUM('Paso 2 Ingreso de datos'!G6700:K6700),"SD")</f>
        <v>SD</v>
      </c>
      <c r="E6700" s="49" t="str">
        <f t="shared" si="531"/>
        <v>SD</v>
      </c>
      <c r="F6700" s="49" t="str">
        <f>IF(A6700&gt;0,SUM('Paso 2 Ingreso de datos'!L6700:P6700),"SD")</f>
        <v>SD</v>
      </c>
      <c r="G6700" s="49" t="str">
        <f t="shared" si="532"/>
        <v>SD</v>
      </c>
      <c r="H6700" s="49" t="str">
        <f>IF(A6700&gt;0,SUM('Paso 2 Ingreso de datos'!Q6700:S6700),"SD")</f>
        <v>SD</v>
      </c>
      <c r="I6700" s="49" t="str">
        <f t="shared" si="533"/>
        <v>SD</v>
      </c>
      <c r="J6700" s="49" t="str">
        <f>IF(A6700&gt;0,SUM('Paso 2 Ingreso de datos'!T6700:U6700),"SD")</f>
        <v>SD</v>
      </c>
      <c r="K6700" s="49" t="str">
        <f t="shared" si="534"/>
        <v>SD</v>
      </c>
    </row>
    <row r="6701" spans="1:11" x14ac:dyDescent="0.25">
      <c r="A6701" s="48">
        <f>'Paso 2 Ingreso de datos'!A6701</f>
        <v>0</v>
      </c>
      <c r="B6701" s="49" t="str">
        <f>IF(A6701&gt;0,SUM('Paso 2 Ingreso de datos'!B6701:F6701),"SD")</f>
        <v>SD</v>
      </c>
      <c r="C6701" s="49" t="str">
        <f t="shared" si="530"/>
        <v>SD</v>
      </c>
      <c r="D6701" s="49" t="str">
        <f>IF(A6701&gt;0,SUM('Paso 2 Ingreso de datos'!G6701:K6701),"SD")</f>
        <v>SD</v>
      </c>
      <c r="E6701" s="49" t="str">
        <f t="shared" si="531"/>
        <v>SD</v>
      </c>
      <c r="F6701" s="49" t="str">
        <f>IF(A6701&gt;0,SUM('Paso 2 Ingreso de datos'!L6701:P6701),"SD")</f>
        <v>SD</v>
      </c>
      <c r="G6701" s="49" t="str">
        <f t="shared" si="532"/>
        <v>SD</v>
      </c>
      <c r="H6701" s="49" t="str">
        <f>IF(A6701&gt;0,SUM('Paso 2 Ingreso de datos'!Q6701:S6701),"SD")</f>
        <v>SD</v>
      </c>
      <c r="I6701" s="49" t="str">
        <f t="shared" si="533"/>
        <v>SD</v>
      </c>
      <c r="J6701" s="49" t="str">
        <f>IF(A6701&gt;0,SUM('Paso 2 Ingreso de datos'!T6701:U6701),"SD")</f>
        <v>SD</v>
      </c>
      <c r="K6701" s="49" t="str">
        <f t="shared" si="534"/>
        <v>SD</v>
      </c>
    </row>
    <row r="6702" spans="1:11" x14ac:dyDescent="0.25">
      <c r="A6702" s="48">
        <f>'Paso 2 Ingreso de datos'!A6702</f>
        <v>0</v>
      </c>
      <c r="B6702" s="49" t="str">
        <f>IF(A6702&gt;0,SUM('Paso 2 Ingreso de datos'!B6702:F6702),"SD")</f>
        <v>SD</v>
      </c>
      <c r="C6702" s="49" t="str">
        <f t="shared" si="530"/>
        <v>SD</v>
      </c>
      <c r="D6702" s="49" t="str">
        <f>IF(A6702&gt;0,SUM('Paso 2 Ingreso de datos'!G6702:K6702),"SD")</f>
        <v>SD</v>
      </c>
      <c r="E6702" s="49" t="str">
        <f t="shared" si="531"/>
        <v>SD</v>
      </c>
      <c r="F6702" s="49" t="str">
        <f>IF(A6702&gt;0,SUM('Paso 2 Ingreso de datos'!L6702:P6702),"SD")</f>
        <v>SD</v>
      </c>
      <c r="G6702" s="49" t="str">
        <f t="shared" si="532"/>
        <v>SD</v>
      </c>
      <c r="H6702" s="49" t="str">
        <f>IF(A6702&gt;0,SUM('Paso 2 Ingreso de datos'!Q6702:S6702),"SD")</f>
        <v>SD</v>
      </c>
      <c r="I6702" s="49" t="str">
        <f t="shared" si="533"/>
        <v>SD</v>
      </c>
      <c r="J6702" s="49" t="str">
        <f>IF(A6702&gt;0,SUM('Paso 2 Ingreso de datos'!T6702:U6702),"SD")</f>
        <v>SD</v>
      </c>
      <c r="K6702" s="49" t="str">
        <f t="shared" si="534"/>
        <v>SD</v>
      </c>
    </row>
    <row r="6703" spans="1:11" x14ac:dyDescent="0.25">
      <c r="A6703" s="48">
        <f>'Paso 2 Ingreso de datos'!A6703</f>
        <v>0</v>
      </c>
      <c r="B6703" s="49" t="str">
        <f>IF(A6703&gt;0,SUM('Paso 2 Ingreso de datos'!B6703:F6703),"SD")</f>
        <v>SD</v>
      </c>
      <c r="C6703" s="49" t="str">
        <f t="shared" si="530"/>
        <v>SD</v>
      </c>
      <c r="D6703" s="49" t="str">
        <f>IF(A6703&gt;0,SUM('Paso 2 Ingreso de datos'!G6703:K6703),"SD")</f>
        <v>SD</v>
      </c>
      <c r="E6703" s="49" t="str">
        <f t="shared" si="531"/>
        <v>SD</v>
      </c>
      <c r="F6703" s="49" t="str">
        <f>IF(A6703&gt;0,SUM('Paso 2 Ingreso de datos'!L6703:P6703),"SD")</f>
        <v>SD</v>
      </c>
      <c r="G6703" s="49" t="str">
        <f t="shared" si="532"/>
        <v>SD</v>
      </c>
      <c r="H6703" s="49" t="str">
        <f>IF(A6703&gt;0,SUM('Paso 2 Ingreso de datos'!Q6703:S6703),"SD")</f>
        <v>SD</v>
      </c>
      <c r="I6703" s="49" t="str">
        <f t="shared" si="533"/>
        <v>SD</v>
      </c>
      <c r="J6703" s="49" t="str">
        <f>IF(A6703&gt;0,SUM('Paso 2 Ingreso de datos'!T6703:U6703),"SD")</f>
        <v>SD</v>
      </c>
      <c r="K6703" s="49" t="str">
        <f t="shared" si="534"/>
        <v>SD</v>
      </c>
    </row>
    <row r="6704" spans="1:11" x14ac:dyDescent="0.25">
      <c r="A6704" s="48">
        <f>'Paso 2 Ingreso de datos'!A6704</f>
        <v>0</v>
      </c>
      <c r="B6704" s="49" t="str">
        <f>IF(A6704&gt;0,SUM('Paso 2 Ingreso de datos'!B6704:F6704),"SD")</f>
        <v>SD</v>
      </c>
      <c r="C6704" s="49" t="str">
        <f t="shared" si="530"/>
        <v>SD</v>
      </c>
      <c r="D6704" s="49" t="str">
        <f>IF(A6704&gt;0,SUM('Paso 2 Ingreso de datos'!G6704:K6704),"SD")</f>
        <v>SD</v>
      </c>
      <c r="E6704" s="49" t="str">
        <f t="shared" si="531"/>
        <v>SD</v>
      </c>
      <c r="F6704" s="49" t="str">
        <f>IF(A6704&gt;0,SUM('Paso 2 Ingreso de datos'!L6704:P6704),"SD")</f>
        <v>SD</v>
      </c>
      <c r="G6704" s="49" t="str">
        <f t="shared" si="532"/>
        <v>SD</v>
      </c>
      <c r="H6704" s="49" t="str">
        <f>IF(A6704&gt;0,SUM('Paso 2 Ingreso de datos'!Q6704:S6704),"SD")</f>
        <v>SD</v>
      </c>
      <c r="I6704" s="49" t="str">
        <f t="shared" si="533"/>
        <v>SD</v>
      </c>
      <c r="J6704" s="49" t="str">
        <f>IF(A6704&gt;0,SUM('Paso 2 Ingreso de datos'!T6704:U6704),"SD")</f>
        <v>SD</v>
      </c>
      <c r="K6704" s="49" t="str">
        <f t="shared" si="534"/>
        <v>SD</v>
      </c>
    </row>
    <row r="6705" spans="1:11" x14ac:dyDescent="0.25">
      <c r="A6705" s="48">
        <f>'Paso 2 Ingreso de datos'!A6705</f>
        <v>0</v>
      </c>
      <c r="B6705" s="49" t="str">
        <f>IF(A6705&gt;0,SUM('Paso 2 Ingreso de datos'!B6705:F6705),"SD")</f>
        <v>SD</v>
      </c>
      <c r="C6705" s="49" t="str">
        <f t="shared" si="530"/>
        <v>SD</v>
      </c>
      <c r="D6705" s="49" t="str">
        <f>IF(A6705&gt;0,SUM('Paso 2 Ingreso de datos'!G6705:K6705),"SD")</f>
        <v>SD</v>
      </c>
      <c r="E6705" s="49" t="str">
        <f t="shared" si="531"/>
        <v>SD</v>
      </c>
      <c r="F6705" s="49" t="str">
        <f>IF(A6705&gt;0,SUM('Paso 2 Ingreso de datos'!L6705:P6705),"SD")</f>
        <v>SD</v>
      </c>
      <c r="G6705" s="49" t="str">
        <f t="shared" si="532"/>
        <v>SD</v>
      </c>
      <c r="H6705" s="49" t="str">
        <f>IF(A6705&gt;0,SUM('Paso 2 Ingreso de datos'!Q6705:S6705),"SD")</f>
        <v>SD</v>
      </c>
      <c r="I6705" s="49" t="str">
        <f t="shared" si="533"/>
        <v>SD</v>
      </c>
      <c r="J6705" s="49" t="str">
        <f>IF(A6705&gt;0,SUM('Paso 2 Ingreso de datos'!T6705:U6705),"SD")</f>
        <v>SD</v>
      </c>
      <c r="K6705" s="49" t="str">
        <f t="shared" si="534"/>
        <v>SD</v>
      </c>
    </row>
    <row r="6706" spans="1:11" x14ac:dyDescent="0.25">
      <c r="A6706" s="48">
        <f>'Paso 2 Ingreso de datos'!A6706</f>
        <v>0</v>
      </c>
      <c r="B6706" s="49" t="str">
        <f>IF(A6706&gt;0,SUM('Paso 2 Ingreso de datos'!B6706:F6706),"SD")</f>
        <v>SD</v>
      </c>
      <c r="C6706" s="49" t="str">
        <f t="shared" si="530"/>
        <v>SD</v>
      </c>
      <c r="D6706" s="49" t="str">
        <f>IF(A6706&gt;0,SUM('Paso 2 Ingreso de datos'!G6706:K6706),"SD")</f>
        <v>SD</v>
      </c>
      <c r="E6706" s="49" t="str">
        <f t="shared" si="531"/>
        <v>SD</v>
      </c>
      <c r="F6706" s="49" t="str">
        <f>IF(A6706&gt;0,SUM('Paso 2 Ingreso de datos'!L6706:P6706),"SD")</f>
        <v>SD</v>
      </c>
      <c r="G6706" s="49" t="str">
        <f t="shared" si="532"/>
        <v>SD</v>
      </c>
      <c r="H6706" s="49" t="str">
        <f>IF(A6706&gt;0,SUM('Paso 2 Ingreso de datos'!Q6706:S6706),"SD")</f>
        <v>SD</v>
      </c>
      <c r="I6706" s="49" t="str">
        <f t="shared" si="533"/>
        <v>SD</v>
      </c>
      <c r="J6706" s="49" t="str">
        <f>IF(A6706&gt;0,SUM('Paso 2 Ingreso de datos'!T6706:U6706),"SD")</f>
        <v>SD</v>
      </c>
      <c r="K6706" s="49" t="str">
        <f t="shared" si="534"/>
        <v>SD</v>
      </c>
    </row>
    <row r="6707" spans="1:11" x14ac:dyDescent="0.25">
      <c r="A6707" s="48">
        <f>'Paso 2 Ingreso de datos'!A6707</f>
        <v>0</v>
      </c>
      <c r="B6707" s="49" t="str">
        <f>IF(A6707&gt;0,SUM('Paso 2 Ingreso de datos'!B6707:F6707),"SD")</f>
        <v>SD</v>
      </c>
      <c r="C6707" s="49" t="str">
        <f t="shared" si="530"/>
        <v>SD</v>
      </c>
      <c r="D6707" s="49" t="str">
        <f>IF(A6707&gt;0,SUM('Paso 2 Ingreso de datos'!G6707:K6707),"SD")</f>
        <v>SD</v>
      </c>
      <c r="E6707" s="49" t="str">
        <f t="shared" si="531"/>
        <v>SD</v>
      </c>
      <c r="F6707" s="49" t="str">
        <f>IF(A6707&gt;0,SUM('Paso 2 Ingreso de datos'!L6707:P6707),"SD")</f>
        <v>SD</v>
      </c>
      <c r="G6707" s="49" t="str">
        <f t="shared" si="532"/>
        <v>SD</v>
      </c>
      <c r="H6707" s="49" t="str">
        <f>IF(A6707&gt;0,SUM('Paso 2 Ingreso de datos'!Q6707:S6707),"SD")</f>
        <v>SD</v>
      </c>
      <c r="I6707" s="49" t="str">
        <f t="shared" si="533"/>
        <v>SD</v>
      </c>
      <c r="J6707" s="49" t="str">
        <f>IF(A6707&gt;0,SUM('Paso 2 Ingreso de datos'!T6707:U6707),"SD")</f>
        <v>SD</v>
      </c>
      <c r="K6707" s="49" t="str">
        <f t="shared" si="534"/>
        <v>SD</v>
      </c>
    </row>
    <row r="6708" spans="1:11" x14ac:dyDescent="0.25">
      <c r="A6708" s="48">
        <f>'Paso 2 Ingreso de datos'!A6708</f>
        <v>0</v>
      </c>
      <c r="B6708" s="49" t="str">
        <f>IF(A6708&gt;0,SUM('Paso 2 Ingreso de datos'!B6708:F6708),"SD")</f>
        <v>SD</v>
      </c>
      <c r="C6708" s="49" t="str">
        <f t="shared" si="530"/>
        <v>SD</v>
      </c>
      <c r="D6708" s="49" t="str">
        <f>IF(A6708&gt;0,SUM('Paso 2 Ingreso de datos'!G6708:K6708),"SD")</f>
        <v>SD</v>
      </c>
      <c r="E6708" s="49" t="str">
        <f t="shared" si="531"/>
        <v>SD</v>
      </c>
      <c r="F6708" s="49" t="str">
        <f>IF(A6708&gt;0,SUM('Paso 2 Ingreso de datos'!L6708:P6708),"SD")</f>
        <v>SD</v>
      </c>
      <c r="G6708" s="49" t="str">
        <f t="shared" si="532"/>
        <v>SD</v>
      </c>
      <c r="H6708" s="49" t="str">
        <f>IF(A6708&gt;0,SUM('Paso 2 Ingreso de datos'!Q6708:S6708),"SD")</f>
        <v>SD</v>
      </c>
      <c r="I6708" s="49" t="str">
        <f t="shared" si="533"/>
        <v>SD</v>
      </c>
      <c r="J6708" s="49" t="str">
        <f>IF(A6708&gt;0,SUM('Paso 2 Ingreso de datos'!T6708:U6708),"SD")</f>
        <v>SD</v>
      </c>
      <c r="K6708" s="49" t="str">
        <f t="shared" si="534"/>
        <v>SD</v>
      </c>
    </row>
    <row r="6709" spans="1:11" x14ac:dyDescent="0.25">
      <c r="A6709" s="48">
        <f>'Paso 2 Ingreso de datos'!A6709</f>
        <v>0</v>
      </c>
      <c r="B6709" s="49" t="str">
        <f>IF(A6709&gt;0,SUM('Paso 2 Ingreso de datos'!B6709:F6709),"SD")</f>
        <v>SD</v>
      </c>
      <c r="C6709" s="49" t="str">
        <f t="shared" si="530"/>
        <v>SD</v>
      </c>
      <c r="D6709" s="49" t="str">
        <f>IF(A6709&gt;0,SUM('Paso 2 Ingreso de datos'!G6709:K6709),"SD")</f>
        <v>SD</v>
      </c>
      <c r="E6709" s="49" t="str">
        <f t="shared" si="531"/>
        <v>SD</v>
      </c>
      <c r="F6709" s="49" t="str">
        <f>IF(A6709&gt;0,SUM('Paso 2 Ingreso de datos'!L6709:P6709),"SD")</f>
        <v>SD</v>
      </c>
      <c r="G6709" s="49" t="str">
        <f t="shared" si="532"/>
        <v>SD</v>
      </c>
      <c r="H6709" s="49" t="str">
        <f>IF(A6709&gt;0,SUM('Paso 2 Ingreso de datos'!Q6709:S6709),"SD")</f>
        <v>SD</v>
      </c>
      <c r="I6709" s="49" t="str">
        <f t="shared" si="533"/>
        <v>SD</v>
      </c>
      <c r="J6709" s="49" t="str">
        <f>IF(A6709&gt;0,SUM('Paso 2 Ingreso de datos'!T6709:U6709),"SD")</f>
        <v>SD</v>
      </c>
      <c r="K6709" s="49" t="str">
        <f t="shared" si="534"/>
        <v>SD</v>
      </c>
    </row>
    <row r="6710" spans="1:11" x14ac:dyDescent="0.25">
      <c r="A6710" s="48">
        <f>'Paso 2 Ingreso de datos'!A6710</f>
        <v>0</v>
      </c>
      <c r="B6710" s="49" t="str">
        <f>IF(A6710&gt;0,SUM('Paso 2 Ingreso de datos'!B6710:F6710),"SD")</f>
        <v>SD</v>
      </c>
      <c r="C6710" s="49" t="str">
        <f t="shared" si="530"/>
        <v>SD</v>
      </c>
      <c r="D6710" s="49" t="str">
        <f>IF(A6710&gt;0,SUM('Paso 2 Ingreso de datos'!G6710:K6710),"SD")</f>
        <v>SD</v>
      </c>
      <c r="E6710" s="49" t="str">
        <f t="shared" si="531"/>
        <v>SD</v>
      </c>
      <c r="F6710" s="49" t="str">
        <f>IF(A6710&gt;0,SUM('Paso 2 Ingreso de datos'!L6710:P6710),"SD")</f>
        <v>SD</v>
      </c>
      <c r="G6710" s="49" t="str">
        <f t="shared" si="532"/>
        <v>SD</v>
      </c>
      <c r="H6710" s="49" t="str">
        <f>IF(A6710&gt;0,SUM('Paso 2 Ingreso de datos'!Q6710:S6710),"SD")</f>
        <v>SD</v>
      </c>
      <c r="I6710" s="49" t="str">
        <f t="shared" si="533"/>
        <v>SD</v>
      </c>
      <c r="J6710" s="49" t="str">
        <f>IF(A6710&gt;0,SUM('Paso 2 Ingreso de datos'!T6710:U6710),"SD")</f>
        <v>SD</v>
      </c>
      <c r="K6710" s="49" t="str">
        <f t="shared" si="534"/>
        <v>SD</v>
      </c>
    </row>
    <row r="6711" spans="1:11" x14ac:dyDescent="0.25">
      <c r="A6711" s="48">
        <f>'Paso 2 Ingreso de datos'!A6711</f>
        <v>0</v>
      </c>
      <c r="B6711" s="49" t="str">
        <f>IF(A6711&gt;0,SUM('Paso 2 Ingreso de datos'!B6711:F6711),"SD")</f>
        <v>SD</v>
      </c>
      <c r="C6711" s="49" t="str">
        <f t="shared" si="530"/>
        <v>SD</v>
      </c>
      <c r="D6711" s="49" t="str">
        <f>IF(A6711&gt;0,SUM('Paso 2 Ingreso de datos'!G6711:K6711),"SD")</f>
        <v>SD</v>
      </c>
      <c r="E6711" s="49" t="str">
        <f t="shared" si="531"/>
        <v>SD</v>
      </c>
      <c r="F6711" s="49" t="str">
        <f>IF(A6711&gt;0,SUM('Paso 2 Ingreso de datos'!L6711:P6711),"SD")</f>
        <v>SD</v>
      </c>
      <c r="G6711" s="49" t="str">
        <f t="shared" si="532"/>
        <v>SD</v>
      </c>
      <c r="H6711" s="49" t="str">
        <f>IF(A6711&gt;0,SUM('Paso 2 Ingreso de datos'!Q6711:S6711),"SD")</f>
        <v>SD</v>
      </c>
      <c r="I6711" s="49" t="str">
        <f t="shared" si="533"/>
        <v>SD</v>
      </c>
      <c r="J6711" s="49" t="str">
        <f>IF(A6711&gt;0,SUM('Paso 2 Ingreso de datos'!T6711:U6711),"SD")</f>
        <v>SD</v>
      </c>
      <c r="K6711" s="49" t="str">
        <f t="shared" si="534"/>
        <v>SD</v>
      </c>
    </row>
    <row r="6712" spans="1:11" x14ac:dyDescent="0.25">
      <c r="A6712" s="48">
        <f>'Paso 2 Ingreso de datos'!A6712</f>
        <v>0</v>
      </c>
      <c r="B6712" s="49" t="str">
        <f>IF(A6712&gt;0,SUM('Paso 2 Ingreso de datos'!B6712:F6712),"SD")</f>
        <v>SD</v>
      </c>
      <c r="C6712" s="49" t="str">
        <f t="shared" si="530"/>
        <v>SD</v>
      </c>
      <c r="D6712" s="49" t="str">
        <f>IF(A6712&gt;0,SUM('Paso 2 Ingreso de datos'!G6712:K6712),"SD")</f>
        <v>SD</v>
      </c>
      <c r="E6712" s="49" t="str">
        <f t="shared" si="531"/>
        <v>SD</v>
      </c>
      <c r="F6712" s="49" t="str">
        <f>IF(A6712&gt;0,SUM('Paso 2 Ingreso de datos'!L6712:P6712),"SD")</f>
        <v>SD</v>
      </c>
      <c r="G6712" s="49" t="str">
        <f t="shared" si="532"/>
        <v>SD</v>
      </c>
      <c r="H6712" s="49" t="str">
        <f>IF(A6712&gt;0,SUM('Paso 2 Ingreso de datos'!Q6712:S6712),"SD")</f>
        <v>SD</v>
      </c>
      <c r="I6712" s="49" t="str">
        <f t="shared" si="533"/>
        <v>SD</v>
      </c>
      <c r="J6712" s="49" t="str">
        <f>IF(A6712&gt;0,SUM('Paso 2 Ingreso de datos'!T6712:U6712),"SD")</f>
        <v>SD</v>
      </c>
      <c r="K6712" s="49" t="str">
        <f t="shared" si="534"/>
        <v>SD</v>
      </c>
    </row>
    <row r="6713" spans="1:11" x14ac:dyDescent="0.25">
      <c r="A6713" s="48">
        <f>'Paso 2 Ingreso de datos'!A6713</f>
        <v>0</v>
      </c>
      <c r="B6713" s="49" t="str">
        <f>IF(A6713&gt;0,SUM('Paso 2 Ingreso de datos'!B6713:F6713),"SD")</f>
        <v>SD</v>
      </c>
      <c r="C6713" s="49" t="str">
        <f t="shared" si="530"/>
        <v>SD</v>
      </c>
      <c r="D6713" s="49" t="str">
        <f>IF(A6713&gt;0,SUM('Paso 2 Ingreso de datos'!G6713:K6713),"SD")</f>
        <v>SD</v>
      </c>
      <c r="E6713" s="49" t="str">
        <f t="shared" si="531"/>
        <v>SD</v>
      </c>
      <c r="F6713" s="49" t="str">
        <f>IF(A6713&gt;0,SUM('Paso 2 Ingreso de datos'!L6713:P6713),"SD")</f>
        <v>SD</v>
      </c>
      <c r="G6713" s="49" t="str">
        <f t="shared" si="532"/>
        <v>SD</v>
      </c>
      <c r="H6713" s="49" t="str">
        <f>IF(A6713&gt;0,SUM('Paso 2 Ingreso de datos'!Q6713:S6713),"SD")</f>
        <v>SD</v>
      </c>
      <c r="I6713" s="49" t="str">
        <f t="shared" si="533"/>
        <v>SD</v>
      </c>
      <c r="J6713" s="49" t="str">
        <f>IF(A6713&gt;0,SUM('Paso 2 Ingreso de datos'!T6713:U6713),"SD")</f>
        <v>SD</v>
      </c>
      <c r="K6713" s="49" t="str">
        <f t="shared" si="534"/>
        <v>SD</v>
      </c>
    </row>
    <row r="6714" spans="1:11" x14ac:dyDescent="0.25">
      <c r="A6714" s="48">
        <f>'Paso 2 Ingreso de datos'!A6714</f>
        <v>0</v>
      </c>
      <c r="B6714" s="49" t="str">
        <f>IF(A6714&gt;0,SUM('Paso 2 Ingreso de datos'!B6714:F6714),"SD")</f>
        <v>SD</v>
      </c>
      <c r="C6714" s="49" t="str">
        <f t="shared" si="530"/>
        <v>SD</v>
      </c>
      <c r="D6714" s="49" t="str">
        <f>IF(A6714&gt;0,SUM('Paso 2 Ingreso de datos'!G6714:K6714),"SD")</f>
        <v>SD</v>
      </c>
      <c r="E6714" s="49" t="str">
        <f t="shared" si="531"/>
        <v>SD</v>
      </c>
      <c r="F6714" s="49" t="str">
        <f>IF(A6714&gt;0,SUM('Paso 2 Ingreso de datos'!L6714:P6714),"SD")</f>
        <v>SD</v>
      </c>
      <c r="G6714" s="49" t="str">
        <f t="shared" si="532"/>
        <v>SD</v>
      </c>
      <c r="H6714" s="49" t="str">
        <f>IF(A6714&gt;0,SUM('Paso 2 Ingreso de datos'!Q6714:S6714),"SD")</f>
        <v>SD</v>
      </c>
      <c r="I6714" s="49" t="str">
        <f t="shared" si="533"/>
        <v>SD</v>
      </c>
      <c r="J6714" s="49" t="str">
        <f>IF(A6714&gt;0,SUM('Paso 2 Ingreso de datos'!T6714:U6714),"SD")</f>
        <v>SD</v>
      </c>
      <c r="K6714" s="49" t="str">
        <f t="shared" si="534"/>
        <v>SD</v>
      </c>
    </row>
    <row r="6715" spans="1:11" x14ac:dyDescent="0.25">
      <c r="A6715" s="48">
        <f>'Paso 2 Ingreso de datos'!A6715</f>
        <v>0</v>
      </c>
      <c r="B6715" s="49" t="str">
        <f>IF(A6715&gt;0,SUM('Paso 2 Ingreso de datos'!B6715:F6715),"SD")</f>
        <v>SD</v>
      </c>
      <c r="C6715" s="49" t="str">
        <f t="shared" si="530"/>
        <v>SD</v>
      </c>
      <c r="D6715" s="49" t="str">
        <f>IF(A6715&gt;0,SUM('Paso 2 Ingreso de datos'!G6715:K6715),"SD")</f>
        <v>SD</v>
      </c>
      <c r="E6715" s="49" t="str">
        <f t="shared" si="531"/>
        <v>SD</v>
      </c>
      <c r="F6715" s="49" t="str">
        <f>IF(A6715&gt;0,SUM('Paso 2 Ingreso de datos'!L6715:P6715),"SD")</f>
        <v>SD</v>
      </c>
      <c r="G6715" s="49" t="str">
        <f t="shared" si="532"/>
        <v>SD</v>
      </c>
      <c r="H6715" s="49" t="str">
        <f>IF(A6715&gt;0,SUM('Paso 2 Ingreso de datos'!Q6715:S6715),"SD")</f>
        <v>SD</v>
      </c>
      <c r="I6715" s="49" t="str">
        <f t="shared" si="533"/>
        <v>SD</v>
      </c>
      <c r="J6715" s="49" t="str">
        <f>IF(A6715&gt;0,SUM('Paso 2 Ingreso de datos'!T6715:U6715),"SD")</f>
        <v>SD</v>
      </c>
      <c r="K6715" s="49" t="str">
        <f t="shared" si="534"/>
        <v>SD</v>
      </c>
    </row>
    <row r="6716" spans="1:11" x14ac:dyDescent="0.25">
      <c r="A6716" s="48">
        <f>'Paso 2 Ingreso de datos'!A6716</f>
        <v>0</v>
      </c>
      <c r="B6716" s="49" t="str">
        <f>IF(A6716&gt;0,SUM('Paso 2 Ingreso de datos'!B6716:F6716),"SD")</f>
        <v>SD</v>
      </c>
      <c r="C6716" s="49" t="str">
        <f t="shared" si="530"/>
        <v>SD</v>
      </c>
      <c r="D6716" s="49" t="str">
        <f>IF(A6716&gt;0,SUM('Paso 2 Ingreso de datos'!G6716:K6716),"SD")</f>
        <v>SD</v>
      </c>
      <c r="E6716" s="49" t="str">
        <f t="shared" si="531"/>
        <v>SD</v>
      </c>
      <c r="F6716" s="49" t="str">
        <f>IF(A6716&gt;0,SUM('Paso 2 Ingreso de datos'!L6716:P6716),"SD")</f>
        <v>SD</v>
      </c>
      <c r="G6716" s="49" t="str">
        <f t="shared" si="532"/>
        <v>SD</v>
      </c>
      <c r="H6716" s="49" t="str">
        <f>IF(A6716&gt;0,SUM('Paso 2 Ingreso de datos'!Q6716:S6716),"SD")</f>
        <v>SD</v>
      </c>
      <c r="I6716" s="49" t="str">
        <f t="shared" si="533"/>
        <v>SD</v>
      </c>
      <c r="J6716" s="49" t="str">
        <f>IF(A6716&gt;0,SUM('Paso 2 Ingreso de datos'!T6716:U6716),"SD")</f>
        <v>SD</v>
      </c>
      <c r="K6716" s="49" t="str">
        <f t="shared" si="534"/>
        <v>SD</v>
      </c>
    </row>
    <row r="6717" spans="1:11" x14ac:dyDescent="0.25">
      <c r="A6717" s="48">
        <f>'Paso 2 Ingreso de datos'!A6717</f>
        <v>0</v>
      </c>
      <c r="B6717" s="49" t="str">
        <f>IF(A6717&gt;0,SUM('Paso 2 Ingreso de datos'!B6717:F6717),"SD")</f>
        <v>SD</v>
      </c>
      <c r="C6717" s="49" t="str">
        <f t="shared" si="530"/>
        <v>SD</v>
      </c>
      <c r="D6717" s="49" t="str">
        <f>IF(A6717&gt;0,SUM('Paso 2 Ingreso de datos'!G6717:K6717),"SD")</f>
        <v>SD</v>
      </c>
      <c r="E6717" s="49" t="str">
        <f t="shared" si="531"/>
        <v>SD</v>
      </c>
      <c r="F6717" s="49" t="str">
        <f>IF(A6717&gt;0,SUM('Paso 2 Ingreso de datos'!L6717:P6717),"SD")</f>
        <v>SD</v>
      </c>
      <c r="G6717" s="49" t="str">
        <f t="shared" si="532"/>
        <v>SD</v>
      </c>
      <c r="H6717" s="49" t="str">
        <f>IF(A6717&gt;0,SUM('Paso 2 Ingreso de datos'!Q6717:S6717),"SD")</f>
        <v>SD</v>
      </c>
      <c r="I6717" s="49" t="str">
        <f t="shared" si="533"/>
        <v>SD</v>
      </c>
      <c r="J6717" s="49" t="str">
        <f>IF(A6717&gt;0,SUM('Paso 2 Ingreso de datos'!T6717:U6717),"SD")</f>
        <v>SD</v>
      </c>
      <c r="K6717" s="49" t="str">
        <f t="shared" si="534"/>
        <v>SD</v>
      </c>
    </row>
    <row r="6718" spans="1:11" x14ac:dyDescent="0.25">
      <c r="A6718" s="48">
        <f>'Paso 2 Ingreso de datos'!A6718</f>
        <v>0</v>
      </c>
      <c r="B6718" s="49" t="str">
        <f>IF(A6718&gt;0,SUM('Paso 2 Ingreso de datos'!B6718:F6718),"SD")</f>
        <v>SD</v>
      </c>
      <c r="C6718" s="49" t="str">
        <f t="shared" si="530"/>
        <v>SD</v>
      </c>
      <c r="D6718" s="49" t="str">
        <f>IF(A6718&gt;0,SUM('Paso 2 Ingreso de datos'!G6718:K6718),"SD")</f>
        <v>SD</v>
      </c>
      <c r="E6718" s="49" t="str">
        <f t="shared" si="531"/>
        <v>SD</v>
      </c>
      <c r="F6718" s="49" t="str">
        <f>IF(A6718&gt;0,SUM('Paso 2 Ingreso de datos'!L6718:P6718),"SD")</f>
        <v>SD</v>
      </c>
      <c r="G6718" s="49" t="str">
        <f t="shared" si="532"/>
        <v>SD</v>
      </c>
      <c r="H6718" s="49" t="str">
        <f>IF(A6718&gt;0,SUM('Paso 2 Ingreso de datos'!Q6718:S6718),"SD")</f>
        <v>SD</v>
      </c>
      <c r="I6718" s="49" t="str">
        <f t="shared" si="533"/>
        <v>SD</v>
      </c>
      <c r="J6718" s="49" t="str">
        <f>IF(A6718&gt;0,SUM('Paso 2 Ingreso de datos'!T6718:U6718),"SD")</f>
        <v>SD</v>
      </c>
      <c r="K6718" s="49" t="str">
        <f t="shared" si="534"/>
        <v>SD</v>
      </c>
    </row>
    <row r="6719" spans="1:11" x14ac:dyDescent="0.25">
      <c r="A6719" s="48">
        <f>'Paso 2 Ingreso de datos'!A6719</f>
        <v>0</v>
      </c>
      <c r="B6719" s="49" t="str">
        <f>IF(A6719&gt;0,SUM('Paso 2 Ingreso de datos'!B6719:F6719),"SD")</f>
        <v>SD</v>
      </c>
      <c r="C6719" s="49" t="str">
        <f t="shared" si="530"/>
        <v>SD</v>
      </c>
      <c r="D6719" s="49" t="str">
        <f>IF(A6719&gt;0,SUM('Paso 2 Ingreso de datos'!G6719:K6719),"SD")</f>
        <v>SD</v>
      </c>
      <c r="E6719" s="49" t="str">
        <f t="shared" si="531"/>
        <v>SD</v>
      </c>
      <c r="F6719" s="49" t="str">
        <f>IF(A6719&gt;0,SUM('Paso 2 Ingreso de datos'!L6719:P6719),"SD")</f>
        <v>SD</v>
      </c>
      <c r="G6719" s="49" t="str">
        <f t="shared" si="532"/>
        <v>SD</v>
      </c>
      <c r="H6719" s="49" t="str">
        <f>IF(A6719&gt;0,SUM('Paso 2 Ingreso de datos'!Q6719:S6719),"SD")</f>
        <v>SD</v>
      </c>
      <c r="I6719" s="49" t="str">
        <f t="shared" si="533"/>
        <v>SD</v>
      </c>
      <c r="J6719" s="49" t="str">
        <f>IF(A6719&gt;0,SUM('Paso 2 Ingreso de datos'!T6719:U6719),"SD")</f>
        <v>SD</v>
      </c>
      <c r="K6719" s="49" t="str">
        <f t="shared" si="534"/>
        <v>SD</v>
      </c>
    </row>
    <row r="6720" spans="1:11" x14ac:dyDescent="0.25">
      <c r="A6720" s="48">
        <f>'Paso 2 Ingreso de datos'!A6720</f>
        <v>0</v>
      </c>
      <c r="B6720" s="49" t="str">
        <f>IF(A6720&gt;0,SUM('Paso 2 Ingreso de datos'!B6720:F6720),"SD")</f>
        <v>SD</v>
      </c>
      <c r="C6720" s="49" t="str">
        <f t="shared" si="530"/>
        <v>SD</v>
      </c>
      <c r="D6720" s="49" t="str">
        <f>IF(A6720&gt;0,SUM('Paso 2 Ingreso de datos'!G6720:K6720),"SD")</f>
        <v>SD</v>
      </c>
      <c r="E6720" s="49" t="str">
        <f t="shared" si="531"/>
        <v>SD</v>
      </c>
      <c r="F6720" s="49" t="str">
        <f>IF(A6720&gt;0,SUM('Paso 2 Ingreso de datos'!L6720:P6720),"SD")</f>
        <v>SD</v>
      </c>
      <c r="G6720" s="49" t="str">
        <f t="shared" si="532"/>
        <v>SD</v>
      </c>
      <c r="H6720" s="49" t="str">
        <f>IF(A6720&gt;0,SUM('Paso 2 Ingreso de datos'!Q6720:S6720),"SD")</f>
        <v>SD</v>
      </c>
      <c r="I6720" s="49" t="str">
        <f t="shared" si="533"/>
        <v>SD</v>
      </c>
      <c r="J6720" s="49" t="str">
        <f>IF(A6720&gt;0,SUM('Paso 2 Ingreso de datos'!T6720:U6720),"SD")</f>
        <v>SD</v>
      </c>
      <c r="K6720" s="49" t="str">
        <f t="shared" si="534"/>
        <v>SD</v>
      </c>
    </row>
    <row r="6721" spans="1:11" x14ac:dyDescent="0.25">
      <c r="A6721" s="48">
        <f>'Paso 2 Ingreso de datos'!A6721</f>
        <v>0</v>
      </c>
      <c r="B6721" s="49" t="str">
        <f>IF(A6721&gt;0,SUM('Paso 2 Ingreso de datos'!B6721:F6721),"SD")</f>
        <v>SD</v>
      </c>
      <c r="C6721" s="49" t="str">
        <f t="shared" si="530"/>
        <v>SD</v>
      </c>
      <c r="D6721" s="49" t="str">
        <f>IF(A6721&gt;0,SUM('Paso 2 Ingreso de datos'!G6721:K6721),"SD")</f>
        <v>SD</v>
      </c>
      <c r="E6721" s="49" t="str">
        <f t="shared" si="531"/>
        <v>SD</v>
      </c>
      <c r="F6721" s="49" t="str">
        <f>IF(A6721&gt;0,SUM('Paso 2 Ingreso de datos'!L6721:P6721),"SD")</f>
        <v>SD</v>
      </c>
      <c r="G6721" s="49" t="str">
        <f t="shared" si="532"/>
        <v>SD</v>
      </c>
      <c r="H6721" s="49" t="str">
        <f>IF(A6721&gt;0,SUM('Paso 2 Ingreso de datos'!Q6721:S6721),"SD")</f>
        <v>SD</v>
      </c>
      <c r="I6721" s="49" t="str">
        <f t="shared" si="533"/>
        <v>SD</v>
      </c>
      <c r="J6721" s="49" t="str">
        <f>IF(A6721&gt;0,SUM('Paso 2 Ingreso de datos'!T6721:U6721),"SD")</f>
        <v>SD</v>
      </c>
      <c r="K6721" s="49" t="str">
        <f t="shared" si="534"/>
        <v>SD</v>
      </c>
    </row>
    <row r="6722" spans="1:11" x14ac:dyDescent="0.25">
      <c r="A6722" s="48">
        <f>'Paso 2 Ingreso de datos'!A6722</f>
        <v>0</v>
      </c>
      <c r="B6722" s="49" t="str">
        <f>IF(A6722&gt;0,SUM('Paso 2 Ingreso de datos'!B6722:F6722),"SD")</f>
        <v>SD</v>
      </c>
      <c r="C6722" s="49" t="str">
        <f t="shared" si="530"/>
        <v>SD</v>
      </c>
      <c r="D6722" s="49" t="str">
        <f>IF(A6722&gt;0,SUM('Paso 2 Ingreso de datos'!G6722:K6722),"SD")</f>
        <v>SD</v>
      </c>
      <c r="E6722" s="49" t="str">
        <f t="shared" si="531"/>
        <v>SD</v>
      </c>
      <c r="F6722" s="49" t="str">
        <f>IF(A6722&gt;0,SUM('Paso 2 Ingreso de datos'!L6722:P6722),"SD")</f>
        <v>SD</v>
      </c>
      <c r="G6722" s="49" t="str">
        <f t="shared" si="532"/>
        <v>SD</v>
      </c>
      <c r="H6722" s="49" t="str">
        <f>IF(A6722&gt;0,SUM('Paso 2 Ingreso de datos'!Q6722:S6722),"SD")</f>
        <v>SD</v>
      </c>
      <c r="I6722" s="49" t="str">
        <f t="shared" si="533"/>
        <v>SD</v>
      </c>
      <c r="J6722" s="49" t="str">
        <f>IF(A6722&gt;0,SUM('Paso 2 Ingreso de datos'!T6722:U6722),"SD")</f>
        <v>SD</v>
      </c>
      <c r="K6722" s="49" t="str">
        <f t="shared" si="534"/>
        <v>SD</v>
      </c>
    </row>
    <row r="6723" spans="1:11" x14ac:dyDescent="0.25">
      <c r="A6723" s="48">
        <f>'Paso 2 Ingreso de datos'!A6723</f>
        <v>0</v>
      </c>
      <c r="B6723" s="49" t="str">
        <f>IF(A6723&gt;0,SUM('Paso 2 Ingreso de datos'!B6723:F6723),"SD")</f>
        <v>SD</v>
      </c>
      <c r="C6723" s="49" t="str">
        <f t="shared" si="530"/>
        <v>SD</v>
      </c>
      <c r="D6723" s="49" t="str">
        <f>IF(A6723&gt;0,SUM('Paso 2 Ingreso de datos'!G6723:K6723),"SD")</f>
        <v>SD</v>
      </c>
      <c r="E6723" s="49" t="str">
        <f t="shared" si="531"/>
        <v>SD</v>
      </c>
      <c r="F6723" s="49" t="str">
        <f>IF(A6723&gt;0,SUM('Paso 2 Ingreso de datos'!L6723:P6723),"SD")</f>
        <v>SD</v>
      </c>
      <c r="G6723" s="49" t="str">
        <f t="shared" si="532"/>
        <v>SD</v>
      </c>
      <c r="H6723" s="49" t="str">
        <f>IF(A6723&gt;0,SUM('Paso 2 Ingreso de datos'!Q6723:S6723),"SD")</f>
        <v>SD</v>
      </c>
      <c r="I6723" s="49" t="str">
        <f t="shared" si="533"/>
        <v>SD</v>
      </c>
      <c r="J6723" s="49" t="str">
        <f>IF(A6723&gt;0,SUM('Paso 2 Ingreso de datos'!T6723:U6723),"SD")</f>
        <v>SD</v>
      </c>
      <c r="K6723" s="49" t="str">
        <f t="shared" si="534"/>
        <v>SD</v>
      </c>
    </row>
    <row r="6724" spans="1:11" x14ac:dyDescent="0.25">
      <c r="A6724" s="48">
        <f>'Paso 2 Ingreso de datos'!A6724</f>
        <v>0</v>
      </c>
      <c r="B6724" s="49" t="str">
        <f>IF(A6724&gt;0,SUM('Paso 2 Ingreso de datos'!B6724:F6724),"SD")</f>
        <v>SD</v>
      </c>
      <c r="C6724" s="49" t="str">
        <f t="shared" si="530"/>
        <v>SD</v>
      </c>
      <c r="D6724" s="49" t="str">
        <f>IF(A6724&gt;0,SUM('Paso 2 Ingreso de datos'!G6724:K6724),"SD")</f>
        <v>SD</v>
      </c>
      <c r="E6724" s="49" t="str">
        <f t="shared" si="531"/>
        <v>SD</v>
      </c>
      <c r="F6724" s="49" t="str">
        <f>IF(A6724&gt;0,SUM('Paso 2 Ingreso de datos'!L6724:P6724),"SD")</f>
        <v>SD</v>
      </c>
      <c r="G6724" s="49" t="str">
        <f t="shared" si="532"/>
        <v>SD</v>
      </c>
      <c r="H6724" s="49" t="str">
        <f>IF(A6724&gt;0,SUM('Paso 2 Ingreso de datos'!Q6724:S6724),"SD")</f>
        <v>SD</v>
      </c>
      <c r="I6724" s="49" t="str">
        <f t="shared" si="533"/>
        <v>SD</v>
      </c>
      <c r="J6724" s="49" t="str">
        <f>IF(A6724&gt;0,SUM('Paso 2 Ingreso de datos'!T6724:U6724),"SD")</f>
        <v>SD</v>
      </c>
      <c r="K6724" s="49" t="str">
        <f t="shared" si="534"/>
        <v>SD</v>
      </c>
    </row>
    <row r="6725" spans="1:11" x14ac:dyDescent="0.25">
      <c r="A6725" s="48">
        <f>'Paso 2 Ingreso de datos'!A6725</f>
        <v>0</v>
      </c>
      <c r="B6725" s="49" t="str">
        <f>IF(A6725&gt;0,SUM('Paso 2 Ingreso de datos'!B6725:F6725),"SD")</f>
        <v>SD</v>
      </c>
      <c r="C6725" s="49" t="str">
        <f t="shared" si="530"/>
        <v>SD</v>
      </c>
      <c r="D6725" s="49" t="str">
        <f>IF(A6725&gt;0,SUM('Paso 2 Ingreso de datos'!G6725:K6725),"SD")</f>
        <v>SD</v>
      </c>
      <c r="E6725" s="49" t="str">
        <f t="shared" si="531"/>
        <v>SD</v>
      </c>
      <c r="F6725" s="49" t="str">
        <f>IF(A6725&gt;0,SUM('Paso 2 Ingreso de datos'!L6725:P6725),"SD")</f>
        <v>SD</v>
      </c>
      <c r="G6725" s="49" t="str">
        <f t="shared" si="532"/>
        <v>SD</v>
      </c>
      <c r="H6725" s="49" t="str">
        <f>IF(A6725&gt;0,SUM('Paso 2 Ingreso de datos'!Q6725:S6725),"SD")</f>
        <v>SD</v>
      </c>
      <c r="I6725" s="49" t="str">
        <f t="shared" si="533"/>
        <v>SD</v>
      </c>
      <c r="J6725" s="49" t="str">
        <f>IF(A6725&gt;0,SUM('Paso 2 Ingreso de datos'!T6725:U6725),"SD")</f>
        <v>SD</v>
      </c>
      <c r="K6725" s="49" t="str">
        <f t="shared" si="534"/>
        <v>SD</v>
      </c>
    </row>
    <row r="6726" spans="1:11" x14ac:dyDescent="0.25">
      <c r="A6726" s="48">
        <f>'Paso 2 Ingreso de datos'!A6726</f>
        <v>0</v>
      </c>
      <c r="B6726" s="49" t="str">
        <f>IF(A6726&gt;0,SUM('Paso 2 Ingreso de datos'!B6726:F6726),"SD")</f>
        <v>SD</v>
      </c>
      <c r="C6726" s="49" t="str">
        <f t="shared" si="530"/>
        <v>SD</v>
      </c>
      <c r="D6726" s="49" t="str">
        <f>IF(A6726&gt;0,SUM('Paso 2 Ingreso de datos'!G6726:K6726),"SD")</f>
        <v>SD</v>
      </c>
      <c r="E6726" s="49" t="str">
        <f t="shared" si="531"/>
        <v>SD</v>
      </c>
      <c r="F6726" s="49" t="str">
        <f>IF(A6726&gt;0,SUM('Paso 2 Ingreso de datos'!L6726:P6726),"SD")</f>
        <v>SD</v>
      </c>
      <c r="G6726" s="49" t="str">
        <f t="shared" si="532"/>
        <v>SD</v>
      </c>
      <c r="H6726" s="49" t="str">
        <f>IF(A6726&gt;0,SUM('Paso 2 Ingreso de datos'!Q6726:S6726),"SD")</f>
        <v>SD</v>
      </c>
      <c r="I6726" s="49" t="str">
        <f t="shared" si="533"/>
        <v>SD</v>
      </c>
      <c r="J6726" s="49" t="str">
        <f>IF(A6726&gt;0,SUM('Paso 2 Ingreso de datos'!T6726:U6726),"SD")</f>
        <v>SD</v>
      </c>
      <c r="K6726" s="49" t="str">
        <f t="shared" si="534"/>
        <v>SD</v>
      </c>
    </row>
    <row r="6727" spans="1:11" x14ac:dyDescent="0.25">
      <c r="A6727" s="48">
        <f>'Paso 2 Ingreso de datos'!A6727</f>
        <v>0</v>
      </c>
      <c r="B6727" s="49" t="str">
        <f>IF(A6727&gt;0,SUM('Paso 2 Ingreso de datos'!B6727:F6727),"SD")</f>
        <v>SD</v>
      </c>
      <c r="C6727" s="49" t="str">
        <f t="shared" si="530"/>
        <v>SD</v>
      </c>
      <c r="D6727" s="49" t="str">
        <f>IF(A6727&gt;0,SUM('Paso 2 Ingreso de datos'!G6727:K6727),"SD")</f>
        <v>SD</v>
      </c>
      <c r="E6727" s="49" t="str">
        <f t="shared" si="531"/>
        <v>SD</v>
      </c>
      <c r="F6727" s="49" t="str">
        <f>IF(A6727&gt;0,SUM('Paso 2 Ingreso de datos'!L6727:P6727),"SD")</f>
        <v>SD</v>
      </c>
      <c r="G6727" s="49" t="str">
        <f t="shared" si="532"/>
        <v>SD</v>
      </c>
      <c r="H6727" s="49" t="str">
        <f>IF(A6727&gt;0,SUM('Paso 2 Ingreso de datos'!Q6727:S6727),"SD")</f>
        <v>SD</v>
      </c>
      <c r="I6727" s="49" t="str">
        <f t="shared" si="533"/>
        <v>SD</v>
      </c>
      <c r="J6727" s="49" t="str">
        <f>IF(A6727&gt;0,SUM('Paso 2 Ingreso de datos'!T6727:U6727),"SD")</f>
        <v>SD</v>
      </c>
      <c r="K6727" s="49" t="str">
        <f t="shared" si="534"/>
        <v>SD</v>
      </c>
    </row>
    <row r="6728" spans="1:11" x14ac:dyDescent="0.25">
      <c r="A6728" s="48">
        <f>'Paso 2 Ingreso de datos'!A6728</f>
        <v>0</v>
      </c>
      <c r="B6728" s="49" t="str">
        <f>IF(A6728&gt;0,SUM('Paso 2 Ingreso de datos'!B6728:F6728),"SD")</f>
        <v>SD</v>
      </c>
      <c r="C6728" s="49" t="str">
        <f t="shared" si="530"/>
        <v>SD</v>
      </c>
      <c r="D6728" s="49" t="str">
        <f>IF(A6728&gt;0,SUM('Paso 2 Ingreso de datos'!G6728:K6728),"SD")</f>
        <v>SD</v>
      </c>
      <c r="E6728" s="49" t="str">
        <f t="shared" si="531"/>
        <v>SD</v>
      </c>
      <c r="F6728" s="49" t="str">
        <f>IF(A6728&gt;0,SUM('Paso 2 Ingreso de datos'!L6728:P6728),"SD")</f>
        <v>SD</v>
      </c>
      <c r="G6728" s="49" t="str">
        <f t="shared" si="532"/>
        <v>SD</v>
      </c>
      <c r="H6728" s="49" t="str">
        <f>IF(A6728&gt;0,SUM('Paso 2 Ingreso de datos'!Q6728:S6728),"SD")</f>
        <v>SD</v>
      </c>
      <c r="I6728" s="49" t="str">
        <f t="shared" si="533"/>
        <v>SD</v>
      </c>
      <c r="J6728" s="49" t="str">
        <f>IF(A6728&gt;0,SUM('Paso 2 Ingreso de datos'!T6728:U6728),"SD")</f>
        <v>SD</v>
      </c>
      <c r="K6728" s="49" t="str">
        <f t="shared" si="534"/>
        <v>SD</v>
      </c>
    </row>
    <row r="6729" spans="1:11" x14ac:dyDescent="0.25">
      <c r="A6729" s="48">
        <f>'Paso 2 Ingreso de datos'!A6729</f>
        <v>0</v>
      </c>
      <c r="B6729" s="49" t="str">
        <f>IF(A6729&gt;0,SUM('Paso 2 Ingreso de datos'!B6729:F6729),"SD")</f>
        <v>SD</v>
      </c>
      <c r="C6729" s="49" t="str">
        <f t="shared" si="530"/>
        <v>SD</v>
      </c>
      <c r="D6729" s="49" t="str">
        <f>IF(A6729&gt;0,SUM('Paso 2 Ingreso de datos'!G6729:K6729),"SD")</f>
        <v>SD</v>
      </c>
      <c r="E6729" s="49" t="str">
        <f t="shared" si="531"/>
        <v>SD</v>
      </c>
      <c r="F6729" s="49" t="str">
        <f>IF(A6729&gt;0,SUM('Paso 2 Ingreso de datos'!L6729:P6729),"SD")</f>
        <v>SD</v>
      </c>
      <c r="G6729" s="49" t="str">
        <f t="shared" si="532"/>
        <v>SD</v>
      </c>
      <c r="H6729" s="49" t="str">
        <f>IF(A6729&gt;0,SUM('Paso 2 Ingreso de datos'!Q6729:S6729),"SD")</f>
        <v>SD</v>
      </c>
      <c r="I6729" s="49" t="str">
        <f t="shared" si="533"/>
        <v>SD</v>
      </c>
      <c r="J6729" s="49" t="str">
        <f>IF(A6729&gt;0,SUM('Paso 2 Ingreso de datos'!T6729:U6729),"SD")</f>
        <v>SD</v>
      </c>
      <c r="K6729" s="49" t="str">
        <f t="shared" si="534"/>
        <v>SD</v>
      </c>
    </row>
    <row r="6730" spans="1:11" x14ac:dyDescent="0.25">
      <c r="A6730" s="48">
        <f>'Paso 2 Ingreso de datos'!A6730</f>
        <v>0</v>
      </c>
      <c r="B6730" s="49" t="str">
        <f>IF(A6730&gt;0,SUM('Paso 2 Ingreso de datos'!B6730:F6730),"SD")</f>
        <v>SD</v>
      </c>
      <c r="C6730" s="49" t="str">
        <f t="shared" si="530"/>
        <v>SD</v>
      </c>
      <c r="D6730" s="49" t="str">
        <f>IF(A6730&gt;0,SUM('Paso 2 Ingreso de datos'!G6730:K6730),"SD")</f>
        <v>SD</v>
      </c>
      <c r="E6730" s="49" t="str">
        <f t="shared" si="531"/>
        <v>SD</v>
      </c>
      <c r="F6730" s="49" t="str">
        <f>IF(A6730&gt;0,SUM('Paso 2 Ingreso de datos'!L6730:P6730),"SD")</f>
        <v>SD</v>
      </c>
      <c r="G6730" s="49" t="str">
        <f t="shared" si="532"/>
        <v>SD</v>
      </c>
      <c r="H6730" s="49" t="str">
        <f>IF(A6730&gt;0,SUM('Paso 2 Ingreso de datos'!Q6730:S6730),"SD")</f>
        <v>SD</v>
      </c>
      <c r="I6730" s="49" t="str">
        <f t="shared" si="533"/>
        <v>SD</v>
      </c>
      <c r="J6730" s="49" t="str">
        <f>IF(A6730&gt;0,SUM('Paso 2 Ingreso de datos'!T6730:U6730),"SD")</f>
        <v>SD</v>
      </c>
      <c r="K6730" s="49" t="str">
        <f t="shared" si="534"/>
        <v>SD</v>
      </c>
    </row>
    <row r="6731" spans="1:11" x14ac:dyDescent="0.25">
      <c r="A6731" s="48">
        <f>'Paso 2 Ingreso de datos'!A6731</f>
        <v>0</v>
      </c>
      <c r="B6731" s="49" t="str">
        <f>IF(A6731&gt;0,SUM('Paso 2 Ingreso de datos'!B6731:F6731),"SD")</f>
        <v>SD</v>
      </c>
      <c r="C6731" s="49" t="str">
        <f t="shared" si="530"/>
        <v>SD</v>
      </c>
      <c r="D6731" s="49" t="str">
        <f>IF(A6731&gt;0,SUM('Paso 2 Ingreso de datos'!G6731:K6731),"SD")</f>
        <v>SD</v>
      </c>
      <c r="E6731" s="49" t="str">
        <f t="shared" si="531"/>
        <v>SD</v>
      </c>
      <c r="F6731" s="49" t="str">
        <f>IF(A6731&gt;0,SUM('Paso 2 Ingreso de datos'!L6731:P6731),"SD")</f>
        <v>SD</v>
      </c>
      <c r="G6731" s="49" t="str">
        <f t="shared" si="532"/>
        <v>SD</v>
      </c>
      <c r="H6731" s="49" t="str">
        <f>IF(A6731&gt;0,SUM('Paso 2 Ingreso de datos'!Q6731:S6731),"SD")</f>
        <v>SD</v>
      </c>
      <c r="I6731" s="49" t="str">
        <f t="shared" si="533"/>
        <v>SD</v>
      </c>
      <c r="J6731" s="49" t="str">
        <f>IF(A6731&gt;0,SUM('Paso 2 Ingreso de datos'!T6731:U6731),"SD")</f>
        <v>SD</v>
      </c>
      <c r="K6731" s="49" t="str">
        <f t="shared" si="534"/>
        <v>SD</v>
      </c>
    </row>
    <row r="6732" spans="1:11" x14ac:dyDescent="0.25">
      <c r="A6732" s="48">
        <f>'Paso 2 Ingreso de datos'!A6732</f>
        <v>0</v>
      </c>
      <c r="B6732" s="49" t="str">
        <f>IF(A6732&gt;0,SUM('Paso 2 Ingreso de datos'!B6732:F6732),"SD")</f>
        <v>SD</v>
      </c>
      <c r="C6732" s="49" t="str">
        <f t="shared" si="530"/>
        <v>SD</v>
      </c>
      <c r="D6732" s="49" t="str">
        <f>IF(A6732&gt;0,SUM('Paso 2 Ingreso de datos'!G6732:K6732),"SD")</f>
        <v>SD</v>
      </c>
      <c r="E6732" s="49" t="str">
        <f t="shared" si="531"/>
        <v>SD</v>
      </c>
      <c r="F6732" s="49" t="str">
        <f>IF(A6732&gt;0,SUM('Paso 2 Ingreso de datos'!L6732:P6732),"SD")</f>
        <v>SD</v>
      </c>
      <c r="G6732" s="49" t="str">
        <f t="shared" si="532"/>
        <v>SD</v>
      </c>
      <c r="H6732" s="49" t="str">
        <f>IF(A6732&gt;0,SUM('Paso 2 Ingreso de datos'!Q6732:S6732),"SD")</f>
        <v>SD</v>
      </c>
      <c r="I6732" s="49" t="str">
        <f t="shared" si="533"/>
        <v>SD</v>
      </c>
      <c r="J6732" s="49" t="str">
        <f>IF(A6732&gt;0,SUM('Paso 2 Ingreso de datos'!T6732:U6732),"SD")</f>
        <v>SD</v>
      </c>
      <c r="K6732" s="49" t="str">
        <f t="shared" si="534"/>
        <v>SD</v>
      </c>
    </row>
    <row r="6733" spans="1:11" x14ac:dyDescent="0.25">
      <c r="A6733" s="48">
        <f>'Paso 2 Ingreso de datos'!A6733</f>
        <v>0</v>
      </c>
      <c r="B6733" s="49" t="str">
        <f>IF(A6733&gt;0,SUM('Paso 2 Ingreso de datos'!B6733:F6733),"SD")</f>
        <v>SD</v>
      </c>
      <c r="C6733" s="49" t="str">
        <f t="shared" si="530"/>
        <v>SD</v>
      </c>
      <c r="D6733" s="49" t="str">
        <f>IF(A6733&gt;0,SUM('Paso 2 Ingreso de datos'!G6733:K6733),"SD")</f>
        <v>SD</v>
      </c>
      <c r="E6733" s="49" t="str">
        <f t="shared" si="531"/>
        <v>SD</v>
      </c>
      <c r="F6733" s="49" t="str">
        <f>IF(A6733&gt;0,SUM('Paso 2 Ingreso de datos'!L6733:P6733),"SD")</f>
        <v>SD</v>
      </c>
      <c r="G6733" s="49" t="str">
        <f t="shared" si="532"/>
        <v>SD</v>
      </c>
      <c r="H6733" s="49" t="str">
        <f>IF(A6733&gt;0,SUM('Paso 2 Ingreso de datos'!Q6733:S6733),"SD")</f>
        <v>SD</v>
      </c>
      <c r="I6733" s="49" t="str">
        <f t="shared" si="533"/>
        <v>SD</v>
      </c>
      <c r="J6733" s="49" t="str">
        <f>IF(A6733&gt;0,SUM('Paso 2 Ingreso de datos'!T6733:U6733),"SD")</f>
        <v>SD</v>
      </c>
      <c r="K6733" s="49" t="str">
        <f t="shared" si="534"/>
        <v>SD</v>
      </c>
    </row>
    <row r="6734" spans="1:11" x14ac:dyDescent="0.25">
      <c r="A6734" s="48">
        <f>'Paso 2 Ingreso de datos'!A6734</f>
        <v>0</v>
      </c>
      <c r="B6734" s="49" t="str">
        <f>IF(A6734&gt;0,SUM('Paso 2 Ingreso de datos'!B6734:F6734),"SD")</f>
        <v>SD</v>
      </c>
      <c r="C6734" s="49" t="str">
        <f t="shared" si="530"/>
        <v>SD</v>
      </c>
      <c r="D6734" s="49" t="str">
        <f>IF(A6734&gt;0,SUM('Paso 2 Ingreso de datos'!G6734:K6734),"SD")</f>
        <v>SD</v>
      </c>
      <c r="E6734" s="49" t="str">
        <f t="shared" si="531"/>
        <v>SD</v>
      </c>
      <c r="F6734" s="49" t="str">
        <f>IF(A6734&gt;0,SUM('Paso 2 Ingreso de datos'!L6734:P6734),"SD")</f>
        <v>SD</v>
      </c>
      <c r="G6734" s="49" t="str">
        <f t="shared" si="532"/>
        <v>SD</v>
      </c>
      <c r="H6734" s="49" t="str">
        <f>IF(A6734&gt;0,SUM('Paso 2 Ingreso de datos'!Q6734:S6734),"SD")</f>
        <v>SD</v>
      </c>
      <c r="I6734" s="49" t="str">
        <f t="shared" si="533"/>
        <v>SD</v>
      </c>
      <c r="J6734" s="49" t="str">
        <f>IF(A6734&gt;0,SUM('Paso 2 Ingreso de datos'!T6734:U6734),"SD")</f>
        <v>SD</v>
      </c>
      <c r="K6734" s="49" t="str">
        <f t="shared" si="534"/>
        <v>SD</v>
      </c>
    </row>
    <row r="6735" spans="1:11" x14ac:dyDescent="0.25">
      <c r="A6735" s="48">
        <f>'Paso 2 Ingreso de datos'!A6735</f>
        <v>0</v>
      </c>
      <c r="B6735" s="49" t="str">
        <f>IF(A6735&gt;0,SUM('Paso 2 Ingreso de datos'!B6735:F6735),"SD")</f>
        <v>SD</v>
      </c>
      <c r="C6735" s="49" t="str">
        <f t="shared" si="530"/>
        <v>SD</v>
      </c>
      <c r="D6735" s="49" t="str">
        <f>IF(A6735&gt;0,SUM('Paso 2 Ingreso de datos'!G6735:K6735),"SD")</f>
        <v>SD</v>
      </c>
      <c r="E6735" s="49" t="str">
        <f t="shared" si="531"/>
        <v>SD</v>
      </c>
      <c r="F6735" s="49" t="str">
        <f>IF(A6735&gt;0,SUM('Paso 2 Ingreso de datos'!L6735:P6735),"SD")</f>
        <v>SD</v>
      </c>
      <c r="G6735" s="49" t="str">
        <f t="shared" si="532"/>
        <v>SD</v>
      </c>
      <c r="H6735" s="49" t="str">
        <f>IF(A6735&gt;0,SUM('Paso 2 Ingreso de datos'!Q6735:S6735),"SD")</f>
        <v>SD</v>
      </c>
      <c r="I6735" s="49" t="str">
        <f t="shared" si="533"/>
        <v>SD</v>
      </c>
      <c r="J6735" s="49" t="str">
        <f>IF(A6735&gt;0,SUM('Paso 2 Ingreso de datos'!T6735:U6735),"SD")</f>
        <v>SD</v>
      </c>
      <c r="K6735" s="49" t="str">
        <f t="shared" si="534"/>
        <v>SD</v>
      </c>
    </row>
    <row r="6736" spans="1:11" x14ac:dyDescent="0.25">
      <c r="A6736" s="48">
        <f>'Paso 2 Ingreso de datos'!A6736</f>
        <v>0</v>
      </c>
      <c r="B6736" s="49" t="str">
        <f>IF(A6736&gt;0,SUM('Paso 2 Ingreso de datos'!B6736:F6736),"SD")</f>
        <v>SD</v>
      </c>
      <c r="C6736" s="49" t="str">
        <f t="shared" si="530"/>
        <v>SD</v>
      </c>
      <c r="D6736" s="49" t="str">
        <f>IF(A6736&gt;0,SUM('Paso 2 Ingreso de datos'!G6736:K6736),"SD")</f>
        <v>SD</v>
      </c>
      <c r="E6736" s="49" t="str">
        <f t="shared" si="531"/>
        <v>SD</v>
      </c>
      <c r="F6736" s="49" t="str">
        <f>IF(A6736&gt;0,SUM('Paso 2 Ingreso de datos'!L6736:P6736),"SD")</f>
        <v>SD</v>
      </c>
      <c r="G6736" s="49" t="str">
        <f t="shared" si="532"/>
        <v>SD</v>
      </c>
      <c r="H6736" s="49" t="str">
        <f>IF(A6736&gt;0,SUM('Paso 2 Ingreso de datos'!Q6736:S6736),"SD")</f>
        <v>SD</v>
      </c>
      <c r="I6736" s="49" t="str">
        <f t="shared" si="533"/>
        <v>SD</v>
      </c>
      <c r="J6736" s="49" t="str">
        <f>IF(A6736&gt;0,SUM('Paso 2 Ingreso de datos'!T6736:U6736),"SD")</f>
        <v>SD</v>
      </c>
      <c r="K6736" s="49" t="str">
        <f t="shared" si="534"/>
        <v>SD</v>
      </c>
    </row>
    <row r="6737" spans="1:11" x14ac:dyDescent="0.25">
      <c r="A6737" s="48">
        <f>'Paso 2 Ingreso de datos'!A6737</f>
        <v>0</v>
      </c>
      <c r="B6737" s="49" t="str">
        <f>IF(A6737&gt;0,SUM('Paso 2 Ingreso de datos'!B6737:F6737),"SD")</f>
        <v>SD</v>
      </c>
      <c r="C6737" s="49" t="str">
        <f t="shared" si="530"/>
        <v>SD</v>
      </c>
      <c r="D6737" s="49" t="str">
        <f>IF(A6737&gt;0,SUM('Paso 2 Ingreso de datos'!G6737:K6737),"SD")</f>
        <v>SD</v>
      </c>
      <c r="E6737" s="49" t="str">
        <f t="shared" si="531"/>
        <v>SD</v>
      </c>
      <c r="F6737" s="49" t="str">
        <f>IF(A6737&gt;0,SUM('Paso 2 Ingreso de datos'!L6737:P6737),"SD")</f>
        <v>SD</v>
      </c>
      <c r="G6737" s="49" t="str">
        <f t="shared" si="532"/>
        <v>SD</v>
      </c>
      <c r="H6737" s="49" t="str">
        <f>IF(A6737&gt;0,SUM('Paso 2 Ingreso de datos'!Q6737:S6737),"SD")</f>
        <v>SD</v>
      </c>
      <c r="I6737" s="49" t="str">
        <f t="shared" si="533"/>
        <v>SD</v>
      </c>
      <c r="J6737" s="49" t="str">
        <f>IF(A6737&gt;0,SUM('Paso 2 Ingreso de datos'!T6737:U6737),"SD")</f>
        <v>SD</v>
      </c>
      <c r="K6737" s="49" t="str">
        <f t="shared" si="534"/>
        <v>SD</v>
      </c>
    </row>
    <row r="6738" spans="1:11" x14ac:dyDescent="0.25">
      <c r="A6738" s="48">
        <f>'Paso 2 Ingreso de datos'!A6738</f>
        <v>0</v>
      </c>
      <c r="B6738" s="49" t="str">
        <f>IF(A6738&gt;0,SUM('Paso 2 Ingreso de datos'!B6738:F6738),"SD")</f>
        <v>SD</v>
      </c>
      <c r="C6738" s="49" t="str">
        <f t="shared" si="530"/>
        <v>SD</v>
      </c>
      <c r="D6738" s="49" t="str">
        <f>IF(A6738&gt;0,SUM('Paso 2 Ingreso de datos'!G6738:K6738),"SD")</f>
        <v>SD</v>
      </c>
      <c r="E6738" s="49" t="str">
        <f t="shared" si="531"/>
        <v>SD</v>
      </c>
      <c r="F6738" s="49" t="str">
        <f>IF(A6738&gt;0,SUM('Paso 2 Ingreso de datos'!L6738:P6738),"SD")</f>
        <v>SD</v>
      </c>
      <c r="G6738" s="49" t="str">
        <f t="shared" si="532"/>
        <v>SD</v>
      </c>
      <c r="H6738" s="49" t="str">
        <f>IF(A6738&gt;0,SUM('Paso 2 Ingreso de datos'!Q6738:S6738),"SD")</f>
        <v>SD</v>
      </c>
      <c r="I6738" s="49" t="str">
        <f t="shared" si="533"/>
        <v>SD</v>
      </c>
      <c r="J6738" s="49" t="str">
        <f>IF(A6738&gt;0,SUM('Paso 2 Ingreso de datos'!T6738:U6738),"SD")</f>
        <v>SD</v>
      </c>
      <c r="K6738" s="49" t="str">
        <f t="shared" si="534"/>
        <v>SD</v>
      </c>
    </row>
    <row r="6739" spans="1:11" x14ac:dyDescent="0.25">
      <c r="A6739" s="48">
        <f>'Paso 2 Ingreso de datos'!A6739</f>
        <v>0</v>
      </c>
      <c r="B6739" s="49" t="str">
        <f>IF(A6739&gt;0,SUM('Paso 2 Ingreso de datos'!B6739:F6739),"SD")</f>
        <v>SD</v>
      </c>
      <c r="C6739" s="49" t="str">
        <f t="shared" si="530"/>
        <v>SD</v>
      </c>
      <c r="D6739" s="49" t="str">
        <f>IF(A6739&gt;0,SUM('Paso 2 Ingreso de datos'!G6739:K6739),"SD")</f>
        <v>SD</v>
      </c>
      <c r="E6739" s="49" t="str">
        <f t="shared" si="531"/>
        <v>SD</v>
      </c>
      <c r="F6739" s="49" t="str">
        <f>IF(A6739&gt;0,SUM('Paso 2 Ingreso de datos'!L6739:P6739),"SD")</f>
        <v>SD</v>
      </c>
      <c r="G6739" s="49" t="str">
        <f t="shared" si="532"/>
        <v>SD</v>
      </c>
      <c r="H6739" s="49" t="str">
        <f>IF(A6739&gt;0,SUM('Paso 2 Ingreso de datos'!Q6739:S6739),"SD")</f>
        <v>SD</v>
      </c>
      <c r="I6739" s="49" t="str">
        <f t="shared" si="533"/>
        <v>SD</v>
      </c>
      <c r="J6739" s="49" t="str">
        <f>IF(A6739&gt;0,SUM('Paso 2 Ingreso de datos'!T6739:U6739),"SD")</f>
        <v>SD</v>
      </c>
      <c r="K6739" s="49" t="str">
        <f t="shared" si="534"/>
        <v>SD</v>
      </c>
    </row>
    <row r="6740" spans="1:11" x14ac:dyDescent="0.25">
      <c r="A6740" s="48">
        <f>'Paso 2 Ingreso de datos'!A6740</f>
        <v>0</v>
      </c>
      <c r="B6740" s="49" t="str">
        <f>IF(A6740&gt;0,SUM('Paso 2 Ingreso de datos'!B6740:F6740),"SD")</f>
        <v>SD</v>
      </c>
      <c r="C6740" s="49" t="str">
        <f t="shared" si="530"/>
        <v>SD</v>
      </c>
      <c r="D6740" s="49" t="str">
        <f>IF(A6740&gt;0,SUM('Paso 2 Ingreso de datos'!G6740:K6740),"SD")</f>
        <v>SD</v>
      </c>
      <c r="E6740" s="49" t="str">
        <f t="shared" si="531"/>
        <v>SD</v>
      </c>
      <c r="F6740" s="49" t="str">
        <f>IF(A6740&gt;0,SUM('Paso 2 Ingreso de datos'!L6740:P6740),"SD")</f>
        <v>SD</v>
      </c>
      <c r="G6740" s="49" t="str">
        <f t="shared" si="532"/>
        <v>SD</v>
      </c>
      <c r="H6740" s="49" t="str">
        <f>IF(A6740&gt;0,SUM('Paso 2 Ingreso de datos'!Q6740:S6740),"SD")</f>
        <v>SD</v>
      </c>
      <c r="I6740" s="49" t="str">
        <f t="shared" si="533"/>
        <v>SD</v>
      </c>
      <c r="J6740" s="49" t="str">
        <f>IF(A6740&gt;0,SUM('Paso 2 Ingreso de datos'!T6740:U6740),"SD")</f>
        <v>SD</v>
      </c>
      <c r="K6740" s="49" t="str">
        <f t="shared" si="534"/>
        <v>SD</v>
      </c>
    </row>
    <row r="6741" spans="1:11" x14ac:dyDescent="0.25">
      <c r="A6741" s="48">
        <f>'Paso 2 Ingreso de datos'!A6741</f>
        <v>0</v>
      </c>
      <c r="B6741" s="49" t="str">
        <f>IF(A6741&gt;0,SUM('Paso 2 Ingreso de datos'!B6741:F6741),"SD")</f>
        <v>SD</v>
      </c>
      <c r="C6741" s="49" t="str">
        <f t="shared" si="530"/>
        <v>SD</v>
      </c>
      <c r="D6741" s="49" t="str">
        <f>IF(A6741&gt;0,SUM('Paso 2 Ingreso de datos'!G6741:K6741),"SD")</f>
        <v>SD</v>
      </c>
      <c r="E6741" s="49" t="str">
        <f t="shared" si="531"/>
        <v>SD</v>
      </c>
      <c r="F6741" s="49" t="str">
        <f>IF(A6741&gt;0,SUM('Paso 2 Ingreso de datos'!L6741:P6741),"SD")</f>
        <v>SD</v>
      </c>
      <c r="G6741" s="49" t="str">
        <f t="shared" si="532"/>
        <v>SD</v>
      </c>
      <c r="H6741" s="49" t="str">
        <f>IF(A6741&gt;0,SUM('Paso 2 Ingreso de datos'!Q6741:S6741),"SD")</f>
        <v>SD</v>
      </c>
      <c r="I6741" s="49" t="str">
        <f t="shared" si="533"/>
        <v>SD</v>
      </c>
      <c r="J6741" s="49" t="str">
        <f>IF(A6741&gt;0,SUM('Paso 2 Ingreso de datos'!T6741:U6741),"SD")</f>
        <v>SD</v>
      </c>
      <c r="K6741" s="49" t="str">
        <f t="shared" si="534"/>
        <v>SD</v>
      </c>
    </row>
    <row r="6742" spans="1:11" x14ac:dyDescent="0.25">
      <c r="A6742" s="48">
        <f>'Paso 2 Ingreso de datos'!A6742</f>
        <v>0</v>
      </c>
      <c r="B6742" s="49" t="str">
        <f>IF(A6742&gt;0,SUM('Paso 2 Ingreso de datos'!B6742:F6742),"SD")</f>
        <v>SD</v>
      </c>
      <c r="C6742" s="49" t="str">
        <f t="shared" si="530"/>
        <v>SD</v>
      </c>
      <c r="D6742" s="49" t="str">
        <f>IF(A6742&gt;0,SUM('Paso 2 Ingreso de datos'!G6742:K6742),"SD")</f>
        <v>SD</v>
      </c>
      <c r="E6742" s="49" t="str">
        <f t="shared" si="531"/>
        <v>SD</v>
      </c>
      <c r="F6742" s="49" t="str">
        <f>IF(A6742&gt;0,SUM('Paso 2 Ingreso de datos'!L6742:P6742),"SD")</f>
        <v>SD</v>
      </c>
      <c r="G6742" s="49" t="str">
        <f t="shared" si="532"/>
        <v>SD</v>
      </c>
      <c r="H6742" s="49" t="str">
        <f>IF(A6742&gt;0,SUM('Paso 2 Ingreso de datos'!Q6742:S6742),"SD")</f>
        <v>SD</v>
      </c>
      <c r="I6742" s="49" t="str">
        <f t="shared" si="533"/>
        <v>SD</v>
      </c>
      <c r="J6742" s="49" t="str">
        <f>IF(A6742&gt;0,SUM('Paso 2 Ingreso de datos'!T6742:U6742),"SD")</f>
        <v>SD</v>
      </c>
      <c r="K6742" s="49" t="str">
        <f t="shared" si="534"/>
        <v>SD</v>
      </c>
    </row>
    <row r="6743" spans="1:11" x14ac:dyDescent="0.25">
      <c r="A6743" s="48">
        <f>'Paso 2 Ingreso de datos'!A6743</f>
        <v>0</v>
      </c>
      <c r="B6743" s="49" t="str">
        <f>IF(A6743&gt;0,SUM('Paso 2 Ingreso de datos'!B6743:F6743),"SD")</f>
        <v>SD</v>
      </c>
      <c r="C6743" s="49" t="str">
        <f t="shared" si="530"/>
        <v>SD</v>
      </c>
      <c r="D6743" s="49" t="str">
        <f>IF(A6743&gt;0,SUM('Paso 2 Ingreso de datos'!G6743:K6743),"SD")</f>
        <v>SD</v>
      </c>
      <c r="E6743" s="49" t="str">
        <f t="shared" si="531"/>
        <v>SD</v>
      </c>
      <c r="F6743" s="49" t="str">
        <f>IF(A6743&gt;0,SUM('Paso 2 Ingreso de datos'!L6743:P6743),"SD")</f>
        <v>SD</v>
      </c>
      <c r="G6743" s="49" t="str">
        <f t="shared" si="532"/>
        <v>SD</v>
      </c>
      <c r="H6743" s="49" t="str">
        <f>IF(A6743&gt;0,SUM('Paso 2 Ingreso de datos'!Q6743:S6743),"SD")</f>
        <v>SD</v>
      </c>
      <c r="I6743" s="49" t="str">
        <f t="shared" si="533"/>
        <v>SD</v>
      </c>
      <c r="J6743" s="49" t="str">
        <f>IF(A6743&gt;0,SUM('Paso 2 Ingreso de datos'!T6743:U6743),"SD")</f>
        <v>SD</v>
      </c>
      <c r="K6743" s="49" t="str">
        <f t="shared" si="534"/>
        <v>SD</v>
      </c>
    </row>
    <row r="6744" spans="1:11" x14ac:dyDescent="0.25">
      <c r="A6744" s="48">
        <f>'Paso 2 Ingreso de datos'!A6744</f>
        <v>0</v>
      </c>
      <c r="B6744" s="49" t="str">
        <f>IF(A6744&gt;0,SUM('Paso 2 Ingreso de datos'!B6744:F6744),"SD")</f>
        <v>SD</v>
      </c>
      <c r="C6744" s="49" t="str">
        <f t="shared" si="530"/>
        <v>SD</v>
      </c>
      <c r="D6744" s="49" t="str">
        <f>IF(A6744&gt;0,SUM('Paso 2 Ingreso de datos'!G6744:K6744),"SD")</f>
        <v>SD</v>
      </c>
      <c r="E6744" s="49" t="str">
        <f t="shared" si="531"/>
        <v>SD</v>
      </c>
      <c r="F6744" s="49" t="str">
        <f>IF(A6744&gt;0,SUM('Paso 2 Ingreso de datos'!L6744:P6744),"SD")</f>
        <v>SD</v>
      </c>
      <c r="G6744" s="49" t="str">
        <f t="shared" si="532"/>
        <v>SD</v>
      </c>
      <c r="H6744" s="49" t="str">
        <f>IF(A6744&gt;0,SUM('Paso 2 Ingreso de datos'!Q6744:S6744),"SD")</f>
        <v>SD</v>
      </c>
      <c r="I6744" s="49" t="str">
        <f t="shared" si="533"/>
        <v>SD</v>
      </c>
      <c r="J6744" s="49" t="str">
        <f>IF(A6744&gt;0,SUM('Paso 2 Ingreso de datos'!T6744:U6744),"SD")</f>
        <v>SD</v>
      </c>
      <c r="K6744" s="49" t="str">
        <f t="shared" si="534"/>
        <v>SD</v>
      </c>
    </row>
    <row r="6745" spans="1:11" x14ac:dyDescent="0.25">
      <c r="A6745" s="48">
        <f>'Paso 2 Ingreso de datos'!A6745</f>
        <v>0</v>
      </c>
      <c r="B6745" s="49" t="str">
        <f>IF(A6745&gt;0,SUM('Paso 2 Ingreso de datos'!B6745:F6745),"SD")</f>
        <v>SD</v>
      </c>
      <c r="C6745" s="49" t="str">
        <f t="shared" si="530"/>
        <v>SD</v>
      </c>
      <c r="D6745" s="49" t="str">
        <f>IF(A6745&gt;0,SUM('Paso 2 Ingreso de datos'!G6745:K6745),"SD")</f>
        <v>SD</v>
      </c>
      <c r="E6745" s="49" t="str">
        <f t="shared" si="531"/>
        <v>SD</v>
      </c>
      <c r="F6745" s="49" t="str">
        <f>IF(A6745&gt;0,SUM('Paso 2 Ingreso de datos'!L6745:P6745),"SD")</f>
        <v>SD</v>
      </c>
      <c r="G6745" s="49" t="str">
        <f t="shared" si="532"/>
        <v>SD</v>
      </c>
      <c r="H6745" s="49" t="str">
        <f>IF(A6745&gt;0,SUM('Paso 2 Ingreso de datos'!Q6745:S6745),"SD")</f>
        <v>SD</v>
      </c>
      <c r="I6745" s="49" t="str">
        <f t="shared" si="533"/>
        <v>SD</v>
      </c>
      <c r="J6745" s="49" t="str">
        <f>IF(A6745&gt;0,SUM('Paso 2 Ingreso de datos'!T6745:U6745),"SD")</f>
        <v>SD</v>
      </c>
      <c r="K6745" s="49" t="str">
        <f t="shared" si="534"/>
        <v>SD</v>
      </c>
    </row>
    <row r="6746" spans="1:11" x14ac:dyDescent="0.25">
      <c r="A6746" s="48">
        <f>'Paso 2 Ingreso de datos'!A6746</f>
        <v>0</v>
      </c>
      <c r="B6746" s="49" t="str">
        <f>IF(A6746&gt;0,SUM('Paso 2 Ingreso de datos'!B6746:F6746),"SD")</f>
        <v>SD</v>
      </c>
      <c r="C6746" s="49" t="str">
        <f t="shared" si="530"/>
        <v>SD</v>
      </c>
      <c r="D6746" s="49" t="str">
        <f>IF(A6746&gt;0,SUM('Paso 2 Ingreso de datos'!G6746:K6746),"SD")</f>
        <v>SD</v>
      </c>
      <c r="E6746" s="49" t="str">
        <f t="shared" si="531"/>
        <v>SD</v>
      </c>
      <c r="F6746" s="49" t="str">
        <f>IF(A6746&gt;0,SUM('Paso 2 Ingreso de datos'!L6746:P6746),"SD")</f>
        <v>SD</v>
      </c>
      <c r="G6746" s="49" t="str">
        <f t="shared" si="532"/>
        <v>SD</v>
      </c>
      <c r="H6746" s="49" t="str">
        <f>IF(A6746&gt;0,SUM('Paso 2 Ingreso de datos'!Q6746:S6746),"SD")</f>
        <v>SD</v>
      </c>
      <c r="I6746" s="49" t="str">
        <f t="shared" si="533"/>
        <v>SD</v>
      </c>
      <c r="J6746" s="49" t="str">
        <f>IF(A6746&gt;0,SUM('Paso 2 Ingreso de datos'!T6746:U6746),"SD")</f>
        <v>SD</v>
      </c>
      <c r="K6746" s="49" t="str">
        <f t="shared" si="534"/>
        <v>SD</v>
      </c>
    </row>
    <row r="6747" spans="1:11" x14ac:dyDescent="0.25">
      <c r="A6747" s="48">
        <f>'Paso 2 Ingreso de datos'!A6747</f>
        <v>0</v>
      </c>
      <c r="B6747" s="49" t="str">
        <f>IF(A6747&gt;0,SUM('Paso 2 Ingreso de datos'!B6747:F6747),"SD")</f>
        <v>SD</v>
      </c>
      <c r="C6747" s="49" t="str">
        <f t="shared" si="530"/>
        <v>SD</v>
      </c>
      <c r="D6747" s="49" t="str">
        <f>IF(A6747&gt;0,SUM('Paso 2 Ingreso de datos'!G6747:K6747),"SD")</f>
        <v>SD</v>
      </c>
      <c r="E6747" s="49" t="str">
        <f t="shared" si="531"/>
        <v>SD</v>
      </c>
      <c r="F6747" s="49" t="str">
        <f>IF(A6747&gt;0,SUM('Paso 2 Ingreso de datos'!L6747:P6747),"SD")</f>
        <v>SD</v>
      </c>
      <c r="G6747" s="49" t="str">
        <f t="shared" si="532"/>
        <v>SD</v>
      </c>
      <c r="H6747" s="49" t="str">
        <f>IF(A6747&gt;0,SUM('Paso 2 Ingreso de datos'!Q6747:S6747),"SD")</f>
        <v>SD</v>
      </c>
      <c r="I6747" s="49" t="str">
        <f t="shared" si="533"/>
        <v>SD</v>
      </c>
      <c r="J6747" s="49" t="str">
        <f>IF(A6747&gt;0,SUM('Paso 2 Ingreso de datos'!T6747:U6747),"SD")</f>
        <v>SD</v>
      </c>
      <c r="K6747" s="49" t="str">
        <f t="shared" si="534"/>
        <v>SD</v>
      </c>
    </row>
    <row r="6748" spans="1:11" x14ac:dyDescent="0.25">
      <c r="A6748" s="48">
        <f>'Paso 2 Ingreso de datos'!A6748</f>
        <v>0</v>
      </c>
      <c r="B6748" s="49" t="str">
        <f>IF(A6748&gt;0,SUM('Paso 2 Ingreso de datos'!B6748:F6748),"SD")</f>
        <v>SD</v>
      </c>
      <c r="C6748" s="49" t="str">
        <f t="shared" si="530"/>
        <v>SD</v>
      </c>
      <c r="D6748" s="49" t="str">
        <f>IF(A6748&gt;0,SUM('Paso 2 Ingreso de datos'!G6748:K6748),"SD")</f>
        <v>SD</v>
      </c>
      <c r="E6748" s="49" t="str">
        <f t="shared" si="531"/>
        <v>SD</v>
      </c>
      <c r="F6748" s="49" t="str">
        <f>IF(A6748&gt;0,SUM('Paso 2 Ingreso de datos'!L6748:P6748),"SD")</f>
        <v>SD</v>
      </c>
      <c r="G6748" s="49" t="str">
        <f t="shared" si="532"/>
        <v>SD</v>
      </c>
      <c r="H6748" s="49" t="str">
        <f>IF(A6748&gt;0,SUM('Paso 2 Ingreso de datos'!Q6748:S6748),"SD")</f>
        <v>SD</v>
      </c>
      <c r="I6748" s="49" t="str">
        <f t="shared" si="533"/>
        <v>SD</v>
      </c>
      <c r="J6748" s="49" t="str">
        <f>IF(A6748&gt;0,SUM('Paso 2 Ingreso de datos'!T6748:U6748),"SD")</f>
        <v>SD</v>
      </c>
      <c r="K6748" s="49" t="str">
        <f t="shared" si="534"/>
        <v>SD</v>
      </c>
    </row>
    <row r="6749" spans="1:11" x14ac:dyDescent="0.25">
      <c r="A6749" s="48">
        <f>'Paso 2 Ingreso de datos'!A6749</f>
        <v>0</v>
      </c>
      <c r="B6749" s="49" t="str">
        <f>IF(A6749&gt;0,SUM('Paso 2 Ingreso de datos'!B6749:F6749),"SD")</f>
        <v>SD</v>
      </c>
      <c r="C6749" s="49" t="str">
        <f t="shared" si="530"/>
        <v>SD</v>
      </c>
      <c r="D6749" s="49" t="str">
        <f>IF(A6749&gt;0,SUM('Paso 2 Ingreso de datos'!G6749:K6749),"SD")</f>
        <v>SD</v>
      </c>
      <c r="E6749" s="49" t="str">
        <f t="shared" si="531"/>
        <v>SD</v>
      </c>
      <c r="F6749" s="49" t="str">
        <f>IF(A6749&gt;0,SUM('Paso 2 Ingreso de datos'!L6749:P6749),"SD")</f>
        <v>SD</v>
      </c>
      <c r="G6749" s="49" t="str">
        <f t="shared" si="532"/>
        <v>SD</v>
      </c>
      <c r="H6749" s="49" t="str">
        <f>IF(A6749&gt;0,SUM('Paso 2 Ingreso de datos'!Q6749:S6749),"SD")</f>
        <v>SD</v>
      </c>
      <c r="I6749" s="49" t="str">
        <f t="shared" si="533"/>
        <v>SD</v>
      </c>
      <c r="J6749" s="49" t="str">
        <f>IF(A6749&gt;0,SUM('Paso 2 Ingreso de datos'!T6749:U6749),"SD")</f>
        <v>SD</v>
      </c>
      <c r="K6749" s="49" t="str">
        <f t="shared" si="534"/>
        <v>SD</v>
      </c>
    </row>
    <row r="6750" spans="1:11" x14ac:dyDescent="0.25">
      <c r="A6750" s="48">
        <f>'Paso 2 Ingreso de datos'!A6750</f>
        <v>0</v>
      </c>
      <c r="B6750" s="49" t="str">
        <f>IF(A6750&gt;0,SUM('Paso 2 Ingreso de datos'!B6750:F6750),"SD")</f>
        <v>SD</v>
      </c>
      <c r="C6750" s="49" t="str">
        <f t="shared" si="530"/>
        <v>SD</v>
      </c>
      <c r="D6750" s="49" t="str">
        <f>IF(A6750&gt;0,SUM('Paso 2 Ingreso de datos'!G6750:K6750),"SD")</f>
        <v>SD</v>
      </c>
      <c r="E6750" s="49" t="str">
        <f t="shared" si="531"/>
        <v>SD</v>
      </c>
      <c r="F6750" s="49" t="str">
        <f>IF(A6750&gt;0,SUM('Paso 2 Ingreso de datos'!L6750:P6750),"SD")</f>
        <v>SD</v>
      </c>
      <c r="G6750" s="49" t="str">
        <f t="shared" si="532"/>
        <v>SD</v>
      </c>
      <c r="H6750" s="49" t="str">
        <f>IF(A6750&gt;0,SUM('Paso 2 Ingreso de datos'!Q6750:S6750),"SD")</f>
        <v>SD</v>
      </c>
      <c r="I6750" s="49" t="str">
        <f t="shared" si="533"/>
        <v>SD</v>
      </c>
      <c r="J6750" s="49" t="str">
        <f>IF(A6750&gt;0,SUM('Paso 2 Ingreso de datos'!T6750:U6750),"SD")</f>
        <v>SD</v>
      </c>
      <c r="K6750" s="49" t="str">
        <f t="shared" si="534"/>
        <v>SD</v>
      </c>
    </row>
    <row r="6751" spans="1:11" x14ac:dyDescent="0.25">
      <c r="A6751" s="48">
        <f>'Paso 2 Ingreso de datos'!A6751</f>
        <v>0</v>
      </c>
      <c r="B6751" s="49" t="str">
        <f>IF(A6751&gt;0,SUM('Paso 2 Ingreso de datos'!B6751:F6751),"SD")</f>
        <v>SD</v>
      </c>
      <c r="C6751" s="49" t="str">
        <f t="shared" si="530"/>
        <v>SD</v>
      </c>
      <c r="D6751" s="49" t="str">
        <f>IF(A6751&gt;0,SUM('Paso 2 Ingreso de datos'!G6751:K6751),"SD")</f>
        <v>SD</v>
      </c>
      <c r="E6751" s="49" t="str">
        <f t="shared" si="531"/>
        <v>SD</v>
      </c>
      <c r="F6751" s="49" t="str">
        <f>IF(A6751&gt;0,SUM('Paso 2 Ingreso de datos'!L6751:P6751),"SD")</f>
        <v>SD</v>
      </c>
      <c r="G6751" s="49" t="str">
        <f t="shared" si="532"/>
        <v>SD</v>
      </c>
      <c r="H6751" s="49" t="str">
        <f>IF(A6751&gt;0,SUM('Paso 2 Ingreso de datos'!Q6751:S6751),"SD")</f>
        <v>SD</v>
      </c>
      <c r="I6751" s="49" t="str">
        <f t="shared" si="533"/>
        <v>SD</v>
      </c>
      <c r="J6751" s="49" t="str">
        <f>IF(A6751&gt;0,SUM('Paso 2 Ingreso de datos'!T6751:U6751),"SD")</f>
        <v>SD</v>
      </c>
      <c r="K6751" s="49" t="str">
        <f t="shared" si="534"/>
        <v>SD</v>
      </c>
    </row>
    <row r="6752" spans="1:11" x14ac:dyDescent="0.25">
      <c r="A6752" s="48">
        <f>'Paso 2 Ingreso de datos'!A6752</f>
        <v>0</v>
      </c>
      <c r="B6752" s="49" t="str">
        <f>IF(A6752&gt;0,SUM('Paso 2 Ingreso de datos'!B6752:F6752),"SD")</f>
        <v>SD</v>
      </c>
      <c r="C6752" s="49" t="str">
        <f t="shared" si="530"/>
        <v>SD</v>
      </c>
      <c r="D6752" s="49" t="str">
        <f>IF(A6752&gt;0,SUM('Paso 2 Ingreso de datos'!G6752:K6752),"SD")</f>
        <v>SD</v>
      </c>
      <c r="E6752" s="49" t="str">
        <f t="shared" si="531"/>
        <v>SD</v>
      </c>
      <c r="F6752" s="49" t="str">
        <f>IF(A6752&gt;0,SUM('Paso 2 Ingreso de datos'!L6752:P6752),"SD")</f>
        <v>SD</v>
      </c>
      <c r="G6752" s="49" t="str">
        <f t="shared" si="532"/>
        <v>SD</v>
      </c>
      <c r="H6752" s="49" t="str">
        <f>IF(A6752&gt;0,SUM('Paso 2 Ingreso de datos'!Q6752:S6752),"SD")</f>
        <v>SD</v>
      </c>
      <c r="I6752" s="49" t="str">
        <f t="shared" si="533"/>
        <v>SD</v>
      </c>
      <c r="J6752" s="49" t="str">
        <f>IF(A6752&gt;0,SUM('Paso 2 Ingreso de datos'!T6752:U6752),"SD")</f>
        <v>SD</v>
      </c>
      <c r="K6752" s="49" t="str">
        <f t="shared" si="534"/>
        <v>SD</v>
      </c>
    </row>
    <row r="6753" spans="1:11" x14ac:dyDescent="0.25">
      <c r="A6753" s="48">
        <f>'Paso 2 Ingreso de datos'!A6753</f>
        <v>0</v>
      </c>
      <c r="B6753" s="49" t="str">
        <f>IF(A6753&gt;0,SUM('Paso 2 Ingreso de datos'!B6753:F6753),"SD")</f>
        <v>SD</v>
      </c>
      <c r="C6753" s="49" t="str">
        <f t="shared" si="530"/>
        <v>SD</v>
      </c>
      <c r="D6753" s="49" t="str">
        <f>IF(A6753&gt;0,SUM('Paso 2 Ingreso de datos'!G6753:K6753),"SD")</f>
        <v>SD</v>
      </c>
      <c r="E6753" s="49" t="str">
        <f t="shared" si="531"/>
        <v>SD</v>
      </c>
      <c r="F6753" s="49" t="str">
        <f>IF(A6753&gt;0,SUM('Paso 2 Ingreso de datos'!L6753:P6753),"SD")</f>
        <v>SD</v>
      </c>
      <c r="G6753" s="49" t="str">
        <f t="shared" si="532"/>
        <v>SD</v>
      </c>
      <c r="H6753" s="49" t="str">
        <f>IF(A6753&gt;0,SUM('Paso 2 Ingreso de datos'!Q6753:S6753),"SD")</f>
        <v>SD</v>
      </c>
      <c r="I6753" s="49" t="str">
        <f t="shared" si="533"/>
        <v>SD</v>
      </c>
      <c r="J6753" s="49" t="str">
        <f>IF(A6753&gt;0,SUM('Paso 2 Ingreso de datos'!T6753:U6753),"SD")</f>
        <v>SD</v>
      </c>
      <c r="K6753" s="49" t="str">
        <f t="shared" si="534"/>
        <v>SD</v>
      </c>
    </row>
    <row r="6754" spans="1:11" x14ac:dyDescent="0.25">
      <c r="A6754" s="48">
        <f>'Paso 2 Ingreso de datos'!A6754</f>
        <v>0</v>
      </c>
      <c r="B6754" s="49" t="str">
        <f>IF(A6754&gt;0,SUM('Paso 2 Ingreso de datos'!B6754:F6754),"SD")</f>
        <v>SD</v>
      </c>
      <c r="C6754" s="49" t="str">
        <f t="shared" si="530"/>
        <v>SD</v>
      </c>
      <c r="D6754" s="49" t="str">
        <f>IF(A6754&gt;0,SUM('Paso 2 Ingreso de datos'!G6754:K6754),"SD")</f>
        <v>SD</v>
      </c>
      <c r="E6754" s="49" t="str">
        <f t="shared" si="531"/>
        <v>SD</v>
      </c>
      <c r="F6754" s="49" t="str">
        <f>IF(A6754&gt;0,SUM('Paso 2 Ingreso de datos'!L6754:P6754),"SD")</f>
        <v>SD</v>
      </c>
      <c r="G6754" s="49" t="str">
        <f t="shared" si="532"/>
        <v>SD</v>
      </c>
      <c r="H6754" s="49" t="str">
        <f>IF(A6754&gt;0,SUM('Paso 2 Ingreso de datos'!Q6754:S6754),"SD")</f>
        <v>SD</v>
      </c>
      <c r="I6754" s="49" t="str">
        <f t="shared" si="533"/>
        <v>SD</v>
      </c>
      <c r="J6754" s="49" t="str">
        <f>IF(A6754&gt;0,SUM('Paso 2 Ingreso de datos'!T6754:U6754),"SD")</f>
        <v>SD</v>
      </c>
      <c r="K6754" s="49" t="str">
        <f t="shared" si="534"/>
        <v>SD</v>
      </c>
    </row>
    <row r="6755" spans="1:11" x14ac:dyDescent="0.25">
      <c r="A6755" s="48">
        <f>'Paso 2 Ingreso de datos'!A6755</f>
        <v>0</v>
      </c>
      <c r="B6755" s="49" t="str">
        <f>IF(A6755&gt;0,SUM('Paso 2 Ingreso de datos'!B6755:F6755),"SD")</f>
        <v>SD</v>
      </c>
      <c r="C6755" s="49" t="str">
        <f t="shared" si="530"/>
        <v>SD</v>
      </c>
      <c r="D6755" s="49" t="str">
        <f>IF(A6755&gt;0,SUM('Paso 2 Ingreso de datos'!G6755:K6755),"SD")</f>
        <v>SD</v>
      </c>
      <c r="E6755" s="49" t="str">
        <f t="shared" si="531"/>
        <v>SD</v>
      </c>
      <c r="F6755" s="49" t="str">
        <f>IF(A6755&gt;0,SUM('Paso 2 Ingreso de datos'!L6755:P6755),"SD")</f>
        <v>SD</v>
      </c>
      <c r="G6755" s="49" t="str">
        <f t="shared" si="532"/>
        <v>SD</v>
      </c>
      <c r="H6755" s="49" t="str">
        <f>IF(A6755&gt;0,SUM('Paso 2 Ingreso de datos'!Q6755:S6755),"SD")</f>
        <v>SD</v>
      </c>
      <c r="I6755" s="49" t="str">
        <f t="shared" si="533"/>
        <v>SD</v>
      </c>
      <c r="J6755" s="49" t="str">
        <f>IF(A6755&gt;0,SUM('Paso 2 Ingreso de datos'!T6755:U6755),"SD")</f>
        <v>SD</v>
      </c>
      <c r="K6755" s="49" t="str">
        <f t="shared" si="534"/>
        <v>SD</v>
      </c>
    </row>
    <row r="6756" spans="1:11" x14ac:dyDescent="0.25">
      <c r="A6756" s="48">
        <f>'Paso 2 Ingreso de datos'!A6756</f>
        <v>0</v>
      </c>
      <c r="B6756" s="49" t="str">
        <f>IF(A6756&gt;0,SUM('Paso 2 Ingreso de datos'!B6756:F6756),"SD")</f>
        <v>SD</v>
      </c>
      <c r="C6756" s="49" t="str">
        <f t="shared" si="530"/>
        <v>SD</v>
      </c>
      <c r="D6756" s="49" t="str">
        <f>IF(A6756&gt;0,SUM('Paso 2 Ingreso de datos'!G6756:K6756),"SD")</f>
        <v>SD</v>
      </c>
      <c r="E6756" s="49" t="str">
        <f t="shared" si="531"/>
        <v>SD</v>
      </c>
      <c r="F6756" s="49" t="str">
        <f>IF(A6756&gt;0,SUM('Paso 2 Ingreso de datos'!L6756:P6756),"SD")</f>
        <v>SD</v>
      </c>
      <c r="G6756" s="49" t="str">
        <f t="shared" si="532"/>
        <v>SD</v>
      </c>
      <c r="H6756" s="49" t="str">
        <f>IF(A6756&gt;0,SUM('Paso 2 Ingreso de datos'!Q6756:S6756),"SD")</f>
        <v>SD</v>
      </c>
      <c r="I6756" s="49" t="str">
        <f t="shared" si="533"/>
        <v>SD</v>
      </c>
      <c r="J6756" s="49" t="str">
        <f>IF(A6756&gt;0,SUM('Paso 2 Ingreso de datos'!T6756:U6756),"SD")</f>
        <v>SD</v>
      </c>
      <c r="K6756" s="49" t="str">
        <f t="shared" si="534"/>
        <v>SD</v>
      </c>
    </row>
    <row r="6757" spans="1:11" x14ac:dyDescent="0.25">
      <c r="A6757" s="48">
        <f>'Paso 2 Ingreso de datos'!A6757</f>
        <v>0</v>
      </c>
      <c r="B6757" s="49" t="str">
        <f>IF(A6757&gt;0,SUM('Paso 2 Ingreso de datos'!B6757:F6757),"SD")</f>
        <v>SD</v>
      </c>
      <c r="C6757" s="49" t="str">
        <f t="shared" si="530"/>
        <v>SD</v>
      </c>
      <c r="D6757" s="49" t="str">
        <f>IF(A6757&gt;0,SUM('Paso 2 Ingreso de datos'!G6757:K6757),"SD")</f>
        <v>SD</v>
      </c>
      <c r="E6757" s="49" t="str">
        <f t="shared" si="531"/>
        <v>SD</v>
      </c>
      <c r="F6757" s="49" t="str">
        <f>IF(A6757&gt;0,SUM('Paso 2 Ingreso de datos'!L6757:P6757),"SD")</f>
        <v>SD</v>
      </c>
      <c r="G6757" s="49" t="str">
        <f t="shared" si="532"/>
        <v>SD</v>
      </c>
      <c r="H6757" s="49" t="str">
        <f>IF(A6757&gt;0,SUM('Paso 2 Ingreso de datos'!Q6757:S6757),"SD")</f>
        <v>SD</v>
      </c>
      <c r="I6757" s="49" t="str">
        <f t="shared" si="533"/>
        <v>SD</v>
      </c>
      <c r="J6757" s="49" t="str">
        <f>IF(A6757&gt;0,SUM('Paso 2 Ingreso de datos'!T6757:U6757),"SD")</f>
        <v>SD</v>
      </c>
      <c r="K6757" s="49" t="str">
        <f t="shared" si="534"/>
        <v>SD</v>
      </c>
    </row>
    <row r="6758" spans="1:11" x14ac:dyDescent="0.25">
      <c r="A6758" s="48">
        <f>'Paso 2 Ingreso de datos'!A6758</f>
        <v>0</v>
      </c>
      <c r="B6758" s="49" t="str">
        <f>IF(A6758&gt;0,SUM('Paso 2 Ingreso de datos'!B6758:F6758),"SD")</f>
        <v>SD</v>
      </c>
      <c r="C6758" s="49" t="str">
        <f t="shared" si="530"/>
        <v>SD</v>
      </c>
      <c r="D6758" s="49" t="str">
        <f>IF(A6758&gt;0,SUM('Paso 2 Ingreso de datos'!G6758:K6758),"SD")</f>
        <v>SD</v>
      </c>
      <c r="E6758" s="49" t="str">
        <f t="shared" si="531"/>
        <v>SD</v>
      </c>
      <c r="F6758" s="49" t="str">
        <f>IF(A6758&gt;0,SUM('Paso 2 Ingreso de datos'!L6758:P6758),"SD")</f>
        <v>SD</v>
      </c>
      <c r="G6758" s="49" t="str">
        <f t="shared" si="532"/>
        <v>SD</v>
      </c>
      <c r="H6758" s="49" t="str">
        <f>IF(A6758&gt;0,SUM('Paso 2 Ingreso de datos'!Q6758:S6758),"SD")</f>
        <v>SD</v>
      </c>
      <c r="I6758" s="49" t="str">
        <f t="shared" si="533"/>
        <v>SD</v>
      </c>
      <c r="J6758" s="49" t="str">
        <f>IF(A6758&gt;0,SUM('Paso 2 Ingreso de datos'!T6758:U6758),"SD")</f>
        <v>SD</v>
      </c>
      <c r="K6758" s="49" t="str">
        <f t="shared" si="534"/>
        <v>SD</v>
      </c>
    </row>
    <row r="6759" spans="1:11" x14ac:dyDescent="0.25">
      <c r="A6759" s="48">
        <f>'Paso 2 Ingreso de datos'!A6759</f>
        <v>0</v>
      </c>
      <c r="B6759" s="49" t="str">
        <f>IF(A6759&gt;0,SUM('Paso 2 Ingreso de datos'!B6759:F6759),"SD")</f>
        <v>SD</v>
      </c>
      <c r="C6759" s="49" t="str">
        <f t="shared" si="530"/>
        <v>SD</v>
      </c>
      <c r="D6759" s="49" t="str">
        <f>IF(A6759&gt;0,SUM('Paso 2 Ingreso de datos'!G6759:K6759),"SD")</f>
        <v>SD</v>
      </c>
      <c r="E6759" s="49" t="str">
        <f t="shared" si="531"/>
        <v>SD</v>
      </c>
      <c r="F6759" s="49" t="str">
        <f>IF(A6759&gt;0,SUM('Paso 2 Ingreso de datos'!L6759:P6759),"SD")</f>
        <v>SD</v>
      </c>
      <c r="G6759" s="49" t="str">
        <f t="shared" si="532"/>
        <v>SD</v>
      </c>
      <c r="H6759" s="49" t="str">
        <f>IF(A6759&gt;0,SUM('Paso 2 Ingreso de datos'!Q6759:S6759),"SD")</f>
        <v>SD</v>
      </c>
      <c r="I6759" s="49" t="str">
        <f t="shared" si="533"/>
        <v>SD</v>
      </c>
      <c r="J6759" s="49" t="str">
        <f>IF(A6759&gt;0,SUM('Paso 2 Ingreso de datos'!T6759:U6759),"SD")</f>
        <v>SD</v>
      </c>
      <c r="K6759" s="49" t="str">
        <f t="shared" si="534"/>
        <v>SD</v>
      </c>
    </row>
    <row r="6760" spans="1:11" x14ac:dyDescent="0.25">
      <c r="A6760" s="48">
        <f>'Paso 2 Ingreso de datos'!A6760</f>
        <v>0</v>
      </c>
      <c r="B6760" s="49" t="str">
        <f>IF(A6760&gt;0,SUM('Paso 2 Ingreso de datos'!B6760:F6760),"SD")</f>
        <v>SD</v>
      </c>
      <c r="C6760" s="49" t="str">
        <f t="shared" si="530"/>
        <v>SD</v>
      </c>
      <c r="D6760" s="49" t="str">
        <f>IF(A6760&gt;0,SUM('Paso 2 Ingreso de datos'!G6760:K6760),"SD")</f>
        <v>SD</v>
      </c>
      <c r="E6760" s="49" t="str">
        <f t="shared" si="531"/>
        <v>SD</v>
      </c>
      <c r="F6760" s="49" t="str">
        <f>IF(A6760&gt;0,SUM('Paso 2 Ingreso de datos'!L6760:P6760),"SD")</f>
        <v>SD</v>
      </c>
      <c r="G6760" s="49" t="str">
        <f t="shared" si="532"/>
        <v>SD</v>
      </c>
      <c r="H6760" s="49" t="str">
        <f>IF(A6760&gt;0,SUM('Paso 2 Ingreso de datos'!Q6760:S6760),"SD")</f>
        <v>SD</v>
      </c>
      <c r="I6760" s="49" t="str">
        <f t="shared" si="533"/>
        <v>SD</v>
      </c>
      <c r="J6760" s="49" t="str">
        <f>IF(A6760&gt;0,SUM('Paso 2 Ingreso de datos'!T6760:U6760),"SD")</f>
        <v>SD</v>
      </c>
      <c r="K6760" s="49" t="str">
        <f t="shared" si="534"/>
        <v>SD</v>
      </c>
    </row>
    <row r="6761" spans="1:11" x14ac:dyDescent="0.25">
      <c r="A6761" s="48">
        <f>'Paso 2 Ingreso de datos'!A6761</f>
        <v>0</v>
      </c>
      <c r="B6761" s="49" t="str">
        <f>IF(A6761&gt;0,SUM('Paso 2 Ingreso de datos'!B6761:F6761),"SD")</f>
        <v>SD</v>
      </c>
      <c r="C6761" s="49" t="str">
        <f t="shared" ref="C6761:C6824" si="535">IF(A6761&gt;0,IF(B6761&gt;11,"A",IF(B6761&gt;8,"M","B")),"SD")</f>
        <v>SD</v>
      </c>
      <c r="D6761" s="49" t="str">
        <f>IF(A6761&gt;0,SUM('Paso 2 Ingreso de datos'!G6761:K6761),"SD")</f>
        <v>SD</v>
      </c>
      <c r="E6761" s="49" t="str">
        <f t="shared" ref="E6761:E6824" si="536">IF(A6761&gt;0,IF(D6761&gt;8,"A",IF(D6761&gt;5,"M","B")),"SD")</f>
        <v>SD</v>
      </c>
      <c r="F6761" s="49" t="str">
        <f>IF(A6761&gt;0,SUM('Paso 2 Ingreso de datos'!L6761:P6761),"SD")</f>
        <v>SD</v>
      </c>
      <c r="G6761" s="49" t="str">
        <f t="shared" ref="G6761:G6824" si="537">IF(A6761&gt;0,IF(F6761&gt;6,"A",IF(F6761&gt;3,"M","B")),"SD")</f>
        <v>SD</v>
      </c>
      <c r="H6761" s="49" t="str">
        <f>IF(A6761&gt;0,SUM('Paso 2 Ingreso de datos'!Q6761:S6761),"SD")</f>
        <v>SD</v>
      </c>
      <c r="I6761" s="49" t="str">
        <f t="shared" ref="I6761:I6824" si="538">IF(A6761&gt;0,IF(H6761&gt;5,"A",IF(H6761&gt;2,"M","B")),"SD")</f>
        <v>SD</v>
      </c>
      <c r="J6761" s="49" t="str">
        <f>IF(A6761&gt;0,SUM('Paso 2 Ingreso de datos'!T6761:U6761),"SD")</f>
        <v>SD</v>
      </c>
      <c r="K6761" s="49" t="str">
        <f t="shared" ref="K6761:K6824" si="539">IF(A6761&gt;0,IF(J6761&gt;3,"A",IF(J6761&gt;1,"M","B")),"SD")</f>
        <v>SD</v>
      </c>
    </row>
    <row r="6762" spans="1:11" x14ac:dyDescent="0.25">
      <c r="A6762" s="48">
        <f>'Paso 2 Ingreso de datos'!A6762</f>
        <v>0</v>
      </c>
      <c r="B6762" s="49" t="str">
        <f>IF(A6762&gt;0,SUM('Paso 2 Ingreso de datos'!B6762:F6762),"SD")</f>
        <v>SD</v>
      </c>
      <c r="C6762" s="49" t="str">
        <f t="shared" si="535"/>
        <v>SD</v>
      </c>
      <c r="D6762" s="49" t="str">
        <f>IF(A6762&gt;0,SUM('Paso 2 Ingreso de datos'!G6762:K6762),"SD")</f>
        <v>SD</v>
      </c>
      <c r="E6762" s="49" t="str">
        <f t="shared" si="536"/>
        <v>SD</v>
      </c>
      <c r="F6762" s="49" t="str">
        <f>IF(A6762&gt;0,SUM('Paso 2 Ingreso de datos'!L6762:P6762),"SD")</f>
        <v>SD</v>
      </c>
      <c r="G6762" s="49" t="str">
        <f t="shared" si="537"/>
        <v>SD</v>
      </c>
      <c r="H6762" s="49" t="str">
        <f>IF(A6762&gt;0,SUM('Paso 2 Ingreso de datos'!Q6762:S6762),"SD")</f>
        <v>SD</v>
      </c>
      <c r="I6762" s="49" t="str">
        <f t="shared" si="538"/>
        <v>SD</v>
      </c>
      <c r="J6762" s="49" t="str">
        <f>IF(A6762&gt;0,SUM('Paso 2 Ingreso de datos'!T6762:U6762),"SD")</f>
        <v>SD</v>
      </c>
      <c r="K6762" s="49" t="str">
        <f t="shared" si="539"/>
        <v>SD</v>
      </c>
    </row>
    <row r="6763" spans="1:11" x14ac:dyDescent="0.25">
      <c r="A6763" s="48">
        <f>'Paso 2 Ingreso de datos'!A6763</f>
        <v>0</v>
      </c>
      <c r="B6763" s="49" t="str">
        <f>IF(A6763&gt;0,SUM('Paso 2 Ingreso de datos'!B6763:F6763),"SD")</f>
        <v>SD</v>
      </c>
      <c r="C6763" s="49" t="str">
        <f t="shared" si="535"/>
        <v>SD</v>
      </c>
      <c r="D6763" s="49" t="str">
        <f>IF(A6763&gt;0,SUM('Paso 2 Ingreso de datos'!G6763:K6763),"SD")</f>
        <v>SD</v>
      </c>
      <c r="E6763" s="49" t="str">
        <f t="shared" si="536"/>
        <v>SD</v>
      </c>
      <c r="F6763" s="49" t="str">
        <f>IF(A6763&gt;0,SUM('Paso 2 Ingreso de datos'!L6763:P6763),"SD")</f>
        <v>SD</v>
      </c>
      <c r="G6763" s="49" t="str">
        <f t="shared" si="537"/>
        <v>SD</v>
      </c>
      <c r="H6763" s="49" t="str">
        <f>IF(A6763&gt;0,SUM('Paso 2 Ingreso de datos'!Q6763:S6763),"SD")</f>
        <v>SD</v>
      </c>
      <c r="I6763" s="49" t="str">
        <f t="shared" si="538"/>
        <v>SD</v>
      </c>
      <c r="J6763" s="49" t="str">
        <f>IF(A6763&gt;0,SUM('Paso 2 Ingreso de datos'!T6763:U6763),"SD")</f>
        <v>SD</v>
      </c>
      <c r="K6763" s="49" t="str">
        <f t="shared" si="539"/>
        <v>SD</v>
      </c>
    </row>
    <row r="6764" spans="1:11" x14ac:dyDescent="0.25">
      <c r="A6764" s="48">
        <f>'Paso 2 Ingreso de datos'!A6764</f>
        <v>0</v>
      </c>
      <c r="B6764" s="49" t="str">
        <f>IF(A6764&gt;0,SUM('Paso 2 Ingreso de datos'!B6764:F6764),"SD")</f>
        <v>SD</v>
      </c>
      <c r="C6764" s="49" t="str">
        <f t="shared" si="535"/>
        <v>SD</v>
      </c>
      <c r="D6764" s="49" t="str">
        <f>IF(A6764&gt;0,SUM('Paso 2 Ingreso de datos'!G6764:K6764),"SD")</f>
        <v>SD</v>
      </c>
      <c r="E6764" s="49" t="str">
        <f t="shared" si="536"/>
        <v>SD</v>
      </c>
      <c r="F6764" s="49" t="str">
        <f>IF(A6764&gt;0,SUM('Paso 2 Ingreso de datos'!L6764:P6764),"SD")</f>
        <v>SD</v>
      </c>
      <c r="G6764" s="49" t="str">
        <f t="shared" si="537"/>
        <v>SD</v>
      </c>
      <c r="H6764" s="49" t="str">
        <f>IF(A6764&gt;0,SUM('Paso 2 Ingreso de datos'!Q6764:S6764),"SD")</f>
        <v>SD</v>
      </c>
      <c r="I6764" s="49" t="str">
        <f t="shared" si="538"/>
        <v>SD</v>
      </c>
      <c r="J6764" s="49" t="str">
        <f>IF(A6764&gt;0,SUM('Paso 2 Ingreso de datos'!T6764:U6764),"SD")</f>
        <v>SD</v>
      </c>
      <c r="K6764" s="49" t="str">
        <f t="shared" si="539"/>
        <v>SD</v>
      </c>
    </row>
    <row r="6765" spans="1:11" x14ac:dyDescent="0.25">
      <c r="A6765" s="48">
        <f>'Paso 2 Ingreso de datos'!A6765</f>
        <v>0</v>
      </c>
      <c r="B6765" s="49" t="str">
        <f>IF(A6765&gt;0,SUM('Paso 2 Ingreso de datos'!B6765:F6765),"SD")</f>
        <v>SD</v>
      </c>
      <c r="C6765" s="49" t="str">
        <f t="shared" si="535"/>
        <v>SD</v>
      </c>
      <c r="D6765" s="49" t="str">
        <f>IF(A6765&gt;0,SUM('Paso 2 Ingreso de datos'!G6765:K6765),"SD")</f>
        <v>SD</v>
      </c>
      <c r="E6765" s="49" t="str">
        <f t="shared" si="536"/>
        <v>SD</v>
      </c>
      <c r="F6765" s="49" t="str">
        <f>IF(A6765&gt;0,SUM('Paso 2 Ingreso de datos'!L6765:P6765),"SD")</f>
        <v>SD</v>
      </c>
      <c r="G6765" s="49" t="str">
        <f t="shared" si="537"/>
        <v>SD</v>
      </c>
      <c r="H6765" s="49" t="str">
        <f>IF(A6765&gt;0,SUM('Paso 2 Ingreso de datos'!Q6765:S6765),"SD")</f>
        <v>SD</v>
      </c>
      <c r="I6765" s="49" t="str">
        <f t="shared" si="538"/>
        <v>SD</v>
      </c>
      <c r="J6765" s="49" t="str">
        <f>IF(A6765&gt;0,SUM('Paso 2 Ingreso de datos'!T6765:U6765),"SD")</f>
        <v>SD</v>
      </c>
      <c r="K6765" s="49" t="str">
        <f t="shared" si="539"/>
        <v>SD</v>
      </c>
    </row>
    <row r="6766" spans="1:11" x14ac:dyDescent="0.25">
      <c r="A6766" s="48">
        <f>'Paso 2 Ingreso de datos'!A6766</f>
        <v>0</v>
      </c>
      <c r="B6766" s="49" t="str">
        <f>IF(A6766&gt;0,SUM('Paso 2 Ingreso de datos'!B6766:F6766),"SD")</f>
        <v>SD</v>
      </c>
      <c r="C6766" s="49" t="str">
        <f t="shared" si="535"/>
        <v>SD</v>
      </c>
      <c r="D6766" s="49" t="str">
        <f>IF(A6766&gt;0,SUM('Paso 2 Ingreso de datos'!G6766:K6766),"SD")</f>
        <v>SD</v>
      </c>
      <c r="E6766" s="49" t="str">
        <f t="shared" si="536"/>
        <v>SD</v>
      </c>
      <c r="F6766" s="49" t="str">
        <f>IF(A6766&gt;0,SUM('Paso 2 Ingreso de datos'!L6766:P6766),"SD")</f>
        <v>SD</v>
      </c>
      <c r="G6766" s="49" t="str">
        <f t="shared" si="537"/>
        <v>SD</v>
      </c>
      <c r="H6766" s="49" t="str">
        <f>IF(A6766&gt;0,SUM('Paso 2 Ingreso de datos'!Q6766:S6766),"SD")</f>
        <v>SD</v>
      </c>
      <c r="I6766" s="49" t="str">
        <f t="shared" si="538"/>
        <v>SD</v>
      </c>
      <c r="J6766" s="49" t="str">
        <f>IF(A6766&gt;0,SUM('Paso 2 Ingreso de datos'!T6766:U6766),"SD")</f>
        <v>SD</v>
      </c>
      <c r="K6766" s="49" t="str">
        <f t="shared" si="539"/>
        <v>SD</v>
      </c>
    </row>
    <row r="6767" spans="1:11" x14ac:dyDescent="0.25">
      <c r="A6767" s="48">
        <f>'Paso 2 Ingreso de datos'!A6767</f>
        <v>0</v>
      </c>
      <c r="B6767" s="49" t="str">
        <f>IF(A6767&gt;0,SUM('Paso 2 Ingreso de datos'!B6767:F6767),"SD")</f>
        <v>SD</v>
      </c>
      <c r="C6767" s="49" t="str">
        <f t="shared" si="535"/>
        <v>SD</v>
      </c>
      <c r="D6767" s="49" t="str">
        <f>IF(A6767&gt;0,SUM('Paso 2 Ingreso de datos'!G6767:K6767),"SD")</f>
        <v>SD</v>
      </c>
      <c r="E6767" s="49" t="str">
        <f t="shared" si="536"/>
        <v>SD</v>
      </c>
      <c r="F6767" s="49" t="str">
        <f>IF(A6767&gt;0,SUM('Paso 2 Ingreso de datos'!L6767:P6767),"SD")</f>
        <v>SD</v>
      </c>
      <c r="G6767" s="49" t="str">
        <f t="shared" si="537"/>
        <v>SD</v>
      </c>
      <c r="H6767" s="49" t="str">
        <f>IF(A6767&gt;0,SUM('Paso 2 Ingreso de datos'!Q6767:S6767),"SD")</f>
        <v>SD</v>
      </c>
      <c r="I6767" s="49" t="str">
        <f t="shared" si="538"/>
        <v>SD</v>
      </c>
      <c r="J6767" s="49" t="str">
        <f>IF(A6767&gt;0,SUM('Paso 2 Ingreso de datos'!T6767:U6767),"SD")</f>
        <v>SD</v>
      </c>
      <c r="K6767" s="49" t="str">
        <f t="shared" si="539"/>
        <v>SD</v>
      </c>
    </row>
    <row r="6768" spans="1:11" x14ac:dyDescent="0.25">
      <c r="A6768" s="48">
        <f>'Paso 2 Ingreso de datos'!A6768</f>
        <v>0</v>
      </c>
      <c r="B6768" s="49" t="str">
        <f>IF(A6768&gt;0,SUM('Paso 2 Ingreso de datos'!B6768:F6768),"SD")</f>
        <v>SD</v>
      </c>
      <c r="C6768" s="49" t="str">
        <f t="shared" si="535"/>
        <v>SD</v>
      </c>
      <c r="D6768" s="49" t="str">
        <f>IF(A6768&gt;0,SUM('Paso 2 Ingreso de datos'!G6768:K6768),"SD")</f>
        <v>SD</v>
      </c>
      <c r="E6768" s="49" t="str">
        <f t="shared" si="536"/>
        <v>SD</v>
      </c>
      <c r="F6768" s="49" t="str">
        <f>IF(A6768&gt;0,SUM('Paso 2 Ingreso de datos'!L6768:P6768),"SD")</f>
        <v>SD</v>
      </c>
      <c r="G6768" s="49" t="str">
        <f t="shared" si="537"/>
        <v>SD</v>
      </c>
      <c r="H6768" s="49" t="str">
        <f>IF(A6768&gt;0,SUM('Paso 2 Ingreso de datos'!Q6768:S6768),"SD")</f>
        <v>SD</v>
      </c>
      <c r="I6768" s="49" t="str">
        <f t="shared" si="538"/>
        <v>SD</v>
      </c>
      <c r="J6768" s="49" t="str">
        <f>IF(A6768&gt;0,SUM('Paso 2 Ingreso de datos'!T6768:U6768),"SD")</f>
        <v>SD</v>
      </c>
      <c r="K6768" s="49" t="str">
        <f t="shared" si="539"/>
        <v>SD</v>
      </c>
    </row>
    <row r="6769" spans="1:11" x14ac:dyDescent="0.25">
      <c r="A6769" s="48">
        <f>'Paso 2 Ingreso de datos'!A6769</f>
        <v>0</v>
      </c>
      <c r="B6769" s="49" t="str">
        <f>IF(A6769&gt;0,SUM('Paso 2 Ingreso de datos'!B6769:F6769),"SD")</f>
        <v>SD</v>
      </c>
      <c r="C6769" s="49" t="str">
        <f t="shared" si="535"/>
        <v>SD</v>
      </c>
      <c r="D6769" s="49" t="str">
        <f>IF(A6769&gt;0,SUM('Paso 2 Ingreso de datos'!G6769:K6769),"SD")</f>
        <v>SD</v>
      </c>
      <c r="E6769" s="49" t="str">
        <f t="shared" si="536"/>
        <v>SD</v>
      </c>
      <c r="F6769" s="49" t="str">
        <f>IF(A6769&gt;0,SUM('Paso 2 Ingreso de datos'!L6769:P6769),"SD")</f>
        <v>SD</v>
      </c>
      <c r="G6769" s="49" t="str">
        <f t="shared" si="537"/>
        <v>SD</v>
      </c>
      <c r="H6769" s="49" t="str">
        <f>IF(A6769&gt;0,SUM('Paso 2 Ingreso de datos'!Q6769:S6769),"SD")</f>
        <v>SD</v>
      </c>
      <c r="I6769" s="49" t="str">
        <f t="shared" si="538"/>
        <v>SD</v>
      </c>
      <c r="J6769" s="49" t="str">
        <f>IF(A6769&gt;0,SUM('Paso 2 Ingreso de datos'!T6769:U6769),"SD")</f>
        <v>SD</v>
      </c>
      <c r="K6769" s="49" t="str">
        <f t="shared" si="539"/>
        <v>SD</v>
      </c>
    </row>
    <row r="6770" spans="1:11" x14ac:dyDescent="0.25">
      <c r="A6770" s="48">
        <f>'Paso 2 Ingreso de datos'!A6770</f>
        <v>0</v>
      </c>
      <c r="B6770" s="49" t="str">
        <f>IF(A6770&gt;0,SUM('Paso 2 Ingreso de datos'!B6770:F6770),"SD")</f>
        <v>SD</v>
      </c>
      <c r="C6770" s="49" t="str">
        <f t="shared" si="535"/>
        <v>SD</v>
      </c>
      <c r="D6770" s="49" t="str">
        <f>IF(A6770&gt;0,SUM('Paso 2 Ingreso de datos'!G6770:K6770),"SD")</f>
        <v>SD</v>
      </c>
      <c r="E6770" s="49" t="str">
        <f t="shared" si="536"/>
        <v>SD</v>
      </c>
      <c r="F6770" s="49" t="str">
        <f>IF(A6770&gt;0,SUM('Paso 2 Ingreso de datos'!L6770:P6770),"SD")</f>
        <v>SD</v>
      </c>
      <c r="G6770" s="49" t="str">
        <f t="shared" si="537"/>
        <v>SD</v>
      </c>
      <c r="H6770" s="49" t="str">
        <f>IF(A6770&gt;0,SUM('Paso 2 Ingreso de datos'!Q6770:S6770),"SD")</f>
        <v>SD</v>
      </c>
      <c r="I6770" s="49" t="str">
        <f t="shared" si="538"/>
        <v>SD</v>
      </c>
      <c r="J6770" s="49" t="str">
        <f>IF(A6770&gt;0,SUM('Paso 2 Ingreso de datos'!T6770:U6770),"SD")</f>
        <v>SD</v>
      </c>
      <c r="K6770" s="49" t="str">
        <f t="shared" si="539"/>
        <v>SD</v>
      </c>
    </row>
    <row r="6771" spans="1:11" x14ac:dyDescent="0.25">
      <c r="A6771" s="48">
        <f>'Paso 2 Ingreso de datos'!A6771</f>
        <v>0</v>
      </c>
      <c r="B6771" s="49" t="str">
        <f>IF(A6771&gt;0,SUM('Paso 2 Ingreso de datos'!B6771:F6771),"SD")</f>
        <v>SD</v>
      </c>
      <c r="C6771" s="49" t="str">
        <f t="shared" si="535"/>
        <v>SD</v>
      </c>
      <c r="D6771" s="49" t="str">
        <f>IF(A6771&gt;0,SUM('Paso 2 Ingreso de datos'!G6771:K6771),"SD")</f>
        <v>SD</v>
      </c>
      <c r="E6771" s="49" t="str">
        <f t="shared" si="536"/>
        <v>SD</v>
      </c>
      <c r="F6771" s="49" t="str">
        <f>IF(A6771&gt;0,SUM('Paso 2 Ingreso de datos'!L6771:P6771),"SD")</f>
        <v>SD</v>
      </c>
      <c r="G6771" s="49" t="str">
        <f t="shared" si="537"/>
        <v>SD</v>
      </c>
      <c r="H6771" s="49" t="str">
        <f>IF(A6771&gt;0,SUM('Paso 2 Ingreso de datos'!Q6771:S6771),"SD")</f>
        <v>SD</v>
      </c>
      <c r="I6771" s="49" t="str">
        <f t="shared" si="538"/>
        <v>SD</v>
      </c>
      <c r="J6771" s="49" t="str">
        <f>IF(A6771&gt;0,SUM('Paso 2 Ingreso de datos'!T6771:U6771),"SD")</f>
        <v>SD</v>
      </c>
      <c r="K6771" s="49" t="str">
        <f t="shared" si="539"/>
        <v>SD</v>
      </c>
    </row>
    <row r="6772" spans="1:11" x14ac:dyDescent="0.25">
      <c r="A6772" s="48">
        <f>'Paso 2 Ingreso de datos'!A6772</f>
        <v>0</v>
      </c>
      <c r="B6772" s="49" t="str">
        <f>IF(A6772&gt;0,SUM('Paso 2 Ingreso de datos'!B6772:F6772),"SD")</f>
        <v>SD</v>
      </c>
      <c r="C6772" s="49" t="str">
        <f t="shared" si="535"/>
        <v>SD</v>
      </c>
      <c r="D6772" s="49" t="str">
        <f>IF(A6772&gt;0,SUM('Paso 2 Ingreso de datos'!G6772:K6772),"SD")</f>
        <v>SD</v>
      </c>
      <c r="E6772" s="49" t="str">
        <f t="shared" si="536"/>
        <v>SD</v>
      </c>
      <c r="F6772" s="49" t="str">
        <f>IF(A6772&gt;0,SUM('Paso 2 Ingreso de datos'!L6772:P6772),"SD")</f>
        <v>SD</v>
      </c>
      <c r="G6772" s="49" t="str">
        <f t="shared" si="537"/>
        <v>SD</v>
      </c>
      <c r="H6772" s="49" t="str">
        <f>IF(A6772&gt;0,SUM('Paso 2 Ingreso de datos'!Q6772:S6772),"SD")</f>
        <v>SD</v>
      </c>
      <c r="I6772" s="49" t="str">
        <f t="shared" si="538"/>
        <v>SD</v>
      </c>
      <c r="J6772" s="49" t="str">
        <f>IF(A6772&gt;0,SUM('Paso 2 Ingreso de datos'!T6772:U6772),"SD")</f>
        <v>SD</v>
      </c>
      <c r="K6772" s="49" t="str">
        <f t="shared" si="539"/>
        <v>SD</v>
      </c>
    </row>
    <row r="6773" spans="1:11" x14ac:dyDescent="0.25">
      <c r="A6773" s="48">
        <f>'Paso 2 Ingreso de datos'!A6773</f>
        <v>0</v>
      </c>
      <c r="B6773" s="49" t="str">
        <f>IF(A6773&gt;0,SUM('Paso 2 Ingreso de datos'!B6773:F6773),"SD")</f>
        <v>SD</v>
      </c>
      <c r="C6773" s="49" t="str">
        <f t="shared" si="535"/>
        <v>SD</v>
      </c>
      <c r="D6773" s="49" t="str">
        <f>IF(A6773&gt;0,SUM('Paso 2 Ingreso de datos'!G6773:K6773),"SD")</f>
        <v>SD</v>
      </c>
      <c r="E6773" s="49" t="str">
        <f t="shared" si="536"/>
        <v>SD</v>
      </c>
      <c r="F6773" s="49" t="str">
        <f>IF(A6773&gt;0,SUM('Paso 2 Ingreso de datos'!L6773:P6773),"SD")</f>
        <v>SD</v>
      </c>
      <c r="G6773" s="49" t="str">
        <f t="shared" si="537"/>
        <v>SD</v>
      </c>
      <c r="H6773" s="49" t="str">
        <f>IF(A6773&gt;0,SUM('Paso 2 Ingreso de datos'!Q6773:S6773),"SD")</f>
        <v>SD</v>
      </c>
      <c r="I6773" s="49" t="str">
        <f t="shared" si="538"/>
        <v>SD</v>
      </c>
      <c r="J6773" s="49" t="str">
        <f>IF(A6773&gt;0,SUM('Paso 2 Ingreso de datos'!T6773:U6773),"SD")</f>
        <v>SD</v>
      </c>
      <c r="K6773" s="49" t="str">
        <f t="shared" si="539"/>
        <v>SD</v>
      </c>
    </row>
    <row r="6774" spans="1:11" x14ac:dyDescent="0.25">
      <c r="A6774" s="48">
        <f>'Paso 2 Ingreso de datos'!A6774</f>
        <v>0</v>
      </c>
      <c r="B6774" s="49" t="str">
        <f>IF(A6774&gt;0,SUM('Paso 2 Ingreso de datos'!B6774:F6774),"SD")</f>
        <v>SD</v>
      </c>
      <c r="C6774" s="49" t="str">
        <f t="shared" si="535"/>
        <v>SD</v>
      </c>
      <c r="D6774" s="49" t="str">
        <f>IF(A6774&gt;0,SUM('Paso 2 Ingreso de datos'!G6774:K6774),"SD")</f>
        <v>SD</v>
      </c>
      <c r="E6774" s="49" t="str">
        <f t="shared" si="536"/>
        <v>SD</v>
      </c>
      <c r="F6774" s="49" t="str">
        <f>IF(A6774&gt;0,SUM('Paso 2 Ingreso de datos'!L6774:P6774),"SD")</f>
        <v>SD</v>
      </c>
      <c r="G6774" s="49" t="str">
        <f t="shared" si="537"/>
        <v>SD</v>
      </c>
      <c r="H6774" s="49" t="str">
        <f>IF(A6774&gt;0,SUM('Paso 2 Ingreso de datos'!Q6774:S6774),"SD")</f>
        <v>SD</v>
      </c>
      <c r="I6774" s="49" t="str">
        <f t="shared" si="538"/>
        <v>SD</v>
      </c>
      <c r="J6774" s="49" t="str">
        <f>IF(A6774&gt;0,SUM('Paso 2 Ingreso de datos'!T6774:U6774),"SD")</f>
        <v>SD</v>
      </c>
      <c r="K6774" s="49" t="str">
        <f t="shared" si="539"/>
        <v>SD</v>
      </c>
    </row>
    <row r="6775" spans="1:11" x14ac:dyDescent="0.25">
      <c r="A6775" s="48">
        <f>'Paso 2 Ingreso de datos'!A6775</f>
        <v>0</v>
      </c>
      <c r="B6775" s="49" t="str">
        <f>IF(A6775&gt;0,SUM('Paso 2 Ingreso de datos'!B6775:F6775),"SD")</f>
        <v>SD</v>
      </c>
      <c r="C6775" s="49" t="str">
        <f t="shared" si="535"/>
        <v>SD</v>
      </c>
      <c r="D6775" s="49" t="str">
        <f>IF(A6775&gt;0,SUM('Paso 2 Ingreso de datos'!G6775:K6775),"SD")</f>
        <v>SD</v>
      </c>
      <c r="E6775" s="49" t="str">
        <f t="shared" si="536"/>
        <v>SD</v>
      </c>
      <c r="F6775" s="49" t="str">
        <f>IF(A6775&gt;0,SUM('Paso 2 Ingreso de datos'!L6775:P6775),"SD")</f>
        <v>SD</v>
      </c>
      <c r="G6775" s="49" t="str">
        <f t="shared" si="537"/>
        <v>SD</v>
      </c>
      <c r="H6775" s="49" t="str">
        <f>IF(A6775&gt;0,SUM('Paso 2 Ingreso de datos'!Q6775:S6775),"SD")</f>
        <v>SD</v>
      </c>
      <c r="I6775" s="49" t="str">
        <f t="shared" si="538"/>
        <v>SD</v>
      </c>
      <c r="J6775" s="49" t="str">
        <f>IF(A6775&gt;0,SUM('Paso 2 Ingreso de datos'!T6775:U6775),"SD")</f>
        <v>SD</v>
      </c>
      <c r="K6775" s="49" t="str">
        <f t="shared" si="539"/>
        <v>SD</v>
      </c>
    </row>
    <row r="6776" spans="1:11" x14ac:dyDescent="0.25">
      <c r="A6776" s="48">
        <f>'Paso 2 Ingreso de datos'!A6776</f>
        <v>0</v>
      </c>
      <c r="B6776" s="49" t="str">
        <f>IF(A6776&gt;0,SUM('Paso 2 Ingreso de datos'!B6776:F6776),"SD")</f>
        <v>SD</v>
      </c>
      <c r="C6776" s="49" t="str">
        <f t="shared" si="535"/>
        <v>SD</v>
      </c>
      <c r="D6776" s="49" t="str">
        <f>IF(A6776&gt;0,SUM('Paso 2 Ingreso de datos'!G6776:K6776),"SD")</f>
        <v>SD</v>
      </c>
      <c r="E6776" s="49" t="str">
        <f t="shared" si="536"/>
        <v>SD</v>
      </c>
      <c r="F6776" s="49" t="str">
        <f>IF(A6776&gt;0,SUM('Paso 2 Ingreso de datos'!L6776:P6776),"SD")</f>
        <v>SD</v>
      </c>
      <c r="G6776" s="49" t="str">
        <f t="shared" si="537"/>
        <v>SD</v>
      </c>
      <c r="H6776" s="49" t="str">
        <f>IF(A6776&gt;0,SUM('Paso 2 Ingreso de datos'!Q6776:S6776),"SD")</f>
        <v>SD</v>
      </c>
      <c r="I6776" s="49" t="str">
        <f t="shared" si="538"/>
        <v>SD</v>
      </c>
      <c r="J6776" s="49" t="str">
        <f>IF(A6776&gt;0,SUM('Paso 2 Ingreso de datos'!T6776:U6776),"SD")</f>
        <v>SD</v>
      </c>
      <c r="K6776" s="49" t="str">
        <f t="shared" si="539"/>
        <v>SD</v>
      </c>
    </row>
    <row r="6777" spans="1:11" x14ac:dyDescent="0.25">
      <c r="A6777" s="48">
        <f>'Paso 2 Ingreso de datos'!A6777</f>
        <v>0</v>
      </c>
      <c r="B6777" s="49" t="str">
        <f>IF(A6777&gt;0,SUM('Paso 2 Ingreso de datos'!B6777:F6777),"SD")</f>
        <v>SD</v>
      </c>
      <c r="C6777" s="49" t="str">
        <f t="shared" si="535"/>
        <v>SD</v>
      </c>
      <c r="D6777" s="49" t="str">
        <f>IF(A6777&gt;0,SUM('Paso 2 Ingreso de datos'!G6777:K6777),"SD")</f>
        <v>SD</v>
      </c>
      <c r="E6777" s="49" t="str">
        <f t="shared" si="536"/>
        <v>SD</v>
      </c>
      <c r="F6777" s="49" t="str">
        <f>IF(A6777&gt;0,SUM('Paso 2 Ingreso de datos'!L6777:P6777),"SD")</f>
        <v>SD</v>
      </c>
      <c r="G6777" s="49" t="str">
        <f t="shared" si="537"/>
        <v>SD</v>
      </c>
      <c r="H6777" s="49" t="str">
        <f>IF(A6777&gt;0,SUM('Paso 2 Ingreso de datos'!Q6777:S6777),"SD")</f>
        <v>SD</v>
      </c>
      <c r="I6777" s="49" t="str">
        <f t="shared" si="538"/>
        <v>SD</v>
      </c>
      <c r="J6777" s="49" t="str">
        <f>IF(A6777&gt;0,SUM('Paso 2 Ingreso de datos'!T6777:U6777),"SD")</f>
        <v>SD</v>
      </c>
      <c r="K6777" s="49" t="str">
        <f t="shared" si="539"/>
        <v>SD</v>
      </c>
    </row>
    <row r="6778" spans="1:11" x14ac:dyDescent="0.25">
      <c r="A6778" s="48">
        <f>'Paso 2 Ingreso de datos'!A6778</f>
        <v>0</v>
      </c>
      <c r="B6778" s="49" t="str">
        <f>IF(A6778&gt;0,SUM('Paso 2 Ingreso de datos'!B6778:F6778),"SD")</f>
        <v>SD</v>
      </c>
      <c r="C6778" s="49" t="str">
        <f t="shared" si="535"/>
        <v>SD</v>
      </c>
      <c r="D6778" s="49" t="str">
        <f>IF(A6778&gt;0,SUM('Paso 2 Ingreso de datos'!G6778:K6778),"SD")</f>
        <v>SD</v>
      </c>
      <c r="E6778" s="49" t="str">
        <f t="shared" si="536"/>
        <v>SD</v>
      </c>
      <c r="F6778" s="49" t="str">
        <f>IF(A6778&gt;0,SUM('Paso 2 Ingreso de datos'!L6778:P6778),"SD")</f>
        <v>SD</v>
      </c>
      <c r="G6778" s="49" t="str">
        <f t="shared" si="537"/>
        <v>SD</v>
      </c>
      <c r="H6778" s="49" t="str">
        <f>IF(A6778&gt;0,SUM('Paso 2 Ingreso de datos'!Q6778:S6778),"SD")</f>
        <v>SD</v>
      </c>
      <c r="I6778" s="49" t="str">
        <f t="shared" si="538"/>
        <v>SD</v>
      </c>
      <c r="J6778" s="49" t="str">
        <f>IF(A6778&gt;0,SUM('Paso 2 Ingreso de datos'!T6778:U6778),"SD")</f>
        <v>SD</v>
      </c>
      <c r="K6778" s="49" t="str">
        <f t="shared" si="539"/>
        <v>SD</v>
      </c>
    </row>
    <row r="6779" spans="1:11" x14ac:dyDescent="0.25">
      <c r="A6779" s="48">
        <f>'Paso 2 Ingreso de datos'!A6779</f>
        <v>0</v>
      </c>
      <c r="B6779" s="49" t="str">
        <f>IF(A6779&gt;0,SUM('Paso 2 Ingreso de datos'!B6779:F6779),"SD")</f>
        <v>SD</v>
      </c>
      <c r="C6779" s="49" t="str">
        <f t="shared" si="535"/>
        <v>SD</v>
      </c>
      <c r="D6779" s="49" t="str">
        <f>IF(A6779&gt;0,SUM('Paso 2 Ingreso de datos'!G6779:K6779),"SD")</f>
        <v>SD</v>
      </c>
      <c r="E6779" s="49" t="str">
        <f t="shared" si="536"/>
        <v>SD</v>
      </c>
      <c r="F6779" s="49" t="str">
        <f>IF(A6779&gt;0,SUM('Paso 2 Ingreso de datos'!L6779:P6779),"SD")</f>
        <v>SD</v>
      </c>
      <c r="G6779" s="49" t="str">
        <f t="shared" si="537"/>
        <v>SD</v>
      </c>
      <c r="H6779" s="49" t="str">
        <f>IF(A6779&gt;0,SUM('Paso 2 Ingreso de datos'!Q6779:S6779),"SD")</f>
        <v>SD</v>
      </c>
      <c r="I6779" s="49" t="str">
        <f t="shared" si="538"/>
        <v>SD</v>
      </c>
      <c r="J6779" s="49" t="str">
        <f>IF(A6779&gt;0,SUM('Paso 2 Ingreso de datos'!T6779:U6779),"SD")</f>
        <v>SD</v>
      </c>
      <c r="K6779" s="49" t="str">
        <f t="shared" si="539"/>
        <v>SD</v>
      </c>
    </row>
    <row r="6780" spans="1:11" x14ac:dyDescent="0.25">
      <c r="A6780" s="48">
        <f>'Paso 2 Ingreso de datos'!A6780</f>
        <v>0</v>
      </c>
      <c r="B6780" s="49" t="str">
        <f>IF(A6780&gt;0,SUM('Paso 2 Ingreso de datos'!B6780:F6780),"SD")</f>
        <v>SD</v>
      </c>
      <c r="C6780" s="49" t="str">
        <f t="shared" si="535"/>
        <v>SD</v>
      </c>
      <c r="D6780" s="49" t="str">
        <f>IF(A6780&gt;0,SUM('Paso 2 Ingreso de datos'!G6780:K6780),"SD")</f>
        <v>SD</v>
      </c>
      <c r="E6780" s="49" t="str">
        <f t="shared" si="536"/>
        <v>SD</v>
      </c>
      <c r="F6780" s="49" t="str">
        <f>IF(A6780&gt;0,SUM('Paso 2 Ingreso de datos'!L6780:P6780),"SD")</f>
        <v>SD</v>
      </c>
      <c r="G6780" s="49" t="str">
        <f t="shared" si="537"/>
        <v>SD</v>
      </c>
      <c r="H6780" s="49" t="str">
        <f>IF(A6780&gt;0,SUM('Paso 2 Ingreso de datos'!Q6780:S6780),"SD")</f>
        <v>SD</v>
      </c>
      <c r="I6780" s="49" t="str">
        <f t="shared" si="538"/>
        <v>SD</v>
      </c>
      <c r="J6780" s="49" t="str">
        <f>IF(A6780&gt;0,SUM('Paso 2 Ingreso de datos'!T6780:U6780),"SD")</f>
        <v>SD</v>
      </c>
      <c r="K6780" s="49" t="str">
        <f t="shared" si="539"/>
        <v>SD</v>
      </c>
    </row>
    <row r="6781" spans="1:11" x14ac:dyDescent="0.25">
      <c r="A6781" s="48">
        <f>'Paso 2 Ingreso de datos'!A6781</f>
        <v>0</v>
      </c>
      <c r="B6781" s="49" t="str">
        <f>IF(A6781&gt;0,SUM('Paso 2 Ingreso de datos'!B6781:F6781),"SD")</f>
        <v>SD</v>
      </c>
      <c r="C6781" s="49" t="str">
        <f t="shared" si="535"/>
        <v>SD</v>
      </c>
      <c r="D6781" s="49" t="str">
        <f>IF(A6781&gt;0,SUM('Paso 2 Ingreso de datos'!G6781:K6781),"SD")</f>
        <v>SD</v>
      </c>
      <c r="E6781" s="49" t="str">
        <f t="shared" si="536"/>
        <v>SD</v>
      </c>
      <c r="F6781" s="49" t="str">
        <f>IF(A6781&gt;0,SUM('Paso 2 Ingreso de datos'!L6781:P6781),"SD")</f>
        <v>SD</v>
      </c>
      <c r="G6781" s="49" t="str">
        <f t="shared" si="537"/>
        <v>SD</v>
      </c>
      <c r="H6781" s="49" t="str">
        <f>IF(A6781&gt;0,SUM('Paso 2 Ingreso de datos'!Q6781:S6781),"SD")</f>
        <v>SD</v>
      </c>
      <c r="I6781" s="49" t="str">
        <f t="shared" si="538"/>
        <v>SD</v>
      </c>
      <c r="J6781" s="49" t="str">
        <f>IF(A6781&gt;0,SUM('Paso 2 Ingreso de datos'!T6781:U6781),"SD")</f>
        <v>SD</v>
      </c>
      <c r="K6781" s="49" t="str">
        <f t="shared" si="539"/>
        <v>SD</v>
      </c>
    </row>
    <row r="6782" spans="1:11" x14ac:dyDescent="0.25">
      <c r="A6782" s="48">
        <f>'Paso 2 Ingreso de datos'!A6782</f>
        <v>0</v>
      </c>
      <c r="B6782" s="49" t="str">
        <f>IF(A6782&gt;0,SUM('Paso 2 Ingreso de datos'!B6782:F6782),"SD")</f>
        <v>SD</v>
      </c>
      <c r="C6782" s="49" t="str">
        <f t="shared" si="535"/>
        <v>SD</v>
      </c>
      <c r="D6782" s="49" t="str">
        <f>IF(A6782&gt;0,SUM('Paso 2 Ingreso de datos'!G6782:K6782),"SD")</f>
        <v>SD</v>
      </c>
      <c r="E6782" s="49" t="str">
        <f t="shared" si="536"/>
        <v>SD</v>
      </c>
      <c r="F6782" s="49" t="str">
        <f>IF(A6782&gt;0,SUM('Paso 2 Ingreso de datos'!L6782:P6782),"SD")</f>
        <v>SD</v>
      </c>
      <c r="G6782" s="49" t="str">
        <f t="shared" si="537"/>
        <v>SD</v>
      </c>
      <c r="H6782" s="49" t="str">
        <f>IF(A6782&gt;0,SUM('Paso 2 Ingreso de datos'!Q6782:S6782),"SD")</f>
        <v>SD</v>
      </c>
      <c r="I6782" s="49" t="str">
        <f t="shared" si="538"/>
        <v>SD</v>
      </c>
      <c r="J6782" s="49" t="str">
        <f>IF(A6782&gt;0,SUM('Paso 2 Ingreso de datos'!T6782:U6782),"SD")</f>
        <v>SD</v>
      </c>
      <c r="K6782" s="49" t="str">
        <f t="shared" si="539"/>
        <v>SD</v>
      </c>
    </row>
    <row r="6783" spans="1:11" x14ac:dyDescent="0.25">
      <c r="A6783" s="48">
        <f>'Paso 2 Ingreso de datos'!A6783</f>
        <v>0</v>
      </c>
      <c r="B6783" s="49" t="str">
        <f>IF(A6783&gt;0,SUM('Paso 2 Ingreso de datos'!B6783:F6783),"SD")</f>
        <v>SD</v>
      </c>
      <c r="C6783" s="49" t="str">
        <f t="shared" si="535"/>
        <v>SD</v>
      </c>
      <c r="D6783" s="49" t="str">
        <f>IF(A6783&gt;0,SUM('Paso 2 Ingreso de datos'!G6783:K6783),"SD")</f>
        <v>SD</v>
      </c>
      <c r="E6783" s="49" t="str">
        <f t="shared" si="536"/>
        <v>SD</v>
      </c>
      <c r="F6783" s="49" t="str">
        <f>IF(A6783&gt;0,SUM('Paso 2 Ingreso de datos'!L6783:P6783),"SD")</f>
        <v>SD</v>
      </c>
      <c r="G6783" s="49" t="str">
        <f t="shared" si="537"/>
        <v>SD</v>
      </c>
      <c r="H6783" s="49" t="str">
        <f>IF(A6783&gt;0,SUM('Paso 2 Ingreso de datos'!Q6783:S6783),"SD")</f>
        <v>SD</v>
      </c>
      <c r="I6783" s="49" t="str">
        <f t="shared" si="538"/>
        <v>SD</v>
      </c>
      <c r="J6783" s="49" t="str">
        <f>IF(A6783&gt;0,SUM('Paso 2 Ingreso de datos'!T6783:U6783),"SD")</f>
        <v>SD</v>
      </c>
      <c r="K6783" s="49" t="str">
        <f t="shared" si="539"/>
        <v>SD</v>
      </c>
    </row>
    <row r="6784" spans="1:11" x14ac:dyDescent="0.25">
      <c r="A6784" s="48">
        <f>'Paso 2 Ingreso de datos'!A6784</f>
        <v>0</v>
      </c>
      <c r="B6784" s="49" t="str">
        <f>IF(A6784&gt;0,SUM('Paso 2 Ingreso de datos'!B6784:F6784),"SD")</f>
        <v>SD</v>
      </c>
      <c r="C6784" s="49" t="str">
        <f t="shared" si="535"/>
        <v>SD</v>
      </c>
      <c r="D6784" s="49" t="str">
        <f>IF(A6784&gt;0,SUM('Paso 2 Ingreso de datos'!G6784:K6784),"SD")</f>
        <v>SD</v>
      </c>
      <c r="E6784" s="49" t="str">
        <f t="shared" si="536"/>
        <v>SD</v>
      </c>
      <c r="F6784" s="49" t="str">
        <f>IF(A6784&gt;0,SUM('Paso 2 Ingreso de datos'!L6784:P6784),"SD")</f>
        <v>SD</v>
      </c>
      <c r="G6784" s="49" t="str">
        <f t="shared" si="537"/>
        <v>SD</v>
      </c>
      <c r="H6784" s="49" t="str">
        <f>IF(A6784&gt;0,SUM('Paso 2 Ingreso de datos'!Q6784:S6784),"SD")</f>
        <v>SD</v>
      </c>
      <c r="I6784" s="49" t="str">
        <f t="shared" si="538"/>
        <v>SD</v>
      </c>
      <c r="J6784" s="49" t="str">
        <f>IF(A6784&gt;0,SUM('Paso 2 Ingreso de datos'!T6784:U6784),"SD")</f>
        <v>SD</v>
      </c>
      <c r="K6784" s="49" t="str">
        <f t="shared" si="539"/>
        <v>SD</v>
      </c>
    </row>
    <row r="6785" spans="1:11" x14ac:dyDescent="0.25">
      <c r="A6785" s="48">
        <f>'Paso 2 Ingreso de datos'!A6785</f>
        <v>0</v>
      </c>
      <c r="B6785" s="49" t="str">
        <f>IF(A6785&gt;0,SUM('Paso 2 Ingreso de datos'!B6785:F6785),"SD")</f>
        <v>SD</v>
      </c>
      <c r="C6785" s="49" t="str">
        <f t="shared" si="535"/>
        <v>SD</v>
      </c>
      <c r="D6785" s="49" t="str">
        <f>IF(A6785&gt;0,SUM('Paso 2 Ingreso de datos'!G6785:K6785),"SD")</f>
        <v>SD</v>
      </c>
      <c r="E6785" s="49" t="str">
        <f t="shared" si="536"/>
        <v>SD</v>
      </c>
      <c r="F6785" s="49" t="str">
        <f>IF(A6785&gt;0,SUM('Paso 2 Ingreso de datos'!L6785:P6785),"SD")</f>
        <v>SD</v>
      </c>
      <c r="G6785" s="49" t="str">
        <f t="shared" si="537"/>
        <v>SD</v>
      </c>
      <c r="H6785" s="49" t="str">
        <f>IF(A6785&gt;0,SUM('Paso 2 Ingreso de datos'!Q6785:S6785),"SD")</f>
        <v>SD</v>
      </c>
      <c r="I6785" s="49" t="str">
        <f t="shared" si="538"/>
        <v>SD</v>
      </c>
      <c r="J6785" s="49" t="str">
        <f>IF(A6785&gt;0,SUM('Paso 2 Ingreso de datos'!T6785:U6785),"SD")</f>
        <v>SD</v>
      </c>
      <c r="K6785" s="49" t="str">
        <f t="shared" si="539"/>
        <v>SD</v>
      </c>
    </row>
    <row r="6786" spans="1:11" x14ac:dyDescent="0.25">
      <c r="A6786" s="48">
        <f>'Paso 2 Ingreso de datos'!A6786</f>
        <v>0</v>
      </c>
      <c r="B6786" s="49" t="str">
        <f>IF(A6786&gt;0,SUM('Paso 2 Ingreso de datos'!B6786:F6786),"SD")</f>
        <v>SD</v>
      </c>
      <c r="C6786" s="49" t="str">
        <f t="shared" si="535"/>
        <v>SD</v>
      </c>
      <c r="D6786" s="49" t="str">
        <f>IF(A6786&gt;0,SUM('Paso 2 Ingreso de datos'!G6786:K6786),"SD")</f>
        <v>SD</v>
      </c>
      <c r="E6786" s="49" t="str">
        <f t="shared" si="536"/>
        <v>SD</v>
      </c>
      <c r="F6786" s="49" t="str">
        <f>IF(A6786&gt;0,SUM('Paso 2 Ingreso de datos'!L6786:P6786),"SD")</f>
        <v>SD</v>
      </c>
      <c r="G6786" s="49" t="str">
        <f t="shared" si="537"/>
        <v>SD</v>
      </c>
      <c r="H6786" s="49" t="str">
        <f>IF(A6786&gt;0,SUM('Paso 2 Ingreso de datos'!Q6786:S6786),"SD")</f>
        <v>SD</v>
      </c>
      <c r="I6786" s="49" t="str">
        <f t="shared" si="538"/>
        <v>SD</v>
      </c>
      <c r="J6786" s="49" t="str">
        <f>IF(A6786&gt;0,SUM('Paso 2 Ingreso de datos'!T6786:U6786),"SD")</f>
        <v>SD</v>
      </c>
      <c r="K6786" s="49" t="str">
        <f t="shared" si="539"/>
        <v>SD</v>
      </c>
    </row>
    <row r="6787" spans="1:11" x14ac:dyDescent="0.25">
      <c r="A6787" s="48">
        <f>'Paso 2 Ingreso de datos'!A6787</f>
        <v>0</v>
      </c>
      <c r="B6787" s="49" t="str">
        <f>IF(A6787&gt;0,SUM('Paso 2 Ingreso de datos'!B6787:F6787),"SD")</f>
        <v>SD</v>
      </c>
      <c r="C6787" s="49" t="str">
        <f t="shared" si="535"/>
        <v>SD</v>
      </c>
      <c r="D6787" s="49" t="str">
        <f>IF(A6787&gt;0,SUM('Paso 2 Ingreso de datos'!G6787:K6787),"SD")</f>
        <v>SD</v>
      </c>
      <c r="E6787" s="49" t="str">
        <f t="shared" si="536"/>
        <v>SD</v>
      </c>
      <c r="F6787" s="49" t="str">
        <f>IF(A6787&gt;0,SUM('Paso 2 Ingreso de datos'!L6787:P6787),"SD")</f>
        <v>SD</v>
      </c>
      <c r="G6787" s="49" t="str">
        <f t="shared" si="537"/>
        <v>SD</v>
      </c>
      <c r="H6787" s="49" t="str">
        <f>IF(A6787&gt;0,SUM('Paso 2 Ingreso de datos'!Q6787:S6787),"SD")</f>
        <v>SD</v>
      </c>
      <c r="I6787" s="49" t="str">
        <f t="shared" si="538"/>
        <v>SD</v>
      </c>
      <c r="J6787" s="49" t="str">
        <f>IF(A6787&gt;0,SUM('Paso 2 Ingreso de datos'!T6787:U6787),"SD")</f>
        <v>SD</v>
      </c>
      <c r="K6787" s="49" t="str">
        <f t="shared" si="539"/>
        <v>SD</v>
      </c>
    </row>
    <row r="6788" spans="1:11" x14ac:dyDescent="0.25">
      <c r="A6788" s="48">
        <f>'Paso 2 Ingreso de datos'!A6788</f>
        <v>0</v>
      </c>
      <c r="B6788" s="49" t="str">
        <f>IF(A6788&gt;0,SUM('Paso 2 Ingreso de datos'!B6788:F6788),"SD")</f>
        <v>SD</v>
      </c>
      <c r="C6788" s="49" t="str">
        <f t="shared" si="535"/>
        <v>SD</v>
      </c>
      <c r="D6788" s="49" t="str">
        <f>IF(A6788&gt;0,SUM('Paso 2 Ingreso de datos'!G6788:K6788),"SD")</f>
        <v>SD</v>
      </c>
      <c r="E6788" s="49" t="str">
        <f t="shared" si="536"/>
        <v>SD</v>
      </c>
      <c r="F6788" s="49" t="str">
        <f>IF(A6788&gt;0,SUM('Paso 2 Ingreso de datos'!L6788:P6788),"SD")</f>
        <v>SD</v>
      </c>
      <c r="G6788" s="49" t="str">
        <f t="shared" si="537"/>
        <v>SD</v>
      </c>
      <c r="H6788" s="49" t="str">
        <f>IF(A6788&gt;0,SUM('Paso 2 Ingreso de datos'!Q6788:S6788),"SD")</f>
        <v>SD</v>
      </c>
      <c r="I6788" s="49" t="str">
        <f t="shared" si="538"/>
        <v>SD</v>
      </c>
      <c r="J6788" s="49" t="str">
        <f>IF(A6788&gt;0,SUM('Paso 2 Ingreso de datos'!T6788:U6788),"SD")</f>
        <v>SD</v>
      </c>
      <c r="K6788" s="49" t="str">
        <f t="shared" si="539"/>
        <v>SD</v>
      </c>
    </row>
    <row r="6789" spans="1:11" x14ac:dyDescent="0.25">
      <c r="A6789" s="48">
        <f>'Paso 2 Ingreso de datos'!A6789</f>
        <v>0</v>
      </c>
      <c r="B6789" s="49" t="str">
        <f>IF(A6789&gt;0,SUM('Paso 2 Ingreso de datos'!B6789:F6789),"SD")</f>
        <v>SD</v>
      </c>
      <c r="C6789" s="49" t="str">
        <f t="shared" si="535"/>
        <v>SD</v>
      </c>
      <c r="D6789" s="49" t="str">
        <f>IF(A6789&gt;0,SUM('Paso 2 Ingreso de datos'!G6789:K6789),"SD")</f>
        <v>SD</v>
      </c>
      <c r="E6789" s="49" t="str">
        <f t="shared" si="536"/>
        <v>SD</v>
      </c>
      <c r="F6789" s="49" t="str">
        <f>IF(A6789&gt;0,SUM('Paso 2 Ingreso de datos'!L6789:P6789),"SD")</f>
        <v>SD</v>
      </c>
      <c r="G6789" s="49" t="str">
        <f t="shared" si="537"/>
        <v>SD</v>
      </c>
      <c r="H6789" s="49" t="str">
        <f>IF(A6789&gt;0,SUM('Paso 2 Ingreso de datos'!Q6789:S6789),"SD")</f>
        <v>SD</v>
      </c>
      <c r="I6789" s="49" t="str">
        <f t="shared" si="538"/>
        <v>SD</v>
      </c>
      <c r="J6789" s="49" t="str">
        <f>IF(A6789&gt;0,SUM('Paso 2 Ingreso de datos'!T6789:U6789),"SD")</f>
        <v>SD</v>
      </c>
      <c r="K6789" s="49" t="str">
        <f t="shared" si="539"/>
        <v>SD</v>
      </c>
    </row>
    <row r="6790" spans="1:11" x14ac:dyDescent="0.25">
      <c r="A6790" s="48">
        <f>'Paso 2 Ingreso de datos'!A6790</f>
        <v>0</v>
      </c>
      <c r="B6790" s="49" t="str">
        <f>IF(A6790&gt;0,SUM('Paso 2 Ingreso de datos'!B6790:F6790),"SD")</f>
        <v>SD</v>
      </c>
      <c r="C6790" s="49" t="str">
        <f t="shared" si="535"/>
        <v>SD</v>
      </c>
      <c r="D6790" s="49" t="str">
        <f>IF(A6790&gt;0,SUM('Paso 2 Ingreso de datos'!G6790:K6790),"SD")</f>
        <v>SD</v>
      </c>
      <c r="E6790" s="49" t="str">
        <f t="shared" si="536"/>
        <v>SD</v>
      </c>
      <c r="F6790" s="49" t="str">
        <f>IF(A6790&gt;0,SUM('Paso 2 Ingreso de datos'!L6790:P6790),"SD")</f>
        <v>SD</v>
      </c>
      <c r="G6790" s="49" t="str">
        <f t="shared" si="537"/>
        <v>SD</v>
      </c>
      <c r="H6790" s="49" t="str">
        <f>IF(A6790&gt;0,SUM('Paso 2 Ingreso de datos'!Q6790:S6790),"SD")</f>
        <v>SD</v>
      </c>
      <c r="I6790" s="49" t="str">
        <f t="shared" si="538"/>
        <v>SD</v>
      </c>
      <c r="J6790" s="49" t="str">
        <f>IF(A6790&gt;0,SUM('Paso 2 Ingreso de datos'!T6790:U6790),"SD")</f>
        <v>SD</v>
      </c>
      <c r="K6790" s="49" t="str">
        <f t="shared" si="539"/>
        <v>SD</v>
      </c>
    </row>
    <row r="6791" spans="1:11" x14ac:dyDescent="0.25">
      <c r="A6791" s="48">
        <f>'Paso 2 Ingreso de datos'!A6791</f>
        <v>0</v>
      </c>
      <c r="B6791" s="49" t="str">
        <f>IF(A6791&gt;0,SUM('Paso 2 Ingreso de datos'!B6791:F6791),"SD")</f>
        <v>SD</v>
      </c>
      <c r="C6791" s="49" t="str">
        <f t="shared" si="535"/>
        <v>SD</v>
      </c>
      <c r="D6791" s="49" t="str">
        <f>IF(A6791&gt;0,SUM('Paso 2 Ingreso de datos'!G6791:K6791),"SD")</f>
        <v>SD</v>
      </c>
      <c r="E6791" s="49" t="str">
        <f t="shared" si="536"/>
        <v>SD</v>
      </c>
      <c r="F6791" s="49" t="str">
        <f>IF(A6791&gt;0,SUM('Paso 2 Ingreso de datos'!L6791:P6791),"SD")</f>
        <v>SD</v>
      </c>
      <c r="G6791" s="49" t="str">
        <f t="shared" si="537"/>
        <v>SD</v>
      </c>
      <c r="H6791" s="49" t="str">
        <f>IF(A6791&gt;0,SUM('Paso 2 Ingreso de datos'!Q6791:S6791),"SD")</f>
        <v>SD</v>
      </c>
      <c r="I6791" s="49" t="str">
        <f t="shared" si="538"/>
        <v>SD</v>
      </c>
      <c r="J6791" s="49" t="str">
        <f>IF(A6791&gt;0,SUM('Paso 2 Ingreso de datos'!T6791:U6791),"SD")</f>
        <v>SD</v>
      </c>
      <c r="K6791" s="49" t="str">
        <f t="shared" si="539"/>
        <v>SD</v>
      </c>
    </row>
    <row r="6792" spans="1:11" x14ac:dyDescent="0.25">
      <c r="A6792" s="48">
        <f>'Paso 2 Ingreso de datos'!A6792</f>
        <v>0</v>
      </c>
      <c r="B6792" s="49" t="str">
        <f>IF(A6792&gt;0,SUM('Paso 2 Ingreso de datos'!B6792:F6792),"SD")</f>
        <v>SD</v>
      </c>
      <c r="C6792" s="49" t="str">
        <f t="shared" si="535"/>
        <v>SD</v>
      </c>
      <c r="D6792" s="49" t="str">
        <f>IF(A6792&gt;0,SUM('Paso 2 Ingreso de datos'!G6792:K6792),"SD")</f>
        <v>SD</v>
      </c>
      <c r="E6792" s="49" t="str">
        <f t="shared" si="536"/>
        <v>SD</v>
      </c>
      <c r="F6792" s="49" t="str">
        <f>IF(A6792&gt;0,SUM('Paso 2 Ingreso de datos'!L6792:P6792),"SD")</f>
        <v>SD</v>
      </c>
      <c r="G6792" s="49" t="str">
        <f t="shared" si="537"/>
        <v>SD</v>
      </c>
      <c r="H6792" s="49" t="str">
        <f>IF(A6792&gt;0,SUM('Paso 2 Ingreso de datos'!Q6792:S6792),"SD")</f>
        <v>SD</v>
      </c>
      <c r="I6792" s="49" t="str">
        <f t="shared" si="538"/>
        <v>SD</v>
      </c>
      <c r="J6792" s="49" t="str">
        <f>IF(A6792&gt;0,SUM('Paso 2 Ingreso de datos'!T6792:U6792),"SD")</f>
        <v>SD</v>
      </c>
      <c r="K6792" s="49" t="str">
        <f t="shared" si="539"/>
        <v>SD</v>
      </c>
    </row>
    <row r="6793" spans="1:11" x14ac:dyDescent="0.25">
      <c r="A6793" s="48">
        <f>'Paso 2 Ingreso de datos'!A6793</f>
        <v>0</v>
      </c>
      <c r="B6793" s="49" t="str">
        <f>IF(A6793&gt;0,SUM('Paso 2 Ingreso de datos'!B6793:F6793),"SD")</f>
        <v>SD</v>
      </c>
      <c r="C6793" s="49" t="str">
        <f t="shared" si="535"/>
        <v>SD</v>
      </c>
      <c r="D6793" s="49" t="str">
        <f>IF(A6793&gt;0,SUM('Paso 2 Ingreso de datos'!G6793:K6793),"SD")</f>
        <v>SD</v>
      </c>
      <c r="E6793" s="49" t="str">
        <f t="shared" si="536"/>
        <v>SD</v>
      </c>
      <c r="F6793" s="49" t="str">
        <f>IF(A6793&gt;0,SUM('Paso 2 Ingreso de datos'!L6793:P6793),"SD")</f>
        <v>SD</v>
      </c>
      <c r="G6793" s="49" t="str">
        <f t="shared" si="537"/>
        <v>SD</v>
      </c>
      <c r="H6793" s="49" t="str">
        <f>IF(A6793&gt;0,SUM('Paso 2 Ingreso de datos'!Q6793:S6793),"SD")</f>
        <v>SD</v>
      </c>
      <c r="I6793" s="49" t="str">
        <f t="shared" si="538"/>
        <v>SD</v>
      </c>
      <c r="J6793" s="49" t="str">
        <f>IF(A6793&gt;0,SUM('Paso 2 Ingreso de datos'!T6793:U6793),"SD")</f>
        <v>SD</v>
      </c>
      <c r="K6793" s="49" t="str">
        <f t="shared" si="539"/>
        <v>SD</v>
      </c>
    </row>
    <row r="6794" spans="1:11" x14ac:dyDescent="0.25">
      <c r="A6794" s="48">
        <f>'Paso 2 Ingreso de datos'!A6794</f>
        <v>0</v>
      </c>
      <c r="B6794" s="49" t="str">
        <f>IF(A6794&gt;0,SUM('Paso 2 Ingreso de datos'!B6794:F6794),"SD")</f>
        <v>SD</v>
      </c>
      <c r="C6794" s="49" t="str">
        <f t="shared" si="535"/>
        <v>SD</v>
      </c>
      <c r="D6794" s="49" t="str">
        <f>IF(A6794&gt;0,SUM('Paso 2 Ingreso de datos'!G6794:K6794),"SD")</f>
        <v>SD</v>
      </c>
      <c r="E6794" s="49" t="str">
        <f t="shared" si="536"/>
        <v>SD</v>
      </c>
      <c r="F6794" s="49" t="str">
        <f>IF(A6794&gt;0,SUM('Paso 2 Ingreso de datos'!L6794:P6794),"SD")</f>
        <v>SD</v>
      </c>
      <c r="G6794" s="49" t="str">
        <f t="shared" si="537"/>
        <v>SD</v>
      </c>
      <c r="H6794" s="49" t="str">
        <f>IF(A6794&gt;0,SUM('Paso 2 Ingreso de datos'!Q6794:S6794),"SD")</f>
        <v>SD</v>
      </c>
      <c r="I6794" s="49" t="str">
        <f t="shared" si="538"/>
        <v>SD</v>
      </c>
      <c r="J6794" s="49" t="str">
        <f>IF(A6794&gt;0,SUM('Paso 2 Ingreso de datos'!T6794:U6794),"SD")</f>
        <v>SD</v>
      </c>
      <c r="K6794" s="49" t="str">
        <f t="shared" si="539"/>
        <v>SD</v>
      </c>
    </row>
    <row r="6795" spans="1:11" x14ac:dyDescent="0.25">
      <c r="A6795" s="48">
        <f>'Paso 2 Ingreso de datos'!A6795</f>
        <v>0</v>
      </c>
      <c r="B6795" s="49" t="str">
        <f>IF(A6795&gt;0,SUM('Paso 2 Ingreso de datos'!B6795:F6795),"SD")</f>
        <v>SD</v>
      </c>
      <c r="C6795" s="49" t="str">
        <f t="shared" si="535"/>
        <v>SD</v>
      </c>
      <c r="D6795" s="49" t="str">
        <f>IF(A6795&gt;0,SUM('Paso 2 Ingreso de datos'!G6795:K6795),"SD")</f>
        <v>SD</v>
      </c>
      <c r="E6795" s="49" t="str">
        <f t="shared" si="536"/>
        <v>SD</v>
      </c>
      <c r="F6795" s="49" t="str">
        <f>IF(A6795&gt;0,SUM('Paso 2 Ingreso de datos'!L6795:P6795),"SD")</f>
        <v>SD</v>
      </c>
      <c r="G6795" s="49" t="str">
        <f t="shared" si="537"/>
        <v>SD</v>
      </c>
      <c r="H6795" s="49" t="str">
        <f>IF(A6795&gt;0,SUM('Paso 2 Ingreso de datos'!Q6795:S6795),"SD")</f>
        <v>SD</v>
      </c>
      <c r="I6795" s="49" t="str">
        <f t="shared" si="538"/>
        <v>SD</v>
      </c>
      <c r="J6795" s="49" t="str">
        <f>IF(A6795&gt;0,SUM('Paso 2 Ingreso de datos'!T6795:U6795),"SD")</f>
        <v>SD</v>
      </c>
      <c r="K6795" s="49" t="str">
        <f t="shared" si="539"/>
        <v>SD</v>
      </c>
    </row>
    <row r="6796" spans="1:11" x14ac:dyDescent="0.25">
      <c r="A6796" s="48">
        <f>'Paso 2 Ingreso de datos'!A6796</f>
        <v>0</v>
      </c>
      <c r="B6796" s="49" t="str">
        <f>IF(A6796&gt;0,SUM('Paso 2 Ingreso de datos'!B6796:F6796),"SD")</f>
        <v>SD</v>
      </c>
      <c r="C6796" s="49" t="str">
        <f t="shared" si="535"/>
        <v>SD</v>
      </c>
      <c r="D6796" s="49" t="str">
        <f>IF(A6796&gt;0,SUM('Paso 2 Ingreso de datos'!G6796:K6796),"SD")</f>
        <v>SD</v>
      </c>
      <c r="E6796" s="49" t="str">
        <f t="shared" si="536"/>
        <v>SD</v>
      </c>
      <c r="F6796" s="49" t="str">
        <f>IF(A6796&gt;0,SUM('Paso 2 Ingreso de datos'!L6796:P6796),"SD")</f>
        <v>SD</v>
      </c>
      <c r="G6796" s="49" t="str">
        <f t="shared" si="537"/>
        <v>SD</v>
      </c>
      <c r="H6796" s="49" t="str">
        <f>IF(A6796&gt;0,SUM('Paso 2 Ingreso de datos'!Q6796:S6796),"SD")</f>
        <v>SD</v>
      </c>
      <c r="I6796" s="49" t="str">
        <f t="shared" si="538"/>
        <v>SD</v>
      </c>
      <c r="J6796" s="49" t="str">
        <f>IF(A6796&gt;0,SUM('Paso 2 Ingreso de datos'!T6796:U6796),"SD")</f>
        <v>SD</v>
      </c>
      <c r="K6796" s="49" t="str">
        <f t="shared" si="539"/>
        <v>SD</v>
      </c>
    </row>
    <row r="6797" spans="1:11" x14ac:dyDescent="0.25">
      <c r="A6797" s="48">
        <f>'Paso 2 Ingreso de datos'!A6797</f>
        <v>0</v>
      </c>
      <c r="B6797" s="49" t="str">
        <f>IF(A6797&gt;0,SUM('Paso 2 Ingreso de datos'!B6797:F6797),"SD")</f>
        <v>SD</v>
      </c>
      <c r="C6797" s="49" t="str">
        <f t="shared" si="535"/>
        <v>SD</v>
      </c>
      <c r="D6797" s="49" t="str">
        <f>IF(A6797&gt;0,SUM('Paso 2 Ingreso de datos'!G6797:K6797),"SD")</f>
        <v>SD</v>
      </c>
      <c r="E6797" s="49" t="str">
        <f t="shared" si="536"/>
        <v>SD</v>
      </c>
      <c r="F6797" s="49" t="str">
        <f>IF(A6797&gt;0,SUM('Paso 2 Ingreso de datos'!L6797:P6797),"SD")</f>
        <v>SD</v>
      </c>
      <c r="G6797" s="49" t="str">
        <f t="shared" si="537"/>
        <v>SD</v>
      </c>
      <c r="H6797" s="49" t="str">
        <f>IF(A6797&gt;0,SUM('Paso 2 Ingreso de datos'!Q6797:S6797),"SD")</f>
        <v>SD</v>
      </c>
      <c r="I6797" s="49" t="str">
        <f t="shared" si="538"/>
        <v>SD</v>
      </c>
      <c r="J6797" s="49" t="str">
        <f>IF(A6797&gt;0,SUM('Paso 2 Ingreso de datos'!T6797:U6797),"SD")</f>
        <v>SD</v>
      </c>
      <c r="K6797" s="49" t="str">
        <f t="shared" si="539"/>
        <v>SD</v>
      </c>
    </row>
    <row r="6798" spans="1:11" x14ac:dyDescent="0.25">
      <c r="A6798" s="48">
        <f>'Paso 2 Ingreso de datos'!A6798</f>
        <v>0</v>
      </c>
      <c r="B6798" s="49" t="str">
        <f>IF(A6798&gt;0,SUM('Paso 2 Ingreso de datos'!B6798:F6798),"SD")</f>
        <v>SD</v>
      </c>
      <c r="C6798" s="49" t="str">
        <f t="shared" si="535"/>
        <v>SD</v>
      </c>
      <c r="D6798" s="49" t="str">
        <f>IF(A6798&gt;0,SUM('Paso 2 Ingreso de datos'!G6798:K6798),"SD")</f>
        <v>SD</v>
      </c>
      <c r="E6798" s="49" t="str">
        <f t="shared" si="536"/>
        <v>SD</v>
      </c>
      <c r="F6798" s="49" t="str">
        <f>IF(A6798&gt;0,SUM('Paso 2 Ingreso de datos'!L6798:P6798),"SD")</f>
        <v>SD</v>
      </c>
      <c r="G6798" s="49" t="str">
        <f t="shared" si="537"/>
        <v>SD</v>
      </c>
      <c r="H6798" s="49" t="str">
        <f>IF(A6798&gt;0,SUM('Paso 2 Ingreso de datos'!Q6798:S6798),"SD")</f>
        <v>SD</v>
      </c>
      <c r="I6798" s="49" t="str">
        <f t="shared" si="538"/>
        <v>SD</v>
      </c>
      <c r="J6798" s="49" t="str">
        <f>IF(A6798&gt;0,SUM('Paso 2 Ingreso de datos'!T6798:U6798),"SD")</f>
        <v>SD</v>
      </c>
      <c r="K6798" s="49" t="str">
        <f t="shared" si="539"/>
        <v>SD</v>
      </c>
    </row>
    <row r="6799" spans="1:11" x14ac:dyDescent="0.25">
      <c r="A6799" s="48">
        <f>'Paso 2 Ingreso de datos'!A6799</f>
        <v>0</v>
      </c>
      <c r="B6799" s="49" t="str">
        <f>IF(A6799&gt;0,SUM('Paso 2 Ingreso de datos'!B6799:F6799),"SD")</f>
        <v>SD</v>
      </c>
      <c r="C6799" s="49" t="str">
        <f t="shared" si="535"/>
        <v>SD</v>
      </c>
      <c r="D6799" s="49" t="str">
        <f>IF(A6799&gt;0,SUM('Paso 2 Ingreso de datos'!G6799:K6799),"SD")</f>
        <v>SD</v>
      </c>
      <c r="E6799" s="49" t="str">
        <f t="shared" si="536"/>
        <v>SD</v>
      </c>
      <c r="F6799" s="49" t="str">
        <f>IF(A6799&gt;0,SUM('Paso 2 Ingreso de datos'!L6799:P6799),"SD")</f>
        <v>SD</v>
      </c>
      <c r="G6799" s="49" t="str">
        <f t="shared" si="537"/>
        <v>SD</v>
      </c>
      <c r="H6799" s="49" t="str">
        <f>IF(A6799&gt;0,SUM('Paso 2 Ingreso de datos'!Q6799:S6799),"SD")</f>
        <v>SD</v>
      </c>
      <c r="I6799" s="49" t="str">
        <f t="shared" si="538"/>
        <v>SD</v>
      </c>
      <c r="J6799" s="49" t="str">
        <f>IF(A6799&gt;0,SUM('Paso 2 Ingreso de datos'!T6799:U6799),"SD")</f>
        <v>SD</v>
      </c>
      <c r="K6799" s="49" t="str">
        <f t="shared" si="539"/>
        <v>SD</v>
      </c>
    </row>
    <row r="6800" spans="1:11" x14ac:dyDescent="0.25">
      <c r="A6800" s="48">
        <f>'Paso 2 Ingreso de datos'!A6800</f>
        <v>0</v>
      </c>
      <c r="B6800" s="49" t="str">
        <f>IF(A6800&gt;0,SUM('Paso 2 Ingreso de datos'!B6800:F6800),"SD")</f>
        <v>SD</v>
      </c>
      <c r="C6800" s="49" t="str">
        <f t="shared" si="535"/>
        <v>SD</v>
      </c>
      <c r="D6800" s="49" t="str">
        <f>IF(A6800&gt;0,SUM('Paso 2 Ingreso de datos'!G6800:K6800),"SD")</f>
        <v>SD</v>
      </c>
      <c r="E6800" s="49" t="str">
        <f t="shared" si="536"/>
        <v>SD</v>
      </c>
      <c r="F6800" s="49" t="str">
        <f>IF(A6800&gt;0,SUM('Paso 2 Ingreso de datos'!L6800:P6800),"SD")</f>
        <v>SD</v>
      </c>
      <c r="G6800" s="49" t="str">
        <f t="shared" si="537"/>
        <v>SD</v>
      </c>
      <c r="H6800" s="49" t="str">
        <f>IF(A6800&gt;0,SUM('Paso 2 Ingreso de datos'!Q6800:S6800),"SD")</f>
        <v>SD</v>
      </c>
      <c r="I6800" s="49" t="str">
        <f t="shared" si="538"/>
        <v>SD</v>
      </c>
      <c r="J6800" s="49" t="str">
        <f>IF(A6800&gt;0,SUM('Paso 2 Ingreso de datos'!T6800:U6800),"SD")</f>
        <v>SD</v>
      </c>
      <c r="K6800" s="49" t="str">
        <f t="shared" si="539"/>
        <v>SD</v>
      </c>
    </row>
    <row r="6801" spans="1:11" x14ac:dyDescent="0.25">
      <c r="A6801" s="48">
        <f>'Paso 2 Ingreso de datos'!A6801</f>
        <v>0</v>
      </c>
      <c r="B6801" s="49" t="str">
        <f>IF(A6801&gt;0,SUM('Paso 2 Ingreso de datos'!B6801:F6801),"SD")</f>
        <v>SD</v>
      </c>
      <c r="C6801" s="49" t="str">
        <f t="shared" si="535"/>
        <v>SD</v>
      </c>
      <c r="D6801" s="49" t="str">
        <f>IF(A6801&gt;0,SUM('Paso 2 Ingreso de datos'!G6801:K6801),"SD")</f>
        <v>SD</v>
      </c>
      <c r="E6801" s="49" t="str">
        <f t="shared" si="536"/>
        <v>SD</v>
      </c>
      <c r="F6801" s="49" t="str">
        <f>IF(A6801&gt;0,SUM('Paso 2 Ingreso de datos'!L6801:P6801),"SD")</f>
        <v>SD</v>
      </c>
      <c r="G6801" s="49" t="str">
        <f t="shared" si="537"/>
        <v>SD</v>
      </c>
      <c r="H6801" s="49" t="str">
        <f>IF(A6801&gt;0,SUM('Paso 2 Ingreso de datos'!Q6801:S6801),"SD")</f>
        <v>SD</v>
      </c>
      <c r="I6801" s="49" t="str">
        <f t="shared" si="538"/>
        <v>SD</v>
      </c>
      <c r="J6801" s="49" t="str">
        <f>IF(A6801&gt;0,SUM('Paso 2 Ingreso de datos'!T6801:U6801),"SD")</f>
        <v>SD</v>
      </c>
      <c r="K6801" s="49" t="str">
        <f t="shared" si="539"/>
        <v>SD</v>
      </c>
    </row>
    <row r="6802" spans="1:11" x14ac:dyDescent="0.25">
      <c r="A6802" s="48">
        <f>'Paso 2 Ingreso de datos'!A6802</f>
        <v>0</v>
      </c>
      <c r="B6802" s="49" t="str">
        <f>IF(A6802&gt;0,SUM('Paso 2 Ingreso de datos'!B6802:F6802),"SD")</f>
        <v>SD</v>
      </c>
      <c r="C6802" s="49" t="str">
        <f t="shared" si="535"/>
        <v>SD</v>
      </c>
      <c r="D6802" s="49" t="str">
        <f>IF(A6802&gt;0,SUM('Paso 2 Ingreso de datos'!G6802:K6802),"SD")</f>
        <v>SD</v>
      </c>
      <c r="E6802" s="49" t="str">
        <f t="shared" si="536"/>
        <v>SD</v>
      </c>
      <c r="F6802" s="49" t="str">
        <f>IF(A6802&gt;0,SUM('Paso 2 Ingreso de datos'!L6802:P6802),"SD")</f>
        <v>SD</v>
      </c>
      <c r="G6802" s="49" t="str">
        <f t="shared" si="537"/>
        <v>SD</v>
      </c>
      <c r="H6802" s="49" t="str">
        <f>IF(A6802&gt;0,SUM('Paso 2 Ingreso de datos'!Q6802:S6802),"SD")</f>
        <v>SD</v>
      </c>
      <c r="I6802" s="49" t="str">
        <f t="shared" si="538"/>
        <v>SD</v>
      </c>
      <c r="J6802" s="49" t="str">
        <f>IF(A6802&gt;0,SUM('Paso 2 Ingreso de datos'!T6802:U6802),"SD")</f>
        <v>SD</v>
      </c>
      <c r="K6802" s="49" t="str">
        <f t="shared" si="539"/>
        <v>SD</v>
      </c>
    </row>
    <row r="6803" spans="1:11" x14ac:dyDescent="0.25">
      <c r="A6803" s="48">
        <f>'Paso 2 Ingreso de datos'!A6803</f>
        <v>0</v>
      </c>
      <c r="B6803" s="49" t="str">
        <f>IF(A6803&gt;0,SUM('Paso 2 Ingreso de datos'!B6803:F6803),"SD")</f>
        <v>SD</v>
      </c>
      <c r="C6803" s="49" t="str">
        <f t="shared" si="535"/>
        <v>SD</v>
      </c>
      <c r="D6803" s="49" t="str">
        <f>IF(A6803&gt;0,SUM('Paso 2 Ingreso de datos'!G6803:K6803),"SD")</f>
        <v>SD</v>
      </c>
      <c r="E6803" s="49" t="str">
        <f t="shared" si="536"/>
        <v>SD</v>
      </c>
      <c r="F6803" s="49" t="str">
        <f>IF(A6803&gt;0,SUM('Paso 2 Ingreso de datos'!L6803:P6803),"SD")</f>
        <v>SD</v>
      </c>
      <c r="G6803" s="49" t="str">
        <f t="shared" si="537"/>
        <v>SD</v>
      </c>
      <c r="H6803" s="49" t="str">
        <f>IF(A6803&gt;0,SUM('Paso 2 Ingreso de datos'!Q6803:S6803),"SD")</f>
        <v>SD</v>
      </c>
      <c r="I6803" s="49" t="str">
        <f t="shared" si="538"/>
        <v>SD</v>
      </c>
      <c r="J6803" s="49" t="str">
        <f>IF(A6803&gt;0,SUM('Paso 2 Ingreso de datos'!T6803:U6803),"SD")</f>
        <v>SD</v>
      </c>
      <c r="K6803" s="49" t="str">
        <f t="shared" si="539"/>
        <v>SD</v>
      </c>
    </row>
    <row r="6804" spans="1:11" x14ac:dyDescent="0.25">
      <c r="A6804" s="48">
        <f>'Paso 2 Ingreso de datos'!A6804</f>
        <v>0</v>
      </c>
      <c r="B6804" s="49" t="str">
        <f>IF(A6804&gt;0,SUM('Paso 2 Ingreso de datos'!B6804:F6804),"SD")</f>
        <v>SD</v>
      </c>
      <c r="C6804" s="49" t="str">
        <f t="shared" si="535"/>
        <v>SD</v>
      </c>
      <c r="D6804" s="49" t="str">
        <f>IF(A6804&gt;0,SUM('Paso 2 Ingreso de datos'!G6804:K6804),"SD")</f>
        <v>SD</v>
      </c>
      <c r="E6804" s="49" t="str">
        <f t="shared" si="536"/>
        <v>SD</v>
      </c>
      <c r="F6804" s="49" t="str">
        <f>IF(A6804&gt;0,SUM('Paso 2 Ingreso de datos'!L6804:P6804),"SD")</f>
        <v>SD</v>
      </c>
      <c r="G6804" s="49" t="str">
        <f t="shared" si="537"/>
        <v>SD</v>
      </c>
      <c r="H6804" s="49" t="str">
        <f>IF(A6804&gt;0,SUM('Paso 2 Ingreso de datos'!Q6804:S6804),"SD")</f>
        <v>SD</v>
      </c>
      <c r="I6804" s="49" t="str">
        <f t="shared" si="538"/>
        <v>SD</v>
      </c>
      <c r="J6804" s="49" t="str">
        <f>IF(A6804&gt;0,SUM('Paso 2 Ingreso de datos'!T6804:U6804),"SD")</f>
        <v>SD</v>
      </c>
      <c r="K6804" s="49" t="str">
        <f t="shared" si="539"/>
        <v>SD</v>
      </c>
    </row>
    <row r="6805" spans="1:11" x14ac:dyDescent="0.25">
      <c r="A6805" s="48">
        <f>'Paso 2 Ingreso de datos'!A6805</f>
        <v>0</v>
      </c>
      <c r="B6805" s="49" t="str">
        <f>IF(A6805&gt;0,SUM('Paso 2 Ingreso de datos'!B6805:F6805),"SD")</f>
        <v>SD</v>
      </c>
      <c r="C6805" s="49" t="str">
        <f t="shared" si="535"/>
        <v>SD</v>
      </c>
      <c r="D6805" s="49" t="str">
        <f>IF(A6805&gt;0,SUM('Paso 2 Ingreso de datos'!G6805:K6805),"SD")</f>
        <v>SD</v>
      </c>
      <c r="E6805" s="49" t="str">
        <f t="shared" si="536"/>
        <v>SD</v>
      </c>
      <c r="F6805" s="49" t="str">
        <f>IF(A6805&gt;0,SUM('Paso 2 Ingreso de datos'!L6805:P6805),"SD")</f>
        <v>SD</v>
      </c>
      <c r="G6805" s="49" t="str">
        <f t="shared" si="537"/>
        <v>SD</v>
      </c>
      <c r="H6805" s="49" t="str">
        <f>IF(A6805&gt;0,SUM('Paso 2 Ingreso de datos'!Q6805:S6805),"SD")</f>
        <v>SD</v>
      </c>
      <c r="I6805" s="49" t="str">
        <f t="shared" si="538"/>
        <v>SD</v>
      </c>
      <c r="J6805" s="49" t="str">
        <f>IF(A6805&gt;0,SUM('Paso 2 Ingreso de datos'!T6805:U6805),"SD")</f>
        <v>SD</v>
      </c>
      <c r="K6805" s="49" t="str">
        <f t="shared" si="539"/>
        <v>SD</v>
      </c>
    </row>
    <row r="6806" spans="1:11" x14ac:dyDescent="0.25">
      <c r="A6806" s="48">
        <f>'Paso 2 Ingreso de datos'!A6806</f>
        <v>0</v>
      </c>
      <c r="B6806" s="49" t="str">
        <f>IF(A6806&gt;0,SUM('Paso 2 Ingreso de datos'!B6806:F6806),"SD")</f>
        <v>SD</v>
      </c>
      <c r="C6806" s="49" t="str">
        <f t="shared" si="535"/>
        <v>SD</v>
      </c>
      <c r="D6806" s="49" t="str">
        <f>IF(A6806&gt;0,SUM('Paso 2 Ingreso de datos'!G6806:K6806),"SD")</f>
        <v>SD</v>
      </c>
      <c r="E6806" s="49" t="str">
        <f t="shared" si="536"/>
        <v>SD</v>
      </c>
      <c r="F6806" s="49" t="str">
        <f>IF(A6806&gt;0,SUM('Paso 2 Ingreso de datos'!L6806:P6806),"SD")</f>
        <v>SD</v>
      </c>
      <c r="G6806" s="49" t="str">
        <f t="shared" si="537"/>
        <v>SD</v>
      </c>
      <c r="H6806" s="49" t="str">
        <f>IF(A6806&gt;0,SUM('Paso 2 Ingreso de datos'!Q6806:S6806),"SD")</f>
        <v>SD</v>
      </c>
      <c r="I6806" s="49" t="str">
        <f t="shared" si="538"/>
        <v>SD</v>
      </c>
      <c r="J6806" s="49" t="str">
        <f>IF(A6806&gt;0,SUM('Paso 2 Ingreso de datos'!T6806:U6806),"SD")</f>
        <v>SD</v>
      </c>
      <c r="K6806" s="49" t="str">
        <f t="shared" si="539"/>
        <v>SD</v>
      </c>
    </row>
    <row r="6807" spans="1:11" x14ac:dyDescent="0.25">
      <c r="A6807" s="48">
        <f>'Paso 2 Ingreso de datos'!A6807</f>
        <v>0</v>
      </c>
      <c r="B6807" s="49" t="str">
        <f>IF(A6807&gt;0,SUM('Paso 2 Ingreso de datos'!B6807:F6807),"SD")</f>
        <v>SD</v>
      </c>
      <c r="C6807" s="49" t="str">
        <f t="shared" si="535"/>
        <v>SD</v>
      </c>
      <c r="D6807" s="49" t="str">
        <f>IF(A6807&gt;0,SUM('Paso 2 Ingreso de datos'!G6807:K6807),"SD")</f>
        <v>SD</v>
      </c>
      <c r="E6807" s="49" t="str">
        <f t="shared" si="536"/>
        <v>SD</v>
      </c>
      <c r="F6807" s="49" t="str">
        <f>IF(A6807&gt;0,SUM('Paso 2 Ingreso de datos'!L6807:P6807),"SD")</f>
        <v>SD</v>
      </c>
      <c r="G6807" s="49" t="str">
        <f t="shared" si="537"/>
        <v>SD</v>
      </c>
      <c r="H6807" s="49" t="str">
        <f>IF(A6807&gt;0,SUM('Paso 2 Ingreso de datos'!Q6807:S6807),"SD")</f>
        <v>SD</v>
      </c>
      <c r="I6807" s="49" t="str">
        <f t="shared" si="538"/>
        <v>SD</v>
      </c>
      <c r="J6807" s="49" t="str">
        <f>IF(A6807&gt;0,SUM('Paso 2 Ingreso de datos'!T6807:U6807),"SD")</f>
        <v>SD</v>
      </c>
      <c r="K6807" s="49" t="str">
        <f t="shared" si="539"/>
        <v>SD</v>
      </c>
    </row>
    <row r="6808" spans="1:11" x14ac:dyDescent="0.25">
      <c r="A6808" s="48">
        <f>'Paso 2 Ingreso de datos'!A6808</f>
        <v>0</v>
      </c>
      <c r="B6808" s="49" t="str">
        <f>IF(A6808&gt;0,SUM('Paso 2 Ingreso de datos'!B6808:F6808),"SD")</f>
        <v>SD</v>
      </c>
      <c r="C6808" s="49" t="str">
        <f t="shared" si="535"/>
        <v>SD</v>
      </c>
      <c r="D6808" s="49" t="str">
        <f>IF(A6808&gt;0,SUM('Paso 2 Ingreso de datos'!G6808:K6808),"SD")</f>
        <v>SD</v>
      </c>
      <c r="E6808" s="49" t="str">
        <f t="shared" si="536"/>
        <v>SD</v>
      </c>
      <c r="F6808" s="49" t="str">
        <f>IF(A6808&gt;0,SUM('Paso 2 Ingreso de datos'!L6808:P6808),"SD")</f>
        <v>SD</v>
      </c>
      <c r="G6808" s="49" t="str">
        <f t="shared" si="537"/>
        <v>SD</v>
      </c>
      <c r="H6808" s="49" t="str">
        <f>IF(A6808&gt;0,SUM('Paso 2 Ingreso de datos'!Q6808:S6808),"SD")</f>
        <v>SD</v>
      </c>
      <c r="I6808" s="49" t="str">
        <f t="shared" si="538"/>
        <v>SD</v>
      </c>
      <c r="J6808" s="49" t="str">
        <f>IF(A6808&gt;0,SUM('Paso 2 Ingreso de datos'!T6808:U6808),"SD")</f>
        <v>SD</v>
      </c>
      <c r="K6808" s="49" t="str">
        <f t="shared" si="539"/>
        <v>SD</v>
      </c>
    </row>
    <row r="6809" spans="1:11" x14ac:dyDescent="0.25">
      <c r="A6809" s="48">
        <f>'Paso 2 Ingreso de datos'!A6809</f>
        <v>0</v>
      </c>
      <c r="B6809" s="49" t="str">
        <f>IF(A6809&gt;0,SUM('Paso 2 Ingreso de datos'!B6809:F6809),"SD")</f>
        <v>SD</v>
      </c>
      <c r="C6809" s="49" t="str">
        <f t="shared" si="535"/>
        <v>SD</v>
      </c>
      <c r="D6809" s="49" t="str">
        <f>IF(A6809&gt;0,SUM('Paso 2 Ingreso de datos'!G6809:K6809),"SD")</f>
        <v>SD</v>
      </c>
      <c r="E6809" s="49" t="str">
        <f t="shared" si="536"/>
        <v>SD</v>
      </c>
      <c r="F6809" s="49" t="str">
        <f>IF(A6809&gt;0,SUM('Paso 2 Ingreso de datos'!L6809:P6809),"SD")</f>
        <v>SD</v>
      </c>
      <c r="G6809" s="49" t="str">
        <f t="shared" si="537"/>
        <v>SD</v>
      </c>
      <c r="H6809" s="49" t="str">
        <f>IF(A6809&gt;0,SUM('Paso 2 Ingreso de datos'!Q6809:S6809),"SD")</f>
        <v>SD</v>
      </c>
      <c r="I6809" s="49" t="str">
        <f t="shared" si="538"/>
        <v>SD</v>
      </c>
      <c r="J6809" s="49" t="str">
        <f>IF(A6809&gt;0,SUM('Paso 2 Ingreso de datos'!T6809:U6809),"SD")</f>
        <v>SD</v>
      </c>
      <c r="K6809" s="49" t="str">
        <f t="shared" si="539"/>
        <v>SD</v>
      </c>
    </row>
    <row r="6810" spans="1:11" x14ac:dyDescent="0.25">
      <c r="A6810" s="48">
        <f>'Paso 2 Ingreso de datos'!A6810</f>
        <v>0</v>
      </c>
      <c r="B6810" s="49" t="str">
        <f>IF(A6810&gt;0,SUM('Paso 2 Ingreso de datos'!B6810:F6810),"SD")</f>
        <v>SD</v>
      </c>
      <c r="C6810" s="49" t="str">
        <f t="shared" si="535"/>
        <v>SD</v>
      </c>
      <c r="D6810" s="49" t="str">
        <f>IF(A6810&gt;0,SUM('Paso 2 Ingreso de datos'!G6810:K6810),"SD")</f>
        <v>SD</v>
      </c>
      <c r="E6810" s="49" t="str">
        <f t="shared" si="536"/>
        <v>SD</v>
      </c>
      <c r="F6810" s="49" t="str">
        <f>IF(A6810&gt;0,SUM('Paso 2 Ingreso de datos'!L6810:P6810),"SD")</f>
        <v>SD</v>
      </c>
      <c r="G6810" s="49" t="str">
        <f t="shared" si="537"/>
        <v>SD</v>
      </c>
      <c r="H6810" s="49" t="str">
        <f>IF(A6810&gt;0,SUM('Paso 2 Ingreso de datos'!Q6810:S6810),"SD")</f>
        <v>SD</v>
      </c>
      <c r="I6810" s="49" t="str">
        <f t="shared" si="538"/>
        <v>SD</v>
      </c>
      <c r="J6810" s="49" t="str">
        <f>IF(A6810&gt;0,SUM('Paso 2 Ingreso de datos'!T6810:U6810),"SD")</f>
        <v>SD</v>
      </c>
      <c r="K6810" s="49" t="str">
        <f t="shared" si="539"/>
        <v>SD</v>
      </c>
    </row>
    <row r="6811" spans="1:11" x14ac:dyDescent="0.25">
      <c r="A6811" s="48">
        <f>'Paso 2 Ingreso de datos'!A6811</f>
        <v>0</v>
      </c>
      <c r="B6811" s="49" t="str">
        <f>IF(A6811&gt;0,SUM('Paso 2 Ingreso de datos'!B6811:F6811),"SD")</f>
        <v>SD</v>
      </c>
      <c r="C6811" s="49" t="str">
        <f t="shared" si="535"/>
        <v>SD</v>
      </c>
      <c r="D6811" s="49" t="str">
        <f>IF(A6811&gt;0,SUM('Paso 2 Ingreso de datos'!G6811:K6811),"SD")</f>
        <v>SD</v>
      </c>
      <c r="E6811" s="49" t="str">
        <f t="shared" si="536"/>
        <v>SD</v>
      </c>
      <c r="F6811" s="49" t="str">
        <f>IF(A6811&gt;0,SUM('Paso 2 Ingreso de datos'!L6811:P6811),"SD")</f>
        <v>SD</v>
      </c>
      <c r="G6811" s="49" t="str">
        <f t="shared" si="537"/>
        <v>SD</v>
      </c>
      <c r="H6811" s="49" t="str">
        <f>IF(A6811&gt;0,SUM('Paso 2 Ingreso de datos'!Q6811:S6811),"SD")</f>
        <v>SD</v>
      </c>
      <c r="I6811" s="49" t="str">
        <f t="shared" si="538"/>
        <v>SD</v>
      </c>
      <c r="J6811" s="49" t="str">
        <f>IF(A6811&gt;0,SUM('Paso 2 Ingreso de datos'!T6811:U6811),"SD")</f>
        <v>SD</v>
      </c>
      <c r="K6811" s="49" t="str">
        <f t="shared" si="539"/>
        <v>SD</v>
      </c>
    </row>
    <row r="6812" spans="1:11" x14ac:dyDescent="0.25">
      <c r="A6812" s="48">
        <f>'Paso 2 Ingreso de datos'!A6812</f>
        <v>0</v>
      </c>
      <c r="B6812" s="49" t="str">
        <f>IF(A6812&gt;0,SUM('Paso 2 Ingreso de datos'!B6812:F6812),"SD")</f>
        <v>SD</v>
      </c>
      <c r="C6812" s="49" t="str">
        <f t="shared" si="535"/>
        <v>SD</v>
      </c>
      <c r="D6812" s="49" t="str">
        <f>IF(A6812&gt;0,SUM('Paso 2 Ingreso de datos'!G6812:K6812),"SD")</f>
        <v>SD</v>
      </c>
      <c r="E6812" s="49" t="str">
        <f t="shared" si="536"/>
        <v>SD</v>
      </c>
      <c r="F6812" s="49" t="str">
        <f>IF(A6812&gt;0,SUM('Paso 2 Ingreso de datos'!L6812:P6812),"SD")</f>
        <v>SD</v>
      </c>
      <c r="G6812" s="49" t="str">
        <f t="shared" si="537"/>
        <v>SD</v>
      </c>
      <c r="H6812" s="49" t="str">
        <f>IF(A6812&gt;0,SUM('Paso 2 Ingreso de datos'!Q6812:S6812),"SD")</f>
        <v>SD</v>
      </c>
      <c r="I6812" s="49" t="str">
        <f t="shared" si="538"/>
        <v>SD</v>
      </c>
      <c r="J6812" s="49" t="str">
        <f>IF(A6812&gt;0,SUM('Paso 2 Ingreso de datos'!T6812:U6812),"SD")</f>
        <v>SD</v>
      </c>
      <c r="K6812" s="49" t="str">
        <f t="shared" si="539"/>
        <v>SD</v>
      </c>
    </row>
    <row r="6813" spans="1:11" x14ac:dyDescent="0.25">
      <c r="A6813" s="48">
        <f>'Paso 2 Ingreso de datos'!A6813</f>
        <v>0</v>
      </c>
      <c r="B6813" s="49" t="str">
        <f>IF(A6813&gt;0,SUM('Paso 2 Ingreso de datos'!B6813:F6813),"SD")</f>
        <v>SD</v>
      </c>
      <c r="C6813" s="49" t="str">
        <f t="shared" si="535"/>
        <v>SD</v>
      </c>
      <c r="D6813" s="49" t="str">
        <f>IF(A6813&gt;0,SUM('Paso 2 Ingreso de datos'!G6813:K6813),"SD")</f>
        <v>SD</v>
      </c>
      <c r="E6813" s="49" t="str">
        <f t="shared" si="536"/>
        <v>SD</v>
      </c>
      <c r="F6813" s="49" t="str">
        <f>IF(A6813&gt;0,SUM('Paso 2 Ingreso de datos'!L6813:P6813),"SD")</f>
        <v>SD</v>
      </c>
      <c r="G6813" s="49" t="str">
        <f t="shared" si="537"/>
        <v>SD</v>
      </c>
      <c r="H6813" s="49" t="str">
        <f>IF(A6813&gt;0,SUM('Paso 2 Ingreso de datos'!Q6813:S6813),"SD")</f>
        <v>SD</v>
      </c>
      <c r="I6813" s="49" t="str">
        <f t="shared" si="538"/>
        <v>SD</v>
      </c>
      <c r="J6813" s="49" t="str">
        <f>IF(A6813&gt;0,SUM('Paso 2 Ingreso de datos'!T6813:U6813),"SD")</f>
        <v>SD</v>
      </c>
      <c r="K6813" s="49" t="str">
        <f t="shared" si="539"/>
        <v>SD</v>
      </c>
    </row>
    <row r="6814" spans="1:11" x14ac:dyDescent="0.25">
      <c r="A6814" s="48">
        <f>'Paso 2 Ingreso de datos'!A6814</f>
        <v>0</v>
      </c>
      <c r="B6814" s="49" t="str">
        <f>IF(A6814&gt;0,SUM('Paso 2 Ingreso de datos'!B6814:F6814),"SD")</f>
        <v>SD</v>
      </c>
      <c r="C6814" s="49" t="str">
        <f t="shared" si="535"/>
        <v>SD</v>
      </c>
      <c r="D6814" s="49" t="str">
        <f>IF(A6814&gt;0,SUM('Paso 2 Ingreso de datos'!G6814:K6814),"SD")</f>
        <v>SD</v>
      </c>
      <c r="E6814" s="49" t="str">
        <f t="shared" si="536"/>
        <v>SD</v>
      </c>
      <c r="F6814" s="49" t="str">
        <f>IF(A6814&gt;0,SUM('Paso 2 Ingreso de datos'!L6814:P6814),"SD")</f>
        <v>SD</v>
      </c>
      <c r="G6814" s="49" t="str">
        <f t="shared" si="537"/>
        <v>SD</v>
      </c>
      <c r="H6814" s="49" t="str">
        <f>IF(A6814&gt;0,SUM('Paso 2 Ingreso de datos'!Q6814:S6814),"SD")</f>
        <v>SD</v>
      </c>
      <c r="I6814" s="49" t="str">
        <f t="shared" si="538"/>
        <v>SD</v>
      </c>
      <c r="J6814" s="49" t="str">
        <f>IF(A6814&gt;0,SUM('Paso 2 Ingreso de datos'!T6814:U6814),"SD")</f>
        <v>SD</v>
      </c>
      <c r="K6814" s="49" t="str">
        <f t="shared" si="539"/>
        <v>SD</v>
      </c>
    </row>
    <row r="6815" spans="1:11" x14ac:dyDescent="0.25">
      <c r="A6815" s="48">
        <f>'Paso 2 Ingreso de datos'!A6815</f>
        <v>0</v>
      </c>
      <c r="B6815" s="49" t="str">
        <f>IF(A6815&gt;0,SUM('Paso 2 Ingreso de datos'!B6815:F6815),"SD")</f>
        <v>SD</v>
      </c>
      <c r="C6815" s="49" t="str">
        <f t="shared" si="535"/>
        <v>SD</v>
      </c>
      <c r="D6815" s="49" t="str">
        <f>IF(A6815&gt;0,SUM('Paso 2 Ingreso de datos'!G6815:K6815),"SD")</f>
        <v>SD</v>
      </c>
      <c r="E6815" s="49" t="str">
        <f t="shared" si="536"/>
        <v>SD</v>
      </c>
      <c r="F6815" s="49" t="str">
        <f>IF(A6815&gt;0,SUM('Paso 2 Ingreso de datos'!L6815:P6815),"SD")</f>
        <v>SD</v>
      </c>
      <c r="G6815" s="49" t="str">
        <f t="shared" si="537"/>
        <v>SD</v>
      </c>
      <c r="H6815" s="49" t="str">
        <f>IF(A6815&gt;0,SUM('Paso 2 Ingreso de datos'!Q6815:S6815),"SD")</f>
        <v>SD</v>
      </c>
      <c r="I6815" s="49" t="str">
        <f t="shared" si="538"/>
        <v>SD</v>
      </c>
      <c r="J6815" s="49" t="str">
        <f>IF(A6815&gt;0,SUM('Paso 2 Ingreso de datos'!T6815:U6815),"SD")</f>
        <v>SD</v>
      </c>
      <c r="K6815" s="49" t="str">
        <f t="shared" si="539"/>
        <v>SD</v>
      </c>
    </row>
    <row r="6816" spans="1:11" x14ac:dyDescent="0.25">
      <c r="A6816" s="48">
        <f>'Paso 2 Ingreso de datos'!A6816</f>
        <v>0</v>
      </c>
      <c r="B6816" s="49" t="str">
        <f>IF(A6816&gt;0,SUM('Paso 2 Ingreso de datos'!B6816:F6816),"SD")</f>
        <v>SD</v>
      </c>
      <c r="C6816" s="49" t="str">
        <f t="shared" si="535"/>
        <v>SD</v>
      </c>
      <c r="D6816" s="49" t="str">
        <f>IF(A6816&gt;0,SUM('Paso 2 Ingreso de datos'!G6816:K6816),"SD")</f>
        <v>SD</v>
      </c>
      <c r="E6816" s="49" t="str">
        <f t="shared" si="536"/>
        <v>SD</v>
      </c>
      <c r="F6816" s="49" t="str">
        <f>IF(A6816&gt;0,SUM('Paso 2 Ingreso de datos'!L6816:P6816),"SD")</f>
        <v>SD</v>
      </c>
      <c r="G6816" s="49" t="str">
        <f t="shared" si="537"/>
        <v>SD</v>
      </c>
      <c r="H6816" s="49" t="str">
        <f>IF(A6816&gt;0,SUM('Paso 2 Ingreso de datos'!Q6816:S6816),"SD")</f>
        <v>SD</v>
      </c>
      <c r="I6816" s="49" t="str">
        <f t="shared" si="538"/>
        <v>SD</v>
      </c>
      <c r="J6816" s="49" t="str">
        <f>IF(A6816&gt;0,SUM('Paso 2 Ingreso de datos'!T6816:U6816),"SD")</f>
        <v>SD</v>
      </c>
      <c r="K6816" s="49" t="str">
        <f t="shared" si="539"/>
        <v>SD</v>
      </c>
    </row>
    <row r="6817" spans="1:11" x14ac:dyDescent="0.25">
      <c r="A6817" s="48">
        <f>'Paso 2 Ingreso de datos'!A6817</f>
        <v>0</v>
      </c>
      <c r="B6817" s="49" t="str">
        <f>IF(A6817&gt;0,SUM('Paso 2 Ingreso de datos'!B6817:F6817),"SD")</f>
        <v>SD</v>
      </c>
      <c r="C6817" s="49" t="str">
        <f t="shared" si="535"/>
        <v>SD</v>
      </c>
      <c r="D6817" s="49" t="str">
        <f>IF(A6817&gt;0,SUM('Paso 2 Ingreso de datos'!G6817:K6817),"SD")</f>
        <v>SD</v>
      </c>
      <c r="E6817" s="49" t="str">
        <f t="shared" si="536"/>
        <v>SD</v>
      </c>
      <c r="F6817" s="49" t="str">
        <f>IF(A6817&gt;0,SUM('Paso 2 Ingreso de datos'!L6817:P6817),"SD")</f>
        <v>SD</v>
      </c>
      <c r="G6817" s="49" t="str">
        <f t="shared" si="537"/>
        <v>SD</v>
      </c>
      <c r="H6817" s="49" t="str">
        <f>IF(A6817&gt;0,SUM('Paso 2 Ingreso de datos'!Q6817:S6817),"SD")</f>
        <v>SD</v>
      </c>
      <c r="I6817" s="49" t="str">
        <f t="shared" si="538"/>
        <v>SD</v>
      </c>
      <c r="J6817" s="49" t="str">
        <f>IF(A6817&gt;0,SUM('Paso 2 Ingreso de datos'!T6817:U6817),"SD")</f>
        <v>SD</v>
      </c>
      <c r="K6817" s="49" t="str">
        <f t="shared" si="539"/>
        <v>SD</v>
      </c>
    </row>
    <row r="6818" spans="1:11" x14ac:dyDescent="0.25">
      <c r="A6818" s="48">
        <f>'Paso 2 Ingreso de datos'!A6818</f>
        <v>0</v>
      </c>
      <c r="B6818" s="49" t="str">
        <f>IF(A6818&gt;0,SUM('Paso 2 Ingreso de datos'!B6818:F6818),"SD")</f>
        <v>SD</v>
      </c>
      <c r="C6818" s="49" t="str">
        <f t="shared" si="535"/>
        <v>SD</v>
      </c>
      <c r="D6818" s="49" t="str">
        <f>IF(A6818&gt;0,SUM('Paso 2 Ingreso de datos'!G6818:K6818),"SD")</f>
        <v>SD</v>
      </c>
      <c r="E6818" s="49" t="str">
        <f t="shared" si="536"/>
        <v>SD</v>
      </c>
      <c r="F6818" s="49" t="str">
        <f>IF(A6818&gt;0,SUM('Paso 2 Ingreso de datos'!L6818:P6818),"SD")</f>
        <v>SD</v>
      </c>
      <c r="G6818" s="49" t="str">
        <f t="shared" si="537"/>
        <v>SD</v>
      </c>
      <c r="H6818" s="49" t="str">
        <f>IF(A6818&gt;0,SUM('Paso 2 Ingreso de datos'!Q6818:S6818),"SD")</f>
        <v>SD</v>
      </c>
      <c r="I6818" s="49" t="str">
        <f t="shared" si="538"/>
        <v>SD</v>
      </c>
      <c r="J6818" s="49" t="str">
        <f>IF(A6818&gt;0,SUM('Paso 2 Ingreso de datos'!T6818:U6818),"SD")</f>
        <v>SD</v>
      </c>
      <c r="K6818" s="49" t="str">
        <f t="shared" si="539"/>
        <v>SD</v>
      </c>
    </row>
    <row r="6819" spans="1:11" x14ac:dyDescent="0.25">
      <c r="A6819" s="48">
        <f>'Paso 2 Ingreso de datos'!A6819</f>
        <v>0</v>
      </c>
      <c r="B6819" s="49" t="str">
        <f>IF(A6819&gt;0,SUM('Paso 2 Ingreso de datos'!B6819:F6819),"SD")</f>
        <v>SD</v>
      </c>
      <c r="C6819" s="49" t="str">
        <f t="shared" si="535"/>
        <v>SD</v>
      </c>
      <c r="D6819" s="49" t="str">
        <f>IF(A6819&gt;0,SUM('Paso 2 Ingreso de datos'!G6819:K6819),"SD")</f>
        <v>SD</v>
      </c>
      <c r="E6819" s="49" t="str">
        <f t="shared" si="536"/>
        <v>SD</v>
      </c>
      <c r="F6819" s="49" t="str">
        <f>IF(A6819&gt;0,SUM('Paso 2 Ingreso de datos'!L6819:P6819),"SD")</f>
        <v>SD</v>
      </c>
      <c r="G6819" s="49" t="str">
        <f t="shared" si="537"/>
        <v>SD</v>
      </c>
      <c r="H6819" s="49" t="str">
        <f>IF(A6819&gt;0,SUM('Paso 2 Ingreso de datos'!Q6819:S6819),"SD")</f>
        <v>SD</v>
      </c>
      <c r="I6819" s="49" t="str">
        <f t="shared" si="538"/>
        <v>SD</v>
      </c>
      <c r="J6819" s="49" t="str">
        <f>IF(A6819&gt;0,SUM('Paso 2 Ingreso de datos'!T6819:U6819),"SD")</f>
        <v>SD</v>
      </c>
      <c r="K6819" s="49" t="str">
        <f t="shared" si="539"/>
        <v>SD</v>
      </c>
    </row>
    <row r="6820" spans="1:11" x14ac:dyDescent="0.25">
      <c r="A6820" s="48">
        <f>'Paso 2 Ingreso de datos'!A6820</f>
        <v>0</v>
      </c>
      <c r="B6820" s="49" t="str">
        <f>IF(A6820&gt;0,SUM('Paso 2 Ingreso de datos'!B6820:F6820),"SD")</f>
        <v>SD</v>
      </c>
      <c r="C6820" s="49" t="str">
        <f t="shared" si="535"/>
        <v>SD</v>
      </c>
      <c r="D6820" s="49" t="str">
        <f>IF(A6820&gt;0,SUM('Paso 2 Ingreso de datos'!G6820:K6820),"SD")</f>
        <v>SD</v>
      </c>
      <c r="E6820" s="49" t="str">
        <f t="shared" si="536"/>
        <v>SD</v>
      </c>
      <c r="F6820" s="49" t="str">
        <f>IF(A6820&gt;0,SUM('Paso 2 Ingreso de datos'!L6820:P6820),"SD")</f>
        <v>SD</v>
      </c>
      <c r="G6820" s="49" t="str">
        <f t="shared" si="537"/>
        <v>SD</v>
      </c>
      <c r="H6820" s="49" t="str">
        <f>IF(A6820&gt;0,SUM('Paso 2 Ingreso de datos'!Q6820:S6820),"SD")</f>
        <v>SD</v>
      </c>
      <c r="I6820" s="49" t="str">
        <f t="shared" si="538"/>
        <v>SD</v>
      </c>
      <c r="J6820" s="49" t="str">
        <f>IF(A6820&gt;0,SUM('Paso 2 Ingreso de datos'!T6820:U6820),"SD")</f>
        <v>SD</v>
      </c>
      <c r="K6820" s="49" t="str">
        <f t="shared" si="539"/>
        <v>SD</v>
      </c>
    </row>
    <row r="6821" spans="1:11" x14ac:dyDescent="0.25">
      <c r="A6821" s="48">
        <f>'Paso 2 Ingreso de datos'!A6821</f>
        <v>0</v>
      </c>
      <c r="B6821" s="49" t="str">
        <f>IF(A6821&gt;0,SUM('Paso 2 Ingreso de datos'!B6821:F6821),"SD")</f>
        <v>SD</v>
      </c>
      <c r="C6821" s="49" t="str">
        <f t="shared" si="535"/>
        <v>SD</v>
      </c>
      <c r="D6821" s="49" t="str">
        <f>IF(A6821&gt;0,SUM('Paso 2 Ingreso de datos'!G6821:K6821),"SD")</f>
        <v>SD</v>
      </c>
      <c r="E6821" s="49" t="str">
        <f t="shared" si="536"/>
        <v>SD</v>
      </c>
      <c r="F6821" s="49" t="str">
        <f>IF(A6821&gt;0,SUM('Paso 2 Ingreso de datos'!L6821:P6821),"SD")</f>
        <v>SD</v>
      </c>
      <c r="G6821" s="49" t="str">
        <f t="shared" si="537"/>
        <v>SD</v>
      </c>
      <c r="H6821" s="49" t="str">
        <f>IF(A6821&gt;0,SUM('Paso 2 Ingreso de datos'!Q6821:S6821),"SD")</f>
        <v>SD</v>
      </c>
      <c r="I6821" s="49" t="str">
        <f t="shared" si="538"/>
        <v>SD</v>
      </c>
      <c r="J6821" s="49" t="str">
        <f>IF(A6821&gt;0,SUM('Paso 2 Ingreso de datos'!T6821:U6821),"SD")</f>
        <v>SD</v>
      </c>
      <c r="K6821" s="49" t="str">
        <f t="shared" si="539"/>
        <v>SD</v>
      </c>
    </row>
    <row r="6822" spans="1:11" x14ac:dyDescent="0.25">
      <c r="A6822" s="48">
        <f>'Paso 2 Ingreso de datos'!A6822</f>
        <v>0</v>
      </c>
      <c r="B6822" s="49" t="str">
        <f>IF(A6822&gt;0,SUM('Paso 2 Ingreso de datos'!B6822:F6822),"SD")</f>
        <v>SD</v>
      </c>
      <c r="C6822" s="49" t="str">
        <f t="shared" si="535"/>
        <v>SD</v>
      </c>
      <c r="D6822" s="49" t="str">
        <f>IF(A6822&gt;0,SUM('Paso 2 Ingreso de datos'!G6822:K6822),"SD")</f>
        <v>SD</v>
      </c>
      <c r="E6822" s="49" t="str">
        <f t="shared" si="536"/>
        <v>SD</v>
      </c>
      <c r="F6822" s="49" t="str">
        <f>IF(A6822&gt;0,SUM('Paso 2 Ingreso de datos'!L6822:P6822),"SD")</f>
        <v>SD</v>
      </c>
      <c r="G6822" s="49" t="str">
        <f t="shared" si="537"/>
        <v>SD</v>
      </c>
      <c r="H6822" s="49" t="str">
        <f>IF(A6822&gt;0,SUM('Paso 2 Ingreso de datos'!Q6822:S6822),"SD")</f>
        <v>SD</v>
      </c>
      <c r="I6822" s="49" t="str">
        <f t="shared" si="538"/>
        <v>SD</v>
      </c>
      <c r="J6822" s="49" t="str">
        <f>IF(A6822&gt;0,SUM('Paso 2 Ingreso de datos'!T6822:U6822),"SD")</f>
        <v>SD</v>
      </c>
      <c r="K6822" s="49" t="str">
        <f t="shared" si="539"/>
        <v>SD</v>
      </c>
    </row>
    <row r="6823" spans="1:11" x14ac:dyDescent="0.25">
      <c r="A6823" s="48">
        <f>'Paso 2 Ingreso de datos'!A6823</f>
        <v>0</v>
      </c>
      <c r="B6823" s="49" t="str">
        <f>IF(A6823&gt;0,SUM('Paso 2 Ingreso de datos'!B6823:F6823),"SD")</f>
        <v>SD</v>
      </c>
      <c r="C6823" s="49" t="str">
        <f t="shared" si="535"/>
        <v>SD</v>
      </c>
      <c r="D6823" s="49" t="str">
        <f>IF(A6823&gt;0,SUM('Paso 2 Ingreso de datos'!G6823:K6823),"SD")</f>
        <v>SD</v>
      </c>
      <c r="E6823" s="49" t="str">
        <f t="shared" si="536"/>
        <v>SD</v>
      </c>
      <c r="F6823" s="49" t="str">
        <f>IF(A6823&gt;0,SUM('Paso 2 Ingreso de datos'!L6823:P6823),"SD")</f>
        <v>SD</v>
      </c>
      <c r="G6823" s="49" t="str">
        <f t="shared" si="537"/>
        <v>SD</v>
      </c>
      <c r="H6823" s="49" t="str">
        <f>IF(A6823&gt;0,SUM('Paso 2 Ingreso de datos'!Q6823:S6823),"SD")</f>
        <v>SD</v>
      </c>
      <c r="I6823" s="49" t="str">
        <f t="shared" si="538"/>
        <v>SD</v>
      </c>
      <c r="J6823" s="49" t="str">
        <f>IF(A6823&gt;0,SUM('Paso 2 Ingreso de datos'!T6823:U6823),"SD")</f>
        <v>SD</v>
      </c>
      <c r="K6823" s="49" t="str">
        <f t="shared" si="539"/>
        <v>SD</v>
      </c>
    </row>
    <row r="6824" spans="1:11" x14ac:dyDescent="0.25">
      <c r="A6824" s="48">
        <f>'Paso 2 Ingreso de datos'!A6824</f>
        <v>0</v>
      </c>
      <c r="B6824" s="49" t="str">
        <f>IF(A6824&gt;0,SUM('Paso 2 Ingreso de datos'!B6824:F6824),"SD")</f>
        <v>SD</v>
      </c>
      <c r="C6824" s="49" t="str">
        <f t="shared" si="535"/>
        <v>SD</v>
      </c>
      <c r="D6824" s="49" t="str">
        <f>IF(A6824&gt;0,SUM('Paso 2 Ingreso de datos'!G6824:K6824),"SD")</f>
        <v>SD</v>
      </c>
      <c r="E6824" s="49" t="str">
        <f t="shared" si="536"/>
        <v>SD</v>
      </c>
      <c r="F6824" s="49" t="str">
        <f>IF(A6824&gt;0,SUM('Paso 2 Ingreso de datos'!L6824:P6824),"SD")</f>
        <v>SD</v>
      </c>
      <c r="G6824" s="49" t="str">
        <f t="shared" si="537"/>
        <v>SD</v>
      </c>
      <c r="H6824" s="49" t="str">
        <f>IF(A6824&gt;0,SUM('Paso 2 Ingreso de datos'!Q6824:S6824),"SD")</f>
        <v>SD</v>
      </c>
      <c r="I6824" s="49" t="str">
        <f t="shared" si="538"/>
        <v>SD</v>
      </c>
      <c r="J6824" s="49" t="str">
        <f>IF(A6824&gt;0,SUM('Paso 2 Ingreso de datos'!T6824:U6824),"SD")</f>
        <v>SD</v>
      </c>
      <c r="K6824" s="49" t="str">
        <f t="shared" si="539"/>
        <v>SD</v>
      </c>
    </row>
    <row r="6825" spans="1:11" x14ac:dyDescent="0.25">
      <c r="A6825" s="48">
        <f>'Paso 2 Ingreso de datos'!A6825</f>
        <v>0</v>
      </c>
      <c r="B6825" s="49" t="str">
        <f>IF(A6825&gt;0,SUM('Paso 2 Ingreso de datos'!B6825:F6825),"SD")</f>
        <v>SD</v>
      </c>
      <c r="C6825" s="49" t="str">
        <f t="shared" ref="C6825:C6888" si="540">IF(A6825&gt;0,IF(B6825&gt;11,"A",IF(B6825&gt;8,"M","B")),"SD")</f>
        <v>SD</v>
      </c>
      <c r="D6825" s="49" t="str">
        <f>IF(A6825&gt;0,SUM('Paso 2 Ingreso de datos'!G6825:K6825),"SD")</f>
        <v>SD</v>
      </c>
      <c r="E6825" s="49" t="str">
        <f t="shared" ref="E6825:E6888" si="541">IF(A6825&gt;0,IF(D6825&gt;8,"A",IF(D6825&gt;5,"M","B")),"SD")</f>
        <v>SD</v>
      </c>
      <c r="F6825" s="49" t="str">
        <f>IF(A6825&gt;0,SUM('Paso 2 Ingreso de datos'!L6825:P6825),"SD")</f>
        <v>SD</v>
      </c>
      <c r="G6825" s="49" t="str">
        <f t="shared" ref="G6825:G6888" si="542">IF(A6825&gt;0,IF(F6825&gt;6,"A",IF(F6825&gt;3,"M","B")),"SD")</f>
        <v>SD</v>
      </c>
      <c r="H6825" s="49" t="str">
        <f>IF(A6825&gt;0,SUM('Paso 2 Ingreso de datos'!Q6825:S6825),"SD")</f>
        <v>SD</v>
      </c>
      <c r="I6825" s="49" t="str">
        <f t="shared" ref="I6825:I6888" si="543">IF(A6825&gt;0,IF(H6825&gt;5,"A",IF(H6825&gt;2,"M","B")),"SD")</f>
        <v>SD</v>
      </c>
      <c r="J6825" s="49" t="str">
        <f>IF(A6825&gt;0,SUM('Paso 2 Ingreso de datos'!T6825:U6825),"SD")</f>
        <v>SD</v>
      </c>
      <c r="K6825" s="49" t="str">
        <f t="shared" ref="K6825:K6888" si="544">IF(A6825&gt;0,IF(J6825&gt;3,"A",IF(J6825&gt;1,"M","B")),"SD")</f>
        <v>SD</v>
      </c>
    </row>
    <row r="6826" spans="1:11" x14ac:dyDescent="0.25">
      <c r="A6826" s="48">
        <f>'Paso 2 Ingreso de datos'!A6826</f>
        <v>0</v>
      </c>
      <c r="B6826" s="49" t="str">
        <f>IF(A6826&gt;0,SUM('Paso 2 Ingreso de datos'!B6826:F6826),"SD")</f>
        <v>SD</v>
      </c>
      <c r="C6826" s="49" t="str">
        <f t="shared" si="540"/>
        <v>SD</v>
      </c>
      <c r="D6826" s="49" t="str">
        <f>IF(A6826&gt;0,SUM('Paso 2 Ingreso de datos'!G6826:K6826),"SD")</f>
        <v>SD</v>
      </c>
      <c r="E6826" s="49" t="str">
        <f t="shared" si="541"/>
        <v>SD</v>
      </c>
      <c r="F6826" s="49" t="str">
        <f>IF(A6826&gt;0,SUM('Paso 2 Ingreso de datos'!L6826:P6826),"SD")</f>
        <v>SD</v>
      </c>
      <c r="G6826" s="49" t="str">
        <f t="shared" si="542"/>
        <v>SD</v>
      </c>
      <c r="H6826" s="49" t="str">
        <f>IF(A6826&gt;0,SUM('Paso 2 Ingreso de datos'!Q6826:S6826),"SD")</f>
        <v>SD</v>
      </c>
      <c r="I6826" s="49" t="str">
        <f t="shared" si="543"/>
        <v>SD</v>
      </c>
      <c r="J6826" s="49" t="str">
        <f>IF(A6826&gt;0,SUM('Paso 2 Ingreso de datos'!T6826:U6826),"SD")</f>
        <v>SD</v>
      </c>
      <c r="K6826" s="49" t="str">
        <f t="shared" si="544"/>
        <v>SD</v>
      </c>
    </row>
    <row r="6827" spans="1:11" x14ac:dyDescent="0.25">
      <c r="A6827" s="48">
        <f>'Paso 2 Ingreso de datos'!A6827</f>
        <v>0</v>
      </c>
      <c r="B6827" s="49" t="str">
        <f>IF(A6827&gt;0,SUM('Paso 2 Ingreso de datos'!B6827:F6827),"SD")</f>
        <v>SD</v>
      </c>
      <c r="C6827" s="49" t="str">
        <f t="shared" si="540"/>
        <v>SD</v>
      </c>
      <c r="D6827" s="49" t="str">
        <f>IF(A6827&gt;0,SUM('Paso 2 Ingreso de datos'!G6827:K6827),"SD")</f>
        <v>SD</v>
      </c>
      <c r="E6827" s="49" t="str">
        <f t="shared" si="541"/>
        <v>SD</v>
      </c>
      <c r="F6827" s="49" t="str">
        <f>IF(A6827&gt;0,SUM('Paso 2 Ingreso de datos'!L6827:P6827),"SD")</f>
        <v>SD</v>
      </c>
      <c r="G6827" s="49" t="str">
        <f t="shared" si="542"/>
        <v>SD</v>
      </c>
      <c r="H6827" s="49" t="str">
        <f>IF(A6827&gt;0,SUM('Paso 2 Ingreso de datos'!Q6827:S6827),"SD")</f>
        <v>SD</v>
      </c>
      <c r="I6827" s="49" t="str">
        <f t="shared" si="543"/>
        <v>SD</v>
      </c>
      <c r="J6827" s="49" t="str">
        <f>IF(A6827&gt;0,SUM('Paso 2 Ingreso de datos'!T6827:U6827),"SD")</f>
        <v>SD</v>
      </c>
      <c r="K6827" s="49" t="str">
        <f t="shared" si="544"/>
        <v>SD</v>
      </c>
    </row>
    <row r="6828" spans="1:11" x14ac:dyDescent="0.25">
      <c r="A6828" s="48">
        <f>'Paso 2 Ingreso de datos'!A6828</f>
        <v>0</v>
      </c>
      <c r="B6828" s="49" t="str">
        <f>IF(A6828&gt;0,SUM('Paso 2 Ingreso de datos'!B6828:F6828),"SD")</f>
        <v>SD</v>
      </c>
      <c r="C6828" s="49" t="str">
        <f t="shared" si="540"/>
        <v>SD</v>
      </c>
      <c r="D6828" s="49" t="str">
        <f>IF(A6828&gt;0,SUM('Paso 2 Ingreso de datos'!G6828:K6828),"SD")</f>
        <v>SD</v>
      </c>
      <c r="E6828" s="49" t="str">
        <f t="shared" si="541"/>
        <v>SD</v>
      </c>
      <c r="F6828" s="49" t="str">
        <f>IF(A6828&gt;0,SUM('Paso 2 Ingreso de datos'!L6828:P6828),"SD")</f>
        <v>SD</v>
      </c>
      <c r="G6828" s="49" t="str">
        <f t="shared" si="542"/>
        <v>SD</v>
      </c>
      <c r="H6828" s="49" t="str">
        <f>IF(A6828&gt;0,SUM('Paso 2 Ingreso de datos'!Q6828:S6828),"SD")</f>
        <v>SD</v>
      </c>
      <c r="I6828" s="49" t="str">
        <f t="shared" si="543"/>
        <v>SD</v>
      </c>
      <c r="J6828" s="49" t="str">
        <f>IF(A6828&gt;0,SUM('Paso 2 Ingreso de datos'!T6828:U6828),"SD")</f>
        <v>SD</v>
      </c>
      <c r="K6828" s="49" t="str">
        <f t="shared" si="544"/>
        <v>SD</v>
      </c>
    </row>
    <row r="6829" spans="1:11" x14ac:dyDescent="0.25">
      <c r="A6829" s="48">
        <f>'Paso 2 Ingreso de datos'!A6829</f>
        <v>0</v>
      </c>
      <c r="B6829" s="49" t="str">
        <f>IF(A6829&gt;0,SUM('Paso 2 Ingreso de datos'!B6829:F6829),"SD")</f>
        <v>SD</v>
      </c>
      <c r="C6829" s="49" t="str">
        <f t="shared" si="540"/>
        <v>SD</v>
      </c>
      <c r="D6829" s="49" t="str">
        <f>IF(A6829&gt;0,SUM('Paso 2 Ingreso de datos'!G6829:K6829),"SD")</f>
        <v>SD</v>
      </c>
      <c r="E6829" s="49" t="str">
        <f t="shared" si="541"/>
        <v>SD</v>
      </c>
      <c r="F6829" s="49" t="str">
        <f>IF(A6829&gt;0,SUM('Paso 2 Ingreso de datos'!L6829:P6829),"SD")</f>
        <v>SD</v>
      </c>
      <c r="G6829" s="49" t="str">
        <f t="shared" si="542"/>
        <v>SD</v>
      </c>
      <c r="H6829" s="49" t="str">
        <f>IF(A6829&gt;0,SUM('Paso 2 Ingreso de datos'!Q6829:S6829),"SD")</f>
        <v>SD</v>
      </c>
      <c r="I6829" s="49" t="str">
        <f t="shared" si="543"/>
        <v>SD</v>
      </c>
      <c r="J6829" s="49" t="str">
        <f>IF(A6829&gt;0,SUM('Paso 2 Ingreso de datos'!T6829:U6829),"SD")</f>
        <v>SD</v>
      </c>
      <c r="K6829" s="49" t="str">
        <f t="shared" si="544"/>
        <v>SD</v>
      </c>
    </row>
    <row r="6830" spans="1:11" x14ac:dyDescent="0.25">
      <c r="A6830" s="48">
        <f>'Paso 2 Ingreso de datos'!A6830</f>
        <v>0</v>
      </c>
      <c r="B6830" s="49" t="str">
        <f>IF(A6830&gt;0,SUM('Paso 2 Ingreso de datos'!B6830:F6830),"SD")</f>
        <v>SD</v>
      </c>
      <c r="C6830" s="49" t="str">
        <f t="shared" si="540"/>
        <v>SD</v>
      </c>
      <c r="D6830" s="49" t="str">
        <f>IF(A6830&gt;0,SUM('Paso 2 Ingreso de datos'!G6830:K6830),"SD")</f>
        <v>SD</v>
      </c>
      <c r="E6830" s="49" t="str">
        <f t="shared" si="541"/>
        <v>SD</v>
      </c>
      <c r="F6830" s="49" t="str">
        <f>IF(A6830&gt;0,SUM('Paso 2 Ingreso de datos'!L6830:P6830),"SD")</f>
        <v>SD</v>
      </c>
      <c r="G6830" s="49" t="str">
        <f t="shared" si="542"/>
        <v>SD</v>
      </c>
      <c r="H6830" s="49" t="str">
        <f>IF(A6830&gt;0,SUM('Paso 2 Ingreso de datos'!Q6830:S6830),"SD")</f>
        <v>SD</v>
      </c>
      <c r="I6830" s="49" t="str">
        <f t="shared" si="543"/>
        <v>SD</v>
      </c>
      <c r="J6830" s="49" t="str">
        <f>IF(A6830&gt;0,SUM('Paso 2 Ingreso de datos'!T6830:U6830),"SD")</f>
        <v>SD</v>
      </c>
      <c r="K6830" s="49" t="str">
        <f t="shared" si="544"/>
        <v>SD</v>
      </c>
    </row>
    <row r="6831" spans="1:11" x14ac:dyDescent="0.25">
      <c r="A6831" s="48">
        <f>'Paso 2 Ingreso de datos'!A6831</f>
        <v>0</v>
      </c>
      <c r="B6831" s="49" t="str">
        <f>IF(A6831&gt;0,SUM('Paso 2 Ingreso de datos'!B6831:F6831),"SD")</f>
        <v>SD</v>
      </c>
      <c r="C6831" s="49" t="str">
        <f t="shared" si="540"/>
        <v>SD</v>
      </c>
      <c r="D6831" s="49" t="str">
        <f>IF(A6831&gt;0,SUM('Paso 2 Ingreso de datos'!G6831:K6831),"SD")</f>
        <v>SD</v>
      </c>
      <c r="E6831" s="49" t="str">
        <f t="shared" si="541"/>
        <v>SD</v>
      </c>
      <c r="F6831" s="49" t="str">
        <f>IF(A6831&gt;0,SUM('Paso 2 Ingreso de datos'!L6831:P6831),"SD")</f>
        <v>SD</v>
      </c>
      <c r="G6831" s="49" t="str">
        <f t="shared" si="542"/>
        <v>SD</v>
      </c>
      <c r="H6831" s="49" t="str">
        <f>IF(A6831&gt;0,SUM('Paso 2 Ingreso de datos'!Q6831:S6831),"SD")</f>
        <v>SD</v>
      </c>
      <c r="I6831" s="49" t="str">
        <f t="shared" si="543"/>
        <v>SD</v>
      </c>
      <c r="J6831" s="49" t="str">
        <f>IF(A6831&gt;0,SUM('Paso 2 Ingreso de datos'!T6831:U6831),"SD")</f>
        <v>SD</v>
      </c>
      <c r="K6831" s="49" t="str">
        <f t="shared" si="544"/>
        <v>SD</v>
      </c>
    </row>
    <row r="6832" spans="1:11" x14ac:dyDescent="0.25">
      <c r="A6832" s="48">
        <f>'Paso 2 Ingreso de datos'!A6832</f>
        <v>0</v>
      </c>
      <c r="B6832" s="49" t="str">
        <f>IF(A6832&gt;0,SUM('Paso 2 Ingreso de datos'!B6832:F6832),"SD")</f>
        <v>SD</v>
      </c>
      <c r="C6832" s="49" t="str">
        <f t="shared" si="540"/>
        <v>SD</v>
      </c>
      <c r="D6832" s="49" t="str">
        <f>IF(A6832&gt;0,SUM('Paso 2 Ingreso de datos'!G6832:K6832),"SD")</f>
        <v>SD</v>
      </c>
      <c r="E6832" s="49" t="str">
        <f t="shared" si="541"/>
        <v>SD</v>
      </c>
      <c r="F6832" s="49" t="str">
        <f>IF(A6832&gt;0,SUM('Paso 2 Ingreso de datos'!L6832:P6832),"SD")</f>
        <v>SD</v>
      </c>
      <c r="G6832" s="49" t="str">
        <f t="shared" si="542"/>
        <v>SD</v>
      </c>
      <c r="H6832" s="49" t="str">
        <f>IF(A6832&gt;0,SUM('Paso 2 Ingreso de datos'!Q6832:S6832),"SD")</f>
        <v>SD</v>
      </c>
      <c r="I6832" s="49" t="str">
        <f t="shared" si="543"/>
        <v>SD</v>
      </c>
      <c r="J6832" s="49" t="str">
        <f>IF(A6832&gt;0,SUM('Paso 2 Ingreso de datos'!T6832:U6832),"SD")</f>
        <v>SD</v>
      </c>
      <c r="K6832" s="49" t="str">
        <f t="shared" si="544"/>
        <v>SD</v>
      </c>
    </row>
    <row r="6833" spans="1:11" x14ac:dyDescent="0.25">
      <c r="A6833" s="48">
        <f>'Paso 2 Ingreso de datos'!A6833</f>
        <v>0</v>
      </c>
      <c r="B6833" s="49" t="str">
        <f>IF(A6833&gt;0,SUM('Paso 2 Ingreso de datos'!B6833:F6833),"SD")</f>
        <v>SD</v>
      </c>
      <c r="C6833" s="49" t="str">
        <f t="shared" si="540"/>
        <v>SD</v>
      </c>
      <c r="D6833" s="49" t="str">
        <f>IF(A6833&gt;0,SUM('Paso 2 Ingreso de datos'!G6833:K6833),"SD")</f>
        <v>SD</v>
      </c>
      <c r="E6833" s="49" t="str">
        <f t="shared" si="541"/>
        <v>SD</v>
      </c>
      <c r="F6833" s="49" t="str">
        <f>IF(A6833&gt;0,SUM('Paso 2 Ingreso de datos'!L6833:P6833),"SD")</f>
        <v>SD</v>
      </c>
      <c r="G6833" s="49" t="str">
        <f t="shared" si="542"/>
        <v>SD</v>
      </c>
      <c r="H6833" s="49" t="str">
        <f>IF(A6833&gt;0,SUM('Paso 2 Ingreso de datos'!Q6833:S6833),"SD")</f>
        <v>SD</v>
      </c>
      <c r="I6833" s="49" t="str">
        <f t="shared" si="543"/>
        <v>SD</v>
      </c>
      <c r="J6833" s="49" t="str">
        <f>IF(A6833&gt;0,SUM('Paso 2 Ingreso de datos'!T6833:U6833),"SD")</f>
        <v>SD</v>
      </c>
      <c r="K6833" s="49" t="str">
        <f t="shared" si="544"/>
        <v>SD</v>
      </c>
    </row>
    <row r="6834" spans="1:11" x14ac:dyDescent="0.25">
      <c r="A6834" s="48">
        <f>'Paso 2 Ingreso de datos'!A6834</f>
        <v>0</v>
      </c>
      <c r="B6834" s="49" t="str">
        <f>IF(A6834&gt;0,SUM('Paso 2 Ingreso de datos'!B6834:F6834),"SD")</f>
        <v>SD</v>
      </c>
      <c r="C6834" s="49" t="str">
        <f t="shared" si="540"/>
        <v>SD</v>
      </c>
      <c r="D6834" s="49" t="str">
        <f>IF(A6834&gt;0,SUM('Paso 2 Ingreso de datos'!G6834:K6834),"SD")</f>
        <v>SD</v>
      </c>
      <c r="E6834" s="49" t="str">
        <f t="shared" si="541"/>
        <v>SD</v>
      </c>
      <c r="F6834" s="49" t="str">
        <f>IF(A6834&gt;0,SUM('Paso 2 Ingreso de datos'!L6834:P6834),"SD")</f>
        <v>SD</v>
      </c>
      <c r="G6834" s="49" t="str">
        <f t="shared" si="542"/>
        <v>SD</v>
      </c>
      <c r="H6834" s="49" t="str">
        <f>IF(A6834&gt;0,SUM('Paso 2 Ingreso de datos'!Q6834:S6834),"SD")</f>
        <v>SD</v>
      </c>
      <c r="I6834" s="49" t="str">
        <f t="shared" si="543"/>
        <v>SD</v>
      </c>
      <c r="J6834" s="49" t="str">
        <f>IF(A6834&gt;0,SUM('Paso 2 Ingreso de datos'!T6834:U6834),"SD")</f>
        <v>SD</v>
      </c>
      <c r="K6834" s="49" t="str">
        <f t="shared" si="544"/>
        <v>SD</v>
      </c>
    </row>
    <row r="6835" spans="1:11" x14ac:dyDescent="0.25">
      <c r="A6835" s="48">
        <f>'Paso 2 Ingreso de datos'!A6835</f>
        <v>0</v>
      </c>
      <c r="B6835" s="49" t="str">
        <f>IF(A6835&gt;0,SUM('Paso 2 Ingreso de datos'!B6835:F6835),"SD")</f>
        <v>SD</v>
      </c>
      <c r="C6835" s="49" t="str">
        <f t="shared" si="540"/>
        <v>SD</v>
      </c>
      <c r="D6835" s="49" t="str">
        <f>IF(A6835&gt;0,SUM('Paso 2 Ingreso de datos'!G6835:K6835),"SD")</f>
        <v>SD</v>
      </c>
      <c r="E6835" s="49" t="str">
        <f t="shared" si="541"/>
        <v>SD</v>
      </c>
      <c r="F6835" s="49" t="str">
        <f>IF(A6835&gt;0,SUM('Paso 2 Ingreso de datos'!L6835:P6835),"SD")</f>
        <v>SD</v>
      </c>
      <c r="G6835" s="49" t="str">
        <f t="shared" si="542"/>
        <v>SD</v>
      </c>
      <c r="H6835" s="49" t="str">
        <f>IF(A6835&gt;0,SUM('Paso 2 Ingreso de datos'!Q6835:S6835),"SD")</f>
        <v>SD</v>
      </c>
      <c r="I6835" s="49" t="str">
        <f t="shared" si="543"/>
        <v>SD</v>
      </c>
      <c r="J6835" s="49" t="str">
        <f>IF(A6835&gt;0,SUM('Paso 2 Ingreso de datos'!T6835:U6835),"SD")</f>
        <v>SD</v>
      </c>
      <c r="K6835" s="49" t="str">
        <f t="shared" si="544"/>
        <v>SD</v>
      </c>
    </row>
    <row r="6836" spans="1:11" x14ac:dyDescent="0.25">
      <c r="A6836" s="48">
        <f>'Paso 2 Ingreso de datos'!A6836</f>
        <v>0</v>
      </c>
      <c r="B6836" s="49" t="str">
        <f>IF(A6836&gt;0,SUM('Paso 2 Ingreso de datos'!B6836:F6836),"SD")</f>
        <v>SD</v>
      </c>
      <c r="C6836" s="49" t="str">
        <f t="shared" si="540"/>
        <v>SD</v>
      </c>
      <c r="D6836" s="49" t="str">
        <f>IF(A6836&gt;0,SUM('Paso 2 Ingreso de datos'!G6836:K6836),"SD")</f>
        <v>SD</v>
      </c>
      <c r="E6836" s="49" t="str">
        <f t="shared" si="541"/>
        <v>SD</v>
      </c>
      <c r="F6836" s="49" t="str">
        <f>IF(A6836&gt;0,SUM('Paso 2 Ingreso de datos'!L6836:P6836),"SD")</f>
        <v>SD</v>
      </c>
      <c r="G6836" s="49" t="str">
        <f t="shared" si="542"/>
        <v>SD</v>
      </c>
      <c r="H6836" s="49" t="str">
        <f>IF(A6836&gt;0,SUM('Paso 2 Ingreso de datos'!Q6836:S6836),"SD")</f>
        <v>SD</v>
      </c>
      <c r="I6836" s="49" t="str">
        <f t="shared" si="543"/>
        <v>SD</v>
      </c>
      <c r="J6836" s="49" t="str">
        <f>IF(A6836&gt;0,SUM('Paso 2 Ingreso de datos'!T6836:U6836),"SD")</f>
        <v>SD</v>
      </c>
      <c r="K6836" s="49" t="str">
        <f t="shared" si="544"/>
        <v>SD</v>
      </c>
    </row>
    <row r="6837" spans="1:11" x14ac:dyDescent="0.25">
      <c r="A6837" s="48">
        <f>'Paso 2 Ingreso de datos'!A6837</f>
        <v>0</v>
      </c>
      <c r="B6837" s="49" t="str">
        <f>IF(A6837&gt;0,SUM('Paso 2 Ingreso de datos'!B6837:F6837),"SD")</f>
        <v>SD</v>
      </c>
      <c r="C6837" s="49" t="str">
        <f t="shared" si="540"/>
        <v>SD</v>
      </c>
      <c r="D6837" s="49" t="str">
        <f>IF(A6837&gt;0,SUM('Paso 2 Ingreso de datos'!G6837:K6837),"SD")</f>
        <v>SD</v>
      </c>
      <c r="E6837" s="49" t="str">
        <f t="shared" si="541"/>
        <v>SD</v>
      </c>
      <c r="F6837" s="49" t="str">
        <f>IF(A6837&gt;0,SUM('Paso 2 Ingreso de datos'!L6837:P6837),"SD")</f>
        <v>SD</v>
      </c>
      <c r="G6837" s="49" t="str">
        <f t="shared" si="542"/>
        <v>SD</v>
      </c>
      <c r="H6837" s="49" t="str">
        <f>IF(A6837&gt;0,SUM('Paso 2 Ingreso de datos'!Q6837:S6837),"SD")</f>
        <v>SD</v>
      </c>
      <c r="I6837" s="49" t="str">
        <f t="shared" si="543"/>
        <v>SD</v>
      </c>
      <c r="J6837" s="49" t="str">
        <f>IF(A6837&gt;0,SUM('Paso 2 Ingreso de datos'!T6837:U6837),"SD")</f>
        <v>SD</v>
      </c>
      <c r="K6837" s="49" t="str">
        <f t="shared" si="544"/>
        <v>SD</v>
      </c>
    </row>
    <row r="6838" spans="1:11" x14ac:dyDescent="0.25">
      <c r="A6838" s="48">
        <f>'Paso 2 Ingreso de datos'!A6838</f>
        <v>0</v>
      </c>
      <c r="B6838" s="49" t="str">
        <f>IF(A6838&gt;0,SUM('Paso 2 Ingreso de datos'!B6838:F6838),"SD")</f>
        <v>SD</v>
      </c>
      <c r="C6838" s="49" t="str">
        <f t="shared" si="540"/>
        <v>SD</v>
      </c>
      <c r="D6838" s="49" t="str">
        <f>IF(A6838&gt;0,SUM('Paso 2 Ingreso de datos'!G6838:K6838),"SD")</f>
        <v>SD</v>
      </c>
      <c r="E6838" s="49" t="str">
        <f t="shared" si="541"/>
        <v>SD</v>
      </c>
      <c r="F6838" s="49" t="str">
        <f>IF(A6838&gt;0,SUM('Paso 2 Ingreso de datos'!L6838:P6838),"SD")</f>
        <v>SD</v>
      </c>
      <c r="G6838" s="49" t="str">
        <f t="shared" si="542"/>
        <v>SD</v>
      </c>
      <c r="H6838" s="49" t="str">
        <f>IF(A6838&gt;0,SUM('Paso 2 Ingreso de datos'!Q6838:S6838),"SD")</f>
        <v>SD</v>
      </c>
      <c r="I6838" s="49" t="str">
        <f t="shared" si="543"/>
        <v>SD</v>
      </c>
      <c r="J6838" s="49" t="str">
        <f>IF(A6838&gt;0,SUM('Paso 2 Ingreso de datos'!T6838:U6838),"SD")</f>
        <v>SD</v>
      </c>
      <c r="K6838" s="49" t="str">
        <f t="shared" si="544"/>
        <v>SD</v>
      </c>
    </row>
    <row r="6839" spans="1:11" x14ac:dyDescent="0.25">
      <c r="A6839" s="48">
        <f>'Paso 2 Ingreso de datos'!A6839</f>
        <v>0</v>
      </c>
      <c r="B6839" s="49" t="str">
        <f>IF(A6839&gt;0,SUM('Paso 2 Ingreso de datos'!B6839:F6839),"SD")</f>
        <v>SD</v>
      </c>
      <c r="C6839" s="49" t="str">
        <f t="shared" si="540"/>
        <v>SD</v>
      </c>
      <c r="D6839" s="49" t="str">
        <f>IF(A6839&gt;0,SUM('Paso 2 Ingreso de datos'!G6839:K6839),"SD")</f>
        <v>SD</v>
      </c>
      <c r="E6839" s="49" t="str">
        <f t="shared" si="541"/>
        <v>SD</v>
      </c>
      <c r="F6839" s="49" t="str">
        <f>IF(A6839&gt;0,SUM('Paso 2 Ingreso de datos'!L6839:P6839),"SD")</f>
        <v>SD</v>
      </c>
      <c r="G6839" s="49" t="str">
        <f t="shared" si="542"/>
        <v>SD</v>
      </c>
      <c r="H6839" s="49" t="str">
        <f>IF(A6839&gt;0,SUM('Paso 2 Ingreso de datos'!Q6839:S6839),"SD")</f>
        <v>SD</v>
      </c>
      <c r="I6839" s="49" t="str">
        <f t="shared" si="543"/>
        <v>SD</v>
      </c>
      <c r="J6839" s="49" t="str">
        <f>IF(A6839&gt;0,SUM('Paso 2 Ingreso de datos'!T6839:U6839),"SD")</f>
        <v>SD</v>
      </c>
      <c r="K6839" s="49" t="str">
        <f t="shared" si="544"/>
        <v>SD</v>
      </c>
    </row>
    <row r="6840" spans="1:11" x14ac:dyDescent="0.25">
      <c r="A6840" s="48">
        <f>'Paso 2 Ingreso de datos'!A6840</f>
        <v>0</v>
      </c>
      <c r="B6840" s="49" t="str">
        <f>IF(A6840&gt;0,SUM('Paso 2 Ingreso de datos'!B6840:F6840),"SD")</f>
        <v>SD</v>
      </c>
      <c r="C6840" s="49" t="str">
        <f t="shared" si="540"/>
        <v>SD</v>
      </c>
      <c r="D6840" s="49" t="str">
        <f>IF(A6840&gt;0,SUM('Paso 2 Ingreso de datos'!G6840:K6840),"SD")</f>
        <v>SD</v>
      </c>
      <c r="E6840" s="49" t="str">
        <f t="shared" si="541"/>
        <v>SD</v>
      </c>
      <c r="F6840" s="49" t="str">
        <f>IF(A6840&gt;0,SUM('Paso 2 Ingreso de datos'!L6840:P6840),"SD")</f>
        <v>SD</v>
      </c>
      <c r="G6840" s="49" t="str">
        <f t="shared" si="542"/>
        <v>SD</v>
      </c>
      <c r="H6840" s="49" t="str">
        <f>IF(A6840&gt;0,SUM('Paso 2 Ingreso de datos'!Q6840:S6840),"SD")</f>
        <v>SD</v>
      </c>
      <c r="I6840" s="49" t="str">
        <f t="shared" si="543"/>
        <v>SD</v>
      </c>
      <c r="J6840" s="49" t="str">
        <f>IF(A6840&gt;0,SUM('Paso 2 Ingreso de datos'!T6840:U6840),"SD")</f>
        <v>SD</v>
      </c>
      <c r="K6840" s="49" t="str">
        <f t="shared" si="544"/>
        <v>SD</v>
      </c>
    </row>
    <row r="6841" spans="1:11" x14ac:dyDescent="0.25">
      <c r="A6841" s="48">
        <f>'Paso 2 Ingreso de datos'!A6841</f>
        <v>0</v>
      </c>
      <c r="B6841" s="49" t="str">
        <f>IF(A6841&gt;0,SUM('Paso 2 Ingreso de datos'!B6841:F6841),"SD")</f>
        <v>SD</v>
      </c>
      <c r="C6841" s="49" t="str">
        <f t="shared" si="540"/>
        <v>SD</v>
      </c>
      <c r="D6841" s="49" t="str">
        <f>IF(A6841&gt;0,SUM('Paso 2 Ingreso de datos'!G6841:K6841),"SD")</f>
        <v>SD</v>
      </c>
      <c r="E6841" s="49" t="str">
        <f t="shared" si="541"/>
        <v>SD</v>
      </c>
      <c r="F6841" s="49" t="str">
        <f>IF(A6841&gt;0,SUM('Paso 2 Ingreso de datos'!L6841:P6841),"SD")</f>
        <v>SD</v>
      </c>
      <c r="G6841" s="49" t="str">
        <f t="shared" si="542"/>
        <v>SD</v>
      </c>
      <c r="H6841" s="49" t="str">
        <f>IF(A6841&gt;0,SUM('Paso 2 Ingreso de datos'!Q6841:S6841),"SD")</f>
        <v>SD</v>
      </c>
      <c r="I6841" s="49" t="str">
        <f t="shared" si="543"/>
        <v>SD</v>
      </c>
      <c r="J6841" s="49" t="str">
        <f>IF(A6841&gt;0,SUM('Paso 2 Ingreso de datos'!T6841:U6841),"SD")</f>
        <v>SD</v>
      </c>
      <c r="K6841" s="49" t="str">
        <f t="shared" si="544"/>
        <v>SD</v>
      </c>
    </row>
    <row r="6842" spans="1:11" x14ac:dyDescent="0.25">
      <c r="A6842" s="48">
        <f>'Paso 2 Ingreso de datos'!A6842</f>
        <v>0</v>
      </c>
      <c r="B6842" s="49" t="str">
        <f>IF(A6842&gt;0,SUM('Paso 2 Ingreso de datos'!B6842:F6842),"SD")</f>
        <v>SD</v>
      </c>
      <c r="C6842" s="49" t="str">
        <f t="shared" si="540"/>
        <v>SD</v>
      </c>
      <c r="D6842" s="49" t="str">
        <f>IF(A6842&gt;0,SUM('Paso 2 Ingreso de datos'!G6842:K6842),"SD")</f>
        <v>SD</v>
      </c>
      <c r="E6842" s="49" t="str">
        <f t="shared" si="541"/>
        <v>SD</v>
      </c>
      <c r="F6842" s="49" t="str">
        <f>IF(A6842&gt;0,SUM('Paso 2 Ingreso de datos'!L6842:P6842),"SD")</f>
        <v>SD</v>
      </c>
      <c r="G6842" s="49" t="str">
        <f t="shared" si="542"/>
        <v>SD</v>
      </c>
      <c r="H6842" s="49" t="str">
        <f>IF(A6842&gt;0,SUM('Paso 2 Ingreso de datos'!Q6842:S6842),"SD")</f>
        <v>SD</v>
      </c>
      <c r="I6842" s="49" t="str">
        <f t="shared" si="543"/>
        <v>SD</v>
      </c>
      <c r="J6842" s="49" t="str">
        <f>IF(A6842&gt;0,SUM('Paso 2 Ingreso de datos'!T6842:U6842),"SD")</f>
        <v>SD</v>
      </c>
      <c r="K6842" s="49" t="str">
        <f t="shared" si="544"/>
        <v>SD</v>
      </c>
    </row>
    <row r="6843" spans="1:11" x14ac:dyDescent="0.25">
      <c r="A6843" s="48">
        <f>'Paso 2 Ingreso de datos'!A6843</f>
        <v>0</v>
      </c>
      <c r="B6843" s="49" t="str">
        <f>IF(A6843&gt;0,SUM('Paso 2 Ingreso de datos'!B6843:F6843),"SD")</f>
        <v>SD</v>
      </c>
      <c r="C6843" s="49" t="str">
        <f t="shared" si="540"/>
        <v>SD</v>
      </c>
      <c r="D6843" s="49" t="str">
        <f>IF(A6843&gt;0,SUM('Paso 2 Ingreso de datos'!G6843:K6843),"SD")</f>
        <v>SD</v>
      </c>
      <c r="E6843" s="49" t="str">
        <f t="shared" si="541"/>
        <v>SD</v>
      </c>
      <c r="F6843" s="49" t="str">
        <f>IF(A6843&gt;0,SUM('Paso 2 Ingreso de datos'!L6843:P6843),"SD")</f>
        <v>SD</v>
      </c>
      <c r="G6843" s="49" t="str">
        <f t="shared" si="542"/>
        <v>SD</v>
      </c>
      <c r="H6843" s="49" t="str">
        <f>IF(A6843&gt;0,SUM('Paso 2 Ingreso de datos'!Q6843:S6843),"SD")</f>
        <v>SD</v>
      </c>
      <c r="I6843" s="49" t="str">
        <f t="shared" si="543"/>
        <v>SD</v>
      </c>
      <c r="J6843" s="49" t="str">
        <f>IF(A6843&gt;0,SUM('Paso 2 Ingreso de datos'!T6843:U6843),"SD")</f>
        <v>SD</v>
      </c>
      <c r="K6843" s="49" t="str">
        <f t="shared" si="544"/>
        <v>SD</v>
      </c>
    </row>
    <row r="6844" spans="1:11" x14ac:dyDescent="0.25">
      <c r="A6844" s="48">
        <f>'Paso 2 Ingreso de datos'!A6844</f>
        <v>0</v>
      </c>
      <c r="B6844" s="49" t="str">
        <f>IF(A6844&gt;0,SUM('Paso 2 Ingreso de datos'!B6844:F6844),"SD")</f>
        <v>SD</v>
      </c>
      <c r="C6844" s="49" t="str">
        <f t="shared" si="540"/>
        <v>SD</v>
      </c>
      <c r="D6844" s="49" t="str">
        <f>IF(A6844&gt;0,SUM('Paso 2 Ingreso de datos'!G6844:K6844),"SD")</f>
        <v>SD</v>
      </c>
      <c r="E6844" s="49" t="str">
        <f t="shared" si="541"/>
        <v>SD</v>
      </c>
      <c r="F6844" s="49" t="str">
        <f>IF(A6844&gt;0,SUM('Paso 2 Ingreso de datos'!L6844:P6844),"SD")</f>
        <v>SD</v>
      </c>
      <c r="G6844" s="49" t="str">
        <f t="shared" si="542"/>
        <v>SD</v>
      </c>
      <c r="H6844" s="49" t="str">
        <f>IF(A6844&gt;0,SUM('Paso 2 Ingreso de datos'!Q6844:S6844),"SD")</f>
        <v>SD</v>
      </c>
      <c r="I6844" s="49" t="str">
        <f t="shared" si="543"/>
        <v>SD</v>
      </c>
      <c r="J6844" s="49" t="str">
        <f>IF(A6844&gt;0,SUM('Paso 2 Ingreso de datos'!T6844:U6844),"SD")</f>
        <v>SD</v>
      </c>
      <c r="K6844" s="49" t="str">
        <f t="shared" si="544"/>
        <v>SD</v>
      </c>
    </row>
    <row r="6845" spans="1:11" x14ac:dyDescent="0.25">
      <c r="A6845" s="48">
        <f>'Paso 2 Ingreso de datos'!A6845</f>
        <v>0</v>
      </c>
      <c r="B6845" s="49" t="str">
        <f>IF(A6845&gt;0,SUM('Paso 2 Ingreso de datos'!B6845:F6845),"SD")</f>
        <v>SD</v>
      </c>
      <c r="C6845" s="49" t="str">
        <f t="shared" si="540"/>
        <v>SD</v>
      </c>
      <c r="D6845" s="49" t="str">
        <f>IF(A6845&gt;0,SUM('Paso 2 Ingreso de datos'!G6845:K6845),"SD")</f>
        <v>SD</v>
      </c>
      <c r="E6845" s="49" t="str">
        <f t="shared" si="541"/>
        <v>SD</v>
      </c>
      <c r="F6845" s="49" t="str">
        <f>IF(A6845&gt;0,SUM('Paso 2 Ingreso de datos'!L6845:P6845),"SD")</f>
        <v>SD</v>
      </c>
      <c r="G6845" s="49" t="str">
        <f t="shared" si="542"/>
        <v>SD</v>
      </c>
      <c r="H6845" s="49" t="str">
        <f>IF(A6845&gt;0,SUM('Paso 2 Ingreso de datos'!Q6845:S6845),"SD")</f>
        <v>SD</v>
      </c>
      <c r="I6845" s="49" t="str">
        <f t="shared" si="543"/>
        <v>SD</v>
      </c>
      <c r="J6845" s="49" t="str">
        <f>IF(A6845&gt;0,SUM('Paso 2 Ingreso de datos'!T6845:U6845),"SD")</f>
        <v>SD</v>
      </c>
      <c r="K6845" s="49" t="str">
        <f t="shared" si="544"/>
        <v>SD</v>
      </c>
    </row>
    <row r="6846" spans="1:11" x14ac:dyDescent="0.25">
      <c r="A6846" s="48">
        <f>'Paso 2 Ingreso de datos'!A6846</f>
        <v>0</v>
      </c>
      <c r="B6846" s="49" t="str">
        <f>IF(A6846&gt;0,SUM('Paso 2 Ingreso de datos'!B6846:F6846),"SD")</f>
        <v>SD</v>
      </c>
      <c r="C6846" s="49" t="str">
        <f t="shared" si="540"/>
        <v>SD</v>
      </c>
      <c r="D6846" s="49" t="str">
        <f>IF(A6846&gt;0,SUM('Paso 2 Ingreso de datos'!G6846:K6846),"SD")</f>
        <v>SD</v>
      </c>
      <c r="E6846" s="49" t="str">
        <f t="shared" si="541"/>
        <v>SD</v>
      </c>
      <c r="F6846" s="49" t="str">
        <f>IF(A6846&gt;0,SUM('Paso 2 Ingreso de datos'!L6846:P6846),"SD")</f>
        <v>SD</v>
      </c>
      <c r="G6846" s="49" t="str">
        <f t="shared" si="542"/>
        <v>SD</v>
      </c>
      <c r="H6846" s="49" t="str">
        <f>IF(A6846&gt;0,SUM('Paso 2 Ingreso de datos'!Q6846:S6846),"SD")</f>
        <v>SD</v>
      </c>
      <c r="I6846" s="49" t="str">
        <f t="shared" si="543"/>
        <v>SD</v>
      </c>
      <c r="J6846" s="49" t="str">
        <f>IF(A6846&gt;0,SUM('Paso 2 Ingreso de datos'!T6846:U6846),"SD")</f>
        <v>SD</v>
      </c>
      <c r="K6846" s="49" t="str">
        <f t="shared" si="544"/>
        <v>SD</v>
      </c>
    </row>
    <row r="6847" spans="1:11" x14ac:dyDescent="0.25">
      <c r="A6847" s="48">
        <f>'Paso 2 Ingreso de datos'!A6847</f>
        <v>0</v>
      </c>
      <c r="B6847" s="49" t="str">
        <f>IF(A6847&gt;0,SUM('Paso 2 Ingreso de datos'!B6847:F6847),"SD")</f>
        <v>SD</v>
      </c>
      <c r="C6847" s="49" t="str">
        <f t="shared" si="540"/>
        <v>SD</v>
      </c>
      <c r="D6847" s="49" t="str">
        <f>IF(A6847&gt;0,SUM('Paso 2 Ingreso de datos'!G6847:K6847),"SD")</f>
        <v>SD</v>
      </c>
      <c r="E6847" s="49" t="str">
        <f t="shared" si="541"/>
        <v>SD</v>
      </c>
      <c r="F6847" s="49" t="str">
        <f>IF(A6847&gt;0,SUM('Paso 2 Ingreso de datos'!L6847:P6847),"SD")</f>
        <v>SD</v>
      </c>
      <c r="G6847" s="49" t="str">
        <f t="shared" si="542"/>
        <v>SD</v>
      </c>
      <c r="H6847" s="49" t="str">
        <f>IF(A6847&gt;0,SUM('Paso 2 Ingreso de datos'!Q6847:S6847),"SD")</f>
        <v>SD</v>
      </c>
      <c r="I6847" s="49" t="str">
        <f t="shared" si="543"/>
        <v>SD</v>
      </c>
      <c r="J6847" s="49" t="str">
        <f>IF(A6847&gt;0,SUM('Paso 2 Ingreso de datos'!T6847:U6847),"SD")</f>
        <v>SD</v>
      </c>
      <c r="K6847" s="49" t="str">
        <f t="shared" si="544"/>
        <v>SD</v>
      </c>
    </row>
    <row r="6848" spans="1:11" x14ac:dyDescent="0.25">
      <c r="A6848" s="48">
        <f>'Paso 2 Ingreso de datos'!A6848</f>
        <v>0</v>
      </c>
      <c r="B6848" s="49" t="str">
        <f>IF(A6848&gt;0,SUM('Paso 2 Ingreso de datos'!B6848:F6848),"SD")</f>
        <v>SD</v>
      </c>
      <c r="C6848" s="49" t="str">
        <f t="shared" si="540"/>
        <v>SD</v>
      </c>
      <c r="D6848" s="49" t="str">
        <f>IF(A6848&gt;0,SUM('Paso 2 Ingreso de datos'!G6848:K6848),"SD")</f>
        <v>SD</v>
      </c>
      <c r="E6848" s="49" t="str">
        <f t="shared" si="541"/>
        <v>SD</v>
      </c>
      <c r="F6848" s="49" t="str">
        <f>IF(A6848&gt;0,SUM('Paso 2 Ingreso de datos'!L6848:P6848),"SD")</f>
        <v>SD</v>
      </c>
      <c r="G6848" s="49" t="str">
        <f t="shared" si="542"/>
        <v>SD</v>
      </c>
      <c r="H6848" s="49" t="str">
        <f>IF(A6848&gt;0,SUM('Paso 2 Ingreso de datos'!Q6848:S6848),"SD")</f>
        <v>SD</v>
      </c>
      <c r="I6848" s="49" t="str">
        <f t="shared" si="543"/>
        <v>SD</v>
      </c>
      <c r="J6848" s="49" t="str">
        <f>IF(A6848&gt;0,SUM('Paso 2 Ingreso de datos'!T6848:U6848),"SD")</f>
        <v>SD</v>
      </c>
      <c r="K6848" s="49" t="str">
        <f t="shared" si="544"/>
        <v>SD</v>
      </c>
    </row>
    <row r="6849" spans="1:11" x14ac:dyDescent="0.25">
      <c r="A6849" s="48">
        <f>'Paso 2 Ingreso de datos'!A6849</f>
        <v>0</v>
      </c>
      <c r="B6849" s="49" t="str">
        <f>IF(A6849&gt;0,SUM('Paso 2 Ingreso de datos'!B6849:F6849),"SD")</f>
        <v>SD</v>
      </c>
      <c r="C6849" s="49" t="str">
        <f t="shared" si="540"/>
        <v>SD</v>
      </c>
      <c r="D6849" s="49" t="str">
        <f>IF(A6849&gt;0,SUM('Paso 2 Ingreso de datos'!G6849:K6849),"SD")</f>
        <v>SD</v>
      </c>
      <c r="E6849" s="49" t="str">
        <f t="shared" si="541"/>
        <v>SD</v>
      </c>
      <c r="F6849" s="49" t="str">
        <f>IF(A6849&gt;0,SUM('Paso 2 Ingreso de datos'!L6849:P6849),"SD")</f>
        <v>SD</v>
      </c>
      <c r="G6849" s="49" t="str">
        <f t="shared" si="542"/>
        <v>SD</v>
      </c>
      <c r="H6849" s="49" t="str">
        <f>IF(A6849&gt;0,SUM('Paso 2 Ingreso de datos'!Q6849:S6849),"SD")</f>
        <v>SD</v>
      </c>
      <c r="I6849" s="49" t="str">
        <f t="shared" si="543"/>
        <v>SD</v>
      </c>
      <c r="J6849" s="49" t="str">
        <f>IF(A6849&gt;0,SUM('Paso 2 Ingreso de datos'!T6849:U6849),"SD")</f>
        <v>SD</v>
      </c>
      <c r="K6849" s="49" t="str">
        <f t="shared" si="544"/>
        <v>SD</v>
      </c>
    </row>
    <row r="6850" spans="1:11" x14ac:dyDescent="0.25">
      <c r="A6850" s="48">
        <f>'Paso 2 Ingreso de datos'!A6850</f>
        <v>0</v>
      </c>
      <c r="B6850" s="49" t="str">
        <f>IF(A6850&gt;0,SUM('Paso 2 Ingreso de datos'!B6850:F6850),"SD")</f>
        <v>SD</v>
      </c>
      <c r="C6850" s="49" t="str">
        <f t="shared" si="540"/>
        <v>SD</v>
      </c>
      <c r="D6850" s="49" t="str">
        <f>IF(A6850&gt;0,SUM('Paso 2 Ingreso de datos'!G6850:K6850),"SD")</f>
        <v>SD</v>
      </c>
      <c r="E6850" s="49" t="str">
        <f t="shared" si="541"/>
        <v>SD</v>
      </c>
      <c r="F6850" s="49" t="str">
        <f>IF(A6850&gt;0,SUM('Paso 2 Ingreso de datos'!L6850:P6850),"SD")</f>
        <v>SD</v>
      </c>
      <c r="G6850" s="49" t="str">
        <f t="shared" si="542"/>
        <v>SD</v>
      </c>
      <c r="H6850" s="49" t="str">
        <f>IF(A6850&gt;0,SUM('Paso 2 Ingreso de datos'!Q6850:S6850),"SD")</f>
        <v>SD</v>
      </c>
      <c r="I6850" s="49" t="str">
        <f t="shared" si="543"/>
        <v>SD</v>
      </c>
      <c r="J6850" s="49" t="str">
        <f>IF(A6850&gt;0,SUM('Paso 2 Ingreso de datos'!T6850:U6850),"SD")</f>
        <v>SD</v>
      </c>
      <c r="K6850" s="49" t="str">
        <f t="shared" si="544"/>
        <v>SD</v>
      </c>
    </row>
    <row r="6851" spans="1:11" x14ac:dyDescent="0.25">
      <c r="A6851" s="48">
        <f>'Paso 2 Ingreso de datos'!A6851</f>
        <v>0</v>
      </c>
      <c r="B6851" s="49" t="str">
        <f>IF(A6851&gt;0,SUM('Paso 2 Ingreso de datos'!B6851:F6851),"SD")</f>
        <v>SD</v>
      </c>
      <c r="C6851" s="49" t="str">
        <f t="shared" si="540"/>
        <v>SD</v>
      </c>
      <c r="D6851" s="49" t="str">
        <f>IF(A6851&gt;0,SUM('Paso 2 Ingreso de datos'!G6851:K6851),"SD")</f>
        <v>SD</v>
      </c>
      <c r="E6851" s="49" t="str">
        <f t="shared" si="541"/>
        <v>SD</v>
      </c>
      <c r="F6851" s="49" t="str">
        <f>IF(A6851&gt;0,SUM('Paso 2 Ingreso de datos'!L6851:P6851),"SD")</f>
        <v>SD</v>
      </c>
      <c r="G6851" s="49" t="str">
        <f t="shared" si="542"/>
        <v>SD</v>
      </c>
      <c r="H6851" s="49" t="str">
        <f>IF(A6851&gt;0,SUM('Paso 2 Ingreso de datos'!Q6851:S6851),"SD")</f>
        <v>SD</v>
      </c>
      <c r="I6851" s="49" t="str">
        <f t="shared" si="543"/>
        <v>SD</v>
      </c>
      <c r="J6851" s="49" t="str">
        <f>IF(A6851&gt;0,SUM('Paso 2 Ingreso de datos'!T6851:U6851),"SD")</f>
        <v>SD</v>
      </c>
      <c r="K6851" s="49" t="str">
        <f t="shared" si="544"/>
        <v>SD</v>
      </c>
    </row>
    <row r="6852" spans="1:11" x14ac:dyDescent="0.25">
      <c r="A6852" s="48">
        <f>'Paso 2 Ingreso de datos'!A6852</f>
        <v>0</v>
      </c>
      <c r="B6852" s="49" t="str">
        <f>IF(A6852&gt;0,SUM('Paso 2 Ingreso de datos'!B6852:F6852),"SD")</f>
        <v>SD</v>
      </c>
      <c r="C6852" s="49" t="str">
        <f t="shared" si="540"/>
        <v>SD</v>
      </c>
      <c r="D6852" s="49" t="str">
        <f>IF(A6852&gt;0,SUM('Paso 2 Ingreso de datos'!G6852:K6852),"SD")</f>
        <v>SD</v>
      </c>
      <c r="E6852" s="49" t="str">
        <f t="shared" si="541"/>
        <v>SD</v>
      </c>
      <c r="F6852" s="49" t="str">
        <f>IF(A6852&gt;0,SUM('Paso 2 Ingreso de datos'!L6852:P6852),"SD")</f>
        <v>SD</v>
      </c>
      <c r="G6852" s="49" t="str">
        <f t="shared" si="542"/>
        <v>SD</v>
      </c>
      <c r="H6852" s="49" t="str">
        <f>IF(A6852&gt;0,SUM('Paso 2 Ingreso de datos'!Q6852:S6852),"SD")</f>
        <v>SD</v>
      </c>
      <c r="I6852" s="49" t="str">
        <f t="shared" si="543"/>
        <v>SD</v>
      </c>
      <c r="J6852" s="49" t="str">
        <f>IF(A6852&gt;0,SUM('Paso 2 Ingreso de datos'!T6852:U6852),"SD")</f>
        <v>SD</v>
      </c>
      <c r="K6852" s="49" t="str">
        <f t="shared" si="544"/>
        <v>SD</v>
      </c>
    </row>
    <row r="6853" spans="1:11" x14ac:dyDescent="0.25">
      <c r="A6853" s="48">
        <f>'Paso 2 Ingreso de datos'!A6853</f>
        <v>0</v>
      </c>
      <c r="B6853" s="49" t="str">
        <f>IF(A6853&gt;0,SUM('Paso 2 Ingreso de datos'!B6853:F6853),"SD")</f>
        <v>SD</v>
      </c>
      <c r="C6853" s="49" t="str">
        <f t="shared" si="540"/>
        <v>SD</v>
      </c>
      <c r="D6853" s="49" t="str">
        <f>IF(A6853&gt;0,SUM('Paso 2 Ingreso de datos'!G6853:K6853),"SD")</f>
        <v>SD</v>
      </c>
      <c r="E6853" s="49" t="str">
        <f t="shared" si="541"/>
        <v>SD</v>
      </c>
      <c r="F6853" s="49" t="str">
        <f>IF(A6853&gt;0,SUM('Paso 2 Ingreso de datos'!L6853:P6853),"SD")</f>
        <v>SD</v>
      </c>
      <c r="G6853" s="49" t="str">
        <f t="shared" si="542"/>
        <v>SD</v>
      </c>
      <c r="H6853" s="49" t="str">
        <f>IF(A6853&gt;0,SUM('Paso 2 Ingreso de datos'!Q6853:S6853),"SD")</f>
        <v>SD</v>
      </c>
      <c r="I6853" s="49" t="str">
        <f t="shared" si="543"/>
        <v>SD</v>
      </c>
      <c r="J6853" s="49" t="str">
        <f>IF(A6853&gt;0,SUM('Paso 2 Ingreso de datos'!T6853:U6853),"SD")</f>
        <v>SD</v>
      </c>
      <c r="K6853" s="49" t="str">
        <f t="shared" si="544"/>
        <v>SD</v>
      </c>
    </row>
    <row r="6854" spans="1:11" x14ac:dyDescent="0.25">
      <c r="A6854" s="48">
        <f>'Paso 2 Ingreso de datos'!A6854</f>
        <v>0</v>
      </c>
      <c r="B6854" s="49" t="str">
        <f>IF(A6854&gt;0,SUM('Paso 2 Ingreso de datos'!B6854:F6854),"SD")</f>
        <v>SD</v>
      </c>
      <c r="C6854" s="49" t="str">
        <f t="shared" si="540"/>
        <v>SD</v>
      </c>
      <c r="D6854" s="49" t="str">
        <f>IF(A6854&gt;0,SUM('Paso 2 Ingreso de datos'!G6854:K6854),"SD")</f>
        <v>SD</v>
      </c>
      <c r="E6854" s="49" t="str">
        <f t="shared" si="541"/>
        <v>SD</v>
      </c>
      <c r="F6854" s="49" t="str">
        <f>IF(A6854&gt;0,SUM('Paso 2 Ingreso de datos'!L6854:P6854),"SD")</f>
        <v>SD</v>
      </c>
      <c r="G6854" s="49" t="str">
        <f t="shared" si="542"/>
        <v>SD</v>
      </c>
      <c r="H6854" s="49" t="str">
        <f>IF(A6854&gt;0,SUM('Paso 2 Ingreso de datos'!Q6854:S6854),"SD")</f>
        <v>SD</v>
      </c>
      <c r="I6854" s="49" t="str">
        <f t="shared" si="543"/>
        <v>SD</v>
      </c>
      <c r="J6854" s="49" t="str">
        <f>IF(A6854&gt;0,SUM('Paso 2 Ingreso de datos'!T6854:U6854),"SD")</f>
        <v>SD</v>
      </c>
      <c r="K6854" s="49" t="str">
        <f t="shared" si="544"/>
        <v>SD</v>
      </c>
    </row>
    <row r="6855" spans="1:11" x14ac:dyDescent="0.25">
      <c r="A6855" s="48">
        <f>'Paso 2 Ingreso de datos'!A6855</f>
        <v>0</v>
      </c>
      <c r="B6855" s="49" t="str">
        <f>IF(A6855&gt;0,SUM('Paso 2 Ingreso de datos'!B6855:F6855),"SD")</f>
        <v>SD</v>
      </c>
      <c r="C6855" s="49" t="str">
        <f t="shared" si="540"/>
        <v>SD</v>
      </c>
      <c r="D6855" s="49" t="str">
        <f>IF(A6855&gt;0,SUM('Paso 2 Ingreso de datos'!G6855:K6855),"SD")</f>
        <v>SD</v>
      </c>
      <c r="E6855" s="49" t="str">
        <f t="shared" si="541"/>
        <v>SD</v>
      </c>
      <c r="F6855" s="49" t="str">
        <f>IF(A6855&gt;0,SUM('Paso 2 Ingreso de datos'!L6855:P6855),"SD")</f>
        <v>SD</v>
      </c>
      <c r="G6855" s="49" t="str">
        <f t="shared" si="542"/>
        <v>SD</v>
      </c>
      <c r="H6855" s="49" t="str">
        <f>IF(A6855&gt;0,SUM('Paso 2 Ingreso de datos'!Q6855:S6855),"SD")</f>
        <v>SD</v>
      </c>
      <c r="I6855" s="49" t="str">
        <f t="shared" si="543"/>
        <v>SD</v>
      </c>
      <c r="J6855" s="49" t="str">
        <f>IF(A6855&gt;0,SUM('Paso 2 Ingreso de datos'!T6855:U6855),"SD")</f>
        <v>SD</v>
      </c>
      <c r="K6855" s="49" t="str">
        <f t="shared" si="544"/>
        <v>SD</v>
      </c>
    </row>
    <row r="6856" spans="1:11" x14ac:dyDescent="0.25">
      <c r="A6856" s="48">
        <f>'Paso 2 Ingreso de datos'!A6856</f>
        <v>0</v>
      </c>
      <c r="B6856" s="49" t="str">
        <f>IF(A6856&gt;0,SUM('Paso 2 Ingreso de datos'!B6856:F6856),"SD")</f>
        <v>SD</v>
      </c>
      <c r="C6856" s="49" t="str">
        <f t="shared" si="540"/>
        <v>SD</v>
      </c>
      <c r="D6856" s="49" t="str">
        <f>IF(A6856&gt;0,SUM('Paso 2 Ingreso de datos'!G6856:K6856),"SD")</f>
        <v>SD</v>
      </c>
      <c r="E6856" s="49" t="str">
        <f t="shared" si="541"/>
        <v>SD</v>
      </c>
      <c r="F6856" s="49" t="str">
        <f>IF(A6856&gt;0,SUM('Paso 2 Ingreso de datos'!L6856:P6856),"SD")</f>
        <v>SD</v>
      </c>
      <c r="G6856" s="49" t="str">
        <f t="shared" si="542"/>
        <v>SD</v>
      </c>
      <c r="H6856" s="49" t="str">
        <f>IF(A6856&gt;0,SUM('Paso 2 Ingreso de datos'!Q6856:S6856),"SD")</f>
        <v>SD</v>
      </c>
      <c r="I6856" s="49" t="str">
        <f t="shared" si="543"/>
        <v>SD</v>
      </c>
      <c r="J6856" s="49" t="str">
        <f>IF(A6856&gt;0,SUM('Paso 2 Ingreso de datos'!T6856:U6856),"SD")</f>
        <v>SD</v>
      </c>
      <c r="K6856" s="49" t="str">
        <f t="shared" si="544"/>
        <v>SD</v>
      </c>
    </row>
    <row r="6857" spans="1:11" x14ac:dyDescent="0.25">
      <c r="A6857" s="48">
        <f>'Paso 2 Ingreso de datos'!A6857</f>
        <v>0</v>
      </c>
      <c r="B6857" s="49" t="str">
        <f>IF(A6857&gt;0,SUM('Paso 2 Ingreso de datos'!B6857:F6857),"SD")</f>
        <v>SD</v>
      </c>
      <c r="C6857" s="49" t="str">
        <f t="shared" si="540"/>
        <v>SD</v>
      </c>
      <c r="D6857" s="49" t="str">
        <f>IF(A6857&gt;0,SUM('Paso 2 Ingreso de datos'!G6857:K6857),"SD")</f>
        <v>SD</v>
      </c>
      <c r="E6857" s="49" t="str">
        <f t="shared" si="541"/>
        <v>SD</v>
      </c>
      <c r="F6857" s="49" t="str">
        <f>IF(A6857&gt;0,SUM('Paso 2 Ingreso de datos'!L6857:P6857),"SD")</f>
        <v>SD</v>
      </c>
      <c r="G6857" s="49" t="str">
        <f t="shared" si="542"/>
        <v>SD</v>
      </c>
      <c r="H6857" s="49" t="str">
        <f>IF(A6857&gt;0,SUM('Paso 2 Ingreso de datos'!Q6857:S6857),"SD")</f>
        <v>SD</v>
      </c>
      <c r="I6857" s="49" t="str">
        <f t="shared" si="543"/>
        <v>SD</v>
      </c>
      <c r="J6857" s="49" t="str">
        <f>IF(A6857&gt;0,SUM('Paso 2 Ingreso de datos'!T6857:U6857),"SD")</f>
        <v>SD</v>
      </c>
      <c r="K6857" s="49" t="str">
        <f t="shared" si="544"/>
        <v>SD</v>
      </c>
    </row>
    <row r="6858" spans="1:11" x14ac:dyDescent="0.25">
      <c r="A6858" s="48">
        <f>'Paso 2 Ingreso de datos'!A6858</f>
        <v>0</v>
      </c>
      <c r="B6858" s="49" t="str">
        <f>IF(A6858&gt;0,SUM('Paso 2 Ingreso de datos'!B6858:F6858),"SD")</f>
        <v>SD</v>
      </c>
      <c r="C6858" s="49" t="str">
        <f t="shared" si="540"/>
        <v>SD</v>
      </c>
      <c r="D6858" s="49" t="str">
        <f>IF(A6858&gt;0,SUM('Paso 2 Ingreso de datos'!G6858:K6858),"SD")</f>
        <v>SD</v>
      </c>
      <c r="E6858" s="49" t="str">
        <f t="shared" si="541"/>
        <v>SD</v>
      </c>
      <c r="F6858" s="49" t="str">
        <f>IF(A6858&gt;0,SUM('Paso 2 Ingreso de datos'!L6858:P6858),"SD")</f>
        <v>SD</v>
      </c>
      <c r="G6858" s="49" t="str">
        <f t="shared" si="542"/>
        <v>SD</v>
      </c>
      <c r="H6858" s="49" t="str">
        <f>IF(A6858&gt;0,SUM('Paso 2 Ingreso de datos'!Q6858:S6858),"SD")</f>
        <v>SD</v>
      </c>
      <c r="I6858" s="49" t="str">
        <f t="shared" si="543"/>
        <v>SD</v>
      </c>
      <c r="J6858" s="49" t="str">
        <f>IF(A6858&gt;0,SUM('Paso 2 Ingreso de datos'!T6858:U6858),"SD")</f>
        <v>SD</v>
      </c>
      <c r="K6858" s="49" t="str">
        <f t="shared" si="544"/>
        <v>SD</v>
      </c>
    </row>
    <row r="6859" spans="1:11" x14ac:dyDescent="0.25">
      <c r="A6859" s="48">
        <f>'Paso 2 Ingreso de datos'!A6859</f>
        <v>0</v>
      </c>
      <c r="B6859" s="49" t="str">
        <f>IF(A6859&gt;0,SUM('Paso 2 Ingreso de datos'!B6859:F6859),"SD")</f>
        <v>SD</v>
      </c>
      <c r="C6859" s="49" t="str">
        <f t="shared" si="540"/>
        <v>SD</v>
      </c>
      <c r="D6859" s="49" t="str">
        <f>IF(A6859&gt;0,SUM('Paso 2 Ingreso de datos'!G6859:K6859),"SD")</f>
        <v>SD</v>
      </c>
      <c r="E6859" s="49" t="str">
        <f t="shared" si="541"/>
        <v>SD</v>
      </c>
      <c r="F6859" s="49" t="str">
        <f>IF(A6859&gt;0,SUM('Paso 2 Ingreso de datos'!L6859:P6859),"SD")</f>
        <v>SD</v>
      </c>
      <c r="G6859" s="49" t="str">
        <f t="shared" si="542"/>
        <v>SD</v>
      </c>
      <c r="H6859" s="49" t="str">
        <f>IF(A6859&gt;0,SUM('Paso 2 Ingreso de datos'!Q6859:S6859),"SD")</f>
        <v>SD</v>
      </c>
      <c r="I6859" s="49" t="str">
        <f t="shared" si="543"/>
        <v>SD</v>
      </c>
      <c r="J6859" s="49" t="str">
        <f>IF(A6859&gt;0,SUM('Paso 2 Ingreso de datos'!T6859:U6859),"SD")</f>
        <v>SD</v>
      </c>
      <c r="K6859" s="49" t="str">
        <f t="shared" si="544"/>
        <v>SD</v>
      </c>
    </row>
    <row r="6860" spans="1:11" x14ac:dyDescent="0.25">
      <c r="A6860" s="48">
        <f>'Paso 2 Ingreso de datos'!A6860</f>
        <v>0</v>
      </c>
      <c r="B6860" s="49" t="str">
        <f>IF(A6860&gt;0,SUM('Paso 2 Ingreso de datos'!B6860:F6860),"SD")</f>
        <v>SD</v>
      </c>
      <c r="C6860" s="49" t="str">
        <f t="shared" si="540"/>
        <v>SD</v>
      </c>
      <c r="D6860" s="49" t="str">
        <f>IF(A6860&gt;0,SUM('Paso 2 Ingreso de datos'!G6860:K6860),"SD")</f>
        <v>SD</v>
      </c>
      <c r="E6860" s="49" t="str">
        <f t="shared" si="541"/>
        <v>SD</v>
      </c>
      <c r="F6860" s="49" t="str">
        <f>IF(A6860&gt;0,SUM('Paso 2 Ingreso de datos'!L6860:P6860),"SD")</f>
        <v>SD</v>
      </c>
      <c r="G6860" s="49" t="str">
        <f t="shared" si="542"/>
        <v>SD</v>
      </c>
      <c r="H6860" s="49" t="str">
        <f>IF(A6860&gt;0,SUM('Paso 2 Ingreso de datos'!Q6860:S6860),"SD")</f>
        <v>SD</v>
      </c>
      <c r="I6860" s="49" t="str">
        <f t="shared" si="543"/>
        <v>SD</v>
      </c>
      <c r="J6860" s="49" t="str">
        <f>IF(A6860&gt;0,SUM('Paso 2 Ingreso de datos'!T6860:U6860),"SD")</f>
        <v>SD</v>
      </c>
      <c r="K6860" s="49" t="str">
        <f t="shared" si="544"/>
        <v>SD</v>
      </c>
    </row>
    <row r="6861" spans="1:11" x14ac:dyDescent="0.25">
      <c r="A6861" s="48">
        <f>'Paso 2 Ingreso de datos'!A6861</f>
        <v>0</v>
      </c>
      <c r="B6861" s="49" t="str">
        <f>IF(A6861&gt;0,SUM('Paso 2 Ingreso de datos'!B6861:F6861),"SD")</f>
        <v>SD</v>
      </c>
      <c r="C6861" s="49" t="str">
        <f t="shared" si="540"/>
        <v>SD</v>
      </c>
      <c r="D6861" s="49" t="str">
        <f>IF(A6861&gt;0,SUM('Paso 2 Ingreso de datos'!G6861:K6861),"SD")</f>
        <v>SD</v>
      </c>
      <c r="E6861" s="49" t="str">
        <f t="shared" si="541"/>
        <v>SD</v>
      </c>
      <c r="F6861" s="49" t="str">
        <f>IF(A6861&gt;0,SUM('Paso 2 Ingreso de datos'!L6861:P6861),"SD")</f>
        <v>SD</v>
      </c>
      <c r="G6861" s="49" t="str">
        <f t="shared" si="542"/>
        <v>SD</v>
      </c>
      <c r="H6861" s="49" t="str">
        <f>IF(A6861&gt;0,SUM('Paso 2 Ingreso de datos'!Q6861:S6861),"SD")</f>
        <v>SD</v>
      </c>
      <c r="I6861" s="49" t="str">
        <f t="shared" si="543"/>
        <v>SD</v>
      </c>
      <c r="J6861" s="49" t="str">
        <f>IF(A6861&gt;0,SUM('Paso 2 Ingreso de datos'!T6861:U6861),"SD")</f>
        <v>SD</v>
      </c>
      <c r="K6861" s="49" t="str">
        <f t="shared" si="544"/>
        <v>SD</v>
      </c>
    </row>
    <row r="6862" spans="1:11" x14ac:dyDescent="0.25">
      <c r="A6862" s="48">
        <f>'Paso 2 Ingreso de datos'!A6862</f>
        <v>0</v>
      </c>
      <c r="B6862" s="49" t="str">
        <f>IF(A6862&gt;0,SUM('Paso 2 Ingreso de datos'!B6862:F6862),"SD")</f>
        <v>SD</v>
      </c>
      <c r="C6862" s="49" t="str">
        <f t="shared" si="540"/>
        <v>SD</v>
      </c>
      <c r="D6862" s="49" t="str">
        <f>IF(A6862&gt;0,SUM('Paso 2 Ingreso de datos'!G6862:K6862),"SD")</f>
        <v>SD</v>
      </c>
      <c r="E6862" s="49" t="str">
        <f t="shared" si="541"/>
        <v>SD</v>
      </c>
      <c r="F6862" s="49" t="str">
        <f>IF(A6862&gt;0,SUM('Paso 2 Ingreso de datos'!L6862:P6862),"SD")</f>
        <v>SD</v>
      </c>
      <c r="G6862" s="49" t="str">
        <f t="shared" si="542"/>
        <v>SD</v>
      </c>
      <c r="H6862" s="49" t="str">
        <f>IF(A6862&gt;0,SUM('Paso 2 Ingreso de datos'!Q6862:S6862),"SD")</f>
        <v>SD</v>
      </c>
      <c r="I6862" s="49" t="str">
        <f t="shared" si="543"/>
        <v>SD</v>
      </c>
      <c r="J6862" s="49" t="str">
        <f>IF(A6862&gt;0,SUM('Paso 2 Ingreso de datos'!T6862:U6862),"SD")</f>
        <v>SD</v>
      </c>
      <c r="K6862" s="49" t="str">
        <f t="shared" si="544"/>
        <v>SD</v>
      </c>
    </row>
    <row r="6863" spans="1:11" x14ac:dyDescent="0.25">
      <c r="A6863" s="48">
        <f>'Paso 2 Ingreso de datos'!A6863</f>
        <v>0</v>
      </c>
      <c r="B6863" s="49" t="str">
        <f>IF(A6863&gt;0,SUM('Paso 2 Ingreso de datos'!B6863:F6863),"SD")</f>
        <v>SD</v>
      </c>
      <c r="C6863" s="49" t="str">
        <f t="shared" si="540"/>
        <v>SD</v>
      </c>
      <c r="D6863" s="49" t="str">
        <f>IF(A6863&gt;0,SUM('Paso 2 Ingreso de datos'!G6863:K6863),"SD")</f>
        <v>SD</v>
      </c>
      <c r="E6863" s="49" t="str">
        <f t="shared" si="541"/>
        <v>SD</v>
      </c>
      <c r="F6863" s="49" t="str">
        <f>IF(A6863&gt;0,SUM('Paso 2 Ingreso de datos'!L6863:P6863),"SD")</f>
        <v>SD</v>
      </c>
      <c r="G6863" s="49" t="str">
        <f t="shared" si="542"/>
        <v>SD</v>
      </c>
      <c r="H6863" s="49" t="str">
        <f>IF(A6863&gt;0,SUM('Paso 2 Ingreso de datos'!Q6863:S6863),"SD")</f>
        <v>SD</v>
      </c>
      <c r="I6863" s="49" t="str">
        <f t="shared" si="543"/>
        <v>SD</v>
      </c>
      <c r="J6863" s="49" t="str">
        <f>IF(A6863&gt;0,SUM('Paso 2 Ingreso de datos'!T6863:U6863),"SD")</f>
        <v>SD</v>
      </c>
      <c r="K6863" s="49" t="str">
        <f t="shared" si="544"/>
        <v>SD</v>
      </c>
    </row>
    <row r="6864" spans="1:11" x14ac:dyDescent="0.25">
      <c r="A6864" s="48">
        <f>'Paso 2 Ingreso de datos'!A6864</f>
        <v>0</v>
      </c>
      <c r="B6864" s="49" t="str">
        <f>IF(A6864&gt;0,SUM('Paso 2 Ingreso de datos'!B6864:F6864),"SD")</f>
        <v>SD</v>
      </c>
      <c r="C6864" s="49" t="str">
        <f t="shared" si="540"/>
        <v>SD</v>
      </c>
      <c r="D6864" s="49" t="str">
        <f>IF(A6864&gt;0,SUM('Paso 2 Ingreso de datos'!G6864:K6864),"SD")</f>
        <v>SD</v>
      </c>
      <c r="E6864" s="49" t="str">
        <f t="shared" si="541"/>
        <v>SD</v>
      </c>
      <c r="F6864" s="49" t="str">
        <f>IF(A6864&gt;0,SUM('Paso 2 Ingreso de datos'!L6864:P6864),"SD")</f>
        <v>SD</v>
      </c>
      <c r="G6864" s="49" t="str">
        <f t="shared" si="542"/>
        <v>SD</v>
      </c>
      <c r="H6864" s="49" t="str">
        <f>IF(A6864&gt;0,SUM('Paso 2 Ingreso de datos'!Q6864:S6864),"SD")</f>
        <v>SD</v>
      </c>
      <c r="I6864" s="49" t="str">
        <f t="shared" si="543"/>
        <v>SD</v>
      </c>
      <c r="J6864" s="49" t="str">
        <f>IF(A6864&gt;0,SUM('Paso 2 Ingreso de datos'!T6864:U6864),"SD")</f>
        <v>SD</v>
      </c>
      <c r="K6864" s="49" t="str">
        <f t="shared" si="544"/>
        <v>SD</v>
      </c>
    </row>
    <row r="6865" spans="1:11" x14ac:dyDescent="0.25">
      <c r="A6865" s="48">
        <f>'Paso 2 Ingreso de datos'!A6865</f>
        <v>0</v>
      </c>
      <c r="B6865" s="49" t="str">
        <f>IF(A6865&gt;0,SUM('Paso 2 Ingreso de datos'!B6865:F6865),"SD")</f>
        <v>SD</v>
      </c>
      <c r="C6865" s="49" t="str">
        <f t="shared" si="540"/>
        <v>SD</v>
      </c>
      <c r="D6865" s="49" t="str">
        <f>IF(A6865&gt;0,SUM('Paso 2 Ingreso de datos'!G6865:K6865),"SD")</f>
        <v>SD</v>
      </c>
      <c r="E6865" s="49" t="str">
        <f t="shared" si="541"/>
        <v>SD</v>
      </c>
      <c r="F6865" s="49" t="str">
        <f>IF(A6865&gt;0,SUM('Paso 2 Ingreso de datos'!L6865:P6865),"SD")</f>
        <v>SD</v>
      </c>
      <c r="G6865" s="49" t="str">
        <f t="shared" si="542"/>
        <v>SD</v>
      </c>
      <c r="H6865" s="49" t="str">
        <f>IF(A6865&gt;0,SUM('Paso 2 Ingreso de datos'!Q6865:S6865),"SD")</f>
        <v>SD</v>
      </c>
      <c r="I6865" s="49" t="str">
        <f t="shared" si="543"/>
        <v>SD</v>
      </c>
      <c r="J6865" s="49" t="str">
        <f>IF(A6865&gt;0,SUM('Paso 2 Ingreso de datos'!T6865:U6865),"SD")</f>
        <v>SD</v>
      </c>
      <c r="K6865" s="49" t="str">
        <f t="shared" si="544"/>
        <v>SD</v>
      </c>
    </row>
    <row r="6866" spans="1:11" x14ac:dyDescent="0.25">
      <c r="A6866" s="48">
        <f>'Paso 2 Ingreso de datos'!A6866</f>
        <v>0</v>
      </c>
      <c r="B6866" s="49" t="str">
        <f>IF(A6866&gt;0,SUM('Paso 2 Ingreso de datos'!B6866:F6866),"SD")</f>
        <v>SD</v>
      </c>
      <c r="C6866" s="49" t="str">
        <f t="shared" si="540"/>
        <v>SD</v>
      </c>
      <c r="D6866" s="49" t="str">
        <f>IF(A6866&gt;0,SUM('Paso 2 Ingreso de datos'!G6866:K6866),"SD")</f>
        <v>SD</v>
      </c>
      <c r="E6866" s="49" t="str">
        <f t="shared" si="541"/>
        <v>SD</v>
      </c>
      <c r="F6866" s="49" t="str">
        <f>IF(A6866&gt;0,SUM('Paso 2 Ingreso de datos'!L6866:P6866),"SD")</f>
        <v>SD</v>
      </c>
      <c r="G6866" s="49" t="str">
        <f t="shared" si="542"/>
        <v>SD</v>
      </c>
      <c r="H6866" s="49" t="str">
        <f>IF(A6866&gt;0,SUM('Paso 2 Ingreso de datos'!Q6866:S6866),"SD")</f>
        <v>SD</v>
      </c>
      <c r="I6866" s="49" t="str">
        <f t="shared" si="543"/>
        <v>SD</v>
      </c>
      <c r="J6866" s="49" t="str">
        <f>IF(A6866&gt;0,SUM('Paso 2 Ingreso de datos'!T6866:U6866),"SD")</f>
        <v>SD</v>
      </c>
      <c r="K6866" s="49" t="str">
        <f t="shared" si="544"/>
        <v>SD</v>
      </c>
    </row>
    <row r="6867" spans="1:11" x14ac:dyDescent="0.25">
      <c r="A6867" s="48">
        <f>'Paso 2 Ingreso de datos'!A6867</f>
        <v>0</v>
      </c>
      <c r="B6867" s="49" t="str">
        <f>IF(A6867&gt;0,SUM('Paso 2 Ingreso de datos'!B6867:F6867),"SD")</f>
        <v>SD</v>
      </c>
      <c r="C6867" s="49" t="str">
        <f t="shared" si="540"/>
        <v>SD</v>
      </c>
      <c r="D6867" s="49" t="str">
        <f>IF(A6867&gt;0,SUM('Paso 2 Ingreso de datos'!G6867:K6867),"SD")</f>
        <v>SD</v>
      </c>
      <c r="E6867" s="49" t="str">
        <f t="shared" si="541"/>
        <v>SD</v>
      </c>
      <c r="F6867" s="49" t="str">
        <f>IF(A6867&gt;0,SUM('Paso 2 Ingreso de datos'!L6867:P6867),"SD")</f>
        <v>SD</v>
      </c>
      <c r="G6867" s="49" t="str">
        <f t="shared" si="542"/>
        <v>SD</v>
      </c>
      <c r="H6867" s="49" t="str">
        <f>IF(A6867&gt;0,SUM('Paso 2 Ingreso de datos'!Q6867:S6867),"SD")</f>
        <v>SD</v>
      </c>
      <c r="I6867" s="49" t="str">
        <f t="shared" si="543"/>
        <v>SD</v>
      </c>
      <c r="J6867" s="49" t="str">
        <f>IF(A6867&gt;0,SUM('Paso 2 Ingreso de datos'!T6867:U6867),"SD")</f>
        <v>SD</v>
      </c>
      <c r="K6867" s="49" t="str">
        <f t="shared" si="544"/>
        <v>SD</v>
      </c>
    </row>
    <row r="6868" spans="1:11" x14ac:dyDescent="0.25">
      <c r="A6868" s="48">
        <f>'Paso 2 Ingreso de datos'!A6868</f>
        <v>0</v>
      </c>
      <c r="B6868" s="49" t="str">
        <f>IF(A6868&gt;0,SUM('Paso 2 Ingreso de datos'!B6868:F6868),"SD")</f>
        <v>SD</v>
      </c>
      <c r="C6868" s="49" t="str">
        <f t="shared" si="540"/>
        <v>SD</v>
      </c>
      <c r="D6868" s="49" t="str">
        <f>IF(A6868&gt;0,SUM('Paso 2 Ingreso de datos'!G6868:K6868),"SD")</f>
        <v>SD</v>
      </c>
      <c r="E6868" s="49" t="str">
        <f t="shared" si="541"/>
        <v>SD</v>
      </c>
      <c r="F6868" s="49" t="str">
        <f>IF(A6868&gt;0,SUM('Paso 2 Ingreso de datos'!L6868:P6868),"SD")</f>
        <v>SD</v>
      </c>
      <c r="G6868" s="49" t="str">
        <f t="shared" si="542"/>
        <v>SD</v>
      </c>
      <c r="H6868" s="49" t="str">
        <f>IF(A6868&gt;0,SUM('Paso 2 Ingreso de datos'!Q6868:S6868),"SD")</f>
        <v>SD</v>
      </c>
      <c r="I6868" s="49" t="str">
        <f t="shared" si="543"/>
        <v>SD</v>
      </c>
      <c r="J6868" s="49" t="str">
        <f>IF(A6868&gt;0,SUM('Paso 2 Ingreso de datos'!T6868:U6868),"SD")</f>
        <v>SD</v>
      </c>
      <c r="K6868" s="49" t="str">
        <f t="shared" si="544"/>
        <v>SD</v>
      </c>
    </row>
    <row r="6869" spans="1:11" x14ac:dyDescent="0.25">
      <c r="A6869" s="48">
        <f>'Paso 2 Ingreso de datos'!A6869</f>
        <v>0</v>
      </c>
      <c r="B6869" s="49" t="str">
        <f>IF(A6869&gt;0,SUM('Paso 2 Ingreso de datos'!B6869:F6869),"SD")</f>
        <v>SD</v>
      </c>
      <c r="C6869" s="49" t="str">
        <f t="shared" si="540"/>
        <v>SD</v>
      </c>
      <c r="D6869" s="49" t="str">
        <f>IF(A6869&gt;0,SUM('Paso 2 Ingreso de datos'!G6869:K6869),"SD")</f>
        <v>SD</v>
      </c>
      <c r="E6869" s="49" t="str">
        <f t="shared" si="541"/>
        <v>SD</v>
      </c>
      <c r="F6869" s="49" t="str">
        <f>IF(A6869&gt;0,SUM('Paso 2 Ingreso de datos'!L6869:P6869),"SD")</f>
        <v>SD</v>
      </c>
      <c r="G6869" s="49" t="str">
        <f t="shared" si="542"/>
        <v>SD</v>
      </c>
      <c r="H6869" s="49" t="str">
        <f>IF(A6869&gt;0,SUM('Paso 2 Ingreso de datos'!Q6869:S6869),"SD")</f>
        <v>SD</v>
      </c>
      <c r="I6869" s="49" t="str">
        <f t="shared" si="543"/>
        <v>SD</v>
      </c>
      <c r="J6869" s="49" t="str">
        <f>IF(A6869&gt;0,SUM('Paso 2 Ingreso de datos'!T6869:U6869),"SD")</f>
        <v>SD</v>
      </c>
      <c r="K6869" s="49" t="str">
        <f t="shared" si="544"/>
        <v>SD</v>
      </c>
    </row>
    <row r="6870" spans="1:11" x14ac:dyDescent="0.25">
      <c r="A6870" s="48">
        <f>'Paso 2 Ingreso de datos'!A6870</f>
        <v>0</v>
      </c>
      <c r="B6870" s="49" t="str">
        <f>IF(A6870&gt;0,SUM('Paso 2 Ingreso de datos'!B6870:F6870),"SD")</f>
        <v>SD</v>
      </c>
      <c r="C6870" s="49" t="str">
        <f t="shared" si="540"/>
        <v>SD</v>
      </c>
      <c r="D6870" s="49" t="str">
        <f>IF(A6870&gt;0,SUM('Paso 2 Ingreso de datos'!G6870:K6870),"SD")</f>
        <v>SD</v>
      </c>
      <c r="E6870" s="49" t="str">
        <f t="shared" si="541"/>
        <v>SD</v>
      </c>
      <c r="F6870" s="49" t="str">
        <f>IF(A6870&gt;0,SUM('Paso 2 Ingreso de datos'!L6870:P6870),"SD")</f>
        <v>SD</v>
      </c>
      <c r="G6870" s="49" t="str">
        <f t="shared" si="542"/>
        <v>SD</v>
      </c>
      <c r="H6870" s="49" t="str">
        <f>IF(A6870&gt;0,SUM('Paso 2 Ingreso de datos'!Q6870:S6870),"SD")</f>
        <v>SD</v>
      </c>
      <c r="I6870" s="49" t="str">
        <f t="shared" si="543"/>
        <v>SD</v>
      </c>
      <c r="J6870" s="49" t="str">
        <f>IF(A6870&gt;0,SUM('Paso 2 Ingreso de datos'!T6870:U6870),"SD")</f>
        <v>SD</v>
      </c>
      <c r="K6870" s="49" t="str">
        <f t="shared" si="544"/>
        <v>SD</v>
      </c>
    </row>
    <row r="6871" spans="1:11" x14ac:dyDescent="0.25">
      <c r="A6871" s="48">
        <f>'Paso 2 Ingreso de datos'!A6871</f>
        <v>0</v>
      </c>
      <c r="B6871" s="49" t="str">
        <f>IF(A6871&gt;0,SUM('Paso 2 Ingreso de datos'!B6871:F6871),"SD")</f>
        <v>SD</v>
      </c>
      <c r="C6871" s="49" t="str">
        <f t="shared" si="540"/>
        <v>SD</v>
      </c>
      <c r="D6871" s="49" t="str">
        <f>IF(A6871&gt;0,SUM('Paso 2 Ingreso de datos'!G6871:K6871),"SD")</f>
        <v>SD</v>
      </c>
      <c r="E6871" s="49" t="str">
        <f t="shared" si="541"/>
        <v>SD</v>
      </c>
      <c r="F6871" s="49" t="str">
        <f>IF(A6871&gt;0,SUM('Paso 2 Ingreso de datos'!L6871:P6871),"SD")</f>
        <v>SD</v>
      </c>
      <c r="G6871" s="49" t="str">
        <f t="shared" si="542"/>
        <v>SD</v>
      </c>
      <c r="H6871" s="49" t="str">
        <f>IF(A6871&gt;0,SUM('Paso 2 Ingreso de datos'!Q6871:S6871),"SD")</f>
        <v>SD</v>
      </c>
      <c r="I6871" s="49" t="str">
        <f t="shared" si="543"/>
        <v>SD</v>
      </c>
      <c r="J6871" s="49" t="str">
        <f>IF(A6871&gt;0,SUM('Paso 2 Ingreso de datos'!T6871:U6871),"SD")</f>
        <v>SD</v>
      </c>
      <c r="K6871" s="49" t="str">
        <f t="shared" si="544"/>
        <v>SD</v>
      </c>
    </row>
    <row r="6872" spans="1:11" x14ac:dyDescent="0.25">
      <c r="A6872" s="48">
        <f>'Paso 2 Ingreso de datos'!A6872</f>
        <v>0</v>
      </c>
      <c r="B6872" s="49" t="str">
        <f>IF(A6872&gt;0,SUM('Paso 2 Ingreso de datos'!B6872:F6872),"SD")</f>
        <v>SD</v>
      </c>
      <c r="C6872" s="49" t="str">
        <f t="shared" si="540"/>
        <v>SD</v>
      </c>
      <c r="D6872" s="49" t="str">
        <f>IF(A6872&gt;0,SUM('Paso 2 Ingreso de datos'!G6872:K6872),"SD")</f>
        <v>SD</v>
      </c>
      <c r="E6872" s="49" t="str">
        <f t="shared" si="541"/>
        <v>SD</v>
      </c>
      <c r="F6872" s="49" t="str">
        <f>IF(A6872&gt;0,SUM('Paso 2 Ingreso de datos'!L6872:P6872),"SD")</f>
        <v>SD</v>
      </c>
      <c r="G6872" s="49" t="str">
        <f t="shared" si="542"/>
        <v>SD</v>
      </c>
      <c r="H6872" s="49" t="str">
        <f>IF(A6872&gt;0,SUM('Paso 2 Ingreso de datos'!Q6872:S6872),"SD")</f>
        <v>SD</v>
      </c>
      <c r="I6872" s="49" t="str">
        <f t="shared" si="543"/>
        <v>SD</v>
      </c>
      <c r="J6872" s="49" t="str">
        <f>IF(A6872&gt;0,SUM('Paso 2 Ingreso de datos'!T6872:U6872),"SD")</f>
        <v>SD</v>
      </c>
      <c r="K6872" s="49" t="str">
        <f t="shared" si="544"/>
        <v>SD</v>
      </c>
    </row>
    <row r="6873" spans="1:11" x14ac:dyDescent="0.25">
      <c r="A6873" s="48">
        <f>'Paso 2 Ingreso de datos'!A6873</f>
        <v>0</v>
      </c>
      <c r="B6873" s="49" t="str">
        <f>IF(A6873&gt;0,SUM('Paso 2 Ingreso de datos'!B6873:F6873),"SD")</f>
        <v>SD</v>
      </c>
      <c r="C6873" s="49" t="str">
        <f t="shared" si="540"/>
        <v>SD</v>
      </c>
      <c r="D6873" s="49" t="str">
        <f>IF(A6873&gt;0,SUM('Paso 2 Ingreso de datos'!G6873:K6873),"SD")</f>
        <v>SD</v>
      </c>
      <c r="E6873" s="49" t="str">
        <f t="shared" si="541"/>
        <v>SD</v>
      </c>
      <c r="F6873" s="49" t="str">
        <f>IF(A6873&gt;0,SUM('Paso 2 Ingreso de datos'!L6873:P6873),"SD")</f>
        <v>SD</v>
      </c>
      <c r="G6873" s="49" t="str">
        <f t="shared" si="542"/>
        <v>SD</v>
      </c>
      <c r="H6873" s="49" t="str">
        <f>IF(A6873&gt;0,SUM('Paso 2 Ingreso de datos'!Q6873:S6873),"SD")</f>
        <v>SD</v>
      </c>
      <c r="I6873" s="49" t="str">
        <f t="shared" si="543"/>
        <v>SD</v>
      </c>
      <c r="J6873" s="49" t="str">
        <f>IF(A6873&gt;0,SUM('Paso 2 Ingreso de datos'!T6873:U6873),"SD")</f>
        <v>SD</v>
      </c>
      <c r="K6873" s="49" t="str">
        <f t="shared" si="544"/>
        <v>SD</v>
      </c>
    </row>
    <row r="6874" spans="1:11" x14ac:dyDescent="0.25">
      <c r="A6874" s="48">
        <f>'Paso 2 Ingreso de datos'!A6874</f>
        <v>0</v>
      </c>
      <c r="B6874" s="49" t="str">
        <f>IF(A6874&gt;0,SUM('Paso 2 Ingreso de datos'!B6874:F6874),"SD")</f>
        <v>SD</v>
      </c>
      <c r="C6874" s="49" t="str">
        <f t="shared" si="540"/>
        <v>SD</v>
      </c>
      <c r="D6874" s="49" t="str">
        <f>IF(A6874&gt;0,SUM('Paso 2 Ingreso de datos'!G6874:K6874),"SD")</f>
        <v>SD</v>
      </c>
      <c r="E6874" s="49" t="str">
        <f t="shared" si="541"/>
        <v>SD</v>
      </c>
      <c r="F6874" s="49" t="str">
        <f>IF(A6874&gt;0,SUM('Paso 2 Ingreso de datos'!L6874:P6874),"SD")</f>
        <v>SD</v>
      </c>
      <c r="G6874" s="49" t="str">
        <f t="shared" si="542"/>
        <v>SD</v>
      </c>
      <c r="H6874" s="49" t="str">
        <f>IF(A6874&gt;0,SUM('Paso 2 Ingreso de datos'!Q6874:S6874),"SD")</f>
        <v>SD</v>
      </c>
      <c r="I6874" s="49" t="str">
        <f t="shared" si="543"/>
        <v>SD</v>
      </c>
      <c r="J6874" s="49" t="str">
        <f>IF(A6874&gt;0,SUM('Paso 2 Ingreso de datos'!T6874:U6874),"SD")</f>
        <v>SD</v>
      </c>
      <c r="K6874" s="49" t="str">
        <f t="shared" si="544"/>
        <v>SD</v>
      </c>
    </row>
    <row r="6875" spans="1:11" x14ac:dyDescent="0.25">
      <c r="A6875" s="48">
        <f>'Paso 2 Ingreso de datos'!A6875</f>
        <v>0</v>
      </c>
      <c r="B6875" s="49" t="str">
        <f>IF(A6875&gt;0,SUM('Paso 2 Ingreso de datos'!B6875:F6875),"SD")</f>
        <v>SD</v>
      </c>
      <c r="C6875" s="49" t="str">
        <f t="shared" si="540"/>
        <v>SD</v>
      </c>
      <c r="D6875" s="49" t="str">
        <f>IF(A6875&gt;0,SUM('Paso 2 Ingreso de datos'!G6875:K6875),"SD")</f>
        <v>SD</v>
      </c>
      <c r="E6875" s="49" t="str">
        <f t="shared" si="541"/>
        <v>SD</v>
      </c>
      <c r="F6875" s="49" t="str">
        <f>IF(A6875&gt;0,SUM('Paso 2 Ingreso de datos'!L6875:P6875),"SD")</f>
        <v>SD</v>
      </c>
      <c r="G6875" s="49" t="str">
        <f t="shared" si="542"/>
        <v>SD</v>
      </c>
      <c r="H6875" s="49" t="str">
        <f>IF(A6875&gt;0,SUM('Paso 2 Ingreso de datos'!Q6875:S6875),"SD")</f>
        <v>SD</v>
      </c>
      <c r="I6875" s="49" t="str">
        <f t="shared" si="543"/>
        <v>SD</v>
      </c>
      <c r="J6875" s="49" t="str">
        <f>IF(A6875&gt;0,SUM('Paso 2 Ingreso de datos'!T6875:U6875),"SD")</f>
        <v>SD</v>
      </c>
      <c r="K6875" s="49" t="str">
        <f t="shared" si="544"/>
        <v>SD</v>
      </c>
    </row>
    <row r="6876" spans="1:11" x14ac:dyDescent="0.25">
      <c r="A6876" s="48">
        <f>'Paso 2 Ingreso de datos'!A6876</f>
        <v>0</v>
      </c>
      <c r="B6876" s="49" t="str">
        <f>IF(A6876&gt;0,SUM('Paso 2 Ingreso de datos'!B6876:F6876),"SD")</f>
        <v>SD</v>
      </c>
      <c r="C6876" s="49" t="str">
        <f t="shared" si="540"/>
        <v>SD</v>
      </c>
      <c r="D6876" s="49" t="str">
        <f>IF(A6876&gt;0,SUM('Paso 2 Ingreso de datos'!G6876:K6876),"SD")</f>
        <v>SD</v>
      </c>
      <c r="E6876" s="49" t="str">
        <f t="shared" si="541"/>
        <v>SD</v>
      </c>
      <c r="F6876" s="49" t="str">
        <f>IF(A6876&gt;0,SUM('Paso 2 Ingreso de datos'!L6876:P6876),"SD")</f>
        <v>SD</v>
      </c>
      <c r="G6876" s="49" t="str">
        <f t="shared" si="542"/>
        <v>SD</v>
      </c>
      <c r="H6876" s="49" t="str">
        <f>IF(A6876&gt;0,SUM('Paso 2 Ingreso de datos'!Q6876:S6876),"SD")</f>
        <v>SD</v>
      </c>
      <c r="I6876" s="49" t="str">
        <f t="shared" si="543"/>
        <v>SD</v>
      </c>
      <c r="J6876" s="49" t="str">
        <f>IF(A6876&gt;0,SUM('Paso 2 Ingreso de datos'!T6876:U6876),"SD")</f>
        <v>SD</v>
      </c>
      <c r="K6876" s="49" t="str">
        <f t="shared" si="544"/>
        <v>SD</v>
      </c>
    </row>
    <row r="6877" spans="1:11" x14ac:dyDescent="0.25">
      <c r="A6877" s="48">
        <f>'Paso 2 Ingreso de datos'!A6877</f>
        <v>0</v>
      </c>
      <c r="B6877" s="49" t="str">
        <f>IF(A6877&gt;0,SUM('Paso 2 Ingreso de datos'!B6877:F6877),"SD")</f>
        <v>SD</v>
      </c>
      <c r="C6877" s="49" t="str">
        <f t="shared" si="540"/>
        <v>SD</v>
      </c>
      <c r="D6877" s="49" t="str">
        <f>IF(A6877&gt;0,SUM('Paso 2 Ingreso de datos'!G6877:K6877),"SD")</f>
        <v>SD</v>
      </c>
      <c r="E6877" s="49" t="str">
        <f t="shared" si="541"/>
        <v>SD</v>
      </c>
      <c r="F6877" s="49" t="str">
        <f>IF(A6877&gt;0,SUM('Paso 2 Ingreso de datos'!L6877:P6877),"SD")</f>
        <v>SD</v>
      </c>
      <c r="G6877" s="49" t="str">
        <f t="shared" si="542"/>
        <v>SD</v>
      </c>
      <c r="H6877" s="49" t="str">
        <f>IF(A6877&gt;0,SUM('Paso 2 Ingreso de datos'!Q6877:S6877),"SD")</f>
        <v>SD</v>
      </c>
      <c r="I6877" s="49" t="str">
        <f t="shared" si="543"/>
        <v>SD</v>
      </c>
      <c r="J6877" s="49" t="str">
        <f>IF(A6877&gt;0,SUM('Paso 2 Ingreso de datos'!T6877:U6877),"SD")</f>
        <v>SD</v>
      </c>
      <c r="K6877" s="49" t="str">
        <f t="shared" si="544"/>
        <v>SD</v>
      </c>
    </row>
    <row r="6878" spans="1:11" x14ac:dyDescent="0.25">
      <c r="A6878" s="48">
        <f>'Paso 2 Ingreso de datos'!A6878</f>
        <v>0</v>
      </c>
      <c r="B6878" s="49" t="str">
        <f>IF(A6878&gt;0,SUM('Paso 2 Ingreso de datos'!B6878:F6878),"SD")</f>
        <v>SD</v>
      </c>
      <c r="C6878" s="49" t="str">
        <f t="shared" si="540"/>
        <v>SD</v>
      </c>
      <c r="D6878" s="49" t="str">
        <f>IF(A6878&gt;0,SUM('Paso 2 Ingreso de datos'!G6878:K6878),"SD")</f>
        <v>SD</v>
      </c>
      <c r="E6878" s="49" t="str">
        <f t="shared" si="541"/>
        <v>SD</v>
      </c>
      <c r="F6878" s="49" t="str">
        <f>IF(A6878&gt;0,SUM('Paso 2 Ingreso de datos'!L6878:P6878),"SD")</f>
        <v>SD</v>
      </c>
      <c r="G6878" s="49" t="str">
        <f t="shared" si="542"/>
        <v>SD</v>
      </c>
      <c r="H6878" s="49" t="str">
        <f>IF(A6878&gt;0,SUM('Paso 2 Ingreso de datos'!Q6878:S6878),"SD")</f>
        <v>SD</v>
      </c>
      <c r="I6878" s="49" t="str">
        <f t="shared" si="543"/>
        <v>SD</v>
      </c>
      <c r="J6878" s="49" t="str">
        <f>IF(A6878&gt;0,SUM('Paso 2 Ingreso de datos'!T6878:U6878),"SD")</f>
        <v>SD</v>
      </c>
      <c r="K6878" s="49" t="str">
        <f t="shared" si="544"/>
        <v>SD</v>
      </c>
    </row>
    <row r="6879" spans="1:11" x14ac:dyDescent="0.25">
      <c r="A6879" s="48">
        <f>'Paso 2 Ingreso de datos'!A6879</f>
        <v>0</v>
      </c>
      <c r="B6879" s="49" t="str">
        <f>IF(A6879&gt;0,SUM('Paso 2 Ingreso de datos'!B6879:F6879),"SD")</f>
        <v>SD</v>
      </c>
      <c r="C6879" s="49" t="str">
        <f t="shared" si="540"/>
        <v>SD</v>
      </c>
      <c r="D6879" s="49" t="str">
        <f>IF(A6879&gt;0,SUM('Paso 2 Ingreso de datos'!G6879:K6879),"SD")</f>
        <v>SD</v>
      </c>
      <c r="E6879" s="49" t="str">
        <f t="shared" si="541"/>
        <v>SD</v>
      </c>
      <c r="F6879" s="49" t="str">
        <f>IF(A6879&gt;0,SUM('Paso 2 Ingreso de datos'!L6879:P6879),"SD")</f>
        <v>SD</v>
      </c>
      <c r="G6879" s="49" t="str">
        <f t="shared" si="542"/>
        <v>SD</v>
      </c>
      <c r="H6879" s="49" t="str">
        <f>IF(A6879&gt;0,SUM('Paso 2 Ingreso de datos'!Q6879:S6879),"SD")</f>
        <v>SD</v>
      </c>
      <c r="I6879" s="49" t="str">
        <f t="shared" si="543"/>
        <v>SD</v>
      </c>
      <c r="J6879" s="49" t="str">
        <f>IF(A6879&gt;0,SUM('Paso 2 Ingreso de datos'!T6879:U6879),"SD")</f>
        <v>SD</v>
      </c>
      <c r="K6879" s="49" t="str">
        <f t="shared" si="544"/>
        <v>SD</v>
      </c>
    </row>
    <row r="6880" spans="1:11" x14ac:dyDescent="0.25">
      <c r="A6880" s="48">
        <f>'Paso 2 Ingreso de datos'!A6880</f>
        <v>0</v>
      </c>
      <c r="B6880" s="49" t="str">
        <f>IF(A6880&gt;0,SUM('Paso 2 Ingreso de datos'!B6880:F6880),"SD")</f>
        <v>SD</v>
      </c>
      <c r="C6880" s="49" t="str">
        <f t="shared" si="540"/>
        <v>SD</v>
      </c>
      <c r="D6880" s="49" t="str">
        <f>IF(A6880&gt;0,SUM('Paso 2 Ingreso de datos'!G6880:K6880),"SD")</f>
        <v>SD</v>
      </c>
      <c r="E6880" s="49" t="str">
        <f t="shared" si="541"/>
        <v>SD</v>
      </c>
      <c r="F6880" s="49" t="str">
        <f>IF(A6880&gt;0,SUM('Paso 2 Ingreso de datos'!L6880:P6880),"SD")</f>
        <v>SD</v>
      </c>
      <c r="G6880" s="49" t="str">
        <f t="shared" si="542"/>
        <v>SD</v>
      </c>
      <c r="H6880" s="49" t="str">
        <f>IF(A6880&gt;0,SUM('Paso 2 Ingreso de datos'!Q6880:S6880),"SD")</f>
        <v>SD</v>
      </c>
      <c r="I6880" s="49" t="str">
        <f t="shared" si="543"/>
        <v>SD</v>
      </c>
      <c r="J6880" s="49" t="str">
        <f>IF(A6880&gt;0,SUM('Paso 2 Ingreso de datos'!T6880:U6880),"SD")</f>
        <v>SD</v>
      </c>
      <c r="K6880" s="49" t="str">
        <f t="shared" si="544"/>
        <v>SD</v>
      </c>
    </row>
    <row r="6881" spans="1:11" x14ac:dyDescent="0.25">
      <c r="A6881" s="48">
        <f>'Paso 2 Ingreso de datos'!A6881</f>
        <v>0</v>
      </c>
      <c r="B6881" s="49" t="str">
        <f>IF(A6881&gt;0,SUM('Paso 2 Ingreso de datos'!B6881:F6881),"SD")</f>
        <v>SD</v>
      </c>
      <c r="C6881" s="49" t="str">
        <f t="shared" si="540"/>
        <v>SD</v>
      </c>
      <c r="D6881" s="49" t="str">
        <f>IF(A6881&gt;0,SUM('Paso 2 Ingreso de datos'!G6881:K6881),"SD")</f>
        <v>SD</v>
      </c>
      <c r="E6881" s="49" t="str">
        <f t="shared" si="541"/>
        <v>SD</v>
      </c>
      <c r="F6881" s="49" t="str">
        <f>IF(A6881&gt;0,SUM('Paso 2 Ingreso de datos'!L6881:P6881),"SD")</f>
        <v>SD</v>
      </c>
      <c r="G6881" s="49" t="str">
        <f t="shared" si="542"/>
        <v>SD</v>
      </c>
      <c r="H6881" s="49" t="str">
        <f>IF(A6881&gt;0,SUM('Paso 2 Ingreso de datos'!Q6881:S6881),"SD")</f>
        <v>SD</v>
      </c>
      <c r="I6881" s="49" t="str">
        <f t="shared" si="543"/>
        <v>SD</v>
      </c>
      <c r="J6881" s="49" t="str">
        <f>IF(A6881&gt;0,SUM('Paso 2 Ingreso de datos'!T6881:U6881),"SD")</f>
        <v>SD</v>
      </c>
      <c r="K6881" s="49" t="str">
        <f t="shared" si="544"/>
        <v>SD</v>
      </c>
    </row>
    <row r="6882" spans="1:11" x14ac:dyDescent="0.25">
      <c r="A6882" s="48">
        <f>'Paso 2 Ingreso de datos'!A6882</f>
        <v>0</v>
      </c>
      <c r="B6882" s="49" t="str">
        <f>IF(A6882&gt;0,SUM('Paso 2 Ingreso de datos'!B6882:F6882),"SD")</f>
        <v>SD</v>
      </c>
      <c r="C6882" s="49" t="str">
        <f t="shared" si="540"/>
        <v>SD</v>
      </c>
      <c r="D6882" s="49" t="str">
        <f>IF(A6882&gt;0,SUM('Paso 2 Ingreso de datos'!G6882:K6882),"SD")</f>
        <v>SD</v>
      </c>
      <c r="E6882" s="49" t="str">
        <f t="shared" si="541"/>
        <v>SD</v>
      </c>
      <c r="F6882" s="49" t="str">
        <f>IF(A6882&gt;0,SUM('Paso 2 Ingreso de datos'!L6882:P6882),"SD")</f>
        <v>SD</v>
      </c>
      <c r="G6882" s="49" t="str">
        <f t="shared" si="542"/>
        <v>SD</v>
      </c>
      <c r="H6882" s="49" t="str">
        <f>IF(A6882&gt;0,SUM('Paso 2 Ingreso de datos'!Q6882:S6882),"SD")</f>
        <v>SD</v>
      </c>
      <c r="I6882" s="49" t="str">
        <f t="shared" si="543"/>
        <v>SD</v>
      </c>
      <c r="J6882" s="49" t="str">
        <f>IF(A6882&gt;0,SUM('Paso 2 Ingreso de datos'!T6882:U6882),"SD")</f>
        <v>SD</v>
      </c>
      <c r="K6882" s="49" t="str">
        <f t="shared" si="544"/>
        <v>SD</v>
      </c>
    </row>
    <row r="6883" spans="1:11" x14ac:dyDescent="0.25">
      <c r="A6883" s="48">
        <f>'Paso 2 Ingreso de datos'!A6883</f>
        <v>0</v>
      </c>
      <c r="B6883" s="49" t="str">
        <f>IF(A6883&gt;0,SUM('Paso 2 Ingreso de datos'!B6883:F6883),"SD")</f>
        <v>SD</v>
      </c>
      <c r="C6883" s="49" t="str">
        <f t="shared" si="540"/>
        <v>SD</v>
      </c>
      <c r="D6883" s="49" t="str">
        <f>IF(A6883&gt;0,SUM('Paso 2 Ingreso de datos'!G6883:K6883),"SD")</f>
        <v>SD</v>
      </c>
      <c r="E6883" s="49" t="str">
        <f t="shared" si="541"/>
        <v>SD</v>
      </c>
      <c r="F6883" s="49" t="str">
        <f>IF(A6883&gt;0,SUM('Paso 2 Ingreso de datos'!L6883:P6883),"SD")</f>
        <v>SD</v>
      </c>
      <c r="G6883" s="49" t="str">
        <f t="shared" si="542"/>
        <v>SD</v>
      </c>
      <c r="H6883" s="49" t="str">
        <f>IF(A6883&gt;0,SUM('Paso 2 Ingreso de datos'!Q6883:S6883),"SD")</f>
        <v>SD</v>
      </c>
      <c r="I6883" s="49" t="str">
        <f t="shared" si="543"/>
        <v>SD</v>
      </c>
      <c r="J6883" s="49" t="str">
        <f>IF(A6883&gt;0,SUM('Paso 2 Ingreso de datos'!T6883:U6883),"SD")</f>
        <v>SD</v>
      </c>
      <c r="K6883" s="49" t="str">
        <f t="shared" si="544"/>
        <v>SD</v>
      </c>
    </row>
    <row r="6884" spans="1:11" x14ac:dyDescent="0.25">
      <c r="A6884" s="48">
        <f>'Paso 2 Ingreso de datos'!A6884</f>
        <v>0</v>
      </c>
      <c r="B6884" s="49" t="str">
        <f>IF(A6884&gt;0,SUM('Paso 2 Ingreso de datos'!B6884:F6884),"SD")</f>
        <v>SD</v>
      </c>
      <c r="C6884" s="49" t="str">
        <f t="shared" si="540"/>
        <v>SD</v>
      </c>
      <c r="D6884" s="49" t="str">
        <f>IF(A6884&gt;0,SUM('Paso 2 Ingreso de datos'!G6884:K6884),"SD")</f>
        <v>SD</v>
      </c>
      <c r="E6884" s="49" t="str">
        <f t="shared" si="541"/>
        <v>SD</v>
      </c>
      <c r="F6884" s="49" t="str">
        <f>IF(A6884&gt;0,SUM('Paso 2 Ingreso de datos'!L6884:P6884),"SD")</f>
        <v>SD</v>
      </c>
      <c r="G6884" s="49" t="str">
        <f t="shared" si="542"/>
        <v>SD</v>
      </c>
      <c r="H6884" s="49" t="str">
        <f>IF(A6884&gt;0,SUM('Paso 2 Ingreso de datos'!Q6884:S6884),"SD")</f>
        <v>SD</v>
      </c>
      <c r="I6884" s="49" t="str">
        <f t="shared" si="543"/>
        <v>SD</v>
      </c>
      <c r="J6884" s="49" t="str">
        <f>IF(A6884&gt;0,SUM('Paso 2 Ingreso de datos'!T6884:U6884),"SD")</f>
        <v>SD</v>
      </c>
      <c r="K6884" s="49" t="str">
        <f t="shared" si="544"/>
        <v>SD</v>
      </c>
    </row>
    <row r="6885" spans="1:11" x14ac:dyDescent="0.25">
      <c r="A6885" s="48">
        <f>'Paso 2 Ingreso de datos'!A6885</f>
        <v>0</v>
      </c>
      <c r="B6885" s="49" t="str">
        <f>IF(A6885&gt;0,SUM('Paso 2 Ingreso de datos'!B6885:F6885),"SD")</f>
        <v>SD</v>
      </c>
      <c r="C6885" s="49" t="str">
        <f t="shared" si="540"/>
        <v>SD</v>
      </c>
      <c r="D6885" s="49" t="str">
        <f>IF(A6885&gt;0,SUM('Paso 2 Ingreso de datos'!G6885:K6885),"SD")</f>
        <v>SD</v>
      </c>
      <c r="E6885" s="49" t="str">
        <f t="shared" si="541"/>
        <v>SD</v>
      </c>
      <c r="F6885" s="49" t="str">
        <f>IF(A6885&gt;0,SUM('Paso 2 Ingreso de datos'!L6885:P6885),"SD")</f>
        <v>SD</v>
      </c>
      <c r="G6885" s="49" t="str">
        <f t="shared" si="542"/>
        <v>SD</v>
      </c>
      <c r="H6885" s="49" t="str">
        <f>IF(A6885&gt;0,SUM('Paso 2 Ingreso de datos'!Q6885:S6885),"SD")</f>
        <v>SD</v>
      </c>
      <c r="I6885" s="49" t="str">
        <f t="shared" si="543"/>
        <v>SD</v>
      </c>
      <c r="J6885" s="49" t="str">
        <f>IF(A6885&gt;0,SUM('Paso 2 Ingreso de datos'!T6885:U6885),"SD")</f>
        <v>SD</v>
      </c>
      <c r="K6885" s="49" t="str">
        <f t="shared" si="544"/>
        <v>SD</v>
      </c>
    </row>
    <row r="6886" spans="1:11" x14ac:dyDescent="0.25">
      <c r="A6886" s="48">
        <f>'Paso 2 Ingreso de datos'!A6886</f>
        <v>0</v>
      </c>
      <c r="B6886" s="49" t="str">
        <f>IF(A6886&gt;0,SUM('Paso 2 Ingreso de datos'!B6886:F6886),"SD")</f>
        <v>SD</v>
      </c>
      <c r="C6886" s="49" t="str">
        <f t="shared" si="540"/>
        <v>SD</v>
      </c>
      <c r="D6886" s="49" t="str">
        <f>IF(A6886&gt;0,SUM('Paso 2 Ingreso de datos'!G6886:K6886),"SD")</f>
        <v>SD</v>
      </c>
      <c r="E6886" s="49" t="str">
        <f t="shared" si="541"/>
        <v>SD</v>
      </c>
      <c r="F6886" s="49" t="str">
        <f>IF(A6886&gt;0,SUM('Paso 2 Ingreso de datos'!L6886:P6886),"SD")</f>
        <v>SD</v>
      </c>
      <c r="G6886" s="49" t="str">
        <f t="shared" si="542"/>
        <v>SD</v>
      </c>
      <c r="H6886" s="49" t="str">
        <f>IF(A6886&gt;0,SUM('Paso 2 Ingreso de datos'!Q6886:S6886),"SD")</f>
        <v>SD</v>
      </c>
      <c r="I6886" s="49" t="str">
        <f t="shared" si="543"/>
        <v>SD</v>
      </c>
      <c r="J6886" s="49" t="str">
        <f>IF(A6886&gt;0,SUM('Paso 2 Ingreso de datos'!T6886:U6886),"SD")</f>
        <v>SD</v>
      </c>
      <c r="K6886" s="49" t="str">
        <f t="shared" si="544"/>
        <v>SD</v>
      </c>
    </row>
    <row r="6887" spans="1:11" x14ac:dyDescent="0.25">
      <c r="A6887" s="48">
        <f>'Paso 2 Ingreso de datos'!A6887</f>
        <v>0</v>
      </c>
      <c r="B6887" s="49" t="str">
        <f>IF(A6887&gt;0,SUM('Paso 2 Ingreso de datos'!B6887:F6887),"SD")</f>
        <v>SD</v>
      </c>
      <c r="C6887" s="49" t="str">
        <f t="shared" si="540"/>
        <v>SD</v>
      </c>
      <c r="D6887" s="49" t="str">
        <f>IF(A6887&gt;0,SUM('Paso 2 Ingreso de datos'!G6887:K6887),"SD")</f>
        <v>SD</v>
      </c>
      <c r="E6887" s="49" t="str">
        <f t="shared" si="541"/>
        <v>SD</v>
      </c>
      <c r="F6887" s="49" t="str">
        <f>IF(A6887&gt;0,SUM('Paso 2 Ingreso de datos'!L6887:P6887),"SD")</f>
        <v>SD</v>
      </c>
      <c r="G6887" s="49" t="str">
        <f t="shared" si="542"/>
        <v>SD</v>
      </c>
      <c r="H6887" s="49" t="str">
        <f>IF(A6887&gt;0,SUM('Paso 2 Ingreso de datos'!Q6887:S6887),"SD")</f>
        <v>SD</v>
      </c>
      <c r="I6887" s="49" t="str">
        <f t="shared" si="543"/>
        <v>SD</v>
      </c>
      <c r="J6887" s="49" t="str">
        <f>IF(A6887&gt;0,SUM('Paso 2 Ingreso de datos'!T6887:U6887),"SD")</f>
        <v>SD</v>
      </c>
      <c r="K6887" s="49" t="str">
        <f t="shared" si="544"/>
        <v>SD</v>
      </c>
    </row>
    <row r="6888" spans="1:11" x14ac:dyDescent="0.25">
      <c r="A6888" s="48">
        <f>'Paso 2 Ingreso de datos'!A6888</f>
        <v>0</v>
      </c>
      <c r="B6888" s="49" t="str">
        <f>IF(A6888&gt;0,SUM('Paso 2 Ingreso de datos'!B6888:F6888),"SD")</f>
        <v>SD</v>
      </c>
      <c r="C6888" s="49" t="str">
        <f t="shared" si="540"/>
        <v>SD</v>
      </c>
      <c r="D6888" s="49" t="str">
        <f>IF(A6888&gt;0,SUM('Paso 2 Ingreso de datos'!G6888:K6888),"SD")</f>
        <v>SD</v>
      </c>
      <c r="E6888" s="49" t="str">
        <f t="shared" si="541"/>
        <v>SD</v>
      </c>
      <c r="F6888" s="49" t="str">
        <f>IF(A6888&gt;0,SUM('Paso 2 Ingreso de datos'!L6888:P6888),"SD")</f>
        <v>SD</v>
      </c>
      <c r="G6888" s="49" t="str">
        <f t="shared" si="542"/>
        <v>SD</v>
      </c>
      <c r="H6888" s="49" t="str">
        <f>IF(A6888&gt;0,SUM('Paso 2 Ingreso de datos'!Q6888:S6888),"SD")</f>
        <v>SD</v>
      </c>
      <c r="I6888" s="49" t="str">
        <f t="shared" si="543"/>
        <v>SD</v>
      </c>
      <c r="J6888" s="49" t="str">
        <f>IF(A6888&gt;0,SUM('Paso 2 Ingreso de datos'!T6888:U6888),"SD")</f>
        <v>SD</v>
      </c>
      <c r="K6888" s="49" t="str">
        <f t="shared" si="544"/>
        <v>SD</v>
      </c>
    </row>
    <row r="6889" spans="1:11" x14ac:dyDescent="0.25">
      <c r="A6889" s="48">
        <f>'Paso 2 Ingreso de datos'!A6889</f>
        <v>0</v>
      </c>
      <c r="B6889" s="49" t="str">
        <f>IF(A6889&gt;0,SUM('Paso 2 Ingreso de datos'!B6889:F6889),"SD")</f>
        <v>SD</v>
      </c>
      <c r="C6889" s="49" t="str">
        <f t="shared" ref="C6889:C6952" si="545">IF(A6889&gt;0,IF(B6889&gt;11,"A",IF(B6889&gt;8,"M","B")),"SD")</f>
        <v>SD</v>
      </c>
      <c r="D6889" s="49" t="str">
        <f>IF(A6889&gt;0,SUM('Paso 2 Ingreso de datos'!G6889:K6889),"SD")</f>
        <v>SD</v>
      </c>
      <c r="E6889" s="49" t="str">
        <f t="shared" ref="E6889:E6952" si="546">IF(A6889&gt;0,IF(D6889&gt;8,"A",IF(D6889&gt;5,"M","B")),"SD")</f>
        <v>SD</v>
      </c>
      <c r="F6889" s="49" t="str">
        <f>IF(A6889&gt;0,SUM('Paso 2 Ingreso de datos'!L6889:P6889),"SD")</f>
        <v>SD</v>
      </c>
      <c r="G6889" s="49" t="str">
        <f t="shared" ref="G6889:G6952" si="547">IF(A6889&gt;0,IF(F6889&gt;6,"A",IF(F6889&gt;3,"M","B")),"SD")</f>
        <v>SD</v>
      </c>
      <c r="H6889" s="49" t="str">
        <f>IF(A6889&gt;0,SUM('Paso 2 Ingreso de datos'!Q6889:S6889),"SD")</f>
        <v>SD</v>
      </c>
      <c r="I6889" s="49" t="str">
        <f t="shared" ref="I6889:I6952" si="548">IF(A6889&gt;0,IF(H6889&gt;5,"A",IF(H6889&gt;2,"M","B")),"SD")</f>
        <v>SD</v>
      </c>
      <c r="J6889" s="49" t="str">
        <f>IF(A6889&gt;0,SUM('Paso 2 Ingreso de datos'!T6889:U6889),"SD")</f>
        <v>SD</v>
      </c>
      <c r="K6889" s="49" t="str">
        <f t="shared" ref="K6889:K6952" si="549">IF(A6889&gt;0,IF(J6889&gt;3,"A",IF(J6889&gt;1,"M","B")),"SD")</f>
        <v>SD</v>
      </c>
    </row>
    <row r="6890" spans="1:11" x14ac:dyDescent="0.25">
      <c r="A6890" s="48">
        <f>'Paso 2 Ingreso de datos'!A6890</f>
        <v>0</v>
      </c>
      <c r="B6890" s="49" t="str">
        <f>IF(A6890&gt;0,SUM('Paso 2 Ingreso de datos'!B6890:F6890),"SD")</f>
        <v>SD</v>
      </c>
      <c r="C6890" s="49" t="str">
        <f t="shared" si="545"/>
        <v>SD</v>
      </c>
      <c r="D6890" s="49" t="str">
        <f>IF(A6890&gt;0,SUM('Paso 2 Ingreso de datos'!G6890:K6890),"SD")</f>
        <v>SD</v>
      </c>
      <c r="E6890" s="49" t="str">
        <f t="shared" si="546"/>
        <v>SD</v>
      </c>
      <c r="F6890" s="49" t="str">
        <f>IF(A6890&gt;0,SUM('Paso 2 Ingreso de datos'!L6890:P6890),"SD")</f>
        <v>SD</v>
      </c>
      <c r="G6890" s="49" t="str">
        <f t="shared" si="547"/>
        <v>SD</v>
      </c>
      <c r="H6890" s="49" t="str">
        <f>IF(A6890&gt;0,SUM('Paso 2 Ingreso de datos'!Q6890:S6890),"SD")</f>
        <v>SD</v>
      </c>
      <c r="I6890" s="49" t="str">
        <f t="shared" si="548"/>
        <v>SD</v>
      </c>
      <c r="J6890" s="49" t="str">
        <f>IF(A6890&gt;0,SUM('Paso 2 Ingreso de datos'!T6890:U6890),"SD")</f>
        <v>SD</v>
      </c>
      <c r="K6890" s="49" t="str">
        <f t="shared" si="549"/>
        <v>SD</v>
      </c>
    </row>
    <row r="6891" spans="1:11" x14ac:dyDescent="0.25">
      <c r="A6891" s="48">
        <f>'Paso 2 Ingreso de datos'!A6891</f>
        <v>0</v>
      </c>
      <c r="B6891" s="49" t="str">
        <f>IF(A6891&gt;0,SUM('Paso 2 Ingreso de datos'!B6891:F6891),"SD")</f>
        <v>SD</v>
      </c>
      <c r="C6891" s="49" t="str">
        <f t="shared" si="545"/>
        <v>SD</v>
      </c>
      <c r="D6891" s="49" t="str">
        <f>IF(A6891&gt;0,SUM('Paso 2 Ingreso de datos'!G6891:K6891),"SD")</f>
        <v>SD</v>
      </c>
      <c r="E6891" s="49" t="str">
        <f t="shared" si="546"/>
        <v>SD</v>
      </c>
      <c r="F6891" s="49" t="str">
        <f>IF(A6891&gt;0,SUM('Paso 2 Ingreso de datos'!L6891:P6891),"SD")</f>
        <v>SD</v>
      </c>
      <c r="G6891" s="49" t="str">
        <f t="shared" si="547"/>
        <v>SD</v>
      </c>
      <c r="H6891" s="49" t="str">
        <f>IF(A6891&gt;0,SUM('Paso 2 Ingreso de datos'!Q6891:S6891),"SD")</f>
        <v>SD</v>
      </c>
      <c r="I6891" s="49" t="str">
        <f t="shared" si="548"/>
        <v>SD</v>
      </c>
      <c r="J6891" s="49" t="str">
        <f>IF(A6891&gt;0,SUM('Paso 2 Ingreso de datos'!T6891:U6891),"SD")</f>
        <v>SD</v>
      </c>
      <c r="K6891" s="49" t="str">
        <f t="shared" si="549"/>
        <v>SD</v>
      </c>
    </row>
    <row r="6892" spans="1:11" x14ac:dyDescent="0.25">
      <c r="A6892" s="48">
        <f>'Paso 2 Ingreso de datos'!A6892</f>
        <v>0</v>
      </c>
      <c r="B6892" s="49" t="str">
        <f>IF(A6892&gt;0,SUM('Paso 2 Ingreso de datos'!B6892:F6892),"SD")</f>
        <v>SD</v>
      </c>
      <c r="C6892" s="49" t="str">
        <f t="shared" si="545"/>
        <v>SD</v>
      </c>
      <c r="D6892" s="49" t="str">
        <f>IF(A6892&gt;0,SUM('Paso 2 Ingreso de datos'!G6892:K6892),"SD")</f>
        <v>SD</v>
      </c>
      <c r="E6892" s="49" t="str">
        <f t="shared" si="546"/>
        <v>SD</v>
      </c>
      <c r="F6892" s="49" t="str">
        <f>IF(A6892&gt;0,SUM('Paso 2 Ingreso de datos'!L6892:P6892),"SD")</f>
        <v>SD</v>
      </c>
      <c r="G6892" s="49" t="str">
        <f t="shared" si="547"/>
        <v>SD</v>
      </c>
      <c r="H6892" s="49" t="str">
        <f>IF(A6892&gt;0,SUM('Paso 2 Ingreso de datos'!Q6892:S6892),"SD")</f>
        <v>SD</v>
      </c>
      <c r="I6892" s="49" t="str">
        <f t="shared" si="548"/>
        <v>SD</v>
      </c>
      <c r="J6892" s="49" t="str">
        <f>IF(A6892&gt;0,SUM('Paso 2 Ingreso de datos'!T6892:U6892),"SD")</f>
        <v>SD</v>
      </c>
      <c r="K6892" s="49" t="str">
        <f t="shared" si="549"/>
        <v>SD</v>
      </c>
    </row>
    <row r="6893" spans="1:11" x14ac:dyDescent="0.25">
      <c r="A6893" s="48">
        <f>'Paso 2 Ingreso de datos'!A6893</f>
        <v>0</v>
      </c>
      <c r="B6893" s="49" t="str">
        <f>IF(A6893&gt;0,SUM('Paso 2 Ingreso de datos'!B6893:F6893),"SD")</f>
        <v>SD</v>
      </c>
      <c r="C6893" s="49" t="str">
        <f t="shared" si="545"/>
        <v>SD</v>
      </c>
      <c r="D6893" s="49" t="str">
        <f>IF(A6893&gt;0,SUM('Paso 2 Ingreso de datos'!G6893:K6893),"SD")</f>
        <v>SD</v>
      </c>
      <c r="E6893" s="49" t="str">
        <f t="shared" si="546"/>
        <v>SD</v>
      </c>
      <c r="F6893" s="49" t="str">
        <f>IF(A6893&gt;0,SUM('Paso 2 Ingreso de datos'!L6893:P6893),"SD")</f>
        <v>SD</v>
      </c>
      <c r="G6893" s="49" t="str">
        <f t="shared" si="547"/>
        <v>SD</v>
      </c>
      <c r="H6893" s="49" t="str">
        <f>IF(A6893&gt;0,SUM('Paso 2 Ingreso de datos'!Q6893:S6893),"SD")</f>
        <v>SD</v>
      </c>
      <c r="I6893" s="49" t="str">
        <f t="shared" si="548"/>
        <v>SD</v>
      </c>
      <c r="J6893" s="49" t="str">
        <f>IF(A6893&gt;0,SUM('Paso 2 Ingreso de datos'!T6893:U6893),"SD")</f>
        <v>SD</v>
      </c>
      <c r="K6893" s="49" t="str">
        <f t="shared" si="549"/>
        <v>SD</v>
      </c>
    </row>
    <row r="6894" spans="1:11" x14ac:dyDescent="0.25">
      <c r="A6894" s="48">
        <f>'Paso 2 Ingreso de datos'!A6894</f>
        <v>0</v>
      </c>
      <c r="B6894" s="49" t="str">
        <f>IF(A6894&gt;0,SUM('Paso 2 Ingreso de datos'!B6894:F6894),"SD")</f>
        <v>SD</v>
      </c>
      <c r="C6894" s="49" t="str">
        <f t="shared" si="545"/>
        <v>SD</v>
      </c>
      <c r="D6894" s="49" t="str">
        <f>IF(A6894&gt;0,SUM('Paso 2 Ingreso de datos'!G6894:K6894),"SD")</f>
        <v>SD</v>
      </c>
      <c r="E6894" s="49" t="str">
        <f t="shared" si="546"/>
        <v>SD</v>
      </c>
      <c r="F6894" s="49" t="str">
        <f>IF(A6894&gt;0,SUM('Paso 2 Ingreso de datos'!L6894:P6894),"SD")</f>
        <v>SD</v>
      </c>
      <c r="G6894" s="49" t="str">
        <f t="shared" si="547"/>
        <v>SD</v>
      </c>
      <c r="H6894" s="49" t="str">
        <f>IF(A6894&gt;0,SUM('Paso 2 Ingreso de datos'!Q6894:S6894),"SD")</f>
        <v>SD</v>
      </c>
      <c r="I6894" s="49" t="str">
        <f t="shared" si="548"/>
        <v>SD</v>
      </c>
      <c r="J6894" s="49" t="str">
        <f>IF(A6894&gt;0,SUM('Paso 2 Ingreso de datos'!T6894:U6894),"SD")</f>
        <v>SD</v>
      </c>
      <c r="K6894" s="49" t="str">
        <f t="shared" si="549"/>
        <v>SD</v>
      </c>
    </row>
    <row r="6895" spans="1:11" x14ac:dyDescent="0.25">
      <c r="A6895" s="48">
        <f>'Paso 2 Ingreso de datos'!A6895</f>
        <v>0</v>
      </c>
      <c r="B6895" s="49" t="str">
        <f>IF(A6895&gt;0,SUM('Paso 2 Ingreso de datos'!B6895:F6895),"SD")</f>
        <v>SD</v>
      </c>
      <c r="C6895" s="49" t="str">
        <f t="shared" si="545"/>
        <v>SD</v>
      </c>
      <c r="D6895" s="49" t="str">
        <f>IF(A6895&gt;0,SUM('Paso 2 Ingreso de datos'!G6895:K6895),"SD")</f>
        <v>SD</v>
      </c>
      <c r="E6895" s="49" t="str">
        <f t="shared" si="546"/>
        <v>SD</v>
      </c>
      <c r="F6895" s="49" t="str">
        <f>IF(A6895&gt;0,SUM('Paso 2 Ingreso de datos'!L6895:P6895),"SD")</f>
        <v>SD</v>
      </c>
      <c r="G6895" s="49" t="str">
        <f t="shared" si="547"/>
        <v>SD</v>
      </c>
      <c r="H6895" s="49" t="str">
        <f>IF(A6895&gt;0,SUM('Paso 2 Ingreso de datos'!Q6895:S6895),"SD")</f>
        <v>SD</v>
      </c>
      <c r="I6895" s="49" t="str">
        <f t="shared" si="548"/>
        <v>SD</v>
      </c>
      <c r="J6895" s="49" t="str">
        <f>IF(A6895&gt;0,SUM('Paso 2 Ingreso de datos'!T6895:U6895),"SD")</f>
        <v>SD</v>
      </c>
      <c r="K6895" s="49" t="str">
        <f t="shared" si="549"/>
        <v>SD</v>
      </c>
    </row>
    <row r="6896" spans="1:11" x14ac:dyDescent="0.25">
      <c r="A6896" s="48">
        <f>'Paso 2 Ingreso de datos'!A6896</f>
        <v>0</v>
      </c>
      <c r="B6896" s="49" t="str">
        <f>IF(A6896&gt;0,SUM('Paso 2 Ingreso de datos'!B6896:F6896),"SD")</f>
        <v>SD</v>
      </c>
      <c r="C6896" s="49" t="str">
        <f t="shared" si="545"/>
        <v>SD</v>
      </c>
      <c r="D6896" s="49" t="str">
        <f>IF(A6896&gt;0,SUM('Paso 2 Ingreso de datos'!G6896:K6896),"SD")</f>
        <v>SD</v>
      </c>
      <c r="E6896" s="49" t="str">
        <f t="shared" si="546"/>
        <v>SD</v>
      </c>
      <c r="F6896" s="49" t="str">
        <f>IF(A6896&gt;0,SUM('Paso 2 Ingreso de datos'!L6896:P6896),"SD")</f>
        <v>SD</v>
      </c>
      <c r="G6896" s="49" t="str">
        <f t="shared" si="547"/>
        <v>SD</v>
      </c>
      <c r="H6896" s="49" t="str">
        <f>IF(A6896&gt;0,SUM('Paso 2 Ingreso de datos'!Q6896:S6896),"SD")</f>
        <v>SD</v>
      </c>
      <c r="I6896" s="49" t="str">
        <f t="shared" si="548"/>
        <v>SD</v>
      </c>
      <c r="J6896" s="49" t="str">
        <f>IF(A6896&gt;0,SUM('Paso 2 Ingreso de datos'!T6896:U6896),"SD")</f>
        <v>SD</v>
      </c>
      <c r="K6896" s="49" t="str">
        <f t="shared" si="549"/>
        <v>SD</v>
      </c>
    </row>
    <row r="6897" spans="1:11" x14ac:dyDescent="0.25">
      <c r="A6897" s="48">
        <f>'Paso 2 Ingreso de datos'!A6897</f>
        <v>0</v>
      </c>
      <c r="B6897" s="49" t="str">
        <f>IF(A6897&gt;0,SUM('Paso 2 Ingreso de datos'!B6897:F6897),"SD")</f>
        <v>SD</v>
      </c>
      <c r="C6897" s="49" t="str">
        <f t="shared" si="545"/>
        <v>SD</v>
      </c>
      <c r="D6897" s="49" t="str">
        <f>IF(A6897&gt;0,SUM('Paso 2 Ingreso de datos'!G6897:K6897),"SD")</f>
        <v>SD</v>
      </c>
      <c r="E6897" s="49" t="str">
        <f t="shared" si="546"/>
        <v>SD</v>
      </c>
      <c r="F6897" s="49" t="str">
        <f>IF(A6897&gt;0,SUM('Paso 2 Ingreso de datos'!L6897:P6897),"SD")</f>
        <v>SD</v>
      </c>
      <c r="G6897" s="49" t="str">
        <f t="shared" si="547"/>
        <v>SD</v>
      </c>
      <c r="H6897" s="49" t="str">
        <f>IF(A6897&gt;0,SUM('Paso 2 Ingreso de datos'!Q6897:S6897),"SD")</f>
        <v>SD</v>
      </c>
      <c r="I6897" s="49" t="str">
        <f t="shared" si="548"/>
        <v>SD</v>
      </c>
      <c r="J6897" s="49" t="str">
        <f>IF(A6897&gt;0,SUM('Paso 2 Ingreso de datos'!T6897:U6897),"SD")</f>
        <v>SD</v>
      </c>
      <c r="K6897" s="49" t="str">
        <f t="shared" si="549"/>
        <v>SD</v>
      </c>
    </row>
    <row r="6898" spans="1:11" x14ac:dyDescent="0.25">
      <c r="A6898" s="48">
        <f>'Paso 2 Ingreso de datos'!A6898</f>
        <v>0</v>
      </c>
      <c r="B6898" s="49" t="str">
        <f>IF(A6898&gt;0,SUM('Paso 2 Ingreso de datos'!B6898:F6898),"SD")</f>
        <v>SD</v>
      </c>
      <c r="C6898" s="49" t="str">
        <f t="shared" si="545"/>
        <v>SD</v>
      </c>
      <c r="D6898" s="49" t="str">
        <f>IF(A6898&gt;0,SUM('Paso 2 Ingreso de datos'!G6898:K6898),"SD")</f>
        <v>SD</v>
      </c>
      <c r="E6898" s="49" t="str">
        <f t="shared" si="546"/>
        <v>SD</v>
      </c>
      <c r="F6898" s="49" t="str">
        <f>IF(A6898&gt;0,SUM('Paso 2 Ingreso de datos'!L6898:P6898),"SD")</f>
        <v>SD</v>
      </c>
      <c r="G6898" s="49" t="str">
        <f t="shared" si="547"/>
        <v>SD</v>
      </c>
      <c r="H6898" s="49" t="str">
        <f>IF(A6898&gt;0,SUM('Paso 2 Ingreso de datos'!Q6898:S6898),"SD")</f>
        <v>SD</v>
      </c>
      <c r="I6898" s="49" t="str">
        <f t="shared" si="548"/>
        <v>SD</v>
      </c>
      <c r="J6898" s="49" t="str">
        <f>IF(A6898&gt;0,SUM('Paso 2 Ingreso de datos'!T6898:U6898),"SD")</f>
        <v>SD</v>
      </c>
      <c r="K6898" s="49" t="str">
        <f t="shared" si="549"/>
        <v>SD</v>
      </c>
    </row>
    <row r="6899" spans="1:11" x14ac:dyDescent="0.25">
      <c r="A6899" s="48">
        <f>'Paso 2 Ingreso de datos'!A6899</f>
        <v>0</v>
      </c>
      <c r="B6899" s="49" t="str">
        <f>IF(A6899&gt;0,SUM('Paso 2 Ingreso de datos'!B6899:F6899),"SD")</f>
        <v>SD</v>
      </c>
      <c r="C6899" s="49" t="str">
        <f t="shared" si="545"/>
        <v>SD</v>
      </c>
      <c r="D6899" s="49" t="str">
        <f>IF(A6899&gt;0,SUM('Paso 2 Ingreso de datos'!G6899:K6899),"SD")</f>
        <v>SD</v>
      </c>
      <c r="E6899" s="49" t="str">
        <f t="shared" si="546"/>
        <v>SD</v>
      </c>
      <c r="F6899" s="49" t="str">
        <f>IF(A6899&gt;0,SUM('Paso 2 Ingreso de datos'!L6899:P6899),"SD")</f>
        <v>SD</v>
      </c>
      <c r="G6899" s="49" t="str">
        <f t="shared" si="547"/>
        <v>SD</v>
      </c>
      <c r="H6899" s="49" t="str">
        <f>IF(A6899&gt;0,SUM('Paso 2 Ingreso de datos'!Q6899:S6899),"SD")</f>
        <v>SD</v>
      </c>
      <c r="I6899" s="49" t="str">
        <f t="shared" si="548"/>
        <v>SD</v>
      </c>
      <c r="J6899" s="49" t="str">
        <f>IF(A6899&gt;0,SUM('Paso 2 Ingreso de datos'!T6899:U6899),"SD")</f>
        <v>SD</v>
      </c>
      <c r="K6899" s="49" t="str">
        <f t="shared" si="549"/>
        <v>SD</v>
      </c>
    </row>
    <row r="6900" spans="1:11" x14ac:dyDescent="0.25">
      <c r="A6900" s="48">
        <f>'Paso 2 Ingreso de datos'!A6900</f>
        <v>0</v>
      </c>
      <c r="B6900" s="49" t="str">
        <f>IF(A6900&gt;0,SUM('Paso 2 Ingreso de datos'!B6900:F6900),"SD")</f>
        <v>SD</v>
      </c>
      <c r="C6900" s="49" t="str">
        <f t="shared" si="545"/>
        <v>SD</v>
      </c>
      <c r="D6900" s="49" t="str">
        <f>IF(A6900&gt;0,SUM('Paso 2 Ingreso de datos'!G6900:K6900),"SD")</f>
        <v>SD</v>
      </c>
      <c r="E6900" s="49" t="str">
        <f t="shared" si="546"/>
        <v>SD</v>
      </c>
      <c r="F6900" s="49" t="str">
        <f>IF(A6900&gt;0,SUM('Paso 2 Ingreso de datos'!L6900:P6900),"SD")</f>
        <v>SD</v>
      </c>
      <c r="G6900" s="49" t="str">
        <f t="shared" si="547"/>
        <v>SD</v>
      </c>
      <c r="H6900" s="49" t="str">
        <f>IF(A6900&gt;0,SUM('Paso 2 Ingreso de datos'!Q6900:S6900),"SD")</f>
        <v>SD</v>
      </c>
      <c r="I6900" s="49" t="str">
        <f t="shared" si="548"/>
        <v>SD</v>
      </c>
      <c r="J6900" s="49" t="str">
        <f>IF(A6900&gt;0,SUM('Paso 2 Ingreso de datos'!T6900:U6900),"SD")</f>
        <v>SD</v>
      </c>
      <c r="K6900" s="49" t="str">
        <f t="shared" si="549"/>
        <v>SD</v>
      </c>
    </row>
    <row r="6901" spans="1:11" x14ac:dyDescent="0.25">
      <c r="A6901" s="48">
        <f>'Paso 2 Ingreso de datos'!A6901</f>
        <v>0</v>
      </c>
      <c r="B6901" s="49" t="str">
        <f>IF(A6901&gt;0,SUM('Paso 2 Ingreso de datos'!B6901:F6901),"SD")</f>
        <v>SD</v>
      </c>
      <c r="C6901" s="49" t="str">
        <f t="shared" si="545"/>
        <v>SD</v>
      </c>
      <c r="D6901" s="49" t="str">
        <f>IF(A6901&gt;0,SUM('Paso 2 Ingreso de datos'!G6901:K6901),"SD")</f>
        <v>SD</v>
      </c>
      <c r="E6901" s="49" t="str">
        <f t="shared" si="546"/>
        <v>SD</v>
      </c>
      <c r="F6901" s="49" t="str">
        <f>IF(A6901&gt;0,SUM('Paso 2 Ingreso de datos'!L6901:P6901),"SD")</f>
        <v>SD</v>
      </c>
      <c r="G6901" s="49" t="str">
        <f t="shared" si="547"/>
        <v>SD</v>
      </c>
      <c r="H6901" s="49" t="str">
        <f>IF(A6901&gt;0,SUM('Paso 2 Ingreso de datos'!Q6901:S6901),"SD")</f>
        <v>SD</v>
      </c>
      <c r="I6901" s="49" t="str">
        <f t="shared" si="548"/>
        <v>SD</v>
      </c>
      <c r="J6901" s="49" t="str">
        <f>IF(A6901&gt;0,SUM('Paso 2 Ingreso de datos'!T6901:U6901),"SD")</f>
        <v>SD</v>
      </c>
      <c r="K6901" s="49" t="str">
        <f t="shared" si="549"/>
        <v>SD</v>
      </c>
    </row>
    <row r="6902" spans="1:11" x14ac:dyDescent="0.25">
      <c r="A6902" s="48">
        <f>'Paso 2 Ingreso de datos'!A6902</f>
        <v>0</v>
      </c>
      <c r="B6902" s="49" t="str">
        <f>IF(A6902&gt;0,SUM('Paso 2 Ingreso de datos'!B6902:F6902),"SD")</f>
        <v>SD</v>
      </c>
      <c r="C6902" s="49" t="str">
        <f t="shared" si="545"/>
        <v>SD</v>
      </c>
      <c r="D6902" s="49" t="str">
        <f>IF(A6902&gt;0,SUM('Paso 2 Ingreso de datos'!G6902:K6902),"SD")</f>
        <v>SD</v>
      </c>
      <c r="E6902" s="49" t="str">
        <f t="shared" si="546"/>
        <v>SD</v>
      </c>
      <c r="F6902" s="49" t="str">
        <f>IF(A6902&gt;0,SUM('Paso 2 Ingreso de datos'!L6902:P6902),"SD")</f>
        <v>SD</v>
      </c>
      <c r="G6902" s="49" t="str">
        <f t="shared" si="547"/>
        <v>SD</v>
      </c>
      <c r="H6902" s="49" t="str">
        <f>IF(A6902&gt;0,SUM('Paso 2 Ingreso de datos'!Q6902:S6902),"SD")</f>
        <v>SD</v>
      </c>
      <c r="I6902" s="49" t="str">
        <f t="shared" si="548"/>
        <v>SD</v>
      </c>
      <c r="J6902" s="49" t="str">
        <f>IF(A6902&gt;0,SUM('Paso 2 Ingreso de datos'!T6902:U6902),"SD")</f>
        <v>SD</v>
      </c>
      <c r="K6902" s="49" t="str">
        <f t="shared" si="549"/>
        <v>SD</v>
      </c>
    </row>
    <row r="6903" spans="1:11" x14ac:dyDescent="0.25">
      <c r="A6903" s="48">
        <f>'Paso 2 Ingreso de datos'!A6903</f>
        <v>0</v>
      </c>
      <c r="B6903" s="49" t="str">
        <f>IF(A6903&gt;0,SUM('Paso 2 Ingreso de datos'!B6903:F6903),"SD")</f>
        <v>SD</v>
      </c>
      <c r="C6903" s="49" t="str">
        <f t="shared" si="545"/>
        <v>SD</v>
      </c>
      <c r="D6903" s="49" t="str">
        <f>IF(A6903&gt;0,SUM('Paso 2 Ingreso de datos'!G6903:K6903),"SD")</f>
        <v>SD</v>
      </c>
      <c r="E6903" s="49" t="str">
        <f t="shared" si="546"/>
        <v>SD</v>
      </c>
      <c r="F6903" s="49" t="str">
        <f>IF(A6903&gt;0,SUM('Paso 2 Ingreso de datos'!L6903:P6903),"SD")</f>
        <v>SD</v>
      </c>
      <c r="G6903" s="49" t="str">
        <f t="shared" si="547"/>
        <v>SD</v>
      </c>
      <c r="H6903" s="49" t="str">
        <f>IF(A6903&gt;0,SUM('Paso 2 Ingreso de datos'!Q6903:S6903),"SD")</f>
        <v>SD</v>
      </c>
      <c r="I6903" s="49" t="str">
        <f t="shared" si="548"/>
        <v>SD</v>
      </c>
      <c r="J6903" s="49" t="str">
        <f>IF(A6903&gt;0,SUM('Paso 2 Ingreso de datos'!T6903:U6903),"SD")</f>
        <v>SD</v>
      </c>
      <c r="K6903" s="49" t="str">
        <f t="shared" si="549"/>
        <v>SD</v>
      </c>
    </row>
    <row r="6904" spans="1:11" x14ac:dyDescent="0.25">
      <c r="A6904" s="48">
        <f>'Paso 2 Ingreso de datos'!A6904</f>
        <v>0</v>
      </c>
      <c r="B6904" s="49" t="str">
        <f>IF(A6904&gt;0,SUM('Paso 2 Ingreso de datos'!B6904:F6904),"SD")</f>
        <v>SD</v>
      </c>
      <c r="C6904" s="49" t="str">
        <f t="shared" si="545"/>
        <v>SD</v>
      </c>
      <c r="D6904" s="49" t="str">
        <f>IF(A6904&gt;0,SUM('Paso 2 Ingreso de datos'!G6904:K6904),"SD")</f>
        <v>SD</v>
      </c>
      <c r="E6904" s="49" t="str">
        <f t="shared" si="546"/>
        <v>SD</v>
      </c>
      <c r="F6904" s="49" t="str">
        <f>IF(A6904&gt;0,SUM('Paso 2 Ingreso de datos'!L6904:P6904),"SD")</f>
        <v>SD</v>
      </c>
      <c r="G6904" s="49" t="str">
        <f t="shared" si="547"/>
        <v>SD</v>
      </c>
      <c r="H6904" s="49" t="str">
        <f>IF(A6904&gt;0,SUM('Paso 2 Ingreso de datos'!Q6904:S6904),"SD")</f>
        <v>SD</v>
      </c>
      <c r="I6904" s="49" t="str">
        <f t="shared" si="548"/>
        <v>SD</v>
      </c>
      <c r="J6904" s="49" t="str">
        <f>IF(A6904&gt;0,SUM('Paso 2 Ingreso de datos'!T6904:U6904),"SD")</f>
        <v>SD</v>
      </c>
      <c r="K6904" s="49" t="str">
        <f t="shared" si="549"/>
        <v>SD</v>
      </c>
    </row>
    <row r="6905" spans="1:11" x14ac:dyDescent="0.25">
      <c r="A6905" s="48">
        <f>'Paso 2 Ingreso de datos'!A6905</f>
        <v>0</v>
      </c>
      <c r="B6905" s="49" t="str">
        <f>IF(A6905&gt;0,SUM('Paso 2 Ingreso de datos'!B6905:F6905),"SD")</f>
        <v>SD</v>
      </c>
      <c r="C6905" s="49" t="str">
        <f t="shared" si="545"/>
        <v>SD</v>
      </c>
      <c r="D6905" s="49" t="str">
        <f>IF(A6905&gt;0,SUM('Paso 2 Ingreso de datos'!G6905:K6905),"SD")</f>
        <v>SD</v>
      </c>
      <c r="E6905" s="49" t="str">
        <f t="shared" si="546"/>
        <v>SD</v>
      </c>
      <c r="F6905" s="49" t="str">
        <f>IF(A6905&gt;0,SUM('Paso 2 Ingreso de datos'!L6905:P6905),"SD")</f>
        <v>SD</v>
      </c>
      <c r="G6905" s="49" t="str">
        <f t="shared" si="547"/>
        <v>SD</v>
      </c>
      <c r="H6905" s="49" t="str">
        <f>IF(A6905&gt;0,SUM('Paso 2 Ingreso de datos'!Q6905:S6905),"SD")</f>
        <v>SD</v>
      </c>
      <c r="I6905" s="49" t="str">
        <f t="shared" si="548"/>
        <v>SD</v>
      </c>
      <c r="J6905" s="49" t="str">
        <f>IF(A6905&gt;0,SUM('Paso 2 Ingreso de datos'!T6905:U6905),"SD")</f>
        <v>SD</v>
      </c>
      <c r="K6905" s="49" t="str">
        <f t="shared" si="549"/>
        <v>SD</v>
      </c>
    </row>
    <row r="6906" spans="1:11" x14ac:dyDescent="0.25">
      <c r="A6906" s="48">
        <f>'Paso 2 Ingreso de datos'!A6906</f>
        <v>0</v>
      </c>
      <c r="B6906" s="49" t="str">
        <f>IF(A6906&gt;0,SUM('Paso 2 Ingreso de datos'!B6906:F6906),"SD")</f>
        <v>SD</v>
      </c>
      <c r="C6906" s="49" t="str">
        <f t="shared" si="545"/>
        <v>SD</v>
      </c>
      <c r="D6906" s="49" t="str">
        <f>IF(A6906&gt;0,SUM('Paso 2 Ingreso de datos'!G6906:K6906),"SD")</f>
        <v>SD</v>
      </c>
      <c r="E6906" s="49" t="str">
        <f t="shared" si="546"/>
        <v>SD</v>
      </c>
      <c r="F6906" s="49" t="str">
        <f>IF(A6906&gt;0,SUM('Paso 2 Ingreso de datos'!L6906:P6906),"SD")</f>
        <v>SD</v>
      </c>
      <c r="G6906" s="49" t="str">
        <f t="shared" si="547"/>
        <v>SD</v>
      </c>
      <c r="H6906" s="49" t="str">
        <f>IF(A6906&gt;0,SUM('Paso 2 Ingreso de datos'!Q6906:S6906),"SD")</f>
        <v>SD</v>
      </c>
      <c r="I6906" s="49" t="str">
        <f t="shared" si="548"/>
        <v>SD</v>
      </c>
      <c r="J6906" s="49" t="str">
        <f>IF(A6906&gt;0,SUM('Paso 2 Ingreso de datos'!T6906:U6906),"SD")</f>
        <v>SD</v>
      </c>
      <c r="K6906" s="49" t="str">
        <f t="shared" si="549"/>
        <v>SD</v>
      </c>
    </row>
    <row r="6907" spans="1:11" x14ac:dyDescent="0.25">
      <c r="A6907" s="48">
        <f>'Paso 2 Ingreso de datos'!A6907</f>
        <v>0</v>
      </c>
      <c r="B6907" s="49" t="str">
        <f>IF(A6907&gt;0,SUM('Paso 2 Ingreso de datos'!B6907:F6907),"SD")</f>
        <v>SD</v>
      </c>
      <c r="C6907" s="49" t="str">
        <f t="shared" si="545"/>
        <v>SD</v>
      </c>
      <c r="D6907" s="49" t="str">
        <f>IF(A6907&gt;0,SUM('Paso 2 Ingreso de datos'!G6907:K6907),"SD")</f>
        <v>SD</v>
      </c>
      <c r="E6907" s="49" t="str">
        <f t="shared" si="546"/>
        <v>SD</v>
      </c>
      <c r="F6907" s="49" t="str">
        <f>IF(A6907&gt;0,SUM('Paso 2 Ingreso de datos'!L6907:P6907),"SD")</f>
        <v>SD</v>
      </c>
      <c r="G6907" s="49" t="str">
        <f t="shared" si="547"/>
        <v>SD</v>
      </c>
      <c r="H6907" s="49" t="str">
        <f>IF(A6907&gt;0,SUM('Paso 2 Ingreso de datos'!Q6907:S6907),"SD")</f>
        <v>SD</v>
      </c>
      <c r="I6907" s="49" t="str">
        <f t="shared" si="548"/>
        <v>SD</v>
      </c>
      <c r="J6907" s="49" t="str">
        <f>IF(A6907&gt;0,SUM('Paso 2 Ingreso de datos'!T6907:U6907),"SD")</f>
        <v>SD</v>
      </c>
      <c r="K6907" s="49" t="str">
        <f t="shared" si="549"/>
        <v>SD</v>
      </c>
    </row>
    <row r="6908" spans="1:11" x14ac:dyDescent="0.25">
      <c r="A6908" s="48">
        <f>'Paso 2 Ingreso de datos'!A6908</f>
        <v>0</v>
      </c>
      <c r="B6908" s="49" t="str">
        <f>IF(A6908&gt;0,SUM('Paso 2 Ingreso de datos'!B6908:F6908),"SD")</f>
        <v>SD</v>
      </c>
      <c r="C6908" s="49" t="str">
        <f t="shared" si="545"/>
        <v>SD</v>
      </c>
      <c r="D6908" s="49" t="str">
        <f>IF(A6908&gt;0,SUM('Paso 2 Ingreso de datos'!G6908:K6908),"SD")</f>
        <v>SD</v>
      </c>
      <c r="E6908" s="49" t="str">
        <f t="shared" si="546"/>
        <v>SD</v>
      </c>
      <c r="F6908" s="49" t="str">
        <f>IF(A6908&gt;0,SUM('Paso 2 Ingreso de datos'!L6908:P6908),"SD")</f>
        <v>SD</v>
      </c>
      <c r="G6908" s="49" t="str">
        <f t="shared" si="547"/>
        <v>SD</v>
      </c>
      <c r="H6908" s="49" t="str">
        <f>IF(A6908&gt;0,SUM('Paso 2 Ingreso de datos'!Q6908:S6908),"SD")</f>
        <v>SD</v>
      </c>
      <c r="I6908" s="49" t="str">
        <f t="shared" si="548"/>
        <v>SD</v>
      </c>
      <c r="J6908" s="49" t="str">
        <f>IF(A6908&gt;0,SUM('Paso 2 Ingreso de datos'!T6908:U6908),"SD")</f>
        <v>SD</v>
      </c>
      <c r="K6908" s="49" t="str">
        <f t="shared" si="549"/>
        <v>SD</v>
      </c>
    </row>
    <row r="6909" spans="1:11" x14ac:dyDescent="0.25">
      <c r="A6909" s="48">
        <f>'Paso 2 Ingreso de datos'!A6909</f>
        <v>0</v>
      </c>
      <c r="B6909" s="49" t="str">
        <f>IF(A6909&gt;0,SUM('Paso 2 Ingreso de datos'!B6909:F6909),"SD")</f>
        <v>SD</v>
      </c>
      <c r="C6909" s="49" t="str">
        <f t="shared" si="545"/>
        <v>SD</v>
      </c>
      <c r="D6909" s="49" t="str">
        <f>IF(A6909&gt;0,SUM('Paso 2 Ingreso de datos'!G6909:K6909),"SD")</f>
        <v>SD</v>
      </c>
      <c r="E6909" s="49" t="str">
        <f t="shared" si="546"/>
        <v>SD</v>
      </c>
      <c r="F6909" s="49" t="str">
        <f>IF(A6909&gt;0,SUM('Paso 2 Ingreso de datos'!L6909:P6909),"SD")</f>
        <v>SD</v>
      </c>
      <c r="G6909" s="49" t="str">
        <f t="shared" si="547"/>
        <v>SD</v>
      </c>
      <c r="H6909" s="49" t="str">
        <f>IF(A6909&gt;0,SUM('Paso 2 Ingreso de datos'!Q6909:S6909),"SD")</f>
        <v>SD</v>
      </c>
      <c r="I6909" s="49" t="str">
        <f t="shared" si="548"/>
        <v>SD</v>
      </c>
      <c r="J6909" s="49" t="str">
        <f>IF(A6909&gt;0,SUM('Paso 2 Ingreso de datos'!T6909:U6909),"SD")</f>
        <v>SD</v>
      </c>
      <c r="K6909" s="49" t="str">
        <f t="shared" si="549"/>
        <v>SD</v>
      </c>
    </row>
    <row r="6910" spans="1:11" x14ac:dyDescent="0.25">
      <c r="A6910" s="48">
        <f>'Paso 2 Ingreso de datos'!A6910</f>
        <v>0</v>
      </c>
      <c r="B6910" s="49" t="str">
        <f>IF(A6910&gt;0,SUM('Paso 2 Ingreso de datos'!B6910:F6910),"SD")</f>
        <v>SD</v>
      </c>
      <c r="C6910" s="49" t="str">
        <f t="shared" si="545"/>
        <v>SD</v>
      </c>
      <c r="D6910" s="49" t="str">
        <f>IF(A6910&gt;0,SUM('Paso 2 Ingreso de datos'!G6910:K6910),"SD")</f>
        <v>SD</v>
      </c>
      <c r="E6910" s="49" t="str">
        <f t="shared" si="546"/>
        <v>SD</v>
      </c>
      <c r="F6910" s="49" t="str">
        <f>IF(A6910&gt;0,SUM('Paso 2 Ingreso de datos'!L6910:P6910),"SD")</f>
        <v>SD</v>
      </c>
      <c r="G6910" s="49" t="str">
        <f t="shared" si="547"/>
        <v>SD</v>
      </c>
      <c r="H6910" s="49" t="str">
        <f>IF(A6910&gt;0,SUM('Paso 2 Ingreso de datos'!Q6910:S6910),"SD")</f>
        <v>SD</v>
      </c>
      <c r="I6910" s="49" t="str">
        <f t="shared" si="548"/>
        <v>SD</v>
      </c>
      <c r="J6910" s="49" t="str">
        <f>IF(A6910&gt;0,SUM('Paso 2 Ingreso de datos'!T6910:U6910),"SD")</f>
        <v>SD</v>
      </c>
      <c r="K6910" s="49" t="str">
        <f t="shared" si="549"/>
        <v>SD</v>
      </c>
    </row>
    <row r="6911" spans="1:11" x14ac:dyDescent="0.25">
      <c r="A6911" s="48">
        <f>'Paso 2 Ingreso de datos'!A6911</f>
        <v>0</v>
      </c>
      <c r="B6911" s="49" t="str">
        <f>IF(A6911&gt;0,SUM('Paso 2 Ingreso de datos'!B6911:F6911),"SD")</f>
        <v>SD</v>
      </c>
      <c r="C6911" s="49" t="str">
        <f t="shared" si="545"/>
        <v>SD</v>
      </c>
      <c r="D6911" s="49" t="str">
        <f>IF(A6911&gt;0,SUM('Paso 2 Ingreso de datos'!G6911:K6911),"SD")</f>
        <v>SD</v>
      </c>
      <c r="E6911" s="49" t="str">
        <f t="shared" si="546"/>
        <v>SD</v>
      </c>
      <c r="F6911" s="49" t="str">
        <f>IF(A6911&gt;0,SUM('Paso 2 Ingreso de datos'!L6911:P6911),"SD")</f>
        <v>SD</v>
      </c>
      <c r="G6911" s="49" t="str">
        <f t="shared" si="547"/>
        <v>SD</v>
      </c>
      <c r="H6911" s="49" t="str">
        <f>IF(A6911&gt;0,SUM('Paso 2 Ingreso de datos'!Q6911:S6911),"SD")</f>
        <v>SD</v>
      </c>
      <c r="I6911" s="49" t="str">
        <f t="shared" si="548"/>
        <v>SD</v>
      </c>
      <c r="J6911" s="49" t="str">
        <f>IF(A6911&gt;0,SUM('Paso 2 Ingreso de datos'!T6911:U6911),"SD")</f>
        <v>SD</v>
      </c>
      <c r="K6911" s="49" t="str">
        <f t="shared" si="549"/>
        <v>SD</v>
      </c>
    </row>
    <row r="6912" spans="1:11" x14ac:dyDescent="0.25">
      <c r="A6912" s="48">
        <f>'Paso 2 Ingreso de datos'!A6912</f>
        <v>0</v>
      </c>
      <c r="B6912" s="49" t="str">
        <f>IF(A6912&gt;0,SUM('Paso 2 Ingreso de datos'!B6912:F6912),"SD")</f>
        <v>SD</v>
      </c>
      <c r="C6912" s="49" t="str">
        <f t="shared" si="545"/>
        <v>SD</v>
      </c>
      <c r="D6912" s="49" t="str">
        <f>IF(A6912&gt;0,SUM('Paso 2 Ingreso de datos'!G6912:K6912),"SD")</f>
        <v>SD</v>
      </c>
      <c r="E6912" s="49" t="str">
        <f t="shared" si="546"/>
        <v>SD</v>
      </c>
      <c r="F6912" s="49" t="str">
        <f>IF(A6912&gt;0,SUM('Paso 2 Ingreso de datos'!L6912:P6912),"SD")</f>
        <v>SD</v>
      </c>
      <c r="G6912" s="49" t="str">
        <f t="shared" si="547"/>
        <v>SD</v>
      </c>
      <c r="H6912" s="49" t="str">
        <f>IF(A6912&gt;0,SUM('Paso 2 Ingreso de datos'!Q6912:S6912),"SD")</f>
        <v>SD</v>
      </c>
      <c r="I6912" s="49" t="str">
        <f t="shared" si="548"/>
        <v>SD</v>
      </c>
      <c r="J6912" s="49" t="str">
        <f>IF(A6912&gt;0,SUM('Paso 2 Ingreso de datos'!T6912:U6912),"SD")</f>
        <v>SD</v>
      </c>
      <c r="K6912" s="49" t="str">
        <f t="shared" si="549"/>
        <v>SD</v>
      </c>
    </row>
    <row r="6913" spans="1:11" x14ac:dyDescent="0.25">
      <c r="A6913" s="48">
        <f>'Paso 2 Ingreso de datos'!A6913</f>
        <v>0</v>
      </c>
      <c r="B6913" s="49" t="str">
        <f>IF(A6913&gt;0,SUM('Paso 2 Ingreso de datos'!B6913:F6913),"SD")</f>
        <v>SD</v>
      </c>
      <c r="C6913" s="49" t="str">
        <f t="shared" si="545"/>
        <v>SD</v>
      </c>
      <c r="D6913" s="49" t="str">
        <f>IF(A6913&gt;0,SUM('Paso 2 Ingreso de datos'!G6913:K6913),"SD")</f>
        <v>SD</v>
      </c>
      <c r="E6913" s="49" t="str">
        <f t="shared" si="546"/>
        <v>SD</v>
      </c>
      <c r="F6913" s="49" t="str">
        <f>IF(A6913&gt;0,SUM('Paso 2 Ingreso de datos'!L6913:P6913),"SD")</f>
        <v>SD</v>
      </c>
      <c r="G6913" s="49" t="str">
        <f t="shared" si="547"/>
        <v>SD</v>
      </c>
      <c r="H6913" s="49" t="str">
        <f>IF(A6913&gt;0,SUM('Paso 2 Ingreso de datos'!Q6913:S6913),"SD")</f>
        <v>SD</v>
      </c>
      <c r="I6913" s="49" t="str">
        <f t="shared" si="548"/>
        <v>SD</v>
      </c>
      <c r="J6913" s="49" t="str">
        <f>IF(A6913&gt;0,SUM('Paso 2 Ingreso de datos'!T6913:U6913),"SD")</f>
        <v>SD</v>
      </c>
      <c r="K6913" s="49" t="str">
        <f t="shared" si="549"/>
        <v>SD</v>
      </c>
    </row>
    <row r="6914" spans="1:11" x14ac:dyDescent="0.25">
      <c r="A6914" s="48">
        <f>'Paso 2 Ingreso de datos'!A6914</f>
        <v>0</v>
      </c>
      <c r="B6914" s="49" t="str">
        <f>IF(A6914&gt;0,SUM('Paso 2 Ingreso de datos'!B6914:F6914),"SD")</f>
        <v>SD</v>
      </c>
      <c r="C6914" s="49" t="str">
        <f t="shared" si="545"/>
        <v>SD</v>
      </c>
      <c r="D6914" s="49" t="str">
        <f>IF(A6914&gt;0,SUM('Paso 2 Ingreso de datos'!G6914:K6914),"SD")</f>
        <v>SD</v>
      </c>
      <c r="E6914" s="49" t="str">
        <f t="shared" si="546"/>
        <v>SD</v>
      </c>
      <c r="F6914" s="49" t="str">
        <f>IF(A6914&gt;0,SUM('Paso 2 Ingreso de datos'!L6914:P6914),"SD")</f>
        <v>SD</v>
      </c>
      <c r="G6914" s="49" t="str">
        <f t="shared" si="547"/>
        <v>SD</v>
      </c>
      <c r="H6914" s="49" t="str">
        <f>IF(A6914&gt;0,SUM('Paso 2 Ingreso de datos'!Q6914:S6914),"SD")</f>
        <v>SD</v>
      </c>
      <c r="I6914" s="49" t="str">
        <f t="shared" si="548"/>
        <v>SD</v>
      </c>
      <c r="J6914" s="49" t="str">
        <f>IF(A6914&gt;0,SUM('Paso 2 Ingreso de datos'!T6914:U6914),"SD")</f>
        <v>SD</v>
      </c>
      <c r="K6914" s="49" t="str">
        <f t="shared" si="549"/>
        <v>SD</v>
      </c>
    </row>
    <row r="6915" spans="1:11" x14ac:dyDescent="0.25">
      <c r="A6915" s="48">
        <f>'Paso 2 Ingreso de datos'!A6915</f>
        <v>0</v>
      </c>
      <c r="B6915" s="49" t="str">
        <f>IF(A6915&gt;0,SUM('Paso 2 Ingreso de datos'!B6915:F6915),"SD")</f>
        <v>SD</v>
      </c>
      <c r="C6915" s="49" t="str">
        <f t="shared" si="545"/>
        <v>SD</v>
      </c>
      <c r="D6915" s="49" t="str">
        <f>IF(A6915&gt;0,SUM('Paso 2 Ingreso de datos'!G6915:K6915),"SD")</f>
        <v>SD</v>
      </c>
      <c r="E6915" s="49" t="str">
        <f t="shared" si="546"/>
        <v>SD</v>
      </c>
      <c r="F6915" s="49" t="str">
        <f>IF(A6915&gt;0,SUM('Paso 2 Ingreso de datos'!L6915:P6915),"SD")</f>
        <v>SD</v>
      </c>
      <c r="G6915" s="49" t="str">
        <f t="shared" si="547"/>
        <v>SD</v>
      </c>
      <c r="H6915" s="49" t="str">
        <f>IF(A6915&gt;0,SUM('Paso 2 Ingreso de datos'!Q6915:S6915),"SD")</f>
        <v>SD</v>
      </c>
      <c r="I6915" s="49" t="str">
        <f t="shared" si="548"/>
        <v>SD</v>
      </c>
      <c r="J6915" s="49" t="str">
        <f>IF(A6915&gt;0,SUM('Paso 2 Ingreso de datos'!T6915:U6915),"SD")</f>
        <v>SD</v>
      </c>
      <c r="K6915" s="49" t="str">
        <f t="shared" si="549"/>
        <v>SD</v>
      </c>
    </row>
    <row r="6916" spans="1:11" x14ac:dyDescent="0.25">
      <c r="A6916" s="48">
        <f>'Paso 2 Ingreso de datos'!A6916</f>
        <v>0</v>
      </c>
      <c r="B6916" s="49" t="str">
        <f>IF(A6916&gt;0,SUM('Paso 2 Ingreso de datos'!B6916:F6916),"SD")</f>
        <v>SD</v>
      </c>
      <c r="C6916" s="49" t="str">
        <f t="shared" si="545"/>
        <v>SD</v>
      </c>
      <c r="D6916" s="49" t="str">
        <f>IF(A6916&gt;0,SUM('Paso 2 Ingreso de datos'!G6916:K6916),"SD")</f>
        <v>SD</v>
      </c>
      <c r="E6916" s="49" t="str">
        <f t="shared" si="546"/>
        <v>SD</v>
      </c>
      <c r="F6916" s="49" t="str">
        <f>IF(A6916&gt;0,SUM('Paso 2 Ingreso de datos'!L6916:P6916),"SD")</f>
        <v>SD</v>
      </c>
      <c r="G6916" s="49" t="str">
        <f t="shared" si="547"/>
        <v>SD</v>
      </c>
      <c r="H6916" s="49" t="str">
        <f>IF(A6916&gt;0,SUM('Paso 2 Ingreso de datos'!Q6916:S6916),"SD")</f>
        <v>SD</v>
      </c>
      <c r="I6916" s="49" t="str">
        <f t="shared" si="548"/>
        <v>SD</v>
      </c>
      <c r="J6916" s="49" t="str">
        <f>IF(A6916&gt;0,SUM('Paso 2 Ingreso de datos'!T6916:U6916),"SD")</f>
        <v>SD</v>
      </c>
      <c r="K6916" s="49" t="str">
        <f t="shared" si="549"/>
        <v>SD</v>
      </c>
    </row>
    <row r="6917" spans="1:11" x14ac:dyDescent="0.25">
      <c r="A6917" s="48">
        <f>'Paso 2 Ingreso de datos'!A6917</f>
        <v>0</v>
      </c>
      <c r="B6917" s="49" t="str">
        <f>IF(A6917&gt;0,SUM('Paso 2 Ingreso de datos'!B6917:F6917),"SD")</f>
        <v>SD</v>
      </c>
      <c r="C6917" s="49" t="str">
        <f t="shared" si="545"/>
        <v>SD</v>
      </c>
      <c r="D6917" s="49" t="str">
        <f>IF(A6917&gt;0,SUM('Paso 2 Ingreso de datos'!G6917:K6917),"SD")</f>
        <v>SD</v>
      </c>
      <c r="E6917" s="49" t="str">
        <f t="shared" si="546"/>
        <v>SD</v>
      </c>
      <c r="F6917" s="49" t="str">
        <f>IF(A6917&gt;0,SUM('Paso 2 Ingreso de datos'!L6917:P6917),"SD")</f>
        <v>SD</v>
      </c>
      <c r="G6917" s="49" t="str">
        <f t="shared" si="547"/>
        <v>SD</v>
      </c>
      <c r="H6917" s="49" t="str">
        <f>IF(A6917&gt;0,SUM('Paso 2 Ingreso de datos'!Q6917:S6917),"SD")</f>
        <v>SD</v>
      </c>
      <c r="I6917" s="49" t="str">
        <f t="shared" si="548"/>
        <v>SD</v>
      </c>
      <c r="J6917" s="49" t="str">
        <f>IF(A6917&gt;0,SUM('Paso 2 Ingreso de datos'!T6917:U6917),"SD")</f>
        <v>SD</v>
      </c>
      <c r="K6917" s="49" t="str">
        <f t="shared" si="549"/>
        <v>SD</v>
      </c>
    </row>
    <row r="6918" spans="1:11" x14ac:dyDescent="0.25">
      <c r="A6918" s="48">
        <f>'Paso 2 Ingreso de datos'!A6918</f>
        <v>0</v>
      </c>
      <c r="B6918" s="49" t="str">
        <f>IF(A6918&gt;0,SUM('Paso 2 Ingreso de datos'!B6918:F6918),"SD")</f>
        <v>SD</v>
      </c>
      <c r="C6918" s="49" t="str">
        <f t="shared" si="545"/>
        <v>SD</v>
      </c>
      <c r="D6918" s="49" t="str">
        <f>IF(A6918&gt;0,SUM('Paso 2 Ingreso de datos'!G6918:K6918),"SD")</f>
        <v>SD</v>
      </c>
      <c r="E6918" s="49" t="str">
        <f t="shared" si="546"/>
        <v>SD</v>
      </c>
      <c r="F6918" s="49" t="str">
        <f>IF(A6918&gt;0,SUM('Paso 2 Ingreso de datos'!L6918:P6918),"SD")</f>
        <v>SD</v>
      </c>
      <c r="G6918" s="49" t="str">
        <f t="shared" si="547"/>
        <v>SD</v>
      </c>
      <c r="H6918" s="49" t="str">
        <f>IF(A6918&gt;0,SUM('Paso 2 Ingreso de datos'!Q6918:S6918),"SD")</f>
        <v>SD</v>
      </c>
      <c r="I6918" s="49" t="str">
        <f t="shared" si="548"/>
        <v>SD</v>
      </c>
      <c r="J6918" s="49" t="str">
        <f>IF(A6918&gt;0,SUM('Paso 2 Ingreso de datos'!T6918:U6918),"SD")</f>
        <v>SD</v>
      </c>
      <c r="K6918" s="49" t="str">
        <f t="shared" si="549"/>
        <v>SD</v>
      </c>
    </row>
    <row r="6919" spans="1:11" x14ac:dyDescent="0.25">
      <c r="A6919" s="48">
        <f>'Paso 2 Ingreso de datos'!A6919</f>
        <v>0</v>
      </c>
      <c r="B6919" s="49" t="str">
        <f>IF(A6919&gt;0,SUM('Paso 2 Ingreso de datos'!B6919:F6919),"SD")</f>
        <v>SD</v>
      </c>
      <c r="C6919" s="49" t="str">
        <f t="shared" si="545"/>
        <v>SD</v>
      </c>
      <c r="D6919" s="49" t="str">
        <f>IF(A6919&gt;0,SUM('Paso 2 Ingreso de datos'!G6919:K6919),"SD")</f>
        <v>SD</v>
      </c>
      <c r="E6919" s="49" t="str">
        <f t="shared" si="546"/>
        <v>SD</v>
      </c>
      <c r="F6919" s="49" t="str">
        <f>IF(A6919&gt;0,SUM('Paso 2 Ingreso de datos'!L6919:P6919),"SD")</f>
        <v>SD</v>
      </c>
      <c r="G6919" s="49" t="str">
        <f t="shared" si="547"/>
        <v>SD</v>
      </c>
      <c r="H6919" s="49" t="str">
        <f>IF(A6919&gt;0,SUM('Paso 2 Ingreso de datos'!Q6919:S6919),"SD")</f>
        <v>SD</v>
      </c>
      <c r="I6919" s="49" t="str">
        <f t="shared" si="548"/>
        <v>SD</v>
      </c>
      <c r="J6919" s="49" t="str">
        <f>IF(A6919&gt;0,SUM('Paso 2 Ingreso de datos'!T6919:U6919),"SD")</f>
        <v>SD</v>
      </c>
      <c r="K6919" s="49" t="str">
        <f t="shared" si="549"/>
        <v>SD</v>
      </c>
    </row>
    <row r="6920" spans="1:11" x14ac:dyDescent="0.25">
      <c r="A6920" s="48">
        <f>'Paso 2 Ingreso de datos'!A6920</f>
        <v>0</v>
      </c>
      <c r="B6920" s="49" t="str">
        <f>IF(A6920&gt;0,SUM('Paso 2 Ingreso de datos'!B6920:F6920),"SD")</f>
        <v>SD</v>
      </c>
      <c r="C6920" s="49" t="str">
        <f t="shared" si="545"/>
        <v>SD</v>
      </c>
      <c r="D6920" s="49" t="str">
        <f>IF(A6920&gt;0,SUM('Paso 2 Ingreso de datos'!G6920:K6920),"SD")</f>
        <v>SD</v>
      </c>
      <c r="E6920" s="49" t="str">
        <f t="shared" si="546"/>
        <v>SD</v>
      </c>
      <c r="F6920" s="49" t="str">
        <f>IF(A6920&gt;0,SUM('Paso 2 Ingreso de datos'!L6920:P6920),"SD")</f>
        <v>SD</v>
      </c>
      <c r="G6920" s="49" t="str">
        <f t="shared" si="547"/>
        <v>SD</v>
      </c>
      <c r="H6920" s="49" t="str">
        <f>IF(A6920&gt;0,SUM('Paso 2 Ingreso de datos'!Q6920:S6920),"SD")</f>
        <v>SD</v>
      </c>
      <c r="I6920" s="49" t="str">
        <f t="shared" si="548"/>
        <v>SD</v>
      </c>
      <c r="J6920" s="49" t="str">
        <f>IF(A6920&gt;0,SUM('Paso 2 Ingreso de datos'!T6920:U6920),"SD")</f>
        <v>SD</v>
      </c>
      <c r="K6920" s="49" t="str">
        <f t="shared" si="549"/>
        <v>SD</v>
      </c>
    </row>
    <row r="6921" spans="1:11" x14ac:dyDescent="0.25">
      <c r="A6921" s="48">
        <f>'Paso 2 Ingreso de datos'!A6921</f>
        <v>0</v>
      </c>
      <c r="B6921" s="49" t="str">
        <f>IF(A6921&gt;0,SUM('Paso 2 Ingreso de datos'!B6921:F6921),"SD")</f>
        <v>SD</v>
      </c>
      <c r="C6921" s="49" t="str">
        <f t="shared" si="545"/>
        <v>SD</v>
      </c>
      <c r="D6921" s="49" t="str">
        <f>IF(A6921&gt;0,SUM('Paso 2 Ingreso de datos'!G6921:K6921),"SD")</f>
        <v>SD</v>
      </c>
      <c r="E6921" s="49" t="str">
        <f t="shared" si="546"/>
        <v>SD</v>
      </c>
      <c r="F6921" s="49" t="str">
        <f>IF(A6921&gt;0,SUM('Paso 2 Ingreso de datos'!L6921:P6921),"SD")</f>
        <v>SD</v>
      </c>
      <c r="G6921" s="49" t="str">
        <f t="shared" si="547"/>
        <v>SD</v>
      </c>
      <c r="H6921" s="49" t="str">
        <f>IF(A6921&gt;0,SUM('Paso 2 Ingreso de datos'!Q6921:S6921),"SD")</f>
        <v>SD</v>
      </c>
      <c r="I6921" s="49" t="str">
        <f t="shared" si="548"/>
        <v>SD</v>
      </c>
      <c r="J6921" s="49" t="str">
        <f>IF(A6921&gt;0,SUM('Paso 2 Ingreso de datos'!T6921:U6921),"SD")</f>
        <v>SD</v>
      </c>
      <c r="K6921" s="49" t="str">
        <f t="shared" si="549"/>
        <v>SD</v>
      </c>
    </row>
    <row r="6922" spans="1:11" x14ac:dyDescent="0.25">
      <c r="A6922" s="48">
        <f>'Paso 2 Ingreso de datos'!A6922</f>
        <v>0</v>
      </c>
      <c r="B6922" s="49" t="str">
        <f>IF(A6922&gt;0,SUM('Paso 2 Ingreso de datos'!B6922:F6922),"SD")</f>
        <v>SD</v>
      </c>
      <c r="C6922" s="49" t="str">
        <f t="shared" si="545"/>
        <v>SD</v>
      </c>
      <c r="D6922" s="49" t="str">
        <f>IF(A6922&gt;0,SUM('Paso 2 Ingreso de datos'!G6922:K6922),"SD")</f>
        <v>SD</v>
      </c>
      <c r="E6922" s="49" t="str">
        <f t="shared" si="546"/>
        <v>SD</v>
      </c>
      <c r="F6922" s="49" t="str">
        <f>IF(A6922&gt;0,SUM('Paso 2 Ingreso de datos'!L6922:P6922),"SD")</f>
        <v>SD</v>
      </c>
      <c r="G6922" s="49" t="str">
        <f t="shared" si="547"/>
        <v>SD</v>
      </c>
      <c r="H6922" s="49" t="str">
        <f>IF(A6922&gt;0,SUM('Paso 2 Ingreso de datos'!Q6922:S6922),"SD")</f>
        <v>SD</v>
      </c>
      <c r="I6922" s="49" t="str">
        <f t="shared" si="548"/>
        <v>SD</v>
      </c>
      <c r="J6922" s="49" t="str">
        <f>IF(A6922&gt;0,SUM('Paso 2 Ingreso de datos'!T6922:U6922),"SD")</f>
        <v>SD</v>
      </c>
      <c r="K6922" s="49" t="str">
        <f t="shared" si="549"/>
        <v>SD</v>
      </c>
    </row>
    <row r="6923" spans="1:11" x14ac:dyDescent="0.25">
      <c r="A6923" s="48">
        <f>'Paso 2 Ingreso de datos'!A6923</f>
        <v>0</v>
      </c>
      <c r="B6923" s="49" t="str">
        <f>IF(A6923&gt;0,SUM('Paso 2 Ingreso de datos'!B6923:F6923),"SD")</f>
        <v>SD</v>
      </c>
      <c r="C6923" s="49" t="str">
        <f t="shared" si="545"/>
        <v>SD</v>
      </c>
      <c r="D6923" s="49" t="str">
        <f>IF(A6923&gt;0,SUM('Paso 2 Ingreso de datos'!G6923:K6923),"SD")</f>
        <v>SD</v>
      </c>
      <c r="E6923" s="49" t="str">
        <f t="shared" si="546"/>
        <v>SD</v>
      </c>
      <c r="F6923" s="49" t="str">
        <f>IF(A6923&gt;0,SUM('Paso 2 Ingreso de datos'!L6923:P6923),"SD")</f>
        <v>SD</v>
      </c>
      <c r="G6923" s="49" t="str">
        <f t="shared" si="547"/>
        <v>SD</v>
      </c>
      <c r="H6923" s="49" t="str">
        <f>IF(A6923&gt;0,SUM('Paso 2 Ingreso de datos'!Q6923:S6923),"SD")</f>
        <v>SD</v>
      </c>
      <c r="I6923" s="49" t="str">
        <f t="shared" si="548"/>
        <v>SD</v>
      </c>
      <c r="J6923" s="49" t="str">
        <f>IF(A6923&gt;0,SUM('Paso 2 Ingreso de datos'!T6923:U6923),"SD")</f>
        <v>SD</v>
      </c>
      <c r="K6923" s="49" t="str">
        <f t="shared" si="549"/>
        <v>SD</v>
      </c>
    </row>
    <row r="6924" spans="1:11" x14ac:dyDescent="0.25">
      <c r="A6924" s="48">
        <f>'Paso 2 Ingreso de datos'!A6924</f>
        <v>0</v>
      </c>
      <c r="B6924" s="49" t="str">
        <f>IF(A6924&gt;0,SUM('Paso 2 Ingreso de datos'!B6924:F6924),"SD")</f>
        <v>SD</v>
      </c>
      <c r="C6924" s="49" t="str">
        <f t="shared" si="545"/>
        <v>SD</v>
      </c>
      <c r="D6924" s="49" t="str">
        <f>IF(A6924&gt;0,SUM('Paso 2 Ingreso de datos'!G6924:K6924),"SD")</f>
        <v>SD</v>
      </c>
      <c r="E6924" s="49" t="str">
        <f t="shared" si="546"/>
        <v>SD</v>
      </c>
      <c r="F6924" s="49" t="str">
        <f>IF(A6924&gt;0,SUM('Paso 2 Ingreso de datos'!L6924:P6924),"SD")</f>
        <v>SD</v>
      </c>
      <c r="G6924" s="49" t="str">
        <f t="shared" si="547"/>
        <v>SD</v>
      </c>
      <c r="H6924" s="49" t="str">
        <f>IF(A6924&gt;0,SUM('Paso 2 Ingreso de datos'!Q6924:S6924),"SD")</f>
        <v>SD</v>
      </c>
      <c r="I6924" s="49" t="str">
        <f t="shared" si="548"/>
        <v>SD</v>
      </c>
      <c r="J6924" s="49" t="str">
        <f>IF(A6924&gt;0,SUM('Paso 2 Ingreso de datos'!T6924:U6924),"SD")</f>
        <v>SD</v>
      </c>
      <c r="K6924" s="49" t="str">
        <f t="shared" si="549"/>
        <v>SD</v>
      </c>
    </row>
    <row r="6925" spans="1:11" x14ac:dyDescent="0.25">
      <c r="A6925" s="48">
        <f>'Paso 2 Ingreso de datos'!A6925</f>
        <v>0</v>
      </c>
      <c r="B6925" s="49" t="str">
        <f>IF(A6925&gt;0,SUM('Paso 2 Ingreso de datos'!B6925:F6925),"SD")</f>
        <v>SD</v>
      </c>
      <c r="C6925" s="49" t="str">
        <f t="shared" si="545"/>
        <v>SD</v>
      </c>
      <c r="D6925" s="49" t="str">
        <f>IF(A6925&gt;0,SUM('Paso 2 Ingreso de datos'!G6925:K6925),"SD")</f>
        <v>SD</v>
      </c>
      <c r="E6925" s="49" t="str">
        <f t="shared" si="546"/>
        <v>SD</v>
      </c>
      <c r="F6925" s="49" t="str">
        <f>IF(A6925&gt;0,SUM('Paso 2 Ingreso de datos'!L6925:P6925),"SD")</f>
        <v>SD</v>
      </c>
      <c r="G6925" s="49" t="str">
        <f t="shared" si="547"/>
        <v>SD</v>
      </c>
      <c r="H6925" s="49" t="str">
        <f>IF(A6925&gt;0,SUM('Paso 2 Ingreso de datos'!Q6925:S6925),"SD")</f>
        <v>SD</v>
      </c>
      <c r="I6925" s="49" t="str">
        <f t="shared" si="548"/>
        <v>SD</v>
      </c>
      <c r="J6925" s="49" t="str">
        <f>IF(A6925&gt;0,SUM('Paso 2 Ingreso de datos'!T6925:U6925),"SD")</f>
        <v>SD</v>
      </c>
      <c r="K6925" s="49" t="str">
        <f t="shared" si="549"/>
        <v>SD</v>
      </c>
    </row>
    <row r="6926" spans="1:11" x14ac:dyDescent="0.25">
      <c r="A6926" s="48">
        <f>'Paso 2 Ingreso de datos'!A6926</f>
        <v>0</v>
      </c>
      <c r="B6926" s="49" t="str">
        <f>IF(A6926&gt;0,SUM('Paso 2 Ingreso de datos'!B6926:F6926),"SD")</f>
        <v>SD</v>
      </c>
      <c r="C6926" s="49" t="str">
        <f t="shared" si="545"/>
        <v>SD</v>
      </c>
      <c r="D6926" s="49" t="str">
        <f>IF(A6926&gt;0,SUM('Paso 2 Ingreso de datos'!G6926:K6926),"SD")</f>
        <v>SD</v>
      </c>
      <c r="E6926" s="49" t="str">
        <f t="shared" si="546"/>
        <v>SD</v>
      </c>
      <c r="F6926" s="49" t="str">
        <f>IF(A6926&gt;0,SUM('Paso 2 Ingreso de datos'!L6926:P6926),"SD")</f>
        <v>SD</v>
      </c>
      <c r="G6926" s="49" t="str">
        <f t="shared" si="547"/>
        <v>SD</v>
      </c>
      <c r="H6926" s="49" t="str">
        <f>IF(A6926&gt;0,SUM('Paso 2 Ingreso de datos'!Q6926:S6926),"SD")</f>
        <v>SD</v>
      </c>
      <c r="I6926" s="49" t="str">
        <f t="shared" si="548"/>
        <v>SD</v>
      </c>
      <c r="J6926" s="49" t="str">
        <f>IF(A6926&gt;0,SUM('Paso 2 Ingreso de datos'!T6926:U6926),"SD")</f>
        <v>SD</v>
      </c>
      <c r="K6926" s="49" t="str">
        <f t="shared" si="549"/>
        <v>SD</v>
      </c>
    </row>
    <row r="6927" spans="1:11" x14ac:dyDescent="0.25">
      <c r="A6927" s="48">
        <f>'Paso 2 Ingreso de datos'!A6927</f>
        <v>0</v>
      </c>
      <c r="B6927" s="49" t="str">
        <f>IF(A6927&gt;0,SUM('Paso 2 Ingreso de datos'!B6927:F6927),"SD")</f>
        <v>SD</v>
      </c>
      <c r="C6927" s="49" t="str">
        <f t="shared" si="545"/>
        <v>SD</v>
      </c>
      <c r="D6927" s="49" t="str">
        <f>IF(A6927&gt;0,SUM('Paso 2 Ingreso de datos'!G6927:K6927),"SD")</f>
        <v>SD</v>
      </c>
      <c r="E6927" s="49" t="str">
        <f t="shared" si="546"/>
        <v>SD</v>
      </c>
      <c r="F6927" s="49" t="str">
        <f>IF(A6927&gt;0,SUM('Paso 2 Ingreso de datos'!L6927:P6927),"SD")</f>
        <v>SD</v>
      </c>
      <c r="G6927" s="49" t="str">
        <f t="shared" si="547"/>
        <v>SD</v>
      </c>
      <c r="H6927" s="49" t="str">
        <f>IF(A6927&gt;0,SUM('Paso 2 Ingreso de datos'!Q6927:S6927),"SD")</f>
        <v>SD</v>
      </c>
      <c r="I6927" s="49" t="str">
        <f t="shared" si="548"/>
        <v>SD</v>
      </c>
      <c r="J6927" s="49" t="str">
        <f>IF(A6927&gt;0,SUM('Paso 2 Ingreso de datos'!T6927:U6927),"SD")</f>
        <v>SD</v>
      </c>
      <c r="K6927" s="49" t="str">
        <f t="shared" si="549"/>
        <v>SD</v>
      </c>
    </row>
    <row r="6928" spans="1:11" x14ac:dyDescent="0.25">
      <c r="A6928" s="48">
        <f>'Paso 2 Ingreso de datos'!A6928</f>
        <v>0</v>
      </c>
      <c r="B6928" s="49" t="str">
        <f>IF(A6928&gt;0,SUM('Paso 2 Ingreso de datos'!B6928:F6928),"SD")</f>
        <v>SD</v>
      </c>
      <c r="C6928" s="49" t="str">
        <f t="shared" si="545"/>
        <v>SD</v>
      </c>
      <c r="D6928" s="49" t="str">
        <f>IF(A6928&gt;0,SUM('Paso 2 Ingreso de datos'!G6928:K6928),"SD")</f>
        <v>SD</v>
      </c>
      <c r="E6928" s="49" t="str">
        <f t="shared" si="546"/>
        <v>SD</v>
      </c>
      <c r="F6928" s="49" t="str">
        <f>IF(A6928&gt;0,SUM('Paso 2 Ingreso de datos'!L6928:P6928),"SD")</f>
        <v>SD</v>
      </c>
      <c r="G6928" s="49" t="str">
        <f t="shared" si="547"/>
        <v>SD</v>
      </c>
      <c r="H6928" s="49" t="str">
        <f>IF(A6928&gt;0,SUM('Paso 2 Ingreso de datos'!Q6928:S6928),"SD")</f>
        <v>SD</v>
      </c>
      <c r="I6928" s="49" t="str">
        <f t="shared" si="548"/>
        <v>SD</v>
      </c>
      <c r="J6928" s="49" t="str">
        <f>IF(A6928&gt;0,SUM('Paso 2 Ingreso de datos'!T6928:U6928),"SD")</f>
        <v>SD</v>
      </c>
      <c r="K6928" s="49" t="str">
        <f t="shared" si="549"/>
        <v>SD</v>
      </c>
    </row>
    <row r="6929" spans="1:11" x14ac:dyDescent="0.25">
      <c r="A6929" s="48">
        <f>'Paso 2 Ingreso de datos'!A6929</f>
        <v>0</v>
      </c>
      <c r="B6929" s="49" t="str">
        <f>IF(A6929&gt;0,SUM('Paso 2 Ingreso de datos'!B6929:F6929),"SD")</f>
        <v>SD</v>
      </c>
      <c r="C6929" s="49" t="str">
        <f t="shared" si="545"/>
        <v>SD</v>
      </c>
      <c r="D6929" s="49" t="str">
        <f>IF(A6929&gt;0,SUM('Paso 2 Ingreso de datos'!G6929:K6929),"SD")</f>
        <v>SD</v>
      </c>
      <c r="E6929" s="49" t="str">
        <f t="shared" si="546"/>
        <v>SD</v>
      </c>
      <c r="F6929" s="49" t="str">
        <f>IF(A6929&gt;0,SUM('Paso 2 Ingreso de datos'!L6929:P6929),"SD")</f>
        <v>SD</v>
      </c>
      <c r="G6929" s="49" t="str">
        <f t="shared" si="547"/>
        <v>SD</v>
      </c>
      <c r="H6929" s="49" t="str">
        <f>IF(A6929&gt;0,SUM('Paso 2 Ingreso de datos'!Q6929:S6929),"SD")</f>
        <v>SD</v>
      </c>
      <c r="I6929" s="49" t="str">
        <f t="shared" si="548"/>
        <v>SD</v>
      </c>
      <c r="J6929" s="49" t="str">
        <f>IF(A6929&gt;0,SUM('Paso 2 Ingreso de datos'!T6929:U6929),"SD")</f>
        <v>SD</v>
      </c>
      <c r="K6929" s="49" t="str">
        <f t="shared" si="549"/>
        <v>SD</v>
      </c>
    </row>
    <row r="6930" spans="1:11" x14ac:dyDescent="0.25">
      <c r="A6930" s="48">
        <f>'Paso 2 Ingreso de datos'!A6930</f>
        <v>0</v>
      </c>
      <c r="B6930" s="49" t="str">
        <f>IF(A6930&gt;0,SUM('Paso 2 Ingreso de datos'!B6930:F6930),"SD")</f>
        <v>SD</v>
      </c>
      <c r="C6930" s="49" t="str">
        <f t="shared" si="545"/>
        <v>SD</v>
      </c>
      <c r="D6930" s="49" t="str">
        <f>IF(A6930&gt;0,SUM('Paso 2 Ingreso de datos'!G6930:K6930),"SD")</f>
        <v>SD</v>
      </c>
      <c r="E6930" s="49" t="str">
        <f t="shared" si="546"/>
        <v>SD</v>
      </c>
      <c r="F6930" s="49" t="str">
        <f>IF(A6930&gt;0,SUM('Paso 2 Ingreso de datos'!L6930:P6930),"SD")</f>
        <v>SD</v>
      </c>
      <c r="G6930" s="49" t="str">
        <f t="shared" si="547"/>
        <v>SD</v>
      </c>
      <c r="H6930" s="49" t="str">
        <f>IF(A6930&gt;0,SUM('Paso 2 Ingreso de datos'!Q6930:S6930),"SD")</f>
        <v>SD</v>
      </c>
      <c r="I6930" s="49" t="str">
        <f t="shared" si="548"/>
        <v>SD</v>
      </c>
      <c r="J6930" s="49" t="str">
        <f>IF(A6930&gt;0,SUM('Paso 2 Ingreso de datos'!T6930:U6930),"SD")</f>
        <v>SD</v>
      </c>
      <c r="K6930" s="49" t="str">
        <f t="shared" si="549"/>
        <v>SD</v>
      </c>
    </row>
    <row r="6931" spans="1:11" x14ac:dyDescent="0.25">
      <c r="A6931" s="48">
        <f>'Paso 2 Ingreso de datos'!A6931</f>
        <v>0</v>
      </c>
      <c r="B6931" s="49" t="str">
        <f>IF(A6931&gt;0,SUM('Paso 2 Ingreso de datos'!B6931:F6931),"SD")</f>
        <v>SD</v>
      </c>
      <c r="C6931" s="49" t="str">
        <f t="shared" si="545"/>
        <v>SD</v>
      </c>
      <c r="D6931" s="49" t="str">
        <f>IF(A6931&gt;0,SUM('Paso 2 Ingreso de datos'!G6931:K6931),"SD")</f>
        <v>SD</v>
      </c>
      <c r="E6931" s="49" t="str">
        <f t="shared" si="546"/>
        <v>SD</v>
      </c>
      <c r="F6931" s="49" t="str">
        <f>IF(A6931&gt;0,SUM('Paso 2 Ingreso de datos'!L6931:P6931),"SD")</f>
        <v>SD</v>
      </c>
      <c r="G6931" s="49" t="str">
        <f t="shared" si="547"/>
        <v>SD</v>
      </c>
      <c r="H6931" s="49" t="str">
        <f>IF(A6931&gt;0,SUM('Paso 2 Ingreso de datos'!Q6931:S6931),"SD")</f>
        <v>SD</v>
      </c>
      <c r="I6931" s="49" t="str">
        <f t="shared" si="548"/>
        <v>SD</v>
      </c>
      <c r="J6931" s="49" t="str">
        <f>IF(A6931&gt;0,SUM('Paso 2 Ingreso de datos'!T6931:U6931),"SD")</f>
        <v>SD</v>
      </c>
      <c r="K6931" s="49" t="str">
        <f t="shared" si="549"/>
        <v>SD</v>
      </c>
    </row>
    <row r="6932" spans="1:11" x14ac:dyDescent="0.25">
      <c r="A6932" s="48">
        <f>'Paso 2 Ingreso de datos'!A6932</f>
        <v>0</v>
      </c>
      <c r="B6932" s="49" t="str">
        <f>IF(A6932&gt;0,SUM('Paso 2 Ingreso de datos'!B6932:F6932),"SD")</f>
        <v>SD</v>
      </c>
      <c r="C6932" s="49" t="str">
        <f t="shared" si="545"/>
        <v>SD</v>
      </c>
      <c r="D6932" s="49" t="str">
        <f>IF(A6932&gt;0,SUM('Paso 2 Ingreso de datos'!G6932:K6932),"SD")</f>
        <v>SD</v>
      </c>
      <c r="E6932" s="49" t="str">
        <f t="shared" si="546"/>
        <v>SD</v>
      </c>
      <c r="F6932" s="49" t="str">
        <f>IF(A6932&gt;0,SUM('Paso 2 Ingreso de datos'!L6932:P6932),"SD")</f>
        <v>SD</v>
      </c>
      <c r="G6932" s="49" t="str">
        <f t="shared" si="547"/>
        <v>SD</v>
      </c>
      <c r="H6932" s="49" t="str">
        <f>IF(A6932&gt;0,SUM('Paso 2 Ingreso de datos'!Q6932:S6932),"SD")</f>
        <v>SD</v>
      </c>
      <c r="I6932" s="49" t="str">
        <f t="shared" si="548"/>
        <v>SD</v>
      </c>
      <c r="J6932" s="49" t="str">
        <f>IF(A6932&gt;0,SUM('Paso 2 Ingreso de datos'!T6932:U6932),"SD")</f>
        <v>SD</v>
      </c>
      <c r="K6932" s="49" t="str">
        <f t="shared" si="549"/>
        <v>SD</v>
      </c>
    </row>
    <row r="6933" spans="1:11" x14ac:dyDescent="0.25">
      <c r="A6933" s="48">
        <f>'Paso 2 Ingreso de datos'!A6933</f>
        <v>0</v>
      </c>
      <c r="B6933" s="49" t="str">
        <f>IF(A6933&gt;0,SUM('Paso 2 Ingreso de datos'!B6933:F6933),"SD")</f>
        <v>SD</v>
      </c>
      <c r="C6933" s="49" t="str">
        <f t="shared" si="545"/>
        <v>SD</v>
      </c>
      <c r="D6933" s="49" t="str">
        <f>IF(A6933&gt;0,SUM('Paso 2 Ingreso de datos'!G6933:K6933),"SD")</f>
        <v>SD</v>
      </c>
      <c r="E6933" s="49" t="str">
        <f t="shared" si="546"/>
        <v>SD</v>
      </c>
      <c r="F6933" s="49" t="str">
        <f>IF(A6933&gt;0,SUM('Paso 2 Ingreso de datos'!L6933:P6933),"SD")</f>
        <v>SD</v>
      </c>
      <c r="G6933" s="49" t="str">
        <f t="shared" si="547"/>
        <v>SD</v>
      </c>
      <c r="H6933" s="49" t="str">
        <f>IF(A6933&gt;0,SUM('Paso 2 Ingreso de datos'!Q6933:S6933),"SD")</f>
        <v>SD</v>
      </c>
      <c r="I6933" s="49" t="str">
        <f t="shared" si="548"/>
        <v>SD</v>
      </c>
      <c r="J6933" s="49" t="str">
        <f>IF(A6933&gt;0,SUM('Paso 2 Ingreso de datos'!T6933:U6933),"SD")</f>
        <v>SD</v>
      </c>
      <c r="K6933" s="49" t="str">
        <f t="shared" si="549"/>
        <v>SD</v>
      </c>
    </row>
    <row r="6934" spans="1:11" x14ac:dyDescent="0.25">
      <c r="A6934" s="48">
        <f>'Paso 2 Ingreso de datos'!A6934</f>
        <v>0</v>
      </c>
      <c r="B6934" s="49" t="str">
        <f>IF(A6934&gt;0,SUM('Paso 2 Ingreso de datos'!B6934:F6934),"SD")</f>
        <v>SD</v>
      </c>
      <c r="C6934" s="49" t="str">
        <f t="shared" si="545"/>
        <v>SD</v>
      </c>
      <c r="D6934" s="49" t="str">
        <f>IF(A6934&gt;0,SUM('Paso 2 Ingreso de datos'!G6934:K6934),"SD")</f>
        <v>SD</v>
      </c>
      <c r="E6934" s="49" t="str">
        <f t="shared" si="546"/>
        <v>SD</v>
      </c>
      <c r="F6934" s="49" t="str">
        <f>IF(A6934&gt;0,SUM('Paso 2 Ingreso de datos'!L6934:P6934),"SD")</f>
        <v>SD</v>
      </c>
      <c r="G6934" s="49" t="str">
        <f t="shared" si="547"/>
        <v>SD</v>
      </c>
      <c r="H6934" s="49" t="str">
        <f>IF(A6934&gt;0,SUM('Paso 2 Ingreso de datos'!Q6934:S6934),"SD")</f>
        <v>SD</v>
      </c>
      <c r="I6934" s="49" t="str">
        <f t="shared" si="548"/>
        <v>SD</v>
      </c>
      <c r="J6934" s="49" t="str">
        <f>IF(A6934&gt;0,SUM('Paso 2 Ingreso de datos'!T6934:U6934),"SD")</f>
        <v>SD</v>
      </c>
      <c r="K6934" s="49" t="str">
        <f t="shared" si="549"/>
        <v>SD</v>
      </c>
    </row>
    <row r="6935" spans="1:11" x14ac:dyDescent="0.25">
      <c r="A6935" s="48">
        <f>'Paso 2 Ingreso de datos'!A6935</f>
        <v>0</v>
      </c>
      <c r="B6935" s="49" t="str">
        <f>IF(A6935&gt;0,SUM('Paso 2 Ingreso de datos'!B6935:F6935),"SD")</f>
        <v>SD</v>
      </c>
      <c r="C6935" s="49" t="str">
        <f t="shared" si="545"/>
        <v>SD</v>
      </c>
      <c r="D6935" s="49" t="str">
        <f>IF(A6935&gt;0,SUM('Paso 2 Ingreso de datos'!G6935:K6935),"SD")</f>
        <v>SD</v>
      </c>
      <c r="E6935" s="49" t="str">
        <f t="shared" si="546"/>
        <v>SD</v>
      </c>
      <c r="F6935" s="49" t="str">
        <f>IF(A6935&gt;0,SUM('Paso 2 Ingreso de datos'!L6935:P6935),"SD")</f>
        <v>SD</v>
      </c>
      <c r="G6935" s="49" t="str">
        <f t="shared" si="547"/>
        <v>SD</v>
      </c>
      <c r="H6935" s="49" t="str">
        <f>IF(A6935&gt;0,SUM('Paso 2 Ingreso de datos'!Q6935:S6935),"SD")</f>
        <v>SD</v>
      </c>
      <c r="I6935" s="49" t="str">
        <f t="shared" si="548"/>
        <v>SD</v>
      </c>
      <c r="J6935" s="49" t="str">
        <f>IF(A6935&gt;0,SUM('Paso 2 Ingreso de datos'!T6935:U6935),"SD")</f>
        <v>SD</v>
      </c>
      <c r="K6935" s="49" t="str">
        <f t="shared" si="549"/>
        <v>SD</v>
      </c>
    </row>
    <row r="6936" spans="1:11" x14ac:dyDescent="0.25">
      <c r="A6936" s="48">
        <f>'Paso 2 Ingreso de datos'!A6936</f>
        <v>0</v>
      </c>
      <c r="B6936" s="49" t="str">
        <f>IF(A6936&gt;0,SUM('Paso 2 Ingreso de datos'!B6936:F6936),"SD")</f>
        <v>SD</v>
      </c>
      <c r="C6936" s="49" t="str">
        <f t="shared" si="545"/>
        <v>SD</v>
      </c>
      <c r="D6936" s="49" t="str">
        <f>IF(A6936&gt;0,SUM('Paso 2 Ingreso de datos'!G6936:K6936),"SD")</f>
        <v>SD</v>
      </c>
      <c r="E6936" s="49" t="str">
        <f t="shared" si="546"/>
        <v>SD</v>
      </c>
      <c r="F6936" s="49" t="str">
        <f>IF(A6936&gt;0,SUM('Paso 2 Ingreso de datos'!L6936:P6936),"SD")</f>
        <v>SD</v>
      </c>
      <c r="G6936" s="49" t="str">
        <f t="shared" si="547"/>
        <v>SD</v>
      </c>
      <c r="H6936" s="49" t="str">
        <f>IF(A6936&gt;0,SUM('Paso 2 Ingreso de datos'!Q6936:S6936),"SD")</f>
        <v>SD</v>
      </c>
      <c r="I6936" s="49" t="str">
        <f t="shared" si="548"/>
        <v>SD</v>
      </c>
      <c r="J6936" s="49" t="str">
        <f>IF(A6936&gt;0,SUM('Paso 2 Ingreso de datos'!T6936:U6936),"SD")</f>
        <v>SD</v>
      </c>
      <c r="K6936" s="49" t="str">
        <f t="shared" si="549"/>
        <v>SD</v>
      </c>
    </row>
    <row r="6937" spans="1:11" x14ac:dyDescent="0.25">
      <c r="A6937" s="48">
        <f>'Paso 2 Ingreso de datos'!A6937</f>
        <v>0</v>
      </c>
      <c r="B6937" s="49" t="str">
        <f>IF(A6937&gt;0,SUM('Paso 2 Ingreso de datos'!B6937:F6937),"SD")</f>
        <v>SD</v>
      </c>
      <c r="C6937" s="49" t="str">
        <f t="shared" si="545"/>
        <v>SD</v>
      </c>
      <c r="D6937" s="49" t="str">
        <f>IF(A6937&gt;0,SUM('Paso 2 Ingreso de datos'!G6937:K6937),"SD")</f>
        <v>SD</v>
      </c>
      <c r="E6937" s="49" t="str">
        <f t="shared" si="546"/>
        <v>SD</v>
      </c>
      <c r="F6937" s="49" t="str">
        <f>IF(A6937&gt;0,SUM('Paso 2 Ingreso de datos'!L6937:P6937),"SD")</f>
        <v>SD</v>
      </c>
      <c r="G6937" s="49" t="str">
        <f t="shared" si="547"/>
        <v>SD</v>
      </c>
      <c r="H6937" s="49" t="str">
        <f>IF(A6937&gt;0,SUM('Paso 2 Ingreso de datos'!Q6937:S6937),"SD")</f>
        <v>SD</v>
      </c>
      <c r="I6937" s="49" t="str">
        <f t="shared" si="548"/>
        <v>SD</v>
      </c>
      <c r="J6937" s="49" t="str">
        <f>IF(A6937&gt;0,SUM('Paso 2 Ingreso de datos'!T6937:U6937),"SD")</f>
        <v>SD</v>
      </c>
      <c r="K6937" s="49" t="str">
        <f t="shared" si="549"/>
        <v>SD</v>
      </c>
    </row>
    <row r="6938" spans="1:11" x14ac:dyDescent="0.25">
      <c r="A6938" s="48">
        <f>'Paso 2 Ingreso de datos'!A6938</f>
        <v>0</v>
      </c>
      <c r="B6938" s="49" t="str">
        <f>IF(A6938&gt;0,SUM('Paso 2 Ingreso de datos'!B6938:F6938),"SD")</f>
        <v>SD</v>
      </c>
      <c r="C6938" s="49" t="str">
        <f t="shared" si="545"/>
        <v>SD</v>
      </c>
      <c r="D6938" s="49" t="str">
        <f>IF(A6938&gt;0,SUM('Paso 2 Ingreso de datos'!G6938:K6938),"SD")</f>
        <v>SD</v>
      </c>
      <c r="E6938" s="49" t="str">
        <f t="shared" si="546"/>
        <v>SD</v>
      </c>
      <c r="F6938" s="49" t="str">
        <f>IF(A6938&gt;0,SUM('Paso 2 Ingreso de datos'!L6938:P6938),"SD")</f>
        <v>SD</v>
      </c>
      <c r="G6938" s="49" t="str">
        <f t="shared" si="547"/>
        <v>SD</v>
      </c>
      <c r="H6938" s="49" t="str">
        <f>IF(A6938&gt;0,SUM('Paso 2 Ingreso de datos'!Q6938:S6938),"SD")</f>
        <v>SD</v>
      </c>
      <c r="I6938" s="49" t="str">
        <f t="shared" si="548"/>
        <v>SD</v>
      </c>
      <c r="J6938" s="49" t="str">
        <f>IF(A6938&gt;0,SUM('Paso 2 Ingreso de datos'!T6938:U6938),"SD")</f>
        <v>SD</v>
      </c>
      <c r="K6938" s="49" t="str">
        <f t="shared" si="549"/>
        <v>SD</v>
      </c>
    </row>
    <row r="6939" spans="1:11" x14ac:dyDescent="0.25">
      <c r="A6939" s="48">
        <f>'Paso 2 Ingreso de datos'!A6939</f>
        <v>0</v>
      </c>
      <c r="B6939" s="49" t="str">
        <f>IF(A6939&gt;0,SUM('Paso 2 Ingreso de datos'!B6939:F6939),"SD")</f>
        <v>SD</v>
      </c>
      <c r="C6939" s="49" t="str">
        <f t="shared" si="545"/>
        <v>SD</v>
      </c>
      <c r="D6939" s="49" t="str">
        <f>IF(A6939&gt;0,SUM('Paso 2 Ingreso de datos'!G6939:K6939),"SD")</f>
        <v>SD</v>
      </c>
      <c r="E6939" s="49" t="str">
        <f t="shared" si="546"/>
        <v>SD</v>
      </c>
      <c r="F6939" s="49" t="str">
        <f>IF(A6939&gt;0,SUM('Paso 2 Ingreso de datos'!L6939:P6939),"SD")</f>
        <v>SD</v>
      </c>
      <c r="G6939" s="49" t="str">
        <f t="shared" si="547"/>
        <v>SD</v>
      </c>
      <c r="H6939" s="49" t="str">
        <f>IF(A6939&gt;0,SUM('Paso 2 Ingreso de datos'!Q6939:S6939),"SD")</f>
        <v>SD</v>
      </c>
      <c r="I6939" s="49" t="str">
        <f t="shared" si="548"/>
        <v>SD</v>
      </c>
      <c r="J6939" s="49" t="str">
        <f>IF(A6939&gt;0,SUM('Paso 2 Ingreso de datos'!T6939:U6939),"SD")</f>
        <v>SD</v>
      </c>
      <c r="K6939" s="49" t="str">
        <f t="shared" si="549"/>
        <v>SD</v>
      </c>
    </row>
    <row r="6940" spans="1:11" x14ac:dyDescent="0.25">
      <c r="A6940" s="48">
        <f>'Paso 2 Ingreso de datos'!A6940</f>
        <v>0</v>
      </c>
      <c r="B6940" s="49" t="str">
        <f>IF(A6940&gt;0,SUM('Paso 2 Ingreso de datos'!B6940:F6940),"SD")</f>
        <v>SD</v>
      </c>
      <c r="C6940" s="49" t="str">
        <f t="shared" si="545"/>
        <v>SD</v>
      </c>
      <c r="D6940" s="49" t="str">
        <f>IF(A6940&gt;0,SUM('Paso 2 Ingreso de datos'!G6940:K6940),"SD")</f>
        <v>SD</v>
      </c>
      <c r="E6940" s="49" t="str">
        <f t="shared" si="546"/>
        <v>SD</v>
      </c>
      <c r="F6940" s="49" t="str">
        <f>IF(A6940&gt;0,SUM('Paso 2 Ingreso de datos'!L6940:P6940),"SD")</f>
        <v>SD</v>
      </c>
      <c r="G6940" s="49" t="str">
        <f t="shared" si="547"/>
        <v>SD</v>
      </c>
      <c r="H6940" s="49" t="str">
        <f>IF(A6940&gt;0,SUM('Paso 2 Ingreso de datos'!Q6940:S6940),"SD")</f>
        <v>SD</v>
      </c>
      <c r="I6940" s="49" t="str">
        <f t="shared" si="548"/>
        <v>SD</v>
      </c>
      <c r="J6940" s="49" t="str">
        <f>IF(A6940&gt;0,SUM('Paso 2 Ingreso de datos'!T6940:U6940),"SD")</f>
        <v>SD</v>
      </c>
      <c r="K6940" s="49" t="str">
        <f t="shared" si="549"/>
        <v>SD</v>
      </c>
    </row>
    <row r="6941" spans="1:11" x14ac:dyDescent="0.25">
      <c r="A6941" s="48">
        <f>'Paso 2 Ingreso de datos'!A6941</f>
        <v>0</v>
      </c>
      <c r="B6941" s="49" t="str">
        <f>IF(A6941&gt;0,SUM('Paso 2 Ingreso de datos'!B6941:F6941),"SD")</f>
        <v>SD</v>
      </c>
      <c r="C6941" s="49" t="str">
        <f t="shared" si="545"/>
        <v>SD</v>
      </c>
      <c r="D6941" s="49" t="str">
        <f>IF(A6941&gt;0,SUM('Paso 2 Ingreso de datos'!G6941:K6941),"SD")</f>
        <v>SD</v>
      </c>
      <c r="E6941" s="49" t="str">
        <f t="shared" si="546"/>
        <v>SD</v>
      </c>
      <c r="F6941" s="49" t="str">
        <f>IF(A6941&gt;0,SUM('Paso 2 Ingreso de datos'!L6941:P6941),"SD")</f>
        <v>SD</v>
      </c>
      <c r="G6941" s="49" t="str">
        <f t="shared" si="547"/>
        <v>SD</v>
      </c>
      <c r="H6941" s="49" t="str">
        <f>IF(A6941&gt;0,SUM('Paso 2 Ingreso de datos'!Q6941:S6941),"SD")</f>
        <v>SD</v>
      </c>
      <c r="I6941" s="49" t="str">
        <f t="shared" si="548"/>
        <v>SD</v>
      </c>
      <c r="J6941" s="49" t="str">
        <f>IF(A6941&gt;0,SUM('Paso 2 Ingreso de datos'!T6941:U6941),"SD")</f>
        <v>SD</v>
      </c>
      <c r="K6941" s="49" t="str">
        <f t="shared" si="549"/>
        <v>SD</v>
      </c>
    </row>
    <row r="6942" spans="1:11" x14ac:dyDescent="0.25">
      <c r="A6942" s="48">
        <f>'Paso 2 Ingreso de datos'!A6942</f>
        <v>0</v>
      </c>
      <c r="B6942" s="49" t="str">
        <f>IF(A6942&gt;0,SUM('Paso 2 Ingreso de datos'!B6942:F6942),"SD")</f>
        <v>SD</v>
      </c>
      <c r="C6942" s="49" t="str">
        <f t="shared" si="545"/>
        <v>SD</v>
      </c>
      <c r="D6942" s="49" t="str">
        <f>IF(A6942&gt;0,SUM('Paso 2 Ingreso de datos'!G6942:K6942),"SD")</f>
        <v>SD</v>
      </c>
      <c r="E6942" s="49" t="str">
        <f t="shared" si="546"/>
        <v>SD</v>
      </c>
      <c r="F6942" s="49" t="str">
        <f>IF(A6942&gt;0,SUM('Paso 2 Ingreso de datos'!L6942:P6942),"SD")</f>
        <v>SD</v>
      </c>
      <c r="G6942" s="49" t="str">
        <f t="shared" si="547"/>
        <v>SD</v>
      </c>
      <c r="H6942" s="49" t="str">
        <f>IF(A6942&gt;0,SUM('Paso 2 Ingreso de datos'!Q6942:S6942),"SD")</f>
        <v>SD</v>
      </c>
      <c r="I6942" s="49" t="str">
        <f t="shared" si="548"/>
        <v>SD</v>
      </c>
      <c r="J6942" s="49" t="str">
        <f>IF(A6942&gt;0,SUM('Paso 2 Ingreso de datos'!T6942:U6942),"SD")</f>
        <v>SD</v>
      </c>
      <c r="K6942" s="49" t="str">
        <f t="shared" si="549"/>
        <v>SD</v>
      </c>
    </row>
    <row r="6943" spans="1:11" x14ac:dyDescent="0.25">
      <c r="A6943" s="48">
        <f>'Paso 2 Ingreso de datos'!A6943</f>
        <v>0</v>
      </c>
      <c r="B6943" s="49" t="str">
        <f>IF(A6943&gt;0,SUM('Paso 2 Ingreso de datos'!B6943:F6943),"SD")</f>
        <v>SD</v>
      </c>
      <c r="C6943" s="49" t="str">
        <f t="shared" si="545"/>
        <v>SD</v>
      </c>
      <c r="D6943" s="49" t="str">
        <f>IF(A6943&gt;0,SUM('Paso 2 Ingreso de datos'!G6943:K6943),"SD")</f>
        <v>SD</v>
      </c>
      <c r="E6943" s="49" t="str">
        <f t="shared" si="546"/>
        <v>SD</v>
      </c>
      <c r="F6943" s="49" t="str">
        <f>IF(A6943&gt;0,SUM('Paso 2 Ingreso de datos'!L6943:P6943),"SD")</f>
        <v>SD</v>
      </c>
      <c r="G6943" s="49" t="str">
        <f t="shared" si="547"/>
        <v>SD</v>
      </c>
      <c r="H6943" s="49" t="str">
        <f>IF(A6943&gt;0,SUM('Paso 2 Ingreso de datos'!Q6943:S6943),"SD")</f>
        <v>SD</v>
      </c>
      <c r="I6943" s="49" t="str">
        <f t="shared" si="548"/>
        <v>SD</v>
      </c>
      <c r="J6943" s="49" t="str">
        <f>IF(A6943&gt;0,SUM('Paso 2 Ingreso de datos'!T6943:U6943),"SD")</f>
        <v>SD</v>
      </c>
      <c r="K6943" s="49" t="str">
        <f t="shared" si="549"/>
        <v>SD</v>
      </c>
    </row>
    <row r="6944" spans="1:11" x14ac:dyDescent="0.25">
      <c r="A6944" s="48">
        <f>'Paso 2 Ingreso de datos'!A6944</f>
        <v>0</v>
      </c>
      <c r="B6944" s="49" t="str">
        <f>IF(A6944&gt;0,SUM('Paso 2 Ingreso de datos'!B6944:F6944),"SD")</f>
        <v>SD</v>
      </c>
      <c r="C6944" s="49" t="str">
        <f t="shared" si="545"/>
        <v>SD</v>
      </c>
      <c r="D6944" s="49" t="str">
        <f>IF(A6944&gt;0,SUM('Paso 2 Ingreso de datos'!G6944:K6944),"SD")</f>
        <v>SD</v>
      </c>
      <c r="E6944" s="49" t="str">
        <f t="shared" si="546"/>
        <v>SD</v>
      </c>
      <c r="F6944" s="49" t="str">
        <f>IF(A6944&gt;0,SUM('Paso 2 Ingreso de datos'!L6944:P6944),"SD")</f>
        <v>SD</v>
      </c>
      <c r="G6944" s="49" t="str">
        <f t="shared" si="547"/>
        <v>SD</v>
      </c>
      <c r="H6944" s="49" t="str">
        <f>IF(A6944&gt;0,SUM('Paso 2 Ingreso de datos'!Q6944:S6944),"SD")</f>
        <v>SD</v>
      </c>
      <c r="I6944" s="49" t="str">
        <f t="shared" si="548"/>
        <v>SD</v>
      </c>
      <c r="J6944" s="49" t="str">
        <f>IF(A6944&gt;0,SUM('Paso 2 Ingreso de datos'!T6944:U6944),"SD")</f>
        <v>SD</v>
      </c>
      <c r="K6944" s="49" t="str">
        <f t="shared" si="549"/>
        <v>SD</v>
      </c>
    </row>
    <row r="6945" spans="1:11" x14ac:dyDescent="0.25">
      <c r="A6945" s="48">
        <f>'Paso 2 Ingreso de datos'!A6945</f>
        <v>0</v>
      </c>
      <c r="B6945" s="49" t="str">
        <f>IF(A6945&gt;0,SUM('Paso 2 Ingreso de datos'!B6945:F6945),"SD")</f>
        <v>SD</v>
      </c>
      <c r="C6945" s="49" t="str">
        <f t="shared" si="545"/>
        <v>SD</v>
      </c>
      <c r="D6945" s="49" t="str">
        <f>IF(A6945&gt;0,SUM('Paso 2 Ingreso de datos'!G6945:K6945),"SD")</f>
        <v>SD</v>
      </c>
      <c r="E6945" s="49" t="str">
        <f t="shared" si="546"/>
        <v>SD</v>
      </c>
      <c r="F6945" s="49" t="str">
        <f>IF(A6945&gt;0,SUM('Paso 2 Ingreso de datos'!L6945:P6945),"SD")</f>
        <v>SD</v>
      </c>
      <c r="G6945" s="49" t="str">
        <f t="shared" si="547"/>
        <v>SD</v>
      </c>
      <c r="H6945" s="49" t="str">
        <f>IF(A6945&gt;0,SUM('Paso 2 Ingreso de datos'!Q6945:S6945),"SD")</f>
        <v>SD</v>
      </c>
      <c r="I6945" s="49" t="str">
        <f t="shared" si="548"/>
        <v>SD</v>
      </c>
      <c r="J6945" s="49" t="str">
        <f>IF(A6945&gt;0,SUM('Paso 2 Ingreso de datos'!T6945:U6945),"SD")</f>
        <v>SD</v>
      </c>
      <c r="K6945" s="49" t="str">
        <f t="shared" si="549"/>
        <v>SD</v>
      </c>
    </row>
    <row r="6946" spans="1:11" x14ac:dyDescent="0.25">
      <c r="A6946" s="48">
        <f>'Paso 2 Ingreso de datos'!A6946</f>
        <v>0</v>
      </c>
      <c r="B6946" s="49" t="str">
        <f>IF(A6946&gt;0,SUM('Paso 2 Ingreso de datos'!B6946:F6946),"SD")</f>
        <v>SD</v>
      </c>
      <c r="C6946" s="49" t="str">
        <f t="shared" si="545"/>
        <v>SD</v>
      </c>
      <c r="D6946" s="49" t="str">
        <f>IF(A6946&gt;0,SUM('Paso 2 Ingreso de datos'!G6946:K6946),"SD")</f>
        <v>SD</v>
      </c>
      <c r="E6946" s="49" t="str">
        <f t="shared" si="546"/>
        <v>SD</v>
      </c>
      <c r="F6946" s="49" t="str">
        <f>IF(A6946&gt;0,SUM('Paso 2 Ingreso de datos'!L6946:P6946),"SD")</f>
        <v>SD</v>
      </c>
      <c r="G6946" s="49" t="str">
        <f t="shared" si="547"/>
        <v>SD</v>
      </c>
      <c r="H6946" s="49" t="str">
        <f>IF(A6946&gt;0,SUM('Paso 2 Ingreso de datos'!Q6946:S6946),"SD")</f>
        <v>SD</v>
      </c>
      <c r="I6946" s="49" t="str">
        <f t="shared" si="548"/>
        <v>SD</v>
      </c>
      <c r="J6946" s="49" t="str">
        <f>IF(A6946&gt;0,SUM('Paso 2 Ingreso de datos'!T6946:U6946),"SD")</f>
        <v>SD</v>
      </c>
      <c r="K6946" s="49" t="str">
        <f t="shared" si="549"/>
        <v>SD</v>
      </c>
    </row>
    <row r="6947" spans="1:11" x14ac:dyDescent="0.25">
      <c r="A6947" s="48">
        <f>'Paso 2 Ingreso de datos'!A6947</f>
        <v>0</v>
      </c>
      <c r="B6947" s="49" t="str">
        <f>IF(A6947&gt;0,SUM('Paso 2 Ingreso de datos'!B6947:F6947),"SD")</f>
        <v>SD</v>
      </c>
      <c r="C6947" s="49" t="str">
        <f t="shared" si="545"/>
        <v>SD</v>
      </c>
      <c r="D6947" s="49" t="str">
        <f>IF(A6947&gt;0,SUM('Paso 2 Ingreso de datos'!G6947:K6947),"SD")</f>
        <v>SD</v>
      </c>
      <c r="E6947" s="49" t="str">
        <f t="shared" si="546"/>
        <v>SD</v>
      </c>
      <c r="F6947" s="49" t="str">
        <f>IF(A6947&gt;0,SUM('Paso 2 Ingreso de datos'!L6947:P6947),"SD")</f>
        <v>SD</v>
      </c>
      <c r="G6947" s="49" t="str">
        <f t="shared" si="547"/>
        <v>SD</v>
      </c>
      <c r="H6947" s="49" t="str">
        <f>IF(A6947&gt;0,SUM('Paso 2 Ingreso de datos'!Q6947:S6947),"SD")</f>
        <v>SD</v>
      </c>
      <c r="I6947" s="49" t="str">
        <f t="shared" si="548"/>
        <v>SD</v>
      </c>
      <c r="J6947" s="49" t="str">
        <f>IF(A6947&gt;0,SUM('Paso 2 Ingreso de datos'!T6947:U6947),"SD")</f>
        <v>SD</v>
      </c>
      <c r="K6947" s="49" t="str">
        <f t="shared" si="549"/>
        <v>SD</v>
      </c>
    </row>
    <row r="6948" spans="1:11" x14ac:dyDescent="0.25">
      <c r="A6948" s="48">
        <f>'Paso 2 Ingreso de datos'!A6948</f>
        <v>0</v>
      </c>
      <c r="B6948" s="49" t="str">
        <f>IF(A6948&gt;0,SUM('Paso 2 Ingreso de datos'!B6948:F6948),"SD")</f>
        <v>SD</v>
      </c>
      <c r="C6948" s="49" t="str">
        <f t="shared" si="545"/>
        <v>SD</v>
      </c>
      <c r="D6948" s="49" t="str">
        <f>IF(A6948&gt;0,SUM('Paso 2 Ingreso de datos'!G6948:K6948),"SD")</f>
        <v>SD</v>
      </c>
      <c r="E6948" s="49" t="str">
        <f t="shared" si="546"/>
        <v>SD</v>
      </c>
      <c r="F6948" s="49" t="str">
        <f>IF(A6948&gt;0,SUM('Paso 2 Ingreso de datos'!L6948:P6948),"SD")</f>
        <v>SD</v>
      </c>
      <c r="G6948" s="49" t="str">
        <f t="shared" si="547"/>
        <v>SD</v>
      </c>
      <c r="H6948" s="49" t="str">
        <f>IF(A6948&gt;0,SUM('Paso 2 Ingreso de datos'!Q6948:S6948),"SD")</f>
        <v>SD</v>
      </c>
      <c r="I6948" s="49" t="str">
        <f t="shared" si="548"/>
        <v>SD</v>
      </c>
      <c r="J6948" s="49" t="str">
        <f>IF(A6948&gt;0,SUM('Paso 2 Ingreso de datos'!T6948:U6948),"SD")</f>
        <v>SD</v>
      </c>
      <c r="K6948" s="49" t="str">
        <f t="shared" si="549"/>
        <v>SD</v>
      </c>
    </row>
    <row r="6949" spans="1:11" x14ac:dyDescent="0.25">
      <c r="A6949" s="48">
        <f>'Paso 2 Ingreso de datos'!A6949</f>
        <v>0</v>
      </c>
      <c r="B6949" s="49" t="str">
        <f>IF(A6949&gt;0,SUM('Paso 2 Ingreso de datos'!B6949:F6949),"SD")</f>
        <v>SD</v>
      </c>
      <c r="C6949" s="49" t="str">
        <f t="shared" si="545"/>
        <v>SD</v>
      </c>
      <c r="D6949" s="49" t="str">
        <f>IF(A6949&gt;0,SUM('Paso 2 Ingreso de datos'!G6949:K6949),"SD")</f>
        <v>SD</v>
      </c>
      <c r="E6949" s="49" t="str">
        <f t="shared" si="546"/>
        <v>SD</v>
      </c>
      <c r="F6949" s="49" t="str">
        <f>IF(A6949&gt;0,SUM('Paso 2 Ingreso de datos'!L6949:P6949),"SD")</f>
        <v>SD</v>
      </c>
      <c r="G6949" s="49" t="str">
        <f t="shared" si="547"/>
        <v>SD</v>
      </c>
      <c r="H6949" s="49" t="str">
        <f>IF(A6949&gt;0,SUM('Paso 2 Ingreso de datos'!Q6949:S6949),"SD")</f>
        <v>SD</v>
      </c>
      <c r="I6949" s="49" t="str">
        <f t="shared" si="548"/>
        <v>SD</v>
      </c>
      <c r="J6949" s="49" t="str">
        <f>IF(A6949&gt;0,SUM('Paso 2 Ingreso de datos'!T6949:U6949),"SD")</f>
        <v>SD</v>
      </c>
      <c r="K6949" s="49" t="str">
        <f t="shared" si="549"/>
        <v>SD</v>
      </c>
    </row>
    <row r="6950" spans="1:11" x14ac:dyDescent="0.25">
      <c r="A6950" s="48">
        <f>'Paso 2 Ingreso de datos'!A6950</f>
        <v>0</v>
      </c>
      <c r="B6950" s="49" t="str">
        <f>IF(A6950&gt;0,SUM('Paso 2 Ingreso de datos'!B6950:F6950),"SD")</f>
        <v>SD</v>
      </c>
      <c r="C6950" s="49" t="str">
        <f t="shared" si="545"/>
        <v>SD</v>
      </c>
      <c r="D6950" s="49" t="str">
        <f>IF(A6950&gt;0,SUM('Paso 2 Ingreso de datos'!G6950:K6950),"SD")</f>
        <v>SD</v>
      </c>
      <c r="E6950" s="49" t="str">
        <f t="shared" si="546"/>
        <v>SD</v>
      </c>
      <c r="F6950" s="49" t="str">
        <f>IF(A6950&gt;0,SUM('Paso 2 Ingreso de datos'!L6950:P6950),"SD")</f>
        <v>SD</v>
      </c>
      <c r="G6950" s="49" t="str">
        <f t="shared" si="547"/>
        <v>SD</v>
      </c>
      <c r="H6950" s="49" t="str">
        <f>IF(A6950&gt;0,SUM('Paso 2 Ingreso de datos'!Q6950:S6950),"SD")</f>
        <v>SD</v>
      </c>
      <c r="I6950" s="49" t="str">
        <f t="shared" si="548"/>
        <v>SD</v>
      </c>
      <c r="J6950" s="49" t="str">
        <f>IF(A6950&gt;0,SUM('Paso 2 Ingreso de datos'!T6950:U6950),"SD")</f>
        <v>SD</v>
      </c>
      <c r="K6950" s="49" t="str">
        <f t="shared" si="549"/>
        <v>SD</v>
      </c>
    </row>
    <row r="6951" spans="1:11" x14ac:dyDescent="0.25">
      <c r="A6951" s="48">
        <f>'Paso 2 Ingreso de datos'!A6951</f>
        <v>0</v>
      </c>
      <c r="B6951" s="49" t="str">
        <f>IF(A6951&gt;0,SUM('Paso 2 Ingreso de datos'!B6951:F6951),"SD")</f>
        <v>SD</v>
      </c>
      <c r="C6951" s="49" t="str">
        <f t="shared" si="545"/>
        <v>SD</v>
      </c>
      <c r="D6951" s="49" t="str">
        <f>IF(A6951&gt;0,SUM('Paso 2 Ingreso de datos'!G6951:K6951),"SD")</f>
        <v>SD</v>
      </c>
      <c r="E6951" s="49" t="str">
        <f t="shared" si="546"/>
        <v>SD</v>
      </c>
      <c r="F6951" s="49" t="str">
        <f>IF(A6951&gt;0,SUM('Paso 2 Ingreso de datos'!L6951:P6951),"SD")</f>
        <v>SD</v>
      </c>
      <c r="G6951" s="49" t="str">
        <f t="shared" si="547"/>
        <v>SD</v>
      </c>
      <c r="H6951" s="49" t="str">
        <f>IF(A6951&gt;0,SUM('Paso 2 Ingreso de datos'!Q6951:S6951),"SD")</f>
        <v>SD</v>
      </c>
      <c r="I6951" s="49" t="str">
        <f t="shared" si="548"/>
        <v>SD</v>
      </c>
      <c r="J6951" s="49" t="str">
        <f>IF(A6951&gt;0,SUM('Paso 2 Ingreso de datos'!T6951:U6951),"SD")</f>
        <v>SD</v>
      </c>
      <c r="K6951" s="49" t="str">
        <f t="shared" si="549"/>
        <v>SD</v>
      </c>
    </row>
    <row r="6952" spans="1:11" x14ac:dyDescent="0.25">
      <c r="A6952" s="48">
        <f>'Paso 2 Ingreso de datos'!A6952</f>
        <v>0</v>
      </c>
      <c r="B6952" s="49" t="str">
        <f>IF(A6952&gt;0,SUM('Paso 2 Ingreso de datos'!B6952:F6952),"SD")</f>
        <v>SD</v>
      </c>
      <c r="C6952" s="49" t="str">
        <f t="shared" si="545"/>
        <v>SD</v>
      </c>
      <c r="D6952" s="49" t="str">
        <f>IF(A6952&gt;0,SUM('Paso 2 Ingreso de datos'!G6952:K6952),"SD")</f>
        <v>SD</v>
      </c>
      <c r="E6952" s="49" t="str">
        <f t="shared" si="546"/>
        <v>SD</v>
      </c>
      <c r="F6952" s="49" t="str">
        <f>IF(A6952&gt;0,SUM('Paso 2 Ingreso de datos'!L6952:P6952),"SD")</f>
        <v>SD</v>
      </c>
      <c r="G6952" s="49" t="str">
        <f t="shared" si="547"/>
        <v>SD</v>
      </c>
      <c r="H6952" s="49" t="str">
        <f>IF(A6952&gt;0,SUM('Paso 2 Ingreso de datos'!Q6952:S6952),"SD")</f>
        <v>SD</v>
      </c>
      <c r="I6952" s="49" t="str">
        <f t="shared" si="548"/>
        <v>SD</v>
      </c>
      <c r="J6952" s="49" t="str">
        <f>IF(A6952&gt;0,SUM('Paso 2 Ingreso de datos'!T6952:U6952),"SD")</f>
        <v>SD</v>
      </c>
      <c r="K6952" s="49" t="str">
        <f t="shared" si="549"/>
        <v>SD</v>
      </c>
    </row>
    <row r="6953" spans="1:11" x14ac:dyDescent="0.25">
      <c r="A6953" s="48">
        <f>'Paso 2 Ingreso de datos'!A6953</f>
        <v>0</v>
      </c>
      <c r="B6953" s="49" t="str">
        <f>IF(A6953&gt;0,SUM('Paso 2 Ingreso de datos'!B6953:F6953),"SD")</f>
        <v>SD</v>
      </c>
      <c r="C6953" s="49" t="str">
        <f t="shared" ref="C6953:C7016" si="550">IF(A6953&gt;0,IF(B6953&gt;11,"A",IF(B6953&gt;8,"M","B")),"SD")</f>
        <v>SD</v>
      </c>
      <c r="D6953" s="49" t="str">
        <f>IF(A6953&gt;0,SUM('Paso 2 Ingreso de datos'!G6953:K6953),"SD")</f>
        <v>SD</v>
      </c>
      <c r="E6953" s="49" t="str">
        <f t="shared" ref="E6953:E7016" si="551">IF(A6953&gt;0,IF(D6953&gt;8,"A",IF(D6953&gt;5,"M","B")),"SD")</f>
        <v>SD</v>
      </c>
      <c r="F6953" s="49" t="str">
        <f>IF(A6953&gt;0,SUM('Paso 2 Ingreso de datos'!L6953:P6953),"SD")</f>
        <v>SD</v>
      </c>
      <c r="G6953" s="49" t="str">
        <f t="shared" ref="G6953:G7016" si="552">IF(A6953&gt;0,IF(F6953&gt;6,"A",IF(F6953&gt;3,"M","B")),"SD")</f>
        <v>SD</v>
      </c>
      <c r="H6953" s="49" t="str">
        <f>IF(A6953&gt;0,SUM('Paso 2 Ingreso de datos'!Q6953:S6953),"SD")</f>
        <v>SD</v>
      </c>
      <c r="I6953" s="49" t="str">
        <f t="shared" ref="I6953:I7016" si="553">IF(A6953&gt;0,IF(H6953&gt;5,"A",IF(H6953&gt;2,"M","B")),"SD")</f>
        <v>SD</v>
      </c>
      <c r="J6953" s="49" t="str">
        <f>IF(A6953&gt;0,SUM('Paso 2 Ingreso de datos'!T6953:U6953),"SD")</f>
        <v>SD</v>
      </c>
      <c r="K6953" s="49" t="str">
        <f t="shared" ref="K6953:K7016" si="554">IF(A6953&gt;0,IF(J6953&gt;3,"A",IF(J6953&gt;1,"M","B")),"SD")</f>
        <v>SD</v>
      </c>
    </row>
    <row r="6954" spans="1:11" x14ac:dyDescent="0.25">
      <c r="A6954" s="48">
        <f>'Paso 2 Ingreso de datos'!A6954</f>
        <v>0</v>
      </c>
      <c r="B6954" s="49" t="str">
        <f>IF(A6954&gt;0,SUM('Paso 2 Ingreso de datos'!B6954:F6954),"SD")</f>
        <v>SD</v>
      </c>
      <c r="C6954" s="49" t="str">
        <f t="shared" si="550"/>
        <v>SD</v>
      </c>
      <c r="D6954" s="49" t="str">
        <f>IF(A6954&gt;0,SUM('Paso 2 Ingreso de datos'!G6954:K6954),"SD")</f>
        <v>SD</v>
      </c>
      <c r="E6954" s="49" t="str">
        <f t="shared" si="551"/>
        <v>SD</v>
      </c>
      <c r="F6954" s="49" t="str">
        <f>IF(A6954&gt;0,SUM('Paso 2 Ingreso de datos'!L6954:P6954),"SD")</f>
        <v>SD</v>
      </c>
      <c r="G6954" s="49" t="str">
        <f t="shared" si="552"/>
        <v>SD</v>
      </c>
      <c r="H6954" s="49" t="str">
        <f>IF(A6954&gt;0,SUM('Paso 2 Ingreso de datos'!Q6954:S6954),"SD")</f>
        <v>SD</v>
      </c>
      <c r="I6954" s="49" t="str">
        <f t="shared" si="553"/>
        <v>SD</v>
      </c>
      <c r="J6954" s="49" t="str">
        <f>IF(A6954&gt;0,SUM('Paso 2 Ingreso de datos'!T6954:U6954),"SD")</f>
        <v>SD</v>
      </c>
      <c r="K6954" s="49" t="str">
        <f t="shared" si="554"/>
        <v>SD</v>
      </c>
    </row>
    <row r="6955" spans="1:11" x14ac:dyDescent="0.25">
      <c r="A6955" s="48">
        <f>'Paso 2 Ingreso de datos'!A6955</f>
        <v>0</v>
      </c>
      <c r="B6955" s="49" t="str">
        <f>IF(A6955&gt;0,SUM('Paso 2 Ingreso de datos'!B6955:F6955),"SD")</f>
        <v>SD</v>
      </c>
      <c r="C6955" s="49" t="str">
        <f t="shared" si="550"/>
        <v>SD</v>
      </c>
      <c r="D6955" s="49" t="str">
        <f>IF(A6955&gt;0,SUM('Paso 2 Ingreso de datos'!G6955:K6955),"SD")</f>
        <v>SD</v>
      </c>
      <c r="E6955" s="49" t="str">
        <f t="shared" si="551"/>
        <v>SD</v>
      </c>
      <c r="F6955" s="49" t="str">
        <f>IF(A6955&gt;0,SUM('Paso 2 Ingreso de datos'!L6955:P6955),"SD")</f>
        <v>SD</v>
      </c>
      <c r="G6955" s="49" t="str">
        <f t="shared" si="552"/>
        <v>SD</v>
      </c>
      <c r="H6955" s="49" t="str">
        <f>IF(A6955&gt;0,SUM('Paso 2 Ingreso de datos'!Q6955:S6955),"SD")</f>
        <v>SD</v>
      </c>
      <c r="I6955" s="49" t="str">
        <f t="shared" si="553"/>
        <v>SD</v>
      </c>
      <c r="J6955" s="49" t="str">
        <f>IF(A6955&gt;0,SUM('Paso 2 Ingreso de datos'!T6955:U6955),"SD")</f>
        <v>SD</v>
      </c>
      <c r="K6955" s="49" t="str">
        <f t="shared" si="554"/>
        <v>SD</v>
      </c>
    </row>
    <row r="6956" spans="1:11" x14ac:dyDescent="0.25">
      <c r="A6956" s="48">
        <f>'Paso 2 Ingreso de datos'!A6956</f>
        <v>0</v>
      </c>
      <c r="B6956" s="49" t="str">
        <f>IF(A6956&gt;0,SUM('Paso 2 Ingreso de datos'!B6956:F6956),"SD")</f>
        <v>SD</v>
      </c>
      <c r="C6956" s="49" t="str">
        <f t="shared" si="550"/>
        <v>SD</v>
      </c>
      <c r="D6956" s="49" t="str">
        <f>IF(A6956&gt;0,SUM('Paso 2 Ingreso de datos'!G6956:K6956),"SD")</f>
        <v>SD</v>
      </c>
      <c r="E6956" s="49" t="str">
        <f t="shared" si="551"/>
        <v>SD</v>
      </c>
      <c r="F6956" s="49" t="str">
        <f>IF(A6956&gt;0,SUM('Paso 2 Ingreso de datos'!L6956:P6956),"SD")</f>
        <v>SD</v>
      </c>
      <c r="G6956" s="49" t="str">
        <f t="shared" si="552"/>
        <v>SD</v>
      </c>
      <c r="H6956" s="49" t="str">
        <f>IF(A6956&gt;0,SUM('Paso 2 Ingreso de datos'!Q6956:S6956),"SD")</f>
        <v>SD</v>
      </c>
      <c r="I6956" s="49" t="str">
        <f t="shared" si="553"/>
        <v>SD</v>
      </c>
      <c r="J6956" s="49" t="str">
        <f>IF(A6956&gt;0,SUM('Paso 2 Ingreso de datos'!T6956:U6956),"SD")</f>
        <v>SD</v>
      </c>
      <c r="K6956" s="49" t="str">
        <f t="shared" si="554"/>
        <v>SD</v>
      </c>
    </row>
    <row r="6957" spans="1:11" x14ac:dyDescent="0.25">
      <c r="A6957" s="48">
        <f>'Paso 2 Ingreso de datos'!A6957</f>
        <v>0</v>
      </c>
      <c r="B6957" s="49" t="str">
        <f>IF(A6957&gt;0,SUM('Paso 2 Ingreso de datos'!B6957:F6957),"SD")</f>
        <v>SD</v>
      </c>
      <c r="C6957" s="49" t="str">
        <f t="shared" si="550"/>
        <v>SD</v>
      </c>
      <c r="D6957" s="49" t="str">
        <f>IF(A6957&gt;0,SUM('Paso 2 Ingreso de datos'!G6957:K6957),"SD")</f>
        <v>SD</v>
      </c>
      <c r="E6957" s="49" t="str">
        <f t="shared" si="551"/>
        <v>SD</v>
      </c>
      <c r="F6957" s="49" t="str">
        <f>IF(A6957&gt;0,SUM('Paso 2 Ingreso de datos'!L6957:P6957),"SD")</f>
        <v>SD</v>
      </c>
      <c r="G6957" s="49" t="str">
        <f t="shared" si="552"/>
        <v>SD</v>
      </c>
      <c r="H6957" s="49" t="str">
        <f>IF(A6957&gt;0,SUM('Paso 2 Ingreso de datos'!Q6957:S6957),"SD")</f>
        <v>SD</v>
      </c>
      <c r="I6957" s="49" t="str">
        <f t="shared" si="553"/>
        <v>SD</v>
      </c>
      <c r="J6957" s="49" t="str">
        <f>IF(A6957&gt;0,SUM('Paso 2 Ingreso de datos'!T6957:U6957),"SD")</f>
        <v>SD</v>
      </c>
      <c r="K6957" s="49" t="str">
        <f t="shared" si="554"/>
        <v>SD</v>
      </c>
    </row>
    <row r="6958" spans="1:11" x14ac:dyDescent="0.25">
      <c r="A6958" s="48">
        <f>'Paso 2 Ingreso de datos'!A6958</f>
        <v>0</v>
      </c>
      <c r="B6958" s="49" t="str">
        <f>IF(A6958&gt;0,SUM('Paso 2 Ingreso de datos'!B6958:F6958),"SD")</f>
        <v>SD</v>
      </c>
      <c r="C6958" s="49" t="str">
        <f t="shared" si="550"/>
        <v>SD</v>
      </c>
      <c r="D6958" s="49" t="str">
        <f>IF(A6958&gt;0,SUM('Paso 2 Ingreso de datos'!G6958:K6958),"SD")</f>
        <v>SD</v>
      </c>
      <c r="E6958" s="49" t="str">
        <f t="shared" si="551"/>
        <v>SD</v>
      </c>
      <c r="F6958" s="49" t="str">
        <f>IF(A6958&gt;0,SUM('Paso 2 Ingreso de datos'!L6958:P6958),"SD")</f>
        <v>SD</v>
      </c>
      <c r="G6958" s="49" t="str">
        <f t="shared" si="552"/>
        <v>SD</v>
      </c>
      <c r="H6958" s="49" t="str">
        <f>IF(A6958&gt;0,SUM('Paso 2 Ingreso de datos'!Q6958:S6958),"SD")</f>
        <v>SD</v>
      </c>
      <c r="I6958" s="49" t="str">
        <f t="shared" si="553"/>
        <v>SD</v>
      </c>
      <c r="J6958" s="49" t="str">
        <f>IF(A6958&gt;0,SUM('Paso 2 Ingreso de datos'!T6958:U6958),"SD")</f>
        <v>SD</v>
      </c>
      <c r="K6958" s="49" t="str">
        <f t="shared" si="554"/>
        <v>SD</v>
      </c>
    </row>
    <row r="6959" spans="1:11" x14ac:dyDescent="0.25">
      <c r="A6959" s="48">
        <f>'Paso 2 Ingreso de datos'!A6959</f>
        <v>0</v>
      </c>
      <c r="B6959" s="49" t="str">
        <f>IF(A6959&gt;0,SUM('Paso 2 Ingreso de datos'!B6959:F6959),"SD")</f>
        <v>SD</v>
      </c>
      <c r="C6959" s="49" t="str">
        <f t="shared" si="550"/>
        <v>SD</v>
      </c>
      <c r="D6959" s="49" t="str">
        <f>IF(A6959&gt;0,SUM('Paso 2 Ingreso de datos'!G6959:K6959),"SD")</f>
        <v>SD</v>
      </c>
      <c r="E6959" s="49" t="str">
        <f t="shared" si="551"/>
        <v>SD</v>
      </c>
      <c r="F6959" s="49" t="str">
        <f>IF(A6959&gt;0,SUM('Paso 2 Ingreso de datos'!L6959:P6959),"SD")</f>
        <v>SD</v>
      </c>
      <c r="G6959" s="49" t="str">
        <f t="shared" si="552"/>
        <v>SD</v>
      </c>
      <c r="H6959" s="49" t="str">
        <f>IF(A6959&gt;0,SUM('Paso 2 Ingreso de datos'!Q6959:S6959),"SD")</f>
        <v>SD</v>
      </c>
      <c r="I6959" s="49" t="str">
        <f t="shared" si="553"/>
        <v>SD</v>
      </c>
      <c r="J6959" s="49" t="str">
        <f>IF(A6959&gt;0,SUM('Paso 2 Ingreso de datos'!T6959:U6959),"SD")</f>
        <v>SD</v>
      </c>
      <c r="K6959" s="49" t="str">
        <f t="shared" si="554"/>
        <v>SD</v>
      </c>
    </row>
    <row r="6960" spans="1:11" x14ac:dyDescent="0.25">
      <c r="A6960" s="48">
        <f>'Paso 2 Ingreso de datos'!A6960</f>
        <v>0</v>
      </c>
      <c r="B6960" s="49" t="str">
        <f>IF(A6960&gt;0,SUM('Paso 2 Ingreso de datos'!B6960:F6960),"SD")</f>
        <v>SD</v>
      </c>
      <c r="C6960" s="49" t="str">
        <f t="shared" si="550"/>
        <v>SD</v>
      </c>
      <c r="D6960" s="49" t="str">
        <f>IF(A6960&gt;0,SUM('Paso 2 Ingreso de datos'!G6960:K6960),"SD")</f>
        <v>SD</v>
      </c>
      <c r="E6960" s="49" t="str">
        <f t="shared" si="551"/>
        <v>SD</v>
      </c>
      <c r="F6960" s="49" t="str">
        <f>IF(A6960&gt;0,SUM('Paso 2 Ingreso de datos'!L6960:P6960),"SD")</f>
        <v>SD</v>
      </c>
      <c r="G6960" s="49" t="str">
        <f t="shared" si="552"/>
        <v>SD</v>
      </c>
      <c r="H6960" s="49" t="str">
        <f>IF(A6960&gt;0,SUM('Paso 2 Ingreso de datos'!Q6960:S6960),"SD")</f>
        <v>SD</v>
      </c>
      <c r="I6960" s="49" t="str">
        <f t="shared" si="553"/>
        <v>SD</v>
      </c>
      <c r="J6960" s="49" t="str">
        <f>IF(A6960&gt;0,SUM('Paso 2 Ingreso de datos'!T6960:U6960),"SD")</f>
        <v>SD</v>
      </c>
      <c r="K6960" s="49" t="str">
        <f t="shared" si="554"/>
        <v>SD</v>
      </c>
    </row>
    <row r="6961" spans="1:11" x14ac:dyDescent="0.25">
      <c r="A6961" s="48">
        <f>'Paso 2 Ingreso de datos'!A6961</f>
        <v>0</v>
      </c>
      <c r="B6961" s="49" t="str">
        <f>IF(A6961&gt;0,SUM('Paso 2 Ingreso de datos'!B6961:F6961),"SD")</f>
        <v>SD</v>
      </c>
      <c r="C6961" s="49" t="str">
        <f t="shared" si="550"/>
        <v>SD</v>
      </c>
      <c r="D6961" s="49" t="str">
        <f>IF(A6961&gt;0,SUM('Paso 2 Ingreso de datos'!G6961:K6961),"SD")</f>
        <v>SD</v>
      </c>
      <c r="E6961" s="49" t="str">
        <f t="shared" si="551"/>
        <v>SD</v>
      </c>
      <c r="F6961" s="49" t="str">
        <f>IF(A6961&gt;0,SUM('Paso 2 Ingreso de datos'!L6961:P6961),"SD")</f>
        <v>SD</v>
      </c>
      <c r="G6961" s="49" t="str">
        <f t="shared" si="552"/>
        <v>SD</v>
      </c>
      <c r="H6961" s="49" t="str">
        <f>IF(A6961&gt;0,SUM('Paso 2 Ingreso de datos'!Q6961:S6961),"SD")</f>
        <v>SD</v>
      </c>
      <c r="I6961" s="49" t="str">
        <f t="shared" si="553"/>
        <v>SD</v>
      </c>
      <c r="J6961" s="49" t="str">
        <f>IF(A6961&gt;0,SUM('Paso 2 Ingreso de datos'!T6961:U6961),"SD")</f>
        <v>SD</v>
      </c>
      <c r="K6961" s="49" t="str">
        <f t="shared" si="554"/>
        <v>SD</v>
      </c>
    </row>
    <row r="6962" spans="1:11" x14ac:dyDescent="0.25">
      <c r="A6962" s="48">
        <f>'Paso 2 Ingreso de datos'!A6962</f>
        <v>0</v>
      </c>
      <c r="B6962" s="49" t="str">
        <f>IF(A6962&gt;0,SUM('Paso 2 Ingreso de datos'!B6962:F6962),"SD")</f>
        <v>SD</v>
      </c>
      <c r="C6962" s="49" t="str">
        <f t="shared" si="550"/>
        <v>SD</v>
      </c>
      <c r="D6962" s="49" t="str">
        <f>IF(A6962&gt;0,SUM('Paso 2 Ingreso de datos'!G6962:K6962),"SD")</f>
        <v>SD</v>
      </c>
      <c r="E6962" s="49" t="str">
        <f t="shared" si="551"/>
        <v>SD</v>
      </c>
      <c r="F6962" s="49" t="str">
        <f>IF(A6962&gt;0,SUM('Paso 2 Ingreso de datos'!L6962:P6962),"SD")</f>
        <v>SD</v>
      </c>
      <c r="G6962" s="49" t="str">
        <f t="shared" si="552"/>
        <v>SD</v>
      </c>
      <c r="H6962" s="49" t="str">
        <f>IF(A6962&gt;0,SUM('Paso 2 Ingreso de datos'!Q6962:S6962),"SD")</f>
        <v>SD</v>
      </c>
      <c r="I6962" s="49" t="str">
        <f t="shared" si="553"/>
        <v>SD</v>
      </c>
      <c r="J6962" s="49" t="str">
        <f>IF(A6962&gt;0,SUM('Paso 2 Ingreso de datos'!T6962:U6962),"SD")</f>
        <v>SD</v>
      </c>
      <c r="K6962" s="49" t="str">
        <f t="shared" si="554"/>
        <v>SD</v>
      </c>
    </row>
    <row r="6963" spans="1:11" x14ac:dyDescent="0.25">
      <c r="A6963" s="48">
        <f>'Paso 2 Ingreso de datos'!A6963</f>
        <v>0</v>
      </c>
      <c r="B6963" s="49" t="str">
        <f>IF(A6963&gt;0,SUM('Paso 2 Ingreso de datos'!B6963:F6963),"SD")</f>
        <v>SD</v>
      </c>
      <c r="C6963" s="49" t="str">
        <f t="shared" si="550"/>
        <v>SD</v>
      </c>
      <c r="D6963" s="49" t="str">
        <f>IF(A6963&gt;0,SUM('Paso 2 Ingreso de datos'!G6963:K6963),"SD")</f>
        <v>SD</v>
      </c>
      <c r="E6963" s="49" t="str">
        <f t="shared" si="551"/>
        <v>SD</v>
      </c>
      <c r="F6963" s="49" t="str">
        <f>IF(A6963&gt;0,SUM('Paso 2 Ingreso de datos'!L6963:P6963),"SD")</f>
        <v>SD</v>
      </c>
      <c r="G6963" s="49" t="str">
        <f t="shared" si="552"/>
        <v>SD</v>
      </c>
      <c r="H6963" s="49" t="str">
        <f>IF(A6963&gt;0,SUM('Paso 2 Ingreso de datos'!Q6963:S6963),"SD")</f>
        <v>SD</v>
      </c>
      <c r="I6963" s="49" t="str">
        <f t="shared" si="553"/>
        <v>SD</v>
      </c>
      <c r="J6963" s="49" t="str">
        <f>IF(A6963&gt;0,SUM('Paso 2 Ingreso de datos'!T6963:U6963),"SD")</f>
        <v>SD</v>
      </c>
      <c r="K6963" s="49" t="str">
        <f t="shared" si="554"/>
        <v>SD</v>
      </c>
    </row>
    <row r="6964" spans="1:11" x14ac:dyDescent="0.25">
      <c r="A6964" s="48">
        <f>'Paso 2 Ingreso de datos'!A6964</f>
        <v>0</v>
      </c>
      <c r="B6964" s="49" t="str">
        <f>IF(A6964&gt;0,SUM('Paso 2 Ingreso de datos'!B6964:F6964),"SD")</f>
        <v>SD</v>
      </c>
      <c r="C6964" s="49" t="str">
        <f t="shared" si="550"/>
        <v>SD</v>
      </c>
      <c r="D6964" s="49" t="str">
        <f>IF(A6964&gt;0,SUM('Paso 2 Ingreso de datos'!G6964:K6964),"SD")</f>
        <v>SD</v>
      </c>
      <c r="E6964" s="49" t="str">
        <f t="shared" si="551"/>
        <v>SD</v>
      </c>
      <c r="F6964" s="49" t="str">
        <f>IF(A6964&gt;0,SUM('Paso 2 Ingreso de datos'!L6964:P6964),"SD")</f>
        <v>SD</v>
      </c>
      <c r="G6964" s="49" t="str">
        <f t="shared" si="552"/>
        <v>SD</v>
      </c>
      <c r="H6964" s="49" t="str">
        <f>IF(A6964&gt;0,SUM('Paso 2 Ingreso de datos'!Q6964:S6964),"SD")</f>
        <v>SD</v>
      </c>
      <c r="I6964" s="49" t="str">
        <f t="shared" si="553"/>
        <v>SD</v>
      </c>
      <c r="J6964" s="49" t="str">
        <f>IF(A6964&gt;0,SUM('Paso 2 Ingreso de datos'!T6964:U6964),"SD")</f>
        <v>SD</v>
      </c>
      <c r="K6964" s="49" t="str">
        <f t="shared" si="554"/>
        <v>SD</v>
      </c>
    </row>
    <row r="6965" spans="1:11" x14ac:dyDescent="0.25">
      <c r="A6965" s="48">
        <f>'Paso 2 Ingreso de datos'!A6965</f>
        <v>0</v>
      </c>
      <c r="B6965" s="49" t="str">
        <f>IF(A6965&gt;0,SUM('Paso 2 Ingreso de datos'!B6965:F6965),"SD")</f>
        <v>SD</v>
      </c>
      <c r="C6965" s="49" t="str">
        <f t="shared" si="550"/>
        <v>SD</v>
      </c>
      <c r="D6965" s="49" t="str">
        <f>IF(A6965&gt;0,SUM('Paso 2 Ingreso de datos'!G6965:K6965),"SD")</f>
        <v>SD</v>
      </c>
      <c r="E6965" s="49" t="str">
        <f t="shared" si="551"/>
        <v>SD</v>
      </c>
      <c r="F6965" s="49" t="str">
        <f>IF(A6965&gt;0,SUM('Paso 2 Ingreso de datos'!L6965:P6965),"SD")</f>
        <v>SD</v>
      </c>
      <c r="G6965" s="49" t="str">
        <f t="shared" si="552"/>
        <v>SD</v>
      </c>
      <c r="H6965" s="49" t="str">
        <f>IF(A6965&gt;0,SUM('Paso 2 Ingreso de datos'!Q6965:S6965),"SD")</f>
        <v>SD</v>
      </c>
      <c r="I6965" s="49" t="str">
        <f t="shared" si="553"/>
        <v>SD</v>
      </c>
      <c r="J6965" s="49" t="str">
        <f>IF(A6965&gt;0,SUM('Paso 2 Ingreso de datos'!T6965:U6965),"SD")</f>
        <v>SD</v>
      </c>
      <c r="K6965" s="49" t="str">
        <f t="shared" si="554"/>
        <v>SD</v>
      </c>
    </row>
    <row r="6966" spans="1:11" x14ac:dyDescent="0.25">
      <c r="A6966" s="48">
        <f>'Paso 2 Ingreso de datos'!A6966</f>
        <v>0</v>
      </c>
      <c r="B6966" s="49" t="str">
        <f>IF(A6966&gt;0,SUM('Paso 2 Ingreso de datos'!B6966:F6966),"SD")</f>
        <v>SD</v>
      </c>
      <c r="C6966" s="49" t="str">
        <f t="shared" si="550"/>
        <v>SD</v>
      </c>
      <c r="D6966" s="49" t="str">
        <f>IF(A6966&gt;0,SUM('Paso 2 Ingreso de datos'!G6966:K6966),"SD")</f>
        <v>SD</v>
      </c>
      <c r="E6966" s="49" t="str">
        <f t="shared" si="551"/>
        <v>SD</v>
      </c>
      <c r="F6966" s="49" t="str">
        <f>IF(A6966&gt;0,SUM('Paso 2 Ingreso de datos'!L6966:P6966),"SD")</f>
        <v>SD</v>
      </c>
      <c r="G6966" s="49" t="str">
        <f t="shared" si="552"/>
        <v>SD</v>
      </c>
      <c r="H6966" s="49" t="str">
        <f>IF(A6966&gt;0,SUM('Paso 2 Ingreso de datos'!Q6966:S6966),"SD")</f>
        <v>SD</v>
      </c>
      <c r="I6966" s="49" t="str">
        <f t="shared" si="553"/>
        <v>SD</v>
      </c>
      <c r="J6966" s="49" t="str">
        <f>IF(A6966&gt;0,SUM('Paso 2 Ingreso de datos'!T6966:U6966),"SD")</f>
        <v>SD</v>
      </c>
      <c r="K6966" s="49" t="str">
        <f t="shared" si="554"/>
        <v>SD</v>
      </c>
    </row>
    <row r="6967" spans="1:11" x14ac:dyDescent="0.25">
      <c r="A6967" s="48">
        <f>'Paso 2 Ingreso de datos'!A6967</f>
        <v>0</v>
      </c>
      <c r="B6967" s="49" t="str">
        <f>IF(A6967&gt;0,SUM('Paso 2 Ingreso de datos'!B6967:F6967),"SD")</f>
        <v>SD</v>
      </c>
      <c r="C6967" s="49" t="str">
        <f t="shared" si="550"/>
        <v>SD</v>
      </c>
      <c r="D6967" s="49" t="str">
        <f>IF(A6967&gt;0,SUM('Paso 2 Ingreso de datos'!G6967:K6967),"SD")</f>
        <v>SD</v>
      </c>
      <c r="E6967" s="49" t="str">
        <f t="shared" si="551"/>
        <v>SD</v>
      </c>
      <c r="F6967" s="49" t="str">
        <f>IF(A6967&gt;0,SUM('Paso 2 Ingreso de datos'!L6967:P6967),"SD")</f>
        <v>SD</v>
      </c>
      <c r="G6967" s="49" t="str">
        <f t="shared" si="552"/>
        <v>SD</v>
      </c>
      <c r="H6967" s="49" t="str">
        <f>IF(A6967&gt;0,SUM('Paso 2 Ingreso de datos'!Q6967:S6967),"SD")</f>
        <v>SD</v>
      </c>
      <c r="I6967" s="49" t="str">
        <f t="shared" si="553"/>
        <v>SD</v>
      </c>
      <c r="J6967" s="49" t="str">
        <f>IF(A6967&gt;0,SUM('Paso 2 Ingreso de datos'!T6967:U6967),"SD")</f>
        <v>SD</v>
      </c>
      <c r="K6967" s="49" t="str">
        <f t="shared" si="554"/>
        <v>SD</v>
      </c>
    </row>
    <row r="6968" spans="1:11" x14ac:dyDescent="0.25">
      <c r="A6968" s="48">
        <f>'Paso 2 Ingreso de datos'!A6968</f>
        <v>0</v>
      </c>
      <c r="B6968" s="49" t="str">
        <f>IF(A6968&gt;0,SUM('Paso 2 Ingreso de datos'!B6968:F6968),"SD")</f>
        <v>SD</v>
      </c>
      <c r="C6968" s="49" t="str">
        <f t="shared" si="550"/>
        <v>SD</v>
      </c>
      <c r="D6968" s="49" t="str">
        <f>IF(A6968&gt;0,SUM('Paso 2 Ingreso de datos'!G6968:K6968),"SD")</f>
        <v>SD</v>
      </c>
      <c r="E6968" s="49" t="str">
        <f t="shared" si="551"/>
        <v>SD</v>
      </c>
      <c r="F6968" s="49" t="str">
        <f>IF(A6968&gt;0,SUM('Paso 2 Ingreso de datos'!L6968:P6968),"SD")</f>
        <v>SD</v>
      </c>
      <c r="G6968" s="49" t="str">
        <f t="shared" si="552"/>
        <v>SD</v>
      </c>
      <c r="H6968" s="49" t="str">
        <f>IF(A6968&gt;0,SUM('Paso 2 Ingreso de datos'!Q6968:S6968),"SD")</f>
        <v>SD</v>
      </c>
      <c r="I6968" s="49" t="str">
        <f t="shared" si="553"/>
        <v>SD</v>
      </c>
      <c r="J6968" s="49" t="str">
        <f>IF(A6968&gt;0,SUM('Paso 2 Ingreso de datos'!T6968:U6968),"SD")</f>
        <v>SD</v>
      </c>
      <c r="K6968" s="49" t="str">
        <f t="shared" si="554"/>
        <v>SD</v>
      </c>
    </row>
    <row r="6969" spans="1:11" x14ac:dyDescent="0.25">
      <c r="A6969" s="48">
        <f>'Paso 2 Ingreso de datos'!A6969</f>
        <v>0</v>
      </c>
      <c r="B6969" s="49" t="str">
        <f>IF(A6969&gt;0,SUM('Paso 2 Ingreso de datos'!B6969:F6969),"SD")</f>
        <v>SD</v>
      </c>
      <c r="C6969" s="49" t="str">
        <f t="shared" si="550"/>
        <v>SD</v>
      </c>
      <c r="D6969" s="49" t="str">
        <f>IF(A6969&gt;0,SUM('Paso 2 Ingreso de datos'!G6969:K6969),"SD")</f>
        <v>SD</v>
      </c>
      <c r="E6969" s="49" t="str">
        <f t="shared" si="551"/>
        <v>SD</v>
      </c>
      <c r="F6969" s="49" t="str">
        <f>IF(A6969&gt;0,SUM('Paso 2 Ingreso de datos'!L6969:P6969),"SD")</f>
        <v>SD</v>
      </c>
      <c r="G6969" s="49" t="str">
        <f t="shared" si="552"/>
        <v>SD</v>
      </c>
      <c r="H6969" s="49" t="str">
        <f>IF(A6969&gt;0,SUM('Paso 2 Ingreso de datos'!Q6969:S6969),"SD")</f>
        <v>SD</v>
      </c>
      <c r="I6969" s="49" t="str">
        <f t="shared" si="553"/>
        <v>SD</v>
      </c>
      <c r="J6969" s="49" t="str">
        <f>IF(A6969&gt;0,SUM('Paso 2 Ingreso de datos'!T6969:U6969),"SD")</f>
        <v>SD</v>
      </c>
      <c r="K6969" s="49" t="str">
        <f t="shared" si="554"/>
        <v>SD</v>
      </c>
    </row>
    <row r="6970" spans="1:11" x14ac:dyDescent="0.25">
      <c r="A6970" s="48">
        <f>'Paso 2 Ingreso de datos'!A6970</f>
        <v>0</v>
      </c>
      <c r="B6970" s="49" t="str">
        <f>IF(A6970&gt;0,SUM('Paso 2 Ingreso de datos'!B6970:F6970),"SD")</f>
        <v>SD</v>
      </c>
      <c r="C6970" s="49" t="str">
        <f t="shared" si="550"/>
        <v>SD</v>
      </c>
      <c r="D6970" s="49" t="str">
        <f>IF(A6970&gt;0,SUM('Paso 2 Ingreso de datos'!G6970:K6970),"SD")</f>
        <v>SD</v>
      </c>
      <c r="E6970" s="49" t="str">
        <f t="shared" si="551"/>
        <v>SD</v>
      </c>
      <c r="F6970" s="49" t="str">
        <f>IF(A6970&gt;0,SUM('Paso 2 Ingreso de datos'!L6970:P6970),"SD")</f>
        <v>SD</v>
      </c>
      <c r="G6970" s="49" t="str">
        <f t="shared" si="552"/>
        <v>SD</v>
      </c>
      <c r="H6970" s="49" t="str">
        <f>IF(A6970&gt;0,SUM('Paso 2 Ingreso de datos'!Q6970:S6970),"SD")</f>
        <v>SD</v>
      </c>
      <c r="I6970" s="49" t="str">
        <f t="shared" si="553"/>
        <v>SD</v>
      </c>
      <c r="J6970" s="49" t="str">
        <f>IF(A6970&gt;0,SUM('Paso 2 Ingreso de datos'!T6970:U6970),"SD")</f>
        <v>SD</v>
      </c>
      <c r="K6970" s="49" t="str">
        <f t="shared" si="554"/>
        <v>SD</v>
      </c>
    </row>
    <row r="6971" spans="1:11" x14ac:dyDescent="0.25">
      <c r="A6971" s="48">
        <f>'Paso 2 Ingreso de datos'!A6971</f>
        <v>0</v>
      </c>
      <c r="B6971" s="49" t="str">
        <f>IF(A6971&gt;0,SUM('Paso 2 Ingreso de datos'!B6971:F6971),"SD")</f>
        <v>SD</v>
      </c>
      <c r="C6971" s="49" t="str">
        <f t="shared" si="550"/>
        <v>SD</v>
      </c>
      <c r="D6971" s="49" t="str">
        <f>IF(A6971&gt;0,SUM('Paso 2 Ingreso de datos'!G6971:K6971),"SD")</f>
        <v>SD</v>
      </c>
      <c r="E6971" s="49" t="str">
        <f t="shared" si="551"/>
        <v>SD</v>
      </c>
      <c r="F6971" s="49" t="str">
        <f>IF(A6971&gt;0,SUM('Paso 2 Ingreso de datos'!L6971:P6971),"SD")</f>
        <v>SD</v>
      </c>
      <c r="G6971" s="49" t="str">
        <f t="shared" si="552"/>
        <v>SD</v>
      </c>
      <c r="H6971" s="49" t="str">
        <f>IF(A6971&gt;0,SUM('Paso 2 Ingreso de datos'!Q6971:S6971),"SD")</f>
        <v>SD</v>
      </c>
      <c r="I6971" s="49" t="str">
        <f t="shared" si="553"/>
        <v>SD</v>
      </c>
      <c r="J6971" s="49" t="str">
        <f>IF(A6971&gt;0,SUM('Paso 2 Ingreso de datos'!T6971:U6971),"SD")</f>
        <v>SD</v>
      </c>
      <c r="K6971" s="49" t="str">
        <f t="shared" si="554"/>
        <v>SD</v>
      </c>
    </row>
    <row r="6972" spans="1:11" x14ac:dyDescent="0.25">
      <c r="A6972" s="48">
        <f>'Paso 2 Ingreso de datos'!A6972</f>
        <v>0</v>
      </c>
      <c r="B6972" s="49" t="str">
        <f>IF(A6972&gt;0,SUM('Paso 2 Ingreso de datos'!B6972:F6972),"SD")</f>
        <v>SD</v>
      </c>
      <c r="C6972" s="49" t="str">
        <f t="shared" si="550"/>
        <v>SD</v>
      </c>
      <c r="D6972" s="49" t="str">
        <f>IF(A6972&gt;0,SUM('Paso 2 Ingreso de datos'!G6972:K6972),"SD")</f>
        <v>SD</v>
      </c>
      <c r="E6972" s="49" t="str">
        <f t="shared" si="551"/>
        <v>SD</v>
      </c>
      <c r="F6972" s="49" t="str">
        <f>IF(A6972&gt;0,SUM('Paso 2 Ingreso de datos'!L6972:P6972),"SD")</f>
        <v>SD</v>
      </c>
      <c r="G6972" s="49" t="str">
        <f t="shared" si="552"/>
        <v>SD</v>
      </c>
      <c r="H6972" s="49" t="str">
        <f>IF(A6972&gt;0,SUM('Paso 2 Ingreso de datos'!Q6972:S6972),"SD")</f>
        <v>SD</v>
      </c>
      <c r="I6972" s="49" t="str">
        <f t="shared" si="553"/>
        <v>SD</v>
      </c>
      <c r="J6972" s="49" t="str">
        <f>IF(A6972&gt;0,SUM('Paso 2 Ingreso de datos'!T6972:U6972),"SD")</f>
        <v>SD</v>
      </c>
      <c r="K6972" s="49" t="str">
        <f t="shared" si="554"/>
        <v>SD</v>
      </c>
    </row>
    <row r="6973" spans="1:11" x14ac:dyDescent="0.25">
      <c r="A6973" s="48">
        <f>'Paso 2 Ingreso de datos'!A6973</f>
        <v>0</v>
      </c>
      <c r="B6973" s="49" t="str">
        <f>IF(A6973&gt;0,SUM('Paso 2 Ingreso de datos'!B6973:F6973),"SD")</f>
        <v>SD</v>
      </c>
      <c r="C6973" s="49" t="str">
        <f t="shared" si="550"/>
        <v>SD</v>
      </c>
      <c r="D6973" s="49" t="str">
        <f>IF(A6973&gt;0,SUM('Paso 2 Ingreso de datos'!G6973:K6973),"SD")</f>
        <v>SD</v>
      </c>
      <c r="E6973" s="49" t="str">
        <f t="shared" si="551"/>
        <v>SD</v>
      </c>
      <c r="F6973" s="49" t="str">
        <f>IF(A6973&gt;0,SUM('Paso 2 Ingreso de datos'!L6973:P6973),"SD")</f>
        <v>SD</v>
      </c>
      <c r="G6973" s="49" t="str">
        <f t="shared" si="552"/>
        <v>SD</v>
      </c>
      <c r="H6973" s="49" t="str">
        <f>IF(A6973&gt;0,SUM('Paso 2 Ingreso de datos'!Q6973:S6973),"SD")</f>
        <v>SD</v>
      </c>
      <c r="I6973" s="49" t="str">
        <f t="shared" si="553"/>
        <v>SD</v>
      </c>
      <c r="J6973" s="49" t="str">
        <f>IF(A6973&gt;0,SUM('Paso 2 Ingreso de datos'!T6973:U6973),"SD")</f>
        <v>SD</v>
      </c>
      <c r="K6973" s="49" t="str">
        <f t="shared" si="554"/>
        <v>SD</v>
      </c>
    </row>
    <row r="6974" spans="1:11" x14ac:dyDescent="0.25">
      <c r="A6974" s="48">
        <f>'Paso 2 Ingreso de datos'!A6974</f>
        <v>0</v>
      </c>
      <c r="B6974" s="49" t="str">
        <f>IF(A6974&gt;0,SUM('Paso 2 Ingreso de datos'!B6974:F6974),"SD")</f>
        <v>SD</v>
      </c>
      <c r="C6974" s="49" t="str">
        <f t="shared" si="550"/>
        <v>SD</v>
      </c>
      <c r="D6974" s="49" t="str">
        <f>IF(A6974&gt;0,SUM('Paso 2 Ingreso de datos'!G6974:K6974),"SD")</f>
        <v>SD</v>
      </c>
      <c r="E6974" s="49" t="str">
        <f t="shared" si="551"/>
        <v>SD</v>
      </c>
      <c r="F6974" s="49" t="str">
        <f>IF(A6974&gt;0,SUM('Paso 2 Ingreso de datos'!L6974:P6974),"SD")</f>
        <v>SD</v>
      </c>
      <c r="G6974" s="49" t="str">
        <f t="shared" si="552"/>
        <v>SD</v>
      </c>
      <c r="H6974" s="49" t="str">
        <f>IF(A6974&gt;0,SUM('Paso 2 Ingreso de datos'!Q6974:S6974),"SD")</f>
        <v>SD</v>
      </c>
      <c r="I6974" s="49" t="str">
        <f t="shared" si="553"/>
        <v>SD</v>
      </c>
      <c r="J6974" s="49" t="str">
        <f>IF(A6974&gt;0,SUM('Paso 2 Ingreso de datos'!T6974:U6974),"SD")</f>
        <v>SD</v>
      </c>
      <c r="K6974" s="49" t="str">
        <f t="shared" si="554"/>
        <v>SD</v>
      </c>
    </row>
    <row r="6975" spans="1:11" x14ac:dyDescent="0.25">
      <c r="A6975" s="48">
        <f>'Paso 2 Ingreso de datos'!A6975</f>
        <v>0</v>
      </c>
      <c r="B6975" s="49" t="str">
        <f>IF(A6975&gt;0,SUM('Paso 2 Ingreso de datos'!B6975:F6975),"SD")</f>
        <v>SD</v>
      </c>
      <c r="C6975" s="49" t="str">
        <f t="shared" si="550"/>
        <v>SD</v>
      </c>
      <c r="D6975" s="49" t="str">
        <f>IF(A6975&gt;0,SUM('Paso 2 Ingreso de datos'!G6975:K6975),"SD")</f>
        <v>SD</v>
      </c>
      <c r="E6975" s="49" t="str">
        <f t="shared" si="551"/>
        <v>SD</v>
      </c>
      <c r="F6975" s="49" t="str">
        <f>IF(A6975&gt;0,SUM('Paso 2 Ingreso de datos'!L6975:P6975),"SD")</f>
        <v>SD</v>
      </c>
      <c r="G6975" s="49" t="str">
        <f t="shared" si="552"/>
        <v>SD</v>
      </c>
      <c r="H6975" s="49" t="str">
        <f>IF(A6975&gt;0,SUM('Paso 2 Ingreso de datos'!Q6975:S6975),"SD")</f>
        <v>SD</v>
      </c>
      <c r="I6975" s="49" t="str">
        <f t="shared" si="553"/>
        <v>SD</v>
      </c>
      <c r="J6975" s="49" t="str">
        <f>IF(A6975&gt;0,SUM('Paso 2 Ingreso de datos'!T6975:U6975),"SD")</f>
        <v>SD</v>
      </c>
      <c r="K6975" s="49" t="str">
        <f t="shared" si="554"/>
        <v>SD</v>
      </c>
    </row>
    <row r="6976" spans="1:11" x14ac:dyDescent="0.25">
      <c r="A6976" s="48">
        <f>'Paso 2 Ingreso de datos'!A6976</f>
        <v>0</v>
      </c>
      <c r="B6976" s="49" t="str">
        <f>IF(A6976&gt;0,SUM('Paso 2 Ingreso de datos'!B6976:F6976),"SD")</f>
        <v>SD</v>
      </c>
      <c r="C6976" s="49" t="str">
        <f t="shared" si="550"/>
        <v>SD</v>
      </c>
      <c r="D6976" s="49" t="str">
        <f>IF(A6976&gt;0,SUM('Paso 2 Ingreso de datos'!G6976:K6976),"SD")</f>
        <v>SD</v>
      </c>
      <c r="E6976" s="49" t="str">
        <f t="shared" si="551"/>
        <v>SD</v>
      </c>
      <c r="F6976" s="49" t="str">
        <f>IF(A6976&gt;0,SUM('Paso 2 Ingreso de datos'!L6976:P6976),"SD")</f>
        <v>SD</v>
      </c>
      <c r="G6976" s="49" t="str">
        <f t="shared" si="552"/>
        <v>SD</v>
      </c>
      <c r="H6976" s="49" t="str">
        <f>IF(A6976&gt;0,SUM('Paso 2 Ingreso de datos'!Q6976:S6976),"SD")</f>
        <v>SD</v>
      </c>
      <c r="I6976" s="49" t="str">
        <f t="shared" si="553"/>
        <v>SD</v>
      </c>
      <c r="J6976" s="49" t="str">
        <f>IF(A6976&gt;0,SUM('Paso 2 Ingreso de datos'!T6976:U6976),"SD")</f>
        <v>SD</v>
      </c>
      <c r="K6976" s="49" t="str">
        <f t="shared" si="554"/>
        <v>SD</v>
      </c>
    </row>
    <row r="6977" spans="1:11" x14ac:dyDescent="0.25">
      <c r="A6977" s="48">
        <f>'Paso 2 Ingreso de datos'!A6977</f>
        <v>0</v>
      </c>
      <c r="B6977" s="49" t="str">
        <f>IF(A6977&gt;0,SUM('Paso 2 Ingreso de datos'!B6977:F6977),"SD")</f>
        <v>SD</v>
      </c>
      <c r="C6977" s="49" t="str">
        <f t="shared" si="550"/>
        <v>SD</v>
      </c>
      <c r="D6977" s="49" t="str">
        <f>IF(A6977&gt;0,SUM('Paso 2 Ingreso de datos'!G6977:K6977),"SD")</f>
        <v>SD</v>
      </c>
      <c r="E6977" s="49" t="str">
        <f t="shared" si="551"/>
        <v>SD</v>
      </c>
      <c r="F6977" s="49" t="str">
        <f>IF(A6977&gt;0,SUM('Paso 2 Ingreso de datos'!L6977:P6977),"SD")</f>
        <v>SD</v>
      </c>
      <c r="G6977" s="49" t="str">
        <f t="shared" si="552"/>
        <v>SD</v>
      </c>
      <c r="H6977" s="49" t="str">
        <f>IF(A6977&gt;0,SUM('Paso 2 Ingreso de datos'!Q6977:S6977),"SD")</f>
        <v>SD</v>
      </c>
      <c r="I6977" s="49" t="str">
        <f t="shared" si="553"/>
        <v>SD</v>
      </c>
      <c r="J6977" s="49" t="str">
        <f>IF(A6977&gt;0,SUM('Paso 2 Ingreso de datos'!T6977:U6977),"SD")</f>
        <v>SD</v>
      </c>
      <c r="K6977" s="49" t="str">
        <f t="shared" si="554"/>
        <v>SD</v>
      </c>
    </row>
    <row r="6978" spans="1:11" x14ac:dyDescent="0.25">
      <c r="A6978" s="48">
        <f>'Paso 2 Ingreso de datos'!A6978</f>
        <v>0</v>
      </c>
      <c r="B6978" s="49" t="str">
        <f>IF(A6978&gt;0,SUM('Paso 2 Ingreso de datos'!B6978:F6978),"SD")</f>
        <v>SD</v>
      </c>
      <c r="C6978" s="49" t="str">
        <f t="shared" si="550"/>
        <v>SD</v>
      </c>
      <c r="D6978" s="49" t="str">
        <f>IF(A6978&gt;0,SUM('Paso 2 Ingreso de datos'!G6978:K6978),"SD")</f>
        <v>SD</v>
      </c>
      <c r="E6978" s="49" t="str">
        <f t="shared" si="551"/>
        <v>SD</v>
      </c>
      <c r="F6978" s="49" t="str">
        <f>IF(A6978&gt;0,SUM('Paso 2 Ingreso de datos'!L6978:P6978),"SD")</f>
        <v>SD</v>
      </c>
      <c r="G6978" s="49" t="str">
        <f t="shared" si="552"/>
        <v>SD</v>
      </c>
      <c r="H6978" s="49" t="str">
        <f>IF(A6978&gt;0,SUM('Paso 2 Ingreso de datos'!Q6978:S6978),"SD")</f>
        <v>SD</v>
      </c>
      <c r="I6978" s="49" t="str">
        <f t="shared" si="553"/>
        <v>SD</v>
      </c>
      <c r="J6978" s="49" t="str">
        <f>IF(A6978&gt;0,SUM('Paso 2 Ingreso de datos'!T6978:U6978),"SD")</f>
        <v>SD</v>
      </c>
      <c r="K6978" s="49" t="str">
        <f t="shared" si="554"/>
        <v>SD</v>
      </c>
    </row>
    <row r="6979" spans="1:11" x14ac:dyDescent="0.25">
      <c r="A6979" s="48">
        <f>'Paso 2 Ingreso de datos'!A6979</f>
        <v>0</v>
      </c>
      <c r="B6979" s="49" t="str">
        <f>IF(A6979&gt;0,SUM('Paso 2 Ingreso de datos'!B6979:F6979),"SD")</f>
        <v>SD</v>
      </c>
      <c r="C6979" s="49" t="str">
        <f t="shared" si="550"/>
        <v>SD</v>
      </c>
      <c r="D6979" s="49" t="str">
        <f>IF(A6979&gt;0,SUM('Paso 2 Ingreso de datos'!G6979:K6979),"SD")</f>
        <v>SD</v>
      </c>
      <c r="E6979" s="49" t="str">
        <f t="shared" si="551"/>
        <v>SD</v>
      </c>
      <c r="F6979" s="49" t="str">
        <f>IF(A6979&gt;0,SUM('Paso 2 Ingreso de datos'!L6979:P6979),"SD")</f>
        <v>SD</v>
      </c>
      <c r="G6979" s="49" t="str">
        <f t="shared" si="552"/>
        <v>SD</v>
      </c>
      <c r="H6979" s="49" t="str">
        <f>IF(A6979&gt;0,SUM('Paso 2 Ingreso de datos'!Q6979:S6979),"SD")</f>
        <v>SD</v>
      </c>
      <c r="I6979" s="49" t="str">
        <f t="shared" si="553"/>
        <v>SD</v>
      </c>
      <c r="J6979" s="49" t="str">
        <f>IF(A6979&gt;0,SUM('Paso 2 Ingreso de datos'!T6979:U6979),"SD")</f>
        <v>SD</v>
      </c>
      <c r="K6979" s="49" t="str">
        <f t="shared" si="554"/>
        <v>SD</v>
      </c>
    </row>
    <row r="6980" spans="1:11" x14ac:dyDescent="0.25">
      <c r="A6980" s="48">
        <f>'Paso 2 Ingreso de datos'!A6980</f>
        <v>0</v>
      </c>
      <c r="B6980" s="49" t="str">
        <f>IF(A6980&gt;0,SUM('Paso 2 Ingreso de datos'!B6980:F6980),"SD")</f>
        <v>SD</v>
      </c>
      <c r="C6980" s="49" t="str">
        <f t="shared" si="550"/>
        <v>SD</v>
      </c>
      <c r="D6980" s="49" t="str">
        <f>IF(A6980&gt;0,SUM('Paso 2 Ingreso de datos'!G6980:K6980),"SD")</f>
        <v>SD</v>
      </c>
      <c r="E6980" s="49" t="str">
        <f t="shared" si="551"/>
        <v>SD</v>
      </c>
      <c r="F6980" s="49" t="str">
        <f>IF(A6980&gt;0,SUM('Paso 2 Ingreso de datos'!L6980:P6980),"SD")</f>
        <v>SD</v>
      </c>
      <c r="G6980" s="49" t="str">
        <f t="shared" si="552"/>
        <v>SD</v>
      </c>
      <c r="H6980" s="49" t="str">
        <f>IF(A6980&gt;0,SUM('Paso 2 Ingreso de datos'!Q6980:S6980),"SD")</f>
        <v>SD</v>
      </c>
      <c r="I6980" s="49" t="str">
        <f t="shared" si="553"/>
        <v>SD</v>
      </c>
      <c r="J6980" s="49" t="str">
        <f>IF(A6980&gt;0,SUM('Paso 2 Ingreso de datos'!T6980:U6980),"SD")</f>
        <v>SD</v>
      </c>
      <c r="K6980" s="49" t="str">
        <f t="shared" si="554"/>
        <v>SD</v>
      </c>
    </row>
    <row r="6981" spans="1:11" x14ac:dyDescent="0.25">
      <c r="A6981" s="48">
        <f>'Paso 2 Ingreso de datos'!A6981</f>
        <v>0</v>
      </c>
      <c r="B6981" s="49" t="str">
        <f>IF(A6981&gt;0,SUM('Paso 2 Ingreso de datos'!B6981:F6981),"SD")</f>
        <v>SD</v>
      </c>
      <c r="C6981" s="49" t="str">
        <f t="shared" si="550"/>
        <v>SD</v>
      </c>
      <c r="D6981" s="49" t="str">
        <f>IF(A6981&gt;0,SUM('Paso 2 Ingreso de datos'!G6981:K6981),"SD")</f>
        <v>SD</v>
      </c>
      <c r="E6981" s="49" t="str">
        <f t="shared" si="551"/>
        <v>SD</v>
      </c>
      <c r="F6981" s="49" t="str">
        <f>IF(A6981&gt;0,SUM('Paso 2 Ingreso de datos'!L6981:P6981),"SD")</f>
        <v>SD</v>
      </c>
      <c r="G6981" s="49" t="str">
        <f t="shared" si="552"/>
        <v>SD</v>
      </c>
      <c r="H6981" s="49" t="str">
        <f>IF(A6981&gt;0,SUM('Paso 2 Ingreso de datos'!Q6981:S6981),"SD")</f>
        <v>SD</v>
      </c>
      <c r="I6981" s="49" t="str">
        <f t="shared" si="553"/>
        <v>SD</v>
      </c>
      <c r="J6981" s="49" t="str">
        <f>IF(A6981&gt;0,SUM('Paso 2 Ingreso de datos'!T6981:U6981),"SD")</f>
        <v>SD</v>
      </c>
      <c r="K6981" s="49" t="str">
        <f t="shared" si="554"/>
        <v>SD</v>
      </c>
    </row>
    <row r="6982" spans="1:11" x14ac:dyDescent="0.25">
      <c r="A6982" s="48">
        <f>'Paso 2 Ingreso de datos'!A6982</f>
        <v>0</v>
      </c>
      <c r="B6982" s="49" t="str">
        <f>IF(A6982&gt;0,SUM('Paso 2 Ingreso de datos'!B6982:F6982),"SD")</f>
        <v>SD</v>
      </c>
      <c r="C6982" s="49" t="str">
        <f t="shared" si="550"/>
        <v>SD</v>
      </c>
      <c r="D6982" s="49" t="str">
        <f>IF(A6982&gt;0,SUM('Paso 2 Ingreso de datos'!G6982:K6982),"SD")</f>
        <v>SD</v>
      </c>
      <c r="E6982" s="49" t="str">
        <f t="shared" si="551"/>
        <v>SD</v>
      </c>
      <c r="F6982" s="49" t="str">
        <f>IF(A6982&gt;0,SUM('Paso 2 Ingreso de datos'!L6982:P6982),"SD")</f>
        <v>SD</v>
      </c>
      <c r="G6982" s="49" t="str">
        <f t="shared" si="552"/>
        <v>SD</v>
      </c>
      <c r="H6982" s="49" t="str">
        <f>IF(A6982&gt;0,SUM('Paso 2 Ingreso de datos'!Q6982:S6982),"SD")</f>
        <v>SD</v>
      </c>
      <c r="I6982" s="49" t="str">
        <f t="shared" si="553"/>
        <v>SD</v>
      </c>
      <c r="J6982" s="49" t="str">
        <f>IF(A6982&gt;0,SUM('Paso 2 Ingreso de datos'!T6982:U6982),"SD")</f>
        <v>SD</v>
      </c>
      <c r="K6982" s="49" t="str">
        <f t="shared" si="554"/>
        <v>SD</v>
      </c>
    </row>
    <row r="6983" spans="1:11" x14ac:dyDescent="0.25">
      <c r="A6983" s="48">
        <f>'Paso 2 Ingreso de datos'!A6983</f>
        <v>0</v>
      </c>
      <c r="B6983" s="49" t="str">
        <f>IF(A6983&gt;0,SUM('Paso 2 Ingreso de datos'!B6983:F6983),"SD")</f>
        <v>SD</v>
      </c>
      <c r="C6983" s="49" t="str">
        <f t="shared" si="550"/>
        <v>SD</v>
      </c>
      <c r="D6983" s="49" t="str">
        <f>IF(A6983&gt;0,SUM('Paso 2 Ingreso de datos'!G6983:K6983),"SD")</f>
        <v>SD</v>
      </c>
      <c r="E6983" s="49" t="str">
        <f t="shared" si="551"/>
        <v>SD</v>
      </c>
      <c r="F6983" s="49" t="str">
        <f>IF(A6983&gt;0,SUM('Paso 2 Ingreso de datos'!L6983:P6983),"SD")</f>
        <v>SD</v>
      </c>
      <c r="G6983" s="49" t="str">
        <f t="shared" si="552"/>
        <v>SD</v>
      </c>
      <c r="H6983" s="49" t="str">
        <f>IF(A6983&gt;0,SUM('Paso 2 Ingreso de datos'!Q6983:S6983),"SD")</f>
        <v>SD</v>
      </c>
      <c r="I6983" s="49" t="str">
        <f t="shared" si="553"/>
        <v>SD</v>
      </c>
      <c r="J6983" s="49" t="str">
        <f>IF(A6983&gt;0,SUM('Paso 2 Ingreso de datos'!T6983:U6983),"SD")</f>
        <v>SD</v>
      </c>
      <c r="K6983" s="49" t="str">
        <f t="shared" si="554"/>
        <v>SD</v>
      </c>
    </row>
    <row r="6984" spans="1:11" x14ac:dyDescent="0.25">
      <c r="A6984" s="48">
        <f>'Paso 2 Ingreso de datos'!A6984</f>
        <v>0</v>
      </c>
      <c r="B6984" s="49" t="str">
        <f>IF(A6984&gt;0,SUM('Paso 2 Ingreso de datos'!B6984:F6984),"SD")</f>
        <v>SD</v>
      </c>
      <c r="C6984" s="49" t="str">
        <f t="shared" si="550"/>
        <v>SD</v>
      </c>
      <c r="D6984" s="49" t="str">
        <f>IF(A6984&gt;0,SUM('Paso 2 Ingreso de datos'!G6984:K6984),"SD")</f>
        <v>SD</v>
      </c>
      <c r="E6984" s="49" t="str">
        <f t="shared" si="551"/>
        <v>SD</v>
      </c>
      <c r="F6984" s="49" t="str">
        <f>IF(A6984&gt;0,SUM('Paso 2 Ingreso de datos'!L6984:P6984),"SD")</f>
        <v>SD</v>
      </c>
      <c r="G6984" s="49" t="str">
        <f t="shared" si="552"/>
        <v>SD</v>
      </c>
      <c r="H6984" s="49" t="str">
        <f>IF(A6984&gt;0,SUM('Paso 2 Ingreso de datos'!Q6984:S6984),"SD")</f>
        <v>SD</v>
      </c>
      <c r="I6984" s="49" t="str">
        <f t="shared" si="553"/>
        <v>SD</v>
      </c>
      <c r="J6984" s="49" t="str">
        <f>IF(A6984&gt;0,SUM('Paso 2 Ingreso de datos'!T6984:U6984),"SD")</f>
        <v>SD</v>
      </c>
      <c r="K6984" s="49" t="str">
        <f t="shared" si="554"/>
        <v>SD</v>
      </c>
    </row>
    <row r="6985" spans="1:11" x14ac:dyDescent="0.25">
      <c r="A6985" s="48">
        <f>'Paso 2 Ingreso de datos'!A6985</f>
        <v>0</v>
      </c>
      <c r="B6985" s="49" t="str">
        <f>IF(A6985&gt;0,SUM('Paso 2 Ingreso de datos'!B6985:F6985),"SD")</f>
        <v>SD</v>
      </c>
      <c r="C6985" s="49" t="str">
        <f t="shared" si="550"/>
        <v>SD</v>
      </c>
      <c r="D6985" s="49" t="str">
        <f>IF(A6985&gt;0,SUM('Paso 2 Ingreso de datos'!G6985:K6985),"SD")</f>
        <v>SD</v>
      </c>
      <c r="E6985" s="49" t="str">
        <f t="shared" si="551"/>
        <v>SD</v>
      </c>
      <c r="F6985" s="49" t="str">
        <f>IF(A6985&gt;0,SUM('Paso 2 Ingreso de datos'!L6985:P6985),"SD")</f>
        <v>SD</v>
      </c>
      <c r="G6985" s="49" t="str">
        <f t="shared" si="552"/>
        <v>SD</v>
      </c>
      <c r="H6985" s="49" t="str">
        <f>IF(A6985&gt;0,SUM('Paso 2 Ingreso de datos'!Q6985:S6985),"SD")</f>
        <v>SD</v>
      </c>
      <c r="I6985" s="49" t="str">
        <f t="shared" si="553"/>
        <v>SD</v>
      </c>
      <c r="J6985" s="49" t="str">
        <f>IF(A6985&gt;0,SUM('Paso 2 Ingreso de datos'!T6985:U6985),"SD")</f>
        <v>SD</v>
      </c>
      <c r="K6985" s="49" t="str">
        <f t="shared" si="554"/>
        <v>SD</v>
      </c>
    </row>
    <row r="6986" spans="1:11" x14ac:dyDescent="0.25">
      <c r="A6986" s="48">
        <f>'Paso 2 Ingreso de datos'!A6986</f>
        <v>0</v>
      </c>
      <c r="B6986" s="49" t="str">
        <f>IF(A6986&gt;0,SUM('Paso 2 Ingreso de datos'!B6986:F6986),"SD")</f>
        <v>SD</v>
      </c>
      <c r="C6986" s="49" t="str">
        <f t="shared" si="550"/>
        <v>SD</v>
      </c>
      <c r="D6986" s="49" t="str">
        <f>IF(A6986&gt;0,SUM('Paso 2 Ingreso de datos'!G6986:K6986),"SD")</f>
        <v>SD</v>
      </c>
      <c r="E6986" s="49" t="str">
        <f t="shared" si="551"/>
        <v>SD</v>
      </c>
      <c r="F6986" s="49" t="str">
        <f>IF(A6986&gt;0,SUM('Paso 2 Ingreso de datos'!L6986:P6986),"SD")</f>
        <v>SD</v>
      </c>
      <c r="G6986" s="49" t="str">
        <f t="shared" si="552"/>
        <v>SD</v>
      </c>
      <c r="H6986" s="49" t="str">
        <f>IF(A6986&gt;0,SUM('Paso 2 Ingreso de datos'!Q6986:S6986),"SD")</f>
        <v>SD</v>
      </c>
      <c r="I6986" s="49" t="str">
        <f t="shared" si="553"/>
        <v>SD</v>
      </c>
      <c r="J6986" s="49" t="str">
        <f>IF(A6986&gt;0,SUM('Paso 2 Ingreso de datos'!T6986:U6986),"SD")</f>
        <v>SD</v>
      </c>
      <c r="K6986" s="49" t="str">
        <f t="shared" si="554"/>
        <v>SD</v>
      </c>
    </row>
    <row r="6987" spans="1:11" x14ac:dyDescent="0.25">
      <c r="A6987" s="48">
        <f>'Paso 2 Ingreso de datos'!A6987</f>
        <v>0</v>
      </c>
      <c r="B6987" s="49" t="str">
        <f>IF(A6987&gt;0,SUM('Paso 2 Ingreso de datos'!B6987:F6987),"SD")</f>
        <v>SD</v>
      </c>
      <c r="C6987" s="49" t="str">
        <f t="shared" si="550"/>
        <v>SD</v>
      </c>
      <c r="D6987" s="49" t="str">
        <f>IF(A6987&gt;0,SUM('Paso 2 Ingreso de datos'!G6987:K6987),"SD")</f>
        <v>SD</v>
      </c>
      <c r="E6987" s="49" t="str">
        <f t="shared" si="551"/>
        <v>SD</v>
      </c>
      <c r="F6987" s="49" t="str">
        <f>IF(A6987&gt;0,SUM('Paso 2 Ingreso de datos'!L6987:P6987),"SD")</f>
        <v>SD</v>
      </c>
      <c r="G6987" s="49" t="str">
        <f t="shared" si="552"/>
        <v>SD</v>
      </c>
      <c r="H6987" s="49" t="str">
        <f>IF(A6987&gt;0,SUM('Paso 2 Ingreso de datos'!Q6987:S6987),"SD")</f>
        <v>SD</v>
      </c>
      <c r="I6987" s="49" t="str">
        <f t="shared" si="553"/>
        <v>SD</v>
      </c>
      <c r="J6987" s="49" t="str">
        <f>IF(A6987&gt;0,SUM('Paso 2 Ingreso de datos'!T6987:U6987),"SD")</f>
        <v>SD</v>
      </c>
      <c r="K6987" s="49" t="str">
        <f t="shared" si="554"/>
        <v>SD</v>
      </c>
    </row>
    <row r="6988" spans="1:11" x14ac:dyDescent="0.25">
      <c r="A6988" s="48">
        <f>'Paso 2 Ingreso de datos'!A6988</f>
        <v>0</v>
      </c>
      <c r="B6988" s="49" t="str">
        <f>IF(A6988&gt;0,SUM('Paso 2 Ingreso de datos'!B6988:F6988),"SD")</f>
        <v>SD</v>
      </c>
      <c r="C6988" s="49" t="str">
        <f t="shared" si="550"/>
        <v>SD</v>
      </c>
      <c r="D6988" s="49" t="str">
        <f>IF(A6988&gt;0,SUM('Paso 2 Ingreso de datos'!G6988:K6988),"SD")</f>
        <v>SD</v>
      </c>
      <c r="E6988" s="49" t="str">
        <f t="shared" si="551"/>
        <v>SD</v>
      </c>
      <c r="F6988" s="49" t="str">
        <f>IF(A6988&gt;0,SUM('Paso 2 Ingreso de datos'!L6988:P6988),"SD")</f>
        <v>SD</v>
      </c>
      <c r="G6988" s="49" t="str">
        <f t="shared" si="552"/>
        <v>SD</v>
      </c>
      <c r="H6988" s="49" t="str">
        <f>IF(A6988&gt;0,SUM('Paso 2 Ingreso de datos'!Q6988:S6988),"SD")</f>
        <v>SD</v>
      </c>
      <c r="I6988" s="49" t="str">
        <f t="shared" si="553"/>
        <v>SD</v>
      </c>
      <c r="J6988" s="49" t="str">
        <f>IF(A6988&gt;0,SUM('Paso 2 Ingreso de datos'!T6988:U6988),"SD")</f>
        <v>SD</v>
      </c>
      <c r="K6988" s="49" t="str">
        <f t="shared" si="554"/>
        <v>SD</v>
      </c>
    </row>
    <row r="6989" spans="1:11" x14ac:dyDescent="0.25">
      <c r="A6989" s="48">
        <f>'Paso 2 Ingreso de datos'!A6989</f>
        <v>0</v>
      </c>
      <c r="B6989" s="49" t="str">
        <f>IF(A6989&gt;0,SUM('Paso 2 Ingreso de datos'!B6989:F6989),"SD")</f>
        <v>SD</v>
      </c>
      <c r="C6989" s="49" t="str">
        <f t="shared" si="550"/>
        <v>SD</v>
      </c>
      <c r="D6989" s="49" t="str">
        <f>IF(A6989&gt;0,SUM('Paso 2 Ingreso de datos'!G6989:K6989),"SD")</f>
        <v>SD</v>
      </c>
      <c r="E6989" s="49" t="str">
        <f t="shared" si="551"/>
        <v>SD</v>
      </c>
      <c r="F6989" s="49" t="str">
        <f>IF(A6989&gt;0,SUM('Paso 2 Ingreso de datos'!L6989:P6989),"SD")</f>
        <v>SD</v>
      </c>
      <c r="G6989" s="49" t="str">
        <f t="shared" si="552"/>
        <v>SD</v>
      </c>
      <c r="H6989" s="49" t="str">
        <f>IF(A6989&gt;0,SUM('Paso 2 Ingreso de datos'!Q6989:S6989),"SD")</f>
        <v>SD</v>
      </c>
      <c r="I6989" s="49" t="str">
        <f t="shared" si="553"/>
        <v>SD</v>
      </c>
      <c r="J6989" s="49" t="str">
        <f>IF(A6989&gt;0,SUM('Paso 2 Ingreso de datos'!T6989:U6989),"SD")</f>
        <v>SD</v>
      </c>
      <c r="K6989" s="49" t="str">
        <f t="shared" si="554"/>
        <v>SD</v>
      </c>
    </row>
    <row r="6990" spans="1:11" x14ac:dyDescent="0.25">
      <c r="A6990" s="48">
        <f>'Paso 2 Ingreso de datos'!A6990</f>
        <v>0</v>
      </c>
      <c r="B6990" s="49" t="str">
        <f>IF(A6990&gt;0,SUM('Paso 2 Ingreso de datos'!B6990:F6990),"SD")</f>
        <v>SD</v>
      </c>
      <c r="C6990" s="49" t="str">
        <f t="shared" si="550"/>
        <v>SD</v>
      </c>
      <c r="D6990" s="49" t="str">
        <f>IF(A6990&gt;0,SUM('Paso 2 Ingreso de datos'!G6990:K6990),"SD")</f>
        <v>SD</v>
      </c>
      <c r="E6990" s="49" t="str">
        <f t="shared" si="551"/>
        <v>SD</v>
      </c>
      <c r="F6990" s="49" t="str">
        <f>IF(A6990&gt;0,SUM('Paso 2 Ingreso de datos'!L6990:P6990),"SD")</f>
        <v>SD</v>
      </c>
      <c r="G6990" s="49" t="str">
        <f t="shared" si="552"/>
        <v>SD</v>
      </c>
      <c r="H6990" s="49" t="str">
        <f>IF(A6990&gt;0,SUM('Paso 2 Ingreso de datos'!Q6990:S6990),"SD")</f>
        <v>SD</v>
      </c>
      <c r="I6990" s="49" t="str">
        <f t="shared" si="553"/>
        <v>SD</v>
      </c>
      <c r="J6990" s="49" t="str">
        <f>IF(A6990&gt;0,SUM('Paso 2 Ingreso de datos'!T6990:U6990),"SD")</f>
        <v>SD</v>
      </c>
      <c r="K6990" s="49" t="str">
        <f t="shared" si="554"/>
        <v>SD</v>
      </c>
    </row>
    <row r="6991" spans="1:11" x14ac:dyDescent="0.25">
      <c r="A6991" s="48">
        <f>'Paso 2 Ingreso de datos'!A6991</f>
        <v>0</v>
      </c>
      <c r="B6991" s="49" t="str">
        <f>IF(A6991&gt;0,SUM('Paso 2 Ingreso de datos'!B6991:F6991),"SD")</f>
        <v>SD</v>
      </c>
      <c r="C6991" s="49" t="str">
        <f t="shared" si="550"/>
        <v>SD</v>
      </c>
      <c r="D6991" s="49" t="str">
        <f>IF(A6991&gt;0,SUM('Paso 2 Ingreso de datos'!G6991:K6991),"SD")</f>
        <v>SD</v>
      </c>
      <c r="E6991" s="49" t="str">
        <f t="shared" si="551"/>
        <v>SD</v>
      </c>
      <c r="F6991" s="49" t="str">
        <f>IF(A6991&gt;0,SUM('Paso 2 Ingreso de datos'!L6991:P6991),"SD")</f>
        <v>SD</v>
      </c>
      <c r="G6991" s="49" t="str">
        <f t="shared" si="552"/>
        <v>SD</v>
      </c>
      <c r="H6991" s="49" t="str">
        <f>IF(A6991&gt;0,SUM('Paso 2 Ingreso de datos'!Q6991:S6991),"SD")</f>
        <v>SD</v>
      </c>
      <c r="I6991" s="49" t="str">
        <f t="shared" si="553"/>
        <v>SD</v>
      </c>
      <c r="J6991" s="49" t="str">
        <f>IF(A6991&gt;0,SUM('Paso 2 Ingreso de datos'!T6991:U6991),"SD")</f>
        <v>SD</v>
      </c>
      <c r="K6991" s="49" t="str">
        <f t="shared" si="554"/>
        <v>SD</v>
      </c>
    </row>
    <row r="6992" spans="1:11" x14ac:dyDescent="0.25">
      <c r="A6992" s="48">
        <f>'Paso 2 Ingreso de datos'!A6992</f>
        <v>0</v>
      </c>
      <c r="B6992" s="49" t="str">
        <f>IF(A6992&gt;0,SUM('Paso 2 Ingreso de datos'!B6992:F6992),"SD")</f>
        <v>SD</v>
      </c>
      <c r="C6992" s="49" t="str">
        <f t="shared" si="550"/>
        <v>SD</v>
      </c>
      <c r="D6992" s="49" t="str">
        <f>IF(A6992&gt;0,SUM('Paso 2 Ingreso de datos'!G6992:K6992),"SD")</f>
        <v>SD</v>
      </c>
      <c r="E6992" s="49" t="str">
        <f t="shared" si="551"/>
        <v>SD</v>
      </c>
      <c r="F6992" s="49" t="str">
        <f>IF(A6992&gt;0,SUM('Paso 2 Ingreso de datos'!L6992:P6992),"SD")</f>
        <v>SD</v>
      </c>
      <c r="G6992" s="49" t="str">
        <f t="shared" si="552"/>
        <v>SD</v>
      </c>
      <c r="H6992" s="49" t="str">
        <f>IF(A6992&gt;0,SUM('Paso 2 Ingreso de datos'!Q6992:S6992),"SD")</f>
        <v>SD</v>
      </c>
      <c r="I6992" s="49" t="str">
        <f t="shared" si="553"/>
        <v>SD</v>
      </c>
      <c r="J6992" s="49" t="str">
        <f>IF(A6992&gt;0,SUM('Paso 2 Ingreso de datos'!T6992:U6992),"SD")</f>
        <v>SD</v>
      </c>
      <c r="K6992" s="49" t="str">
        <f t="shared" si="554"/>
        <v>SD</v>
      </c>
    </row>
    <row r="6993" spans="1:11" x14ac:dyDescent="0.25">
      <c r="A6993" s="48">
        <f>'Paso 2 Ingreso de datos'!A6993</f>
        <v>0</v>
      </c>
      <c r="B6993" s="49" t="str">
        <f>IF(A6993&gt;0,SUM('Paso 2 Ingreso de datos'!B6993:F6993),"SD")</f>
        <v>SD</v>
      </c>
      <c r="C6993" s="49" t="str">
        <f t="shared" si="550"/>
        <v>SD</v>
      </c>
      <c r="D6993" s="49" t="str">
        <f>IF(A6993&gt;0,SUM('Paso 2 Ingreso de datos'!G6993:K6993),"SD")</f>
        <v>SD</v>
      </c>
      <c r="E6993" s="49" t="str">
        <f t="shared" si="551"/>
        <v>SD</v>
      </c>
      <c r="F6993" s="49" t="str">
        <f>IF(A6993&gt;0,SUM('Paso 2 Ingreso de datos'!L6993:P6993),"SD")</f>
        <v>SD</v>
      </c>
      <c r="G6993" s="49" t="str">
        <f t="shared" si="552"/>
        <v>SD</v>
      </c>
      <c r="H6993" s="49" t="str">
        <f>IF(A6993&gt;0,SUM('Paso 2 Ingreso de datos'!Q6993:S6993),"SD")</f>
        <v>SD</v>
      </c>
      <c r="I6993" s="49" t="str">
        <f t="shared" si="553"/>
        <v>SD</v>
      </c>
      <c r="J6993" s="49" t="str">
        <f>IF(A6993&gt;0,SUM('Paso 2 Ingreso de datos'!T6993:U6993),"SD")</f>
        <v>SD</v>
      </c>
      <c r="K6993" s="49" t="str">
        <f t="shared" si="554"/>
        <v>SD</v>
      </c>
    </row>
    <row r="6994" spans="1:11" x14ac:dyDescent="0.25">
      <c r="A6994" s="48">
        <f>'Paso 2 Ingreso de datos'!A6994</f>
        <v>0</v>
      </c>
      <c r="B6994" s="49" t="str">
        <f>IF(A6994&gt;0,SUM('Paso 2 Ingreso de datos'!B6994:F6994),"SD")</f>
        <v>SD</v>
      </c>
      <c r="C6994" s="49" t="str">
        <f t="shared" si="550"/>
        <v>SD</v>
      </c>
      <c r="D6994" s="49" t="str">
        <f>IF(A6994&gt;0,SUM('Paso 2 Ingreso de datos'!G6994:K6994),"SD")</f>
        <v>SD</v>
      </c>
      <c r="E6994" s="49" t="str">
        <f t="shared" si="551"/>
        <v>SD</v>
      </c>
      <c r="F6994" s="49" t="str">
        <f>IF(A6994&gt;0,SUM('Paso 2 Ingreso de datos'!L6994:P6994),"SD")</f>
        <v>SD</v>
      </c>
      <c r="G6994" s="49" t="str">
        <f t="shared" si="552"/>
        <v>SD</v>
      </c>
      <c r="H6994" s="49" t="str">
        <f>IF(A6994&gt;0,SUM('Paso 2 Ingreso de datos'!Q6994:S6994),"SD")</f>
        <v>SD</v>
      </c>
      <c r="I6994" s="49" t="str">
        <f t="shared" si="553"/>
        <v>SD</v>
      </c>
      <c r="J6994" s="49" t="str">
        <f>IF(A6994&gt;0,SUM('Paso 2 Ingreso de datos'!T6994:U6994),"SD")</f>
        <v>SD</v>
      </c>
      <c r="K6994" s="49" t="str">
        <f t="shared" si="554"/>
        <v>SD</v>
      </c>
    </row>
    <row r="6995" spans="1:11" x14ac:dyDescent="0.25">
      <c r="A6995" s="48">
        <f>'Paso 2 Ingreso de datos'!A6995</f>
        <v>0</v>
      </c>
      <c r="B6995" s="49" t="str">
        <f>IF(A6995&gt;0,SUM('Paso 2 Ingreso de datos'!B6995:F6995),"SD")</f>
        <v>SD</v>
      </c>
      <c r="C6995" s="49" t="str">
        <f t="shared" si="550"/>
        <v>SD</v>
      </c>
      <c r="D6995" s="49" t="str">
        <f>IF(A6995&gt;0,SUM('Paso 2 Ingreso de datos'!G6995:K6995),"SD")</f>
        <v>SD</v>
      </c>
      <c r="E6995" s="49" t="str">
        <f t="shared" si="551"/>
        <v>SD</v>
      </c>
      <c r="F6995" s="49" t="str">
        <f>IF(A6995&gt;0,SUM('Paso 2 Ingreso de datos'!L6995:P6995),"SD")</f>
        <v>SD</v>
      </c>
      <c r="G6995" s="49" t="str">
        <f t="shared" si="552"/>
        <v>SD</v>
      </c>
      <c r="H6995" s="49" t="str">
        <f>IF(A6995&gt;0,SUM('Paso 2 Ingreso de datos'!Q6995:S6995),"SD")</f>
        <v>SD</v>
      </c>
      <c r="I6995" s="49" t="str">
        <f t="shared" si="553"/>
        <v>SD</v>
      </c>
      <c r="J6995" s="49" t="str">
        <f>IF(A6995&gt;0,SUM('Paso 2 Ingreso de datos'!T6995:U6995),"SD")</f>
        <v>SD</v>
      </c>
      <c r="K6995" s="49" t="str">
        <f t="shared" si="554"/>
        <v>SD</v>
      </c>
    </row>
    <row r="6996" spans="1:11" x14ac:dyDescent="0.25">
      <c r="A6996" s="48">
        <f>'Paso 2 Ingreso de datos'!A6996</f>
        <v>0</v>
      </c>
      <c r="B6996" s="49" t="str">
        <f>IF(A6996&gt;0,SUM('Paso 2 Ingreso de datos'!B6996:F6996),"SD")</f>
        <v>SD</v>
      </c>
      <c r="C6996" s="49" t="str">
        <f t="shared" si="550"/>
        <v>SD</v>
      </c>
      <c r="D6996" s="49" t="str">
        <f>IF(A6996&gt;0,SUM('Paso 2 Ingreso de datos'!G6996:K6996),"SD")</f>
        <v>SD</v>
      </c>
      <c r="E6996" s="49" t="str">
        <f t="shared" si="551"/>
        <v>SD</v>
      </c>
      <c r="F6996" s="49" t="str">
        <f>IF(A6996&gt;0,SUM('Paso 2 Ingreso de datos'!L6996:P6996),"SD")</f>
        <v>SD</v>
      </c>
      <c r="G6996" s="49" t="str">
        <f t="shared" si="552"/>
        <v>SD</v>
      </c>
      <c r="H6996" s="49" t="str">
        <f>IF(A6996&gt;0,SUM('Paso 2 Ingreso de datos'!Q6996:S6996),"SD")</f>
        <v>SD</v>
      </c>
      <c r="I6996" s="49" t="str">
        <f t="shared" si="553"/>
        <v>SD</v>
      </c>
      <c r="J6996" s="49" t="str">
        <f>IF(A6996&gt;0,SUM('Paso 2 Ingreso de datos'!T6996:U6996),"SD")</f>
        <v>SD</v>
      </c>
      <c r="K6996" s="49" t="str">
        <f t="shared" si="554"/>
        <v>SD</v>
      </c>
    </row>
    <row r="6997" spans="1:11" x14ac:dyDescent="0.25">
      <c r="A6997" s="48">
        <f>'Paso 2 Ingreso de datos'!A6997</f>
        <v>0</v>
      </c>
      <c r="B6997" s="49" t="str">
        <f>IF(A6997&gt;0,SUM('Paso 2 Ingreso de datos'!B6997:F6997),"SD")</f>
        <v>SD</v>
      </c>
      <c r="C6997" s="49" t="str">
        <f t="shared" si="550"/>
        <v>SD</v>
      </c>
      <c r="D6997" s="49" t="str">
        <f>IF(A6997&gt;0,SUM('Paso 2 Ingreso de datos'!G6997:K6997),"SD")</f>
        <v>SD</v>
      </c>
      <c r="E6997" s="49" t="str">
        <f t="shared" si="551"/>
        <v>SD</v>
      </c>
      <c r="F6997" s="49" t="str">
        <f>IF(A6997&gt;0,SUM('Paso 2 Ingreso de datos'!L6997:P6997),"SD")</f>
        <v>SD</v>
      </c>
      <c r="G6997" s="49" t="str">
        <f t="shared" si="552"/>
        <v>SD</v>
      </c>
      <c r="H6997" s="49" t="str">
        <f>IF(A6997&gt;0,SUM('Paso 2 Ingreso de datos'!Q6997:S6997),"SD")</f>
        <v>SD</v>
      </c>
      <c r="I6997" s="49" t="str">
        <f t="shared" si="553"/>
        <v>SD</v>
      </c>
      <c r="J6997" s="49" t="str">
        <f>IF(A6997&gt;0,SUM('Paso 2 Ingreso de datos'!T6997:U6997),"SD")</f>
        <v>SD</v>
      </c>
      <c r="K6997" s="49" t="str">
        <f t="shared" si="554"/>
        <v>SD</v>
      </c>
    </row>
    <row r="6998" spans="1:11" x14ac:dyDescent="0.25">
      <c r="A6998" s="48">
        <f>'Paso 2 Ingreso de datos'!A6998</f>
        <v>0</v>
      </c>
      <c r="B6998" s="49" t="str">
        <f>IF(A6998&gt;0,SUM('Paso 2 Ingreso de datos'!B6998:F6998),"SD")</f>
        <v>SD</v>
      </c>
      <c r="C6998" s="49" t="str">
        <f t="shared" si="550"/>
        <v>SD</v>
      </c>
      <c r="D6998" s="49" t="str">
        <f>IF(A6998&gt;0,SUM('Paso 2 Ingreso de datos'!G6998:K6998),"SD")</f>
        <v>SD</v>
      </c>
      <c r="E6998" s="49" t="str">
        <f t="shared" si="551"/>
        <v>SD</v>
      </c>
      <c r="F6998" s="49" t="str">
        <f>IF(A6998&gt;0,SUM('Paso 2 Ingreso de datos'!L6998:P6998),"SD")</f>
        <v>SD</v>
      </c>
      <c r="G6998" s="49" t="str">
        <f t="shared" si="552"/>
        <v>SD</v>
      </c>
      <c r="H6998" s="49" t="str">
        <f>IF(A6998&gt;0,SUM('Paso 2 Ingreso de datos'!Q6998:S6998),"SD")</f>
        <v>SD</v>
      </c>
      <c r="I6998" s="49" t="str">
        <f t="shared" si="553"/>
        <v>SD</v>
      </c>
      <c r="J6998" s="49" t="str">
        <f>IF(A6998&gt;0,SUM('Paso 2 Ingreso de datos'!T6998:U6998),"SD")</f>
        <v>SD</v>
      </c>
      <c r="K6998" s="49" t="str">
        <f t="shared" si="554"/>
        <v>SD</v>
      </c>
    </row>
    <row r="6999" spans="1:11" x14ac:dyDescent="0.25">
      <c r="A6999" s="48">
        <f>'Paso 2 Ingreso de datos'!A6999</f>
        <v>0</v>
      </c>
      <c r="B6999" s="49" t="str">
        <f>IF(A6999&gt;0,SUM('Paso 2 Ingreso de datos'!B6999:F6999),"SD")</f>
        <v>SD</v>
      </c>
      <c r="C6999" s="49" t="str">
        <f t="shared" si="550"/>
        <v>SD</v>
      </c>
      <c r="D6999" s="49" t="str">
        <f>IF(A6999&gt;0,SUM('Paso 2 Ingreso de datos'!G6999:K6999),"SD")</f>
        <v>SD</v>
      </c>
      <c r="E6999" s="49" t="str">
        <f t="shared" si="551"/>
        <v>SD</v>
      </c>
      <c r="F6999" s="49" t="str">
        <f>IF(A6999&gt;0,SUM('Paso 2 Ingreso de datos'!L6999:P6999),"SD")</f>
        <v>SD</v>
      </c>
      <c r="G6999" s="49" t="str">
        <f t="shared" si="552"/>
        <v>SD</v>
      </c>
      <c r="H6999" s="49" t="str">
        <f>IF(A6999&gt;0,SUM('Paso 2 Ingreso de datos'!Q6999:S6999),"SD")</f>
        <v>SD</v>
      </c>
      <c r="I6999" s="49" t="str">
        <f t="shared" si="553"/>
        <v>SD</v>
      </c>
      <c r="J6999" s="49" t="str">
        <f>IF(A6999&gt;0,SUM('Paso 2 Ingreso de datos'!T6999:U6999),"SD")</f>
        <v>SD</v>
      </c>
      <c r="K6999" s="49" t="str">
        <f t="shared" si="554"/>
        <v>SD</v>
      </c>
    </row>
    <row r="7000" spans="1:11" x14ac:dyDescent="0.25">
      <c r="A7000" s="48">
        <f>'Paso 2 Ingreso de datos'!A7000</f>
        <v>0</v>
      </c>
      <c r="B7000" s="49" t="str">
        <f>IF(A7000&gt;0,SUM('Paso 2 Ingreso de datos'!B7000:F7000),"SD")</f>
        <v>SD</v>
      </c>
      <c r="C7000" s="49" t="str">
        <f t="shared" si="550"/>
        <v>SD</v>
      </c>
      <c r="D7000" s="49" t="str">
        <f>IF(A7000&gt;0,SUM('Paso 2 Ingreso de datos'!G7000:K7000),"SD")</f>
        <v>SD</v>
      </c>
      <c r="E7000" s="49" t="str">
        <f t="shared" si="551"/>
        <v>SD</v>
      </c>
      <c r="F7000" s="49" t="str">
        <f>IF(A7000&gt;0,SUM('Paso 2 Ingreso de datos'!L7000:P7000),"SD")</f>
        <v>SD</v>
      </c>
      <c r="G7000" s="49" t="str">
        <f t="shared" si="552"/>
        <v>SD</v>
      </c>
      <c r="H7000" s="49" t="str">
        <f>IF(A7000&gt;0,SUM('Paso 2 Ingreso de datos'!Q7000:S7000),"SD")</f>
        <v>SD</v>
      </c>
      <c r="I7000" s="49" t="str">
        <f t="shared" si="553"/>
        <v>SD</v>
      </c>
      <c r="J7000" s="49" t="str">
        <f>IF(A7000&gt;0,SUM('Paso 2 Ingreso de datos'!T7000:U7000),"SD")</f>
        <v>SD</v>
      </c>
      <c r="K7000" s="49" t="str">
        <f t="shared" si="554"/>
        <v>SD</v>
      </c>
    </row>
    <row r="7001" spans="1:11" x14ac:dyDescent="0.25">
      <c r="A7001" s="48">
        <f>'Paso 2 Ingreso de datos'!A7001</f>
        <v>0</v>
      </c>
      <c r="B7001" s="49" t="str">
        <f>IF(A7001&gt;0,SUM('Paso 2 Ingreso de datos'!B7001:F7001),"SD")</f>
        <v>SD</v>
      </c>
      <c r="C7001" s="49" t="str">
        <f t="shared" si="550"/>
        <v>SD</v>
      </c>
      <c r="D7001" s="49" t="str">
        <f>IF(A7001&gt;0,SUM('Paso 2 Ingreso de datos'!G7001:K7001),"SD")</f>
        <v>SD</v>
      </c>
      <c r="E7001" s="49" t="str">
        <f t="shared" si="551"/>
        <v>SD</v>
      </c>
      <c r="F7001" s="49" t="str">
        <f>IF(A7001&gt;0,SUM('Paso 2 Ingreso de datos'!L7001:P7001),"SD")</f>
        <v>SD</v>
      </c>
      <c r="G7001" s="49" t="str">
        <f t="shared" si="552"/>
        <v>SD</v>
      </c>
      <c r="H7001" s="49" t="str">
        <f>IF(A7001&gt;0,SUM('Paso 2 Ingreso de datos'!Q7001:S7001),"SD")</f>
        <v>SD</v>
      </c>
      <c r="I7001" s="49" t="str">
        <f t="shared" si="553"/>
        <v>SD</v>
      </c>
      <c r="J7001" s="49" t="str">
        <f>IF(A7001&gt;0,SUM('Paso 2 Ingreso de datos'!T7001:U7001),"SD")</f>
        <v>SD</v>
      </c>
      <c r="K7001" s="49" t="str">
        <f t="shared" si="554"/>
        <v>SD</v>
      </c>
    </row>
    <row r="7002" spans="1:11" x14ac:dyDescent="0.25">
      <c r="A7002" s="48">
        <f>'Paso 2 Ingreso de datos'!A7002</f>
        <v>0</v>
      </c>
      <c r="B7002" s="49" t="str">
        <f>IF(A7002&gt;0,SUM('Paso 2 Ingreso de datos'!B7002:F7002),"SD")</f>
        <v>SD</v>
      </c>
      <c r="C7002" s="49" t="str">
        <f t="shared" si="550"/>
        <v>SD</v>
      </c>
      <c r="D7002" s="49" t="str">
        <f>IF(A7002&gt;0,SUM('Paso 2 Ingreso de datos'!G7002:K7002),"SD")</f>
        <v>SD</v>
      </c>
      <c r="E7002" s="49" t="str">
        <f t="shared" si="551"/>
        <v>SD</v>
      </c>
      <c r="F7002" s="49" t="str">
        <f>IF(A7002&gt;0,SUM('Paso 2 Ingreso de datos'!L7002:P7002),"SD")</f>
        <v>SD</v>
      </c>
      <c r="G7002" s="49" t="str">
        <f t="shared" si="552"/>
        <v>SD</v>
      </c>
      <c r="H7002" s="49" t="str">
        <f>IF(A7002&gt;0,SUM('Paso 2 Ingreso de datos'!Q7002:S7002),"SD")</f>
        <v>SD</v>
      </c>
      <c r="I7002" s="49" t="str">
        <f t="shared" si="553"/>
        <v>SD</v>
      </c>
      <c r="J7002" s="49" t="str">
        <f>IF(A7002&gt;0,SUM('Paso 2 Ingreso de datos'!T7002:U7002),"SD")</f>
        <v>SD</v>
      </c>
      <c r="K7002" s="49" t="str">
        <f t="shared" si="554"/>
        <v>SD</v>
      </c>
    </row>
    <row r="7003" spans="1:11" x14ac:dyDescent="0.25">
      <c r="A7003" s="48">
        <f>'Paso 2 Ingreso de datos'!A7003</f>
        <v>0</v>
      </c>
      <c r="B7003" s="49" t="str">
        <f>IF(A7003&gt;0,SUM('Paso 2 Ingreso de datos'!B7003:F7003),"SD")</f>
        <v>SD</v>
      </c>
      <c r="C7003" s="49" t="str">
        <f t="shared" si="550"/>
        <v>SD</v>
      </c>
      <c r="D7003" s="49" t="str">
        <f>IF(A7003&gt;0,SUM('Paso 2 Ingreso de datos'!G7003:K7003),"SD")</f>
        <v>SD</v>
      </c>
      <c r="E7003" s="49" t="str">
        <f t="shared" si="551"/>
        <v>SD</v>
      </c>
      <c r="F7003" s="49" t="str">
        <f>IF(A7003&gt;0,SUM('Paso 2 Ingreso de datos'!L7003:P7003),"SD")</f>
        <v>SD</v>
      </c>
      <c r="G7003" s="49" t="str">
        <f t="shared" si="552"/>
        <v>SD</v>
      </c>
      <c r="H7003" s="49" t="str">
        <f>IF(A7003&gt;0,SUM('Paso 2 Ingreso de datos'!Q7003:S7003),"SD")</f>
        <v>SD</v>
      </c>
      <c r="I7003" s="49" t="str">
        <f t="shared" si="553"/>
        <v>SD</v>
      </c>
      <c r="J7003" s="49" t="str">
        <f>IF(A7003&gt;0,SUM('Paso 2 Ingreso de datos'!T7003:U7003),"SD")</f>
        <v>SD</v>
      </c>
      <c r="K7003" s="49" t="str">
        <f t="shared" si="554"/>
        <v>SD</v>
      </c>
    </row>
    <row r="7004" spans="1:11" x14ac:dyDescent="0.25">
      <c r="A7004" s="48">
        <f>'Paso 2 Ingreso de datos'!A7004</f>
        <v>0</v>
      </c>
      <c r="B7004" s="49" t="str">
        <f>IF(A7004&gt;0,SUM('Paso 2 Ingreso de datos'!B7004:F7004),"SD")</f>
        <v>SD</v>
      </c>
      <c r="C7004" s="49" t="str">
        <f t="shared" si="550"/>
        <v>SD</v>
      </c>
      <c r="D7004" s="49" t="str">
        <f>IF(A7004&gt;0,SUM('Paso 2 Ingreso de datos'!G7004:K7004),"SD")</f>
        <v>SD</v>
      </c>
      <c r="E7004" s="49" t="str">
        <f t="shared" si="551"/>
        <v>SD</v>
      </c>
      <c r="F7004" s="49" t="str">
        <f>IF(A7004&gt;0,SUM('Paso 2 Ingreso de datos'!L7004:P7004),"SD")</f>
        <v>SD</v>
      </c>
      <c r="G7004" s="49" t="str">
        <f t="shared" si="552"/>
        <v>SD</v>
      </c>
      <c r="H7004" s="49" t="str">
        <f>IF(A7004&gt;0,SUM('Paso 2 Ingreso de datos'!Q7004:S7004),"SD")</f>
        <v>SD</v>
      </c>
      <c r="I7004" s="49" t="str">
        <f t="shared" si="553"/>
        <v>SD</v>
      </c>
      <c r="J7004" s="49" t="str">
        <f>IF(A7004&gt;0,SUM('Paso 2 Ingreso de datos'!T7004:U7004),"SD")</f>
        <v>SD</v>
      </c>
      <c r="K7004" s="49" t="str">
        <f t="shared" si="554"/>
        <v>SD</v>
      </c>
    </row>
    <row r="7005" spans="1:11" x14ac:dyDescent="0.25">
      <c r="A7005" s="48">
        <f>'Paso 2 Ingreso de datos'!A7005</f>
        <v>0</v>
      </c>
      <c r="B7005" s="49" t="str">
        <f>IF(A7005&gt;0,SUM('Paso 2 Ingreso de datos'!B7005:F7005),"SD")</f>
        <v>SD</v>
      </c>
      <c r="C7005" s="49" t="str">
        <f t="shared" si="550"/>
        <v>SD</v>
      </c>
      <c r="D7005" s="49" t="str">
        <f>IF(A7005&gt;0,SUM('Paso 2 Ingreso de datos'!G7005:K7005),"SD")</f>
        <v>SD</v>
      </c>
      <c r="E7005" s="49" t="str">
        <f t="shared" si="551"/>
        <v>SD</v>
      </c>
      <c r="F7005" s="49" t="str">
        <f>IF(A7005&gt;0,SUM('Paso 2 Ingreso de datos'!L7005:P7005),"SD")</f>
        <v>SD</v>
      </c>
      <c r="G7005" s="49" t="str">
        <f t="shared" si="552"/>
        <v>SD</v>
      </c>
      <c r="H7005" s="49" t="str">
        <f>IF(A7005&gt;0,SUM('Paso 2 Ingreso de datos'!Q7005:S7005),"SD")</f>
        <v>SD</v>
      </c>
      <c r="I7005" s="49" t="str">
        <f t="shared" si="553"/>
        <v>SD</v>
      </c>
      <c r="J7005" s="49" t="str">
        <f>IF(A7005&gt;0,SUM('Paso 2 Ingreso de datos'!T7005:U7005),"SD")</f>
        <v>SD</v>
      </c>
      <c r="K7005" s="49" t="str">
        <f t="shared" si="554"/>
        <v>SD</v>
      </c>
    </row>
    <row r="7006" spans="1:11" x14ac:dyDescent="0.25">
      <c r="A7006" s="48">
        <f>'Paso 2 Ingreso de datos'!A7006</f>
        <v>0</v>
      </c>
      <c r="B7006" s="49" t="str">
        <f>IF(A7006&gt;0,SUM('Paso 2 Ingreso de datos'!B7006:F7006),"SD")</f>
        <v>SD</v>
      </c>
      <c r="C7006" s="49" t="str">
        <f t="shared" si="550"/>
        <v>SD</v>
      </c>
      <c r="D7006" s="49" t="str">
        <f>IF(A7006&gt;0,SUM('Paso 2 Ingreso de datos'!G7006:K7006),"SD")</f>
        <v>SD</v>
      </c>
      <c r="E7006" s="49" t="str">
        <f t="shared" si="551"/>
        <v>SD</v>
      </c>
      <c r="F7006" s="49" t="str">
        <f>IF(A7006&gt;0,SUM('Paso 2 Ingreso de datos'!L7006:P7006),"SD")</f>
        <v>SD</v>
      </c>
      <c r="G7006" s="49" t="str">
        <f t="shared" si="552"/>
        <v>SD</v>
      </c>
      <c r="H7006" s="49" t="str">
        <f>IF(A7006&gt;0,SUM('Paso 2 Ingreso de datos'!Q7006:S7006),"SD")</f>
        <v>SD</v>
      </c>
      <c r="I7006" s="49" t="str">
        <f t="shared" si="553"/>
        <v>SD</v>
      </c>
      <c r="J7006" s="49" t="str">
        <f>IF(A7006&gt;0,SUM('Paso 2 Ingreso de datos'!T7006:U7006),"SD")</f>
        <v>SD</v>
      </c>
      <c r="K7006" s="49" t="str">
        <f t="shared" si="554"/>
        <v>SD</v>
      </c>
    </row>
    <row r="7007" spans="1:11" x14ac:dyDescent="0.25">
      <c r="A7007" s="48">
        <f>'Paso 2 Ingreso de datos'!A7007</f>
        <v>0</v>
      </c>
      <c r="B7007" s="49" t="str">
        <f>IF(A7007&gt;0,SUM('Paso 2 Ingreso de datos'!B7007:F7007),"SD")</f>
        <v>SD</v>
      </c>
      <c r="C7007" s="49" t="str">
        <f t="shared" si="550"/>
        <v>SD</v>
      </c>
      <c r="D7007" s="49" t="str">
        <f>IF(A7007&gt;0,SUM('Paso 2 Ingreso de datos'!G7007:K7007),"SD")</f>
        <v>SD</v>
      </c>
      <c r="E7007" s="49" t="str">
        <f t="shared" si="551"/>
        <v>SD</v>
      </c>
      <c r="F7007" s="49" t="str">
        <f>IF(A7007&gt;0,SUM('Paso 2 Ingreso de datos'!L7007:P7007),"SD")</f>
        <v>SD</v>
      </c>
      <c r="G7007" s="49" t="str">
        <f t="shared" si="552"/>
        <v>SD</v>
      </c>
      <c r="H7007" s="49" t="str">
        <f>IF(A7007&gt;0,SUM('Paso 2 Ingreso de datos'!Q7007:S7007),"SD")</f>
        <v>SD</v>
      </c>
      <c r="I7007" s="49" t="str">
        <f t="shared" si="553"/>
        <v>SD</v>
      </c>
      <c r="J7007" s="49" t="str">
        <f>IF(A7007&gt;0,SUM('Paso 2 Ingreso de datos'!T7007:U7007),"SD")</f>
        <v>SD</v>
      </c>
      <c r="K7007" s="49" t="str">
        <f t="shared" si="554"/>
        <v>SD</v>
      </c>
    </row>
    <row r="7008" spans="1:11" x14ac:dyDescent="0.25">
      <c r="A7008" s="48">
        <f>'Paso 2 Ingreso de datos'!A7008</f>
        <v>0</v>
      </c>
      <c r="B7008" s="49" t="str">
        <f>IF(A7008&gt;0,SUM('Paso 2 Ingreso de datos'!B7008:F7008),"SD")</f>
        <v>SD</v>
      </c>
      <c r="C7008" s="49" t="str">
        <f t="shared" si="550"/>
        <v>SD</v>
      </c>
      <c r="D7008" s="49" t="str">
        <f>IF(A7008&gt;0,SUM('Paso 2 Ingreso de datos'!G7008:K7008),"SD")</f>
        <v>SD</v>
      </c>
      <c r="E7008" s="49" t="str">
        <f t="shared" si="551"/>
        <v>SD</v>
      </c>
      <c r="F7008" s="49" t="str">
        <f>IF(A7008&gt;0,SUM('Paso 2 Ingreso de datos'!L7008:P7008),"SD")</f>
        <v>SD</v>
      </c>
      <c r="G7008" s="49" t="str">
        <f t="shared" si="552"/>
        <v>SD</v>
      </c>
      <c r="H7008" s="49" t="str">
        <f>IF(A7008&gt;0,SUM('Paso 2 Ingreso de datos'!Q7008:S7008),"SD")</f>
        <v>SD</v>
      </c>
      <c r="I7008" s="49" t="str">
        <f t="shared" si="553"/>
        <v>SD</v>
      </c>
      <c r="J7008" s="49" t="str">
        <f>IF(A7008&gt;0,SUM('Paso 2 Ingreso de datos'!T7008:U7008),"SD")</f>
        <v>SD</v>
      </c>
      <c r="K7008" s="49" t="str">
        <f t="shared" si="554"/>
        <v>SD</v>
      </c>
    </row>
    <row r="7009" spans="1:11" x14ac:dyDescent="0.25">
      <c r="A7009" s="48">
        <f>'Paso 2 Ingreso de datos'!A7009</f>
        <v>0</v>
      </c>
      <c r="B7009" s="49" t="str">
        <f>IF(A7009&gt;0,SUM('Paso 2 Ingreso de datos'!B7009:F7009),"SD")</f>
        <v>SD</v>
      </c>
      <c r="C7009" s="49" t="str">
        <f t="shared" si="550"/>
        <v>SD</v>
      </c>
      <c r="D7009" s="49" t="str">
        <f>IF(A7009&gt;0,SUM('Paso 2 Ingreso de datos'!G7009:K7009),"SD")</f>
        <v>SD</v>
      </c>
      <c r="E7009" s="49" t="str">
        <f t="shared" si="551"/>
        <v>SD</v>
      </c>
      <c r="F7009" s="49" t="str">
        <f>IF(A7009&gt;0,SUM('Paso 2 Ingreso de datos'!L7009:P7009),"SD")</f>
        <v>SD</v>
      </c>
      <c r="G7009" s="49" t="str">
        <f t="shared" si="552"/>
        <v>SD</v>
      </c>
      <c r="H7009" s="49" t="str">
        <f>IF(A7009&gt;0,SUM('Paso 2 Ingreso de datos'!Q7009:S7009),"SD")</f>
        <v>SD</v>
      </c>
      <c r="I7009" s="49" t="str">
        <f t="shared" si="553"/>
        <v>SD</v>
      </c>
      <c r="J7009" s="49" t="str">
        <f>IF(A7009&gt;0,SUM('Paso 2 Ingreso de datos'!T7009:U7009),"SD")</f>
        <v>SD</v>
      </c>
      <c r="K7009" s="49" t="str">
        <f t="shared" si="554"/>
        <v>SD</v>
      </c>
    </row>
    <row r="7010" spans="1:11" x14ac:dyDescent="0.25">
      <c r="A7010" s="48">
        <f>'Paso 2 Ingreso de datos'!A7010</f>
        <v>0</v>
      </c>
      <c r="B7010" s="49" t="str">
        <f>IF(A7010&gt;0,SUM('Paso 2 Ingreso de datos'!B7010:F7010),"SD")</f>
        <v>SD</v>
      </c>
      <c r="C7010" s="49" t="str">
        <f t="shared" si="550"/>
        <v>SD</v>
      </c>
      <c r="D7010" s="49" t="str">
        <f>IF(A7010&gt;0,SUM('Paso 2 Ingreso de datos'!G7010:K7010),"SD")</f>
        <v>SD</v>
      </c>
      <c r="E7010" s="49" t="str">
        <f t="shared" si="551"/>
        <v>SD</v>
      </c>
      <c r="F7010" s="49" t="str">
        <f>IF(A7010&gt;0,SUM('Paso 2 Ingreso de datos'!L7010:P7010),"SD")</f>
        <v>SD</v>
      </c>
      <c r="G7010" s="49" t="str">
        <f t="shared" si="552"/>
        <v>SD</v>
      </c>
      <c r="H7010" s="49" t="str">
        <f>IF(A7010&gt;0,SUM('Paso 2 Ingreso de datos'!Q7010:S7010),"SD")</f>
        <v>SD</v>
      </c>
      <c r="I7010" s="49" t="str">
        <f t="shared" si="553"/>
        <v>SD</v>
      </c>
      <c r="J7010" s="49" t="str">
        <f>IF(A7010&gt;0,SUM('Paso 2 Ingreso de datos'!T7010:U7010),"SD")</f>
        <v>SD</v>
      </c>
      <c r="K7010" s="49" t="str">
        <f t="shared" si="554"/>
        <v>SD</v>
      </c>
    </row>
    <row r="7011" spans="1:11" x14ac:dyDescent="0.25">
      <c r="A7011" s="48">
        <f>'Paso 2 Ingreso de datos'!A7011</f>
        <v>0</v>
      </c>
      <c r="B7011" s="49" t="str">
        <f>IF(A7011&gt;0,SUM('Paso 2 Ingreso de datos'!B7011:F7011),"SD")</f>
        <v>SD</v>
      </c>
      <c r="C7011" s="49" t="str">
        <f t="shared" si="550"/>
        <v>SD</v>
      </c>
      <c r="D7011" s="49" t="str">
        <f>IF(A7011&gt;0,SUM('Paso 2 Ingreso de datos'!G7011:K7011),"SD")</f>
        <v>SD</v>
      </c>
      <c r="E7011" s="49" t="str">
        <f t="shared" si="551"/>
        <v>SD</v>
      </c>
      <c r="F7011" s="49" t="str">
        <f>IF(A7011&gt;0,SUM('Paso 2 Ingreso de datos'!L7011:P7011),"SD")</f>
        <v>SD</v>
      </c>
      <c r="G7011" s="49" t="str">
        <f t="shared" si="552"/>
        <v>SD</v>
      </c>
      <c r="H7011" s="49" t="str">
        <f>IF(A7011&gt;0,SUM('Paso 2 Ingreso de datos'!Q7011:S7011),"SD")</f>
        <v>SD</v>
      </c>
      <c r="I7011" s="49" t="str">
        <f t="shared" si="553"/>
        <v>SD</v>
      </c>
      <c r="J7011" s="49" t="str">
        <f>IF(A7011&gt;0,SUM('Paso 2 Ingreso de datos'!T7011:U7011),"SD")</f>
        <v>SD</v>
      </c>
      <c r="K7011" s="49" t="str">
        <f t="shared" si="554"/>
        <v>SD</v>
      </c>
    </row>
    <row r="7012" spans="1:11" x14ac:dyDescent="0.25">
      <c r="A7012" s="48">
        <f>'Paso 2 Ingreso de datos'!A7012</f>
        <v>0</v>
      </c>
      <c r="B7012" s="49" t="str">
        <f>IF(A7012&gt;0,SUM('Paso 2 Ingreso de datos'!B7012:F7012),"SD")</f>
        <v>SD</v>
      </c>
      <c r="C7012" s="49" t="str">
        <f t="shared" si="550"/>
        <v>SD</v>
      </c>
      <c r="D7012" s="49" t="str">
        <f>IF(A7012&gt;0,SUM('Paso 2 Ingreso de datos'!G7012:K7012),"SD")</f>
        <v>SD</v>
      </c>
      <c r="E7012" s="49" t="str">
        <f t="shared" si="551"/>
        <v>SD</v>
      </c>
      <c r="F7012" s="49" t="str">
        <f>IF(A7012&gt;0,SUM('Paso 2 Ingreso de datos'!L7012:P7012),"SD")</f>
        <v>SD</v>
      </c>
      <c r="G7012" s="49" t="str">
        <f t="shared" si="552"/>
        <v>SD</v>
      </c>
      <c r="H7012" s="49" t="str">
        <f>IF(A7012&gt;0,SUM('Paso 2 Ingreso de datos'!Q7012:S7012),"SD")</f>
        <v>SD</v>
      </c>
      <c r="I7012" s="49" t="str">
        <f t="shared" si="553"/>
        <v>SD</v>
      </c>
      <c r="J7012" s="49" t="str">
        <f>IF(A7012&gt;0,SUM('Paso 2 Ingreso de datos'!T7012:U7012),"SD")</f>
        <v>SD</v>
      </c>
      <c r="K7012" s="49" t="str">
        <f t="shared" si="554"/>
        <v>SD</v>
      </c>
    </row>
    <row r="7013" spans="1:11" x14ac:dyDescent="0.25">
      <c r="A7013" s="48">
        <f>'Paso 2 Ingreso de datos'!A7013</f>
        <v>0</v>
      </c>
      <c r="B7013" s="49" t="str">
        <f>IF(A7013&gt;0,SUM('Paso 2 Ingreso de datos'!B7013:F7013),"SD")</f>
        <v>SD</v>
      </c>
      <c r="C7013" s="49" t="str">
        <f t="shared" si="550"/>
        <v>SD</v>
      </c>
      <c r="D7013" s="49" t="str">
        <f>IF(A7013&gt;0,SUM('Paso 2 Ingreso de datos'!G7013:K7013),"SD")</f>
        <v>SD</v>
      </c>
      <c r="E7013" s="49" t="str">
        <f t="shared" si="551"/>
        <v>SD</v>
      </c>
      <c r="F7013" s="49" t="str">
        <f>IF(A7013&gt;0,SUM('Paso 2 Ingreso de datos'!L7013:P7013),"SD")</f>
        <v>SD</v>
      </c>
      <c r="G7013" s="49" t="str">
        <f t="shared" si="552"/>
        <v>SD</v>
      </c>
      <c r="H7013" s="49" t="str">
        <f>IF(A7013&gt;0,SUM('Paso 2 Ingreso de datos'!Q7013:S7013),"SD")</f>
        <v>SD</v>
      </c>
      <c r="I7013" s="49" t="str">
        <f t="shared" si="553"/>
        <v>SD</v>
      </c>
      <c r="J7013" s="49" t="str">
        <f>IF(A7013&gt;0,SUM('Paso 2 Ingreso de datos'!T7013:U7013),"SD")</f>
        <v>SD</v>
      </c>
      <c r="K7013" s="49" t="str">
        <f t="shared" si="554"/>
        <v>SD</v>
      </c>
    </row>
    <row r="7014" spans="1:11" x14ac:dyDescent="0.25">
      <c r="A7014" s="48">
        <f>'Paso 2 Ingreso de datos'!A7014</f>
        <v>0</v>
      </c>
      <c r="B7014" s="49" t="str">
        <f>IF(A7014&gt;0,SUM('Paso 2 Ingreso de datos'!B7014:F7014),"SD")</f>
        <v>SD</v>
      </c>
      <c r="C7014" s="49" t="str">
        <f t="shared" si="550"/>
        <v>SD</v>
      </c>
      <c r="D7014" s="49" t="str">
        <f>IF(A7014&gt;0,SUM('Paso 2 Ingreso de datos'!G7014:K7014),"SD")</f>
        <v>SD</v>
      </c>
      <c r="E7014" s="49" t="str">
        <f t="shared" si="551"/>
        <v>SD</v>
      </c>
      <c r="F7014" s="49" t="str">
        <f>IF(A7014&gt;0,SUM('Paso 2 Ingreso de datos'!L7014:P7014),"SD")</f>
        <v>SD</v>
      </c>
      <c r="G7014" s="49" t="str">
        <f t="shared" si="552"/>
        <v>SD</v>
      </c>
      <c r="H7014" s="49" t="str">
        <f>IF(A7014&gt;0,SUM('Paso 2 Ingreso de datos'!Q7014:S7014),"SD")</f>
        <v>SD</v>
      </c>
      <c r="I7014" s="49" t="str">
        <f t="shared" si="553"/>
        <v>SD</v>
      </c>
      <c r="J7014" s="49" t="str">
        <f>IF(A7014&gt;0,SUM('Paso 2 Ingreso de datos'!T7014:U7014),"SD")</f>
        <v>SD</v>
      </c>
      <c r="K7014" s="49" t="str">
        <f t="shared" si="554"/>
        <v>SD</v>
      </c>
    </row>
    <row r="7015" spans="1:11" x14ac:dyDescent="0.25">
      <c r="A7015" s="48">
        <f>'Paso 2 Ingreso de datos'!A7015</f>
        <v>0</v>
      </c>
      <c r="B7015" s="49" t="str">
        <f>IF(A7015&gt;0,SUM('Paso 2 Ingreso de datos'!B7015:F7015),"SD")</f>
        <v>SD</v>
      </c>
      <c r="C7015" s="49" t="str">
        <f t="shared" si="550"/>
        <v>SD</v>
      </c>
      <c r="D7015" s="49" t="str">
        <f>IF(A7015&gt;0,SUM('Paso 2 Ingreso de datos'!G7015:K7015),"SD")</f>
        <v>SD</v>
      </c>
      <c r="E7015" s="49" t="str">
        <f t="shared" si="551"/>
        <v>SD</v>
      </c>
      <c r="F7015" s="49" t="str">
        <f>IF(A7015&gt;0,SUM('Paso 2 Ingreso de datos'!L7015:P7015),"SD")</f>
        <v>SD</v>
      </c>
      <c r="G7015" s="49" t="str">
        <f t="shared" si="552"/>
        <v>SD</v>
      </c>
      <c r="H7015" s="49" t="str">
        <f>IF(A7015&gt;0,SUM('Paso 2 Ingreso de datos'!Q7015:S7015),"SD")</f>
        <v>SD</v>
      </c>
      <c r="I7015" s="49" t="str">
        <f t="shared" si="553"/>
        <v>SD</v>
      </c>
      <c r="J7015" s="49" t="str">
        <f>IF(A7015&gt;0,SUM('Paso 2 Ingreso de datos'!T7015:U7015),"SD")</f>
        <v>SD</v>
      </c>
      <c r="K7015" s="49" t="str">
        <f t="shared" si="554"/>
        <v>SD</v>
      </c>
    </row>
    <row r="7016" spans="1:11" x14ac:dyDescent="0.25">
      <c r="A7016" s="48">
        <f>'Paso 2 Ingreso de datos'!A7016</f>
        <v>0</v>
      </c>
      <c r="B7016" s="49" t="str">
        <f>IF(A7016&gt;0,SUM('Paso 2 Ingreso de datos'!B7016:F7016),"SD")</f>
        <v>SD</v>
      </c>
      <c r="C7016" s="49" t="str">
        <f t="shared" si="550"/>
        <v>SD</v>
      </c>
      <c r="D7016" s="49" t="str">
        <f>IF(A7016&gt;0,SUM('Paso 2 Ingreso de datos'!G7016:K7016),"SD")</f>
        <v>SD</v>
      </c>
      <c r="E7016" s="49" t="str">
        <f t="shared" si="551"/>
        <v>SD</v>
      </c>
      <c r="F7016" s="49" t="str">
        <f>IF(A7016&gt;0,SUM('Paso 2 Ingreso de datos'!L7016:P7016),"SD")</f>
        <v>SD</v>
      </c>
      <c r="G7016" s="49" t="str">
        <f t="shared" si="552"/>
        <v>SD</v>
      </c>
      <c r="H7016" s="49" t="str">
        <f>IF(A7016&gt;0,SUM('Paso 2 Ingreso de datos'!Q7016:S7016),"SD")</f>
        <v>SD</v>
      </c>
      <c r="I7016" s="49" t="str">
        <f t="shared" si="553"/>
        <v>SD</v>
      </c>
      <c r="J7016" s="49" t="str">
        <f>IF(A7016&gt;0,SUM('Paso 2 Ingreso de datos'!T7016:U7016),"SD")</f>
        <v>SD</v>
      </c>
      <c r="K7016" s="49" t="str">
        <f t="shared" si="554"/>
        <v>SD</v>
      </c>
    </row>
    <row r="7017" spans="1:11" x14ac:dyDescent="0.25">
      <c r="A7017" s="48">
        <f>'Paso 2 Ingreso de datos'!A7017</f>
        <v>0</v>
      </c>
      <c r="B7017" s="49" t="str">
        <f>IF(A7017&gt;0,SUM('Paso 2 Ingreso de datos'!B7017:F7017),"SD")</f>
        <v>SD</v>
      </c>
      <c r="C7017" s="49" t="str">
        <f t="shared" ref="C7017:C7080" si="555">IF(A7017&gt;0,IF(B7017&gt;11,"A",IF(B7017&gt;8,"M","B")),"SD")</f>
        <v>SD</v>
      </c>
      <c r="D7017" s="49" t="str">
        <f>IF(A7017&gt;0,SUM('Paso 2 Ingreso de datos'!G7017:K7017),"SD")</f>
        <v>SD</v>
      </c>
      <c r="E7017" s="49" t="str">
        <f t="shared" ref="E7017:E7080" si="556">IF(A7017&gt;0,IF(D7017&gt;8,"A",IF(D7017&gt;5,"M","B")),"SD")</f>
        <v>SD</v>
      </c>
      <c r="F7017" s="49" t="str">
        <f>IF(A7017&gt;0,SUM('Paso 2 Ingreso de datos'!L7017:P7017),"SD")</f>
        <v>SD</v>
      </c>
      <c r="G7017" s="49" t="str">
        <f t="shared" ref="G7017:G7080" si="557">IF(A7017&gt;0,IF(F7017&gt;6,"A",IF(F7017&gt;3,"M","B")),"SD")</f>
        <v>SD</v>
      </c>
      <c r="H7017" s="49" t="str">
        <f>IF(A7017&gt;0,SUM('Paso 2 Ingreso de datos'!Q7017:S7017),"SD")</f>
        <v>SD</v>
      </c>
      <c r="I7017" s="49" t="str">
        <f t="shared" ref="I7017:I7080" si="558">IF(A7017&gt;0,IF(H7017&gt;5,"A",IF(H7017&gt;2,"M","B")),"SD")</f>
        <v>SD</v>
      </c>
      <c r="J7017" s="49" t="str">
        <f>IF(A7017&gt;0,SUM('Paso 2 Ingreso de datos'!T7017:U7017),"SD")</f>
        <v>SD</v>
      </c>
      <c r="K7017" s="49" t="str">
        <f t="shared" ref="K7017:K7080" si="559">IF(A7017&gt;0,IF(J7017&gt;3,"A",IF(J7017&gt;1,"M","B")),"SD")</f>
        <v>SD</v>
      </c>
    </row>
    <row r="7018" spans="1:11" x14ac:dyDescent="0.25">
      <c r="A7018" s="48">
        <f>'Paso 2 Ingreso de datos'!A7018</f>
        <v>0</v>
      </c>
      <c r="B7018" s="49" t="str">
        <f>IF(A7018&gt;0,SUM('Paso 2 Ingreso de datos'!B7018:F7018),"SD")</f>
        <v>SD</v>
      </c>
      <c r="C7018" s="49" t="str">
        <f t="shared" si="555"/>
        <v>SD</v>
      </c>
      <c r="D7018" s="49" t="str">
        <f>IF(A7018&gt;0,SUM('Paso 2 Ingreso de datos'!G7018:K7018),"SD")</f>
        <v>SD</v>
      </c>
      <c r="E7018" s="49" t="str">
        <f t="shared" si="556"/>
        <v>SD</v>
      </c>
      <c r="F7018" s="49" t="str">
        <f>IF(A7018&gt;0,SUM('Paso 2 Ingreso de datos'!L7018:P7018),"SD")</f>
        <v>SD</v>
      </c>
      <c r="G7018" s="49" t="str">
        <f t="shared" si="557"/>
        <v>SD</v>
      </c>
      <c r="H7018" s="49" t="str">
        <f>IF(A7018&gt;0,SUM('Paso 2 Ingreso de datos'!Q7018:S7018),"SD")</f>
        <v>SD</v>
      </c>
      <c r="I7018" s="49" t="str">
        <f t="shared" si="558"/>
        <v>SD</v>
      </c>
      <c r="J7018" s="49" t="str">
        <f>IF(A7018&gt;0,SUM('Paso 2 Ingreso de datos'!T7018:U7018),"SD")</f>
        <v>SD</v>
      </c>
      <c r="K7018" s="49" t="str">
        <f t="shared" si="559"/>
        <v>SD</v>
      </c>
    </row>
    <row r="7019" spans="1:11" x14ac:dyDescent="0.25">
      <c r="A7019" s="48">
        <f>'Paso 2 Ingreso de datos'!A7019</f>
        <v>0</v>
      </c>
      <c r="B7019" s="49" t="str">
        <f>IF(A7019&gt;0,SUM('Paso 2 Ingreso de datos'!B7019:F7019),"SD")</f>
        <v>SD</v>
      </c>
      <c r="C7019" s="49" t="str">
        <f t="shared" si="555"/>
        <v>SD</v>
      </c>
      <c r="D7019" s="49" t="str">
        <f>IF(A7019&gt;0,SUM('Paso 2 Ingreso de datos'!G7019:K7019),"SD")</f>
        <v>SD</v>
      </c>
      <c r="E7019" s="49" t="str">
        <f t="shared" si="556"/>
        <v>SD</v>
      </c>
      <c r="F7019" s="49" t="str">
        <f>IF(A7019&gt;0,SUM('Paso 2 Ingreso de datos'!L7019:P7019),"SD")</f>
        <v>SD</v>
      </c>
      <c r="G7019" s="49" t="str">
        <f t="shared" si="557"/>
        <v>SD</v>
      </c>
      <c r="H7019" s="49" t="str">
        <f>IF(A7019&gt;0,SUM('Paso 2 Ingreso de datos'!Q7019:S7019),"SD")</f>
        <v>SD</v>
      </c>
      <c r="I7019" s="49" t="str">
        <f t="shared" si="558"/>
        <v>SD</v>
      </c>
      <c r="J7019" s="49" t="str">
        <f>IF(A7019&gt;0,SUM('Paso 2 Ingreso de datos'!T7019:U7019),"SD")</f>
        <v>SD</v>
      </c>
      <c r="K7019" s="49" t="str">
        <f t="shared" si="559"/>
        <v>SD</v>
      </c>
    </row>
    <row r="7020" spans="1:11" x14ac:dyDescent="0.25">
      <c r="A7020" s="48">
        <f>'Paso 2 Ingreso de datos'!A7020</f>
        <v>0</v>
      </c>
      <c r="B7020" s="49" t="str">
        <f>IF(A7020&gt;0,SUM('Paso 2 Ingreso de datos'!B7020:F7020),"SD")</f>
        <v>SD</v>
      </c>
      <c r="C7020" s="49" t="str">
        <f t="shared" si="555"/>
        <v>SD</v>
      </c>
      <c r="D7020" s="49" t="str">
        <f>IF(A7020&gt;0,SUM('Paso 2 Ingreso de datos'!G7020:K7020),"SD")</f>
        <v>SD</v>
      </c>
      <c r="E7020" s="49" t="str">
        <f t="shared" si="556"/>
        <v>SD</v>
      </c>
      <c r="F7020" s="49" t="str">
        <f>IF(A7020&gt;0,SUM('Paso 2 Ingreso de datos'!L7020:P7020),"SD")</f>
        <v>SD</v>
      </c>
      <c r="G7020" s="49" t="str">
        <f t="shared" si="557"/>
        <v>SD</v>
      </c>
      <c r="H7020" s="49" t="str">
        <f>IF(A7020&gt;0,SUM('Paso 2 Ingreso de datos'!Q7020:S7020),"SD")</f>
        <v>SD</v>
      </c>
      <c r="I7020" s="49" t="str">
        <f t="shared" si="558"/>
        <v>SD</v>
      </c>
      <c r="J7020" s="49" t="str">
        <f>IF(A7020&gt;0,SUM('Paso 2 Ingreso de datos'!T7020:U7020),"SD")</f>
        <v>SD</v>
      </c>
      <c r="K7020" s="49" t="str">
        <f t="shared" si="559"/>
        <v>SD</v>
      </c>
    </row>
    <row r="7021" spans="1:11" x14ac:dyDescent="0.25">
      <c r="A7021" s="48">
        <f>'Paso 2 Ingreso de datos'!A7021</f>
        <v>0</v>
      </c>
      <c r="B7021" s="49" t="str">
        <f>IF(A7021&gt;0,SUM('Paso 2 Ingreso de datos'!B7021:F7021),"SD")</f>
        <v>SD</v>
      </c>
      <c r="C7021" s="49" t="str">
        <f t="shared" si="555"/>
        <v>SD</v>
      </c>
      <c r="D7021" s="49" t="str">
        <f>IF(A7021&gt;0,SUM('Paso 2 Ingreso de datos'!G7021:K7021),"SD")</f>
        <v>SD</v>
      </c>
      <c r="E7021" s="49" t="str">
        <f t="shared" si="556"/>
        <v>SD</v>
      </c>
      <c r="F7021" s="49" t="str">
        <f>IF(A7021&gt;0,SUM('Paso 2 Ingreso de datos'!L7021:P7021),"SD")</f>
        <v>SD</v>
      </c>
      <c r="G7021" s="49" t="str">
        <f t="shared" si="557"/>
        <v>SD</v>
      </c>
      <c r="H7021" s="49" t="str">
        <f>IF(A7021&gt;0,SUM('Paso 2 Ingreso de datos'!Q7021:S7021),"SD")</f>
        <v>SD</v>
      </c>
      <c r="I7021" s="49" t="str">
        <f t="shared" si="558"/>
        <v>SD</v>
      </c>
      <c r="J7021" s="49" t="str">
        <f>IF(A7021&gt;0,SUM('Paso 2 Ingreso de datos'!T7021:U7021),"SD")</f>
        <v>SD</v>
      </c>
      <c r="K7021" s="49" t="str">
        <f t="shared" si="559"/>
        <v>SD</v>
      </c>
    </row>
    <row r="7022" spans="1:11" x14ac:dyDescent="0.25">
      <c r="A7022" s="48">
        <f>'Paso 2 Ingreso de datos'!A7022</f>
        <v>0</v>
      </c>
      <c r="B7022" s="49" t="str">
        <f>IF(A7022&gt;0,SUM('Paso 2 Ingreso de datos'!B7022:F7022),"SD")</f>
        <v>SD</v>
      </c>
      <c r="C7022" s="49" t="str">
        <f t="shared" si="555"/>
        <v>SD</v>
      </c>
      <c r="D7022" s="49" t="str">
        <f>IF(A7022&gt;0,SUM('Paso 2 Ingreso de datos'!G7022:K7022),"SD")</f>
        <v>SD</v>
      </c>
      <c r="E7022" s="49" t="str">
        <f t="shared" si="556"/>
        <v>SD</v>
      </c>
      <c r="F7022" s="49" t="str">
        <f>IF(A7022&gt;0,SUM('Paso 2 Ingreso de datos'!L7022:P7022),"SD")</f>
        <v>SD</v>
      </c>
      <c r="G7022" s="49" t="str">
        <f t="shared" si="557"/>
        <v>SD</v>
      </c>
      <c r="H7022" s="49" t="str">
        <f>IF(A7022&gt;0,SUM('Paso 2 Ingreso de datos'!Q7022:S7022),"SD")</f>
        <v>SD</v>
      </c>
      <c r="I7022" s="49" t="str">
        <f t="shared" si="558"/>
        <v>SD</v>
      </c>
      <c r="J7022" s="49" t="str">
        <f>IF(A7022&gt;0,SUM('Paso 2 Ingreso de datos'!T7022:U7022),"SD")</f>
        <v>SD</v>
      </c>
      <c r="K7022" s="49" t="str">
        <f t="shared" si="559"/>
        <v>SD</v>
      </c>
    </row>
    <row r="7023" spans="1:11" x14ac:dyDescent="0.25">
      <c r="A7023" s="48">
        <f>'Paso 2 Ingreso de datos'!A7023</f>
        <v>0</v>
      </c>
      <c r="B7023" s="49" t="str">
        <f>IF(A7023&gt;0,SUM('Paso 2 Ingreso de datos'!B7023:F7023),"SD")</f>
        <v>SD</v>
      </c>
      <c r="C7023" s="49" t="str">
        <f t="shared" si="555"/>
        <v>SD</v>
      </c>
      <c r="D7023" s="49" t="str">
        <f>IF(A7023&gt;0,SUM('Paso 2 Ingreso de datos'!G7023:K7023),"SD")</f>
        <v>SD</v>
      </c>
      <c r="E7023" s="49" t="str">
        <f t="shared" si="556"/>
        <v>SD</v>
      </c>
      <c r="F7023" s="49" t="str">
        <f>IF(A7023&gt;0,SUM('Paso 2 Ingreso de datos'!L7023:P7023),"SD")</f>
        <v>SD</v>
      </c>
      <c r="G7023" s="49" t="str">
        <f t="shared" si="557"/>
        <v>SD</v>
      </c>
      <c r="H7023" s="49" t="str">
        <f>IF(A7023&gt;0,SUM('Paso 2 Ingreso de datos'!Q7023:S7023),"SD")</f>
        <v>SD</v>
      </c>
      <c r="I7023" s="49" t="str">
        <f t="shared" si="558"/>
        <v>SD</v>
      </c>
      <c r="J7023" s="49" t="str">
        <f>IF(A7023&gt;0,SUM('Paso 2 Ingreso de datos'!T7023:U7023),"SD")</f>
        <v>SD</v>
      </c>
      <c r="K7023" s="49" t="str">
        <f t="shared" si="559"/>
        <v>SD</v>
      </c>
    </row>
    <row r="7024" spans="1:11" x14ac:dyDescent="0.25">
      <c r="A7024" s="48">
        <f>'Paso 2 Ingreso de datos'!A7024</f>
        <v>0</v>
      </c>
      <c r="B7024" s="49" t="str">
        <f>IF(A7024&gt;0,SUM('Paso 2 Ingreso de datos'!B7024:F7024),"SD")</f>
        <v>SD</v>
      </c>
      <c r="C7024" s="49" t="str">
        <f t="shared" si="555"/>
        <v>SD</v>
      </c>
      <c r="D7024" s="49" t="str">
        <f>IF(A7024&gt;0,SUM('Paso 2 Ingreso de datos'!G7024:K7024),"SD")</f>
        <v>SD</v>
      </c>
      <c r="E7024" s="49" t="str">
        <f t="shared" si="556"/>
        <v>SD</v>
      </c>
      <c r="F7024" s="49" t="str">
        <f>IF(A7024&gt;0,SUM('Paso 2 Ingreso de datos'!L7024:P7024),"SD")</f>
        <v>SD</v>
      </c>
      <c r="G7024" s="49" t="str">
        <f t="shared" si="557"/>
        <v>SD</v>
      </c>
      <c r="H7024" s="49" t="str">
        <f>IF(A7024&gt;0,SUM('Paso 2 Ingreso de datos'!Q7024:S7024),"SD")</f>
        <v>SD</v>
      </c>
      <c r="I7024" s="49" t="str">
        <f t="shared" si="558"/>
        <v>SD</v>
      </c>
      <c r="J7024" s="49" t="str">
        <f>IF(A7024&gt;0,SUM('Paso 2 Ingreso de datos'!T7024:U7024),"SD")</f>
        <v>SD</v>
      </c>
      <c r="K7024" s="49" t="str">
        <f t="shared" si="559"/>
        <v>SD</v>
      </c>
    </row>
    <row r="7025" spans="1:11" x14ac:dyDescent="0.25">
      <c r="A7025" s="48">
        <f>'Paso 2 Ingreso de datos'!A7025</f>
        <v>0</v>
      </c>
      <c r="B7025" s="49" t="str">
        <f>IF(A7025&gt;0,SUM('Paso 2 Ingreso de datos'!B7025:F7025),"SD")</f>
        <v>SD</v>
      </c>
      <c r="C7025" s="49" t="str">
        <f t="shared" si="555"/>
        <v>SD</v>
      </c>
      <c r="D7025" s="49" t="str">
        <f>IF(A7025&gt;0,SUM('Paso 2 Ingreso de datos'!G7025:K7025),"SD")</f>
        <v>SD</v>
      </c>
      <c r="E7025" s="49" t="str">
        <f t="shared" si="556"/>
        <v>SD</v>
      </c>
      <c r="F7025" s="49" t="str">
        <f>IF(A7025&gt;0,SUM('Paso 2 Ingreso de datos'!L7025:P7025),"SD")</f>
        <v>SD</v>
      </c>
      <c r="G7025" s="49" t="str">
        <f t="shared" si="557"/>
        <v>SD</v>
      </c>
      <c r="H7025" s="49" t="str">
        <f>IF(A7025&gt;0,SUM('Paso 2 Ingreso de datos'!Q7025:S7025),"SD")</f>
        <v>SD</v>
      </c>
      <c r="I7025" s="49" t="str">
        <f t="shared" si="558"/>
        <v>SD</v>
      </c>
      <c r="J7025" s="49" t="str">
        <f>IF(A7025&gt;0,SUM('Paso 2 Ingreso de datos'!T7025:U7025),"SD")</f>
        <v>SD</v>
      </c>
      <c r="K7025" s="49" t="str">
        <f t="shared" si="559"/>
        <v>SD</v>
      </c>
    </row>
    <row r="7026" spans="1:11" x14ac:dyDescent="0.25">
      <c r="A7026" s="48">
        <f>'Paso 2 Ingreso de datos'!A7026</f>
        <v>0</v>
      </c>
      <c r="B7026" s="49" t="str">
        <f>IF(A7026&gt;0,SUM('Paso 2 Ingreso de datos'!B7026:F7026),"SD")</f>
        <v>SD</v>
      </c>
      <c r="C7026" s="49" t="str">
        <f t="shared" si="555"/>
        <v>SD</v>
      </c>
      <c r="D7026" s="49" t="str">
        <f>IF(A7026&gt;0,SUM('Paso 2 Ingreso de datos'!G7026:K7026),"SD")</f>
        <v>SD</v>
      </c>
      <c r="E7026" s="49" t="str">
        <f t="shared" si="556"/>
        <v>SD</v>
      </c>
      <c r="F7026" s="49" t="str">
        <f>IF(A7026&gt;0,SUM('Paso 2 Ingreso de datos'!L7026:P7026),"SD")</f>
        <v>SD</v>
      </c>
      <c r="G7026" s="49" t="str">
        <f t="shared" si="557"/>
        <v>SD</v>
      </c>
      <c r="H7026" s="49" t="str">
        <f>IF(A7026&gt;0,SUM('Paso 2 Ingreso de datos'!Q7026:S7026),"SD")</f>
        <v>SD</v>
      </c>
      <c r="I7026" s="49" t="str">
        <f t="shared" si="558"/>
        <v>SD</v>
      </c>
      <c r="J7026" s="49" t="str">
        <f>IF(A7026&gt;0,SUM('Paso 2 Ingreso de datos'!T7026:U7026),"SD")</f>
        <v>SD</v>
      </c>
      <c r="K7026" s="49" t="str">
        <f t="shared" si="559"/>
        <v>SD</v>
      </c>
    </row>
    <row r="7027" spans="1:11" x14ac:dyDescent="0.25">
      <c r="A7027" s="48">
        <f>'Paso 2 Ingreso de datos'!A7027</f>
        <v>0</v>
      </c>
      <c r="B7027" s="49" t="str">
        <f>IF(A7027&gt;0,SUM('Paso 2 Ingreso de datos'!B7027:F7027),"SD")</f>
        <v>SD</v>
      </c>
      <c r="C7027" s="49" t="str">
        <f t="shared" si="555"/>
        <v>SD</v>
      </c>
      <c r="D7027" s="49" t="str">
        <f>IF(A7027&gt;0,SUM('Paso 2 Ingreso de datos'!G7027:K7027),"SD")</f>
        <v>SD</v>
      </c>
      <c r="E7027" s="49" t="str">
        <f t="shared" si="556"/>
        <v>SD</v>
      </c>
      <c r="F7027" s="49" t="str">
        <f>IF(A7027&gt;0,SUM('Paso 2 Ingreso de datos'!L7027:P7027),"SD")</f>
        <v>SD</v>
      </c>
      <c r="G7027" s="49" t="str">
        <f t="shared" si="557"/>
        <v>SD</v>
      </c>
      <c r="H7027" s="49" t="str">
        <f>IF(A7027&gt;0,SUM('Paso 2 Ingreso de datos'!Q7027:S7027),"SD")</f>
        <v>SD</v>
      </c>
      <c r="I7027" s="49" t="str">
        <f t="shared" si="558"/>
        <v>SD</v>
      </c>
      <c r="J7027" s="49" t="str">
        <f>IF(A7027&gt;0,SUM('Paso 2 Ingreso de datos'!T7027:U7027),"SD")</f>
        <v>SD</v>
      </c>
      <c r="K7027" s="49" t="str">
        <f t="shared" si="559"/>
        <v>SD</v>
      </c>
    </row>
    <row r="7028" spans="1:11" x14ac:dyDescent="0.25">
      <c r="A7028" s="48">
        <f>'Paso 2 Ingreso de datos'!A7028</f>
        <v>0</v>
      </c>
      <c r="B7028" s="49" t="str">
        <f>IF(A7028&gt;0,SUM('Paso 2 Ingreso de datos'!B7028:F7028),"SD")</f>
        <v>SD</v>
      </c>
      <c r="C7028" s="49" t="str">
        <f t="shared" si="555"/>
        <v>SD</v>
      </c>
      <c r="D7028" s="49" t="str">
        <f>IF(A7028&gt;0,SUM('Paso 2 Ingreso de datos'!G7028:K7028),"SD")</f>
        <v>SD</v>
      </c>
      <c r="E7028" s="49" t="str">
        <f t="shared" si="556"/>
        <v>SD</v>
      </c>
      <c r="F7028" s="49" t="str">
        <f>IF(A7028&gt;0,SUM('Paso 2 Ingreso de datos'!L7028:P7028),"SD")</f>
        <v>SD</v>
      </c>
      <c r="G7028" s="49" t="str">
        <f t="shared" si="557"/>
        <v>SD</v>
      </c>
      <c r="H7028" s="49" t="str">
        <f>IF(A7028&gt;0,SUM('Paso 2 Ingreso de datos'!Q7028:S7028),"SD")</f>
        <v>SD</v>
      </c>
      <c r="I7028" s="49" t="str">
        <f t="shared" si="558"/>
        <v>SD</v>
      </c>
      <c r="J7028" s="49" t="str">
        <f>IF(A7028&gt;0,SUM('Paso 2 Ingreso de datos'!T7028:U7028),"SD")</f>
        <v>SD</v>
      </c>
      <c r="K7028" s="49" t="str">
        <f t="shared" si="559"/>
        <v>SD</v>
      </c>
    </row>
    <row r="7029" spans="1:11" x14ac:dyDescent="0.25">
      <c r="A7029" s="48">
        <f>'Paso 2 Ingreso de datos'!A7029</f>
        <v>0</v>
      </c>
      <c r="B7029" s="49" t="str">
        <f>IF(A7029&gt;0,SUM('Paso 2 Ingreso de datos'!B7029:F7029),"SD")</f>
        <v>SD</v>
      </c>
      <c r="C7029" s="49" t="str">
        <f t="shared" si="555"/>
        <v>SD</v>
      </c>
      <c r="D7029" s="49" t="str">
        <f>IF(A7029&gt;0,SUM('Paso 2 Ingreso de datos'!G7029:K7029),"SD")</f>
        <v>SD</v>
      </c>
      <c r="E7029" s="49" t="str">
        <f t="shared" si="556"/>
        <v>SD</v>
      </c>
      <c r="F7029" s="49" t="str">
        <f>IF(A7029&gt;0,SUM('Paso 2 Ingreso de datos'!L7029:P7029),"SD")</f>
        <v>SD</v>
      </c>
      <c r="G7029" s="49" t="str">
        <f t="shared" si="557"/>
        <v>SD</v>
      </c>
      <c r="H7029" s="49" t="str">
        <f>IF(A7029&gt;0,SUM('Paso 2 Ingreso de datos'!Q7029:S7029),"SD")</f>
        <v>SD</v>
      </c>
      <c r="I7029" s="49" t="str">
        <f t="shared" si="558"/>
        <v>SD</v>
      </c>
      <c r="J7029" s="49" t="str">
        <f>IF(A7029&gt;0,SUM('Paso 2 Ingreso de datos'!T7029:U7029),"SD")</f>
        <v>SD</v>
      </c>
      <c r="K7029" s="49" t="str">
        <f t="shared" si="559"/>
        <v>SD</v>
      </c>
    </row>
    <row r="7030" spans="1:11" x14ac:dyDescent="0.25">
      <c r="A7030" s="48">
        <f>'Paso 2 Ingreso de datos'!A7030</f>
        <v>0</v>
      </c>
      <c r="B7030" s="49" t="str">
        <f>IF(A7030&gt;0,SUM('Paso 2 Ingreso de datos'!B7030:F7030),"SD")</f>
        <v>SD</v>
      </c>
      <c r="C7030" s="49" t="str">
        <f t="shared" si="555"/>
        <v>SD</v>
      </c>
      <c r="D7030" s="49" t="str">
        <f>IF(A7030&gt;0,SUM('Paso 2 Ingreso de datos'!G7030:K7030),"SD")</f>
        <v>SD</v>
      </c>
      <c r="E7030" s="49" t="str">
        <f t="shared" si="556"/>
        <v>SD</v>
      </c>
      <c r="F7030" s="49" t="str">
        <f>IF(A7030&gt;0,SUM('Paso 2 Ingreso de datos'!L7030:P7030),"SD")</f>
        <v>SD</v>
      </c>
      <c r="G7030" s="49" t="str">
        <f t="shared" si="557"/>
        <v>SD</v>
      </c>
      <c r="H7030" s="49" t="str">
        <f>IF(A7030&gt;0,SUM('Paso 2 Ingreso de datos'!Q7030:S7030),"SD")</f>
        <v>SD</v>
      </c>
      <c r="I7030" s="49" t="str">
        <f t="shared" si="558"/>
        <v>SD</v>
      </c>
      <c r="J7030" s="49" t="str">
        <f>IF(A7030&gt;0,SUM('Paso 2 Ingreso de datos'!T7030:U7030),"SD")</f>
        <v>SD</v>
      </c>
      <c r="K7030" s="49" t="str">
        <f t="shared" si="559"/>
        <v>SD</v>
      </c>
    </row>
    <row r="7031" spans="1:11" x14ac:dyDescent="0.25">
      <c r="A7031" s="48">
        <f>'Paso 2 Ingreso de datos'!A7031</f>
        <v>0</v>
      </c>
      <c r="B7031" s="49" t="str">
        <f>IF(A7031&gt;0,SUM('Paso 2 Ingreso de datos'!B7031:F7031),"SD")</f>
        <v>SD</v>
      </c>
      <c r="C7031" s="49" t="str">
        <f t="shared" si="555"/>
        <v>SD</v>
      </c>
      <c r="D7031" s="49" t="str">
        <f>IF(A7031&gt;0,SUM('Paso 2 Ingreso de datos'!G7031:K7031),"SD")</f>
        <v>SD</v>
      </c>
      <c r="E7031" s="49" t="str">
        <f t="shared" si="556"/>
        <v>SD</v>
      </c>
      <c r="F7031" s="49" t="str">
        <f>IF(A7031&gt;0,SUM('Paso 2 Ingreso de datos'!L7031:P7031),"SD")</f>
        <v>SD</v>
      </c>
      <c r="G7031" s="49" t="str">
        <f t="shared" si="557"/>
        <v>SD</v>
      </c>
      <c r="H7031" s="49" t="str">
        <f>IF(A7031&gt;0,SUM('Paso 2 Ingreso de datos'!Q7031:S7031),"SD")</f>
        <v>SD</v>
      </c>
      <c r="I7031" s="49" t="str">
        <f t="shared" si="558"/>
        <v>SD</v>
      </c>
      <c r="J7031" s="49" t="str">
        <f>IF(A7031&gt;0,SUM('Paso 2 Ingreso de datos'!T7031:U7031),"SD")</f>
        <v>SD</v>
      </c>
      <c r="K7031" s="49" t="str">
        <f t="shared" si="559"/>
        <v>SD</v>
      </c>
    </row>
    <row r="7032" spans="1:11" x14ac:dyDescent="0.25">
      <c r="A7032" s="48">
        <f>'Paso 2 Ingreso de datos'!A7032</f>
        <v>0</v>
      </c>
      <c r="B7032" s="49" t="str">
        <f>IF(A7032&gt;0,SUM('Paso 2 Ingreso de datos'!B7032:F7032),"SD")</f>
        <v>SD</v>
      </c>
      <c r="C7032" s="49" t="str">
        <f t="shared" si="555"/>
        <v>SD</v>
      </c>
      <c r="D7032" s="49" t="str">
        <f>IF(A7032&gt;0,SUM('Paso 2 Ingreso de datos'!G7032:K7032),"SD")</f>
        <v>SD</v>
      </c>
      <c r="E7032" s="49" t="str">
        <f t="shared" si="556"/>
        <v>SD</v>
      </c>
      <c r="F7032" s="49" t="str">
        <f>IF(A7032&gt;0,SUM('Paso 2 Ingreso de datos'!L7032:P7032),"SD")</f>
        <v>SD</v>
      </c>
      <c r="G7032" s="49" t="str">
        <f t="shared" si="557"/>
        <v>SD</v>
      </c>
      <c r="H7032" s="49" t="str">
        <f>IF(A7032&gt;0,SUM('Paso 2 Ingreso de datos'!Q7032:S7032),"SD")</f>
        <v>SD</v>
      </c>
      <c r="I7032" s="49" t="str">
        <f t="shared" si="558"/>
        <v>SD</v>
      </c>
      <c r="J7032" s="49" t="str">
        <f>IF(A7032&gt;0,SUM('Paso 2 Ingreso de datos'!T7032:U7032),"SD")</f>
        <v>SD</v>
      </c>
      <c r="K7032" s="49" t="str">
        <f t="shared" si="559"/>
        <v>SD</v>
      </c>
    </row>
    <row r="7033" spans="1:11" x14ac:dyDescent="0.25">
      <c r="A7033" s="48">
        <f>'Paso 2 Ingreso de datos'!A7033</f>
        <v>0</v>
      </c>
      <c r="B7033" s="49" t="str">
        <f>IF(A7033&gt;0,SUM('Paso 2 Ingreso de datos'!B7033:F7033),"SD")</f>
        <v>SD</v>
      </c>
      <c r="C7033" s="49" t="str">
        <f t="shared" si="555"/>
        <v>SD</v>
      </c>
      <c r="D7033" s="49" t="str">
        <f>IF(A7033&gt;0,SUM('Paso 2 Ingreso de datos'!G7033:K7033),"SD")</f>
        <v>SD</v>
      </c>
      <c r="E7033" s="49" t="str">
        <f t="shared" si="556"/>
        <v>SD</v>
      </c>
      <c r="F7033" s="49" t="str">
        <f>IF(A7033&gt;0,SUM('Paso 2 Ingreso de datos'!L7033:P7033),"SD")</f>
        <v>SD</v>
      </c>
      <c r="G7033" s="49" t="str">
        <f t="shared" si="557"/>
        <v>SD</v>
      </c>
      <c r="H7033" s="49" t="str">
        <f>IF(A7033&gt;0,SUM('Paso 2 Ingreso de datos'!Q7033:S7033),"SD")</f>
        <v>SD</v>
      </c>
      <c r="I7033" s="49" t="str">
        <f t="shared" si="558"/>
        <v>SD</v>
      </c>
      <c r="J7033" s="49" t="str">
        <f>IF(A7033&gt;0,SUM('Paso 2 Ingreso de datos'!T7033:U7033),"SD")</f>
        <v>SD</v>
      </c>
      <c r="K7033" s="49" t="str">
        <f t="shared" si="559"/>
        <v>SD</v>
      </c>
    </row>
    <row r="7034" spans="1:11" x14ac:dyDescent="0.25">
      <c r="A7034" s="48">
        <f>'Paso 2 Ingreso de datos'!A7034</f>
        <v>0</v>
      </c>
      <c r="B7034" s="49" t="str">
        <f>IF(A7034&gt;0,SUM('Paso 2 Ingreso de datos'!B7034:F7034),"SD")</f>
        <v>SD</v>
      </c>
      <c r="C7034" s="49" t="str">
        <f t="shared" si="555"/>
        <v>SD</v>
      </c>
      <c r="D7034" s="49" t="str">
        <f>IF(A7034&gt;0,SUM('Paso 2 Ingreso de datos'!G7034:K7034),"SD")</f>
        <v>SD</v>
      </c>
      <c r="E7034" s="49" t="str">
        <f t="shared" si="556"/>
        <v>SD</v>
      </c>
      <c r="F7034" s="49" t="str">
        <f>IF(A7034&gt;0,SUM('Paso 2 Ingreso de datos'!L7034:P7034),"SD")</f>
        <v>SD</v>
      </c>
      <c r="G7034" s="49" t="str">
        <f t="shared" si="557"/>
        <v>SD</v>
      </c>
      <c r="H7034" s="49" t="str">
        <f>IF(A7034&gt;0,SUM('Paso 2 Ingreso de datos'!Q7034:S7034),"SD")</f>
        <v>SD</v>
      </c>
      <c r="I7034" s="49" t="str">
        <f t="shared" si="558"/>
        <v>SD</v>
      </c>
      <c r="J7034" s="49" t="str">
        <f>IF(A7034&gt;0,SUM('Paso 2 Ingreso de datos'!T7034:U7034),"SD")</f>
        <v>SD</v>
      </c>
      <c r="K7034" s="49" t="str">
        <f t="shared" si="559"/>
        <v>SD</v>
      </c>
    </row>
    <row r="7035" spans="1:11" x14ac:dyDescent="0.25">
      <c r="A7035" s="48">
        <f>'Paso 2 Ingreso de datos'!A7035</f>
        <v>0</v>
      </c>
      <c r="B7035" s="49" t="str">
        <f>IF(A7035&gt;0,SUM('Paso 2 Ingreso de datos'!B7035:F7035),"SD")</f>
        <v>SD</v>
      </c>
      <c r="C7035" s="49" t="str">
        <f t="shared" si="555"/>
        <v>SD</v>
      </c>
      <c r="D7035" s="49" t="str">
        <f>IF(A7035&gt;0,SUM('Paso 2 Ingreso de datos'!G7035:K7035),"SD")</f>
        <v>SD</v>
      </c>
      <c r="E7035" s="49" t="str">
        <f t="shared" si="556"/>
        <v>SD</v>
      </c>
      <c r="F7035" s="49" t="str">
        <f>IF(A7035&gt;0,SUM('Paso 2 Ingreso de datos'!L7035:P7035),"SD")</f>
        <v>SD</v>
      </c>
      <c r="G7035" s="49" t="str">
        <f t="shared" si="557"/>
        <v>SD</v>
      </c>
      <c r="H7035" s="49" t="str">
        <f>IF(A7035&gt;0,SUM('Paso 2 Ingreso de datos'!Q7035:S7035),"SD")</f>
        <v>SD</v>
      </c>
      <c r="I7035" s="49" t="str">
        <f t="shared" si="558"/>
        <v>SD</v>
      </c>
      <c r="J7035" s="49" t="str">
        <f>IF(A7035&gt;0,SUM('Paso 2 Ingreso de datos'!T7035:U7035),"SD")</f>
        <v>SD</v>
      </c>
      <c r="K7035" s="49" t="str">
        <f t="shared" si="559"/>
        <v>SD</v>
      </c>
    </row>
    <row r="7036" spans="1:11" x14ac:dyDescent="0.25">
      <c r="A7036" s="48">
        <f>'Paso 2 Ingreso de datos'!A7036</f>
        <v>0</v>
      </c>
      <c r="B7036" s="49" t="str">
        <f>IF(A7036&gt;0,SUM('Paso 2 Ingreso de datos'!B7036:F7036),"SD")</f>
        <v>SD</v>
      </c>
      <c r="C7036" s="49" t="str">
        <f t="shared" si="555"/>
        <v>SD</v>
      </c>
      <c r="D7036" s="49" t="str">
        <f>IF(A7036&gt;0,SUM('Paso 2 Ingreso de datos'!G7036:K7036),"SD")</f>
        <v>SD</v>
      </c>
      <c r="E7036" s="49" t="str">
        <f t="shared" si="556"/>
        <v>SD</v>
      </c>
      <c r="F7036" s="49" t="str">
        <f>IF(A7036&gt;0,SUM('Paso 2 Ingreso de datos'!L7036:P7036),"SD")</f>
        <v>SD</v>
      </c>
      <c r="G7036" s="49" t="str">
        <f t="shared" si="557"/>
        <v>SD</v>
      </c>
      <c r="H7036" s="49" t="str">
        <f>IF(A7036&gt;0,SUM('Paso 2 Ingreso de datos'!Q7036:S7036),"SD")</f>
        <v>SD</v>
      </c>
      <c r="I7036" s="49" t="str">
        <f t="shared" si="558"/>
        <v>SD</v>
      </c>
      <c r="J7036" s="49" t="str">
        <f>IF(A7036&gt;0,SUM('Paso 2 Ingreso de datos'!T7036:U7036),"SD")</f>
        <v>SD</v>
      </c>
      <c r="K7036" s="49" t="str">
        <f t="shared" si="559"/>
        <v>SD</v>
      </c>
    </row>
    <row r="7037" spans="1:11" x14ac:dyDescent="0.25">
      <c r="A7037" s="48">
        <f>'Paso 2 Ingreso de datos'!A7037</f>
        <v>0</v>
      </c>
      <c r="B7037" s="49" t="str">
        <f>IF(A7037&gt;0,SUM('Paso 2 Ingreso de datos'!B7037:F7037),"SD")</f>
        <v>SD</v>
      </c>
      <c r="C7037" s="49" t="str">
        <f t="shared" si="555"/>
        <v>SD</v>
      </c>
      <c r="D7037" s="49" t="str">
        <f>IF(A7037&gt;0,SUM('Paso 2 Ingreso de datos'!G7037:K7037),"SD")</f>
        <v>SD</v>
      </c>
      <c r="E7037" s="49" t="str">
        <f t="shared" si="556"/>
        <v>SD</v>
      </c>
      <c r="F7037" s="49" t="str">
        <f>IF(A7037&gt;0,SUM('Paso 2 Ingreso de datos'!L7037:P7037),"SD")</f>
        <v>SD</v>
      </c>
      <c r="G7037" s="49" t="str">
        <f t="shared" si="557"/>
        <v>SD</v>
      </c>
      <c r="H7037" s="49" t="str">
        <f>IF(A7037&gt;0,SUM('Paso 2 Ingreso de datos'!Q7037:S7037),"SD")</f>
        <v>SD</v>
      </c>
      <c r="I7037" s="49" t="str">
        <f t="shared" si="558"/>
        <v>SD</v>
      </c>
      <c r="J7037" s="49" t="str">
        <f>IF(A7037&gt;0,SUM('Paso 2 Ingreso de datos'!T7037:U7037),"SD")</f>
        <v>SD</v>
      </c>
      <c r="K7037" s="49" t="str">
        <f t="shared" si="559"/>
        <v>SD</v>
      </c>
    </row>
    <row r="7038" spans="1:11" x14ac:dyDescent="0.25">
      <c r="A7038" s="48">
        <f>'Paso 2 Ingreso de datos'!A7038</f>
        <v>0</v>
      </c>
      <c r="B7038" s="49" t="str">
        <f>IF(A7038&gt;0,SUM('Paso 2 Ingreso de datos'!B7038:F7038),"SD")</f>
        <v>SD</v>
      </c>
      <c r="C7038" s="49" t="str">
        <f t="shared" si="555"/>
        <v>SD</v>
      </c>
      <c r="D7038" s="49" t="str">
        <f>IF(A7038&gt;0,SUM('Paso 2 Ingreso de datos'!G7038:K7038),"SD")</f>
        <v>SD</v>
      </c>
      <c r="E7038" s="49" t="str">
        <f t="shared" si="556"/>
        <v>SD</v>
      </c>
      <c r="F7038" s="49" t="str">
        <f>IF(A7038&gt;0,SUM('Paso 2 Ingreso de datos'!L7038:P7038),"SD")</f>
        <v>SD</v>
      </c>
      <c r="G7038" s="49" t="str">
        <f t="shared" si="557"/>
        <v>SD</v>
      </c>
      <c r="H7038" s="49" t="str">
        <f>IF(A7038&gt;0,SUM('Paso 2 Ingreso de datos'!Q7038:S7038),"SD")</f>
        <v>SD</v>
      </c>
      <c r="I7038" s="49" t="str">
        <f t="shared" si="558"/>
        <v>SD</v>
      </c>
      <c r="J7038" s="49" t="str">
        <f>IF(A7038&gt;0,SUM('Paso 2 Ingreso de datos'!T7038:U7038),"SD")</f>
        <v>SD</v>
      </c>
      <c r="K7038" s="49" t="str">
        <f t="shared" si="559"/>
        <v>SD</v>
      </c>
    </row>
    <row r="7039" spans="1:11" x14ac:dyDescent="0.25">
      <c r="A7039" s="48">
        <f>'Paso 2 Ingreso de datos'!A7039</f>
        <v>0</v>
      </c>
      <c r="B7039" s="49" t="str">
        <f>IF(A7039&gt;0,SUM('Paso 2 Ingreso de datos'!B7039:F7039),"SD")</f>
        <v>SD</v>
      </c>
      <c r="C7039" s="49" t="str">
        <f t="shared" si="555"/>
        <v>SD</v>
      </c>
      <c r="D7039" s="49" t="str">
        <f>IF(A7039&gt;0,SUM('Paso 2 Ingreso de datos'!G7039:K7039),"SD")</f>
        <v>SD</v>
      </c>
      <c r="E7039" s="49" t="str">
        <f t="shared" si="556"/>
        <v>SD</v>
      </c>
      <c r="F7039" s="49" t="str">
        <f>IF(A7039&gt;0,SUM('Paso 2 Ingreso de datos'!L7039:P7039),"SD")</f>
        <v>SD</v>
      </c>
      <c r="G7039" s="49" t="str">
        <f t="shared" si="557"/>
        <v>SD</v>
      </c>
      <c r="H7039" s="49" t="str">
        <f>IF(A7039&gt;0,SUM('Paso 2 Ingreso de datos'!Q7039:S7039),"SD")</f>
        <v>SD</v>
      </c>
      <c r="I7039" s="49" t="str">
        <f t="shared" si="558"/>
        <v>SD</v>
      </c>
      <c r="J7039" s="49" t="str">
        <f>IF(A7039&gt;0,SUM('Paso 2 Ingreso de datos'!T7039:U7039),"SD")</f>
        <v>SD</v>
      </c>
      <c r="K7039" s="49" t="str">
        <f t="shared" si="559"/>
        <v>SD</v>
      </c>
    </row>
    <row r="7040" spans="1:11" x14ac:dyDescent="0.25">
      <c r="A7040" s="48">
        <f>'Paso 2 Ingreso de datos'!A7040</f>
        <v>0</v>
      </c>
      <c r="B7040" s="49" t="str">
        <f>IF(A7040&gt;0,SUM('Paso 2 Ingreso de datos'!B7040:F7040),"SD")</f>
        <v>SD</v>
      </c>
      <c r="C7040" s="49" t="str">
        <f t="shared" si="555"/>
        <v>SD</v>
      </c>
      <c r="D7040" s="49" t="str">
        <f>IF(A7040&gt;0,SUM('Paso 2 Ingreso de datos'!G7040:K7040),"SD")</f>
        <v>SD</v>
      </c>
      <c r="E7040" s="49" t="str">
        <f t="shared" si="556"/>
        <v>SD</v>
      </c>
      <c r="F7040" s="49" t="str">
        <f>IF(A7040&gt;0,SUM('Paso 2 Ingreso de datos'!L7040:P7040),"SD")</f>
        <v>SD</v>
      </c>
      <c r="G7040" s="49" t="str">
        <f t="shared" si="557"/>
        <v>SD</v>
      </c>
      <c r="H7040" s="49" t="str">
        <f>IF(A7040&gt;0,SUM('Paso 2 Ingreso de datos'!Q7040:S7040),"SD")</f>
        <v>SD</v>
      </c>
      <c r="I7040" s="49" t="str">
        <f t="shared" si="558"/>
        <v>SD</v>
      </c>
      <c r="J7040" s="49" t="str">
        <f>IF(A7040&gt;0,SUM('Paso 2 Ingreso de datos'!T7040:U7040),"SD")</f>
        <v>SD</v>
      </c>
      <c r="K7040" s="49" t="str">
        <f t="shared" si="559"/>
        <v>SD</v>
      </c>
    </row>
    <row r="7041" spans="1:11" x14ac:dyDescent="0.25">
      <c r="A7041" s="48">
        <f>'Paso 2 Ingreso de datos'!A7041</f>
        <v>0</v>
      </c>
      <c r="B7041" s="49" t="str">
        <f>IF(A7041&gt;0,SUM('Paso 2 Ingreso de datos'!B7041:F7041),"SD")</f>
        <v>SD</v>
      </c>
      <c r="C7041" s="49" t="str">
        <f t="shared" si="555"/>
        <v>SD</v>
      </c>
      <c r="D7041" s="49" t="str">
        <f>IF(A7041&gt;0,SUM('Paso 2 Ingreso de datos'!G7041:K7041),"SD")</f>
        <v>SD</v>
      </c>
      <c r="E7041" s="49" t="str">
        <f t="shared" si="556"/>
        <v>SD</v>
      </c>
      <c r="F7041" s="49" t="str">
        <f>IF(A7041&gt;0,SUM('Paso 2 Ingreso de datos'!L7041:P7041),"SD")</f>
        <v>SD</v>
      </c>
      <c r="G7041" s="49" t="str">
        <f t="shared" si="557"/>
        <v>SD</v>
      </c>
      <c r="H7041" s="49" t="str">
        <f>IF(A7041&gt;0,SUM('Paso 2 Ingreso de datos'!Q7041:S7041),"SD")</f>
        <v>SD</v>
      </c>
      <c r="I7041" s="49" t="str">
        <f t="shared" si="558"/>
        <v>SD</v>
      </c>
      <c r="J7041" s="49" t="str">
        <f>IF(A7041&gt;0,SUM('Paso 2 Ingreso de datos'!T7041:U7041),"SD")</f>
        <v>SD</v>
      </c>
      <c r="K7041" s="49" t="str">
        <f t="shared" si="559"/>
        <v>SD</v>
      </c>
    </row>
    <row r="7042" spans="1:11" x14ac:dyDescent="0.25">
      <c r="A7042" s="48">
        <f>'Paso 2 Ingreso de datos'!A7042</f>
        <v>0</v>
      </c>
      <c r="B7042" s="49" t="str">
        <f>IF(A7042&gt;0,SUM('Paso 2 Ingreso de datos'!B7042:F7042),"SD")</f>
        <v>SD</v>
      </c>
      <c r="C7042" s="49" t="str">
        <f t="shared" si="555"/>
        <v>SD</v>
      </c>
      <c r="D7042" s="49" t="str">
        <f>IF(A7042&gt;0,SUM('Paso 2 Ingreso de datos'!G7042:K7042),"SD")</f>
        <v>SD</v>
      </c>
      <c r="E7042" s="49" t="str">
        <f t="shared" si="556"/>
        <v>SD</v>
      </c>
      <c r="F7042" s="49" t="str">
        <f>IF(A7042&gt;0,SUM('Paso 2 Ingreso de datos'!L7042:P7042),"SD")</f>
        <v>SD</v>
      </c>
      <c r="G7042" s="49" t="str">
        <f t="shared" si="557"/>
        <v>SD</v>
      </c>
      <c r="H7042" s="49" t="str">
        <f>IF(A7042&gt;0,SUM('Paso 2 Ingreso de datos'!Q7042:S7042),"SD")</f>
        <v>SD</v>
      </c>
      <c r="I7042" s="49" t="str">
        <f t="shared" si="558"/>
        <v>SD</v>
      </c>
      <c r="J7042" s="49" t="str">
        <f>IF(A7042&gt;0,SUM('Paso 2 Ingreso de datos'!T7042:U7042),"SD")</f>
        <v>SD</v>
      </c>
      <c r="K7042" s="49" t="str">
        <f t="shared" si="559"/>
        <v>SD</v>
      </c>
    </row>
    <row r="7043" spans="1:11" x14ac:dyDescent="0.25">
      <c r="A7043" s="48">
        <f>'Paso 2 Ingreso de datos'!A7043</f>
        <v>0</v>
      </c>
      <c r="B7043" s="49" t="str">
        <f>IF(A7043&gt;0,SUM('Paso 2 Ingreso de datos'!B7043:F7043),"SD")</f>
        <v>SD</v>
      </c>
      <c r="C7043" s="49" t="str">
        <f t="shared" si="555"/>
        <v>SD</v>
      </c>
      <c r="D7043" s="49" t="str">
        <f>IF(A7043&gt;0,SUM('Paso 2 Ingreso de datos'!G7043:K7043),"SD")</f>
        <v>SD</v>
      </c>
      <c r="E7043" s="49" t="str">
        <f t="shared" si="556"/>
        <v>SD</v>
      </c>
      <c r="F7043" s="49" t="str">
        <f>IF(A7043&gt;0,SUM('Paso 2 Ingreso de datos'!L7043:P7043),"SD")</f>
        <v>SD</v>
      </c>
      <c r="G7043" s="49" t="str">
        <f t="shared" si="557"/>
        <v>SD</v>
      </c>
      <c r="H7043" s="49" t="str">
        <f>IF(A7043&gt;0,SUM('Paso 2 Ingreso de datos'!Q7043:S7043),"SD")</f>
        <v>SD</v>
      </c>
      <c r="I7043" s="49" t="str">
        <f t="shared" si="558"/>
        <v>SD</v>
      </c>
      <c r="J7043" s="49" t="str">
        <f>IF(A7043&gt;0,SUM('Paso 2 Ingreso de datos'!T7043:U7043),"SD")</f>
        <v>SD</v>
      </c>
      <c r="K7043" s="49" t="str">
        <f t="shared" si="559"/>
        <v>SD</v>
      </c>
    </row>
    <row r="7044" spans="1:11" x14ac:dyDescent="0.25">
      <c r="A7044" s="48">
        <f>'Paso 2 Ingreso de datos'!A7044</f>
        <v>0</v>
      </c>
      <c r="B7044" s="49" t="str">
        <f>IF(A7044&gt;0,SUM('Paso 2 Ingreso de datos'!B7044:F7044),"SD")</f>
        <v>SD</v>
      </c>
      <c r="C7044" s="49" t="str">
        <f t="shared" si="555"/>
        <v>SD</v>
      </c>
      <c r="D7044" s="49" t="str">
        <f>IF(A7044&gt;0,SUM('Paso 2 Ingreso de datos'!G7044:K7044),"SD")</f>
        <v>SD</v>
      </c>
      <c r="E7044" s="49" t="str">
        <f t="shared" si="556"/>
        <v>SD</v>
      </c>
      <c r="F7044" s="49" t="str">
        <f>IF(A7044&gt;0,SUM('Paso 2 Ingreso de datos'!L7044:P7044),"SD")</f>
        <v>SD</v>
      </c>
      <c r="G7044" s="49" t="str">
        <f t="shared" si="557"/>
        <v>SD</v>
      </c>
      <c r="H7044" s="49" t="str">
        <f>IF(A7044&gt;0,SUM('Paso 2 Ingreso de datos'!Q7044:S7044),"SD")</f>
        <v>SD</v>
      </c>
      <c r="I7044" s="49" t="str">
        <f t="shared" si="558"/>
        <v>SD</v>
      </c>
      <c r="J7044" s="49" t="str">
        <f>IF(A7044&gt;0,SUM('Paso 2 Ingreso de datos'!T7044:U7044),"SD")</f>
        <v>SD</v>
      </c>
      <c r="K7044" s="49" t="str">
        <f t="shared" si="559"/>
        <v>SD</v>
      </c>
    </row>
    <row r="7045" spans="1:11" x14ac:dyDescent="0.25">
      <c r="A7045" s="48">
        <f>'Paso 2 Ingreso de datos'!A7045</f>
        <v>0</v>
      </c>
      <c r="B7045" s="49" t="str">
        <f>IF(A7045&gt;0,SUM('Paso 2 Ingreso de datos'!B7045:F7045),"SD")</f>
        <v>SD</v>
      </c>
      <c r="C7045" s="49" t="str">
        <f t="shared" si="555"/>
        <v>SD</v>
      </c>
      <c r="D7045" s="49" t="str">
        <f>IF(A7045&gt;0,SUM('Paso 2 Ingreso de datos'!G7045:K7045),"SD")</f>
        <v>SD</v>
      </c>
      <c r="E7045" s="49" t="str">
        <f t="shared" si="556"/>
        <v>SD</v>
      </c>
      <c r="F7045" s="49" t="str">
        <f>IF(A7045&gt;0,SUM('Paso 2 Ingreso de datos'!L7045:P7045),"SD")</f>
        <v>SD</v>
      </c>
      <c r="G7045" s="49" t="str">
        <f t="shared" si="557"/>
        <v>SD</v>
      </c>
      <c r="H7045" s="49" t="str">
        <f>IF(A7045&gt;0,SUM('Paso 2 Ingreso de datos'!Q7045:S7045),"SD")</f>
        <v>SD</v>
      </c>
      <c r="I7045" s="49" t="str">
        <f t="shared" si="558"/>
        <v>SD</v>
      </c>
      <c r="J7045" s="49" t="str">
        <f>IF(A7045&gt;0,SUM('Paso 2 Ingreso de datos'!T7045:U7045),"SD")</f>
        <v>SD</v>
      </c>
      <c r="K7045" s="49" t="str">
        <f t="shared" si="559"/>
        <v>SD</v>
      </c>
    </row>
    <row r="7046" spans="1:11" x14ac:dyDescent="0.25">
      <c r="A7046" s="48">
        <f>'Paso 2 Ingreso de datos'!A7046</f>
        <v>0</v>
      </c>
      <c r="B7046" s="49" t="str">
        <f>IF(A7046&gt;0,SUM('Paso 2 Ingreso de datos'!B7046:F7046),"SD")</f>
        <v>SD</v>
      </c>
      <c r="C7046" s="49" t="str">
        <f t="shared" si="555"/>
        <v>SD</v>
      </c>
      <c r="D7046" s="49" t="str">
        <f>IF(A7046&gt;0,SUM('Paso 2 Ingreso de datos'!G7046:K7046),"SD")</f>
        <v>SD</v>
      </c>
      <c r="E7046" s="49" t="str">
        <f t="shared" si="556"/>
        <v>SD</v>
      </c>
      <c r="F7046" s="49" t="str">
        <f>IF(A7046&gt;0,SUM('Paso 2 Ingreso de datos'!L7046:P7046),"SD")</f>
        <v>SD</v>
      </c>
      <c r="G7046" s="49" t="str">
        <f t="shared" si="557"/>
        <v>SD</v>
      </c>
      <c r="H7046" s="49" t="str">
        <f>IF(A7046&gt;0,SUM('Paso 2 Ingreso de datos'!Q7046:S7046),"SD")</f>
        <v>SD</v>
      </c>
      <c r="I7046" s="49" t="str">
        <f t="shared" si="558"/>
        <v>SD</v>
      </c>
      <c r="J7046" s="49" t="str">
        <f>IF(A7046&gt;0,SUM('Paso 2 Ingreso de datos'!T7046:U7046),"SD")</f>
        <v>SD</v>
      </c>
      <c r="K7046" s="49" t="str">
        <f t="shared" si="559"/>
        <v>SD</v>
      </c>
    </row>
    <row r="7047" spans="1:11" x14ac:dyDescent="0.25">
      <c r="A7047" s="48">
        <f>'Paso 2 Ingreso de datos'!A7047</f>
        <v>0</v>
      </c>
      <c r="B7047" s="49" t="str">
        <f>IF(A7047&gt;0,SUM('Paso 2 Ingreso de datos'!B7047:F7047),"SD")</f>
        <v>SD</v>
      </c>
      <c r="C7047" s="49" t="str">
        <f t="shared" si="555"/>
        <v>SD</v>
      </c>
      <c r="D7047" s="49" t="str">
        <f>IF(A7047&gt;0,SUM('Paso 2 Ingreso de datos'!G7047:K7047),"SD")</f>
        <v>SD</v>
      </c>
      <c r="E7047" s="49" t="str">
        <f t="shared" si="556"/>
        <v>SD</v>
      </c>
      <c r="F7047" s="49" t="str">
        <f>IF(A7047&gt;0,SUM('Paso 2 Ingreso de datos'!L7047:P7047),"SD")</f>
        <v>SD</v>
      </c>
      <c r="G7047" s="49" t="str">
        <f t="shared" si="557"/>
        <v>SD</v>
      </c>
      <c r="H7047" s="49" t="str">
        <f>IF(A7047&gt;0,SUM('Paso 2 Ingreso de datos'!Q7047:S7047),"SD")</f>
        <v>SD</v>
      </c>
      <c r="I7047" s="49" t="str">
        <f t="shared" si="558"/>
        <v>SD</v>
      </c>
      <c r="J7047" s="49" t="str">
        <f>IF(A7047&gt;0,SUM('Paso 2 Ingreso de datos'!T7047:U7047),"SD")</f>
        <v>SD</v>
      </c>
      <c r="K7047" s="49" t="str">
        <f t="shared" si="559"/>
        <v>SD</v>
      </c>
    </row>
    <row r="7048" spans="1:11" x14ac:dyDescent="0.25">
      <c r="A7048" s="48">
        <f>'Paso 2 Ingreso de datos'!A7048</f>
        <v>0</v>
      </c>
      <c r="B7048" s="49" t="str">
        <f>IF(A7048&gt;0,SUM('Paso 2 Ingreso de datos'!B7048:F7048),"SD")</f>
        <v>SD</v>
      </c>
      <c r="C7048" s="49" t="str">
        <f t="shared" si="555"/>
        <v>SD</v>
      </c>
      <c r="D7048" s="49" t="str">
        <f>IF(A7048&gt;0,SUM('Paso 2 Ingreso de datos'!G7048:K7048),"SD")</f>
        <v>SD</v>
      </c>
      <c r="E7048" s="49" t="str">
        <f t="shared" si="556"/>
        <v>SD</v>
      </c>
      <c r="F7048" s="49" t="str">
        <f>IF(A7048&gt;0,SUM('Paso 2 Ingreso de datos'!L7048:P7048),"SD")</f>
        <v>SD</v>
      </c>
      <c r="G7048" s="49" t="str">
        <f t="shared" si="557"/>
        <v>SD</v>
      </c>
      <c r="H7048" s="49" t="str">
        <f>IF(A7048&gt;0,SUM('Paso 2 Ingreso de datos'!Q7048:S7048),"SD")</f>
        <v>SD</v>
      </c>
      <c r="I7048" s="49" t="str">
        <f t="shared" si="558"/>
        <v>SD</v>
      </c>
      <c r="J7048" s="49" t="str">
        <f>IF(A7048&gt;0,SUM('Paso 2 Ingreso de datos'!T7048:U7048),"SD")</f>
        <v>SD</v>
      </c>
      <c r="K7048" s="49" t="str">
        <f t="shared" si="559"/>
        <v>SD</v>
      </c>
    </row>
    <row r="7049" spans="1:11" x14ac:dyDescent="0.25">
      <c r="A7049" s="48">
        <f>'Paso 2 Ingreso de datos'!A7049</f>
        <v>0</v>
      </c>
      <c r="B7049" s="49" t="str">
        <f>IF(A7049&gt;0,SUM('Paso 2 Ingreso de datos'!B7049:F7049),"SD")</f>
        <v>SD</v>
      </c>
      <c r="C7049" s="49" t="str">
        <f t="shared" si="555"/>
        <v>SD</v>
      </c>
      <c r="D7049" s="49" t="str">
        <f>IF(A7049&gt;0,SUM('Paso 2 Ingreso de datos'!G7049:K7049),"SD")</f>
        <v>SD</v>
      </c>
      <c r="E7049" s="49" t="str">
        <f t="shared" si="556"/>
        <v>SD</v>
      </c>
      <c r="F7049" s="49" t="str">
        <f>IF(A7049&gt;0,SUM('Paso 2 Ingreso de datos'!L7049:P7049),"SD")</f>
        <v>SD</v>
      </c>
      <c r="G7049" s="49" t="str">
        <f t="shared" si="557"/>
        <v>SD</v>
      </c>
      <c r="H7049" s="49" t="str">
        <f>IF(A7049&gt;0,SUM('Paso 2 Ingreso de datos'!Q7049:S7049),"SD")</f>
        <v>SD</v>
      </c>
      <c r="I7049" s="49" t="str">
        <f t="shared" si="558"/>
        <v>SD</v>
      </c>
      <c r="J7049" s="49" t="str">
        <f>IF(A7049&gt;0,SUM('Paso 2 Ingreso de datos'!T7049:U7049),"SD")</f>
        <v>SD</v>
      </c>
      <c r="K7049" s="49" t="str">
        <f t="shared" si="559"/>
        <v>SD</v>
      </c>
    </row>
    <row r="7050" spans="1:11" x14ac:dyDescent="0.25">
      <c r="A7050" s="48">
        <f>'Paso 2 Ingreso de datos'!A7050</f>
        <v>0</v>
      </c>
      <c r="B7050" s="49" t="str">
        <f>IF(A7050&gt;0,SUM('Paso 2 Ingreso de datos'!B7050:F7050),"SD")</f>
        <v>SD</v>
      </c>
      <c r="C7050" s="49" t="str">
        <f t="shared" si="555"/>
        <v>SD</v>
      </c>
      <c r="D7050" s="49" t="str">
        <f>IF(A7050&gt;0,SUM('Paso 2 Ingreso de datos'!G7050:K7050),"SD")</f>
        <v>SD</v>
      </c>
      <c r="E7050" s="49" t="str">
        <f t="shared" si="556"/>
        <v>SD</v>
      </c>
      <c r="F7050" s="49" t="str">
        <f>IF(A7050&gt;0,SUM('Paso 2 Ingreso de datos'!L7050:P7050),"SD")</f>
        <v>SD</v>
      </c>
      <c r="G7050" s="49" t="str">
        <f t="shared" si="557"/>
        <v>SD</v>
      </c>
      <c r="H7050" s="49" t="str">
        <f>IF(A7050&gt;0,SUM('Paso 2 Ingreso de datos'!Q7050:S7050),"SD")</f>
        <v>SD</v>
      </c>
      <c r="I7050" s="49" t="str">
        <f t="shared" si="558"/>
        <v>SD</v>
      </c>
      <c r="J7050" s="49" t="str">
        <f>IF(A7050&gt;0,SUM('Paso 2 Ingreso de datos'!T7050:U7050),"SD")</f>
        <v>SD</v>
      </c>
      <c r="K7050" s="49" t="str">
        <f t="shared" si="559"/>
        <v>SD</v>
      </c>
    </row>
    <row r="7051" spans="1:11" x14ac:dyDescent="0.25">
      <c r="A7051" s="48">
        <f>'Paso 2 Ingreso de datos'!A7051</f>
        <v>0</v>
      </c>
      <c r="B7051" s="49" t="str">
        <f>IF(A7051&gt;0,SUM('Paso 2 Ingreso de datos'!B7051:F7051),"SD")</f>
        <v>SD</v>
      </c>
      <c r="C7051" s="49" t="str">
        <f t="shared" si="555"/>
        <v>SD</v>
      </c>
      <c r="D7051" s="49" t="str">
        <f>IF(A7051&gt;0,SUM('Paso 2 Ingreso de datos'!G7051:K7051),"SD")</f>
        <v>SD</v>
      </c>
      <c r="E7051" s="49" t="str">
        <f t="shared" si="556"/>
        <v>SD</v>
      </c>
      <c r="F7051" s="49" t="str">
        <f>IF(A7051&gt;0,SUM('Paso 2 Ingreso de datos'!L7051:P7051),"SD")</f>
        <v>SD</v>
      </c>
      <c r="G7051" s="49" t="str">
        <f t="shared" si="557"/>
        <v>SD</v>
      </c>
      <c r="H7051" s="49" t="str">
        <f>IF(A7051&gt;0,SUM('Paso 2 Ingreso de datos'!Q7051:S7051),"SD")</f>
        <v>SD</v>
      </c>
      <c r="I7051" s="49" t="str">
        <f t="shared" si="558"/>
        <v>SD</v>
      </c>
      <c r="J7051" s="49" t="str">
        <f>IF(A7051&gt;0,SUM('Paso 2 Ingreso de datos'!T7051:U7051),"SD")</f>
        <v>SD</v>
      </c>
      <c r="K7051" s="49" t="str">
        <f t="shared" si="559"/>
        <v>SD</v>
      </c>
    </row>
    <row r="7052" spans="1:11" x14ac:dyDescent="0.25">
      <c r="A7052" s="48">
        <f>'Paso 2 Ingreso de datos'!A7052</f>
        <v>0</v>
      </c>
      <c r="B7052" s="49" t="str">
        <f>IF(A7052&gt;0,SUM('Paso 2 Ingreso de datos'!B7052:F7052),"SD")</f>
        <v>SD</v>
      </c>
      <c r="C7052" s="49" t="str">
        <f t="shared" si="555"/>
        <v>SD</v>
      </c>
      <c r="D7052" s="49" t="str">
        <f>IF(A7052&gt;0,SUM('Paso 2 Ingreso de datos'!G7052:K7052),"SD")</f>
        <v>SD</v>
      </c>
      <c r="E7052" s="49" t="str">
        <f t="shared" si="556"/>
        <v>SD</v>
      </c>
      <c r="F7052" s="49" t="str">
        <f>IF(A7052&gt;0,SUM('Paso 2 Ingreso de datos'!L7052:P7052),"SD")</f>
        <v>SD</v>
      </c>
      <c r="G7052" s="49" t="str">
        <f t="shared" si="557"/>
        <v>SD</v>
      </c>
      <c r="H7052" s="49" t="str">
        <f>IF(A7052&gt;0,SUM('Paso 2 Ingreso de datos'!Q7052:S7052),"SD")</f>
        <v>SD</v>
      </c>
      <c r="I7052" s="49" t="str">
        <f t="shared" si="558"/>
        <v>SD</v>
      </c>
      <c r="J7052" s="49" t="str">
        <f>IF(A7052&gt;0,SUM('Paso 2 Ingreso de datos'!T7052:U7052),"SD")</f>
        <v>SD</v>
      </c>
      <c r="K7052" s="49" t="str">
        <f t="shared" si="559"/>
        <v>SD</v>
      </c>
    </row>
    <row r="7053" spans="1:11" x14ac:dyDescent="0.25">
      <c r="A7053" s="48">
        <f>'Paso 2 Ingreso de datos'!A7053</f>
        <v>0</v>
      </c>
      <c r="B7053" s="49" t="str">
        <f>IF(A7053&gt;0,SUM('Paso 2 Ingreso de datos'!B7053:F7053),"SD")</f>
        <v>SD</v>
      </c>
      <c r="C7053" s="49" t="str">
        <f t="shared" si="555"/>
        <v>SD</v>
      </c>
      <c r="D7053" s="49" t="str">
        <f>IF(A7053&gt;0,SUM('Paso 2 Ingreso de datos'!G7053:K7053),"SD")</f>
        <v>SD</v>
      </c>
      <c r="E7053" s="49" t="str">
        <f t="shared" si="556"/>
        <v>SD</v>
      </c>
      <c r="F7053" s="49" t="str">
        <f>IF(A7053&gt;0,SUM('Paso 2 Ingreso de datos'!L7053:P7053),"SD")</f>
        <v>SD</v>
      </c>
      <c r="G7053" s="49" t="str">
        <f t="shared" si="557"/>
        <v>SD</v>
      </c>
      <c r="H7053" s="49" t="str">
        <f>IF(A7053&gt;0,SUM('Paso 2 Ingreso de datos'!Q7053:S7053),"SD")</f>
        <v>SD</v>
      </c>
      <c r="I7053" s="49" t="str">
        <f t="shared" si="558"/>
        <v>SD</v>
      </c>
      <c r="J7053" s="49" t="str">
        <f>IF(A7053&gt;0,SUM('Paso 2 Ingreso de datos'!T7053:U7053),"SD")</f>
        <v>SD</v>
      </c>
      <c r="K7053" s="49" t="str">
        <f t="shared" si="559"/>
        <v>SD</v>
      </c>
    </row>
    <row r="7054" spans="1:11" x14ac:dyDescent="0.25">
      <c r="A7054" s="48">
        <f>'Paso 2 Ingreso de datos'!A7054</f>
        <v>0</v>
      </c>
      <c r="B7054" s="49" t="str">
        <f>IF(A7054&gt;0,SUM('Paso 2 Ingreso de datos'!B7054:F7054),"SD")</f>
        <v>SD</v>
      </c>
      <c r="C7054" s="49" t="str">
        <f t="shared" si="555"/>
        <v>SD</v>
      </c>
      <c r="D7054" s="49" t="str">
        <f>IF(A7054&gt;0,SUM('Paso 2 Ingreso de datos'!G7054:K7054),"SD")</f>
        <v>SD</v>
      </c>
      <c r="E7054" s="49" t="str">
        <f t="shared" si="556"/>
        <v>SD</v>
      </c>
      <c r="F7054" s="49" t="str">
        <f>IF(A7054&gt;0,SUM('Paso 2 Ingreso de datos'!L7054:P7054),"SD")</f>
        <v>SD</v>
      </c>
      <c r="G7054" s="49" t="str">
        <f t="shared" si="557"/>
        <v>SD</v>
      </c>
      <c r="H7054" s="49" t="str">
        <f>IF(A7054&gt;0,SUM('Paso 2 Ingreso de datos'!Q7054:S7054),"SD")</f>
        <v>SD</v>
      </c>
      <c r="I7054" s="49" t="str">
        <f t="shared" si="558"/>
        <v>SD</v>
      </c>
      <c r="J7054" s="49" t="str">
        <f>IF(A7054&gt;0,SUM('Paso 2 Ingreso de datos'!T7054:U7054),"SD")</f>
        <v>SD</v>
      </c>
      <c r="K7054" s="49" t="str">
        <f t="shared" si="559"/>
        <v>SD</v>
      </c>
    </row>
    <row r="7055" spans="1:11" x14ac:dyDescent="0.25">
      <c r="A7055" s="48">
        <f>'Paso 2 Ingreso de datos'!A7055</f>
        <v>0</v>
      </c>
      <c r="B7055" s="49" t="str">
        <f>IF(A7055&gt;0,SUM('Paso 2 Ingreso de datos'!B7055:F7055),"SD")</f>
        <v>SD</v>
      </c>
      <c r="C7055" s="49" t="str">
        <f t="shared" si="555"/>
        <v>SD</v>
      </c>
      <c r="D7055" s="49" t="str">
        <f>IF(A7055&gt;0,SUM('Paso 2 Ingreso de datos'!G7055:K7055),"SD")</f>
        <v>SD</v>
      </c>
      <c r="E7055" s="49" t="str">
        <f t="shared" si="556"/>
        <v>SD</v>
      </c>
      <c r="F7055" s="49" t="str">
        <f>IF(A7055&gt;0,SUM('Paso 2 Ingreso de datos'!L7055:P7055),"SD")</f>
        <v>SD</v>
      </c>
      <c r="G7055" s="49" t="str">
        <f t="shared" si="557"/>
        <v>SD</v>
      </c>
      <c r="H7055" s="49" t="str">
        <f>IF(A7055&gt;0,SUM('Paso 2 Ingreso de datos'!Q7055:S7055),"SD")</f>
        <v>SD</v>
      </c>
      <c r="I7055" s="49" t="str">
        <f t="shared" si="558"/>
        <v>SD</v>
      </c>
      <c r="J7055" s="49" t="str">
        <f>IF(A7055&gt;0,SUM('Paso 2 Ingreso de datos'!T7055:U7055),"SD")</f>
        <v>SD</v>
      </c>
      <c r="K7055" s="49" t="str">
        <f t="shared" si="559"/>
        <v>SD</v>
      </c>
    </row>
    <row r="7056" spans="1:11" x14ac:dyDescent="0.25">
      <c r="A7056" s="48">
        <f>'Paso 2 Ingreso de datos'!A7056</f>
        <v>0</v>
      </c>
      <c r="B7056" s="49" t="str">
        <f>IF(A7056&gt;0,SUM('Paso 2 Ingreso de datos'!B7056:F7056),"SD")</f>
        <v>SD</v>
      </c>
      <c r="C7056" s="49" t="str">
        <f t="shared" si="555"/>
        <v>SD</v>
      </c>
      <c r="D7056" s="49" t="str">
        <f>IF(A7056&gt;0,SUM('Paso 2 Ingreso de datos'!G7056:K7056),"SD")</f>
        <v>SD</v>
      </c>
      <c r="E7056" s="49" t="str">
        <f t="shared" si="556"/>
        <v>SD</v>
      </c>
      <c r="F7056" s="49" t="str">
        <f>IF(A7056&gt;0,SUM('Paso 2 Ingreso de datos'!L7056:P7056),"SD")</f>
        <v>SD</v>
      </c>
      <c r="G7056" s="49" t="str">
        <f t="shared" si="557"/>
        <v>SD</v>
      </c>
      <c r="H7056" s="49" t="str">
        <f>IF(A7056&gt;0,SUM('Paso 2 Ingreso de datos'!Q7056:S7056),"SD")</f>
        <v>SD</v>
      </c>
      <c r="I7056" s="49" t="str">
        <f t="shared" si="558"/>
        <v>SD</v>
      </c>
      <c r="J7056" s="49" t="str">
        <f>IF(A7056&gt;0,SUM('Paso 2 Ingreso de datos'!T7056:U7056),"SD")</f>
        <v>SD</v>
      </c>
      <c r="K7056" s="49" t="str">
        <f t="shared" si="559"/>
        <v>SD</v>
      </c>
    </row>
    <row r="7057" spans="1:11" x14ac:dyDescent="0.25">
      <c r="A7057" s="48">
        <f>'Paso 2 Ingreso de datos'!A7057</f>
        <v>0</v>
      </c>
      <c r="B7057" s="49" t="str">
        <f>IF(A7057&gt;0,SUM('Paso 2 Ingreso de datos'!B7057:F7057),"SD")</f>
        <v>SD</v>
      </c>
      <c r="C7057" s="49" t="str">
        <f t="shared" si="555"/>
        <v>SD</v>
      </c>
      <c r="D7057" s="49" t="str">
        <f>IF(A7057&gt;0,SUM('Paso 2 Ingreso de datos'!G7057:K7057),"SD")</f>
        <v>SD</v>
      </c>
      <c r="E7057" s="49" t="str">
        <f t="shared" si="556"/>
        <v>SD</v>
      </c>
      <c r="F7057" s="49" t="str">
        <f>IF(A7057&gt;0,SUM('Paso 2 Ingreso de datos'!L7057:P7057),"SD")</f>
        <v>SD</v>
      </c>
      <c r="G7057" s="49" t="str">
        <f t="shared" si="557"/>
        <v>SD</v>
      </c>
      <c r="H7057" s="49" t="str">
        <f>IF(A7057&gt;0,SUM('Paso 2 Ingreso de datos'!Q7057:S7057),"SD")</f>
        <v>SD</v>
      </c>
      <c r="I7057" s="49" t="str">
        <f t="shared" si="558"/>
        <v>SD</v>
      </c>
      <c r="J7057" s="49" t="str">
        <f>IF(A7057&gt;0,SUM('Paso 2 Ingreso de datos'!T7057:U7057),"SD")</f>
        <v>SD</v>
      </c>
      <c r="K7057" s="49" t="str">
        <f t="shared" si="559"/>
        <v>SD</v>
      </c>
    </row>
    <row r="7058" spans="1:11" x14ac:dyDescent="0.25">
      <c r="A7058" s="48">
        <f>'Paso 2 Ingreso de datos'!A7058</f>
        <v>0</v>
      </c>
      <c r="B7058" s="49" t="str">
        <f>IF(A7058&gt;0,SUM('Paso 2 Ingreso de datos'!B7058:F7058),"SD")</f>
        <v>SD</v>
      </c>
      <c r="C7058" s="49" t="str">
        <f t="shared" si="555"/>
        <v>SD</v>
      </c>
      <c r="D7058" s="49" t="str">
        <f>IF(A7058&gt;0,SUM('Paso 2 Ingreso de datos'!G7058:K7058),"SD")</f>
        <v>SD</v>
      </c>
      <c r="E7058" s="49" t="str">
        <f t="shared" si="556"/>
        <v>SD</v>
      </c>
      <c r="F7058" s="49" t="str">
        <f>IF(A7058&gt;0,SUM('Paso 2 Ingreso de datos'!L7058:P7058),"SD")</f>
        <v>SD</v>
      </c>
      <c r="G7058" s="49" t="str">
        <f t="shared" si="557"/>
        <v>SD</v>
      </c>
      <c r="H7058" s="49" t="str">
        <f>IF(A7058&gt;0,SUM('Paso 2 Ingreso de datos'!Q7058:S7058),"SD")</f>
        <v>SD</v>
      </c>
      <c r="I7058" s="49" t="str">
        <f t="shared" si="558"/>
        <v>SD</v>
      </c>
      <c r="J7058" s="49" t="str">
        <f>IF(A7058&gt;0,SUM('Paso 2 Ingreso de datos'!T7058:U7058),"SD")</f>
        <v>SD</v>
      </c>
      <c r="K7058" s="49" t="str">
        <f t="shared" si="559"/>
        <v>SD</v>
      </c>
    </row>
    <row r="7059" spans="1:11" x14ac:dyDescent="0.25">
      <c r="A7059" s="48">
        <f>'Paso 2 Ingreso de datos'!A7059</f>
        <v>0</v>
      </c>
      <c r="B7059" s="49" t="str">
        <f>IF(A7059&gt;0,SUM('Paso 2 Ingreso de datos'!B7059:F7059),"SD")</f>
        <v>SD</v>
      </c>
      <c r="C7059" s="49" t="str">
        <f t="shared" si="555"/>
        <v>SD</v>
      </c>
      <c r="D7059" s="49" t="str">
        <f>IF(A7059&gt;0,SUM('Paso 2 Ingreso de datos'!G7059:K7059),"SD")</f>
        <v>SD</v>
      </c>
      <c r="E7059" s="49" t="str">
        <f t="shared" si="556"/>
        <v>SD</v>
      </c>
      <c r="F7059" s="49" t="str">
        <f>IF(A7059&gt;0,SUM('Paso 2 Ingreso de datos'!L7059:P7059),"SD")</f>
        <v>SD</v>
      </c>
      <c r="G7059" s="49" t="str">
        <f t="shared" si="557"/>
        <v>SD</v>
      </c>
      <c r="H7059" s="49" t="str">
        <f>IF(A7059&gt;0,SUM('Paso 2 Ingreso de datos'!Q7059:S7059),"SD")</f>
        <v>SD</v>
      </c>
      <c r="I7059" s="49" t="str">
        <f t="shared" si="558"/>
        <v>SD</v>
      </c>
      <c r="J7059" s="49" t="str">
        <f>IF(A7059&gt;0,SUM('Paso 2 Ingreso de datos'!T7059:U7059),"SD")</f>
        <v>SD</v>
      </c>
      <c r="K7059" s="49" t="str">
        <f t="shared" si="559"/>
        <v>SD</v>
      </c>
    </row>
    <row r="7060" spans="1:11" x14ac:dyDescent="0.25">
      <c r="A7060" s="48">
        <f>'Paso 2 Ingreso de datos'!A7060</f>
        <v>0</v>
      </c>
      <c r="B7060" s="49" t="str">
        <f>IF(A7060&gt;0,SUM('Paso 2 Ingreso de datos'!B7060:F7060),"SD")</f>
        <v>SD</v>
      </c>
      <c r="C7060" s="49" t="str">
        <f t="shared" si="555"/>
        <v>SD</v>
      </c>
      <c r="D7060" s="49" t="str">
        <f>IF(A7060&gt;0,SUM('Paso 2 Ingreso de datos'!G7060:K7060),"SD")</f>
        <v>SD</v>
      </c>
      <c r="E7060" s="49" t="str">
        <f t="shared" si="556"/>
        <v>SD</v>
      </c>
      <c r="F7060" s="49" t="str">
        <f>IF(A7060&gt;0,SUM('Paso 2 Ingreso de datos'!L7060:P7060),"SD")</f>
        <v>SD</v>
      </c>
      <c r="G7060" s="49" t="str">
        <f t="shared" si="557"/>
        <v>SD</v>
      </c>
      <c r="H7060" s="49" t="str">
        <f>IF(A7060&gt;0,SUM('Paso 2 Ingreso de datos'!Q7060:S7060),"SD")</f>
        <v>SD</v>
      </c>
      <c r="I7060" s="49" t="str">
        <f t="shared" si="558"/>
        <v>SD</v>
      </c>
      <c r="J7060" s="49" t="str">
        <f>IF(A7060&gt;0,SUM('Paso 2 Ingreso de datos'!T7060:U7060),"SD")</f>
        <v>SD</v>
      </c>
      <c r="K7060" s="49" t="str">
        <f t="shared" si="559"/>
        <v>SD</v>
      </c>
    </row>
    <row r="7061" spans="1:11" x14ac:dyDescent="0.25">
      <c r="A7061" s="48">
        <f>'Paso 2 Ingreso de datos'!A7061</f>
        <v>0</v>
      </c>
      <c r="B7061" s="49" t="str">
        <f>IF(A7061&gt;0,SUM('Paso 2 Ingreso de datos'!B7061:F7061),"SD")</f>
        <v>SD</v>
      </c>
      <c r="C7061" s="49" t="str">
        <f t="shared" si="555"/>
        <v>SD</v>
      </c>
      <c r="D7061" s="49" t="str">
        <f>IF(A7061&gt;0,SUM('Paso 2 Ingreso de datos'!G7061:K7061),"SD")</f>
        <v>SD</v>
      </c>
      <c r="E7061" s="49" t="str">
        <f t="shared" si="556"/>
        <v>SD</v>
      </c>
      <c r="F7061" s="49" t="str">
        <f>IF(A7061&gt;0,SUM('Paso 2 Ingreso de datos'!L7061:P7061),"SD")</f>
        <v>SD</v>
      </c>
      <c r="G7061" s="49" t="str">
        <f t="shared" si="557"/>
        <v>SD</v>
      </c>
      <c r="H7061" s="49" t="str">
        <f>IF(A7061&gt;0,SUM('Paso 2 Ingreso de datos'!Q7061:S7061),"SD")</f>
        <v>SD</v>
      </c>
      <c r="I7061" s="49" t="str">
        <f t="shared" si="558"/>
        <v>SD</v>
      </c>
      <c r="J7061" s="49" t="str">
        <f>IF(A7061&gt;0,SUM('Paso 2 Ingreso de datos'!T7061:U7061),"SD")</f>
        <v>SD</v>
      </c>
      <c r="K7061" s="49" t="str">
        <f t="shared" si="559"/>
        <v>SD</v>
      </c>
    </row>
    <row r="7062" spans="1:11" x14ac:dyDescent="0.25">
      <c r="A7062" s="48">
        <f>'Paso 2 Ingreso de datos'!A7062</f>
        <v>0</v>
      </c>
      <c r="B7062" s="49" t="str">
        <f>IF(A7062&gt;0,SUM('Paso 2 Ingreso de datos'!B7062:F7062),"SD")</f>
        <v>SD</v>
      </c>
      <c r="C7062" s="49" t="str">
        <f t="shared" si="555"/>
        <v>SD</v>
      </c>
      <c r="D7062" s="49" t="str">
        <f>IF(A7062&gt;0,SUM('Paso 2 Ingreso de datos'!G7062:K7062),"SD")</f>
        <v>SD</v>
      </c>
      <c r="E7062" s="49" t="str">
        <f t="shared" si="556"/>
        <v>SD</v>
      </c>
      <c r="F7062" s="49" t="str">
        <f>IF(A7062&gt;0,SUM('Paso 2 Ingreso de datos'!L7062:P7062),"SD")</f>
        <v>SD</v>
      </c>
      <c r="G7062" s="49" t="str">
        <f t="shared" si="557"/>
        <v>SD</v>
      </c>
      <c r="H7062" s="49" t="str">
        <f>IF(A7062&gt;0,SUM('Paso 2 Ingreso de datos'!Q7062:S7062),"SD")</f>
        <v>SD</v>
      </c>
      <c r="I7062" s="49" t="str">
        <f t="shared" si="558"/>
        <v>SD</v>
      </c>
      <c r="J7062" s="49" t="str">
        <f>IF(A7062&gt;0,SUM('Paso 2 Ingreso de datos'!T7062:U7062),"SD")</f>
        <v>SD</v>
      </c>
      <c r="K7062" s="49" t="str">
        <f t="shared" si="559"/>
        <v>SD</v>
      </c>
    </row>
    <row r="7063" spans="1:11" x14ac:dyDescent="0.25">
      <c r="A7063" s="48">
        <f>'Paso 2 Ingreso de datos'!A7063</f>
        <v>0</v>
      </c>
      <c r="B7063" s="49" t="str">
        <f>IF(A7063&gt;0,SUM('Paso 2 Ingreso de datos'!B7063:F7063),"SD")</f>
        <v>SD</v>
      </c>
      <c r="C7063" s="49" t="str">
        <f t="shared" si="555"/>
        <v>SD</v>
      </c>
      <c r="D7063" s="49" t="str">
        <f>IF(A7063&gt;0,SUM('Paso 2 Ingreso de datos'!G7063:K7063),"SD")</f>
        <v>SD</v>
      </c>
      <c r="E7063" s="49" t="str">
        <f t="shared" si="556"/>
        <v>SD</v>
      </c>
      <c r="F7063" s="49" t="str">
        <f>IF(A7063&gt;0,SUM('Paso 2 Ingreso de datos'!L7063:P7063),"SD")</f>
        <v>SD</v>
      </c>
      <c r="G7063" s="49" t="str">
        <f t="shared" si="557"/>
        <v>SD</v>
      </c>
      <c r="H7063" s="49" t="str">
        <f>IF(A7063&gt;0,SUM('Paso 2 Ingreso de datos'!Q7063:S7063),"SD")</f>
        <v>SD</v>
      </c>
      <c r="I7063" s="49" t="str">
        <f t="shared" si="558"/>
        <v>SD</v>
      </c>
      <c r="J7063" s="49" t="str">
        <f>IF(A7063&gt;0,SUM('Paso 2 Ingreso de datos'!T7063:U7063),"SD")</f>
        <v>SD</v>
      </c>
      <c r="K7063" s="49" t="str">
        <f t="shared" si="559"/>
        <v>SD</v>
      </c>
    </row>
    <row r="7064" spans="1:11" x14ac:dyDescent="0.25">
      <c r="A7064" s="48">
        <f>'Paso 2 Ingreso de datos'!A7064</f>
        <v>0</v>
      </c>
      <c r="B7064" s="49" t="str">
        <f>IF(A7064&gt;0,SUM('Paso 2 Ingreso de datos'!B7064:F7064),"SD")</f>
        <v>SD</v>
      </c>
      <c r="C7064" s="49" t="str">
        <f t="shared" si="555"/>
        <v>SD</v>
      </c>
      <c r="D7064" s="49" t="str">
        <f>IF(A7064&gt;0,SUM('Paso 2 Ingreso de datos'!G7064:K7064),"SD")</f>
        <v>SD</v>
      </c>
      <c r="E7064" s="49" t="str">
        <f t="shared" si="556"/>
        <v>SD</v>
      </c>
      <c r="F7064" s="49" t="str">
        <f>IF(A7064&gt;0,SUM('Paso 2 Ingreso de datos'!L7064:P7064),"SD")</f>
        <v>SD</v>
      </c>
      <c r="G7064" s="49" t="str">
        <f t="shared" si="557"/>
        <v>SD</v>
      </c>
      <c r="H7064" s="49" t="str">
        <f>IF(A7064&gt;0,SUM('Paso 2 Ingreso de datos'!Q7064:S7064),"SD")</f>
        <v>SD</v>
      </c>
      <c r="I7064" s="49" t="str">
        <f t="shared" si="558"/>
        <v>SD</v>
      </c>
      <c r="J7064" s="49" t="str">
        <f>IF(A7064&gt;0,SUM('Paso 2 Ingreso de datos'!T7064:U7064),"SD")</f>
        <v>SD</v>
      </c>
      <c r="K7064" s="49" t="str">
        <f t="shared" si="559"/>
        <v>SD</v>
      </c>
    </row>
    <row r="7065" spans="1:11" x14ac:dyDescent="0.25">
      <c r="A7065" s="48">
        <f>'Paso 2 Ingreso de datos'!A7065</f>
        <v>0</v>
      </c>
      <c r="B7065" s="49" t="str">
        <f>IF(A7065&gt;0,SUM('Paso 2 Ingreso de datos'!B7065:F7065),"SD")</f>
        <v>SD</v>
      </c>
      <c r="C7065" s="49" t="str">
        <f t="shared" si="555"/>
        <v>SD</v>
      </c>
      <c r="D7065" s="49" t="str">
        <f>IF(A7065&gt;0,SUM('Paso 2 Ingreso de datos'!G7065:K7065),"SD")</f>
        <v>SD</v>
      </c>
      <c r="E7065" s="49" t="str">
        <f t="shared" si="556"/>
        <v>SD</v>
      </c>
      <c r="F7065" s="49" t="str">
        <f>IF(A7065&gt;0,SUM('Paso 2 Ingreso de datos'!L7065:P7065),"SD")</f>
        <v>SD</v>
      </c>
      <c r="G7065" s="49" t="str">
        <f t="shared" si="557"/>
        <v>SD</v>
      </c>
      <c r="H7065" s="49" t="str">
        <f>IF(A7065&gt;0,SUM('Paso 2 Ingreso de datos'!Q7065:S7065),"SD")</f>
        <v>SD</v>
      </c>
      <c r="I7065" s="49" t="str">
        <f t="shared" si="558"/>
        <v>SD</v>
      </c>
      <c r="J7065" s="49" t="str">
        <f>IF(A7065&gt;0,SUM('Paso 2 Ingreso de datos'!T7065:U7065),"SD")</f>
        <v>SD</v>
      </c>
      <c r="K7065" s="49" t="str">
        <f t="shared" si="559"/>
        <v>SD</v>
      </c>
    </row>
    <row r="7066" spans="1:11" x14ac:dyDescent="0.25">
      <c r="A7066" s="48">
        <f>'Paso 2 Ingreso de datos'!A7066</f>
        <v>0</v>
      </c>
      <c r="B7066" s="49" t="str">
        <f>IF(A7066&gt;0,SUM('Paso 2 Ingreso de datos'!B7066:F7066),"SD")</f>
        <v>SD</v>
      </c>
      <c r="C7066" s="49" t="str">
        <f t="shared" si="555"/>
        <v>SD</v>
      </c>
      <c r="D7066" s="49" t="str">
        <f>IF(A7066&gt;0,SUM('Paso 2 Ingreso de datos'!G7066:K7066),"SD")</f>
        <v>SD</v>
      </c>
      <c r="E7066" s="49" t="str">
        <f t="shared" si="556"/>
        <v>SD</v>
      </c>
      <c r="F7066" s="49" t="str">
        <f>IF(A7066&gt;0,SUM('Paso 2 Ingreso de datos'!L7066:P7066),"SD")</f>
        <v>SD</v>
      </c>
      <c r="G7066" s="49" t="str">
        <f t="shared" si="557"/>
        <v>SD</v>
      </c>
      <c r="H7066" s="49" t="str">
        <f>IF(A7066&gt;0,SUM('Paso 2 Ingreso de datos'!Q7066:S7066),"SD")</f>
        <v>SD</v>
      </c>
      <c r="I7066" s="49" t="str">
        <f t="shared" si="558"/>
        <v>SD</v>
      </c>
      <c r="J7066" s="49" t="str">
        <f>IF(A7066&gt;0,SUM('Paso 2 Ingreso de datos'!T7066:U7066),"SD")</f>
        <v>SD</v>
      </c>
      <c r="K7066" s="49" t="str">
        <f t="shared" si="559"/>
        <v>SD</v>
      </c>
    </row>
    <row r="7067" spans="1:11" x14ac:dyDescent="0.25">
      <c r="A7067" s="48">
        <f>'Paso 2 Ingreso de datos'!A7067</f>
        <v>0</v>
      </c>
      <c r="B7067" s="49" t="str">
        <f>IF(A7067&gt;0,SUM('Paso 2 Ingreso de datos'!B7067:F7067),"SD")</f>
        <v>SD</v>
      </c>
      <c r="C7067" s="49" t="str">
        <f t="shared" si="555"/>
        <v>SD</v>
      </c>
      <c r="D7067" s="49" t="str">
        <f>IF(A7067&gt;0,SUM('Paso 2 Ingreso de datos'!G7067:K7067),"SD")</f>
        <v>SD</v>
      </c>
      <c r="E7067" s="49" t="str">
        <f t="shared" si="556"/>
        <v>SD</v>
      </c>
      <c r="F7067" s="49" t="str">
        <f>IF(A7067&gt;0,SUM('Paso 2 Ingreso de datos'!L7067:P7067),"SD")</f>
        <v>SD</v>
      </c>
      <c r="G7067" s="49" t="str">
        <f t="shared" si="557"/>
        <v>SD</v>
      </c>
      <c r="H7067" s="49" t="str">
        <f>IF(A7067&gt;0,SUM('Paso 2 Ingreso de datos'!Q7067:S7067),"SD")</f>
        <v>SD</v>
      </c>
      <c r="I7067" s="49" t="str">
        <f t="shared" si="558"/>
        <v>SD</v>
      </c>
      <c r="J7067" s="49" t="str">
        <f>IF(A7067&gt;0,SUM('Paso 2 Ingreso de datos'!T7067:U7067),"SD")</f>
        <v>SD</v>
      </c>
      <c r="K7067" s="49" t="str">
        <f t="shared" si="559"/>
        <v>SD</v>
      </c>
    </row>
    <row r="7068" spans="1:11" x14ac:dyDescent="0.25">
      <c r="A7068" s="48">
        <f>'Paso 2 Ingreso de datos'!A7068</f>
        <v>0</v>
      </c>
      <c r="B7068" s="49" t="str">
        <f>IF(A7068&gt;0,SUM('Paso 2 Ingreso de datos'!B7068:F7068),"SD")</f>
        <v>SD</v>
      </c>
      <c r="C7068" s="49" t="str">
        <f t="shared" si="555"/>
        <v>SD</v>
      </c>
      <c r="D7068" s="49" t="str">
        <f>IF(A7068&gt;0,SUM('Paso 2 Ingreso de datos'!G7068:K7068),"SD")</f>
        <v>SD</v>
      </c>
      <c r="E7068" s="49" t="str">
        <f t="shared" si="556"/>
        <v>SD</v>
      </c>
      <c r="F7068" s="49" t="str">
        <f>IF(A7068&gt;0,SUM('Paso 2 Ingreso de datos'!L7068:P7068),"SD")</f>
        <v>SD</v>
      </c>
      <c r="G7068" s="49" t="str">
        <f t="shared" si="557"/>
        <v>SD</v>
      </c>
      <c r="H7068" s="49" t="str">
        <f>IF(A7068&gt;0,SUM('Paso 2 Ingreso de datos'!Q7068:S7068),"SD")</f>
        <v>SD</v>
      </c>
      <c r="I7068" s="49" t="str">
        <f t="shared" si="558"/>
        <v>SD</v>
      </c>
      <c r="J7068" s="49" t="str">
        <f>IF(A7068&gt;0,SUM('Paso 2 Ingreso de datos'!T7068:U7068),"SD")</f>
        <v>SD</v>
      </c>
      <c r="K7068" s="49" t="str">
        <f t="shared" si="559"/>
        <v>SD</v>
      </c>
    </row>
    <row r="7069" spans="1:11" x14ac:dyDescent="0.25">
      <c r="A7069" s="48">
        <f>'Paso 2 Ingreso de datos'!A7069</f>
        <v>0</v>
      </c>
      <c r="B7069" s="49" t="str">
        <f>IF(A7069&gt;0,SUM('Paso 2 Ingreso de datos'!B7069:F7069),"SD")</f>
        <v>SD</v>
      </c>
      <c r="C7069" s="49" t="str">
        <f t="shared" si="555"/>
        <v>SD</v>
      </c>
      <c r="D7069" s="49" t="str">
        <f>IF(A7069&gt;0,SUM('Paso 2 Ingreso de datos'!G7069:K7069),"SD")</f>
        <v>SD</v>
      </c>
      <c r="E7069" s="49" t="str">
        <f t="shared" si="556"/>
        <v>SD</v>
      </c>
      <c r="F7069" s="49" t="str">
        <f>IF(A7069&gt;0,SUM('Paso 2 Ingreso de datos'!L7069:P7069),"SD")</f>
        <v>SD</v>
      </c>
      <c r="G7069" s="49" t="str">
        <f t="shared" si="557"/>
        <v>SD</v>
      </c>
      <c r="H7069" s="49" t="str">
        <f>IF(A7069&gt;0,SUM('Paso 2 Ingreso de datos'!Q7069:S7069),"SD")</f>
        <v>SD</v>
      </c>
      <c r="I7069" s="49" t="str">
        <f t="shared" si="558"/>
        <v>SD</v>
      </c>
      <c r="J7069" s="49" t="str">
        <f>IF(A7069&gt;0,SUM('Paso 2 Ingreso de datos'!T7069:U7069),"SD")</f>
        <v>SD</v>
      </c>
      <c r="K7069" s="49" t="str">
        <f t="shared" si="559"/>
        <v>SD</v>
      </c>
    </row>
    <row r="7070" spans="1:11" x14ac:dyDescent="0.25">
      <c r="A7070" s="48">
        <f>'Paso 2 Ingreso de datos'!A7070</f>
        <v>0</v>
      </c>
      <c r="B7070" s="49" t="str">
        <f>IF(A7070&gt;0,SUM('Paso 2 Ingreso de datos'!B7070:F7070),"SD")</f>
        <v>SD</v>
      </c>
      <c r="C7070" s="49" t="str">
        <f t="shared" si="555"/>
        <v>SD</v>
      </c>
      <c r="D7070" s="49" t="str">
        <f>IF(A7070&gt;0,SUM('Paso 2 Ingreso de datos'!G7070:K7070),"SD")</f>
        <v>SD</v>
      </c>
      <c r="E7070" s="49" t="str">
        <f t="shared" si="556"/>
        <v>SD</v>
      </c>
      <c r="F7070" s="49" t="str">
        <f>IF(A7070&gt;0,SUM('Paso 2 Ingreso de datos'!L7070:P7070),"SD")</f>
        <v>SD</v>
      </c>
      <c r="G7070" s="49" t="str">
        <f t="shared" si="557"/>
        <v>SD</v>
      </c>
      <c r="H7070" s="49" t="str">
        <f>IF(A7070&gt;0,SUM('Paso 2 Ingreso de datos'!Q7070:S7070),"SD")</f>
        <v>SD</v>
      </c>
      <c r="I7070" s="49" t="str">
        <f t="shared" si="558"/>
        <v>SD</v>
      </c>
      <c r="J7070" s="49" t="str">
        <f>IF(A7070&gt;0,SUM('Paso 2 Ingreso de datos'!T7070:U7070),"SD")</f>
        <v>SD</v>
      </c>
      <c r="K7070" s="49" t="str">
        <f t="shared" si="559"/>
        <v>SD</v>
      </c>
    </row>
    <row r="7071" spans="1:11" x14ac:dyDescent="0.25">
      <c r="A7071" s="48">
        <f>'Paso 2 Ingreso de datos'!A7071</f>
        <v>0</v>
      </c>
      <c r="B7071" s="49" t="str">
        <f>IF(A7071&gt;0,SUM('Paso 2 Ingreso de datos'!B7071:F7071),"SD")</f>
        <v>SD</v>
      </c>
      <c r="C7071" s="49" t="str">
        <f t="shared" si="555"/>
        <v>SD</v>
      </c>
      <c r="D7071" s="49" t="str">
        <f>IF(A7071&gt;0,SUM('Paso 2 Ingreso de datos'!G7071:K7071),"SD")</f>
        <v>SD</v>
      </c>
      <c r="E7071" s="49" t="str">
        <f t="shared" si="556"/>
        <v>SD</v>
      </c>
      <c r="F7071" s="49" t="str">
        <f>IF(A7071&gt;0,SUM('Paso 2 Ingreso de datos'!L7071:P7071),"SD")</f>
        <v>SD</v>
      </c>
      <c r="G7071" s="49" t="str">
        <f t="shared" si="557"/>
        <v>SD</v>
      </c>
      <c r="H7071" s="49" t="str">
        <f>IF(A7071&gt;0,SUM('Paso 2 Ingreso de datos'!Q7071:S7071),"SD")</f>
        <v>SD</v>
      </c>
      <c r="I7071" s="49" t="str">
        <f t="shared" si="558"/>
        <v>SD</v>
      </c>
      <c r="J7071" s="49" t="str">
        <f>IF(A7071&gt;0,SUM('Paso 2 Ingreso de datos'!T7071:U7071),"SD")</f>
        <v>SD</v>
      </c>
      <c r="K7071" s="49" t="str">
        <f t="shared" si="559"/>
        <v>SD</v>
      </c>
    </row>
    <row r="7072" spans="1:11" x14ac:dyDescent="0.25">
      <c r="A7072" s="48">
        <f>'Paso 2 Ingreso de datos'!A7072</f>
        <v>0</v>
      </c>
      <c r="B7072" s="49" t="str">
        <f>IF(A7072&gt;0,SUM('Paso 2 Ingreso de datos'!B7072:F7072),"SD")</f>
        <v>SD</v>
      </c>
      <c r="C7072" s="49" t="str">
        <f t="shared" si="555"/>
        <v>SD</v>
      </c>
      <c r="D7072" s="49" t="str">
        <f>IF(A7072&gt;0,SUM('Paso 2 Ingreso de datos'!G7072:K7072),"SD")</f>
        <v>SD</v>
      </c>
      <c r="E7072" s="49" t="str">
        <f t="shared" si="556"/>
        <v>SD</v>
      </c>
      <c r="F7072" s="49" t="str">
        <f>IF(A7072&gt;0,SUM('Paso 2 Ingreso de datos'!L7072:P7072),"SD")</f>
        <v>SD</v>
      </c>
      <c r="G7072" s="49" t="str">
        <f t="shared" si="557"/>
        <v>SD</v>
      </c>
      <c r="H7072" s="49" t="str">
        <f>IF(A7072&gt;0,SUM('Paso 2 Ingreso de datos'!Q7072:S7072),"SD")</f>
        <v>SD</v>
      </c>
      <c r="I7072" s="49" t="str">
        <f t="shared" si="558"/>
        <v>SD</v>
      </c>
      <c r="J7072" s="49" t="str">
        <f>IF(A7072&gt;0,SUM('Paso 2 Ingreso de datos'!T7072:U7072),"SD")</f>
        <v>SD</v>
      </c>
      <c r="K7072" s="49" t="str">
        <f t="shared" si="559"/>
        <v>SD</v>
      </c>
    </row>
    <row r="7073" spans="1:11" x14ac:dyDescent="0.25">
      <c r="A7073" s="48">
        <f>'Paso 2 Ingreso de datos'!A7073</f>
        <v>0</v>
      </c>
      <c r="B7073" s="49" t="str">
        <f>IF(A7073&gt;0,SUM('Paso 2 Ingreso de datos'!B7073:F7073),"SD")</f>
        <v>SD</v>
      </c>
      <c r="C7073" s="49" t="str">
        <f t="shared" si="555"/>
        <v>SD</v>
      </c>
      <c r="D7073" s="49" t="str">
        <f>IF(A7073&gt;0,SUM('Paso 2 Ingreso de datos'!G7073:K7073),"SD")</f>
        <v>SD</v>
      </c>
      <c r="E7073" s="49" t="str">
        <f t="shared" si="556"/>
        <v>SD</v>
      </c>
      <c r="F7073" s="49" t="str">
        <f>IF(A7073&gt;0,SUM('Paso 2 Ingreso de datos'!L7073:P7073),"SD")</f>
        <v>SD</v>
      </c>
      <c r="G7073" s="49" t="str">
        <f t="shared" si="557"/>
        <v>SD</v>
      </c>
      <c r="H7073" s="49" t="str">
        <f>IF(A7073&gt;0,SUM('Paso 2 Ingreso de datos'!Q7073:S7073),"SD")</f>
        <v>SD</v>
      </c>
      <c r="I7073" s="49" t="str">
        <f t="shared" si="558"/>
        <v>SD</v>
      </c>
      <c r="J7073" s="49" t="str">
        <f>IF(A7073&gt;0,SUM('Paso 2 Ingreso de datos'!T7073:U7073),"SD")</f>
        <v>SD</v>
      </c>
      <c r="K7073" s="49" t="str">
        <f t="shared" si="559"/>
        <v>SD</v>
      </c>
    </row>
    <row r="7074" spans="1:11" x14ac:dyDescent="0.25">
      <c r="A7074" s="48">
        <f>'Paso 2 Ingreso de datos'!A7074</f>
        <v>0</v>
      </c>
      <c r="B7074" s="49" t="str">
        <f>IF(A7074&gt;0,SUM('Paso 2 Ingreso de datos'!B7074:F7074),"SD")</f>
        <v>SD</v>
      </c>
      <c r="C7074" s="49" t="str">
        <f t="shared" si="555"/>
        <v>SD</v>
      </c>
      <c r="D7074" s="49" t="str">
        <f>IF(A7074&gt;0,SUM('Paso 2 Ingreso de datos'!G7074:K7074),"SD")</f>
        <v>SD</v>
      </c>
      <c r="E7074" s="49" t="str">
        <f t="shared" si="556"/>
        <v>SD</v>
      </c>
      <c r="F7074" s="49" t="str">
        <f>IF(A7074&gt;0,SUM('Paso 2 Ingreso de datos'!L7074:P7074),"SD")</f>
        <v>SD</v>
      </c>
      <c r="G7074" s="49" t="str">
        <f t="shared" si="557"/>
        <v>SD</v>
      </c>
      <c r="H7074" s="49" t="str">
        <f>IF(A7074&gt;0,SUM('Paso 2 Ingreso de datos'!Q7074:S7074),"SD")</f>
        <v>SD</v>
      </c>
      <c r="I7074" s="49" t="str">
        <f t="shared" si="558"/>
        <v>SD</v>
      </c>
      <c r="J7074" s="49" t="str">
        <f>IF(A7074&gt;0,SUM('Paso 2 Ingreso de datos'!T7074:U7074),"SD")</f>
        <v>SD</v>
      </c>
      <c r="K7074" s="49" t="str">
        <f t="shared" si="559"/>
        <v>SD</v>
      </c>
    </row>
    <row r="7075" spans="1:11" x14ac:dyDescent="0.25">
      <c r="A7075" s="48">
        <f>'Paso 2 Ingreso de datos'!A7075</f>
        <v>0</v>
      </c>
      <c r="B7075" s="49" t="str">
        <f>IF(A7075&gt;0,SUM('Paso 2 Ingreso de datos'!B7075:F7075),"SD")</f>
        <v>SD</v>
      </c>
      <c r="C7075" s="49" t="str">
        <f t="shared" si="555"/>
        <v>SD</v>
      </c>
      <c r="D7075" s="49" t="str">
        <f>IF(A7075&gt;0,SUM('Paso 2 Ingreso de datos'!G7075:K7075),"SD")</f>
        <v>SD</v>
      </c>
      <c r="E7075" s="49" t="str">
        <f t="shared" si="556"/>
        <v>SD</v>
      </c>
      <c r="F7075" s="49" t="str">
        <f>IF(A7075&gt;0,SUM('Paso 2 Ingreso de datos'!L7075:P7075),"SD")</f>
        <v>SD</v>
      </c>
      <c r="G7075" s="49" t="str">
        <f t="shared" si="557"/>
        <v>SD</v>
      </c>
      <c r="H7075" s="49" t="str">
        <f>IF(A7075&gt;0,SUM('Paso 2 Ingreso de datos'!Q7075:S7075),"SD")</f>
        <v>SD</v>
      </c>
      <c r="I7075" s="49" t="str">
        <f t="shared" si="558"/>
        <v>SD</v>
      </c>
      <c r="J7075" s="49" t="str">
        <f>IF(A7075&gt;0,SUM('Paso 2 Ingreso de datos'!T7075:U7075),"SD")</f>
        <v>SD</v>
      </c>
      <c r="K7075" s="49" t="str">
        <f t="shared" si="559"/>
        <v>SD</v>
      </c>
    </row>
    <row r="7076" spans="1:11" x14ac:dyDescent="0.25">
      <c r="A7076" s="48">
        <f>'Paso 2 Ingreso de datos'!A7076</f>
        <v>0</v>
      </c>
      <c r="B7076" s="49" t="str">
        <f>IF(A7076&gt;0,SUM('Paso 2 Ingreso de datos'!B7076:F7076),"SD")</f>
        <v>SD</v>
      </c>
      <c r="C7076" s="49" t="str">
        <f t="shared" si="555"/>
        <v>SD</v>
      </c>
      <c r="D7076" s="49" t="str">
        <f>IF(A7076&gt;0,SUM('Paso 2 Ingreso de datos'!G7076:K7076),"SD")</f>
        <v>SD</v>
      </c>
      <c r="E7076" s="49" t="str">
        <f t="shared" si="556"/>
        <v>SD</v>
      </c>
      <c r="F7076" s="49" t="str">
        <f>IF(A7076&gt;0,SUM('Paso 2 Ingreso de datos'!L7076:P7076),"SD")</f>
        <v>SD</v>
      </c>
      <c r="G7076" s="49" t="str">
        <f t="shared" si="557"/>
        <v>SD</v>
      </c>
      <c r="H7076" s="49" t="str">
        <f>IF(A7076&gt;0,SUM('Paso 2 Ingreso de datos'!Q7076:S7076),"SD")</f>
        <v>SD</v>
      </c>
      <c r="I7076" s="49" t="str">
        <f t="shared" si="558"/>
        <v>SD</v>
      </c>
      <c r="J7076" s="49" t="str">
        <f>IF(A7076&gt;0,SUM('Paso 2 Ingreso de datos'!T7076:U7076),"SD")</f>
        <v>SD</v>
      </c>
      <c r="K7076" s="49" t="str">
        <f t="shared" si="559"/>
        <v>SD</v>
      </c>
    </row>
    <row r="7077" spans="1:11" x14ac:dyDescent="0.25">
      <c r="A7077" s="48">
        <f>'Paso 2 Ingreso de datos'!A7077</f>
        <v>0</v>
      </c>
      <c r="B7077" s="49" t="str">
        <f>IF(A7077&gt;0,SUM('Paso 2 Ingreso de datos'!B7077:F7077),"SD")</f>
        <v>SD</v>
      </c>
      <c r="C7077" s="49" t="str">
        <f t="shared" si="555"/>
        <v>SD</v>
      </c>
      <c r="D7077" s="49" t="str">
        <f>IF(A7077&gt;0,SUM('Paso 2 Ingreso de datos'!G7077:K7077),"SD")</f>
        <v>SD</v>
      </c>
      <c r="E7077" s="49" t="str">
        <f t="shared" si="556"/>
        <v>SD</v>
      </c>
      <c r="F7077" s="49" t="str">
        <f>IF(A7077&gt;0,SUM('Paso 2 Ingreso de datos'!L7077:P7077),"SD")</f>
        <v>SD</v>
      </c>
      <c r="G7077" s="49" t="str">
        <f t="shared" si="557"/>
        <v>SD</v>
      </c>
      <c r="H7077" s="49" t="str">
        <f>IF(A7077&gt;0,SUM('Paso 2 Ingreso de datos'!Q7077:S7077),"SD")</f>
        <v>SD</v>
      </c>
      <c r="I7077" s="49" t="str">
        <f t="shared" si="558"/>
        <v>SD</v>
      </c>
      <c r="J7077" s="49" t="str">
        <f>IF(A7077&gt;0,SUM('Paso 2 Ingreso de datos'!T7077:U7077),"SD")</f>
        <v>SD</v>
      </c>
      <c r="K7077" s="49" t="str">
        <f t="shared" si="559"/>
        <v>SD</v>
      </c>
    </row>
    <row r="7078" spans="1:11" x14ac:dyDescent="0.25">
      <c r="A7078" s="48">
        <f>'Paso 2 Ingreso de datos'!A7078</f>
        <v>0</v>
      </c>
      <c r="B7078" s="49" t="str">
        <f>IF(A7078&gt;0,SUM('Paso 2 Ingreso de datos'!B7078:F7078),"SD")</f>
        <v>SD</v>
      </c>
      <c r="C7078" s="49" t="str">
        <f t="shared" si="555"/>
        <v>SD</v>
      </c>
      <c r="D7078" s="49" t="str">
        <f>IF(A7078&gt;0,SUM('Paso 2 Ingreso de datos'!G7078:K7078),"SD")</f>
        <v>SD</v>
      </c>
      <c r="E7078" s="49" t="str">
        <f t="shared" si="556"/>
        <v>SD</v>
      </c>
      <c r="F7078" s="49" t="str">
        <f>IF(A7078&gt;0,SUM('Paso 2 Ingreso de datos'!L7078:P7078),"SD")</f>
        <v>SD</v>
      </c>
      <c r="G7078" s="49" t="str">
        <f t="shared" si="557"/>
        <v>SD</v>
      </c>
      <c r="H7078" s="49" t="str">
        <f>IF(A7078&gt;0,SUM('Paso 2 Ingreso de datos'!Q7078:S7078),"SD")</f>
        <v>SD</v>
      </c>
      <c r="I7078" s="49" t="str">
        <f t="shared" si="558"/>
        <v>SD</v>
      </c>
      <c r="J7078" s="49" t="str">
        <f>IF(A7078&gt;0,SUM('Paso 2 Ingreso de datos'!T7078:U7078),"SD")</f>
        <v>SD</v>
      </c>
      <c r="K7078" s="49" t="str">
        <f t="shared" si="559"/>
        <v>SD</v>
      </c>
    </row>
    <row r="7079" spans="1:11" x14ac:dyDescent="0.25">
      <c r="A7079" s="48">
        <f>'Paso 2 Ingreso de datos'!A7079</f>
        <v>0</v>
      </c>
      <c r="B7079" s="49" t="str">
        <f>IF(A7079&gt;0,SUM('Paso 2 Ingreso de datos'!B7079:F7079),"SD")</f>
        <v>SD</v>
      </c>
      <c r="C7079" s="49" t="str">
        <f t="shared" si="555"/>
        <v>SD</v>
      </c>
      <c r="D7079" s="49" t="str">
        <f>IF(A7079&gt;0,SUM('Paso 2 Ingreso de datos'!G7079:K7079),"SD")</f>
        <v>SD</v>
      </c>
      <c r="E7079" s="49" t="str">
        <f t="shared" si="556"/>
        <v>SD</v>
      </c>
      <c r="F7079" s="49" t="str">
        <f>IF(A7079&gt;0,SUM('Paso 2 Ingreso de datos'!L7079:P7079),"SD")</f>
        <v>SD</v>
      </c>
      <c r="G7079" s="49" t="str">
        <f t="shared" si="557"/>
        <v>SD</v>
      </c>
      <c r="H7079" s="49" t="str">
        <f>IF(A7079&gt;0,SUM('Paso 2 Ingreso de datos'!Q7079:S7079),"SD")</f>
        <v>SD</v>
      </c>
      <c r="I7079" s="49" t="str">
        <f t="shared" si="558"/>
        <v>SD</v>
      </c>
      <c r="J7079" s="49" t="str">
        <f>IF(A7079&gt;0,SUM('Paso 2 Ingreso de datos'!T7079:U7079),"SD")</f>
        <v>SD</v>
      </c>
      <c r="K7079" s="49" t="str">
        <f t="shared" si="559"/>
        <v>SD</v>
      </c>
    </row>
    <row r="7080" spans="1:11" x14ac:dyDescent="0.25">
      <c r="A7080" s="48">
        <f>'Paso 2 Ingreso de datos'!A7080</f>
        <v>0</v>
      </c>
      <c r="B7080" s="49" t="str">
        <f>IF(A7080&gt;0,SUM('Paso 2 Ingreso de datos'!B7080:F7080),"SD")</f>
        <v>SD</v>
      </c>
      <c r="C7080" s="49" t="str">
        <f t="shared" si="555"/>
        <v>SD</v>
      </c>
      <c r="D7080" s="49" t="str">
        <f>IF(A7080&gt;0,SUM('Paso 2 Ingreso de datos'!G7080:K7080),"SD")</f>
        <v>SD</v>
      </c>
      <c r="E7080" s="49" t="str">
        <f t="shared" si="556"/>
        <v>SD</v>
      </c>
      <c r="F7080" s="49" t="str">
        <f>IF(A7080&gt;0,SUM('Paso 2 Ingreso de datos'!L7080:P7080),"SD")</f>
        <v>SD</v>
      </c>
      <c r="G7080" s="49" t="str">
        <f t="shared" si="557"/>
        <v>SD</v>
      </c>
      <c r="H7080" s="49" t="str">
        <f>IF(A7080&gt;0,SUM('Paso 2 Ingreso de datos'!Q7080:S7080),"SD")</f>
        <v>SD</v>
      </c>
      <c r="I7080" s="49" t="str">
        <f t="shared" si="558"/>
        <v>SD</v>
      </c>
      <c r="J7080" s="49" t="str">
        <f>IF(A7080&gt;0,SUM('Paso 2 Ingreso de datos'!T7080:U7080),"SD")</f>
        <v>SD</v>
      </c>
      <c r="K7080" s="49" t="str">
        <f t="shared" si="559"/>
        <v>SD</v>
      </c>
    </row>
    <row r="7081" spans="1:11" x14ac:dyDescent="0.25">
      <c r="A7081" s="48">
        <f>'Paso 2 Ingreso de datos'!A7081</f>
        <v>0</v>
      </c>
      <c r="B7081" s="49" t="str">
        <f>IF(A7081&gt;0,SUM('Paso 2 Ingreso de datos'!B7081:F7081),"SD")</f>
        <v>SD</v>
      </c>
      <c r="C7081" s="49" t="str">
        <f t="shared" ref="C7081:C7144" si="560">IF(A7081&gt;0,IF(B7081&gt;11,"A",IF(B7081&gt;8,"M","B")),"SD")</f>
        <v>SD</v>
      </c>
      <c r="D7081" s="49" t="str">
        <f>IF(A7081&gt;0,SUM('Paso 2 Ingreso de datos'!G7081:K7081),"SD")</f>
        <v>SD</v>
      </c>
      <c r="E7081" s="49" t="str">
        <f t="shared" ref="E7081:E7144" si="561">IF(A7081&gt;0,IF(D7081&gt;8,"A",IF(D7081&gt;5,"M","B")),"SD")</f>
        <v>SD</v>
      </c>
      <c r="F7081" s="49" t="str">
        <f>IF(A7081&gt;0,SUM('Paso 2 Ingreso de datos'!L7081:P7081),"SD")</f>
        <v>SD</v>
      </c>
      <c r="G7081" s="49" t="str">
        <f t="shared" ref="G7081:G7144" si="562">IF(A7081&gt;0,IF(F7081&gt;6,"A",IF(F7081&gt;3,"M","B")),"SD")</f>
        <v>SD</v>
      </c>
      <c r="H7081" s="49" t="str">
        <f>IF(A7081&gt;0,SUM('Paso 2 Ingreso de datos'!Q7081:S7081),"SD")</f>
        <v>SD</v>
      </c>
      <c r="I7081" s="49" t="str">
        <f t="shared" ref="I7081:I7144" si="563">IF(A7081&gt;0,IF(H7081&gt;5,"A",IF(H7081&gt;2,"M","B")),"SD")</f>
        <v>SD</v>
      </c>
      <c r="J7081" s="49" t="str">
        <f>IF(A7081&gt;0,SUM('Paso 2 Ingreso de datos'!T7081:U7081),"SD")</f>
        <v>SD</v>
      </c>
      <c r="K7081" s="49" t="str">
        <f t="shared" ref="K7081:K7144" si="564">IF(A7081&gt;0,IF(J7081&gt;3,"A",IF(J7081&gt;1,"M","B")),"SD")</f>
        <v>SD</v>
      </c>
    </row>
    <row r="7082" spans="1:11" x14ac:dyDescent="0.25">
      <c r="A7082" s="48">
        <f>'Paso 2 Ingreso de datos'!A7082</f>
        <v>0</v>
      </c>
      <c r="B7082" s="49" t="str">
        <f>IF(A7082&gt;0,SUM('Paso 2 Ingreso de datos'!B7082:F7082),"SD")</f>
        <v>SD</v>
      </c>
      <c r="C7082" s="49" t="str">
        <f t="shared" si="560"/>
        <v>SD</v>
      </c>
      <c r="D7082" s="49" t="str">
        <f>IF(A7082&gt;0,SUM('Paso 2 Ingreso de datos'!G7082:K7082),"SD")</f>
        <v>SD</v>
      </c>
      <c r="E7082" s="49" t="str">
        <f t="shared" si="561"/>
        <v>SD</v>
      </c>
      <c r="F7082" s="49" t="str">
        <f>IF(A7082&gt;0,SUM('Paso 2 Ingreso de datos'!L7082:P7082),"SD")</f>
        <v>SD</v>
      </c>
      <c r="G7082" s="49" t="str">
        <f t="shared" si="562"/>
        <v>SD</v>
      </c>
      <c r="H7082" s="49" t="str">
        <f>IF(A7082&gt;0,SUM('Paso 2 Ingreso de datos'!Q7082:S7082),"SD")</f>
        <v>SD</v>
      </c>
      <c r="I7082" s="49" t="str">
        <f t="shared" si="563"/>
        <v>SD</v>
      </c>
      <c r="J7082" s="49" t="str">
        <f>IF(A7082&gt;0,SUM('Paso 2 Ingreso de datos'!T7082:U7082),"SD")</f>
        <v>SD</v>
      </c>
      <c r="K7082" s="49" t="str">
        <f t="shared" si="564"/>
        <v>SD</v>
      </c>
    </row>
    <row r="7083" spans="1:11" x14ac:dyDescent="0.25">
      <c r="A7083" s="48">
        <f>'Paso 2 Ingreso de datos'!A7083</f>
        <v>0</v>
      </c>
      <c r="B7083" s="49" t="str">
        <f>IF(A7083&gt;0,SUM('Paso 2 Ingreso de datos'!B7083:F7083),"SD")</f>
        <v>SD</v>
      </c>
      <c r="C7083" s="49" t="str">
        <f t="shared" si="560"/>
        <v>SD</v>
      </c>
      <c r="D7083" s="49" t="str">
        <f>IF(A7083&gt;0,SUM('Paso 2 Ingreso de datos'!G7083:K7083),"SD")</f>
        <v>SD</v>
      </c>
      <c r="E7083" s="49" t="str">
        <f t="shared" si="561"/>
        <v>SD</v>
      </c>
      <c r="F7083" s="49" t="str">
        <f>IF(A7083&gt;0,SUM('Paso 2 Ingreso de datos'!L7083:P7083),"SD")</f>
        <v>SD</v>
      </c>
      <c r="G7083" s="49" t="str">
        <f t="shared" si="562"/>
        <v>SD</v>
      </c>
      <c r="H7083" s="49" t="str">
        <f>IF(A7083&gt;0,SUM('Paso 2 Ingreso de datos'!Q7083:S7083),"SD")</f>
        <v>SD</v>
      </c>
      <c r="I7083" s="49" t="str">
        <f t="shared" si="563"/>
        <v>SD</v>
      </c>
      <c r="J7083" s="49" t="str">
        <f>IF(A7083&gt;0,SUM('Paso 2 Ingreso de datos'!T7083:U7083),"SD")</f>
        <v>SD</v>
      </c>
      <c r="K7083" s="49" t="str">
        <f t="shared" si="564"/>
        <v>SD</v>
      </c>
    </row>
    <row r="7084" spans="1:11" x14ac:dyDescent="0.25">
      <c r="A7084" s="48">
        <f>'Paso 2 Ingreso de datos'!A7084</f>
        <v>0</v>
      </c>
      <c r="B7084" s="49" t="str">
        <f>IF(A7084&gt;0,SUM('Paso 2 Ingreso de datos'!B7084:F7084),"SD")</f>
        <v>SD</v>
      </c>
      <c r="C7084" s="49" t="str">
        <f t="shared" si="560"/>
        <v>SD</v>
      </c>
      <c r="D7084" s="49" t="str">
        <f>IF(A7084&gt;0,SUM('Paso 2 Ingreso de datos'!G7084:K7084),"SD")</f>
        <v>SD</v>
      </c>
      <c r="E7084" s="49" t="str">
        <f t="shared" si="561"/>
        <v>SD</v>
      </c>
      <c r="F7084" s="49" t="str">
        <f>IF(A7084&gt;0,SUM('Paso 2 Ingreso de datos'!L7084:P7084),"SD")</f>
        <v>SD</v>
      </c>
      <c r="G7084" s="49" t="str">
        <f t="shared" si="562"/>
        <v>SD</v>
      </c>
      <c r="H7084" s="49" t="str">
        <f>IF(A7084&gt;0,SUM('Paso 2 Ingreso de datos'!Q7084:S7084),"SD")</f>
        <v>SD</v>
      </c>
      <c r="I7084" s="49" t="str">
        <f t="shared" si="563"/>
        <v>SD</v>
      </c>
      <c r="J7084" s="49" t="str">
        <f>IF(A7084&gt;0,SUM('Paso 2 Ingreso de datos'!T7084:U7084),"SD")</f>
        <v>SD</v>
      </c>
      <c r="K7084" s="49" t="str">
        <f t="shared" si="564"/>
        <v>SD</v>
      </c>
    </row>
    <row r="7085" spans="1:11" x14ac:dyDescent="0.25">
      <c r="A7085" s="48">
        <f>'Paso 2 Ingreso de datos'!A7085</f>
        <v>0</v>
      </c>
      <c r="B7085" s="49" t="str">
        <f>IF(A7085&gt;0,SUM('Paso 2 Ingreso de datos'!B7085:F7085),"SD")</f>
        <v>SD</v>
      </c>
      <c r="C7085" s="49" t="str">
        <f t="shared" si="560"/>
        <v>SD</v>
      </c>
      <c r="D7085" s="49" t="str">
        <f>IF(A7085&gt;0,SUM('Paso 2 Ingreso de datos'!G7085:K7085),"SD")</f>
        <v>SD</v>
      </c>
      <c r="E7085" s="49" t="str">
        <f t="shared" si="561"/>
        <v>SD</v>
      </c>
      <c r="F7085" s="49" t="str">
        <f>IF(A7085&gt;0,SUM('Paso 2 Ingreso de datos'!L7085:P7085),"SD")</f>
        <v>SD</v>
      </c>
      <c r="G7085" s="49" t="str">
        <f t="shared" si="562"/>
        <v>SD</v>
      </c>
      <c r="H7085" s="49" t="str">
        <f>IF(A7085&gt;0,SUM('Paso 2 Ingreso de datos'!Q7085:S7085),"SD")</f>
        <v>SD</v>
      </c>
      <c r="I7085" s="49" t="str">
        <f t="shared" si="563"/>
        <v>SD</v>
      </c>
      <c r="J7085" s="49" t="str">
        <f>IF(A7085&gt;0,SUM('Paso 2 Ingreso de datos'!T7085:U7085),"SD")</f>
        <v>SD</v>
      </c>
      <c r="K7085" s="49" t="str">
        <f t="shared" si="564"/>
        <v>SD</v>
      </c>
    </row>
    <row r="7086" spans="1:11" x14ac:dyDescent="0.25">
      <c r="A7086" s="48">
        <f>'Paso 2 Ingreso de datos'!A7086</f>
        <v>0</v>
      </c>
      <c r="B7086" s="49" t="str">
        <f>IF(A7086&gt;0,SUM('Paso 2 Ingreso de datos'!B7086:F7086),"SD")</f>
        <v>SD</v>
      </c>
      <c r="C7086" s="49" t="str">
        <f t="shared" si="560"/>
        <v>SD</v>
      </c>
      <c r="D7086" s="49" t="str">
        <f>IF(A7086&gt;0,SUM('Paso 2 Ingreso de datos'!G7086:K7086),"SD")</f>
        <v>SD</v>
      </c>
      <c r="E7086" s="49" t="str">
        <f t="shared" si="561"/>
        <v>SD</v>
      </c>
      <c r="F7086" s="49" t="str">
        <f>IF(A7086&gt;0,SUM('Paso 2 Ingreso de datos'!L7086:P7086),"SD")</f>
        <v>SD</v>
      </c>
      <c r="G7086" s="49" t="str">
        <f t="shared" si="562"/>
        <v>SD</v>
      </c>
      <c r="H7086" s="49" t="str">
        <f>IF(A7086&gt;0,SUM('Paso 2 Ingreso de datos'!Q7086:S7086),"SD")</f>
        <v>SD</v>
      </c>
      <c r="I7086" s="49" t="str">
        <f t="shared" si="563"/>
        <v>SD</v>
      </c>
      <c r="J7086" s="49" t="str">
        <f>IF(A7086&gt;0,SUM('Paso 2 Ingreso de datos'!T7086:U7086),"SD")</f>
        <v>SD</v>
      </c>
      <c r="K7086" s="49" t="str">
        <f t="shared" si="564"/>
        <v>SD</v>
      </c>
    </row>
    <row r="7087" spans="1:11" x14ac:dyDescent="0.25">
      <c r="A7087" s="48">
        <f>'Paso 2 Ingreso de datos'!A7087</f>
        <v>0</v>
      </c>
      <c r="B7087" s="49" t="str">
        <f>IF(A7087&gt;0,SUM('Paso 2 Ingreso de datos'!B7087:F7087),"SD")</f>
        <v>SD</v>
      </c>
      <c r="C7087" s="49" t="str">
        <f t="shared" si="560"/>
        <v>SD</v>
      </c>
      <c r="D7087" s="49" t="str">
        <f>IF(A7087&gt;0,SUM('Paso 2 Ingreso de datos'!G7087:K7087),"SD")</f>
        <v>SD</v>
      </c>
      <c r="E7087" s="49" t="str">
        <f t="shared" si="561"/>
        <v>SD</v>
      </c>
      <c r="F7087" s="49" t="str">
        <f>IF(A7087&gt;0,SUM('Paso 2 Ingreso de datos'!L7087:P7087),"SD")</f>
        <v>SD</v>
      </c>
      <c r="G7087" s="49" t="str">
        <f t="shared" si="562"/>
        <v>SD</v>
      </c>
      <c r="H7087" s="49" t="str">
        <f>IF(A7087&gt;0,SUM('Paso 2 Ingreso de datos'!Q7087:S7087),"SD")</f>
        <v>SD</v>
      </c>
      <c r="I7087" s="49" t="str">
        <f t="shared" si="563"/>
        <v>SD</v>
      </c>
      <c r="J7087" s="49" t="str">
        <f>IF(A7087&gt;0,SUM('Paso 2 Ingreso de datos'!T7087:U7087),"SD")</f>
        <v>SD</v>
      </c>
      <c r="K7087" s="49" t="str">
        <f t="shared" si="564"/>
        <v>SD</v>
      </c>
    </row>
    <row r="7088" spans="1:11" x14ac:dyDescent="0.25">
      <c r="A7088" s="48">
        <f>'Paso 2 Ingreso de datos'!A7088</f>
        <v>0</v>
      </c>
      <c r="B7088" s="49" t="str">
        <f>IF(A7088&gt;0,SUM('Paso 2 Ingreso de datos'!B7088:F7088),"SD")</f>
        <v>SD</v>
      </c>
      <c r="C7088" s="49" t="str">
        <f t="shared" si="560"/>
        <v>SD</v>
      </c>
      <c r="D7088" s="49" t="str">
        <f>IF(A7088&gt;0,SUM('Paso 2 Ingreso de datos'!G7088:K7088),"SD")</f>
        <v>SD</v>
      </c>
      <c r="E7088" s="49" t="str">
        <f t="shared" si="561"/>
        <v>SD</v>
      </c>
      <c r="F7088" s="49" t="str">
        <f>IF(A7088&gt;0,SUM('Paso 2 Ingreso de datos'!L7088:P7088),"SD")</f>
        <v>SD</v>
      </c>
      <c r="G7088" s="49" t="str">
        <f t="shared" si="562"/>
        <v>SD</v>
      </c>
      <c r="H7088" s="49" t="str">
        <f>IF(A7088&gt;0,SUM('Paso 2 Ingreso de datos'!Q7088:S7088),"SD")</f>
        <v>SD</v>
      </c>
      <c r="I7088" s="49" t="str">
        <f t="shared" si="563"/>
        <v>SD</v>
      </c>
      <c r="J7088" s="49" t="str">
        <f>IF(A7088&gt;0,SUM('Paso 2 Ingreso de datos'!T7088:U7088),"SD")</f>
        <v>SD</v>
      </c>
      <c r="K7088" s="49" t="str">
        <f t="shared" si="564"/>
        <v>SD</v>
      </c>
    </row>
    <row r="7089" spans="1:11" x14ac:dyDescent="0.25">
      <c r="A7089" s="48">
        <f>'Paso 2 Ingreso de datos'!A7089</f>
        <v>0</v>
      </c>
      <c r="B7089" s="49" t="str">
        <f>IF(A7089&gt;0,SUM('Paso 2 Ingreso de datos'!B7089:F7089),"SD")</f>
        <v>SD</v>
      </c>
      <c r="C7089" s="49" t="str">
        <f t="shared" si="560"/>
        <v>SD</v>
      </c>
      <c r="D7089" s="49" t="str">
        <f>IF(A7089&gt;0,SUM('Paso 2 Ingreso de datos'!G7089:K7089),"SD")</f>
        <v>SD</v>
      </c>
      <c r="E7089" s="49" t="str">
        <f t="shared" si="561"/>
        <v>SD</v>
      </c>
      <c r="F7089" s="49" t="str">
        <f>IF(A7089&gt;0,SUM('Paso 2 Ingreso de datos'!L7089:P7089),"SD")</f>
        <v>SD</v>
      </c>
      <c r="G7089" s="49" t="str">
        <f t="shared" si="562"/>
        <v>SD</v>
      </c>
      <c r="H7089" s="49" t="str">
        <f>IF(A7089&gt;0,SUM('Paso 2 Ingreso de datos'!Q7089:S7089),"SD")</f>
        <v>SD</v>
      </c>
      <c r="I7089" s="49" t="str">
        <f t="shared" si="563"/>
        <v>SD</v>
      </c>
      <c r="J7089" s="49" t="str">
        <f>IF(A7089&gt;0,SUM('Paso 2 Ingreso de datos'!T7089:U7089),"SD")</f>
        <v>SD</v>
      </c>
      <c r="K7089" s="49" t="str">
        <f t="shared" si="564"/>
        <v>SD</v>
      </c>
    </row>
    <row r="7090" spans="1:11" x14ac:dyDescent="0.25">
      <c r="A7090" s="48">
        <f>'Paso 2 Ingreso de datos'!A7090</f>
        <v>0</v>
      </c>
      <c r="B7090" s="49" t="str">
        <f>IF(A7090&gt;0,SUM('Paso 2 Ingreso de datos'!B7090:F7090),"SD")</f>
        <v>SD</v>
      </c>
      <c r="C7090" s="49" t="str">
        <f t="shared" si="560"/>
        <v>SD</v>
      </c>
      <c r="D7090" s="49" t="str">
        <f>IF(A7090&gt;0,SUM('Paso 2 Ingreso de datos'!G7090:K7090),"SD")</f>
        <v>SD</v>
      </c>
      <c r="E7090" s="49" t="str">
        <f t="shared" si="561"/>
        <v>SD</v>
      </c>
      <c r="F7090" s="49" t="str">
        <f>IF(A7090&gt;0,SUM('Paso 2 Ingreso de datos'!L7090:P7090),"SD")</f>
        <v>SD</v>
      </c>
      <c r="G7090" s="49" t="str">
        <f t="shared" si="562"/>
        <v>SD</v>
      </c>
      <c r="H7090" s="49" t="str">
        <f>IF(A7090&gt;0,SUM('Paso 2 Ingreso de datos'!Q7090:S7090),"SD")</f>
        <v>SD</v>
      </c>
      <c r="I7090" s="49" t="str">
        <f t="shared" si="563"/>
        <v>SD</v>
      </c>
      <c r="J7090" s="49" t="str">
        <f>IF(A7090&gt;0,SUM('Paso 2 Ingreso de datos'!T7090:U7090),"SD")</f>
        <v>SD</v>
      </c>
      <c r="K7090" s="49" t="str">
        <f t="shared" si="564"/>
        <v>SD</v>
      </c>
    </row>
    <row r="7091" spans="1:11" x14ac:dyDescent="0.25">
      <c r="A7091" s="48">
        <f>'Paso 2 Ingreso de datos'!A7091</f>
        <v>0</v>
      </c>
      <c r="B7091" s="49" t="str">
        <f>IF(A7091&gt;0,SUM('Paso 2 Ingreso de datos'!B7091:F7091),"SD")</f>
        <v>SD</v>
      </c>
      <c r="C7091" s="49" t="str">
        <f t="shared" si="560"/>
        <v>SD</v>
      </c>
      <c r="D7091" s="49" t="str">
        <f>IF(A7091&gt;0,SUM('Paso 2 Ingreso de datos'!G7091:K7091),"SD")</f>
        <v>SD</v>
      </c>
      <c r="E7091" s="49" t="str">
        <f t="shared" si="561"/>
        <v>SD</v>
      </c>
      <c r="F7091" s="49" t="str">
        <f>IF(A7091&gt;0,SUM('Paso 2 Ingreso de datos'!L7091:P7091),"SD")</f>
        <v>SD</v>
      </c>
      <c r="G7091" s="49" t="str">
        <f t="shared" si="562"/>
        <v>SD</v>
      </c>
      <c r="H7091" s="49" t="str">
        <f>IF(A7091&gt;0,SUM('Paso 2 Ingreso de datos'!Q7091:S7091),"SD")</f>
        <v>SD</v>
      </c>
      <c r="I7091" s="49" t="str">
        <f t="shared" si="563"/>
        <v>SD</v>
      </c>
      <c r="J7091" s="49" t="str">
        <f>IF(A7091&gt;0,SUM('Paso 2 Ingreso de datos'!T7091:U7091),"SD")</f>
        <v>SD</v>
      </c>
      <c r="K7091" s="49" t="str">
        <f t="shared" si="564"/>
        <v>SD</v>
      </c>
    </row>
    <row r="7092" spans="1:11" x14ac:dyDescent="0.25">
      <c r="A7092" s="48">
        <f>'Paso 2 Ingreso de datos'!A7092</f>
        <v>0</v>
      </c>
      <c r="B7092" s="49" t="str">
        <f>IF(A7092&gt;0,SUM('Paso 2 Ingreso de datos'!B7092:F7092),"SD")</f>
        <v>SD</v>
      </c>
      <c r="C7092" s="49" t="str">
        <f t="shared" si="560"/>
        <v>SD</v>
      </c>
      <c r="D7092" s="49" t="str">
        <f>IF(A7092&gt;0,SUM('Paso 2 Ingreso de datos'!G7092:K7092),"SD")</f>
        <v>SD</v>
      </c>
      <c r="E7092" s="49" t="str">
        <f t="shared" si="561"/>
        <v>SD</v>
      </c>
      <c r="F7092" s="49" t="str">
        <f>IF(A7092&gt;0,SUM('Paso 2 Ingreso de datos'!L7092:P7092),"SD")</f>
        <v>SD</v>
      </c>
      <c r="G7092" s="49" t="str">
        <f t="shared" si="562"/>
        <v>SD</v>
      </c>
      <c r="H7092" s="49" t="str">
        <f>IF(A7092&gt;0,SUM('Paso 2 Ingreso de datos'!Q7092:S7092),"SD")</f>
        <v>SD</v>
      </c>
      <c r="I7092" s="49" t="str">
        <f t="shared" si="563"/>
        <v>SD</v>
      </c>
      <c r="J7092" s="49" t="str">
        <f>IF(A7092&gt;0,SUM('Paso 2 Ingreso de datos'!T7092:U7092),"SD")</f>
        <v>SD</v>
      </c>
      <c r="K7092" s="49" t="str">
        <f t="shared" si="564"/>
        <v>SD</v>
      </c>
    </row>
    <row r="7093" spans="1:11" x14ac:dyDescent="0.25">
      <c r="A7093" s="48">
        <f>'Paso 2 Ingreso de datos'!A7093</f>
        <v>0</v>
      </c>
      <c r="B7093" s="49" t="str">
        <f>IF(A7093&gt;0,SUM('Paso 2 Ingreso de datos'!B7093:F7093),"SD")</f>
        <v>SD</v>
      </c>
      <c r="C7093" s="49" t="str">
        <f t="shared" si="560"/>
        <v>SD</v>
      </c>
      <c r="D7093" s="49" t="str">
        <f>IF(A7093&gt;0,SUM('Paso 2 Ingreso de datos'!G7093:K7093),"SD")</f>
        <v>SD</v>
      </c>
      <c r="E7093" s="49" t="str">
        <f t="shared" si="561"/>
        <v>SD</v>
      </c>
      <c r="F7093" s="49" t="str">
        <f>IF(A7093&gt;0,SUM('Paso 2 Ingreso de datos'!L7093:P7093),"SD")</f>
        <v>SD</v>
      </c>
      <c r="G7093" s="49" t="str">
        <f t="shared" si="562"/>
        <v>SD</v>
      </c>
      <c r="H7093" s="49" t="str">
        <f>IF(A7093&gt;0,SUM('Paso 2 Ingreso de datos'!Q7093:S7093),"SD")</f>
        <v>SD</v>
      </c>
      <c r="I7093" s="49" t="str">
        <f t="shared" si="563"/>
        <v>SD</v>
      </c>
      <c r="J7093" s="49" t="str">
        <f>IF(A7093&gt;0,SUM('Paso 2 Ingreso de datos'!T7093:U7093),"SD")</f>
        <v>SD</v>
      </c>
      <c r="K7093" s="49" t="str">
        <f t="shared" si="564"/>
        <v>SD</v>
      </c>
    </row>
    <row r="7094" spans="1:11" x14ac:dyDescent="0.25">
      <c r="A7094" s="48">
        <f>'Paso 2 Ingreso de datos'!A7094</f>
        <v>0</v>
      </c>
      <c r="B7094" s="49" t="str">
        <f>IF(A7094&gt;0,SUM('Paso 2 Ingreso de datos'!B7094:F7094),"SD")</f>
        <v>SD</v>
      </c>
      <c r="C7094" s="49" t="str">
        <f t="shared" si="560"/>
        <v>SD</v>
      </c>
      <c r="D7094" s="49" t="str">
        <f>IF(A7094&gt;0,SUM('Paso 2 Ingreso de datos'!G7094:K7094),"SD")</f>
        <v>SD</v>
      </c>
      <c r="E7094" s="49" t="str">
        <f t="shared" si="561"/>
        <v>SD</v>
      </c>
      <c r="F7094" s="49" t="str">
        <f>IF(A7094&gt;0,SUM('Paso 2 Ingreso de datos'!L7094:P7094),"SD")</f>
        <v>SD</v>
      </c>
      <c r="G7094" s="49" t="str">
        <f t="shared" si="562"/>
        <v>SD</v>
      </c>
      <c r="H7094" s="49" t="str">
        <f>IF(A7094&gt;0,SUM('Paso 2 Ingreso de datos'!Q7094:S7094),"SD")</f>
        <v>SD</v>
      </c>
      <c r="I7094" s="49" t="str">
        <f t="shared" si="563"/>
        <v>SD</v>
      </c>
      <c r="J7094" s="49" t="str">
        <f>IF(A7094&gt;0,SUM('Paso 2 Ingreso de datos'!T7094:U7094),"SD")</f>
        <v>SD</v>
      </c>
      <c r="K7094" s="49" t="str">
        <f t="shared" si="564"/>
        <v>SD</v>
      </c>
    </row>
    <row r="7095" spans="1:11" x14ac:dyDescent="0.25">
      <c r="A7095" s="48">
        <f>'Paso 2 Ingreso de datos'!A7095</f>
        <v>0</v>
      </c>
      <c r="B7095" s="49" t="str">
        <f>IF(A7095&gt;0,SUM('Paso 2 Ingreso de datos'!B7095:F7095),"SD")</f>
        <v>SD</v>
      </c>
      <c r="C7095" s="49" t="str">
        <f t="shared" si="560"/>
        <v>SD</v>
      </c>
      <c r="D7095" s="49" t="str">
        <f>IF(A7095&gt;0,SUM('Paso 2 Ingreso de datos'!G7095:K7095),"SD")</f>
        <v>SD</v>
      </c>
      <c r="E7095" s="49" t="str">
        <f t="shared" si="561"/>
        <v>SD</v>
      </c>
      <c r="F7095" s="49" t="str">
        <f>IF(A7095&gt;0,SUM('Paso 2 Ingreso de datos'!L7095:P7095),"SD")</f>
        <v>SD</v>
      </c>
      <c r="G7095" s="49" t="str">
        <f t="shared" si="562"/>
        <v>SD</v>
      </c>
      <c r="H7095" s="49" t="str">
        <f>IF(A7095&gt;0,SUM('Paso 2 Ingreso de datos'!Q7095:S7095),"SD")</f>
        <v>SD</v>
      </c>
      <c r="I7095" s="49" t="str">
        <f t="shared" si="563"/>
        <v>SD</v>
      </c>
      <c r="J7095" s="49" t="str">
        <f>IF(A7095&gt;0,SUM('Paso 2 Ingreso de datos'!T7095:U7095),"SD")</f>
        <v>SD</v>
      </c>
      <c r="K7095" s="49" t="str">
        <f t="shared" si="564"/>
        <v>SD</v>
      </c>
    </row>
    <row r="7096" spans="1:11" x14ac:dyDescent="0.25">
      <c r="A7096" s="48">
        <f>'Paso 2 Ingreso de datos'!A7096</f>
        <v>0</v>
      </c>
      <c r="B7096" s="49" t="str">
        <f>IF(A7096&gt;0,SUM('Paso 2 Ingreso de datos'!B7096:F7096),"SD")</f>
        <v>SD</v>
      </c>
      <c r="C7096" s="49" t="str">
        <f t="shared" si="560"/>
        <v>SD</v>
      </c>
      <c r="D7096" s="49" t="str">
        <f>IF(A7096&gt;0,SUM('Paso 2 Ingreso de datos'!G7096:K7096),"SD")</f>
        <v>SD</v>
      </c>
      <c r="E7096" s="49" t="str">
        <f t="shared" si="561"/>
        <v>SD</v>
      </c>
      <c r="F7096" s="49" t="str">
        <f>IF(A7096&gt;0,SUM('Paso 2 Ingreso de datos'!L7096:P7096),"SD")</f>
        <v>SD</v>
      </c>
      <c r="G7096" s="49" t="str">
        <f t="shared" si="562"/>
        <v>SD</v>
      </c>
      <c r="H7096" s="49" t="str">
        <f>IF(A7096&gt;0,SUM('Paso 2 Ingreso de datos'!Q7096:S7096),"SD")</f>
        <v>SD</v>
      </c>
      <c r="I7096" s="49" t="str">
        <f t="shared" si="563"/>
        <v>SD</v>
      </c>
      <c r="J7096" s="49" t="str">
        <f>IF(A7096&gt;0,SUM('Paso 2 Ingreso de datos'!T7096:U7096),"SD")</f>
        <v>SD</v>
      </c>
      <c r="K7096" s="49" t="str">
        <f t="shared" si="564"/>
        <v>SD</v>
      </c>
    </row>
    <row r="7097" spans="1:11" x14ac:dyDescent="0.25">
      <c r="A7097" s="48">
        <f>'Paso 2 Ingreso de datos'!A7097</f>
        <v>0</v>
      </c>
      <c r="B7097" s="49" t="str">
        <f>IF(A7097&gt;0,SUM('Paso 2 Ingreso de datos'!B7097:F7097),"SD")</f>
        <v>SD</v>
      </c>
      <c r="C7097" s="49" t="str">
        <f t="shared" si="560"/>
        <v>SD</v>
      </c>
      <c r="D7097" s="49" t="str">
        <f>IF(A7097&gt;0,SUM('Paso 2 Ingreso de datos'!G7097:K7097),"SD")</f>
        <v>SD</v>
      </c>
      <c r="E7097" s="49" t="str">
        <f t="shared" si="561"/>
        <v>SD</v>
      </c>
      <c r="F7097" s="49" t="str">
        <f>IF(A7097&gt;0,SUM('Paso 2 Ingreso de datos'!L7097:P7097),"SD")</f>
        <v>SD</v>
      </c>
      <c r="G7097" s="49" t="str">
        <f t="shared" si="562"/>
        <v>SD</v>
      </c>
      <c r="H7097" s="49" t="str">
        <f>IF(A7097&gt;0,SUM('Paso 2 Ingreso de datos'!Q7097:S7097),"SD")</f>
        <v>SD</v>
      </c>
      <c r="I7097" s="49" t="str">
        <f t="shared" si="563"/>
        <v>SD</v>
      </c>
      <c r="J7097" s="49" t="str">
        <f>IF(A7097&gt;0,SUM('Paso 2 Ingreso de datos'!T7097:U7097),"SD")</f>
        <v>SD</v>
      </c>
      <c r="K7097" s="49" t="str">
        <f t="shared" si="564"/>
        <v>SD</v>
      </c>
    </row>
    <row r="7098" spans="1:11" x14ac:dyDescent="0.25">
      <c r="A7098" s="48">
        <f>'Paso 2 Ingreso de datos'!A7098</f>
        <v>0</v>
      </c>
      <c r="B7098" s="49" t="str">
        <f>IF(A7098&gt;0,SUM('Paso 2 Ingreso de datos'!B7098:F7098),"SD")</f>
        <v>SD</v>
      </c>
      <c r="C7098" s="49" t="str">
        <f t="shared" si="560"/>
        <v>SD</v>
      </c>
      <c r="D7098" s="49" t="str">
        <f>IF(A7098&gt;0,SUM('Paso 2 Ingreso de datos'!G7098:K7098),"SD")</f>
        <v>SD</v>
      </c>
      <c r="E7098" s="49" t="str">
        <f t="shared" si="561"/>
        <v>SD</v>
      </c>
      <c r="F7098" s="49" t="str">
        <f>IF(A7098&gt;0,SUM('Paso 2 Ingreso de datos'!L7098:P7098),"SD")</f>
        <v>SD</v>
      </c>
      <c r="G7098" s="49" t="str">
        <f t="shared" si="562"/>
        <v>SD</v>
      </c>
      <c r="H7098" s="49" t="str">
        <f>IF(A7098&gt;0,SUM('Paso 2 Ingreso de datos'!Q7098:S7098),"SD")</f>
        <v>SD</v>
      </c>
      <c r="I7098" s="49" t="str">
        <f t="shared" si="563"/>
        <v>SD</v>
      </c>
      <c r="J7098" s="49" t="str">
        <f>IF(A7098&gt;0,SUM('Paso 2 Ingreso de datos'!T7098:U7098),"SD")</f>
        <v>SD</v>
      </c>
      <c r="K7098" s="49" t="str">
        <f t="shared" si="564"/>
        <v>SD</v>
      </c>
    </row>
    <row r="7099" spans="1:11" x14ac:dyDescent="0.25">
      <c r="A7099" s="48">
        <f>'Paso 2 Ingreso de datos'!A7099</f>
        <v>0</v>
      </c>
      <c r="B7099" s="49" t="str">
        <f>IF(A7099&gt;0,SUM('Paso 2 Ingreso de datos'!B7099:F7099),"SD")</f>
        <v>SD</v>
      </c>
      <c r="C7099" s="49" t="str">
        <f t="shared" si="560"/>
        <v>SD</v>
      </c>
      <c r="D7099" s="49" t="str">
        <f>IF(A7099&gt;0,SUM('Paso 2 Ingreso de datos'!G7099:K7099),"SD")</f>
        <v>SD</v>
      </c>
      <c r="E7099" s="49" t="str">
        <f t="shared" si="561"/>
        <v>SD</v>
      </c>
      <c r="F7099" s="49" t="str">
        <f>IF(A7099&gt;0,SUM('Paso 2 Ingreso de datos'!L7099:P7099),"SD")</f>
        <v>SD</v>
      </c>
      <c r="G7099" s="49" t="str">
        <f t="shared" si="562"/>
        <v>SD</v>
      </c>
      <c r="H7099" s="49" t="str">
        <f>IF(A7099&gt;0,SUM('Paso 2 Ingreso de datos'!Q7099:S7099),"SD")</f>
        <v>SD</v>
      </c>
      <c r="I7099" s="49" t="str">
        <f t="shared" si="563"/>
        <v>SD</v>
      </c>
      <c r="J7099" s="49" t="str">
        <f>IF(A7099&gt;0,SUM('Paso 2 Ingreso de datos'!T7099:U7099),"SD")</f>
        <v>SD</v>
      </c>
      <c r="K7099" s="49" t="str">
        <f t="shared" si="564"/>
        <v>SD</v>
      </c>
    </row>
    <row r="7100" spans="1:11" x14ac:dyDescent="0.25">
      <c r="A7100" s="48">
        <f>'Paso 2 Ingreso de datos'!A7100</f>
        <v>0</v>
      </c>
      <c r="B7100" s="49" t="str">
        <f>IF(A7100&gt;0,SUM('Paso 2 Ingreso de datos'!B7100:F7100),"SD")</f>
        <v>SD</v>
      </c>
      <c r="C7100" s="49" t="str">
        <f t="shared" si="560"/>
        <v>SD</v>
      </c>
      <c r="D7100" s="49" t="str">
        <f>IF(A7100&gt;0,SUM('Paso 2 Ingreso de datos'!G7100:K7100),"SD")</f>
        <v>SD</v>
      </c>
      <c r="E7100" s="49" t="str">
        <f t="shared" si="561"/>
        <v>SD</v>
      </c>
      <c r="F7100" s="49" t="str">
        <f>IF(A7100&gt;0,SUM('Paso 2 Ingreso de datos'!L7100:P7100),"SD")</f>
        <v>SD</v>
      </c>
      <c r="G7100" s="49" t="str">
        <f t="shared" si="562"/>
        <v>SD</v>
      </c>
      <c r="H7100" s="49" t="str">
        <f>IF(A7100&gt;0,SUM('Paso 2 Ingreso de datos'!Q7100:S7100),"SD")</f>
        <v>SD</v>
      </c>
      <c r="I7100" s="49" t="str">
        <f t="shared" si="563"/>
        <v>SD</v>
      </c>
      <c r="J7100" s="49" t="str">
        <f>IF(A7100&gt;0,SUM('Paso 2 Ingreso de datos'!T7100:U7100),"SD")</f>
        <v>SD</v>
      </c>
      <c r="K7100" s="49" t="str">
        <f t="shared" si="564"/>
        <v>SD</v>
      </c>
    </row>
    <row r="7101" spans="1:11" x14ac:dyDescent="0.25">
      <c r="A7101" s="48">
        <f>'Paso 2 Ingreso de datos'!A7101</f>
        <v>0</v>
      </c>
      <c r="B7101" s="49" t="str">
        <f>IF(A7101&gt;0,SUM('Paso 2 Ingreso de datos'!B7101:F7101),"SD")</f>
        <v>SD</v>
      </c>
      <c r="C7101" s="49" t="str">
        <f t="shared" si="560"/>
        <v>SD</v>
      </c>
      <c r="D7101" s="49" t="str">
        <f>IF(A7101&gt;0,SUM('Paso 2 Ingreso de datos'!G7101:K7101),"SD")</f>
        <v>SD</v>
      </c>
      <c r="E7101" s="49" t="str">
        <f t="shared" si="561"/>
        <v>SD</v>
      </c>
      <c r="F7101" s="49" t="str">
        <f>IF(A7101&gt;0,SUM('Paso 2 Ingreso de datos'!L7101:P7101),"SD")</f>
        <v>SD</v>
      </c>
      <c r="G7101" s="49" t="str">
        <f t="shared" si="562"/>
        <v>SD</v>
      </c>
      <c r="H7101" s="49" t="str">
        <f>IF(A7101&gt;0,SUM('Paso 2 Ingreso de datos'!Q7101:S7101),"SD")</f>
        <v>SD</v>
      </c>
      <c r="I7101" s="49" t="str">
        <f t="shared" si="563"/>
        <v>SD</v>
      </c>
      <c r="J7101" s="49" t="str">
        <f>IF(A7101&gt;0,SUM('Paso 2 Ingreso de datos'!T7101:U7101),"SD")</f>
        <v>SD</v>
      </c>
      <c r="K7101" s="49" t="str">
        <f t="shared" si="564"/>
        <v>SD</v>
      </c>
    </row>
    <row r="7102" spans="1:11" x14ac:dyDescent="0.25">
      <c r="A7102" s="48">
        <f>'Paso 2 Ingreso de datos'!A7102</f>
        <v>0</v>
      </c>
      <c r="B7102" s="49" t="str">
        <f>IF(A7102&gt;0,SUM('Paso 2 Ingreso de datos'!B7102:F7102),"SD")</f>
        <v>SD</v>
      </c>
      <c r="C7102" s="49" t="str">
        <f t="shared" si="560"/>
        <v>SD</v>
      </c>
      <c r="D7102" s="49" t="str">
        <f>IF(A7102&gt;0,SUM('Paso 2 Ingreso de datos'!G7102:K7102),"SD")</f>
        <v>SD</v>
      </c>
      <c r="E7102" s="49" t="str">
        <f t="shared" si="561"/>
        <v>SD</v>
      </c>
      <c r="F7102" s="49" t="str">
        <f>IF(A7102&gt;0,SUM('Paso 2 Ingreso de datos'!L7102:P7102),"SD")</f>
        <v>SD</v>
      </c>
      <c r="G7102" s="49" t="str">
        <f t="shared" si="562"/>
        <v>SD</v>
      </c>
      <c r="H7102" s="49" t="str">
        <f>IF(A7102&gt;0,SUM('Paso 2 Ingreso de datos'!Q7102:S7102),"SD")</f>
        <v>SD</v>
      </c>
      <c r="I7102" s="49" t="str">
        <f t="shared" si="563"/>
        <v>SD</v>
      </c>
      <c r="J7102" s="49" t="str">
        <f>IF(A7102&gt;0,SUM('Paso 2 Ingreso de datos'!T7102:U7102),"SD")</f>
        <v>SD</v>
      </c>
      <c r="K7102" s="49" t="str">
        <f t="shared" si="564"/>
        <v>SD</v>
      </c>
    </row>
    <row r="7103" spans="1:11" x14ac:dyDescent="0.25">
      <c r="A7103" s="48">
        <f>'Paso 2 Ingreso de datos'!A7103</f>
        <v>0</v>
      </c>
      <c r="B7103" s="49" t="str">
        <f>IF(A7103&gt;0,SUM('Paso 2 Ingreso de datos'!B7103:F7103),"SD")</f>
        <v>SD</v>
      </c>
      <c r="C7103" s="49" t="str">
        <f t="shared" si="560"/>
        <v>SD</v>
      </c>
      <c r="D7103" s="49" t="str">
        <f>IF(A7103&gt;0,SUM('Paso 2 Ingreso de datos'!G7103:K7103),"SD")</f>
        <v>SD</v>
      </c>
      <c r="E7103" s="49" t="str">
        <f t="shared" si="561"/>
        <v>SD</v>
      </c>
      <c r="F7103" s="49" t="str">
        <f>IF(A7103&gt;0,SUM('Paso 2 Ingreso de datos'!L7103:P7103),"SD")</f>
        <v>SD</v>
      </c>
      <c r="G7103" s="49" t="str">
        <f t="shared" si="562"/>
        <v>SD</v>
      </c>
      <c r="H7103" s="49" t="str">
        <f>IF(A7103&gt;0,SUM('Paso 2 Ingreso de datos'!Q7103:S7103),"SD")</f>
        <v>SD</v>
      </c>
      <c r="I7103" s="49" t="str">
        <f t="shared" si="563"/>
        <v>SD</v>
      </c>
      <c r="J7103" s="49" t="str">
        <f>IF(A7103&gt;0,SUM('Paso 2 Ingreso de datos'!T7103:U7103),"SD")</f>
        <v>SD</v>
      </c>
      <c r="K7103" s="49" t="str">
        <f t="shared" si="564"/>
        <v>SD</v>
      </c>
    </row>
    <row r="7104" spans="1:11" x14ac:dyDescent="0.25">
      <c r="A7104" s="48">
        <f>'Paso 2 Ingreso de datos'!A7104</f>
        <v>0</v>
      </c>
      <c r="B7104" s="49" t="str">
        <f>IF(A7104&gt;0,SUM('Paso 2 Ingreso de datos'!B7104:F7104),"SD")</f>
        <v>SD</v>
      </c>
      <c r="C7104" s="49" t="str">
        <f t="shared" si="560"/>
        <v>SD</v>
      </c>
      <c r="D7104" s="49" t="str">
        <f>IF(A7104&gt;0,SUM('Paso 2 Ingreso de datos'!G7104:K7104),"SD")</f>
        <v>SD</v>
      </c>
      <c r="E7104" s="49" t="str">
        <f t="shared" si="561"/>
        <v>SD</v>
      </c>
      <c r="F7104" s="49" t="str">
        <f>IF(A7104&gt;0,SUM('Paso 2 Ingreso de datos'!L7104:P7104),"SD")</f>
        <v>SD</v>
      </c>
      <c r="G7104" s="49" t="str">
        <f t="shared" si="562"/>
        <v>SD</v>
      </c>
      <c r="H7104" s="49" t="str">
        <f>IF(A7104&gt;0,SUM('Paso 2 Ingreso de datos'!Q7104:S7104),"SD")</f>
        <v>SD</v>
      </c>
      <c r="I7104" s="49" t="str">
        <f t="shared" si="563"/>
        <v>SD</v>
      </c>
      <c r="J7104" s="49" t="str">
        <f>IF(A7104&gt;0,SUM('Paso 2 Ingreso de datos'!T7104:U7104),"SD")</f>
        <v>SD</v>
      </c>
      <c r="K7104" s="49" t="str">
        <f t="shared" si="564"/>
        <v>SD</v>
      </c>
    </row>
    <row r="7105" spans="1:11" x14ac:dyDescent="0.25">
      <c r="A7105" s="48">
        <f>'Paso 2 Ingreso de datos'!A7105</f>
        <v>0</v>
      </c>
      <c r="B7105" s="49" t="str">
        <f>IF(A7105&gt;0,SUM('Paso 2 Ingreso de datos'!B7105:F7105),"SD")</f>
        <v>SD</v>
      </c>
      <c r="C7105" s="49" t="str">
        <f t="shared" si="560"/>
        <v>SD</v>
      </c>
      <c r="D7105" s="49" t="str">
        <f>IF(A7105&gt;0,SUM('Paso 2 Ingreso de datos'!G7105:K7105),"SD")</f>
        <v>SD</v>
      </c>
      <c r="E7105" s="49" t="str">
        <f t="shared" si="561"/>
        <v>SD</v>
      </c>
      <c r="F7105" s="49" t="str">
        <f>IF(A7105&gt;0,SUM('Paso 2 Ingreso de datos'!L7105:P7105),"SD")</f>
        <v>SD</v>
      </c>
      <c r="G7105" s="49" t="str">
        <f t="shared" si="562"/>
        <v>SD</v>
      </c>
      <c r="H7105" s="49" t="str">
        <f>IF(A7105&gt;0,SUM('Paso 2 Ingreso de datos'!Q7105:S7105),"SD")</f>
        <v>SD</v>
      </c>
      <c r="I7105" s="49" t="str">
        <f t="shared" si="563"/>
        <v>SD</v>
      </c>
      <c r="J7105" s="49" t="str">
        <f>IF(A7105&gt;0,SUM('Paso 2 Ingreso de datos'!T7105:U7105),"SD")</f>
        <v>SD</v>
      </c>
      <c r="K7105" s="49" t="str">
        <f t="shared" si="564"/>
        <v>SD</v>
      </c>
    </row>
    <row r="7106" spans="1:11" x14ac:dyDescent="0.25">
      <c r="A7106" s="48">
        <f>'Paso 2 Ingreso de datos'!A7106</f>
        <v>0</v>
      </c>
      <c r="B7106" s="49" t="str">
        <f>IF(A7106&gt;0,SUM('Paso 2 Ingreso de datos'!B7106:F7106),"SD")</f>
        <v>SD</v>
      </c>
      <c r="C7106" s="49" t="str">
        <f t="shared" si="560"/>
        <v>SD</v>
      </c>
      <c r="D7106" s="49" t="str">
        <f>IF(A7106&gt;0,SUM('Paso 2 Ingreso de datos'!G7106:K7106),"SD")</f>
        <v>SD</v>
      </c>
      <c r="E7106" s="49" t="str">
        <f t="shared" si="561"/>
        <v>SD</v>
      </c>
      <c r="F7106" s="49" t="str">
        <f>IF(A7106&gt;0,SUM('Paso 2 Ingreso de datos'!L7106:P7106),"SD")</f>
        <v>SD</v>
      </c>
      <c r="G7106" s="49" t="str">
        <f t="shared" si="562"/>
        <v>SD</v>
      </c>
      <c r="H7106" s="49" t="str">
        <f>IF(A7106&gt;0,SUM('Paso 2 Ingreso de datos'!Q7106:S7106),"SD")</f>
        <v>SD</v>
      </c>
      <c r="I7106" s="49" t="str">
        <f t="shared" si="563"/>
        <v>SD</v>
      </c>
      <c r="J7106" s="49" t="str">
        <f>IF(A7106&gt;0,SUM('Paso 2 Ingreso de datos'!T7106:U7106),"SD")</f>
        <v>SD</v>
      </c>
      <c r="K7106" s="49" t="str">
        <f t="shared" si="564"/>
        <v>SD</v>
      </c>
    </row>
    <row r="7107" spans="1:11" x14ac:dyDescent="0.25">
      <c r="A7107" s="48">
        <f>'Paso 2 Ingreso de datos'!A7107</f>
        <v>0</v>
      </c>
      <c r="B7107" s="49" t="str">
        <f>IF(A7107&gt;0,SUM('Paso 2 Ingreso de datos'!B7107:F7107),"SD")</f>
        <v>SD</v>
      </c>
      <c r="C7107" s="49" t="str">
        <f t="shared" si="560"/>
        <v>SD</v>
      </c>
      <c r="D7107" s="49" t="str">
        <f>IF(A7107&gt;0,SUM('Paso 2 Ingreso de datos'!G7107:K7107),"SD")</f>
        <v>SD</v>
      </c>
      <c r="E7107" s="49" t="str">
        <f t="shared" si="561"/>
        <v>SD</v>
      </c>
      <c r="F7107" s="49" t="str">
        <f>IF(A7107&gt;0,SUM('Paso 2 Ingreso de datos'!L7107:P7107),"SD")</f>
        <v>SD</v>
      </c>
      <c r="G7107" s="49" t="str">
        <f t="shared" si="562"/>
        <v>SD</v>
      </c>
      <c r="H7107" s="49" t="str">
        <f>IF(A7107&gt;0,SUM('Paso 2 Ingreso de datos'!Q7107:S7107),"SD")</f>
        <v>SD</v>
      </c>
      <c r="I7107" s="49" t="str">
        <f t="shared" si="563"/>
        <v>SD</v>
      </c>
      <c r="J7107" s="49" t="str">
        <f>IF(A7107&gt;0,SUM('Paso 2 Ingreso de datos'!T7107:U7107),"SD")</f>
        <v>SD</v>
      </c>
      <c r="K7107" s="49" t="str">
        <f t="shared" si="564"/>
        <v>SD</v>
      </c>
    </row>
    <row r="7108" spans="1:11" x14ac:dyDescent="0.25">
      <c r="A7108" s="48">
        <f>'Paso 2 Ingreso de datos'!A7108</f>
        <v>0</v>
      </c>
      <c r="B7108" s="49" t="str">
        <f>IF(A7108&gt;0,SUM('Paso 2 Ingreso de datos'!B7108:F7108),"SD")</f>
        <v>SD</v>
      </c>
      <c r="C7108" s="49" t="str">
        <f t="shared" si="560"/>
        <v>SD</v>
      </c>
      <c r="D7108" s="49" t="str">
        <f>IF(A7108&gt;0,SUM('Paso 2 Ingreso de datos'!G7108:K7108),"SD")</f>
        <v>SD</v>
      </c>
      <c r="E7108" s="49" t="str">
        <f t="shared" si="561"/>
        <v>SD</v>
      </c>
      <c r="F7108" s="49" t="str">
        <f>IF(A7108&gt;0,SUM('Paso 2 Ingreso de datos'!L7108:P7108),"SD")</f>
        <v>SD</v>
      </c>
      <c r="G7108" s="49" t="str">
        <f t="shared" si="562"/>
        <v>SD</v>
      </c>
      <c r="H7108" s="49" t="str">
        <f>IF(A7108&gt;0,SUM('Paso 2 Ingreso de datos'!Q7108:S7108),"SD")</f>
        <v>SD</v>
      </c>
      <c r="I7108" s="49" t="str">
        <f t="shared" si="563"/>
        <v>SD</v>
      </c>
      <c r="J7108" s="49" t="str">
        <f>IF(A7108&gt;0,SUM('Paso 2 Ingreso de datos'!T7108:U7108),"SD")</f>
        <v>SD</v>
      </c>
      <c r="K7108" s="49" t="str">
        <f t="shared" si="564"/>
        <v>SD</v>
      </c>
    </row>
    <row r="7109" spans="1:11" x14ac:dyDescent="0.25">
      <c r="A7109" s="48">
        <f>'Paso 2 Ingreso de datos'!A7109</f>
        <v>0</v>
      </c>
      <c r="B7109" s="49" t="str">
        <f>IF(A7109&gt;0,SUM('Paso 2 Ingreso de datos'!B7109:F7109),"SD")</f>
        <v>SD</v>
      </c>
      <c r="C7109" s="49" t="str">
        <f t="shared" si="560"/>
        <v>SD</v>
      </c>
      <c r="D7109" s="49" t="str">
        <f>IF(A7109&gt;0,SUM('Paso 2 Ingreso de datos'!G7109:K7109),"SD")</f>
        <v>SD</v>
      </c>
      <c r="E7109" s="49" t="str">
        <f t="shared" si="561"/>
        <v>SD</v>
      </c>
      <c r="F7109" s="49" t="str">
        <f>IF(A7109&gt;0,SUM('Paso 2 Ingreso de datos'!L7109:P7109),"SD")</f>
        <v>SD</v>
      </c>
      <c r="G7109" s="49" t="str">
        <f t="shared" si="562"/>
        <v>SD</v>
      </c>
      <c r="H7109" s="49" t="str">
        <f>IF(A7109&gt;0,SUM('Paso 2 Ingreso de datos'!Q7109:S7109),"SD")</f>
        <v>SD</v>
      </c>
      <c r="I7109" s="49" t="str">
        <f t="shared" si="563"/>
        <v>SD</v>
      </c>
      <c r="J7109" s="49" t="str">
        <f>IF(A7109&gt;0,SUM('Paso 2 Ingreso de datos'!T7109:U7109),"SD")</f>
        <v>SD</v>
      </c>
      <c r="K7109" s="49" t="str">
        <f t="shared" si="564"/>
        <v>SD</v>
      </c>
    </row>
    <row r="7110" spans="1:11" x14ac:dyDescent="0.25">
      <c r="A7110" s="48">
        <f>'Paso 2 Ingreso de datos'!A7110</f>
        <v>0</v>
      </c>
      <c r="B7110" s="49" t="str">
        <f>IF(A7110&gt;0,SUM('Paso 2 Ingreso de datos'!B7110:F7110),"SD")</f>
        <v>SD</v>
      </c>
      <c r="C7110" s="49" t="str">
        <f t="shared" si="560"/>
        <v>SD</v>
      </c>
      <c r="D7110" s="49" t="str">
        <f>IF(A7110&gt;0,SUM('Paso 2 Ingreso de datos'!G7110:K7110),"SD")</f>
        <v>SD</v>
      </c>
      <c r="E7110" s="49" t="str">
        <f t="shared" si="561"/>
        <v>SD</v>
      </c>
      <c r="F7110" s="49" t="str">
        <f>IF(A7110&gt;0,SUM('Paso 2 Ingreso de datos'!L7110:P7110),"SD")</f>
        <v>SD</v>
      </c>
      <c r="G7110" s="49" t="str">
        <f t="shared" si="562"/>
        <v>SD</v>
      </c>
      <c r="H7110" s="49" t="str">
        <f>IF(A7110&gt;0,SUM('Paso 2 Ingreso de datos'!Q7110:S7110),"SD")</f>
        <v>SD</v>
      </c>
      <c r="I7110" s="49" t="str">
        <f t="shared" si="563"/>
        <v>SD</v>
      </c>
      <c r="J7110" s="49" t="str">
        <f>IF(A7110&gt;0,SUM('Paso 2 Ingreso de datos'!T7110:U7110),"SD")</f>
        <v>SD</v>
      </c>
      <c r="K7110" s="49" t="str">
        <f t="shared" si="564"/>
        <v>SD</v>
      </c>
    </row>
    <row r="7111" spans="1:11" x14ac:dyDescent="0.25">
      <c r="A7111" s="48">
        <f>'Paso 2 Ingreso de datos'!A7111</f>
        <v>0</v>
      </c>
      <c r="B7111" s="49" t="str">
        <f>IF(A7111&gt;0,SUM('Paso 2 Ingreso de datos'!B7111:F7111),"SD")</f>
        <v>SD</v>
      </c>
      <c r="C7111" s="49" t="str">
        <f t="shared" si="560"/>
        <v>SD</v>
      </c>
      <c r="D7111" s="49" t="str">
        <f>IF(A7111&gt;0,SUM('Paso 2 Ingreso de datos'!G7111:K7111),"SD")</f>
        <v>SD</v>
      </c>
      <c r="E7111" s="49" t="str">
        <f t="shared" si="561"/>
        <v>SD</v>
      </c>
      <c r="F7111" s="49" t="str">
        <f>IF(A7111&gt;0,SUM('Paso 2 Ingreso de datos'!L7111:P7111),"SD")</f>
        <v>SD</v>
      </c>
      <c r="G7111" s="49" t="str">
        <f t="shared" si="562"/>
        <v>SD</v>
      </c>
      <c r="H7111" s="49" t="str">
        <f>IF(A7111&gt;0,SUM('Paso 2 Ingreso de datos'!Q7111:S7111),"SD")</f>
        <v>SD</v>
      </c>
      <c r="I7111" s="49" t="str">
        <f t="shared" si="563"/>
        <v>SD</v>
      </c>
      <c r="J7111" s="49" t="str">
        <f>IF(A7111&gt;0,SUM('Paso 2 Ingreso de datos'!T7111:U7111),"SD")</f>
        <v>SD</v>
      </c>
      <c r="K7111" s="49" t="str">
        <f t="shared" si="564"/>
        <v>SD</v>
      </c>
    </row>
    <row r="7112" spans="1:11" x14ac:dyDescent="0.25">
      <c r="A7112" s="48">
        <f>'Paso 2 Ingreso de datos'!A7112</f>
        <v>0</v>
      </c>
      <c r="B7112" s="49" t="str">
        <f>IF(A7112&gt;0,SUM('Paso 2 Ingreso de datos'!B7112:F7112),"SD")</f>
        <v>SD</v>
      </c>
      <c r="C7112" s="49" t="str">
        <f t="shared" si="560"/>
        <v>SD</v>
      </c>
      <c r="D7112" s="49" t="str">
        <f>IF(A7112&gt;0,SUM('Paso 2 Ingreso de datos'!G7112:K7112),"SD")</f>
        <v>SD</v>
      </c>
      <c r="E7112" s="49" t="str">
        <f t="shared" si="561"/>
        <v>SD</v>
      </c>
      <c r="F7112" s="49" t="str">
        <f>IF(A7112&gt;0,SUM('Paso 2 Ingreso de datos'!L7112:P7112),"SD")</f>
        <v>SD</v>
      </c>
      <c r="G7112" s="49" t="str">
        <f t="shared" si="562"/>
        <v>SD</v>
      </c>
      <c r="H7112" s="49" t="str">
        <f>IF(A7112&gt;0,SUM('Paso 2 Ingreso de datos'!Q7112:S7112),"SD")</f>
        <v>SD</v>
      </c>
      <c r="I7112" s="49" t="str">
        <f t="shared" si="563"/>
        <v>SD</v>
      </c>
      <c r="J7112" s="49" t="str">
        <f>IF(A7112&gt;0,SUM('Paso 2 Ingreso de datos'!T7112:U7112),"SD")</f>
        <v>SD</v>
      </c>
      <c r="K7112" s="49" t="str">
        <f t="shared" si="564"/>
        <v>SD</v>
      </c>
    </row>
    <row r="7113" spans="1:11" x14ac:dyDescent="0.25">
      <c r="A7113" s="48">
        <f>'Paso 2 Ingreso de datos'!A7113</f>
        <v>0</v>
      </c>
      <c r="B7113" s="49" t="str">
        <f>IF(A7113&gt;0,SUM('Paso 2 Ingreso de datos'!B7113:F7113),"SD")</f>
        <v>SD</v>
      </c>
      <c r="C7113" s="49" t="str">
        <f t="shared" si="560"/>
        <v>SD</v>
      </c>
      <c r="D7113" s="49" t="str">
        <f>IF(A7113&gt;0,SUM('Paso 2 Ingreso de datos'!G7113:K7113),"SD")</f>
        <v>SD</v>
      </c>
      <c r="E7113" s="49" t="str">
        <f t="shared" si="561"/>
        <v>SD</v>
      </c>
      <c r="F7113" s="49" t="str">
        <f>IF(A7113&gt;0,SUM('Paso 2 Ingreso de datos'!L7113:P7113),"SD")</f>
        <v>SD</v>
      </c>
      <c r="G7113" s="49" t="str">
        <f t="shared" si="562"/>
        <v>SD</v>
      </c>
      <c r="H7113" s="49" t="str">
        <f>IF(A7113&gt;0,SUM('Paso 2 Ingreso de datos'!Q7113:S7113),"SD")</f>
        <v>SD</v>
      </c>
      <c r="I7113" s="49" t="str">
        <f t="shared" si="563"/>
        <v>SD</v>
      </c>
      <c r="J7113" s="49" t="str">
        <f>IF(A7113&gt;0,SUM('Paso 2 Ingreso de datos'!T7113:U7113),"SD")</f>
        <v>SD</v>
      </c>
      <c r="K7113" s="49" t="str">
        <f t="shared" si="564"/>
        <v>SD</v>
      </c>
    </row>
    <row r="7114" spans="1:11" x14ac:dyDescent="0.25">
      <c r="A7114" s="48">
        <f>'Paso 2 Ingreso de datos'!A7114</f>
        <v>0</v>
      </c>
      <c r="B7114" s="49" t="str">
        <f>IF(A7114&gt;0,SUM('Paso 2 Ingreso de datos'!B7114:F7114),"SD")</f>
        <v>SD</v>
      </c>
      <c r="C7114" s="49" t="str">
        <f t="shared" si="560"/>
        <v>SD</v>
      </c>
      <c r="D7114" s="49" t="str">
        <f>IF(A7114&gt;0,SUM('Paso 2 Ingreso de datos'!G7114:K7114),"SD")</f>
        <v>SD</v>
      </c>
      <c r="E7114" s="49" t="str">
        <f t="shared" si="561"/>
        <v>SD</v>
      </c>
      <c r="F7114" s="49" t="str">
        <f>IF(A7114&gt;0,SUM('Paso 2 Ingreso de datos'!L7114:P7114),"SD")</f>
        <v>SD</v>
      </c>
      <c r="G7114" s="49" t="str">
        <f t="shared" si="562"/>
        <v>SD</v>
      </c>
      <c r="H7114" s="49" t="str">
        <f>IF(A7114&gt;0,SUM('Paso 2 Ingreso de datos'!Q7114:S7114),"SD")</f>
        <v>SD</v>
      </c>
      <c r="I7114" s="49" t="str">
        <f t="shared" si="563"/>
        <v>SD</v>
      </c>
      <c r="J7114" s="49" t="str">
        <f>IF(A7114&gt;0,SUM('Paso 2 Ingreso de datos'!T7114:U7114),"SD")</f>
        <v>SD</v>
      </c>
      <c r="K7114" s="49" t="str">
        <f t="shared" si="564"/>
        <v>SD</v>
      </c>
    </row>
    <row r="7115" spans="1:11" x14ac:dyDescent="0.25">
      <c r="A7115" s="48">
        <f>'Paso 2 Ingreso de datos'!A7115</f>
        <v>0</v>
      </c>
      <c r="B7115" s="49" t="str">
        <f>IF(A7115&gt;0,SUM('Paso 2 Ingreso de datos'!B7115:F7115),"SD")</f>
        <v>SD</v>
      </c>
      <c r="C7115" s="49" t="str">
        <f t="shared" si="560"/>
        <v>SD</v>
      </c>
      <c r="D7115" s="49" t="str">
        <f>IF(A7115&gt;0,SUM('Paso 2 Ingreso de datos'!G7115:K7115),"SD")</f>
        <v>SD</v>
      </c>
      <c r="E7115" s="49" t="str">
        <f t="shared" si="561"/>
        <v>SD</v>
      </c>
      <c r="F7115" s="49" t="str">
        <f>IF(A7115&gt;0,SUM('Paso 2 Ingreso de datos'!L7115:P7115),"SD")</f>
        <v>SD</v>
      </c>
      <c r="G7115" s="49" t="str">
        <f t="shared" si="562"/>
        <v>SD</v>
      </c>
      <c r="H7115" s="49" t="str">
        <f>IF(A7115&gt;0,SUM('Paso 2 Ingreso de datos'!Q7115:S7115),"SD")</f>
        <v>SD</v>
      </c>
      <c r="I7115" s="49" t="str">
        <f t="shared" si="563"/>
        <v>SD</v>
      </c>
      <c r="J7115" s="49" t="str">
        <f>IF(A7115&gt;0,SUM('Paso 2 Ingreso de datos'!T7115:U7115),"SD")</f>
        <v>SD</v>
      </c>
      <c r="K7115" s="49" t="str">
        <f t="shared" si="564"/>
        <v>SD</v>
      </c>
    </row>
    <row r="7116" spans="1:11" x14ac:dyDescent="0.25">
      <c r="A7116" s="48">
        <f>'Paso 2 Ingreso de datos'!A7116</f>
        <v>0</v>
      </c>
      <c r="B7116" s="49" t="str">
        <f>IF(A7116&gt;0,SUM('Paso 2 Ingreso de datos'!B7116:F7116),"SD")</f>
        <v>SD</v>
      </c>
      <c r="C7116" s="49" t="str">
        <f t="shared" si="560"/>
        <v>SD</v>
      </c>
      <c r="D7116" s="49" t="str">
        <f>IF(A7116&gt;0,SUM('Paso 2 Ingreso de datos'!G7116:K7116),"SD")</f>
        <v>SD</v>
      </c>
      <c r="E7116" s="49" t="str">
        <f t="shared" si="561"/>
        <v>SD</v>
      </c>
      <c r="F7116" s="49" t="str">
        <f>IF(A7116&gt;0,SUM('Paso 2 Ingreso de datos'!L7116:P7116),"SD")</f>
        <v>SD</v>
      </c>
      <c r="G7116" s="49" t="str">
        <f t="shared" si="562"/>
        <v>SD</v>
      </c>
      <c r="H7116" s="49" t="str">
        <f>IF(A7116&gt;0,SUM('Paso 2 Ingreso de datos'!Q7116:S7116),"SD")</f>
        <v>SD</v>
      </c>
      <c r="I7116" s="49" t="str">
        <f t="shared" si="563"/>
        <v>SD</v>
      </c>
      <c r="J7116" s="49" t="str">
        <f>IF(A7116&gt;0,SUM('Paso 2 Ingreso de datos'!T7116:U7116),"SD")</f>
        <v>SD</v>
      </c>
      <c r="K7116" s="49" t="str">
        <f t="shared" si="564"/>
        <v>SD</v>
      </c>
    </row>
    <row r="7117" spans="1:11" x14ac:dyDescent="0.25">
      <c r="A7117" s="48">
        <f>'Paso 2 Ingreso de datos'!A7117</f>
        <v>0</v>
      </c>
      <c r="B7117" s="49" t="str">
        <f>IF(A7117&gt;0,SUM('Paso 2 Ingreso de datos'!B7117:F7117),"SD")</f>
        <v>SD</v>
      </c>
      <c r="C7117" s="49" t="str">
        <f t="shared" si="560"/>
        <v>SD</v>
      </c>
      <c r="D7117" s="49" t="str">
        <f>IF(A7117&gt;0,SUM('Paso 2 Ingreso de datos'!G7117:K7117),"SD")</f>
        <v>SD</v>
      </c>
      <c r="E7117" s="49" t="str">
        <f t="shared" si="561"/>
        <v>SD</v>
      </c>
      <c r="F7117" s="49" t="str">
        <f>IF(A7117&gt;0,SUM('Paso 2 Ingreso de datos'!L7117:P7117),"SD")</f>
        <v>SD</v>
      </c>
      <c r="G7117" s="49" t="str">
        <f t="shared" si="562"/>
        <v>SD</v>
      </c>
      <c r="H7117" s="49" t="str">
        <f>IF(A7117&gt;0,SUM('Paso 2 Ingreso de datos'!Q7117:S7117),"SD")</f>
        <v>SD</v>
      </c>
      <c r="I7117" s="49" t="str">
        <f t="shared" si="563"/>
        <v>SD</v>
      </c>
      <c r="J7117" s="49" t="str">
        <f>IF(A7117&gt;0,SUM('Paso 2 Ingreso de datos'!T7117:U7117),"SD")</f>
        <v>SD</v>
      </c>
      <c r="K7117" s="49" t="str">
        <f t="shared" si="564"/>
        <v>SD</v>
      </c>
    </row>
    <row r="7118" spans="1:11" x14ac:dyDescent="0.25">
      <c r="A7118" s="48">
        <f>'Paso 2 Ingreso de datos'!A7118</f>
        <v>0</v>
      </c>
      <c r="B7118" s="49" t="str">
        <f>IF(A7118&gt;0,SUM('Paso 2 Ingreso de datos'!B7118:F7118),"SD")</f>
        <v>SD</v>
      </c>
      <c r="C7118" s="49" t="str">
        <f t="shared" si="560"/>
        <v>SD</v>
      </c>
      <c r="D7118" s="49" t="str">
        <f>IF(A7118&gt;0,SUM('Paso 2 Ingreso de datos'!G7118:K7118),"SD")</f>
        <v>SD</v>
      </c>
      <c r="E7118" s="49" t="str">
        <f t="shared" si="561"/>
        <v>SD</v>
      </c>
      <c r="F7118" s="49" t="str">
        <f>IF(A7118&gt;0,SUM('Paso 2 Ingreso de datos'!L7118:P7118),"SD")</f>
        <v>SD</v>
      </c>
      <c r="G7118" s="49" t="str">
        <f t="shared" si="562"/>
        <v>SD</v>
      </c>
      <c r="H7118" s="49" t="str">
        <f>IF(A7118&gt;0,SUM('Paso 2 Ingreso de datos'!Q7118:S7118),"SD")</f>
        <v>SD</v>
      </c>
      <c r="I7118" s="49" t="str">
        <f t="shared" si="563"/>
        <v>SD</v>
      </c>
      <c r="J7118" s="49" t="str">
        <f>IF(A7118&gt;0,SUM('Paso 2 Ingreso de datos'!T7118:U7118),"SD")</f>
        <v>SD</v>
      </c>
      <c r="K7118" s="49" t="str">
        <f t="shared" si="564"/>
        <v>SD</v>
      </c>
    </row>
    <row r="7119" spans="1:11" x14ac:dyDescent="0.25">
      <c r="A7119" s="48">
        <f>'Paso 2 Ingreso de datos'!A7119</f>
        <v>0</v>
      </c>
      <c r="B7119" s="49" t="str">
        <f>IF(A7119&gt;0,SUM('Paso 2 Ingreso de datos'!B7119:F7119),"SD")</f>
        <v>SD</v>
      </c>
      <c r="C7119" s="49" t="str">
        <f t="shared" si="560"/>
        <v>SD</v>
      </c>
      <c r="D7119" s="49" t="str">
        <f>IF(A7119&gt;0,SUM('Paso 2 Ingreso de datos'!G7119:K7119),"SD")</f>
        <v>SD</v>
      </c>
      <c r="E7119" s="49" t="str">
        <f t="shared" si="561"/>
        <v>SD</v>
      </c>
      <c r="F7119" s="49" t="str">
        <f>IF(A7119&gt;0,SUM('Paso 2 Ingreso de datos'!L7119:P7119),"SD")</f>
        <v>SD</v>
      </c>
      <c r="G7119" s="49" t="str">
        <f t="shared" si="562"/>
        <v>SD</v>
      </c>
      <c r="H7119" s="49" t="str">
        <f>IF(A7119&gt;0,SUM('Paso 2 Ingreso de datos'!Q7119:S7119),"SD")</f>
        <v>SD</v>
      </c>
      <c r="I7119" s="49" t="str">
        <f t="shared" si="563"/>
        <v>SD</v>
      </c>
      <c r="J7119" s="49" t="str">
        <f>IF(A7119&gt;0,SUM('Paso 2 Ingreso de datos'!T7119:U7119),"SD")</f>
        <v>SD</v>
      </c>
      <c r="K7119" s="49" t="str">
        <f t="shared" si="564"/>
        <v>SD</v>
      </c>
    </row>
    <row r="7120" spans="1:11" x14ac:dyDescent="0.25">
      <c r="A7120" s="48">
        <f>'Paso 2 Ingreso de datos'!A7120</f>
        <v>0</v>
      </c>
      <c r="B7120" s="49" t="str">
        <f>IF(A7120&gt;0,SUM('Paso 2 Ingreso de datos'!B7120:F7120),"SD")</f>
        <v>SD</v>
      </c>
      <c r="C7120" s="49" t="str">
        <f t="shared" si="560"/>
        <v>SD</v>
      </c>
      <c r="D7120" s="49" t="str">
        <f>IF(A7120&gt;0,SUM('Paso 2 Ingreso de datos'!G7120:K7120),"SD")</f>
        <v>SD</v>
      </c>
      <c r="E7120" s="49" t="str">
        <f t="shared" si="561"/>
        <v>SD</v>
      </c>
      <c r="F7120" s="49" t="str">
        <f>IF(A7120&gt;0,SUM('Paso 2 Ingreso de datos'!L7120:P7120),"SD")</f>
        <v>SD</v>
      </c>
      <c r="G7120" s="49" t="str">
        <f t="shared" si="562"/>
        <v>SD</v>
      </c>
      <c r="H7120" s="49" t="str">
        <f>IF(A7120&gt;0,SUM('Paso 2 Ingreso de datos'!Q7120:S7120),"SD")</f>
        <v>SD</v>
      </c>
      <c r="I7120" s="49" t="str">
        <f t="shared" si="563"/>
        <v>SD</v>
      </c>
      <c r="J7120" s="49" t="str">
        <f>IF(A7120&gt;0,SUM('Paso 2 Ingreso de datos'!T7120:U7120),"SD")</f>
        <v>SD</v>
      </c>
      <c r="K7120" s="49" t="str">
        <f t="shared" si="564"/>
        <v>SD</v>
      </c>
    </row>
    <row r="7121" spans="1:11" x14ac:dyDescent="0.25">
      <c r="A7121" s="48">
        <f>'Paso 2 Ingreso de datos'!A7121</f>
        <v>0</v>
      </c>
      <c r="B7121" s="49" t="str">
        <f>IF(A7121&gt;0,SUM('Paso 2 Ingreso de datos'!B7121:F7121),"SD")</f>
        <v>SD</v>
      </c>
      <c r="C7121" s="49" t="str">
        <f t="shared" si="560"/>
        <v>SD</v>
      </c>
      <c r="D7121" s="49" t="str">
        <f>IF(A7121&gt;0,SUM('Paso 2 Ingreso de datos'!G7121:K7121),"SD")</f>
        <v>SD</v>
      </c>
      <c r="E7121" s="49" t="str">
        <f t="shared" si="561"/>
        <v>SD</v>
      </c>
      <c r="F7121" s="49" t="str">
        <f>IF(A7121&gt;0,SUM('Paso 2 Ingreso de datos'!L7121:P7121),"SD")</f>
        <v>SD</v>
      </c>
      <c r="G7121" s="49" t="str">
        <f t="shared" si="562"/>
        <v>SD</v>
      </c>
      <c r="H7121" s="49" t="str">
        <f>IF(A7121&gt;0,SUM('Paso 2 Ingreso de datos'!Q7121:S7121),"SD")</f>
        <v>SD</v>
      </c>
      <c r="I7121" s="49" t="str">
        <f t="shared" si="563"/>
        <v>SD</v>
      </c>
      <c r="J7121" s="49" t="str">
        <f>IF(A7121&gt;0,SUM('Paso 2 Ingreso de datos'!T7121:U7121),"SD")</f>
        <v>SD</v>
      </c>
      <c r="K7121" s="49" t="str">
        <f t="shared" si="564"/>
        <v>SD</v>
      </c>
    </row>
    <row r="7122" spans="1:11" x14ac:dyDescent="0.25">
      <c r="A7122" s="48">
        <f>'Paso 2 Ingreso de datos'!A7122</f>
        <v>0</v>
      </c>
      <c r="B7122" s="49" t="str">
        <f>IF(A7122&gt;0,SUM('Paso 2 Ingreso de datos'!B7122:F7122),"SD")</f>
        <v>SD</v>
      </c>
      <c r="C7122" s="49" t="str">
        <f t="shared" si="560"/>
        <v>SD</v>
      </c>
      <c r="D7122" s="49" t="str">
        <f>IF(A7122&gt;0,SUM('Paso 2 Ingreso de datos'!G7122:K7122),"SD")</f>
        <v>SD</v>
      </c>
      <c r="E7122" s="49" t="str">
        <f t="shared" si="561"/>
        <v>SD</v>
      </c>
      <c r="F7122" s="49" t="str">
        <f>IF(A7122&gt;0,SUM('Paso 2 Ingreso de datos'!L7122:P7122),"SD")</f>
        <v>SD</v>
      </c>
      <c r="G7122" s="49" t="str">
        <f t="shared" si="562"/>
        <v>SD</v>
      </c>
      <c r="H7122" s="49" t="str">
        <f>IF(A7122&gt;0,SUM('Paso 2 Ingreso de datos'!Q7122:S7122),"SD")</f>
        <v>SD</v>
      </c>
      <c r="I7122" s="49" t="str">
        <f t="shared" si="563"/>
        <v>SD</v>
      </c>
      <c r="J7122" s="49" t="str">
        <f>IF(A7122&gt;0,SUM('Paso 2 Ingreso de datos'!T7122:U7122),"SD")</f>
        <v>SD</v>
      </c>
      <c r="K7122" s="49" t="str">
        <f t="shared" si="564"/>
        <v>SD</v>
      </c>
    </row>
    <row r="7123" spans="1:11" x14ac:dyDescent="0.25">
      <c r="A7123" s="48">
        <f>'Paso 2 Ingreso de datos'!A7123</f>
        <v>0</v>
      </c>
      <c r="B7123" s="49" t="str">
        <f>IF(A7123&gt;0,SUM('Paso 2 Ingreso de datos'!B7123:F7123),"SD")</f>
        <v>SD</v>
      </c>
      <c r="C7123" s="49" t="str">
        <f t="shared" si="560"/>
        <v>SD</v>
      </c>
      <c r="D7123" s="49" t="str">
        <f>IF(A7123&gt;0,SUM('Paso 2 Ingreso de datos'!G7123:K7123),"SD")</f>
        <v>SD</v>
      </c>
      <c r="E7123" s="49" t="str">
        <f t="shared" si="561"/>
        <v>SD</v>
      </c>
      <c r="F7123" s="49" t="str">
        <f>IF(A7123&gt;0,SUM('Paso 2 Ingreso de datos'!L7123:P7123),"SD")</f>
        <v>SD</v>
      </c>
      <c r="G7123" s="49" t="str">
        <f t="shared" si="562"/>
        <v>SD</v>
      </c>
      <c r="H7123" s="49" t="str">
        <f>IF(A7123&gt;0,SUM('Paso 2 Ingreso de datos'!Q7123:S7123),"SD")</f>
        <v>SD</v>
      </c>
      <c r="I7123" s="49" t="str">
        <f t="shared" si="563"/>
        <v>SD</v>
      </c>
      <c r="J7123" s="49" t="str">
        <f>IF(A7123&gt;0,SUM('Paso 2 Ingreso de datos'!T7123:U7123),"SD")</f>
        <v>SD</v>
      </c>
      <c r="K7123" s="49" t="str">
        <f t="shared" si="564"/>
        <v>SD</v>
      </c>
    </row>
    <row r="7124" spans="1:11" x14ac:dyDescent="0.25">
      <c r="A7124" s="48">
        <f>'Paso 2 Ingreso de datos'!A7124</f>
        <v>0</v>
      </c>
      <c r="B7124" s="49" t="str">
        <f>IF(A7124&gt;0,SUM('Paso 2 Ingreso de datos'!B7124:F7124),"SD")</f>
        <v>SD</v>
      </c>
      <c r="C7124" s="49" t="str">
        <f t="shared" si="560"/>
        <v>SD</v>
      </c>
      <c r="D7124" s="49" t="str">
        <f>IF(A7124&gt;0,SUM('Paso 2 Ingreso de datos'!G7124:K7124),"SD")</f>
        <v>SD</v>
      </c>
      <c r="E7124" s="49" t="str">
        <f t="shared" si="561"/>
        <v>SD</v>
      </c>
      <c r="F7124" s="49" t="str">
        <f>IF(A7124&gt;0,SUM('Paso 2 Ingreso de datos'!L7124:P7124),"SD")</f>
        <v>SD</v>
      </c>
      <c r="G7124" s="49" t="str">
        <f t="shared" si="562"/>
        <v>SD</v>
      </c>
      <c r="H7124" s="49" t="str">
        <f>IF(A7124&gt;0,SUM('Paso 2 Ingreso de datos'!Q7124:S7124),"SD")</f>
        <v>SD</v>
      </c>
      <c r="I7124" s="49" t="str">
        <f t="shared" si="563"/>
        <v>SD</v>
      </c>
      <c r="J7124" s="49" t="str">
        <f>IF(A7124&gt;0,SUM('Paso 2 Ingreso de datos'!T7124:U7124),"SD")</f>
        <v>SD</v>
      </c>
      <c r="K7124" s="49" t="str">
        <f t="shared" si="564"/>
        <v>SD</v>
      </c>
    </row>
    <row r="7125" spans="1:11" x14ac:dyDescent="0.25">
      <c r="A7125" s="48">
        <f>'Paso 2 Ingreso de datos'!A7125</f>
        <v>0</v>
      </c>
      <c r="B7125" s="49" t="str">
        <f>IF(A7125&gt;0,SUM('Paso 2 Ingreso de datos'!B7125:F7125),"SD")</f>
        <v>SD</v>
      </c>
      <c r="C7125" s="49" t="str">
        <f t="shared" si="560"/>
        <v>SD</v>
      </c>
      <c r="D7125" s="49" t="str">
        <f>IF(A7125&gt;0,SUM('Paso 2 Ingreso de datos'!G7125:K7125),"SD")</f>
        <v>SD</v>
      </c>
      <c r="E7125" s="49" t="str">
        <f t="shared" si="561"/>
        <v>SD</v>
      </c>
      <c r="F7125" s="49" t="str">
        <f>IF(A7125&gt;0,SUM('Paso 2 Ingreso de datos'!L7125:P7125),"SD")</f>
        <v>SD</v>
      </c>
      <c r="G7125" s="49" t="str">
        <f t="shared" si="562"/>
        <v>SD</v>
      </c>
      <c r="H7125" s="49" t="str">
        <f>IF(A7125&gt;0,SUM('Paso 2 Ingreso de datos'!Q7125:S7125),"SD")</f>
        <v>SD</v>
      </c>
      <c r="I7125" s="49" t="str">
        <f t="shared" si="563"/>
        <v>SD</v>
      </c>
      <c r="J7125" s="49" t="str">
        <f>IF(A7125&gt;0,SUM('Paso 2 Ingreso de datos'!T7125:U7125),"SD")</f>
        <v>SD</v>
      </c>
      <c r="K7125" s="49" t="str">
        <f t="shared" si="564"/>
        <v>SD</v>
      </c>
    </row>
    <row r="7126" spans="1:11" x14ac:dyDescent="0.25">
      <c r="A7126" s="48">
        <f>'Paso 2 Ingreso de datos'!A7126</f>
        <v>0</v>
      </c>
      <c r="B7126" s="49" t="str">
        <f>IF(A7126&gt;0,SUM('Paso 2 Ingreso de datos'!B7126:F7126),"SD")</f>
        <v>SD</v>
      </c>
      <c r="C7126" s="49" t="str">
        <f t="shared" si="560"/>
        <v>SD</v>
      </c>
      <c r="D7126" s="49" t="str">
        <f>IF(A7126&gt;0,SUM('Paso 2 Ingreso de datos'!G7126:K7126),"SD")</f>
        <v>SD</v>
      </c>
      <c r="E7126" s="49" t="str">
        <f t="shared" si="561"/>
        <v>SD</v>
      </c>
      <c r="F7126" s="49" t="str">
        <f>IF(A7126&gt;0,SUM('Paso 2 Ingreso de datos'!L7126:P7126),"SD")</f>
        <v>SD</v>
      </c>
      <c r="G7126" s="49" t="str">
        <f t="shared" si="562"/>
        <v>SD</v>
      </c>
      <c r="H7126" s="49" t="str">
        <f>IF(A7126&gt;0,SUM('Paso 2 Ingreso de datos'!Q7126:S7126),"SD")</f>
        <v>SD</v>
      </c>
      <c r="I7126" s="49" t="str">
        <f t="shared" si="563"/>
        <v>SD</v>
      </c>
      <c r="J7126" s="49" t="str">
        <f>IF(A7126&gt;0,SUM('Paso 2 Ingreso de datos'!T7126:U7126),"SD")</f>
        <v>SD</v>
      </c>
      <c r="K7126" s="49" t="str">
        <f t="shared" si="564"/>
        <v>SD</v>
      </c>
    </row>
    <row r="7127" spans="1:11" x14ac:dyDescent="0.25">
      <c r="A7127" s="48">
        <f>'Paso 2 Ingreso de datos'!A7127</f>
        <v>0</v>
      </c>
      <c r="B7127" s="49" t="str">
        <f>IF(A7127&gt;0,SUM('Paso 2 Ingreso de datos'!B7127:F7127),"SD")</f>
        <v>SD</v>
      </c>
      <c r="C7127" s="49" t="str">
        <f t="shared" si="560"/>
        <v>SD</v>
      </c>
      <c r="D7127" s="49" t="str">
        <f>IF(A7127&gt;0,SUM('Paso 2 Ingreso de datos'!G7127:K7127),"SD")</f>
        <v>SD</v>
      </c>
      <c r="E7127" s="49" t="str">
        <f t="shared" si="561"/>
        <v>SD</v>
      </c>
      <c r="F7127" s="49" t="str">
        <f>IF(A7127&gt;0,SUM('Paso 2 Ingreso de datos'!L7127:P7127),"SD")</f>
        <v>SD</v>
      </c>
      <c r="G7127" s="49" t="str">
        <f t="shared" si="562"/>
        <v>SD</v>
      </c>
      <c r="H7127" s="49" t="str">
        <f>IF(A7127&gt;0,SUM('Paso 2 Ingreso de datos'!Q7127:S7127),"SD")</f>
        <v>SD</v>
      </c>
      <c r="I7127" s="49" t="str">
        <f t="shared" si="563"/>
        <v>SD</v>
      </c>
      <c r="J7127" s="49" t="str">
        <f>IF(A7127&gt;0,SUM('Paso 2 Ingreso de datos'!T7127:U7127),"SD")</f>
        <v>SD</v>
      </c>
      <c r="K7127" s="49" t="str">
        <f t="shared" si="564"/>
        <v>SD</v>
      </c>
    </row>
    <row r="7128" spans="1:11" x14ac:dyDescent="0.25">
      <c r="A7128" s="48">
        <f>'Paso 2 Ingreso de datos'!A7128</f>
        <v>0</v>
      </c>
      <c r="B7128" s="49" t="str">
        <f>IF(A7128&gt;0,SUM('Paso 2 Ingreso de datos'!B7128:F7128),"SD")</f>
        <v>SD</v>
      </c>
      <c r="C7128" s="49" t="str">
        <f t="shared" si="560"/>
        <v>SD</v>
      </c>
      <c r="D7128" s="49" t="str">
        <f>IF(A7128&gt;0,SUM('Paso 2 Ingreso de datos'!G7128:K7128),"SD")</f>
        <v>SD</v>
      </c>
      <c r="E7128" s="49" t="str">
        <f t="shared" si="561"/>
        <v>SD</v>
      </c>
      <c r="F7128" s="49" t="str">
        <f>IF(A7128&gt;0,SUM('Paso 2 Ingreso de datos'!L7128:P7128),"SD")</f>
        <v>SD</v>
      </c>
      <c r="G7128" s="49" t="str">
        <f t="shared" si="562"/>
        <v>SD</v>
      </c>
      <c r="H7128" s="49" t="str">
        <f>IF(A7128&gt;0,SUM('Paso 2 Ingreso de datos'!Q7128:S7128),"SD")</f>
        <v>SD</v>
      </c>
      <c r="I7128" s="49" t="str">
        <f t="shared" si="563"/>
        <v>SD</v>
      </c>
      <c r="J7128" s="49" t="str">
        <f>IF(A7128&gt;0,SUM('Paso 2 Ingreso de datos'!T7128:U7128),"SD")</f>
        <v>SD</v>
      </c>
      <c r="K7128" s="49" t="str">
        <f t="shared" si="564"/>
        <v>SD</v>
      </c>
    </row>
    <row r="7129" spans="1:11" x14ac:dyDescent="0.25">
      <c r="A7129" s="48">
        <f>'Paso 2 Ingreso de datos'!A7129</f>
        <v>0</v>
      </c>
      <c r="B7129" s="49" t="str">
        <f>IF(A7129&gt;0,SUM('Paso 2 Ingreso de datos'!B7129:F7129),"SD")</f>
        <v>SD</v>
      </c>
      <c r="C7129" s="49" t="str">
        <f t="shared" si="560"/>
        <v>SD</v>
      </c>
      <c r="D7129" s="49" t="str">
        <f>IF(A7129&gt;0,SUM('Paso 2 Ingreso de datos'!G7129:K7129),"SD")</f>
        <v>SD</v>
      </c>
      <c r="E7129" s="49" t="str">
        <f t="shared" si="561"/>
        <v>SD</v>
      </c>
      <c r="F7129" s="49" t="str">
        <f>IF(A7129&gt;0,SUM('Paso 2 Ingreso de datos'!L7129:P7129),"SD")</f>
        <v>SD</v>
      </c>
      <c r="G7129" s="49" t="str">
        <f t="shared" si="562"/>
        <v>SD</v>
      </c>
      <c r="H7129" s="49" t="str">
        <f>IF(A7129&gt;0,SUM('Paso 2 Ingreso de datos'!Q7129:S7129),"SD")</f>
        <v>SD</v>
      </c>
      <c r="I7129" s="49" t="str">
        <f t="shared" si="563"/>
        <v>SD</v>
      </c>
      <c r="J7129" s="49" t="str">
        <f>IF(A7129&gt;0,SUM('Paso 2 Ingreso de datos'!T7129:U7129),"SD")</f>
        <v>SD</v>
      </c>
      <c r="K7129" s="49" t="str">
        <f t="shared" si="564"/>
        <v>SD</v>
      </c>
    </row>
    <row r="7130" spans="1:11" x14ac:dyDescent="0.25">
      <c r="A7130" s="48">
        <f>'Paso 2 Ingreso de datos'!A7130</f>
        <v>0</v>
      </c>
      <c r="B7130" s="49" t="str">
        <f>IF(A7130&gt;0,SUM('Paso 2 Ingreso de datos'!B7130:F7130),"SD")</f>
        <v>SD</v>
      </c>
      <c r="C7130" s="49" t="str">
        <f t="shared" si="560"/>
        <v>SD</v>
      </c>
      <c r="D7130" s="49" t="str">
        <f>IF(A7130&gt;0,SUM('Paso 2 Ingreso de datos'!G7130:K7130),"SD")</f>
        <v>SD</v>
      </c>
      <c r="E7130" s="49" t="str">
        <f t="shared" si="561"/>
        <v>SD</v>
      </c>
      <c r="F7130" s="49" t="str">
        <f>IF(A7130&gt;0,SUM('Paso 2 Ingreso de datos'!L7130:P7130),"SD")</f>
        <v>SD</v>
      </c>
      <c r="G7130" s="49" t="str">
        <f t="shared" si="562"/>
        <v>SD</v>
      </c>
      <c r="H7130" s="49" t="str">
        <f>IF(A7130&gt;0,SUM('Paso 2 Ingreso de datos'!Q7130:S7130),"SD")</f>
        <v>SD</v>
      </c>
      <c r="I7130" s="49" t="str">
        <f t="shared" si="563"/>
        <v>SD</v>
      </c>
      <c r="J7130" s="49" t="str">
        <f>IF(A7130&gt;0,SUM('Paso 2 Ingreso de datos'!T7130:U7130),"SD")</f>
        <v>SD</v>
      </c>
      <c r="K7130" s="49" t="str">
        <f t="shared" si="564"/>
        <v>SD</v>
      </c>
    </row>
    <row r="7131" spans="1:11" x14ac:dyDescent="0.25">
      <c r="A7131" s="48">
        <f>'Paso 2 Ingreso de datos'!A7131</f>
        <v>0</v>
      </c>
      <c r="B7131" s="49" t="str">
        <f>IF(A7131&gt;0,SUM('Paso 2 Ingreso de datos'!B7131:F7131),"SD")</f>
        <v>SD</v>
      </c>
      <c r="C7131" s="49" t="str">
        <f t="shared" si="560"/>
        <v>SD</v>
      </c>
      <c r="D7131" s="49" t="str">
        <f>IF(A7131&gt;0,SUM('Paso 2 Ingreso de datos'!G7131:K7131),"SD")</f>
        <v>SD</v>
      </c>
      <c r="E7131" s="49" t="str">
        <f t="shared" si="561"/>
        <v>SD</v>
      </c>
      <c r="F7131" s="49" t="str">
        <f>IF(A7131&gt;0,SUM('Paso 2 Ingreso de datos'!L7131:P7131),"SD")</f>
        <v>SD</v>
      </c>
      <c r="G7131" s="49" t="str">
        <f t="shared" si="562"/>
        <v>SD</v>
      </c>
      <c r="H7131" s="49" t="str">
        <f>IF(A7131&gt;0,SUM('Paso 2 Ingreso de datos'!Q7131:S7131),"SD")</f>
        <v>SD</v>
      </c>
      <c r="I7131" s="49" t="str">
        <f t="shared" si="563"/>
        <v>SD</v>
      </c>
      <c r="J7131" s="49" t="str">
        <f>IF(A7131&gt;0,SUM('Paso 2 Ingreso de datos'!T7131:U7131),"SD")</f>
        <v>SD</v>
      </c>
      <c r="K7131" s="49" t="str">
        <f t="shared" si="564"/>
        <v>SD</v>
      </c>
    </row>
    <row r="7132" spans="1:11" x14ac:dyDescent="0.25">
      <c r="A7132" s="48">
        <f>'Paso 2 Ingreso de datos'!A7132</f>
        <v>0</v>
      </c>
      <c r="B7132" s="49" t="str">
        <f>IF(A7132&gt;0,SUM('Paso 2 Ingreso de datos'!B7132:F7132),"SD")</f>
        <v>SD</v>
      </c>
      <c r="C7132" s="49" t="str">
        <f t="shared" si="560"/>
        <v>SD</v>
      </c>
      <c r="D7132" s="49" t="str">
        <f>IF(A7132&gt;0,SUM('Paso 2 Ingreso de datos'!G7132:K7132),"SD")</f>
        <v>SD</v>
      </c>
      <c r="E7132" s="49" t="str">
        <f t="shared" si="561"/>
        <v>SD</v>
      </c>
      <c r="F7132" s="49" t="str">
        <f>IF(A7132&gt;0,SUM('Paso 2 Ingreso de datos'!L7132:P7132),"SD")</f>
        <v>SD</v>
      </c>
      <c r="G7132" s="49" t="str">
        <f t="shared" si="562"/>
        <v>SD</v>
      </c>
      <c r="H7132" s="49" t="str">
        <f>IF(A7132&gt;0,SUM('Paso 2 Ingreso de datos'!Q7132:S7132),"SD")</f>
        <v>SD</v>
      </c>
      <c r="I7132" s="49" t="str">
        <f t="shared" si="563"/>
        <v>SD</v>
      </c>
      <c r="J7132" s="49" t="str">
        <f>IF(A7132&gt;0,SUM('Paso 2 Ingreso de datos'!T7132:U7132),"SD")</f>
        <v>SD</v>
      </c>
      <c r="K7132" s="49" t="str">
        <f t="shared" si="564"/>
        <v>SD</v>
      </c>
    </row>
    <row r="7133" spans="1:11" x14ac:dyDescent="0.25">
      <c r="A7133" s="48">
        <f>'Paso 2 Ingreso de datos'!A7133</f>
        <v>0</v>
      </c>
      <c r="B7133" s="49" t="str">
        <f>IF(A7133&gt;0,SUM('Paso 2 Ingreso de datos'!B7133:F7133),"SD")</f>
        <v>SD</v>
      </c>
      <c r="C7133" s="49" t="str">
        <f t="shared" si="560"/>
        <v>SD</v>
      </c>
      <c r="D7133" s="49" t="str">
        <f>IF(A7133&gt;0,SUM('Paso 2 Ingreso de datos'!G7133:K7133),"SD")</f>
        <v>SD</v>
      </c>
      <c r="E7133" s="49" t="str">
        <f t="shared" si="561"/>
        <v>SD</v>
      </c>
      <c r="F7133" s="49" t="str">
        <f>IF(A7133&gt;0,SUM('Paso 2 Ingreso de datos'!L7133:P7133),"SD")</f>
        <v>SD</v>
      </c>
      <c r="G7133" s="49" t="str">
        <f t="shared" si="562"/>
        <v>SD</v>
      </c>
      <c r="H7133" s="49" t="str">
        <f>IF(A7133&gt;0,SUM('Paso 2 Ingreso de datos'!Q7133:S7133),"SD")</f>
        <v>SD</v>
      </c>
      <c r="I7133" s="49" t="str">
        <f t="shared" si="563"/>
        <v>SD</v>
      </c>
      <c r="J7133" s="49" t="str">
        <f>IF(A7133&gt;0,SUM('Paso 2 Ingreso de datos'!T7133:U7133),"SD")</f>
        <v>SD</v>
      </c>
      <c r="K7133" s="49" t="str">
        <f t="shared" si="564"/>
        <v>SD</v>
      </c>
    </row>
    <row r="7134" spans="1:11" x14ac:dyDescent="0.25">
      <c r="A7134" s="48">
        <f>'Paso 2 Ingreso de datos'!A7134</f>
        <v>0</v>
      </c>
      <c r="B7134" s="49" t="str">
        <f>IF(A7134&gt;0,SUM('Paso 2 Ingreso de datos'!B7134:F7134),"SD")</f>
        <v>SD</v>
      </c>
      <c r="C7134" s="49" t="str">
        <f t="shared" si="560"/>
        <v>SD</v>
      </c>
      <c r="D7134" s="49" t="str">
        <f>IF(A7134&gt;0,SUM('Paso 2 Ingreso de datos'!G7134:K7134),"SD")</f>
        <v>SD</v>
      </c>
      <c r="E7134" s="49" t="str">
        <f t="shared" si="561"/>
        <v>SD</v>
      </c>
      <c r="F7134" s="49" t="str">
        <f>IF(A7134&gt;0,SUM('Paso 2 Ingreso de datos'!L7134:P7134),"SD")</f>
        <v>SD</v>
      </c>
      <c r="G7134" s="49" t="str">
        <f t="shared" si="562"/>
        <v>SD</v>
      </c>
      <c r="H7134" s="49" t="str">
        <f>IF(A7134&gt;0,SUM('Paso 2 Ingreso de datos'!Q7134:S7134),"SD")</f>
        <v>SD</v>
      </c>
      <c r="I7134" s="49" t="str">
        <f t="shared" si="563"/>
        <v>SD</v>
      </c>
      <c r="J7134" s="49" t="str">
        <f>IF(A7134&gt;0,SUM('Paso 2 Ingreso de datos'!T7134:U7134),"SD")</f>
        <v>SD</v>
      </c>
      <c r="K7134" s="49" t="str">
        <f t="shared" si="564"/>
        <v>SD</v>
      </c>
    </row>
    <row r="7135" spans="1:11" x14ac:dyDescent="0.25">
      <c r="A7135" s="48">
        <f>'Paso 2 Ingreso de datos'!A7135</f>
        <v>0</v>
      </c>
      <c r="B7135" s="49" t="str">
        <f>IF(A7135&gt;0,SUM('Paso 2 Ingreso de datos'!B7135:F7135),"SD")</f>
        <v>SD</v>
      </c>
      <c r="C7135" s="49" t="str">
        <f t="shared" si="560"/>
        <v>SD</v>
      </c>
      <c r="D7135" s="49" t="str">
        <f>IF(A7135&gt;0,SUM('Paso 2 Ingreso de datos'!G7135:K7135),"SD")</f>
        <v>SD</v>
      </c>
      <c r="E7135" s="49" t="str">
        <f t="shared" si="561"/>
        <v>SD</v>
      </c>
      <c r="F7135" s="49" t="str">
        <f>IF(A7135&gt;0,SUM('Paso 2 Ingreso de datos'!L7135:P7135),"SD")</f>
        <v>SD</v>
      </c>
      <c r="G7135" s="49" t="str">
        <f t="shared" si="562"/>
        <v>SD</v>
      </c>
      <c r="H7135" s="49" t="str">
        <f>IF(A7135&gt;0,SUM('Paso 2 Ingreso de datos'!Q7135:S7135),"SD")</f>
        <v>SD</v>
      </c>
      <c r="I7135" s="49" t="str">
        <f t="shared" si="563"/>
        <v>SD</v>
      </c>
      <c r="J7135" s="49" t="str">
        <f>IF(A7135&gt;0,SUM('Paso 2 Ingreso de datos'!T7135:U7135),"SD")</f>
        <v>SD</v>
      </c>
      <c r="K7135" s="49" t="str">
        <f t="shared" si="564"/>
        <v>SD</v>
      </c>
    </row>
    <row r="7136" spans="1:11" x14ac:dyDescent="0.25">
      <c r="A7136" s="48">
        <f>'Paso 2 Ingreso de datos'!A7136</f>
        <v>0</v>
      </c>
      <c r="B7136" s="49" t="str">
        <f>IF(A7136&gt;0,SUM('Paso 2 Ingreso de datos'!B7136:F7136),"SD")</f>
        <v>SD</v>
      </c>
      <c r="C7136" s="49" t="str">
        <f t="shared" si="560"/>
        <v>SD</v>
      </c>
      <c r="D7136" s="49" t="str">
        <f>IF(A7136&gt;0,SUM('Paso 2 Ingreso de datos'!G7136:K7136),"SD")</f>
        <v>SD</v>
      </c>
      <c r="E7136" s="49" t="str">
        <f t="shared" si="561"/>
        <v>SD</v>
      </c>
      <c r="F7136" s="49" t="str">
        <f>IF(A7136&gt;0,SUM('Paso 2 Ingreso de datos'!L7136:P7136),"SD")</f>
        <v>SD</v>
      </c>
      <c r="G7136" s="49" t="str">
        <f t="shared" si="562"/>
        <v>SD</v>
      </c>
      <c r="H7136" s="49" t="str">
        <f>IF(A7136&gt;0,SUM('Paso 2 Ingreso de datos'!Q7136:S7136),"SD")</f>
        <v>SD</v>
      </c>
      <c r="I7136" s="49" t="str">
        <f t="shared" si="563"/>
        <v>SD</v>
      </c>
      <c r="J7136" s="49" t="str">
        <f>IF(A7136&gt;0,SUM('Paso 2 Ingreso de datos'!T7136:U7136),"SD")</f>
        <v>SD</v>
      </c>
      <c r="K7136" s="49" t="str">
        <f t="shared" si="564"/>
        <v>SD</v>
      </c>
    </row>
    <row r="7137" spans="1:11" x14ac:dyDescent="0.25">
      <c r="A7137" s="48">
        <f>'Paso 2 Ingreso de datos'!A7137</f>
        <v>0</v>
      </c>
      <c r="B7137" s="49" t="str">
        <f>IF(A7137&gt;0,SUM('Paso 2 Ingreso de datos'!B7137:F7137),"SD")</f>
        <v>SD</v>
      </c>
      <c r="C7137" s="49" t="str">
        <f t="shared" si="560"/>
        <v>SD</v>
      </c>
      <c r="D7137" s="49" t="str">
        <f>IF(A7137&gt;0,SUM('Paso 2 Ingreso de datos'!G7137:K7137),"SD")</f>
        <v>SD</v>
      </c>
      <c r="E7137" s="49" t="str">
        <f t="shared" si="561"/>
        <v>SD</v>
      </c>
      <c r="F7137" s="49" t="str">
        <f>IF(A7137&gt;0,SUM('Paso 2 Ingreso de datos'!L7137:P7137),"SD")</f>
        <v>SD</v>
      </c>
      <c r="G7137" s="49" t="str">
        <f t="shared" si="562"/>
        <v>SD</v>
      </c>
      <c r="H7137" s="49" t="str">
        <f>IF(A7137&gt;0,SUM('Paso 2 Ingreso de datos'!Q7137:S7137),"SD")</f>
        <v>SD</v>
      </c>
      <c r="I7137" s="49" t="str">
        <f t="shared" si="563"/>
        <v>SD</v>
      </c>
      <c r="J7137" s="49" t="str">
        <f>IF(A7137&gt;0,SUM('Paso 2 Ingreso de datos'!T7137:U7137),"SD")</f>
        <v>SD</v>
      </c>
      <c r="K7137" s="49" t="str">
        <f t="shared" si="564"/>
        <v>SD</v>
      </c>
    </row>
    <row r="7138" spans="1:11" x14ac:dyDescent="0.25">
      <c r="A7138" s="48">
        <f>'Paso 2 Ingreso de datos'!A7138</f>
        <v>0</v>
      </c>
      <c r="B7138" s="49" t="str">
        <f>IF(A7138&gt;0,SUM('Paso 2 Ingreso de datos'!B7138:F7138),"SD")</f>
        <v>SD</v>
      </c>
      <c r="C7138" s="49" t="str">
        <f t="shared" si="560"/>
        <v>SD</v>
      </c>
      <c r="D7138" s="49" t="str">
        <f>IF(A7138&gt;0,SUM('Paso 2 Ingreso de datos'!G7138:K7138),"SD")</f>
        <v>SD</v>
      </c>
      <c r="E7138" s="49" t="str">
        <f t="shared" si="561"/>
        <v>SD</v>
      </c>
      <c r="F7138" s="49" t="str">
        <f>IF(A7138&gt;0,SUM('Paso 2 Ingreso de datos'!L7138:P7138),"SD")</f>
        <v>SD</v>
      </c>
      <c r="G7138" s="49" t="str">
        <f t="shared" si="562"/>
        <v>SD</v>
      </c>
      <c r="H7138" s="49" t="str">
        <f>IF(A7138&gt;0,SUM('Paso 2 Ingreso de datos'!Q7138:S7138),"SD")</f>
        <v>SD</v>
      </c>
      <c r="I7138" s="49" t="str">
        <f t="shared" si="563"/>
        <v>SD</v>
      </c>
      <c r="J7138" s="49" t="str">
        <f>IF(A7138&gt;0,SUM('Paso 2 Ingreso de datos'!T7138:U7138),"SD")</f>
        <v>SD</v>
      </c>
      <c r="K7138" s="49" t="str">
        <f t="shared" si="564"/>
        <v>SD</v>
      </c>
    </row>
    <row r="7139" spans="1:11" x14ac:dyDescent="0.25">
      <c r="A7139" s="48">
        <f>'Paso 2 Ingreso de datos'!A7139</f>
        <v>0</v>
      </c>
      <c r="B7139" s="49" t="str">
        <f>IF(A7139&gt;0,SUM('Paso 2 Ingreso de datos'!B7139:F7139),"SD")</f>
        <v>SD</v>
      </c>
      <c r="C7139" s="49" t="str">
        <f t="shared" si="560"/>
        <v>SD</v>
      </c>
      <c r="D7139" s="49" t="str">
        <f>IF(A7139&gt;0,SUM('Paso 2 Ingreso de datos'!G7139:K7139),"SD")</f>
        <v>SD</v>
      </c>
      <c r="E7139" s="49" t="str">
        <f t="shared" si="561"/>
        <v>SD</v>
      </c>
      <c r="F7139" s="49" t="str">
        <f>IF(A7139&gt;0,SUM('Paso 2 Ingreso de datos'!L7139:P7139),"SD")</f>
        <v>SD</v>
      </c>
      <c r="G7139" s="49" t="str">
        <f t="shared" si="562"/>
        <v>SD</v>
      </c>
      <c r="H7139" s="49" t="str">
        <f>IF(A7139&gt;0,SUM('Paso 2 Ingreso de datos'!Q7139:S7139),"SD")</f>
        <v>SD</v>
      </c>
      <c r="I7139" s="49" t="str">
        <f t="shared" si="563"/>
        <v>SD</v>
      </c>
      <c r="J7139" s="49" t="str">
        <f>IF(A7139&gt;0,SUM('Paso 2 Ingreso de datos'!T7139:U7139),"SD")</f>
        <v>SD</v>
      </c>
      <c r="K7139" s="49" t="str">
        <f t="shared" si="564"/>
        <v>SD</v>
      </c>
    </row>
    <row r="7140" spans="1:11" x14ac:dyDescent="0.25">
      <c r="A7140" s="48">
        <f>'Paso 2 Ingreso de datos'!A7140</f>
        <v>0</v>
      </c>
      <c r="B7140" s="49" t="str">
        <f>IF(A7140&gt;0,SUM('Paso 2 Ingreso de datos'!B7140:F7140),"SD")</f>
        <v>SD</v>
      </c>
      <c r="C7140" s="49" t="str">
        <f t="shared" si="560"/>
        <v>SD</v>
      </c>
      <c r="D7140" s="49" t="str">
        <f>IF(A7140&gt;0,SUM('Paso 2 Ingreso de datos'!G7140:K7140),"SD")</f>
        <v>SD</v>
      </c>
      <c r="E7140" s="49" t="str">
        <f t="shared" si="561"/>
        <v>SD</v>
      </c>
      <c r="F7140" s="49" t="str">
        <f>IF(A7140&gt;0,SUM('Paso 2 Ingreso de datos'!L7140:P7140),"SD")</f>
        <v>SD</v>
      </c>
      <c r="G7140" s="49" t="str">
        <f t="shared" si="562"/>
        <v>SD</v>
      </c>
      <c r="H7140" s="49" t="str">
        <f>IF(A7140&gt;0,SUM('Paso 2 Ingreso de datos'!Q7140:S7140),"SD")</f>
        <v>SD</v>
      </c>
      <c r="I7140" s="49" t="str">
        <f t="shared" si="563"/>
        <v>SD</v>
      </c>
      <c r="J7140" s="49" t="str">
        <f>IF(A7140&gt;0,SUM('Paso 2 Ingreso de datos'!T7140:U7140),"SD")</f>
        <v>SD</v>
      </c>
      <c r="K7140" s="49" t="str">
        <f t="shared" si="564"/>
        <v>SD</v>
      </c>
    </row>
    <row r="7141" spans="1:11" x14ac:dyDescent="0.25">
      <c r="A7141" s="48">
        <f>'Paso 2 Ingreso de datos'!A7141</f>
        <v>0</v>
      </c>
      <c r="B7141" s="49" t="str">
        <f>IF(A7141&gt;0,SUM('Paso 2 Ingreso de datos'!B7141:F7141),"SD")</f>
        <v>SD</v>
      </c>
      <c r="C7141" s="49" t="str">
        <f t="shared" si="560"/>
        <v>SD</v>
      </c>
      <c r="D7141" s="49" t="str">
        <f>IF(A7141&gt;0,SUM('Paso 2 Ingreso de datos'!G7141:K7141),"SD")</f>
        <v>SD</v>
      </c>
      <c r="E7141" s="49" t="str">
        <f t="shared" si="561"/>
        <v>SD</v>
      </c>
      <c r="F7141" s="49" t="str">
        <f>IF(A7141&gt;0,SUM('Paso 2 Ingreso de datos'!L7141:P7141),"SD")</f>
        <v>SD</v>
      </c>
      <c r="G7141" s="49" t="str">
        <f t="shared" si="562"/>
        <v>SD</v>
      </c>
      <c r="H7141" s="49" t="str">
        <f>IF(A7141&gt;0,SUM('Paso 2 Ingreso de datos'!Q7141:S7141),"SD")</f>
        <v>SD</v>
      </c>
      <c r="I7141" s="49" t="str">
        <f t="shared" si="563"/>
        <v>SD</v>
      </c>
      <c r="J7141" s="49" t="str">
        <f>IF(A7141&gt;0,SUM('Paso 2 Ingreso de datos'!T7141:U7141),"SD")</f>
        <v>SD</v>
      </c>
      <c r="K7141" s="49" t="str">
        <f t="shared" si="564"/>
        <v>SD</v>
      </c>
    </row>
    <row r="7142" spans="1:11" x14ac:dyDescent="0.25">
      <c r="A7142" s="48">
        <f>'Paso 2 Ingreso de datos'!A7142</f>
        <v>0</v>
      </c>
      <c r="B7142" s="49" t="str">
        <f>IF(A7142&gt;0,SUM('Paso 2 Ingreso de datos'!B7142:F7142),"SD")</f>
        <v>SD</v>
      </c>
      <c r="C7142" s="49" t="str">
        <f t="shared" si="560"/>
        <v>SD</v>
      </c>
      <c r="D7142" s="49" t="str">
        <f>IF(A7142&gt;0,SUM('Paso 2 Ingreso de datos'!G7142:K7142),"SD")</f>
        <v>SD</v>
      </c>
      <c r="E7142" s="49" t="str">
        <f t="shared" si="561"/>
        <v>SD</v>
      </c>
      <c r="F7142" s="49" t="str">
        <f>IF(A7142&gt;0,SUM('Paso 2 Ingreso de datos'!L7142:P7142),"SD")</f>
        <v>SD</v>
      </c>
      <c r="G7142" s="49" t="str">
        <f t="shared" si="562"/>
        <v>SD</v>
      </c>
      <c r="H7142" s="49" t="str">
        <f>IF(A7142&gt;0,SUM('Paso 2 Ingreso de datos'!Q7142:S7142),"SD")</f>
        <v>SD</v>
      </c>
      <c r="I7142" s="49" t="str">
        <f t="shared" si="563"/>
        <v>SD</v>
      </c>
      <c r="J7142" s="49" t="str">
        <f>IF(A7142&gt;0,SUM('Paso 2 Ingreso de datos'!T7142:U7142),"SD")</f>
        <v>SD</v>
      </c>
      <c r="K7142" s="49" t="str">
        <f t="shared" si="564"/>
        <v>SD</v>
      </c>
    </row>
    <row r="7143" spans="1:11" x14ac:dyDescent="0.25">
      <c r="A7143" s="48">
        <f>'Paso 2 Ingreso de datos'!A7143</f>
        <v>0</v>
      </c>
      <c r="B7143" s="49" t="str">
        <f>IF(A7143&gt;0,SUM('Paso 2 Ingreso de datos'!B7143:F7143),"SD")</f>
        <v>SD</v>
      </c>
      <c r="C7143" s="49" t="str">
        <f t="shared" si="560"/>
        <v>SD</v>
      </c>
      <c r="D7143" s="49" t="str">
        <f>IF(A7143&gt;0,SUM('Paso 2 Ingreso de datos'!G7143:K7143),"SD")</f>
        <v>SD</v>
      </c>
      <c r="E7143" s="49" t="str">
        <f t="shared" si="561"/>
        <v>SD</v>
      </c>
      <c r="F7143" s="49" t="str">
        <f>IF(A7143&gt;0,SUM('Paso 2 Ingreso de datos'!L7143:P7143),"SD")</f>
        <v>SD</v>
      </c>
      <c r="G7143" s="49" t="str">
        <f t="shared" si="562"/>
        <v>SD</v>
      </c>
      <c r="H7143" s="49" t="str">
        <f>IF(A7143&gt;0,SUM('Paso 2 Ingreso de datos'!Q7143:S7143),"SD")</f>
        <v>SD</v>
      </c>
      <c r="I7143" s="49" t="str">
        <f t="shared" si="563"/>
        <v>SD</v>
      </c>
      <c r="J7143" s="49" t="str">
        <f>IF(A7143&gt;0,SUM('Paso 2 Ingreso de datos'!T7143:U7143),"SD")</f>
        <v>SD</v>
      </c>
      <c r="K7143" s="49" t="str">
        <f t="shared" si="564"/>
        <v>SD</v>
      </c>
    </row>
    <row r="7144" spans="1:11" x14ac:dyDescent="0.25">
      <c r="A7144" s="48">
        <f>'Paso 2 Ingreso de datos'!A7144</f>
        <v>0</v>
      </c>
      <c r="B7144" s="49" t="str">
        <f>IF(A7144&gt;0,SUM('Paso 2 Ingreso de datos'!B7144:F7144),"SD")</f>
        <v>SD</v>
      </c>
      <c r="C7144" s="49" t="str">
        <f t="shared" si="560"/>
        <v>SD</v>
      </c>
      <c r="D7144" s="49" t="str">
        <f>IF(A7144&gt;0,SUM('Paso 2 Ingreso de datos'!G7144:K7144),"SD")</f>
        <v>SD</v>
      </c>
      <c r="E7144" s="49" t="str">
        <f t="shared" si="561"/>
        <v>SD</v>
      </c>
      <c r="F7144" s="49" t="str">
        <f>IF(A7144&gt;0,SUM('Paso 2 Ingreso de datos'!L7144:P7144),"SD")</f>
        <v>SD</v>
      </c>
      <c r="G7144" s="49" t="str">
        <f t="shared" si="562"/>
        <v>SD</v>
      </c>
      <c r="H7144" s="49" t="str">
        <f>IF(A7144&gt;0,SUM('Paso 2 Ingreso de datos'!Q7144:S7144),"SD")</f>
        <v>SD</v>
      </c>
      <c r="I7144" s="49" t="str">
        <f t="shared" si="563"/>
        <v>SD</v>
      </c>
      <c r="J7144" s="49" t="str">
        <f>IF(A7144&gt;0,SUM('Paso 2 Ingreso de datos'!T7144:U7144),"SD")</f>
        <v>SD</v>
      </c>
      <c r="K7144" s="49" t="str">
        <f t="shared" si="564"/>
        <v>SD</v>
      </c>
    </row>
    <row r="7145" spans="1:11" x14ac:dyDescent="0.25">
      <c r="A7145" s="48">
        <f>'Paso 2 Ingreso de datos'!A7145</f>
        <v>0</v>
      </c>
      <c r="B7145" s="49" t="str">
        <f>IF(A7145&gt;0,SUM('Paso 2 Ingreso de datos'!B7145:F7145),"SD")</f>
        <v>SD</v>
      </c>
      <c r="C7145" s="49" t="str">
        <f t="shared" ref="C7145:C7208" si="565">IF(A7145&gt;0,IF(B7145&gt;11,"A",IF(B7145&gt;8,"M","B")),"SD")</f>
        <v>SD</v>
      </c>
      <c r="D7145" s="49" t="str">
        <f>IF(A7145&gt;0,SUM('Paso 2 Ingreso de datos'!G7145:K7145),"SD")</f>
        <v>SD</v>
      </c>
      <c r="E7145" s="49" t="str">
        <f t="shared" ref="E7145:E7208" si="566">IF(A7145&gt;0,IF(D7145&gt;8,"A",IF(D7145&gt;5,"M","B")),"SD")</f>
        <v>SD</v>
      </c>
      <c r="F7145" s="49" t="str">
        <f>IF(A7145&gt;0,SUM('Paso 2 Ingreso de datos'!L7145:P7145),"SD")</f>
        <v>SD</v>
      </c>
      <c r="G7145" s="49" t="str">
        <f t="shared" ref="G7145:G7208" si="567">IF(A7145&gt;0,IF(F7145&gt;6,"A",IF(F7145&gt;3,"M","B")),"SD")</f>
        <v>SD</v>
      </c>
      <c r="H7145" s="49" t="str">
        <f>IF(A7145&gt;0,SUM('Paso 2 Ingreso de datos'!Q7145:S7145),"SD")</f>
        <v>SD</v>
      </c>
      <c r="I7145" s="49" t="str">
        <f t="shared" ref="I7145:I7208" si="568">IF(A7145&gt;0,IF(H7145&gt;5,"A",IF(H7145&gt;2,"M","B")),"SD")</f>
        <v>SD</v>
      </c>
      <c r="J7145" s="49" t="str">
        <f>IF(A7145&gt;0,SUM('Paso 2 Ingreso de datos'!T7145:U7145),"SD")</f>
        <v>SD</v>
      </c>
      <c r="K7145" s="49" t="str">
        <f t="shared" ref="K7145:K7208" si="569">IF(A7145&gt;0,IF(J7145&gt;3,"A",IF(J7145&gt;1,"M","B")),"SD")</f>
        <v>SD</v>
      </c>
    </row>
    <row r="7146" spans="1:11" x14ac:dyDescent="0.25">
      <c r="A7146" s="48">
        <f>'Paso 2 Ingreso de datos'!A7146</f>
        <v>0</v>
      </c>
      <c r="B7146" s="49" t="str">
        <f>IF(A7146&gt;0,SUM('Paso 2 Ingreso de datos'!B7146:F7146),"SD")</f>
        <v>SD</v>
      </c>
      <c r="C7146" s="49" t="str">
        <f t="shared" si="565"/>
        <v>SD</v>
      </c>
      <c r="D7146" s="49" t="str">
        <f>IF(A7146&gt;0,SUM('Paso 2 Ingreso de datos'!G7146:K7146),"SD")</f>
        <v>SD</v>
      </c>
      <c r="E7146" s="49" t="str">
        <f t="shared" si="566"/>
        <v>SD</v>
      </c>
      <c r="F7146" s="49" t="str">
        <f>IF(A7146&gt;0,SUM('Paso 2 Ingreso de datos'!L7146:P7146),"SD")</f>
        <v>SD</v>
      </c>
      <c r="G7146" s="49" t="str">
        <f t="shared" si="567"/>
        <v>SD</v>
      </c>
      <c r="H7146" s="49" t="str">
        <f>IF(A7146&gt;0,SUM('Paso 2 Ingreso de datos'!Q7146:S7146),"SD")</f>
        <v>SD</v>
      </c>
      <c r="I7146" s="49" t="str">
        <f t="shared" si="568"/>
        <v>SD</v>
      </c>
      <c r="J7146" s="49" t="str">
        <f>IF(A7146&gt;0,SUM('Paso 2 Ingreso de datos'!T7146:U7146),"SD")</f>
        <v>SD</v>
      </c>
      <c r="K7146" s="49" t="str">
        <f t="shared" si="569"/>
        <v>SD</v>
      </c>
    </row>
    <row r="7147" spans="1:11" x14ac:dyDescent="0.25">
      <c r="A7147" s="48">
        <f>'Paso 2 Ingreso de datos'!A7147</f>
        <v>0</v>
      </c>
      <c r="B7147" s="49" t="str">
        <f>IF(A7147&gt;0,SUM('Paso 2 Ingreso de datos'!B7147:F7147),"SD")</f>
        <v>SD</v>
      </c>
      <c r="C7147" s="49" t="str">
        <f t="shared" si="565"/>
        <v>SD</v>
      </c>
      <c r="D7147" s="49" t="str">
        <f>IF(A7147&gt;0,SUM('Paso 2 Ingreso de datos'!G7147:K7147),"SD")</f>
        <v>SD</v>
      </c>
      <c r="E7147" s="49" t="str">
        <f t="shared" si="566"/>
        <v>SD</v>
      </c>
      <c r="F7147" s="49" t="str">
        <f>IF(A7147&gt;0,SUM('Paso 2 Ingreso de datos'!L7147:P7147),"SD")</f>
        <v>SD</v>
      </c>
      <c r="G7147" s="49" t="str">
        <f t="shared" si="567"/>
        <v>SD</v>
      </c>
      <c r="H7147" s="49" t="str">
        <f>IF(A7147&gt;0,SUM('Paso 2 Ingreso de datos'!Q7147:S7147),"SD")</f>
        <v>SD</v>
      </c>
      <c r="I7147" s="49" t="str">
        <f t="shared" si="568"/>
        <v>SD</v>
      </c>
      <c r="J7147" s="49" t="str">
        <f>IF(A7147&gt;0,SUM('Paso 2 Ingreso de datos'!T7147:U7147),"SD")</f>
        <v>SD</v>
      </c>
      <c r="K7147" s="49" t="str">
        <f t="shared" si="569"/>
        <v>SD</v>
      </c>
    </row>
    <row r="7148" spans="1:11" x14ac:dyDescent="0.25">
      <c r="A7148" s="48">
        <f>'Paso 2 Ingreso de datos'!A7148</f>
        <v>0</v>
      </c>
      <c r="B7148" s="49" t="str">
        <f>IF(A7148&gt;0,SUM('Paso 2 Ingreso de datos'!B7148:F7148),"SD")</f>
        <v>SD</v>
      </c>
      <c r="C7148" s="49" t="str">
        <f t="shared" si="565"/>
        <v>SD</v>
      </c>
      <c r="D7148" s="49" t="str">
        <f>IF(A7148&gt;0,SUM('Paso 2 Ingreso de datos'!G7148:K7148),"SD")</f>
        <v>SD</v>
      </c>
      <c r="E7148" s="49" t="str">
        <f t="shared" si="566"/>
        <v>SD</v>
      </c>
      <c r="F7148" s="49" t="str">
        <f>IF(A7148&gt;0,SUM('Paso 2 Ingreso de datos'!L7148:P7148),"SD")</f>
        <v>SD</v>
      </c>
      <c r="G7148" s="49" t="str">
        <f t="shared" si="567"/>
        <v>SD</v>
      </c>
      <c r="H7148" s="49" t="str">
        <f>IF(A7148&gt;0,SUM('Paso 2 Ingreso de datos'!Q7148:S7148),"SD")</f>
        <v>SD</v>
      </c>
      <c r="I7148" s="49" t="str">
        <f t="shared" si="568"/>
        <v>SD</v>
      </c>
      <c r="J7148" s="49" t="str">
        <f>IF(A7148&gt;0,SUM('Paso 2 Ingreso de datos'!T7148:U7148),"SD")</f>
        <v>SD</v>
      </c>
      <c r="K7148" s="49" t="str">
        <f t="shared" si="569"/>
        <v>SD</v>
      </c>
    </row>
    <row r="7149" spans="1:11" x14ac:dyDescent="0.25">
      <c r="A7149" s="48">
        <f>'Paso 2 Ingreso de datos'!A7149</f>
        <v>0</v>
      </c>
      <c r="B7149" s="49" t="str">
        <f>IF(A7149&gt;0,SUM('Paso 2 Ingreso de datos'!B7149:F7149),"SD")</f>
        <v>SD</v>
      </c>
      <c r="C7149" s="49" t="str">
        <f t="shared" si="565"/>
        <v>SD</v>
      </c>
      <c r="D7149" s="49" t="str">
        <f>IF(A7149&gt;0,SUM('Paso 2 Ingreso de datos'!G7149:K7149),"SD")</f>
        <v>SD</v>
      </c>
      <c r="E7149" s="49" t="str">
        <f t="shared" si="566"/>
        <v>SD</v>
      </c>
      <c r="F7149" s="49" t="str">
        <f>IF(A7149&gt;0,SUM('Paso 2 Ingreso de datos'!L7149:P7149),"SD")</f>
        <v>SD</v>
      </c>
      <c r="G7149" s="49" t="str">
        <f t="shared" si="567"/>
        <v>SD</v>
      </c>
      <c r="H7149" s="49" t="str">
        <f>IF(A7149&gt;0,SUM('Paso 2 Ingreso de datos'!Q7149:S7149),"SD")</f>
        <v>SD</v>
      </c>
      <c r="I7149" s="49" t="str">
        <f t="shared" si="568"/>
        <v>SD</v>
      </c>
      <c r="J7149" s="49" t="str">
        <f>IF(A7149&gt;0,SUM('Paso 2 Ingreso de datos'!T7149:U7149),"SD")</f>
        <v>SD</v>
      </c>
      <c r="K7149" s="49" t="str">
        <f t="shared" si="569"/>
        <v>SD</v>
      </c>
    </row>
    <row r="7150" spans="1:11" x14ac:dyDescent="0.25">
      <c r="A7150" s="48">
        <f>'Paso 2 Ingreso de datos'!A7150</f>
        <v>0</v>
      </c>
      <c r="B7150" s="49" t="str">
        <f>IF(A7150&gt;0,SUM('Paso 2 Ingreso de datos'!B7150:F7150),"SD")</f>
        <v>SD</v>
      </c>
      <c r="C7150" s="49" t="str">
        <f t="shared" si="565"/>
        <v>SD</v>
      </c>
      <c r="D7150" s="49" t="str">
        <f>IF(A7150&gt;0,SUM('Paso 2 Ingreso de datos'!G7150:K7150),"SD")</f>
        <v>SD</v>
      </c>
      <c r="E7150" s="49" t="str">
        <f t="shared" si="566"/>
        <v>SD</v>
      </c>
      <c r="F7150" s="49" t="str">
        <f>IF(A7150&gt;0,SUM('Paso 2 Ingreso de datos'!L7150:P7150),"SD")</f>
        <v>SD</v>
      </c>
      <c r="G7150" s="49" t="str">
        <f t="shared" si="567"/>
        <v>SD</v>
      </c>
      <c r="H7150" s="49" t="str">
        <f>IF(A7150&gt;0,SUM('Paso 2 Ingreso de datos'!Q7150:S7150),"SD")</f>
        <v>SD</v>
      </c>
      <c r="I7150" s="49" t="str">
        <f t="shared" si="568"/>
        <v>SD</v>
      </c>
      <c r="J7150" s="49" t="str">
        <f>IF(A7150&gt;0,SUM('Paso 2 Ingreso de datos'!T7150:U7150),"SD")</f>
        <v>SD</v>
      </c>
      <c r="K7150" s="49" t="str">
        <f t="shared" si="569"/>
        <v>SD</v>
      </c>
    </row>
    <row r="7151" spans="1:11" x14ac:dyDescent="0.25">
      <c r="A7151" s="48">
        <f>'Paso 2 Ingreso de datos'!A7151</f>
        <v>0</v>
      </c>
      <c r="B7151" s="49" t="str">
        <f>IF(A7151&gt;0,SUM('Paso 2 Ingreso de datos'!B7151:F7151),"SD")</f>
        <v>SD</v>
      </c>
      <c r="C7151" s="49" t="str">
        <f t="shared" si="565"/>
        <v>SD</v>
      </c>
      <c r="D7151" s="49" t="str">
        <f>IF(A7151&gt;0,SUM('Paso 2 Ingreso de datos'!G7151:K7151),"SD")</f>
        <v>SD</v>
      </c>
      <c r="E7151" s="49" t="str">
        <f t="shared" si="566"/>
        <v>SD</v>
      </c>
      <c r="F7151" s="49" t="str">
        <f>IF(A7151&gt;0,SUM('Paso 2 Ingreso de datos'!L7151:P7151),"SD")</f>
        <v>SD</v>
      </c>
      <c r="G7151" s="49" t="str">
        <f t="shared" si="567"/>
        <v>SD</v>
      </c>
      <c r="H7151" s="49" t="str">
        <f>IF(A7151&gt;0,SUM('Paso 2 Ingreso de datos'!Q7151:S7151),"SD")</f>
        <v>SD</v>
      </c>
      <c r="I7151" s="49" t="str">
        <f t="shared" si="568"/>
        <v>SD</v>
      </c>
      <c r="J7151" s="49" t="str">
        <f>IF(A7151&gt;0,SUM('Paso 2 Ingreso de datos'!T7151:U7151),"SD")</f>
        <v>SD</v>
      </c>
      <c r="K7151" s="49" t="str">
        <f t="shared" si="569"/>
        <v>SD</v>
      </c>
    </row>
    <row r="7152" spans="1:11" x14ac:dyDescent="0.25">
      <c r="A7152" s="48">
        <f>'Paso 2 Ingreso de datos'!A7152</f>
        <v>0</v>
      </c>
      <c r="B7152" s="49" t="str">
        <f>IF(A7152&gt;0,SUM('Paso 2 Ingreso de datos'!B7152:F7152),"SD")</f>
        <v>SD</v>
      </c>
      <c r="C7152" s="49" t="str">
        <f t="shared" si="565"/>
        <v>SD</v>
      </c>
      <c r="D7152" s="49" t="str">
        <f>IF(A7152&gt;0,SUM('Paso 2 Ingreso de datos'!G7152:K7152),"SD")</f>
        <v>SD</v>
      </c>
      <c r="E7152" s="49" t="str">
        <f t="shared" si="566"/>
        <v>SD</v>
      </c>
      <c r="F7152" s="49" t="str">
        <f>IF(A7152&gt;0,SUM('Paso 2 Ingreso de datos'!L7152:P7152),"SD")</f>
        <v>SD</v>
      </c>
      <c r="G7152" s="49" t="str">
        <f t="shared" si="567"/>
        <v>SD</v>
      </c>
      <c r="H7152" s="49" t="str">
        <f>IF(A7152&gt;0,SUM('Paso 2 Ingreso de datos'!Q7152:S7152),"SD")</f>
        <v>SD</v>
      </c>
      <c r="I7152" s="49" t="str">
        <f t="shared" si="568"/>
        <v>SD</v>
      </c>
      <c r="J7152" s="49" t="str">
        <f>IF(A7152&gt;0,SUM('Paso 2 Ingreso de datos'!T7152:U7152),"SD")</f>
        <v>SD</v>
      </c>
      <c r="K7152" s="49" t="str">
        <f t="shared" si="569"/>
        <v>SD</v>
      </c>
    </row>
    <row r="7153" spans="1:11" x14ac:dyDescent="0.25">
      <c r="A7153" s="48">
        <f>'Paso 2 Ingreso de datos'!A7153</f>
        <v>0</v>
      </c>
      <c r="B7153" s="49" t="str">
        <f>IF(A7153&gt;0,SUM('Paso 2 Ingreso de datos'!B7153:F7153),"SD")</f>
        <v>SD</v>
      </c>
      <c r="C7153" s="49" t="str">
        <f t="shared" si="565"/>
        <v>SD</v>
      </c>
      <c r="D7153" s="49" t="str">
        <f>IF(A7153&gt;0,SUM('Paso 2 Ingreso de datos'!G7153:K7153),"SD")</f>
        <v>SD</v>
      </c>
      <c r="E7153" s="49" t="str">
        <f t="shared" si="566"/>
        <v>SD</v>
      </c>
      <c r="F7153" s="49" t="str">
        <f>IF(A7153&gt;0,SUM('Paso 2 Ingreso de datos'!L7153:P7153),"SD")</f>
        <v>SD</v>
      </c>
      <c r="G7153" s="49" t="str">
        <f t="shared" si="567"/>
        <v>SD</v>
      </c>
      <c r="H7153" s="49" t="str">
        <f>IF(A7153&gt;0,SUM('Paso 2 Ingreso de datos'!Q7153:S7153),"SD")</f>
        <v>SD</v>
      </c>
      <c r="I7153" s="49" t="str">
        <f t="shared" si="568"/>
        <v>SD</v>
      </c>
      <c r="J7153" s="49" t="str">
        <f>IF(A7153&gt;0,SUM('Paso 2 Ingreso de datos'!T7153:U7153),"SD")</f>
        <v>SD</v>
      </c>
      <c r="K7153" s="49" t="str">
        <f t="shared" si="569"/>
        <v>SD</v>
      </c>
    </row>
    <row r="7154" spans="1:11" x14ac:dyDescent="0.25">
      <c r="A7154" s="48">
        <f>'Paso 2 Ingreso de datos'!A7154</f>
        <v>0</v>
      </c>
      <c r="B7154" s="49" t="str">
        <f>IF(A7154&gt;0,SUM('Paso 2 Ingreso de datos'!B7154:F7154),"SD")</f>
        <v>SD</v>
      </c>
      <c r="C7154" s="49" t="str">
        <f t="shared" si="565"/>
        <v>SD</v>
      </c>
      <c r="D7154" s="49" t="str">
        <f>IF(A7154&gt;0,SUM('Paso 2 Ingreso de datos'!G7154:K7154),"SD")</f>
        <v>SD</v>
      </c>
      <c r="E7154" s="49" t="str">
        <f t="shared" si="566"/>
        <v>SD</v>
      </c>
      <c r="F7154" s="49" t="str">
        <f>IF(A7154&gt;0,SUM('Paso 2 Ingreso de datos'!L7154:P7154),"SD")</f>
        <v>SD</v>
      </c>
      <c r="G7154" s="49" t="str">
        <f t="shared" si="567"/>
        <v>SD</v>
      </c>
      <c r="H7154" s="49" t="str">
        <f>IF(A7154&gt;0,SUM('Paso 2 Ingreso de datos'!Q7154:S7154),"SD")</f>
        <v>SD</v>
      </c>
      <c r="I7154" s="49" t="str">
        <f t="shared" si="568"/>
        <v>SD</v>
      </c>
      <c r="J7154" s="49" t="str">
        <f>IF(A7154&gt;0,SUM('Paso 2 Ingreso de datos'!T7154:U7154),"SD")</f>
        <v>SD</v>
      </c>
      <c r="K7154" s="49" t="str">
        <f t="shared" si="569"/>
        <v>SD</v>
      </c>
    </row>
    <row r="7155" spans="1:11" x14ac:dyDescent="0.25">
      <c r="A7155" s="48">
        <f>'Paso 2 Ingreso de datos'!A7155</f>
        <v>0</v>
      </c>
      <c r="B7155" s="49" t="str">
        <f>IF(A7155&gt;0,SUM('Paso 2 Ingreso de datos'!B7155:F7155),"SD")</f>
        <v>SD</v>
      </c>
      <c r="C7155" s="49" t="str">
        <f t="shared" si="565"/>
        <v>SD</v>
      </c>
      <c r="D7155" s="49" t="str">
        <f>IF(A7155&gt;0,SUM('Paso 2 Ingreso de datos'!G7155:K7155),"SD")</f>
        <v>SD</v>
      </c>
      <c r="E7155" s="49" t="str">
        <f t="shared" si="566"/>
        <v>SD</v>
      </c>
      <c r="F7155" s="49" t="str">
        <f>IF(A7155&gt;0,SUM('Paso 2 Ingreso de datos'!L7155:P7155),"SD")</f>
        <v>SD</v>
      </c>
      <c r="G7155" s="49" t="str">
        <f t="shared" si="567"/>
        <v>SD</v>
      </c>
      <c r="H7155" s="49" t="str">
        <f>IF(A7155&gt;0,SUM('Paso 2 Ingreso de datos'!Q7155:S7155),"SD")</f>
        <v>SD</v>
      </c>
      <c r="I7155" s="49" t="str">
        <f t="shared" si="568"/>
        <v>SD</v>
      </c>
      <c r="J7155" s="49" t="str">
        <f>IF(A7155&gt;0,SUM('Paso 2 Ingreso de datos'!T7155:U7155),"SD")</f>
        <v>SD</v>
      </c>
      <c r="K7155" s="49" t="str">
        <f t="shared" si="569"/>
        <v>SD</v>
      </c>
    </row>
    <row r="7156" spans="1:11" x14ac:dyDescent="0.25">
      <c r="A7156" s="48">
        <f>'Paso 2 Ingreso de datos'!A7156</f>
        <v>0</v>
      </c>
      <c r="B7156" s="49" t="str">
        <f>IF(A7156&gt;0,SUM('Paso 2 Ingreso de datos'!B7156:F7156),"SD")</f>
        <v>SD</v>
      </c>
      <c r="C7156" s="49" t="str">
        <f t="shared" si="565"/>
        <v>SD</v>
      </c>
      <c r="D7156" s="49" t="str">
        <f>IF(A7156&gt;0,SUM('Paso 2 Ingreso de datos'!G7156:K7156),"SD")</f>
        <v>SD</v>
      </c>
      <c r="E7156" s="49" t="str">
        <f t="shared" si="566"/>
        <v>SD</v>
      </c>
      <c r="F7156" s="49" t="str">
        <f>IF(A7156&gt;0,SUM('Paso 2 Ingreso de datos'!L7156:P7156),"SD")</f>
        <v>SD</v>
      </c>
      <c r="G7156" s="49" t="str">
        <f t="shared" si="567"/>
        <v>SD</v>
      </c>
      <c r="H7156" s="49" t="str">
        <f>IF(A7156&gt;0,SUM('Paso 2 Ingreso de datos'!Q7156:S7156),"SD")</f>
        <v>SD</v>
      </c>
      <c r="I7156" s="49" t="str">
        <f t="shared" si="568"/>
        <v>SD</v>
      </c>
      <c r="J7156" s="49" t="str">
        <f>IF(A7156&gt;0,SUM('Paso 2 Ingreso de datos'!T7156:U7156),"SD")</f>
        <v>SD</v>
      </c>
      <c r="K7156" s="49" t="str">
        <f t="shared" si="569"/>
        <v>SD</v>
      </c>
    </row>
    <row r="7157" spans="1:11" x14ac:dyDescent="0.25">
      <c r="A7157" s="48">
        <f>'Paso 2 Ingreso de datos'!A7157</f>
        <v>0</v>
      </c>
      <c r="B7157" s="49" t="str">
        <f>IF(A7157&gt;0,SUM('Paso 2 Ingreso de datos'!B7157:F7157),"SD")</f>
        <v>SD</v>
      </c>
      <c r="C7157" s="49" t="str">
        <f t="shared" si="565"/>
        <v>SD</v>
      </c>
      <c r="D7157" s="49" t="str">
        <f>IF(A7157&gt;0,SUM('Paso 2 Ingreso de datos'!G7157:K7157),"SD")</f>
        <v>SD</v>
      </c>
      <c r="E7157" s="49" t="str">
        <f t="shared" si="566"/>
        <v>SD</v>
      </c>
      <c r="F7157" s="49" t="str">
        <f>IF(A7157&gt;0,SUM('Paso 2 Ingreso de datos'!L7157:P7157),"SD")</f>
        <v>SD</v>
      </c>
      <c r="G7157" s="49" t="str">
        <f t="shared" si="567"/>
        <v>SD</v>
      </c>
      <c r="H7157" s="49" t="str">
        <f>IF(A7157&gt;0,SUM('Paso 2 Ingreso de datos'!Q7157:S7157),"SD")</f>
        <v>SD</v>
      </c>
      <c r="I7157" s="49" t="str">
        <f t="shared" si="568"/>
        <v>SD</v>
      </c>
      <c r="J7157" s="49" t="str">
        <f>IF(A7157&gt;0,SUM('Paso 2 Ingreso de datos'!T7157:U7157),"SD")</f>
        <v>SD</v>
      </c>
      <c r="K7157" s="49" t="str">
        <f t="shared" si="569"/>
        <v>SD</v>
      </c>
    </row>
    <row r="7158" spans="1:11" x14ac:dyDescent="0.25">
      <c r="A7158" s="48">
        <f>'Paso 2 Ingreso de datos'!A7158</f>
        <v>0</v>
      </c>
      <c r="B7158" s="49" t="str">
        <f>IF(A7158&gt;0,SUM('Paso 2 Ingreso de datos'!B7158:F7158),"SD")</f>
        <v>SD</v>
      </c>
      <c r="C7158" s="49" t="str">
        <f t="shared" si="565"/>
        <v>SD</v>
      </c>
      <c r="D7158" s="49" t="str">
        <f>IF(A7158&gt;0,SUM('Paso 2 Ingreso de datos'!G7158:K7158),"SD")</f>
        <v>SD</v>
      </c>
      <c r="E7158" s="49" t="str">
        <f t="shared" si="566"/>
        <v>SD</v>
      </c>
      <c r="F7158" s="49" t="str">
        <f>IF(A7158&gt;0,SUM('Paso 2 Ingreso de datos'!L7158:P7158),"SD")</f>
        <v>SD</v>
      </c>
      <c r="G7158" s="49" t="str">
        <f t="shared" si="567"/>
        <v>SD</v>
      </c>
      <c r="H7158" s="49" t="str">
        <f>IF(A7158&gt;0,SUM('Paso 2 Ingreso de datos'!Q7158:S7158),"SD")</f>
        <v>SD</v>
      </c>
      <c r="I7158" s="49" t="str">
        <f t="shared" si="568"/>
        <v>SD</v>
      </c>
      <c r="J7158" s="49" t="str">
        <f>IF(A7158&gt;0,SUM('Paso 2 Ingreso de datos'!T7158:U7158),"SD")</f>
        <v>SD</v>
      </c>
      <c r="K7158" s="49" t="str">
        <f t="shared" si="569"/>
        <v>SD</v>
      </c>
    </row>
    <row r="7159" spans="1:11" x14ac:dyDescent="0.25">
      <c r="A7159" s="48">
        <f>'Paso 2 Ingreso de datos'!A7159</f>
        <v>0</v>
      </c>
      <c r="B7159" s="49" t="str">
        <f>IF(A7159&gt;0,SUM('Paso 2 Ingreso de datos'!B7159:F7159),"SD")</f>
        <v>SD</v>
      </c>
      <c r="C7159" s="49" t="str">
        <f t="shared" si="565"/>
        <v>SD</v>
      </c>
      <c r="D7159" s="49" t="str">
        <f>IF(A7159&gt;0,SUM('Paso 2 Ingreso de datos'!G7159:K7159),"SD")</f>
        <v>SD</v>
      </c>
      <c r="E7159" s="49" t="str">
        <f t="shared" si="566"/>
        <v>SD</v>
      </c>
      <c r="F7159" s="49" t="str">
        <f>IF(A7159&gt;0,SUM('Paso 2 Ingreso de datos'!L7159:P7159),"SD")</f>
        <v>SD</v>
      </c>
      <c r="G7159" s="49" t="str">
        <f t="shared" si="567"/>
        <v>SD</v>
      </c>
      <c r="H7159" s="49" t="str">
        <f>IF(A7159&gt;0,SUM('Paso 2 Ingreso de datos'!Q7159:S7159),"SD")</f>
        <v>SD</v>
      </c>
      <c r="I7159" s="49" t="str">
        <f t="shared" si="568"/>
        <v>SD</v>
      </c>
      <c r="J7159" s="49" t="str">
        <f>IF(A7159&gt;0,SUM('Paso 2 Ingreso de datos'!T7159:U7159),"SD")</f>
        <v>SD</v>
      </c>
      <c r="K7159" s="49" t="str">
        <f t="shared" si="569"/>
        <v>SD</v>
      </c>
    </row>
    <row r="7160" spans="1:11" x14ac:dyDescent="0.25">
      <c r="A7160" s="48">
        <f>'Paso 2 Ingreso de datos'!A7160</f>
        <v>0</v>
      </c>
      <c r="B7160" s="49" t="str">
        <f>IF(A7160&gt;0,SUM('Paso 2 Ingreso de datos'!B7160:F7160),"SD")</f>
        <v>SD</v>
      </c>
      <c r="C7160" s="49" t="str">
        <f t="shared" si="565"/>
        <v>SD</v>
      </c>
      <c r="D7160" s="49" t="str">
        <f>IF(A7160&gt;0,SUM('Paso 2 Ingreso de datos'!G7160:K7160),"SD")</f>
        <v>SD</v>
      </c>
      <c r="E7160" s="49" t="str">
        <f t="shared" si="566"/>
        <v>SD</v>
      </c>
      <c r="F7160" s="49" t="str">
        <f>IF(A7160&gt;0,SUM('Paso 2 Ingreso de datos'!L7160:P7160),"SD")</f>
        <v>SD</v>
      </c>
      <c r="G7160" s="49" t="str">
        <f t="shared" si="567"/>
        <v>SD</v>
      </c>
      <c r="H7160" s="49" t="str">
        <f>IF(A7160&gt;0,SUM('Paso 2 Ingreso de datos'!Q7160:S7160),"SD")</f>
        <v>SD</v>
      </c>
      <c r="I7160" s="49" t="str">
        <f t="shared" si="568"/>
        <v>SD</v>
      </c>
      <c r="J7160" s="49" t="str">
        <f>IF(A7160&gt;0,SUM('Paso 2 Ingreso de datos'!T7160:U7160),"SD")</f>
        <v>SD</v>
      </c>
      <c r="K7160" s="49" t="str">
        <f t="shared" si="569"/>
        <v>SD</v>
      </c>
    </row>
    <row r="7161" spans="1:11" x14ac:dyDescent="0.25">
      <c r="A7161" s="48">
        <f>'Paso 2 Ingreso de datos'!A7161</f>
        <v>0</v>
      </c>
      <c r="B7161" s="49" t="str">
        <f>IF(A7161&gt;0,SUM('Paso 2 Ingreso de datos'!B7161:F7161),"SD")</f>
        <v>SD</v>
      </c>
      <c r="C7161" s="49" t="str">
        <f t="shared" si="565"/>
        <v>SD</v>
      </c>
      <c r="D7161" s="49" t="str">
        <f>IF(A7161&gt;0,SUM('Paso 2 Ingreso de datos'!G7161:K7161),"SD")</f>
        <v>SD</v>
      </c>
      <c r="E7161" s="49" t="str">
        <f t="shared" si="566"/>
        <v>SD</v>
      </c>
      <c r="F7161" s="49" t="str">
        <f>IF(A7161&gt;0,SUM('Paso 2 Ingreso de datos'!L7161:P7161),"SD")</f>
        <v>SD</v>
      </c>
      <c r="G7161" s="49" t="str">
        <f t="shared" si="567"/>
        <v>SD</v>
      </c>
      <c r="H7161" s="49" t="str">
        <f>IF(A7161&gt;0,SUM('Paso 2 Ingreso de datos'!Q7161:S7161),"SD")</f>
        <v>SD</v>
      </c>
      <c r="I7161" s="49" t="str">
        <f t="shared" si="568"/>
        <v>SD</v>
      </c>
      <c r="J7161" s="49" t="str">
        <f>IF(A7161&gt;0,SUM('Paso 2 Ingreso de datos'!T7161:U7161),"SD")</f>
        <v>SD</v>
      </c>
      <c r="K7161" s="49" t="str">
        <f t="shared" si="569"/>
        <v>SD</v>
      </c>
    </row>
    <row r="7162" spans="1:11" x14ac:dyDescent="0.25">
      <c r="A7162" s="48">
        <f>'Paso 2 Ingreso de datos'!A7162</f>
        <v>0</v>
      </c>
      <c r="B7162" s="49" t="str">
        <f>IF(A7162&gt;0,SUM('Paso 2 Ingreso de datos'!B7162:F7162),"SD")</f>
        <v>SD</v>
      </c>
      <c r="C7162" s="49" t="str">
        <f t="shared" si="565"/>
        <v>SD</v>
      </c>
      <c r="D7162" s="49" t="str">
        <f>IF(A7162&gt;0,SUM('Paso 2 Ingreso de datos'!G7162:K7162),"SD")</f>
        <v>SD</v>
      </c>
      <c r="E7162" s="49" t="str">
        <f t="shared" si="566"/>
        <v>SD</v>
      </c>
      <c r="F7162" s="49" t="str">
        <f>IF(A7162&gt;0,SUM('Paso 2 Ingreso de datos'!L7162:P7162),"SD")</f>
        <v>SD</v>
      </c>
      <c r="G7162" s="49" t="str">
        <f t="shared" si="567"/>
        <v>SD</v>
      </c>
      <c r="H7162" s="49" t="str">
        <f>IF(A7162&gt;0,SUM('Paso 2 Ingreso de datos'!Q7162:S7162),"SD")</f>
        <v>SD</v>
      </c>
      <c r="I7162" s="49" t="str">
        <f t="shared" si="568"/>
        <v>SD</v>
      </c>
      <c r="J7162" s="49" t="str">
        <f>IF(A7162&gt;0,SUM('Paso 2 Ingreso de datos'!T7162:U7162),"SD")</f>
        <v>SD</v>
      </c>
      <c r="K7162" s="49" t="str">
        <f t="shared" si="569"/>
        <v>SD</v>
      </c>
    </row>
    <row r="7163" spans="1:11" x14ac:dyDescent="0.25">
      <c r="A7163" s="48">
        <f>'Paso 2 Ingreso de datos'!A7163</f>
        <v>0</v>
      </c>
      <c r="B7163" s="49" t="str">
        <f>IF(A7163&gt;0,SUM('Paso 2 Ingreso de datos'!B7163:F7163),"SD")</f>
        <v>SD</v>
      </c>
      <c r="C7163" s="49" t="str">
        <f t="shared" si="565"/>
        <v>SD</v>
      </c>
      <c r="D7163" s="49" t="str">
        <f>IF(A7163&gt;0,SUM('Paso 2 Ingreso de datos'!G7163:K7163),"SD")</f>
        <v>SD</v>
      </c>
      <c r="E7163" s="49" t="str">
        <f t="shared" si="566"/>
        <v>SD</v>
      </c>
      <c r="F7163" s="49" t="str">
        <f>IF(A7163&gt;0,SUM('Paso 2 Ingreso de datos'!L7163:P7163),"SD")</f>
        <v>SD</v>
      </c>
      <c r="G7163" s="49" t="str">
        <f t="shared" si="567"/>
        <v>SD</v>
      </c>
      <c r="H7163" s="49" t="str">
        <f>IF(A7163&gt;0,SUM('Paso 2 Ingreso de datos'!Q7163:S7163),"SD")</f>
        <v>SD</v>
      </c>
      <c r="I7163" s="49" t="str">
        <f t="shared" si="568"/>
        <v>SD</v>
      </c>
      <c r="J7163" s="49" t="str">
        <f>IF(A7163&gt;0,SUM('Paso 2 Ingreso de datos'!T7163:U7163),"SD")</f>
        <v>SD</v>
      </c>
      <c r="K7163" s="49" t="str">
        <f t="shared" si="569"/>
        <v>SD</v>
      </c>
    </row>
    <row r="7164" spans="1:11" x14ac:dyDescent="0.25">
      <c r="A7164" s="48">
        <f>'Paso 2 Ingreso de datos'!A7164</f>
        <v>0</v>
      </c>
      <c r="B7164" s="49" t="str">
        <f>IF(A7164&gt;0,SUM('Paso 2 Ingreso de datos'!B7164:F7164),"SD")</f>
        <v>SD</v>
      </c>
      <c r="C7164" s="49" t="str">
        <f t="shared" si="565"/>
        <v>SD</v>
      </c>
      <c r="D7164" s="49" t="str">
        <f>IF(A7164&gt;0,SUM('Paso 2 Ingreso de datos'!G7164:K7164),"SD")</f>
        <v>SD</v>
      </c>
      <c r="E7164" s="49" t="str">
        <f t="shared" si="566"/>
        <v>SD</v>
      </c>
      <c r="F7164" s="49" t="str">
        <f>IF(A7164&gt;0,SUM('Paso 2 Ingreso de datos'!L7164:P7164),"SD")</f>
        <v>SD</v>
      </c>
      <c r="G7164" s="49" t="str">
        <f t="shared" si="567"/>
        <v>SD</v>
      </c>
      <c r="H7164" s="49" t="str">
        <f>IF(A7164&gt;0,SUM('Paso 2 Ingreso de datos'!Q7164:S7164),"SD")</f>
        <v>SD</v>
      </c>
      <c r="I7164" s="49" t="str">
        <f t="shared" si="568"/>
        <v>SD</v>
      </c>
      <c r="J7164" s="49" t="str">
        <f>IF(A7164&gt;0,SUM('Paso 2 Ingreso de datos'!T7164:U7164),"SD")</f>
        <v>SD</v>
      </c>
      <c r="K7164" s="49" t="str">
        <f t="shared" si="569"/>
        <v>SD</v>
      </c>
    </row>
    <row r="7165" spans="1:11" x14ac:dyDescent="0.25">
      <c r="A7165" s="48">
        <f>'Paso 2 Ingreso de datos'!A7165</f>
        <v>0</v>
      </c>
      <c r="B7165" s="49" t="str">
        <f>IF(A7165&gt;0,SUM('Paso 2 Ingreso de datos'!B7165:F7165),"SD")</f>
        <v>SD</v>
      </c>
      <c r="C7165" s="49" t="str">
        <f t="shared" si="565"/>
        <v>SD</v>
      </c>
      <c r="D7165" s="49" t="str">
        <f>IF(A7165&gt;0,SUM('Paso 2 Ingreso de datos'!G7165:K7165),"SD")</f>
        <v>SD</v>
      </c>
      <c r="E7165" s="49" t="str">
        <f t="shared" si="566"/>
        <v>SD</v>
      </c>
      <c r="F7165" s="49" t="str">
        <f>IF(A7165&gt;0,SUM('Paso 2 Ingreso de datos'!L7165:P7165),"SD")</f>
        <v>SD</v>
      </c>
      <c r="G7165" s="49" t="str">
        <f t="shared" si="567"/>
        <v>SD</v>
      </c>
      <c r="H7165" s="49" t="str">
        <f>IF(A7165&gt;0,SUM('Paso 2 Ingreso de datos'!Q7165:S7165),"SD")</f>
        <v>SD</v>
      </c>
      <c r="I7165" s="49" t="str">
        <f t="shared" si="568"/>
        <v>SD</v>
      </c>
      <c r="J7165" s="49" t="str">
        <f>IF(A7165&gt;0,SUM('Paso 2 Ingreso de datos'!T7165:U7165),"SD")</f>
        <v>SD</v>
      </c>
      <c r="K7165" s="49" t="str">
        <f t="shared" si="569"/>
        <v>SD</v>
      </c>
    </row>
    <row r="7166" spans="1:11" x14ac:dyDescent="0.25">
      <c r="A7166" s="48">
        <f>'Paso 2 Ingreso de datos'!A7166</f>
        <v>0</v>
      </c>
      <c r="B7166" s="49" t="str">
        <f>IF(A7166&gt;0,SUM('Paso 2 Ingreso de datos'!B7166:F7166),"SD")</f>
        <v>SD</v>
      </c>
      <c r="C7166" s="49" t="str">
        <f t="shared" si="565"/>
        <v>SD</v>
      </c>
      <c r="D7166" s="49" t="str">
        <f>IF(A7166&gt;0,SUM('Paso 2 Ingreso de datos'!G7166:K7166),"SD")</f>
        <v>SD</v>
      </c>
      <c r="E7166" s="49" t="str">
        <f t="shared" si="566"/>
        <v>SD</v>
      </c>
      <c r="F7166" s="49" t="str">
        <f>IF(A7166&gt;0,SUM('Paso 2 Ingreso de datos'!L7166:P7166),"SD")</f>
        <v>SD</v>
      </c>
      <c r="G7166" s="49" t="str">
        <f t="shared" si="567"/>
        <v>SD</v>
      </c>
      <c r="H7166" s="49" t="str">
        <f>IF(A7166&gt;0,SUM('Paso 2 Ingreso de datos'!Q7166:S7166),"SD")</f>
        <v>SD</v>
      </c>
      <c r="I7166" s="49" t="str">
        <f t="shared" si="568"/>
        <v>SD</v>
      </c>
      <c r="J7166" s="49" t="str">
        <f>IF(A7166&gt;0,SUM('Paso 2 Ingreso de datos'!T7166:U7166),"SD")</f>
        <v>SD</v>
      </c>
      <c r="K7166" s="49" t="str">
        <f t="shared" si="569"/>
        <v>SD</v>
      </c>
    </row>
    <row r="7167" spans="1:11" x14ac:dyDescent="0.25">
      <c r="A7167" s="48">
        <f>'Paso 2 Ingreso de datos'!A7167</f>
        <v>0</v>
      </c>
      <c r="B7167" s="49" t="str">
        <f>IF(A7167&gt;0,SUM('Paso 2 Ingreso de datos'!B7167:F7167),"SD")</f>
        <v>SD</v>
      </c>
      <c r="C7167" s="49" t="str">
        <f t="shared" si="565"/>
        <v>SD</v>
      </c>
      <c r="D7167" s="49" t="str">
        <f>IF(A7167&gt;0,SUM('Paso 2 Ingreso de datos'!G7167:K7167),"SD")</f>
        <v>SD</v>
      </c>
      <c r="E7167" s="49" t="str">
        <f t="shared" si="566"/>
        <v>SD</v>
      </c>
      <c r="F7167" s="49" t="str">
        <f>IF(A7167&gt;0,SUM('Paso 2 Ingreso de datos'!L7167:P7167),"SD")</f>
        <v>SD</v>
      </c>
      <c r="G7167" s="49" t="str">
        <f t="shared" si="567"/>
        <v>SD</v>
      </c>
      <c r="H7167" s="49" t="str">
        <f>IF(A7167&gt;0,SUM('Paso 2 Ingreso de datos'!Q7167:S7167),"SD")</f>
        <v>SD</v>
      </c>
      <c r="I7167" s="49" t="str">
        <f t="shared" si="568"/>
        <v>SD</v>
      </c>
      <c r="J7167" s="49" t="str">
        <f>IF(A7167&gt;0,SUM('Paso 2 Ingreso de datos'!T7167:U7167),"SD")</f>
        <v>SD</v>
      </c>
      <c r="K7167" s="49" t="str">
        <f t="shared" si="569"/>
        <v>SD</v>
      </c>
    </row>
    <row r="7168" spans="1:11" x14ac:dyDescent="0.25">
      <c r="A7168" s="48">
        <f>'Paso 2 Ingreso de datos'!A7168</f>
        <v>0</v>
      </c>
      <c r="B7168" s="49" t="str">
        <f>IF(A7168&gt;0,SUM('Paso 2 Ingreso de datos'!B7168:F7168),"SD")</f>
        <v>SD</v>
      </c>
      <c r="C7168" s="49" t="str">
        <f t="shared" si="565"/>
        <v>SD</v>
      </c>
      <c r="D7168" s="49" t="str">
        <f>IF(A7168&gt;0,SUM('Paso 2 Ingreso de datos'!G7168:K7168),"SD")</f>
        <v>SD</v>
      </c>
      <c r="E7168" s="49" t="str">
        <f t="shared" si="566"/>
        <v>SD</v>
      </c>
      <c r="F7168" s="49" t="str">
        <f>IF(A7168&gt;0,SUM('Paso 2 Ingreso de datos'!L7168:P7168),"SD")</f>
        <v>SD</v>
      </c>
      <c r="G7168" s="49" t="str">
        <f t="shared" si="567"/>
        <v>SD</v>
      </c>
      <c r="H7168" s="49" t="str">
        <f>IF(A7168&gt;0,SUM('Paso 2 Ingreso de datos'!Q7168:S7168),"SD")</f>
        <v>SD</v>
      </c>
      <c r="I7168" s="49" t="str">
        <f t="shared" si="568"/>
        <v>SD</v>
      </c>
      <c r="J7168" s="49" t="str">
        <f>IF(A7168&gt;0,SUM('Paso 2 Ingreso de datos'!T7168:U7168),"SD")</f>
        <v>SD</v>
      </c>
      <c r="K7168" s="49" t="str">
        <f t="shared" si="569"/>
        <v>SD</v>
      </c>
    </row>
    <row r="7169" spans="1:11" x14ac:dyDescent="0.25">
      <c r="A7169" s="48">
        <f>'Paso 2 Ingreso de datos'!A7169</f>
        <v>0</v>
      </c>
      <c r="B7169" s="49" t="str">
        <f>IF(A7169&gt;0,SUM('Paso 2 Ingreso de datos'!B7169:F7169),"SD")</f>
        <v>SD</v>
      </c>
      <c r="C7169" s="49" t="str">
        <f t="shared" si="565"/>
        <v>SD</v>
      </c>
      <c r="D7169" s="49" t="str">
        <f>IF(A7169&gt;0,SUM('Paso 2 Ingreso de datos'!G7169:K7169),"SD")</f>
        <v>SD</v>
      </c>
      <c r="E7169" s="49" t="str">
        <f t="shared" si="566"/>
        <v>SD</v>
      </c>
      <c r="F7169" s="49" t="str">
        <f>IF(A7169&gt;0,SUM('Paso 2 Ingreso de datos'!L7169:P7169),"SD")</f>
        <v>SD</v>
      </c>
      <c r="G7169" s="49" t="str">
        <f t="shared" si="567"/>
        <v>SD</v>
      </c>
      <c r="H7169" s="49" t="str">
        <f>IF(A7169&gt;0,SUM('Paso 2 Ingreso de datos'!Q7169:S7169),"SD")</f>
        <v>SD</v>
      </c>
      <c r="I7169" s="49" t="str">
        <f t="shared" si="568"/>
        <v>SD</v>
      </c>
      <c r="J7169" s="49" t="str">
        <f>IF(A7169&gt;0,SUM('Paso 2 Ingreso de datos'!T7169:U7169),"SD")</f>
        <v>SD</v>
      </c>
      <c r="K7169" s="49" t="str">
        <f t="shared" si="569"/>
        <v>SD</v>
      </c>
    </row>
    <row r="7170" spans="1:11" x14ac:dyDescent="0.25">
      <c r="A7170" s="48">
        <f>'Paso 2 Ingreso de datos'!A7170</f>
        <v>0</v>
      </c>
      <c r="B7170" s="49" t="str">
        <f>IF(A7170&gt;0,SUM('Paso 2 Ingreso de datos'!B7170:F7170),"SD")</f>
        <v>SD</v>
      </c>
      <c r="C7170" s="49" t="str">
        <f t="shared" si="565"/>
        <v>SD</v>
      </c>
      <c r="D7170" s="49" t="str">
        <f>IF(A7170&gt;0,SUM('Paso 2 Ingreso de datos'!G7170:K7170),"SD")</f>
        <v>SD</v>
      </c>
      <c r="E7170" s="49" t="str">
        <f t="shared" si="566"/>
        <v>SD</v>
      </c>
      <c r="F7170" s="49" t="str">
        <f>IF(A7170&gt;0,SUM('Paso 2 Ingreso de datos'!L7170:P7170),"SD")</f>
        <v>SD</v>
      </c>
      <c r="G7170" s="49" t="str">
        <f t="shared" si="567"/>
        <v>SD</v>
      </c>
      <c r="H7170" s="49" t="str">
        <f>IF(A7170&gt;0,SUM('Paso 2 Ingreso de datos'!Q7170:S7170),"SD")</f>
        <v>SD</v>
      </c>
      <c r="I7170" s="49" t="str">
        <f t="shared" si="568"/>
        <v>SD</v>
      </c>
      <c r="J7170" s="49" t="str">
        <f>IF(A7170&gt;0,SUM('Paso 2 Ingreso de datos'!T7170:U7170),"SD")</f>
        <v>SD</v>
      </c>
      <c r="K7170" s="49" t="str">
        <f t="shared" si="569"/>
        <v>SD</v>
      </c>
    </row>
    <row r="7171" spans="1:11" x14ac:dyDescent="0.25">
      <c r="A7171" s="48">
        <f>'Paso 2 Ingreso de datos'!A7171</f>
        <v>0</v>
      </c>
      <c r="B7171" s="49" t="str">
        <f>IF(A7171&gt;0,SUM('Paso 2 Ingreso de datos'!B7171:F7171),"SD")</f>
        <v>SD</v>
      </c>
      <c r="C7171" s="49" t="str">
        <f t="shared" si="565"/>
        <v>SD</v>
      </c>
      <c r="D7171" s="49" t="str">
        <f>IF(A7171&gt;0,SUM('Paso 2 Ingreso de datos'!G7171:K7171),"SD")</f>
        <v>SD</v>
      </c>
      <c r="E7171" s="49" t="str">
        <f t="shared" si="566"/>
        <v>SD</v>
      </c>
      <c r="F7171" s="49" t="str">
        <f>IF(A7171&gt;0,SUM('Paso 2 Ingreso de datos'!L7171:P7171),"SD")</f>
        <v>SD</v>
      </c>
      <c r="G7171" s="49" t="str">
        <f t="shared" si="567"/>
        <v>SD</v>
      </c>
      <c r="H7171" s="49" t="str">
        <f>IF(A7171&gt;0,SUM('Paso 2 Ingreso de datos'!Q7171:S7171),"SD")</f>
        <v>SD</v>
      </c>
      <c r="I7171" s="49" t="str">
        <f t="shared" si="568"/>
        <v>SD</v>
      </c>
      <c r="J7171" s="49" t="str">
        <f>IF(A7171&gt;0,SUM('Paso 2 Ingreso de datos'!T7171:U7171),"SD")</f>
        <v>SD</v>
      </c>
      <c r="K7171" s="49" t="str">
        <f t="shared" si="569"/>
        <v>SD</v>
      </c>
    </row>
    <row r="7172" spans="1:11" x14ac:dyDescent="0.25">
      <c r="A7172" s="48">
        <f>'Paso 2 Ingreso de datos'!A7172</f>
        <v>0</v>
      </c>
      <c r="B7172" s="49" t="str">
        <f>IF(A7172&gt;0,SUM('Paso 2 Ingreso de datos'!B7172:F7172),"SD")</f>
        <v>SD</v>
      </c>
      <c r="C7172" s="49" t="str">
        <f t="shared" si="565"/>
        <v>SD</v>
      </c>
      <c r="D7172" s="49" t="str">
        <f>IF(A7172&gt;0,SUM('Paso 2 Ingreso de datos'!G7172:K7172),"SD")</f>
        <v>SD</v>
      </c>
      <c r="E7172" s="49" t="str">
        <f t="shared" si="566"/>
        <v>SD</v>
      </c>
      <c r="F7172" s="49" t="str">
        <f>IF(A7172&gt;0,SUM('Paso 2 Ingreso de datos'!L7172:P7172),"SD")</f>
        <v>SD</v>
      </c>
      <c r="G7172" s="49" t="str">
        <f t="shared" si="567"/>
        <v>SD</v>
      </c>
      <c r="H7172" s="49" t="str">
        <f>IF(A7172&gt;0,SUM('Paso 2 Ingreso de datos'!Q7172:S7172),"SD")</f>
        <v>SD</v>
      </c>
      <c r="I7172" s="49" t="str">
        <f t="shared" si="568"/>
        <v>SD</v>
      </c>
      <c r="J7172" s="49" t="str">
        <f>IF(A7172&gt;0,SUM('Paso 2 Ingreso de datos'!T7172:U7172),"SD")</f>
        <v>SD</v>
      </c>
      <c r="K7172" s="49" t="str">
        <f t="shared" si="569"/>
        <v>SD</v>
      </c>
    </row>
    <row r="7173" spans="1:11" x14ac:dyDescent="0.25">
      <c r="A7173" s="48">
        <f>'Paso 2 Ingreso de datos'!A7173</f>
        <v>0</v>
      </c>
      <c r="B7173" s="49" t="str">
        <f>IF(A7173&gt;0,SUM('Paso 2 Ingreso de datos'!B7173:F7173),"SD")</f>
        <v>SD</v>
      </c>
      <c r="C7173" s="49" t="str">
        <f t="shared" si="565"/>
        <v>SD</v>
      </c>
      <c r="D7173" s="49" t="str">
        <f>IF(A7173&gt;0,SUM('Paso 2 Ingreso de datos'!G7173:K7173),"SD")</f>
        <v>SD</v>
      </c>
      <c r="E7173" s="49" t="str">
        <f t="shared" si="566"/>
        <v>SD</v>
      </c>
      <c r="F7173" s="49" t="str">
        <f>IF(A7173&gt;0,SUM('Paso 2 Ingreso de datos'!L7173:P7173),"SD")</f>
        <v>SD</v>
      </c>
      <c r="G7173" s="49" t="str">
        <f t="shared" si="567"/>
        <v>SD</v>
      </c>
      <c r="H7173" s="49" t="str">
        <f>IF(A7173&gt;0,SUM('Paso 2 Ingreso de datos'!Q7173:S7173),"SD")</f>
        <v>SD</v>
      </c>
      <c r="I7173" s="49" t="str">
        <f t="shared" si="568"/>
        <v>SD</v>
      </c>
      <c r="J7173" s="49" t="str">
        <f>IF(A7173&gt;0,SUM('Paso 2 Ingreso de datos'!T7173:U7173),"SD")</f>
        <v>SD</v>
      </c>
      <c r="K7173" s="49" t="str">
        <f t="shared" si="569"/>
        <v>SD</v>
      </c>
    </row>
    <row r="7174" spans="1:11" x14ac:dyDescent="0.25">
      <c r="A7174" s="48">
        <f>'Paso 2 Ingreso de datos'!A7174</f>
        <v>0</v>
      </c>
      <c r="B7174" s="49" t="str">
        <f>IF(A7174&gt;0,SUM('Paso 2 Ingreso de datos'!B7174:F7174),"SD")</f>
        <v>SD</v>
      </c>
      <c r="C7174" s="49" t="str">
        <f t="shared" si="565"/>
        <v>SD</v>
      </c>
      <c r="D7174" s="49" t="str">
        <f>IF(A7174&gt;0,SUM('Paso 2 Ingreso de datos'!G7174:K7174),"SD")</f>
        <v>SD</v>
      </c>
      <c r="E7174" s="49" t="str">
        <f t="shared" si="566"/>
        <v>SD</v>
      </c>
      <c r="F7174" s="49" t="str">
        <f>IF(A7174&gt;0,SUM('Paso 2 Ingreso de datos'!L7174:P7174),"SD")</f>
        <v>SD</v>
      </c>
      <c r="G7174" s="49" t="str">
        <f t="shared" si="567"/>
        <v>SD</v>
      </c>
      <c r="H7174" s="49" t="str">
        <f>IF(A7174&gt;0,SUM('Paso 2 Ingreso de datos'!Q7174:S7174),"SD")</f>
        <v>SD</v>
      </c>
      <c r="I7174" s="49" t="str">
        <f t="shared" si="568"/>
        <v>SD</v>
      </c>
      <c r="J7174" s="49" t="str">
        <f>IF(A7174&gt;0,SUM('Paso 2 Ingreso de datos'!T7174:U7174),"SD")</f>
        <v>SD</v>
      </c>
      <c r="K7174" s="49" t="str">
        <f t="shared" si="569"/>
        <v>SD</v>
      </c>
    </row>
    <row r="7175" spans="1:11" x14ac:dyDescent="0.25">
      <c r="A7175" s="48">
        <f>'Paso 2 Ingreso de datos'!A7175</f>
        <v>0</v>
      </c>
      <c r="B7175" s="49" t="str">
        <f>IF(A7175&gt;0,SUM('Paso 2 Ingreso de datos'!B7175:F7175),"SD")</f>
        <v>SD</v>
      </c>
      <c r="C7175" s="49" t="str">
        <f t="shared" si="565"/>
        <v>SD</v>
      </c>
      <c r="D7175" s="49" t="str">
        <f>IF(A7175&gt;0,SUM('Paso 2 Ingreso de datos'!G7175:K7175),"SD")</f>
        <v>SD</v>
      </c>
      <c r="E7175" s="49" t="str">
        <f t="shared" si="566"/>
        <v>SD</v>
      </c>
      <c r="F7175" s="49" t="str">
        <f>IF(A7175&gt;0,SUM('Paso 2 Ingreso de datos'!L7175:P7175),"SD")</f>
        <v>SD</v>
      </c>
      <c r="G7175" s="49" t="str">
        <f t="shared" si="567"/>
        <v>SD</v>
      </c>
      <c r="H7175" s="49" t="str">
        <f>IF(A7175&gt;0,SUM('Paso 2 Ingreso de datos'!Q7175:S7175),"SD")</f>
        <v>SD</v>
      </c>
      <c r="I7175" s="49" t="str">
        <f t="shared" si="568"/>
        <v>SD</v>
      </c>
      <c r="J7175" s="49" t="str">
        <f>IF(A7175&gt;0,SUM('Paso 2 Ingreso de datos'!T7175:U7175),"SD")</f>
        <v>SD</v>
      </c>
      <c r="K7175" s="49" t="str">
        <f t="shared" si="569"/>
        <v>SD</v>
      </c>
    </row>
    <row r="7176" spans="1:11" x14ac:dyDescent="0.25">
      <c r="A7176" s="48">
        <f>'Paso 2 Ingreso de datos'!A7176</f>
        <v>0</v>
      </c>
      <c r="B7176" s="49" t="str">
        <f>IF(A7176&gt;0,SUM('Paso 2 Ingreso de datos'!B7176:F7176),"SD")</f>
        <v>SD</v>
      </c>
      <c r="C7176" s="49" t="str">
        <f t="shared" si="565"/>
        <v>SD</v>
      </c>
      <c r="D7176" s="49" t="str">
        <f>IF(A7176&gt;0,SUM('Paso 2 Ingreso de datos'!G7176:K7176),"SD")</f>
        <v>SD</v>
      </c>
      <c r="E7176" s="49" t="str">
        <f t="shared" si="566"/>
        <v>SD</v>
      </c>
      <c r="F7176" s="49" t="str">
        <f>IF(A7176&gt;0,SUM('Paso 2 Ingreso de datos'!L7176:P7176),"SD")</f>
        <v>SD</v>
      </c>
      <c r="G7176" s="49" t="str">
        <f t="shared" si="567"/>
        <v>SD</v>
      </c>
      <c r="H7176" s="49" t="str">
        <f>IF(A7176&gt;0,SUM('Paso 2 Ingreso de datos'!Q7176:S7176),"SD")</f>
        <v>SD</v>
      </c>
      <c r="I7176" s="49" t="str">
        <f t="shared" si="568"/>
        <v>SD</v>
      </c>
      <c r="J7176" s="49" t="str">
        <f>IF(A7176&gt;0,SUM('Paso 2 Ingreso de datos'!T7176:U7176),"SD")</f>
        <v>SD</v>
      </c>
      <c r="K7176" s="49" t="str">
        <f t="shared" si="569"/>
        <v>SD</v>
      </c>
    </row>
    <row r="7177" spans="1:11" x14ac:dyDescent="0.25">
      <c r="A7177" s="48">
        <f>'Paso 2 Ingreso de datos'!A7177</f>
        <v>0</v>
      </c>
      <c r="B7177" s="49" t="str">
        <f>IF(A7177&gt;0,SUM('Paso 2 Ingreso de datos'!B7177:F7177),"SD")</f>
        <v>SD</v>
      </c>
      <c r="C7177" s="49" t="str">
        <f t="shared" si="565"/>
        <v>SD</v>
      </c>
      <c r="D7177" s="49" t="str">
        <f>IF(A7177&gt;0,SUM('Paso 2 Ingreso de datos'!G7177:K7177),"SD")</f>
        <v>SD</v>
      </c>
      <c r="E7177" s="49" t="str">
        <f t="shared" si="566"/>
        <v>SD</v>
      </c>
      <c r="F7177" s="49" t="str">
        <f>IF(A7177&gt;0,SUM('Paso 2 Ingreso de datos'!L7177:P7177),"SD")</f>
        <v>SD</v>
      </c>
      <c r="G7177" s="49" t="str">
        <f t="shared" si="567"/>
        <v>SD</v>
      </c>
      <c r="H7177" s="49" t="str">
        <f>IF(A7177&gt;0,SUM('Paso 2 Ingreso de datos'!Q7177:S7177),"SD")</f>
        <v>SD</v>
      </c>
      <c r="I7177" s="49" t="str">
        <f t="shared" si="568"/>
        <v>SD</v>
      </c>
      <c r="J7177" s="49" t="str">
        <f>IF(A7177&gt;0,SUM('Paso 2 Ingreso de datos'!T7177:U7177),"SD")</f>
        <v>SD</v>
      </c>
      <c r="K7177" s="49" t="str">
        <f t="shared" si="569"/>
        <v>SD</v>
      </c>
    </row>
    <row r="7178" spans="1:11" x14ac:dyDescent="0.25">
      <c r="A7178" s="48">
        <f>'Paso 2 Ingreso de datos'!A7178</f>
        <v>0</v>
      </c>
      <c r="B7178" s="49" t="str">
        <f>IF(A7178&gt;0,SUM('Paso 2 Ingreso de datos'!B7178:F7178),"SD")</f>
        <v>SD</v>
      </c>
      <c r="C7178" s="49" t="str">
        <f t="shared" si="565"/>
        <v>SD</v>
      </c>
      <c r="D7178" s="49" t="str">
        <f>IF(A7178&gt;0,SUM('Paso 2 Ingreso de datos'!G7178:K7178),"SD")</f>
        <v>SD</v>
      </c>
      <c r="E7178" s="49" t="str">
        <f t="shared" si="566"/>
        <v>SD</v>
      </c>
      <c r="F7178" s="49" t="str">
        <f>IF(A7178&gt;0,SUM('Paso 2 Ingreso de datos'!L7178:P7178),"SD")</f>
        <v>SD</v>
      </c>
      <c r="G7178" s="49" t="str">
        <f t="shared" si="567"/>
        <v>SD</v>
      </c>
      <c r="H7178" s="49" t="str">
        <f>IF(A7178&gt;0,SUM('Paso 2 Ingreso de datos'!Q7178:S7178),"SD")</f>
        <v>SD</v>
      </c>
      <c r="I7178" s="49" t="str">
        <f t="shared" si="568"/>
        <v>SD</v>
      </c>
      <c r="J7178" s="49" t="str">
        <f>IF(A7178&gt;0,SUM('Paso 2 Ingreso de datos'!T7178:U7178),"SD")</f>
        <v>SD</v>
      </c>
      <c r="K7178" s="49" t="str">
        <f t="shared" si="569"/>
        <v>SD</v>
      </c>
    </row>
    <row r="7179" spans="1:11" x14ac:dyDescent="0.25">
      <c r="A7179" s="48">
        <f>'Paso 2 Ingreso de datos'!A7179</f>
        <v>0</v>
      </c>
      <c r="B7179" s="49" t="str">
        <f>IF(A7179&gt;0,SUM('Paso 2 Ingreso de datos'!B7179:F7179),"SD")</f>
        <v>SD</v>
      </c>
      <c r="C7179" s="49" t="str">
        <f t="shared" si="565"/>
        <v>SD</v>
      </c>
      <c r="D7179" s="49" t="str">
        <f>IF(A7179&gt;0,SUM('Paso 2 Ingreso de datos'!G7179:K7179),"SD")</f>
        <v>SD</v>
      </c>
      <c r="E7179" s="49" t="str">
        <f t="shared" si="566"/>
        <v>SD</v>
      </c>
      <c r="F7179" s="49" t="str">
        <f>IF(A7179&gt;0,SUM('Paso 2 Ingreso de datos'!L7179:P7179),"SD")</f>
        <v>SD</v>
      </c>
      <c r="G7179" s="49" t="str">
        <f t="shared" si="567"/>
        <v>SD</v>
      </c>
      <c r="H7179" s="49" t="str">
        <f>IF(A7179&gt;0,SUM('Paso 2 Ingreso de datos'!Q7179:S7179),"SD")</f>
        <v>SD</v>
      </c>
      <c r="I7179" s="49" t="str">
        <f t="shared" si="568"/>
        <v>SD</v>
      </c>
      <c r="J7179" s="49" t="str">
        <f>IF(A7179&gt;0,SUM('Paso 2 Ingreso de datos'!T7179:U7179),"SD")</f>
        <v>SD</v>
      </c>
      <c r="K7179" s="49" t="str">
        <f t="shared" si="569"/>
        <v>SD</v>
      </c>
    </row>
    <row r="7180" spans="1:11" x14ac:dyDescent="0.25">
      <c r="A7180" s="48">
        <f>'Paso 2 Ingreso de datos'!A7180</f>
        <v>0</v>
      </c>
      <c r="B7180" s="49" t="str">
        <f>IF(A7180&gt;0,SUM('Paso 2 Ingreso de datos'!B7180:F7180),"SD")</f>
        <v>SD</v>
      </c>
      <c r="C7180" s="49" t="str">
        <f t="shared" si="565"/>
        <v>SD</v>
      </c>
      <c r="D7180" s="49" t="str">
        <f>IF(A7180&gt;0,SUM('Paso 2 Ingreso de datos'!G7180:K7180),"SD")</f>
        <v>SD</v>
      </c>
      <c r="E7180" s="49" t="str">
        <f t="shared" si="566"/>
        <v>SD</v>
      </c>
      <c r="F7180" s="49" t="str">
        <f>IF(A7180&gt;0,SUM('Paso 2 Ingreso de datos'!L7180:P7180),"SD")</f>
        <v>SD</v>
      </c>
      <c r="G7180" s="49" t="str">
        <f t="shared" si="567"/>
        <v>SD</v>
      </c>
      <c r="H7180" s="49" t="str">
        <f>IF(A7180&gt;0,SUM('Paso 2 Ingreso de datos'!Q7180:S7180),"SD")</f>
        <v>SD</v>
      </c>
      <c r="I7180" s="49" t="str">
        <f t="shared" si="568"/>
        <v>SD</v>
      </c>
      <c r="J7180" s="49" t="str">
        <f>IF(A7180&gt;0,SUM('Paso 2 Ingreso de datos'!T7180:U7180),"SD")</f>
        <v>SD</v>
      </c>
      <c r="K7180" s="49" t="str">
        <f t="shared" si="569"/>
        <v>SD</v>
      </c>
    </row>
    <row r="7181" spans="1:11" x14ac:dyDescent="0.25">
      <c r="A7181" s="48">
        <f>'Paso 2 Ingreso de datos'!A7181</f>
        <v>0</v>
      </c>
      <c r="B7181" s="49" t="str">
        <f>IF(A7181&gt;0,SUM('Paso 2 Ingreso de datos'!B7181:F7181),"SD")</f>
        <v>SD</v>
      </c>
      <c r="C7181" s="49" t="str">
        <f t="shared" si="565"/>
        <v>SD</v>
      </c>
      <c r="D7181" s="49" t="str">
        <f>IF(A7181&gt;0,SUM('Paso 2 Ingreso de datos'!G7181:K7181),"SD")</f>
        <v>SD</v>
      </c>
      <c r="E7181" s="49" t="str">
        <f t="shared" si="566"/>
        <v>SD</v>
      </c>
      <c r="F7181" s="49" t="str">
        <f>IF(A7181&gt;0,SUM('Paso 2 Ingreso de datos'!L7181:P7181),"SD")</f>
        <v>SD</v>
      </c>
      <c r="G7181" s="49" t="str">
        <f t="shared" si="567"/>
        <v>SD</v>
      </c>
      <c r="H7181" s="49" t="str">
        <f>IF(A7181&gt;0,SUM('Paso 2 Ingreso de datos'!Q7181:S7181),"SD")</f>
        <v>SD</v>
      </c>
      <c r="I7181" s="49" t="str">
        <f t="shared" si="568"/>
        <v>SD</v>
      </c>
      <c r="J7181" s="49" t="str">
        <f>IF(A7181&gt;0,SUM('Paso 2 Ingreso de datos'!T7181:U7181),"SD")</f>
        <v>SD</v>
      </c>
      <c r="K7181" s="49" t="str">
        <f t="shared" si="569"/>
        <v>SD</v>
      </c>
    </row>
    <row r="7182" spans="1:11" x14ac:dyDescent="0.25">
      <c r="A7182" s="48">
        <f>'Paso 2 Ingreso de datos'!A7182</f>
        <v>0</v>
      </c>
      <c r="B7182" s="49" t="str">
        <f>IF(A7182&gt;0,SUM('Paso 2 Ingreso de datos'!B7182:F7182),"SD")</f>
        <v>SD</v>
      </c>
      <c r="C7182" s="49" t="str">
        <f t="shared" si="565"/>
        <v>SD</v>
      </c>
      <c r="D7182" s="49" t="str">
        <f>IF(A7182&gt;0,SUM('Paso 2 Ingreso de datos'!G7182:K7182),"SD")</f>
        <v>SD</v>
      </c>
      <c r="E7182" s="49" t="str">
        <f t="shared" si="566"/>
        <v>SD</v>
      </c>
      <c r="F7182" s="49" t="str">
        <f>IF(A7182&gt;0,SUM('Paso 2 Ingreso de datos'!L7182:P7182),"SD")</f>
        <v>SD</v>
      </c>
      <c r="G7182" s="49" t="str">
        <f t="shared" si="567"/>
        <v>SD</v>
      </c>
      <c r="H7182" s="49" t="str">
        <f>IF(A7182&gt;0,SUM('Paso 2 Ingreso de datos'!Q7182:S7182),"SD")</f>
        <v>SD</v>
      </c>
      <c r="I7182" s="49" t="str">
        <f t="shared" si="568"/>
        <v>SD</v>
      </c>
      <c r="J7182" s="49" t="str">
        <f>IF(A7182&gt;0,SUM('Paso 2 Ingreso de datos'!T7182:U7182),"SD")</f>
        <v>SD</v>
      </c>
      <c r="K7182" s="49" t="str">
        <f t="shared" si="569"/>
        <v>SD</v>
      </c>
    </row>
    <row r="7183" spans="1:11" x14ac:dyDescent="0.25">
      <c r="A7183" s="48">
        <f>'Paso 2 Ingreso de datos'!A7183</f>
        <v>0</v>
      </c>
      <c r="B7183" s="49" t="str">
        <f>IF(A7183&gt;0,SUM('Paso 2 Ingreso de datos'!B7183:F7183),"SD")</f>
        <v>SD</v>
      </c>
      <c r="C7183" s="49" t="str">
        <f t="shared" si="565"/>
        <v>SD</v>
      </c>
      <c r="D7183" s="49" t="str">
        <f>IF(A7183&gt;0,SUM('Paso 2 Ingreso de datos'!G7183:K7183),"SD")</f>
        <v>SD</v>
      </c>
      <c r="E7183" s="49" t="str">
        <f t="shared" si="566"/>
        <v>SD</v>
      </c>
      <c r="F7183" s="49" t="str">
        <f>IF(A7183&gt;0,SUM('Paso 2 Ingreso de datos'!L7183:P7183),"SD")</f>
        <v>SD</v>
      </c>
      <c r="G7183" s="49" t="str">
        <f t="shared" si="567"/>
        <v>SD</v>
      </c>
      <c r="H7183" s="49" t="str">
        <f>IF(A7183&gt;0,SUM('Paso 2 Ingreso de datos'!Q7183:S7183),"SD")</f>
        <v>SD</v>
      </c>
      <c r="I7183" s="49" t="str">
        <f t="shared" si="568"/>
        <v>SD</v>
      </c>
      <c r="J7183" s="49" t="str">
        <f>IF(A7183&gt;0,SUM('Paso 2 Ingreso de datos'!T7183:U7183),"SD")</f>
        <v>SD</v>
      </c>
      <c r="K7183" s="49" t="str">
        <f t="shared" si="569"/>
        <v>SD</v>
      </c>
    </row>
    <row r="7184" spans="1:11" x14ac:dyDescent="0.25">
      <c r="A7184" s="48">
        <f>'Paso 2 Ingreso de datos'!A7184</f>
        <v>0</v>
      </c>
      <c r="B7184" s="49" t="str">
        <f>IF(A7184&gt;0,SUM('Paso 2 Ingreso de datos'!B7184:F7184),"SD")</f>
        <v>SD</v>
      </c>
      <c r="C7184" s="49" t="str">
        <f t="shared" si="565"/>
        <v>SD</v>
      </c>
      <c r="D7184" s="49" t="str">
        <f>IF(A7184&gt;0,SUM('Paso 2 Ingreso de datos'!G7184:K7184),"SD")</f>
        <v>SD</v>
      </c>
      <c r="E7184" s="49" t="str">
        <f t="shared" si="566"/>
        <v>SD</v>
      </c>
      <c r="F7184" s="49" t="str">
        <f>IF(A7184&gt;0,SUM('Paso 2 Ingreso de datos'!L7184:P7184),"SD")</f>
        <v>SD</v>
      </c>
      <c r="G7184" s="49" t="str">
        <f t="shared" si="567"/>
        <v>SD</v>
      </c>
      <c r="H7184" s="49" t="str">
        <f>IF(A7184&gt;0,SUM('Paso 2 Ingreso de datos'!Q7184:S7184),"SD")</f>
        <v>SD</v>
      </c>
      <c r="I7184" s="49" t="str">
        <f t="shared" si="568"/>
        <v>SD</v>
      </c>
      <c r="J7184" s="49" t="str">
        <f>IF(A7184&gt;0,SUM('Paso 2 Ingreso de datos'!T7184:U7184),"SD")</f>
        <v>SD</v>
      </c>
      <c r="K7184" s="49" t="str">
        <f t="shared" si="569"/>
        <v>SD</v>
      </c>
    </row>
    <row r="7185" spans="1:11" x14ac:dyDescent="0.25">
      <c r="A7185" s="48">
        <f>'Paso 2 Ingreso de datos'!A7185</f>
        <v>0</v>
      </c>
      <c r="B7185" s="49" t="str">
        <f>IF(A7185&gt;0,SUM('Paso 2 Ingreso de datos'!B7185:F7185),"SD")</f>
        <v>SD</v>
      </c>
      <c r="C7185" s="49" t="str">
        <f t="shared" si="565"/>
        <v>SD</v>
      </c>
      <c r="D7185" s="49" t="str">
        <f>IF(A7185&gt;0,SUM('Paso 2 Ingreso de datos'!G7185:K7185),"SD")</f>
        <v>SD</v>
      </c>
      <c r="E7185" s="49" t="str">
        <f t="shared" si="566"/>
        <v>SD</v>
      </c>
      <c r="F7185" s="49" t="str">
        <f>IF(A7185&gt;0,SUM('Paso 2 Ingreso de datos'!L7185:P7185),"SD")</f>
        <v>SD</v>
      </c>
      <c r="G7185" s="49" t="str">
        <f t="shared" si="567"/>
        <v>SD</v>
      </c>
      <c r="H7185" s="49" t="str">
        <f>IF(A7185&gt;0,SUM('Paso 2 Ingreso de datos'!Q7185:S7185),"SD")</f>
        <v>SD</v>
      </c>
      <c r="I7185" s="49" t="str">
        <f t="shared" si="568"/>
        <v>SD</v>
      </c>
      <c r="J7185" s="49" t="str">
        <f>IF(A7185&gt;0,SUM('Paso 2 Ingreso de datos'!T7185:U7185),"SD")</f>
        <v>SD</v>
      </c>
      <c r="K7185" s="49" t="str">
        <f t="shared" si="569"/>
        <v>SD</v>
      </c>
    </row>
    <row r="7186" spans="1:11" x14ac:dyDescent="0.25">
      <c r="A7186" s="48">
        <f>'Paso 2 Ingreso de datos'!A7186</f>
        <v>0</v>
      </c>
      <c r="B7186" s="49" t="str">
        <f>IF(A7186&gt;0,SUM('Paso 2 Ingreso de datos'!B7186:F7186),"SD")</f>
        <v>SD</v>
      </c>
      <c r="C7186" s="49" t="str">
        <f t="shared" si="565"/>
        <v>SD</v>
      </c>
      <c r="D7186" s="49" t="str">
        <f>IF(A7186&gt;0,SUM('Paso 2 Ingreso de datos'!G7186:K7186),"SD")</f>
        <v>SD</v>
      </c>
      <c r="E7186" s="49" t="str">
        <f t="shared" si="566"/>
        <v>SD</v>
      </c>
      <c r="F7186" s="49" t="str">
        <f>IF(A7186&gt;0,SUM('Paso 2 Ingreso de datos'!L7186:P7186),"SD")</f>
        <v>SD</v>
      </c>
      <c r="G7186" s="49" t="str">
        <f t="shared" si="567"/>
        <v>SD</v>
      </c>
      <c r="H7186" s="49" t="str">
        <f>IF(A7186&gt;0,SUM('Paso 2 Ingreso de datos'!Q7186:S7186),"SD")</f>
        <v>SD</v>
      </c>
      <c r="I7186" s="49" t="str">
        <f t="shared" si="568"/>
        <v>SD</v>
      </c>
      <c r="J7186" s="49" t="str">
        <f>IF(A7186&gt;0,SUM('Paso 2 Ingreso de datos'!T7186:U7186),"SD")</f>
        <v>SD</v>
      </c>
      <c r="K7186" s="49" t="str">
        <f t="shared" si="569"/>
        <v>SD</v>
      </c>
    </row>
    <row r="7187" spans="1:11" x14ac:dyDescent="0.25">
      <c r="A7187" s="48">
        <f>'Paso 2 Ingreso de datos'!A7187</f>
        <v>0</v>
      </c>
      <c r="B7187" s="49" t="str">
        <f>IF(A7187&gt;0,SUM('Paso 2 Ingreso de datos'!B7187:F7187),"SD")</f>
        <v>SD</v>
      </c>
      <c r="C7187" s="49" t="str">
        <f t="shared" si="565"/>
        <v>SD</v>
      </c>
      <c r="D7187" s="49" t="str">
        <f>IF(A7187&gt;0,SUM('Paso 2 Ingreso de datos'!G7187:K7187),"SD")</f>
        <v>SD</v>
      </c>
      <c r="E7187" s="49" t="str">
        <f t="shared" si="566"/>
        <v>SD</v>
      </c>
      <c r="F7187" s="49" t="str">
        <f>IF(A7187&gt;0,SUM('Paso 2 Ingreso de datos'!L7187:P7187),"SD")</f>
        <v>SD</v>
      </c>
      <c r="G7187" s="49" t="str">
        <f t="shared" si="567"/>
        <v>SD</v>
      </c>
      <c r="H7187" s="49" t="str">
        <f>IF(A7187&gt;0,SUM('Paso 2 Ingreso de datos'!Q7187:S7187),"SD")</f>
        <v>SD</v>
      </c>
      <c r="I7187" s="49" t="str">
        <f t="shared" si="568"/>
        <v>SD</v>
      </c>
      <c r="J7187" s="49" t="str">
        <f>IF(A7187&gt;0,SUM('Paso 2 Ingreso de datos'!T7187:U7187),"SD")</f>
        <v>SD</v>
      </c>
      <c r="K7187" s="49" t="str">
        <f t="shared" si="569"/>
        <v>SD</v>
      </c>
    </row>
    <row r="7188" spans="1:11" x14ac:dyDescent="0.25">
      <c r="A7188" s="48">
        <f>'Paso 2 Ingreso de datos'!A7188</f>
        <v>0</v>
      </c>
      <c r="B7188" s="49" t="str">
        <f>IF(A7188&gt;0,SUM('Paso 2 Ingreso de datos'!B7188:F7188),"SD")</f>
        <v>SD</v>
      </c>
      <c r="C7188" s="49" t="str">
        <f t="shared" si="565"/>
        <v>SD</v>
      </c>
      <c r="D7188" s="49" t="str">
        <f>IF(A7188&gt;0,SUM('Paso 2 Ingreso de datos'!G7188:K7188),"SD")</f>
        <v>SD</v>
      </c>
      <c r="E7188" s="49" t="str">
        <f t="shared" si="566"/>
        <v>SD</v>
      </c>
      <c r="F7188" s="49" t="str">
        <f>IF(A7188&gt;0,SUM('Paso 2 Ingreso de datos'!L7188:P7188),"SD")</f>
        <v>SD</v>
      </c>
      <c r="G7188" s="49" t="str">
        <f t="shared" si="567"/>
        <v>SD</v>
      </c>
      <c r="H7188" s="49" t="str">
        <f>IF(A7188&gt;0,SUM('Paso 2 Ingreso de datos'!Q7188:S7188),"SD")</f>
        <v>SD</v>
      </c>
      <c r="I7188" s="49" t="str">
        <f t="shared" si="568"/>
        <v>SD</v>
      </c>
      <c r="J7188" s="49" t="str">
        <f>IF(A7188&gt;0,SUM('Paso 2 Ingreso de datos'!T7188:U7188),"SD")</f>
        <v>SD</v>
      </c>
      <c r="K7188" s="49" t="str">
        <f t="shared" si="569"/>
        <v>SD</v>
      </c>
    </row>
    <row r="7189" spans="1:11" x14ac:dyDescent="0.25">
      <c r="A7189" s="48">
        <f>'Paso 2 Ingreso de datos'!A7189</f>
        <v>0</v>
      </c>
      <c r="B7189" s="49" t="str">
        <f>IF(A7189&gt;0,SUM('Paso 2 Ingreso de datos'!B7189:F7189),"SD")</f>
        <v>SD</v>
      </c>
      <c r="C7189" s="49" t="str">
        <f t="shared" si="565"/>
        <v>SD</v>
      </c>
      <c r="D7189" s="49" t="str">
        <f>IF(A7189&gt;0,SUM('Paso 2 Ingreso de datos'!G7189:K7189),"SD")</f>
        <v>SD</v>
      </c>
      <c r="E7189" s="49" t="str">
        <f t="shared" si="566"/>
        <v>SD</v>
      </c>
      <c r="F7189" s="49" t="str">
        <f>IF(A7189&gt;0,SUM('Paso 2 Ingreso de datos'!L7189:P7189),"SD")</f>
        <v>SD</v>
      </c>
      <c r="G7189" s="49" t="str">
        <f t="shared" si="567"/>
        <v>SD</v>
      </c>
      <c r="H7189" s="49" t="str">
        <f>IF(A7189&gt;0,SUM('Paso 2 Ingreso de datos'!Q7189:S7189),"SD")</f>
        <v>SD</v>
      </c>
      <c r="I7189" s="49" t="str">
        <f t="shared" si="568"/>
        <v>SD</v>
      </c>
      <c r="J7189" s="49" t="str">
        <f>IF(A7189&gt;0,SUM('Paso 2 Ingreso de datos'!T7189:U7189),"SD")</f>
        <v>SD</v>
      </c>
      <c r="K7189" s="49" t="str">
        <f t="shared" si="569"/>
        <v>SD</v>
      </c>
    </row>
    <row r="7190" spans="1:11" x14ac:dyDescent="0.25">
      <c r="A7190" s="48">
        <f>'Paso 2 Ingreso de datos'!A7190</f>
        <v>0</v>
      </c>
      <c r="B7190" s="49" t="str">
        <f>IF(A7190&gt;0,SUM('Paso 2 Ingreso de datos'!B7190:F7190),"SD")</f>
        <v>SD</v>
      </c>
      <c r="C7190" s="49" t="str">
        <f t="shared" si="565"/>
        <v>SD</v>
      </c>
      <c r="D7190" s="49" t="str">
        <f>IF(A7190&gt;0,SUM('Paso 2 Ingreso de datos'!G7190:K7190),"SD")</f>
        <v>SD</v>
      </c>
      <c r="E7190" s="49" t="str">
        <f t="shared" si="566"/>
        <v>SD</v>
      </c>
      <c r="F7190" s="49" t="str">
        <f>IF(A7190&gt;0,SUM('Paso 2 Ingreso de datos'!L7190:P7190),"SD")</f>
        <v>SD</v>
      </c>
      <c r="G7190" s="49" t="str">
        <f t="shared" si="567"/>
        <v>SD</v>
      </c>
      <c r="H7190" s="49" t="str">
        <f>IF(A7190&gt;0,SUM('Paso 2 Ingreso de datos'!Q7190:S7190),"SD")</f>
        <v>SD</v>
      </c>
      <c r="I7190" s="49" t="str">
        <f t="shared" si="568"/>
        <v>SD</v>
      </c>
      <c r="J7190" s="49" t="str">
        <f>IF(A7190&gt;0,SUM('Paso 2 Ingreso de datos'!T7190:U7190),"SD")</f>
        <v>SD</v>
      </c>
      <c r="K7190" s="49" t="str">
        <f t="shared" si="569"/>
        <v>SD</v>
      </c>
    </row>
    <row r="7191" spans="1:11" x14ac:dyDescent="0.25">
      <c r="A7191" s="48">
        <f>'Paso 2 Ingreso de datos'!A7191</f>
        <v>0</v>
      </c>
      <c r="B7191" s="49" t="str">
        <f>IF(A7191&gt;0,SUM('Paso 2 Ingreso de datos'!B7191:F7191),"SD")</f>
        <v>SD</v>
      </c>
      <c r="C7191" s="49" t="str">
        <f t="shared" si="565"/>
        <v>SD</v>
      </c>
      <c r="D7191" s="49" t="str">
        <f>IF(A7191&gt;0,SUM('Paso 2 Ingreso de datos'!G7191:K7191),"SD")</f>
        <v>SD</v>
      </c>
      <c r="E7191" s="49" t="str">
        <f t="shared" si="566"/>
        <v>SD</v>
      </c>
      <c r="F7191" s="49" t="str">
        <f>IF(A7191&gt;0,SUM('Paso 2 Ingreso de datos'!L7191:P7191),"SD")</f>
        <v>SD</v>
      </c>
      <c r="G7191" s="49" t="str">
        <f t="shared" si="567"/>
        <v>SD</v>
      </c>
      <c r="H7191" s="49" t="str">
        <f>IF(A7191&gt;0,SUM('Paso 2 Ingreso de datos'!Q7191:S7191),"SD")</f>
        <v>SD</v>
      </c>
      <c r="I7191" s="49" t="str">
        <f t="shared" si="568"/>
        <v>SD</v>
      </c>
      <c r="J7191" s="49" t="str">
        <f>IF(A7191&gt;0,SUM('Paso 2 Ingreso de datos'!T7191:U7191),"SD")</f>
        <v>SD</v>
      </c>
      <c r="K7191" s="49" t="str">
        <f t="shared" si="569"/>
        <v>SD</v>
      </c>
    </row>
    <row r="7192" spans="1:11" x14ac:dyDescent="0.25">
      <c r="A7192" s="48">
        <f>'Paso 2 Ingreso de datos'!A7192</f>
        <v>0</v>
      </c>
      <c r="B7192" s="49" t="str">
        <f>IF(A7192&gt;0,SUM('Paso 2 Ingreso de datos'!B7192:F7192),"SD")</f>
        <v>SD</v>
      </c>
      <c r="C7192" s="49" t="str">
        <f t="shared" si="565"/>
        <v>SD</v>
      </c>
      <c r="D7192" s="49" t="str">
        <f>IF(A7192&gt;0,SUM('Paso 2 Ingreso de datos'!G7192:K7192),"SD")</f>
        <v>SD</v>
      </c>
      <c r="E7192" s="49" t="str">
        <f t="shared" si="566"/>
        <v>SD</v>
      </c>
      <c r="F7192" s="49" t="str">
        <f>IF(A7192&gt;0,SUM('Paso 2 Ingreso de datos'!L7192:P7192),"SD")</f>
        <v>SD</v>
      </c>
      <c r="G7192" s="49" t="str">
        <f t="shared" si="567"/>
        <v>SD</v>
      </c>
      <c r="H7192" s="49" t="str">
        <f>IF(A7192&gt;0,SUM('Paso 2 Ingreso de datos'!Q7192:S7192),"SD")</f>
        <v>SD</v>
      </c>
      <c r="I7192" s="49" t="str">
        <f t="shared" si="568"/>
        <v>SD</v>
      </c>
      <c r="J7192" s="49" t="str">
        <f>IF(A7192&gt;0,SUM('Paso 2 Ingreso de datos'!T7192:U7192),"SD")</f>
        <v>SD</v>
      </c>
      <c r="K7192" s="49" t="str">
        <f t="shared" si="569"/>
        <v>SD</v>
      </c>
    </row>
    <row r="7193" spans="1:11" x14ac:dyDescent="0.25">
      <c r="A7193" s="48">
        <f>'Paso 2 Ingreso de datos'!A7193</f>
        <v>0</v>
      </c>
      <c r="B7193" s="49" t="str">
        <f>IF(A7193&gt;0,SUM('Paso 2 Ingreso de datos'!B7193:F7193),"SD")</f>
        <v>SD</v>
      </c>
      <c r="C7193" s="49" t="str">
        <f t="shared" si="565"/>
        <v>SD</v>
      </c>
      <c r="D7193" s="49" t="str">
        <f>IF(A7193&gt;0,SUM('Paso 2 Ingreso de datos'!G7193:K7193),"SD")</f>
        <v>SD</v>
      </c>
      <c r="E7193" s="49" t="str">
        <f t="shared" si="566"/>
        <v>SD</v>
      </c>
      <c r="F7193" s="49" t="str">
        <f>IF(A7193&gt;0,SUM('Paso 2 Ingreso de datos'!L7193:P7193),"SD")</f>
        <v>SD</v>
      </c>
      <c r="G7193" s="49" t="str">
        <f t="shared" si="567"/>
        <v>SD</v>
      </c>
      <c r="H7193" s="49" t="str">
        <f>IF(A7193&gt;0,SUM('Paso 2 Ingreso de datos'!Q7193:S7193),"SD")</f>
        <v>SD</v>
      </c>
      <c r="I7193" s="49" t="str">
        <f t="shared" si="568"/>
        <v>SD</v>
      </c>
      <c r="J7193" s="49" t="str">
        <f>IF(A7193&gt;0,SUM('Paso 2 Ingreso de datos'!T7193:U7193),"SD")</f>
        <v>SD</v>
      </c>
      <c r="K7193" s="49" t="str">
        <f t="shared" si="569"/>
        <v>SD</v>
      </c>
    </row>
    <row r="7194" spans="1:11" x14ac:dyDescent="0.25">
      <c r="A7194" s="48">
        <f>'Paso 2 Ingreso de datos'!A7194</f>
        <v>0</v>
      </c>
      <c r="B7194" s="49" t="str">
        <f>IF(A7194&gt;0,SUM('Paso 2 Ingreso de datos'!B7194:F7194),"SD")</f>
        <v>SD</v>
      </c>
      <c r="C7194" s="49" t="str">
        <f t="shared" si="565"/>
        <v>SD</v>
      </c>
      <c r="D7194" s="49" t="str">
        <f>IF(A7194&gt;0,SUM('Paso 2 Ingreso de datos'!G7194:K7194),"SD")</f>
        <v>SD</v>
      </c>
      <c r="E7194" s="49" t="str">
        <f t="shared" si="566"/>
        <v>SD</v>
      </c>
      <c r="F7194" s="49" t="str">
        <f>IF(A7194&gt;0,SUM('Paso 2 Ingreso de datos'!L7194:P7194),"SD")</f>
        <v>SD</v>
      </c>
      <c r="G7194" s="49" t="str">
        <f t="shared" si="567"/>
        <v>SD</v>
      </c>
      <c r="H7194" s="49" t="str">
        <f>IF(A7194&gt;0,SUM('Paso 2 Ingreso de datos'!Q7194:S7194),"SD")</f>
        <v>SD</v>
      </c>
      <c r="I7194" s="49" t="str">
        <f t="shared" si="568"/>
        <v>SD</v>
      </c>
      <c r="J7194" s="49" t="str">
        <f>IF(A7194&gt;0,SUM('Paso 2 Ingreso de datos'!T7194:U7194),"SD")</f>
        <v>SD</v>
      </c>
      <c r="K7194" s="49" t="str">
        <f t="shared" si="569"/>
        <v>SD</v>
      </c>
    </row>
    <row r="7195" spans="1:11" x14ac:dyDescent="0.25">
      <c r="A7195" s="48">
        <f>'Paso 2 Ingreso de datos'!A7195</f>
        <v>0</v>
      </c>
      <c r="B7195" s="49" t="str">
        <f>IF(A7195&gt;0,SUM('Paso 2 Ingreso de datos'!B7195:F7195),"SD")</f>
        <v>SD</v>
      </c>
      <c r="C7195" s="49" t="str">
        <f t="shared" si="565"/>
        <v>SD</v>
      </c>
      <c r="D7195" s="49" t="str">
        <f>IF(A7195&gt;0,SUM('Paso 2 Ingreso de datos'!G7195:K7195),"SD")</f>
        <v>SD</v>
      </c>
      <c r="E7195" s="49" t="str">
        <f t="shared" si="566"/>
        <v>SD</v>
      </c>
      <c r="F7195" s="49" t="str">
        <f>IF(A7195&gt;0,SUM('Paso 2 Ingreso de datos'!L7195:P7195),"SD")</f>
        <v>SD</v>
      </c>
      <c r="G7195" s="49" t="str">
        <f t="shared" si="567"/>
        <v>SD</v>
      </c>
      <c r="H7195" s="49" t="str">
        <f>IF(A7195&gt;0,SUM('Paso 2 Ingreso de datos'!Q7195:S7195),"SD")</f>
        <v>SD</v>
      </c>
      <c r="I7195" s="49" t="str">
        <f t="shared" si="568"/>
        <v>SD</v>
      </c>
      <c r="J7195" s="49" t="str">
        <f>IF(A7195&gt;0,SUM('Paso 2 Ingreso de datos'!T7195:U7195),"SD")</f>
        <v>SD</v>
      </c>
      <c r="K7195" s="49" t="str">
        <f t="shared" si="569"/>
        <v>SD</v>
      </c>
    </row>
    <row r="7196" spans="1:11" x14ac:dyDescent="0.25">
      <c r="A7196" s="48">
        <f>'Paso 2 Ingreso de datos'!A7196</f>
        <v>0</v>
      </c>
      <c r="B7196" s="49" t="str">
        <f>IF(A7196&gt;0,SUM('Paso 2 Ingreso de datos'!B7196:F7196),"SD")</f>
        <v>SD</v>
      </c>
      <c r="C7196" s="49" t="str">
        <f t="shared" si="565"/>
        <v>SD</v>
      </c>
      <c r="D7196" s="49" t="str">
        <f>IF(A7196&gt;0,SUM('Paso 2 Ingreso de datos'!G7196:K7196),"SD")</f>
        <v>SD</v>
      </c>
      <c r="E7196" s="49" t="str">
        <f t="shared" si="566"/>
        <v>SD</v>
      </c>
      <c r="F7196" s="49" t="str">
        <f>IF(A7196&gt;0,SUM('Paso 2 Ingreso de datos'!L7196:P7196),"SD")</f>
        <v>SD</v>
      </c>
      <c r="G7196" s="49" t="str">
        <f t="shared" si="567"/>
        <v>SD</v>
      </c>
      <c r="H7196" s="49" t="str">
        <f>IF(A7196&gt;0,SUM('Paso 2 Ingreso de datos'!Q7196:S7196),"SD")</f>
        <v>SD</v>
      </c>
      <c r="I7196" s="49" t="str">
        <f t="shared" si="568"/>
        <v>SD</v>
      </c>
      <c r="J7196" s="49" t="str">
        <f>IF(A7196&gt;0,SUM('Paso 2 Ingreso de datos'!T7196:U7196),"SD")</f>
        <v>SD</v>
      </c>
      <c r="K7196" s="49" t="str">
        <f t="shared" si="569"/>
        <v>SD</v>
      </c>
    </row>
    <row r="7197" spans="1:11" x14ac:dyDescent="0.25">
      <c r="A7197" s="48">
        <f>'Paso 2 Ingreso de datos'!A7197</f>
        <v>0</v>
      </c>
      <c r="B7197" s="49" t="str">
        <f>IF(A7197&gt;0,SUM('Paso 2 Ingreso de datos'!B7197:F7197),"SD")</f>
        <v>SD</v>
      </c>
      <c r="C7197" s="49" t="str">
        <f t="shared" si="565"/>
        <v>SD</v>
      </c>
      <c r="D7197" s="49" t="str">
        <f>IF(A7197&gt;0,SUM('Paso 2 Ingreso de datos'!G7197:K7197),"SD")</f>
        <v>SD</v>
      </c>
      <c r="E7197" s="49" t="str">
        <f t="shared" si="566"/>
        <v>SD</v>
      </c>
      <c r="F7197" s="49" t="str">
        <f>IF(A7197&gt;0,SUM('Paso 2 Ingreso de datos'!L7197:P7197),"SD")</f>
        <v>SD</v>
      </c>
      <c r="G7197" s="49" t="str">
        <f t="shared" si="567"/>
        <v>SD</v>
      </c>
      <c r="H7197" s="49" t="str">
        <f>IF(A7197&gt;0,SUM('Paso 2 Ingreso de datos'!Q7197:S7197),"SD")</f>
        <v>SD</v>
      </c>
      <c r="I7197" s="49" t="str">
        <f t="shared" si="568"/>
        <v>SD</v>
      </c>
      <c r="J7197" s="49" t="str">
        <f>IF(A7197&gt;0,SUM('Paso 2 Ingreso de datos'!T7197:U7197),"SD")</f>
        <v>SD</v>
      </c>
      <c r="K7197" s="49" t="str">
        <f t="shared" si="569"/>
        <v>SD</v>
      </c>
    </row>
    <row r="7198" spans="1:11" x14ac:dyDescent="0.25">
      <c r="A7198" s="48">
        <f>'Paso 2 Ingreso de datos'!A7198</f>
        <v>0</v>
      </c>
      <c r="B7198" s="49" t="str">
        <f>IF(A7198&gt;0,SUM('Paso 2 Ingreso de datos'!B7198:F7198),"SD")</f>
        <v>SD</v>
      </c>
      <c r="C7198" s="49" t="str">
        <f t="shared" si="565"/>
        <v>SD</v>
      </c>
      <c r="D7198" s="49" t="str">
        <f>IF(A7198&gt;0,SUM('Paso 2 Ingreso de datos'!G7198:K7198),"SD")</f>
        <v>SD</v>
      </c>
      <c r="E7198" s="49" t="str">
        <f t="shared" si="566"/>
        <v>SD</v>
      </c>
      <c r="F7198" s="49" t="str">
        <f>IF(A7198&gt;0,SUM('Paso 2 Ingreso de datos'!L7198:P7198),"SD")</f>
        <v>SD</v>
      </c>
      <c r="G7198" s="49" t="str">
        <f t="shared" si="567"/>
        <v>SD</v>
      </c>
      <c r="H7198" s="49" t="str">
        <f>IF(A7198&gt;0,SUM('Paso 2 Ingreso de datos'!Q7198:S7198),"SD")</f>
        <v>SD</v>
      </c>
      <c r="I7198" s="49" t="str">
        <f t="shared" si="568"/>
        <v>SD</v>
      </c>
      <c r="J7198" s="49" t="str">
        <f>IF(A7198&gt;0,SUM('Paso 2 Ingreso de datos'!T7198:U7198),"SD")</f>
        <v>SD</v>
      </c>
      <c r="K7198" s="49" t="str">
        <f t="shared" si="569"/>
        <v>SD</v>
      </c>
    </row>
    <row r="7199" spans="1:11" x14ac:dyDescent="0.25">
      <c r="A7199" s="48">
        <f>'Paso 2 Ingreso de datos'!A7199</f>
        <v>0</v>
      </c>
      <c r="B7199" s="49" t="str">
        <f>IF(A7199&gt;0,SUM('Paso 2 Ingreso de datos'!B7199:F7199),"SD")</f>
        <v>SD</v>
      </c>
      <c r="C7199" s="49" t="str">
        <f t="shared" si="565"/>
        <v>SD</v>
      </c>
      <c r="D7199" s="49" t="str">
        <f>IF(A7199&gt;0,SUM('Paso 2 Ingreso de datos'!G7199:K7199),"SD")</f>
        <v>SD</v>
      </c>
      <c r="E7199" s="49" t="str">
        <f t="shared" si="566"/>
        <v>SD</v>
      </c>
      <c r="F7199" s="49" t="str">
        <f>IF(A7199&gt;0,SUM('Paso 2 Ingreso de datos'!L7199:P7199),"SD")</f>
        <v>SD</v>
      </c>
      <c r="G7199" s="49" t="str">
        <f t="shared" si="567"/>
        <v>SD</v>
      </c>
      <c r="H7199" s="49" t="str">
        <f>IF(A7199&gt;0,SUM('Paso 2 Ingreso de datos'!Q7199:S7199),"SD")</f>
        <v>SD</v>
      </c>
      <c r="I7199" s="49" t="str">
        <f t="shared" si="568"/>
        <v>SD</v>
      </c>
      <c r="J7199" s="49" t="str">
        <f>IF(A7199&gt;0,SUM('Paso 2 Ingreso de datos'!T7199:U7199),"SD")</f>
        <v>SD</v>
      </c>
      <c r="K7199" s="49" t="str">
        <f t="shared" si="569"/>
        <v>SD</v>
      </c>
    </row>
    <row r="7200" spans="1:11" x14ac:dyDescent="0.25">
      <c r="A7200" s="48">
        <f>'Paso 2 Ingreso de datos'!A7200</f>
        <v>0</v>
      </c>
      <c r="B7200" s="49" t="str">
        <f>IF(A7200&gt;0,SUM('Paso 2 Ingreso de datos'!B7200:F7200),"SD")</f>
        <v>SD</v>
      </c>
      <c r="C7200" s="49" t="str">
        <f t="shared" si="565"/>
        <v>SD</v>
      </c>
      <c r="D7200" s="49" t="str">
        <f>IF(A7200&gt;0,SUM('Paso 2 Ingreso de datos'!G7200:K7200),"SD")</f>
        <v>SD</v>
      </c>
      <c r="E7200" s="49" t="str">
        <f t="shared" si="566"/>
        <v>SD</v>
      </c>
      <c r="F7200" s="49" t="str">
        <f>IF(A7200&gt;0,SUM('Paso 2 Ingreso de datos'!L7200:P7200),"SD")</f>
        <v>SD</v>
      </c>
      <c r="G7200" s="49" t="str">
        <f t="shared" si="567"/>
        <v>SD</v>
      </c>
      <c r="H7200" s="49" t="str">
        <f>IF(A7200&gt;0,SUM('Paso 2 Ingreso de datos'!Q7200:S7200),"SD")</f>
        <v>SD</v>
      </c>
      <c r="I7200" s="49" t="str">
        <f t="shared" si="568"/>
        <v>SD</v>
      </c>
      <c r="J7200" s="49" t="str">
        <f>IF(A7200&gt;0,SUM('Paso 2 Ingreso de datos'!T7200:U7200),"SD")</f>
        <v>SD</v>
      </c>
      <c r="K7200" s="49" t="str">
        <f t="shared" si="569"/>
        <v>SD</v>
      </c>
    </row>
    <row r="7201" spans="1:11" x14ac:dyDescent="0.25">
      <c r="A7201" s="48">
        <f>'Paso 2 Ingreso de datos'!A7201</f>
        <v>0</v>
      </c>
      <c r="B7201" s="49" t="str">
        <f>IF(A7201&gt;0,SUM('Paso 2 Ingreso de datos'!B7201:F7201),"SD")</f>
        <v>SD</v>
      </c>
      <c r="C7201" s="49" t="str">
        <f t="shared" si="565"/>
        <v>SD</v>
      </c>
      <c r="D7201" s="49" t="str">
        <f>IF(A7201&gt;0,SUM('Paso 2 Ingreso de datos'!G7201:K7201),"SD")</f>
        <v>SD</v>
      </c>
      <c r="E7201" s="49" t="str">
        <f t="shared" si="566"/>
        <v>SD</v>
      </c>
      <c r="F7201" s="49" t="str">
        <f>IF(A7201&gt;0,SUM('Paso 2 Ingreso de datos'!L7201:P7201),"SD")</f>
        <v>SD</v>
      </c>
      <c r="G7201" s="49" t="str">
        <f t="shared" si="567"/>
        <v>SD</v>
      </c>
      <c r="H7201" s="49" t="str">
        <f>IF(A7201&gt;0,SUM('Paso 2 Ingreso de datos'!Q7201:S7201),"SD")</f>
        <v>SD</v>
      </c>
      <c r="I7201" s="49" t="str">
        <f t="shared" si="568"/>
        <v>SD</v>
      </c>
      <c r="J7201" s="49" t="str">
        <f>IF(A7201&gt;0,SUM('Paso 2 Ingreso de datos'!T7201:U7201),"SD")</f>
        <v>SD</v>
      </c>
      <c r="K7201" s="49" t="str">
        <f t="shared" si="569"/>
        <v>SD</v>
      </c>
    </row>
    <row r="7202" spans="1:11" x14ac:dyDescent="0.25">
      <c r="A7202" s="48">
        <f>'Paso 2 Ingreso de datos'!A7202</f>
        <v>0</v>
      </c>
      <c r="B7202" s="49" t="str">
        <f>IF(A7202&gt;0,SUM('Paso 2 Ingreso de datos'!B7202:F7202),"SD")</f>
        <v>SD</v>
      </c>
      <c r="C7202" s="49" t="str">
        <f t="shared" si="565"/>
        <v>SD</v>
      </c>
      <c r="D7202" s="49" t="str">
        <f>IF(A7202&gt;0,SUM('Paso 2 Ingreso de datos'!G7202:K7202),"SD")</f>
        <v>SD</v>
      </c>
      <c r="E7202" s="49" t="str">
        <f t="shared" si="566"/>
        <v>SD</v>
      </c>
      <c r="F7202" s="49" t="str">
        <f>IF(A7202&gt;0,SUM('Paso 2 Ingreso de datos'!L7202:P7202),"SD")</f>
        <v>SD</v>
      </c>
      <c r="G7202" s="49" t="str">
        <f t="shared" si="567"/>
        <v>SD</v>
      </c>
      <c r="H7202" s="49" t="str">
        <f>IF(A7202&gt;0,SUM('Paso 2 Ingreso de datos'!Q7202:S7202),"SD")</f>
        <v>SD</v>
      </c>
      <c r="I7202" s="49" t="str">
        <f t="shared" si="568"/>
        <v>SD</v>
      </c>
      <c r="J7202" s="49" t="str">
        <f>IF(A7202&gt;0,SUM('Paso 2 Ingreso de datos'!T7202:U7202),"SD")</f>
        <v>SD</v>
      </c>
      <c r="K7202" s="49" t="str">
        <f t="shared" si="569"/>
        <v>SD</v>
      </c>
    </row>
    <row r="7203" spans="1:11" x14ac:dyDescent="0.25">
      <c r="A7203" s="48">
        <f>'Paso 2 Ingreso de datos'!A7203</f>
        <v>0</v>
      </c>
      <c r="B7203" s="49" t="str">
        <f>IF(A7203&gt;0,SUM('Paso 2 Ingreso de datos'!B7203:F7203),"SD")</f>
        <v>SD</v>
      </c>
      <c r="C7203" s="49" t="str">
        <f t="shared" si="565"/>
        <v>SD</v>
      </c>
      <c r="D7203" s="49" t="str">
        <f>IF(A7203&gt;0,SUM('Paso 2 Ingreso de datos'!G7203:K7203),"SD")</f>
        <v>SD</v>
      </c>
      <c r="E7203" s="49" t="str">
        <f t="shared" si="566"/>
        <v>SD</v>
      </c>
      <c r="F7203" s="49" t="str">
        <f>IF(A7203&gt;0,SUM('Paso 2 Ingreso de datos'!L7203:P7203),"SD")</f>
        <v>SD</v>
      </c>
      <c r="G7203" s="49" t="str">
        <f t="shared" si="567"/>
        <v>SD</v>
      </c>
      <c r="H7203" s="49" t="str">
        <f>IF(A7203&gt;0,SUM('Paso 2 Ingreso de datos'!Q7203:S7203),"SD")</f>
        <v>SD</v>
      </c>
      <c r="I7203" s="49" t="str">
        <f t="shared" si="568"/>
        <v>SD</v>
      </c>
      <c r="J7203" s="49" t="str">
        <f>IF(A7203&gt;0,SUM('Paso 2 Ingreso de datos'!T7203:U7203),"SD")</f>
        <v>SD</v>
      </c>
      <c r="K7203" s="49" t="str">
        <f t="shared" si="569"/>
        <v>SD</v>
      </c>
    </row>
    <row r="7204" spans="1:11" x14ac:dyDescent="0.25">
      <c r="A7204" s="48">
        <f>'Paso 2 Ingreso de datos'!A7204</f>
        <v>0</v>
      </c>
      <c r="B7204" s="49" t="str">
        <f>IF(A7204&gt;0,SUM('Paso 2 Ingreso de datos'!B7204:F7204),"SD")</f>
        <v>SD</v>
      </c>
      <c r="C7204" s="49" t="str">
        <f t="shared" si="565"/>
        <v>SD</v>
      </c>
      <c r="D7204" s="49" t="str">
        <f>IF(A7204&gt;0,SUM('Paso 2 Ingreso de datos'!G7204:K7204),"SD")</f>
        <v>SD</v>
      </c>
      <c r="E7204" s="49" t="str">
        <f t="shared" si="566"/>
        <v>SD</v>
      </c>
      <c r="F7204" s="49" t="str">
        <f>IF(A7204&gt;0,SUM('Paso 2 Ingreso de datos'!L7204:P7204),"SD")</f>
        <v>SD</v>
      </c>
      <c r="G7204" s="49" t="str">
        <f t="shared" si="567"/>
        <v>SD</v>
      </c>
      <c r="H7204" s="49" t="str">
        <f>IF(A7204&gt;0,SUM('Paso 2 Ingreso de datos'!Q7204:S7204),"SD")</f>
        <v>SD</v>
      </c>
      <c r="I7204" s="49" t="str">
        <f t="shared" si="568"/>
        <v>SD</v>
      </c>
      <c r="J7204" s="49" t="str">
        <f>IF(A7204&gt;0,SUM('Paso 2 Ingreso de datos'!T7204:U7204),"SD")</f>
        <v>SD</v>
      </c>
      <c r="K7204" s="49" t="str">
        <f t="shared" si="569"/>
        <v>SD</v>
      </c>
    </row>
    <row r="7205" spans="1:11" x14ac:dyDescent="0.25">
      <c r="A7205" s="48">
        <f>'Paso 2 Ingreso de datos'!A7205</f>
        <v>0</v>
      </c>
      <c r="B7205" s="49" t="str">
        <f>IF(A7205&gt;0,SUM('Paso 2 Ingreso de datos'!B7205:F7205),"SD")</f>
        <v>SD</v>
      </c>
      <c r="C7205" s="49" t="str">
        <f t="shared" si="565"/>
        <v>SD</v>
      </c>
      <c r="D7205" s="49" t="str">
        <f>IF(A7205&gt;0,SUM('Paso 2 Ingreso de datos'!G7205:K7205),"SD")</f>
        <v>SD</v>
      </c>
      <c r="E7205" s="49" t="str">
        <f t="shared" si="566"/>
        <v>SD</v>
      </c>
      <c r="F7205" s="49" t="str">
        <f>IF(A7205&gt;0,SUM('Paso 2 Ingreso de datos'!L7205:P7205),"SD")</f>
        <v>SD</v>
      </c>
      <c r="G7205" s="49" t="str">
        <f t="shared" si="567"/>
        <v>SD</v>
      </c>
      <c r="H7205" s="49" t="str">
        <f>IF(A7205&gt;0,SUM('Paso 2 Ingreso de datos'!Q7205:S7205),"SD")</f>
        <v>SD</v>
      </c>
      <c r="I7205" s="49" t="str">
        <f t="shared" si="568"/>
        <v>SD</v>
      </c>
      <c r="J7205" s="49" t="str">
        <f>IF(A7205&gt;0,SUM('Paso 2 Ingreso de datos'!T7205:U7205),"SD")</f>
        <v>SD</v>
      </c>
      <c r="K7205" s="49" t="str">
        <f t="shared" si="569"/>
        <v>SD</v>
      </c>
    </row>
    <row r="7206" spans="1:11" x14ac:dyDescent="0.25">
      <c r="A7206" s="48">
        <f>'Paso 2 Ingreso de datos'!A7206</f>
        <v>0</v>
      </c>
      <c r="B7206" s="49" t="str">
        <f>IF(A7206&gt;0,SUM('Paso 2 Ingreso de datos'!B7206:F7206),"SD")</f>
        <v>SD</v>
      </c>
      <c r="C7206" s="49" t="str">
        <f t="shared" si="565"/>
        <v>SD</v>
      </c>
      <c r="D7206" s="49" t="str">
        <f>IF(A7206&gt;0,SUM('Paso 2 Ingreso de datos'!G7206:K7206),"SD")</f>
        <v>SD</v>
      </c>
      <c r="E7206" s="49" t="str">
        <f t="shared" si="566"/>
        <v>SD</v>
      </c>
      <c r="F7206" s="49" t="str">
        <f>IF(A7206&gt;0,SUM('Paso 2 Ingreso de datos'!L7206:P7206),"SD")</f>
        <v>SD</v>
      </c>
      <c r="G7206" s="49" t="str">
        <f t="shared" si="567"/>
        <v>SD</v>
      </c>
      <c r="H7206" s="49" t="str">
        <f>IF(A7206&gt;0,SUM('Paso 2 Ingreso de datos'!Q7206:S7206),"SD")</f>
        <v>SD</v>
      </c>
      <c r="I7206" s="49" t="str">
        <f t="shared" si="568"/>
        <v>SD</v>
      </c>
      <c r="J7206" s="49" t="str">
        <f>IF(A7206&gt;0,SUM('Paso 2 Ingreso de datos'!T7206:U7206),"SD")</f>
        <v>SD</v>
      </c>
      <c r="K7206" s="49" t="str">
        <f t="shared" si="569"/>
        <v>SD</v>
      </c>
    </row>
    <row r="7207" spans="1:11" x14ac:dyDescent="0.25">
      <c r="A7207" s="48">
        <f>'Paso 2 Ingreso de datos'!A7207</f>
        <v>0</v>
      </c>
      <c r="B7207" s="49" t="str">
        <f>IF(A7207&gt;0,SUM('Paso 2 Ingreso de datos'!B7207:F7207),"SD")</f>
        <v>SD</v>
      </c>
      <c r="C7207" s="49" t="str">
        <f t="shared" si="565"/>
        <v>SD</v>
      </c>
      <c r="D7207" s="49" t="str">
        <f>IF(A7207&gt;0,SUM('Paso 2 Ingreso de datos'!G7207:K7207),"SD")</f>
        <v>SD</v>
      </c>
      <c r="E7207" s="49" t="str">
        <f t="shared" si="566"/>
        <v>SD</v>
      </c>
      <c r="F7207" s="49" t="str">
        <f>IF(A7207&gt;0,SUM('Paso 2 Ingreso de datos'!L7207:P7207),"SD")</f>
        <v>SD</v>
      </c>
      <c r="G7207" s="49" t="str">
        <f t="shared" si="567"/>
        <v>SD</v>
      </c>
      <c r="H7207" s="49" t="str">
        <f>IF(A7207&gt;0,SUM('Paso 2 Ingreso de datos'!Q7207:S7207),"SD")</f>
        <v>SD</v>
      </c>
      <c r="I7207" s="49" t="str">
        <f t="shared" si="568"/>
        <v>SD</v>
      </c>
      <c r="J7207" s="49" t="str">
        <f>IF(A7207&gt;0,SUM('Paso 2 Ingreso de datos'!T7207:U7207),"SD")</f>
        <v>SD</v>
      </c>
      <c r="K7207" s="49" t="str">
        <f t="shared" si="569"/>
        <v>SD</v>
      </c>
    </row>
    <row r="7208" spans="1:11" x14ac:dyDescent="0.25">
      <c r="A7208" s="48">
        <f>'Paso 2 Ingreso de datos'!A7208</f>
        <v>0</v>
      </c>
      <c r="B7208" s="49" t="str">
        <f>IF(A7208&gt;0,SUM('Paso 2 Ingreso de datos'!B7208:F7208),"SD")</f>
        <v>SD</v>
      </c>
      <c r="C7208" s="49" t="str">
        <f t="shared" si="565"/>
        <v>SD</v>
      </c>
      <c r="D7208" s="49" t="str">
        <f>IF(A7208&gt;0,SUM('Paso 2 Ingreso de datos'!G7208:K7208),"SD")</f>
        <v>SD</v>
      </c>
      <c r="E7208" s="49" t="str">
        <f t="shared" si="566"/>
        <v>SD</v>
      </c>
      <c r="F7208" s="49" t="str">
        <f>IF(A7208&gt;0,SUM('Paso 2 Ingreso de datos'!L7208:P7208),"SD")</f>
        <v>SD</v>
      </c>
      <c r="G7208" s="49" t="str">
        <f t="shared" si="567"/>
        <v>SD</v>
      </c>
      <c r="H7208" s="49" t="str">
        <f>IF(A7208&gt;0,SUM('Paso 2 Ingreso de datos'!Q7208:S7208),"SD")</f>
        <v>SD</v>
      </c>
      <c r="I7208" s="49" t="str">
        <f t="shared" si="568"/>
        <v>SD</v>
      </c>
      <c r="J7208" s="49" t="str">
        <f>IF(A7208&gt;0,SUM('Paso 2 Ingreso de datos'!T7208:U7208),"SD")</f>
        <v>SD</v>
      </c>
      <c r="K7208" s="49" t="str">
        <f t="shared" si="569"/>
        <v>SD</v>
      </c>
    </row>
    <row r="7209" spans="1:11" x14ac:dyDescent="0.25">
      <c r="A7209" s="48">
        <f>'Paso 2 Ingreso de datos'!A7209</f>
        <v>0</v>
      </c>
      <c r="B7209" s="49" t="str">
        <f>IF(A7209&gt;0,SUM('Paso 2 Ingreso de datos'!B7209:F7209),"SD")</f>
        <v>SD</v>
      </c>
      <c r="C7209" s="49" t="str">
        <f t="shared" ref="C7209:C7272" si="570">IF(A7209&gt;0,IF(B7209&gt;11,"A",IF(B7209&gt;8,"M","B")),"SD")</f>
        <v>SD</v>
      </c>
      <c r="D7209" s="49" t="str">
        <f>IF(A7209&gt;0,SUM('Paso 2 Ingreso de datos'!G7209:K7209),"SD")</f>
        <v>SD</v>
      </c>
      <c r="E7209" s="49" t="str">
        <f t="shared" ref="E7209:E7272" si="571">IF(A7209&gt;0,IF(D7209&gt;8,"A",IF(D7209&gt;5,"M","B")),"SD")</f>
        <v>SD</v>
      </c>
      <c r="F7209" s="49" t="str">
        <f>IF(A7209&gt;0,SUM('Paso 2 Ingreso de datos'!L7209:P7209),"SD")</f>
        <v>SD</v>
      </c>
      <c r="G7209" s="49" t="str">
        <f t="shared" ref="G7209:G7272" si="572">IF(A7209&gt;0,IF(F7209&gt;6,"A",IF(F7209&gt;3,"M","B")),"SD")</f>
        <v>SD</v>
      </c>
      <c r="H7209" s="49" t="str">
        <f>IF(A7209&gt;0,SUM('Paso 2 Ingreso de datos'!Q7209:S7209),"SD")</f>
        <v>SD</v>
      </c>
      <c r="I7209" s="49" t="str">
        <f t="shared" ref="I7209:I7272" si="573">IF(A7209&gt;0,IF(H7209&gt;5,"A",IF(H7209&gt;2,"M","B")),"SD")</f>
        <v>SD</v>
      </c>
      <c r="J7209" s="49" t="str">
        <f>IF(A7209&gt;0,SUM('Paso 2 Ingreso de datos'!T7209:U7209),"SD")</f>
        <v>SD</v>
      </c>
      <c r="K7209" s="49" t="str">
        <f t="shared" ref="K7209:K7272" si="574">IF(A7209&gt;0,IF(J7209&gt;3,"A",IF(J7209&gt;1,"M","B")),"SD")</f>
        <v>SD</v>
      </c>
    </row>
    <row r="7210" spans="1:11" x14ac:dyDescent="0.25">
      <c r="A7210" s="48">
        <f>'Paso 2 Ingreso de datos'!A7210</f>
        <v>0</v>
      </c>
      <c r="B7210" s="49" t="str">
        <f>IF(A7210&gt;0,SUM('Paso 2 Ingreso de datos'!B7210:F7210),"SD")</f>
        <v>SD</v>
      </c>
      <c r="C7210" s="49" t="str">
        <f t="shared" si="570"/>
        <v>SD</v>
      </c>
      <c r="D7210" s="49" t="str">
        <f>IF(A7210&gt;0,SUM('Paso 2 Ingreso de datos'!G7210:K7210),"SD")</f>
        <v>SD</v>
      </c>
      <c r="E7210" s="49" t="str">
        <f t="shared" si="571"/>
        <v>SD</v>
      </c>
      <c r="F7210" s="49" t="str">
        <f>IF(A7210&gt;0,SUM('Paso 2 Ingreso de datos'!L7210:P7210),"SD")</f>
        <v>SD</v>
      </c>
      <c r="G7210" s="49" t="str">
        <f t="shared" si="572"/>
        <v>SD</v>
      </c>
      <c r="H7210" s="49" t="str">
        <f>IF(A7210&gt;0,SUM('Paso 2 Ingreso de datos'!Q7210:S7210),"SD")</f>
        <v>SD</v>
      </c>
      <c r="I7210" s="49" t="str">
        <f t="shared" si="573"/>
        <v>SD</v>
      </c>
      <c r="J7210" s="49" t="str">
        <f>IF(A7210&gt;0,SUM('Paso 2 Ingreso de datos'!T7210:U7210),"SD")</f>
        <v>SD</v>
      </c>
      <c r="K7210" s="49" t="str">
        <f t="shared" si="574"/>
        <v>SD</v>
      </c>
    </row>
    <row r="7211" spans="1:11" x14ac:dyDescent="0.25">
      <c r="A7211" s="48">
        <f>'Paso 2 Ingreso de datos'!A7211</f>
        <v>0</v>
      </c>
      <c r="B7211" s="49" t="str">
        <f>IF(A7211&gt;0,SUM('Paso 2 Ingreso de datos'!B7211:F7211),"SD")</f>
        <v>SD</v>
      </c>
      <c r="C7211" s="49" t="str">
        <f t="shared" si="570"/>
        <v>SD</v>
      </c>
      <c r="D7211" s="49" t="str">
        <f>IF(A7211&gt;0,SUM('Paso 2 Ingreso de datos'!G7211:K7211),"SD")</f>
        <v>SD</v>
      </c>
      <c r="E7211" s="49" t="str">
        <f t="shared" si="571"/>
        <v>SD</v>
      </c>
      <c r="F7211" s="49" t="str">
        <f>IF(A7211&gt;0,SUM('Paso 2 Ingreso de datos'!L7211:P7211),"SD")</f>
        <v>SD</v>
      </c>
      <c r="G7211" s="49" t="str">
        <f t="shared" si="572"/>
        <v>SD</v>
      </c>
      <c r="H7211" s="49" t="str">
        <f>IF(A7211&gt;0,SUM('Paso 2 Ingreso de datos'!Q7211:S7211),"SD")</f>
        <v>SD</v>
      </c>
      <c r="I7211" s="49" t="str">
        <f t="shared" si="573"/>
        <v>SD</v>
      </c>
      <c r="J7211" s="49" t="str">
        <f>IF(A7211&gt;0,SUM('Paso 2 Ingreso de datos'!T7211:U7211),"SD")</f>
        <v>SD</v>
      </c>
      <c r="K7211" s="49" t="str">
        <f t="shared" si="574"/>
        <v>SD</v>
      </c>
    </row>
    <row r="7212" spans="1:11" x14ac:dyDescent="0.25">
      <c r="A7212" s="48">
        <f>'Paso 2 Ingreso de datos'!A7212</f>
        <v>0</v>
      </c>
      <c r="B7212" s="49" t="str">
        <f>IF(A7212&gt;0,SUM('Paso 2 Ingreso de datos'!B7212:F7212),"SD")</f>
        <v>SD</v>
      </c>
      <c r="C7212" s="49" t="str">
        <f t="shared" si="570"/>
        <v>SD</v>
      </c>
      <c r="D7212" s="49" t="str">
        <f>IF(A7212&gt;0,SUM('Paso 2 Ingreso de datos'!G7212:K7212),"SD")</f>
        <v>SD</v>
      </c>
      <c r="E7212" s="49" t="str">
        <f t="shared" si="571"/>
        <v>SD</v>
      </c>
      <c r="F7212" s="49" t="str">
        <f>IF(A7212&gt;0,SUM('Paso 2 Ingreso de datos'!L7212:P7212),"SD")</f>
        <v>SD</v>
      </c>
      <c r="G7212" s="49" t="str">
        <f t="shared" si="572"/>
        <v>SD</v>
      </c>
      <c r="H7212" s="49" t="str">
        <f>IF(A7212&gt;0,SUM('Paso 2 Ingreso de datos'!Q7212:S7212),"SD")</f>
        <v>SD</v>
      </c>
      <c r="I7212" s="49" t="str">
        <f t="shared" si="573"/>
        <v>SD</v>
      </c>
      <c r="J7212" s="49" t="str">
        <f>IF(A7212&gt;0,SUM('Paso 2 Ingreso de datos'!T7212:U7212),"SD")</f>
        <v>SD</v>
      </c>
      <c r="K7212" s="49" t="str">
        <f t="shared" si="574"/>
        <v>SD</v>
      </c>
    </row>
    <row r="7213" spans="1:11" x14ac:dyDescent="0.25">
      <c r="A7213" s="48">
        <f>'Paso 2 Ingreso de datos'!A7213</f>
        <v>0</v>
      </c>
      <c r="B7213" s="49" t="str">
        <f>IF(A7213&gt;0,SUM('Paso 2 Ingreso de datos'!B7213:F7213),"SD")</f>
        <v>SD</v>
      </c>
      <c r="C7213" s="49" t="str">
        <f t="shared" si="570"/>
        <v>SD</v>
      </c>
      <c r="D7213" s="49" t="str">
        <f>IF(A7213&gt;0,SUM('Paso 2 Ingreso de datos'!G7213:K7213),"SD")</f>
        <v>SD</v>
      </c>
      <c r="E7213" s="49" t="str">
        <f t="shared" si="571"/>
        <v>SD</v>
      </c>
      <c r="F7213" s="49" t="str">
        <f>IF(A7213&gt;0,SUM('Paso 2 Ingreso de datos'!L7213:P7213),"SD")</f>
        <v>SD</v>
      </c>
      <c r="G7213" s="49" t="str">
        <f t="shared" si="572"/>
        <v>SD</v>
      </c>
      <c r="H7213" s="49" t="str">
        <f>IF(A7213&gt;0,SUM('Paso 2 Ingreso de datos'!Q7213:S7213),"SD")</f>
        <v>SD</v>
      </c>
      <c r="I7213" s="49" t="str">
        <f t="shared" si="573"/>
        <v>SD</v>
      </c>
      <c r="J7213" s="49" t="str">
        <f>IF(A7213&gt;0,SUM('Paso 2 Ingreso de datos'!T7213:U7213),"SD")</f>
        <v>SD</v>
      </c>
      <c r="K7213" s="49" t="str">
        <f t="shared" si="574"/>
        <v>SD</v>
      </c>
    </row>
    <row r="7214" spans="1:11" x14ac:dyDescent="0.25">
      <c r="A7214" s="48">
        <f>'Paso 2 Ingreso de datos'!A7214</f>
        <v>0</v>
      </c>
      <c r="B7214" s="49" t="str">
        <f>IF(A7214&gt;0,SUM('Paso 2 Ingreso de datos'!B7214:F7214),"SD")</f>
        <v>SD</v>
      </c>
      <c r="C7214" s="49" t="str">
        <f t="shared" si="570"/>
        <v>SD</v>
      </c>
      <c r="D7214" s="49" t="str">
        <f>IF(A7214&gt;0,SUM('Paso 2 Ingreso de datos'!G7214:K7214),"SD")</f>
        <v>SD</v>
      </c>
      <c r="E7214" s="49" t="str">
        <f t="shared" si="571"/>
        <v>SD</v>
      </c>
      <c r="F7214" s="49" t="str">
        <f>IF(A7214&gt;0,SUM('Paso 2 Ingreso de datos'!L7214:P7214),"SD")</f>
        <v>SD</v>
      </c>
      <c r="G7214" s="49" t="str">
        <f t="shared" si="572"/>
        <v>SD</v>
      </c>
      <c r="H7214" s="49" t="str">
        <f>IF(A7214&gt;0,SUM('Paso 2 Ingreso de datos'!Q7214:S7214),"SD")</f>
        <v>SD</v>
      </c>
      <c r="I7214" s="49" t="str">
        <f t="shared" si="573"/>
        <v>SD</v>
      </c>
      <c r="J7214" s="49" t="str">
        <f>IF(A7214&gt;0,SUM('Paso 2 Ingreso de datos'!T7214:U7214),"SD")</f>
        <v>SD</v>
      </c>
      <c r="K7214" s="49" t="str">
        <f t="shared" si="574"/>
        <v>SD</v>
      </c>
    </row>
    <row r="7215" spans="1:11" x14ac:dyDescent="0.25">
      <c r="A7215" s="48">
        <f>'Paso 2 Ingreso de datos'!A7215</f>
        <v>0</v>
      </c>
      <c r="B7215" s="49" t="str">
        <f>IF(A7215&gt;0,SUM('Paso 2 Ingreso de datos'!B7215:F7215),"SD")</f>
        <v>SD</v>
      </c>
      <c r="C7215" s="49" t="str">
        <f t="shared" si="570"/>
        <v>SD</v>
      </c>
      <c r="D7215" s="49" t="str">
        <f>IF(A7215&gt;0,SUM('Paso 2 Ingreso de datos'!G7215:K7215),"SD")</f>
        <v>SD</v>
      </c>
      <c r="E7215" s="49" t="str">
        <f t="shared" si="571"/>
        <v>SD</v>
      </c>
      <c r="F7215" s="49" t="str">
        <f>IF(A7215&gt;0,SUM('Paso 2 Ingreso de datos'!L7215:P7215),"SD")</f>
        <v>SD</v>
      </c>
      <c r="G7215" s="49" t="str">
        <f t="shared" si="572"/>
        <v>SD</v>
      </c>
      <c r="H7215" s="49" t="str">
        <f>IF(A7215&gt;0,SUM('Paso 2 Ingreso de datos'!Q7215:S7215),"SD")</f>
        <v>SD</v>
      </c>
      <c r="I7215" s="49" t="str">
        <f t="shared" si="573"/>
        <v>SD</v>
      </c>
      <c r="J7215" s="49" t="str">
        <f>IF(A7215&gt;0,SUM('Paso 2 Ingreso de datos'!T7215:U7215),"SD")</f>
        <v>SD</v>
      </c>
      <c r="K7215" s="49" t="str">
        <f t="shared" si="574"/>
        <v>SD</v>
      </c>
    </row>
    <row r="7216" spans="1:11" x14ac:dyDescent="0.25">
      <c r="A7216" s="48">
        <f>'Paso 2 Ingreso de datos'!A7216</f>
        <v>0</v>
      </c>
      <c r="B7216" s="49" t="str">
        <f>IF(A7216&gt;0,SUM('Paso 2 Ingreso de datos'!B7216:F7216),"SD")</f>
        <v>SD</v>
      </c>
      <c r="C7216" s="49" t="str">
        <f t="shared" si="570"/>
        <v>SD</v>
      </c>
      <c r="D7216" s="49" t="str">
        <f>IF(A7216&gt;0,SUM('Paso 2 Ingreso de datos'!G7216:K7216),"SD")</f>
        <v>SD</v>
      </c>
      <c r="E7216" s="49" t="str">
        <f t="shared" si="571"/>
        <v>SD</v>
      </c>
      <c r="F7216" s="49" t="str">
        <f>IF(A7216&gt;0,SUM('Paso 2 Ingreso de datos'!L7216:P7216),"SD")</f>
        <v>SD</v>
      </c>
      <c r="G7216" s="49" t="str">
        <f t="shared" si="572"/>
        <v>SD</v>
      </c>
      <c r="H7216" s="49" t="str">
        <f>IF(A7216&gt;0,SUM('Paso 2 Ingreso de datos'!Q7216:S7216),"SD")</f>
        <v>SD</v>
      </c>
      <c r="I7216" s="49" t="str">
        <f t="shared" si="573"/>
        <v>SD</v>
      </c>
      <c r="J7216" s="49" t="str">
        <f>IF(A7216&gt;0,SUM('Paso 2 Ingreso de datos'!T7216:U7216),"SD")</f>
        <v>SD</v>
      </c>
      <c r="K7216" s="49" t="str">
        <f t="shared" si="574"/>
        <v>SD</v>
      </c>
    </row>
    <row r="7217" spans="1:11" x14ac:dyDescent="0.25">
      <c r="A7217" s="48">
        <f>'Paso 2 Ingreso de datos'!A7217</f>
        <v>0</v>
      </c>
      <c r="B7217" s="49" t="str">
        <f>IF(A7217&gt;0,SUM('Paso 2 Ingreso de datos'!B7217:F7217),"SD")</f>
        <v>SD</v>
      </c>
      <c r="C7217" s="49" t="str">
        <f t="shared" si="570"/>
        <v>SD</v>
      </c>
      <c r="D7217" s="49" t="str">
        <f>IF(A7217&gt;0,SUM('Paso 2 Ingreso de datos'!G7217:K7217),"SD")</f>
        <v>SD</v>
      </c>
      <c r="E7217" s="49" t="str">
        <f t="shared" si="571"/>
        <v>SD</v>
      </c>
      <c r="F7217" s="49" t="str">
        <f>IF(A7217&gt;0,SUM('Paso 2 Ingreso de datos'!L7217:P7217),"SD")</f>
        <v>SD</v>
      </c>
      <c r="G7217" s="49" t="str">
        <f t="shared" si="572"/>
        <v>SD</v>
      </c>
      <c r="H7217" s="49" t="str">
        <f>IF(A7217&gt;0,SUM('Paso 2 Ingreso de datos'!Q7217:S7217),"SD")</f>
        <v>SD</v>
      </c>
      <c r="I7217" s="49" t="str">
        <f t="shared" si="573"/>
        <v>SD</v>
      </c>
      <c r="J7217" s="49" t="str">
        <f>IF(A7217&gt;0,SUM('Paso 2 Ingreso de datos'!T7217:U7217),"SD")</f>
        <v>SD</v>
      </c>
      <c r="K7217" s="49" t="str">
        <f t="shared" si="574"/>
        <v>SD</v>
      </c>
    </row>
    <row r="7218" spans="1:11" x14ac:dyDescent="0.25">
      <c r="A7218" s="48">
        <f>'Paso 2 Ingreso de datos'!A7218</f>
        <v>0</v>
      </c>
      <c r="B7218" s="49" t="str">
        <f>IF(A7218&gt;0,SUM('Paso 2 Ingreso de datos'!B7218:F7218),"SD")</f>
        <v>SD</v>
      </c>
      <c r="C7218" s="49" t="str">
        <f t="shared" si="570"/>
        <v>SD</v>
      </c>
      <c r="D7218" s="49" t="str">
        <f>IF(A7218&gt;0,SUM('Paso 2 Ingreso de datos'!G7218:K7218),"SD")</f>
        <v>SD</v>
      </c>
      <c r="E7218" s="49" t="str">
        <f t="shared" si="571"/>
        <v>SD</v>
      </c>
      <c r="F7218" s="49" t="str">
        <f>IF(A7218&gt;0,SUM('Paso 2 Ingreso de datos'!L7218:P7218),"SD")</f>
        <v>SD</v>
      </c>
      <c r="G7218" s="49" t="str">
        <f t="shared" si="572"/>
        <v>SD</v>
      </c>
      <c r="H7218" s="49" t="str">
        <f>IF(A7218&gt;0,SUM('Paso 2 Ingreso de datos'!Q7218:S7218),"SD")</f>
        <v>SD</v>
      </c>
      <c r="I7218" s="49" t="str">
        <f t="shared" si="573"/>
        <v>SD</v>
      </c>
      <c r="J7218" s="49" t="str">
        <f>IF(A7218&gt;0,SUM('Paso 2 Ingreso de datos'!T7218:U7218),"SD")</f>
        <v>SD</v>
      </c>
      <c r="K7218" s="49" t="str">
        <f t="shared" si="574"/>
        <v>SD</v>
      </c>
    </row>
    <row r="7219" spans="1:11" x14ac:dyDescent="0.25">
      <c r="A7219" s="48">
        <f>'Paso 2 Ingreso de datos'!A7219</f>
        <v>0</v>
      </c>
      <c r="B7219" s="49" t="str">
        <f>IF(A7219&gt;0,SUM('Paso 2 Ingreso de datos'!B7219:F7219),"SD")</f>
        <v>SD</v>
      </c>
      <c r="C7219" s="49" t="str">
        <f t="shared" si="570"/>
        <v>SD</v>
      </c>
      <c r="D7219" s="49" t="str">
        <f>IF(A7219&gt;0,SUM('Paso 2 Ingreso de datos'!G7219:K7219),"SD")</f>
        <v>SD</v>
      </c>
      <c r="E7219" s="49" t="str">
        <f t="shared" si="571"/>
        <v>SD</v>
      </c>
      <c r="F7219" s="49" t="str">
        <f>IF(A7219&gt;0,SUM('Paso 2 Ingreso de datos'!L7219:P7219),"SD")</f>
        <v>SD</v>
      </c>
      <c r="G7219" s="49" t="str">
        <f t="shared" si="572"/>
        <v>SD</v>
      </c>
      <c r="H7219" s="49" t="str">
        <f>IF(A7219&gt;0,SUM('Paso 2 Ingreso de datos'!Q7219:S7219),"SD")</f>
        <v>SD</v>
      </c>
      <c r="I7219" s="49" t="str">
        <f t="shared" si="573"/>
        <v>SD</v>
      </c>
      <c r="J7219" s="49" t="str">
        <f>IF(A7219&gt;0,SUM('Paso 2 Ingreso de datos'!T7219:U7219),"SD")</f>
        <v>SD</v>
      </c>
      <c r="K7219" s="49" t="str">
        <f t="shared" si="574"/>
        <v>SD</v>
      </c>
    </row>
    <row r="7220" spans="1:11" x14ac:dyDescent="0.25">
      <c r="A7220" s="48">
        <f>'Paso 2 Ingreso de datos'!A7220</f>
        <v>0</v>
      </c>
      <c r="B7220" s="49" t="str">
        <f>IF(A7220&gt;0,SUM('Paso 2 Ingreso de datos'!B7220:F7220),"SD")</f>
        <v>SD</v>
      </c>
      <c r="C7220" s="49" t="str">
        <f t="shared" si="570"/>
        <v>SD</v>
      </c>
      <c r="D7220" s="49" t="str">
        <f>IF(A7220&gt;0,SUM('Paso 2 Ingreso de datos'!G7220:K7220),"SD")</f>
        <v>SD</v>
      </c>
      <c r="E7220" s="49" t="str">
        <f t="shared" si="571"/>
        <v>SD</v>
      </c>
      <c r="F7220" s="49" t="str">
        <f>IF(A7220&gt;0,SUM('Paso 2 Ingreso de datos'!L7220:P7220),"SD")</f>
        <v>SD</v>
      </c>
      <c r="G7220" s="49" t="str">
        <f t="shared" si="572"/>
        <v>SD</v>
      </c>
      <c r="H7220" s="49" t="str">
        <f>IF(A7220&gt;0,SUM('Paso 2 Ingreso de datos'!Q7220:S7220),"SD")</f>
        <v>SD</v>
      </c>
      <c r="I7220" s="49" t="str">
        <f t="shared" si="573"/>
        <v>SD</v>
      </c>
      <c r="J7220" s="49" t="str">
        <f>IF(A7220&gt;0,SUM('Paso 2 Ingreso de datos'!T7220:U7220),"SD")</f>
        <v>SD</v>
      </c>
      <c r="K7220" s="49" t="str">
        <f t="shared" si="574"/>
        <v>SD</v>
      </c>
    </row>
    <row r="7221" spans="1:11" x14ac:dyDescent="0.25">
      <c r="A7221" s="48">
        <f>'Paso 2 Ingreso de datos'!A7221</f>
        <v>0</v>
      </c>
      <c r="B7221" s="49" t="str">
        <f>IF(A7221&gt;0,SUM('Paso 2 Ingreso de datos'!B7221:F7221),"SD")</f>
        <v>SD</v>
      </c>
      <c r="C7221" s="49" t="str">
        <f t="shared" si="570"/>
        <v>SD</v>
      </c>
      <c r="D7221" s="49" t="str">
        <f>IF(A7221&gt;0,SUM('Paso 2 Ingreso de datos'!G7221:K7221),"SD")</f>
        <v>SD</v>
      </c>
      <c r="E7221" s="49" t="str">
        <f t="shared" si="571"/>
        <v>SD</v>
      </c>
      <c r="F7221" s="49" t="str">
        <f>IF(A7221&gt;0,SUM('Paso 2 Ingreso de datos'!L7221:P7221),"SD")</f>
        <v>SD</v>
      </c>
      <c r="G7221" s="49" t="str">
        <f t="shared" si="572"/>
        <v>SD</v>
      </c>
      <c r="H7221" s="49" t="str">
        <f>IF(A7221&gt;0,SUM('Paso 2 Ingreso de datos'!Q7221:S7221),"SD")</f>
        <v>SD</v>
      </c>
      <c r="I7221" s="49" t="str">
        <f t="shared" si="573"/>
        <v>SD</v>
      </c>
      <c r="J7221" s="49" t="str">
        <f>IF(A7221&gt;0,SUM('Paso 2 Ingreso de datos'!T7221:U7221),"SD")</f>
        <v>SD</v>
      </c>
      <c r="K7221" s="49" t="str">
        <f t="shared" si="574"/>
        <v>SD</v>
      </c>
    </row>
    <row r="7222" spans="1:11" x14ac:dyDescent="0.25">
      <c r="A7222" s="48">
        <f>'Paso 2 Ingreso de datos'!A7222</f>
        <v>0</v>
      </c>
      <c r="B7222" s="49" t="str">
        <f>IF(A7222&gt;0,SUM('Paso 2 Ingreso de datos'!B7222:F7222),"SD")</f>
        <v>SD</v>
      </c>
      <c r="C7222" s="49" t="str">
        <f t="shared" si="570"/>
        <v>SD</v>
      </c>
      <c r="D7222" s="49" t="str">
        <f>IF(A7222&gt;0,SUM('Paso 2 Ingreso de datos'!G7222:K7222),"SD")</f>
        <v>SD</v>
      </c>
      <c r="E7222" s="49" t="str">
        <f t="shared" si="571"/>
        <v>SD</v>
      </c>
      <c r="F7222" s="49" t="str">
        <f>IF(A7222&gt;0,SUM('Paso 2 Ingreso de datos'!L7222:P7222),"SD")</f>
        <v>SD</v>
      </c>
      <c r="G7222" s="49" t="str">
        <f t="shared" si="572"/>
        <v>SD</v>
      </c>
      <c r="H7222" s="49" t="str">
        <f>IF(A7222&gt;0,SUM('Paso 2 Ingreso de datos'!Q7222:S7222),"SD")</f>
        <v>SD</v>
      </c>
      <c r="I7222" s="49" t="str">
        <f t="shared" si="573"/>
        <v>SD</v>
      </c>
      <c r="J7222" s="49" t="str">
        <f>IF(A7222&gt;0,SUM('Paso 2 Ingreso de datos'!T7222:U7222),"SD")</f>
        <v>SD</v>
      </c>
      <c r="K7222" s="49" t="str">
        <f t="shared" si="574"/>
        <v>SD</v>
      </c>
    </row>
    <row r="7223" spans="1:11" x14ac:dyDescent="0.25">
      <c r="A7223" s="48">
        <f>'Paso 2 Ingreso de datos'!A7223</f>
        <v>0</v>
      </c>
      <c r="B7223" s="49" t="str">
        <f>IF(A7223&gt;0,SUM('Paso 2 Ingreso de datos'!B7223:F7223),"SD")</f>
        <v>SD</v>
      </c>
      <c r="C7223" s="49" t="str">
        <f t="shared" si="570"/>
        <v>SD</v>
      </c>
      <c r="D7223" s="49" t="str">
        <f>IF(A7223&gt;0,SUM('Paso 2 Ingreso de datos'!G7223:K7223),"SD")</f>
        <v>SD</v>
      </c>
      <c r="E7223" s="49" t="str">
        <f t="shared" si="571"/>
        <v>SD</v>
      </c>
      <c r="F7223" s="49" t="str">
        <f>IF(A7223&gt;0,SUM('Paso 2 Ingreso de datos'!L7223:P7223),"SD")</f>
        <v>SD</v>
      </c>
      <c r="G7223" s="49" t="str">
        <f t="shared" si="572"/>
        <v>SD</v>
      </c>
      <c r="H7223" s="49" t="str">
        <f>IF(A7223&gt;0,SUM('Paso 2 Ingreso de datos'!Q7223:S7223),"SD")</f>
        <v>SD</v>
      </c>
      <c r="I7223" s="49" t="str">
        <f t="shared" si="573"/>
        <v>SD</v>
      </c>
      <c r="J7223" s="49" t="str">
        <f>IF(A7223&gt;0,SUM('Paso 2 Ingreso de datos'!T7223:U7223),"SD")</f>
        <v>SD</v>
      </c>
      <c r="K7223" s="49" t="str">
        <f t="shared" si="574"/>
        <v>SD</v>
      </c>
    </row>
    <row r="7224" spans="1:11" x14ac:dyDescent="0.25">
      <c r="A7224" s="48">
        <f>'Paso 2 Ingreso de datos'!A7224</f>
        <v>0</v>
      </c>
      <c r="B7224" s="49" t="str">
        <f>IF(A7224&gt;0,SUM('Paso 2 Ingreso de datos'!B7224:F7224),"SD")</f>
        <v>SD</v>
      </c>
      <c r="C7224" s="49" t="str">
        <f t="shared" si="570"/>
        <v>SD</v>
      </c>
      <c r="D7224" s="49" t="str">
        <f>IF(A7224&gt;0,SUM('Paso 2 Ingreso de datos'!G7224:K7224),"SD")</f>
        <v>SD</v>
      </c>
      <c r="E7224" s="49" t="str">
        <f t="shared" si="571"/>
        <v>SD</v>
      </c>
      <c r="F7224" s="49" t="str">
        <f>IF(A7224&gt;0,SUM('Paso 2 Ingreso de datos'!L7224:P7224),"SD")</f>
        <v>SD</v>
      </c>
      <c r="G7224" s="49" t="str">
        <f t="shared" si="572"/>
        <v>SD</v>
      </c>
      <c r="H7224" s="49" t="str">
        <f>IF(A7224&gt;0,SUM('Paso 2 Ingreso de datos'!Q7224:S7224),"SD")</f>
        <v>SD</v>
      </c>
      <c r="I7224" s="49" t="str">
        <f t="shared" si="573"/>
        <v>SD</v>
      </c>
      <c r="J7224" s="49" t="str">
        <f>IF(A7224&gt;0,SUM('Paso 2 Ingreso de datos'!T7224:U7224),"SD")</f>
        <v>SD</v>
      </c>
      <c r="K7224" s="49" t="str">
        <f t="shared" si="574"/>
        <v>SD</v>
      </c>
    </row>
    <row r="7225" spans="1:11" x14ac:dyDescent="0.25">
      <c r="A7225" s="48">
        <f>'Paso 2 Ingreso de datos'!A7225</f>
        <v>0</v>
      </c>
      <c r="B7225" s="49" t="str">
        <f>IF(A7225&gt;0,SUM('Paso 2 Ingreso de datos'!B7225:F7225),"SD")</f>
        <v>SD</v>
      </c>
      <c r="C7225" s="49" t="str">
        <f t="shared" si="570"/>
        <v>SD</v>
      </c>
      <c r="D7225" s="49" t="str">
        <f>IF(A7225&gt;0,SUM('Paso 2 Ingreso de datos'!G7225:K7225),"SD")</f>
        <v>SD</v>
      </c>
      <c r="E7225" s="49" t="str">
        <f t="shared" si="571"/>
        <v>SD</v>
      </c>
      <c r="F7225" s="49" t="str">
        <f>IF(A7225&gt;0,SUM('Paso 2 Ingreso de datos'!L7225:P7225),"SD")</f>
        <v>SD</v>
      </c>
      <c r="G7225" s="49" t="str">
        <f t="shared" si="572"/>
        <v>SD</v>
      </c>
      <c r="H7225" s="49" t="str">
        <f>IF(A7225&gt;0,SUM('Paso 2 Ingreso de datos'!Q7225:S7225),"SD")</f>
        <v>SD</v>
      </c>
      <c r="I7225" s="49" t="str">
        <f t="shared" si="573"/>
        <v>SD</v>
      </c>
      <c r="J7225" s="49" t="str">
        <f>IF(A7225&gt;0,SUM('Paso 2 Ingreso de datos'!T7225:U7225),"SD")</f>
        <v>SD</v>
      </c>
      <c r="K7225" s="49" t="str">
        <f t="shared" si="574"/>
        <v>SD</v>
      </c>
    </row>
    <row r="7226" spans="1:11" x14ac:dyDescent="0.25">
      <c r="A7226" s="48">
        <f>'Paso 2 Ingreso de datos'!A7226</f>
        <v>0</v>
      </c>
      <c r="B7226" s="49" t="str">
        <f>IF(A7226&gt;0,SUM('Paso 2 Ingreso de datos'!B7226:F7226),"SD")</f>
        <v>SD</v>
      </c>
      <c r="C7226" s="49" t="str">
        <f t="shared" si="570"/>
        <v>SD</v>
      </c>
      <c r="D7226" s="49" t="str">
        <f>IF(A7226&gt;0,SUM('Paso 2 Ingreso de datos'!G7226:K7226),"SD")</f>
        <v>SD</v>
      </c>
      <c r="E7226" s="49" t="str">
        <f t="shared" si="571"/>
        <v>SD</v>
      </c>
      <c r="F7226" s="49" t="str">
        <f>IF(A7226&gt;0,SUM('Paso 2 Ingreso de datos'!L7226:P7226),"SD")</f>
        <v>SD</v>
      </c>
      <c r="G7226" s="49" t="str">
        <f t="shared" si="572"/>
        <v>SD</v>
      </c>
      <c r="H7226" s="49" t="str">
        <f>IF(A7226&gt;0,SUM('Paso 2 Ingreso de datos'!Q7226:S7226),"SD")</f>
        <v>SD</v>
      </c>
      <c r="I7226" s="49" t="str">
        <f t="shared" si="573"/>
        <v>SD</v>
      </c>
      <c r="J7226" s="49" t="str">
        <f>IF(A7226&gt;0,SUM('Paso 2 Ingreso de datos'!T7226:U7226),"SD")</f>
        <v>SD</v>
      </c>
      <c r="K7226" s="49" t="str">
        <f t="shared" si="574"/>
        <v>SD</v>
      </c>
    </row>
    <row r="7227" spans="1:11" x14ac:dyDescent="0.25">
      <c r="A7227" s="48">
        <f>'Paso 2 Ingreso de datos'!A7227</f>
        <v>0</v>
      </c>
      <c r="B7227" s="49" t="str">
        <f>IF(A7227&gt;0,SUM('Paso 2 Ingreso de datos'!B7227:F7227),"SD")</f>
        <v>SD</v>
      </c>
      <c r="C7227" s="49" t="str">
        <f t="shared" si="570"/>
        <v>SD</v>
      </c>
      <c r="D7227" s="49" t="str">
        <f>IF(A7227&gt;0,SUM('Paso 2 Ingreso de datos'!G7227:K7227),"SD")</f>
        <v>SD</v>
      </c>
      <c r="E7227" s="49" t="str">
        <f t="shared" si="571"/>
        <v>SD</v>
      </c>
      <c r="F7227" s="49" t="str">
        <f>IF(A7227&gt;0,SUM('Paso 2 Ingreso de datos'!L7227:P7227),"SD")</f>
        <v>SD</v>
      </c>
      <c r="G7227" s="49" t="str">
        <f t="shared" si="572"/>
        <v>SD</v>
      </c>
      <c r="H7227" s="49" t="str">
        <f>IF(A7227&gt;0,SUM('Paso 2 Ingreso de datos'!Q7227:S7227),"SD")</f>
        <v>SD</v>
      </c>
      <c r="I7227" s="49" t="str">
        <f t="shared" si="573"/>
        <v>SD</v>
      </c>
      <c r="J7227" s="49" t="str">
        <f>IF(A7227&gt;0,SUM('Paso 2 Ingreso de datos'!T7227:U7227),"SD")</f>
        <v>SD</v>
      </c>
      <c r="K7227" s="49" t="str">
        <f t="shared" si="574"/>
        <v>SD</v>
      </c>
    </row>
    <row r="7228" spans="1:11" x14ac:dyDescent="0.25">
      <c r="A7228" s="48">
        <f>'Paso 2 Ingreso de datos'!A7228</f>
        <v>0</v>
      </c>
      <c r="B7228" s="49" t="str">
        <f>IF(A7228&gt;0,SUM('Paso 2 Ingreso de datos'!B7228:F7228),"SD")</f>
        <v>SD</v>
      </c>
      <c r="C7228" s="49" t="str">
        <f t="shared" si="570"/>
        <v>SD</v>
      </c>
      <c r="D7228" s="49" t="str">
        <f>IF(A7228&gt;0,SUM('Paso 2 Ingreso de datos'!G7228:K7228),"SD")</f>
        <v>SD</v>
      </c>
      <c r="E7228" s="49" t="str">
        <f t="shared" si="571"/>
        <v>SD</v>
      </c>
      <c r="F7228" s="49" t="str">
        <f>IF(A7228&gt;0,SUM('Paso 2 Ingreso de datos'!L7228:P7228),"SD")</f>
        <v>SD</v>
      </c>
      <c r="G7228" s="49" t="str">
        <f t="shared" si="572"/>
        <v>SD</v>
      </c>
      <c r="H7228" s="49" t="str">
        <f>IF(A7228&gt;0,SUM('Paso 2 Ingreso de datos'!Q7228:S7228),"SD")</f>
        <v>SD</v>
      </c>
      <c r="I7228" s="49" t="str">
        <f t="shared" si="573"/>
        <v>SD</v>
      </c>
      <c r="J7228" s="49" t="str">
        <f>IF(A7228&gt;0,SUM('Paso 2 Ingreso de datos'!T7228:U7228),"SD")</f>
        <v>SD</v>
      </c>
      <c r="K7228" s="49" t="str">
        <f t="shared" si="574"/>
        <v>SD</v>
      </c>
    </row>
    <row r="7229" spans="1:11" x14ac:dyDescent="0.25">
      <c r="A7229" s="48">
        <f>'Paso 2 Ingreso de datos'!A7229</f>
        <v>0</v>
      </c>
      <c r="B7229" s="49" t="str">
        <f>IF(A7229&gt;0,SUM('Paso 2 Ingreso de datos'!B7229:F7229),"SD")</f>
        <v>SD</v>
      </c>
      <c r="C7229" s="49" t="str">
        <f t="shared" si="570"/>
        <v>SD</v>
      </c>
      <c r="D7229" s="49" t="str">
        <f>IF(A7229&gt;0,SUM('Paso 2 Ingreso de datos'!G7229:K7229),"SD")</f>
        <v>SD</v>
      </c>
      <c r="E7229" s="49" t="str">
        <f t="shared" si="571"/>
        <v>SD</v>
      </c>
      <c r="F7229" s="49" t="str">
        <f>IF(A7229&gt;0,SUM('Paso 2 Ingreso de datos'!L7229:P7229),"SD")</f>
        <v>SD</v>
      </c>
      <c r="G7229" s="49" t="str">
        <f t="shared" si="572"/>
        <v>SD</v>
      </c>
      <c r="H7229" s="49" t="str">
        <f>IF(A7229&gt;0,SUM('Paso 2 Ingreso de datos'!Q7229:S7229),"SD")</f>
        <v>SD</v>
      </c>
      <c r="I7229" s="49" t="str">
        <f t="shared" si="573"/>
        <v>SD</v>
      </c>
      <c r="J7229" s="49" t="str">
        <f>IF(A7229&gt;0,SUM('Paso 2 Ingreso de datos'!T7229:U7229),"SD")</f>
        <v>SD</v>
      </c>
      <c r="K7229" s="49" t="str">
        <f t="shared" si="574"/>
        <v>SD</v>
      </c>
    </row>
    <row r="7230" spans="1:11" x14ac:dyDescent="0.25">
      <c r="A7230" s="48">
        <f>'Paso 2 Ingreso de datos'!A7230</f>
        <v>0</v>
      </c>
      <c r="B7230" s="49" t="str">
        <f>IF(A7230&gt;0,SUM('Paso 2 Ingreso de datos'!B7230:F7230),"SD")</f>
        <v>SD</v>
      </c>
      <c r="C7230" s="49" t="str">
        <f t="shared" si="570"/>
        <v>SD</v>
      </c>
      <c r="D7230" s="49" t="str">
        <f>IF(A7230&gt;0,SUM('Paso 2 Ingreso de datos'!G7230:K7230),"SD")</f>
        <v>SD</v>
      </c>
      <c r="E7230" s="49" t="str">
        <f t="shared" si="571"/>
        <v>SD</v>
      </c>
      <c r="F7230" s="49" t="str">
        <f>IF(A7230&gt;0,SUM('Paso 2 Ingreso de datos'!L7230:P7230),"SD")</f>
        <v>SD</v>
      </c>
      <c r="G7230" s="49" t="str">
        <f t="shared" si="572"/>
        <v>SD</v>
      </c>
      <c r="H7230" s="49" t="str">
        <f>IF(A7230&gt;0,SUM('Paso 2 Ingreso de datos'!Q7230:S7230),"SD")</f>
        <v>SD</v>
      </c>
      <c r="I7230" s="49" t="str">
        <f t="shared" si="573"/>
        <v>SD</v>
      </c>
      <c r="J7230" s="49" t="str">
        <f>IF(A7230&gt;0,SUM('Paso 2 Ingreso de datos'!T7230:U7230),"SD")</f>
        <v>SD</v>
      </c>
      <c r="K7230" s="49" t="str">
        <f t="shared" si="574"/>
        <v>SD</v>
      </c>
    </row>
    <row r="7231" spans="1:11" x14ac:dyDescent="0.25">
      <c r="A7231" s="48">
        <f>'Paso 2 Ingreso de datos'!A7231</f>
        <v>0</v>
      </c>
      <c r="B7231" s="49" t="str">
        <f>IF(A7231&gt;0,SUM('Paso 2 Ingreso de datos'!B7231:F7231),"SD")</f>
        <v>SD</v>
      </c>
      <c r="C7231" s="49" t="str">
        <f t="shared" si="570"/>
        <v>SD</v>
      </c>
      <c r="D7231" s="49" t="str">
        <f>IF(A7231&gt;0,SUM('Paso 2 Ingreso de datos'!G7231:K7231),"SD")</f>
        <v>SD</v>
      </c>
      <c r="E7231" s="49" t="str">
        <f t="shared" si="571"/>
        <v>SD</v>
      </c>
      <c r="F7231" s="49" t="str">
        <f>IF(A7231&gt;0,SUM('Paso 2 Ingreso de datos'!L7231:P7231),"SD")</f>
        <v>SD</v>
      </c>
      <c r="G7231" s="49" t="str">
        <f t="shared" si="572"/>
        <v>SD</v>
      </c>
      <c r="H7231" s="49" t="str">
        <f>IF(A7231&gt;0,SUM('Paso 2 Ingreso de datos'!Q7231:S7231),"SD")</f>
        <v>SD</v>
      </c>
      <c r="I7231" s="49" t="str">
        <f t="shared" si="573"/>
        <v>SD</v>
      </c>
      <c r="J7231" s="49" t="str">
        <f>IF(A7231&gt;0,SUM('Paso 2 Ingreso de datos'!T7231:U7231),"SD")</f>
        <v>SD</v>
      </c>
      <c r="K7231" s="49" t="str">
        <f t="shared" si="574"/>
        <v>SD</v>
      </c>
    </row>
    <row r="7232" spans="1:11" x14ac:dyDescent="0.25">
      <c r="A7232" s="48">
        <f>'Paso 2 Ingreso de datos'!A7232</f>
        <v>0</v>
      </c>
      <c r="B7232" s="49" t="str">
        <f>IF(A7232&gt;0,SUM('Paso 2 Ingreso de datos'!B7232:F7232),"SD")</f>
        <v>SD</v>
      </c>
      <c r="C7232" s="49" t="str">
        <f t="shared" si="570"/>
        <v>SD</v>
      </c>
      <c r="D7232" s="49" t="str">
        <f>IF(A7232&gt;0,SUM('Paso 2 Ingreso de datos'!G7232:K7232),"SD")</f>
        <v>SD</v>
      </c>
      <c r="E7232" s="49" t="str">
        <f t="shared" si="571"/>
        <v>SD</v>
      </c>
      <c r="F7232" s="49" t="str">
        <f>IF(A7232&gt;0,SUM('Paso 2 Ingreso de datos'!L7232:P7232),"SD")</f>
        <v>SD</v>
      </c>
      <c r="G7232" s="49" t="str">
        <f t="shared" si="572"/>
        <v>SD</v>
      </c>
      <c r="H7232" s="49" t="str">
        <f>IF(A7232&gt;0,SUM('Paso 2 Ingreso de datos'!Q7232:S7232),"SD")</f>
        <v>SD</v>
      </c>
      <c r="I7232" s="49" t="str">
        <f t="shared" si="573"/>
        <v>SD</v>
      </c>
      <c r="J7232" s="49" t="str">
        <f>IF(A7232&gt;0,SUM('Paso 2 Ingreso de datos'!T7232:U7232),"SD")</f>
        <v>SD</v>
      </c>
      <c r="K7232" s="49" t="str">
        <f t="shared" si="574"/>
        <v>SD</v>
      </c>
    </row>
    <row r="7233" spans="1:11" x14ac:dyDescent="0.25">
      <c r="A7233" s="48">
        <f>'Paso 2 Ingreso de datos'!A7233</f>
        <v>0</v>
      </c>
      <c r="B7233" s="49" t="str">
        <f>IF(A7233&gt;0,SUM('Paso 2 Ingreso de datos'!B7233:F7233),"SD")</f>
        <v>SD</v>
      </c>
      <c r="C7233" s="49" t="str">
        <f t="shared" si="570"/>
        <v>SD</v>
      </c>
      <c r="D7233" s="49" t="str">
        <f>IF(A7233&gt;0,SUM('Paso 2 Ingreso de datos'!G7233:K7233),"SD")</f>
        <v>SD</v>
      </c>
      <c r="E7233" s="49" t="str">
        <f t="shared" si="571"/>
        <v>SD</v>
      </c>
      <c r="F7233" s="49" t="str">
        <f>IF(A7233&gt;0,SUM('Paso 2 Ingreso de datos'!L7233:P7233),"SD")</f>
        <v>SD</v>
      </c>
      <c r="G7233" s="49" t="str">
        <f t="shared" si="572"/>
        <v>SD</v>
      </c>
      <c r="H7233" s="49" t="str">
        <f>IF(A7233&gt;0,SUM('Paso 2 Ingreso de datos'!Q7233:S7233),"SD")</f>
        <v>SD</v>
      </c>
      <c r="I7233" s="49" t="str">
        <f t="shared" si="573"/>
        <v>SD</v>
      </c>
      <c r="J7233" s="49" t="str">
        <f>IF(A7233&gt;0,SUM('Paso 2 Ingreso de datos'!T7233:U7233),"SD")</f>
        <v>SD</v>
      </c>
      <c r="K7233" s="49" t="str">
        <f t="shared" si="574"/>
        <v>SD</v>
      </c>
    </row>
    <row r="7234" spans="1:11" x14ac:dyDescent="0.25">
      <c r="A7234" s="48">
        <f>'Paso 2 Ingreso de datos'!A7234</f>
        <v>0</v>
      </c>
      <c r="B7234" s="49" t="str">
        <f>IF(A7234&gt;0,SUM('Paso 2 Ingreso de datos'!B7234:F7234),"SD")</f>
        <v>SD</v>
      </c>
      <c r="C7234" s="49" t="str">
        <f t="shared" si="570"/>
        <v>SD</v>
      </c>
      <c r="D7234" s="49" t="str">
        <f>IF(A7234&gt;0,SUM('Paso 2 Ingreso de datos'!G7234:K7234),"SD")</f>
        <v>SD</v>
      </c>
      <c r="E7234" s="49" t="str">
        <f t="shared" si="571"/>
        <v>SD</v>
      </c>
      <c r="F7234" s="49" t="str">
        <f>IF(A7234&gt;0,SUM('Paso 2 Ingreso de datos'!L7234:P7234),"SD")</f>
        <v>SD</v>
      </c>
      <c r="G7234" s="49" t="str">
        <f t="shared" si="572"/>
        <v>SD</v>
      </c>
      <c r="H7234" s="49" t="str">
        <f>IF(A7234&gt;0,SUM('Paso 2 Ingreso de datos'!Q7234:S7234),"SD")</f>
        <v>SD</v>
      </c>
      <c r="I7234" s="49" t="str">
        <f t="shared" si="573"/>
        <v>SD</v>
      </c>
      <c r="J7234" s="49" t="str">
        <f>IF(A7234&gt;0,SUM('Paso 2 Ingreso de datos'!T7234:U7234),"SD")</f>
        <v>SD</v>
      </c>
      <c r="K7234" s="49" t="str">
        <f t="shared" si="574"/>
        <v>SD</v>
      </c>
    </row>
    <row r="7235" spans="1:11" x14ac:dyDescent="0.25">
      <c r="A7235" s="48">
        <f>'Paso 2 Ingreso de datos'!A7235</f>
        <v>0</v>
      </c>
      <c r="B7235" s="49" t="str">
        <f>IF(A7235&gt;0,SUM('Paso 2 Ingreso de datos'!B7235:F7235),"SD")</f>
        <v>SD</v>
      </c>
      <c r="C7235" s="49" t="str">
        <f t="shared" si="570"/>
        <v>SD</v>
      </c>
      <c r="D7235" s="49" t="str">
        <f>IF(A7235&gt;0,SUM('Paso 2 Ingreso de datos'!G7235:K7235),"SD")</f>
        <v>SD</v>
      </c>
      <c r="E7235" s="49" t="str">
        <f t="shared" si="571"/>
        <v>SD</v>
      </c>
      <c r="F7235" s="49" t="str">
        <f>IF(A7235&gt;0,SUM('Paso 2 Ingreso de datos'!L7235:P7235),"SD")</f>
        <v>SD</v>
      </c>
      <c r="G7235" s="49" t="str">
        <f t="shared" si="572"/>
        <v>SD</v>
      </c>
      <c r="H7235" s="49" t="str">
        <f>IF(A7235&gt;0,SUM('Paso 2 Ingreso de datos'!Q7235:S7235),"SD")</f>
        <v>SD</v>
      </c>
      <c r="I7235" s="49" t="str">
        <f t="shared" si="573"/>
        <v>SD</v>
      </c>
      <c r="J7235" s="49" t="str">
        <f>IF(A7235&gt;0,SUM('Paso 2 Ingreso de datos'!T7235:U7235),"SD")</f>
        <v>SD</v>
      </c>
      <c r="K7235" s="49" t="str">
        <f t="shared" si="574"/>
        <v>SD</v>
      </c>
    </row>
    <row r="7236" spans="1:11" x14ac:dyDescent="0.25">
      <c r="A7236" s="48">
        <f>'Paso 2 Ingreso de datos'!A7236</f>
        <v>0</v>
      </c>
      <c r="B7236" s="49" t="str">
        <f>IF(A7236&gt;0,SUM('Paso 2 Ingreso de datos'!B7236:F7236),"SD")</f>
        <v>SD</v>
      </c>
      <c r="C7236" s="49" t="str">
        <f t="shared" si="570"/>
        <v>SD</v>
      </c>
      <c r="D7236" s="49" t="str">
        <f>IF(A7236&gt;0,SUM('Paso 2 Ingreso de datos'!G7236:K7236),"SD")</f>
        <v>SD</v>
      </c>
      <c r="E7236" s="49" t="str">
        <f t="shared" si="571"/>
        <v>SD</v>
      </c>
      <c r="F7236" s="49" t="str">
        <f>IF(A7236&gt;0,SUM('Paso 2 Ingreso de datos'!L7236:P7236),"SD")</f>
        <v>SD</v>
      </c>
      <c r="G7236" s="49" t="str">
        <f t="shared" si="572"/>
        <v>SD</v>
      </c>
      <c r="H7236" s="49" t="str">
        <f>IF(A7236&gt;0,SUM('Paso 2 Ingreso de datos'!Q7236:S7236),"SD")</f>
        <v>SD</v>
      </c>
      <c r="I7236" s="49" t="str">
        <f t="shared" si="573"/>
        <v>SD</v>
      </c>
      <c r="J7236" s="49" t="str">
        <f>IF(A7236&gt;0,SUM('Paso 2 Ingreso de datos'!T7236:U7236),"SD")</f>
        <v>SD</v>
      </c>
      <c r="K7236" s="49" t="str">
        <f t="shared" si="574"/>
        <v>SD</v>
      </c>
    </row>
    <row r="7237" spans="1:11" x14ac:dyDescent="0.25">
      <c r="A7237" s="48">
        <f>'Paso 2 Ingreso de datos'!A7237</f>
        <v>0</v>
      </c>
      <c r="B7237" s="49" t="str">
        <f>IF(A7237&gt;0,SUM('Paso 2 Ingreso de datos'!B7237:F7237),"SD")</f>
        <v>SD</v>
      </c>
      <c r="C7237" s="49" t="str">
        <f t="shared" si="570"/>
        <v>SD</v>
      </c>
      <c r="D7237" s="49" t="str">
        <f>IF(A7237&gt;0,SUM('Paso 2 Ingreso de datos'!G7237:K7237),"SD")</f>
        <v>SD</v>
      </c>
      <c r="E7237" s="49" t="str">
        <f t="shared" si="571"/>
        <v>SD</v>
      </c>
      <c r="F7237" s="49" t="str">
        <f>IF(A7237&gt;0,SUM('Paso 2 Ingreso de datos'!L7237:P7237),"SD")</f>
        <v>SD</v>
      </c>
      <c r="G7237" s="49" t="str">
        <f t="shared" si="572"/>
        <v>SD</v>
      </c>
      <c r="H7237" s="49" t="str">
        <f>IF(A7237&gt;0,SUM('Paso 2 Ingreso de datos'!Q7237:S7237),"SD")</f>
        <v>SD</v>
      </c>
      <c r="I7237" s="49" t="str">
        <f t="shared" si="573"/>
        <v>SD</v>
      </c>
      <c r="J7237" s="49" t="str">
        <f>IF(A7237&gt;0,SUM('Paso 2 Ingreso de datos'!T7237:U7237),"SD")</f>
        <v>SD</v>
      </c>
      <c r="K7237" s="49" t="str">
        <f t="shared" si="574"/>
        <v>SD</v>
      </c>
    </row>
    <row r="7238" spans="1:11" x14ac:dyDescent="0.25">
      <c r="A7238" s="48">
        <f>'Paso 2 Ingreso de datos'!A7238</f>
        <v>0</v>
      </c>
      <c r="B7238" s="49" t="str">
        <f>IF(A7238&gt;0,SUM('Paso 2 Ingreso de datos'!B7238:F7238),"SD")</f>
        <v>SD</v>
      </c>
      <c r="C7238" s="49" t="str">
        <f t="shared" si="570"/>
        <v>SD</v>
      </c>
      <c r="D7238" s="49" t="str">
        <f>IF(A7238&gt;0,SUM('Paso 2 Ingreso de datos'!G7238:K7238),"SD")</f>
        <v>SD</v>
      </c>
      <c r="E7238" s="49" t="str">
        <f t="shared" si="571"/>
        <v>SD</v>
      </c>
      <c r="F7238" s="49" t="str">
        <f>IF(A7238&gt;0,SUM('Paso 2 Ingreso de datos'!L7238:P7238),"SD")</f>
        <v>SD</v>
      </c>
      <c r="G7238" s="49" t="str">
        <f t="shared" si="572"/>
        <v>SD</v>
      </c>
      <c r="H7238" s="49" t="str">
        <f>IF(A7238&gt;0,SUM('Paso 2 Ingreso de datos'!Q7238:S7238),"SD")</f>
        <v>SD</v>
      </c>
      <c r="I7238" s="49" t="str">
        <f t="shared" si="573"/>
        <v>SD</v>
      </c>
      <c r="J7238" s="49" t="str">
        <f>IF(A7238&gt;0,SUM('Paso 2 Ingreso de datos'!T7238:U7238),"SD")</f>
        <v>SD</v>
      </c>
      <c r="K7238" s="49" t="str">
        <f t="shared" si="574"/>
        <v>SD</v>
      </c>
    </row>
    <row r="7239" spans="1:11" x14ac:dyDescent="0.25">
      <c r="A7239" s="48">
        <f>'Paso 2 Ingreso de datos'!A7239</f>
        <v>0</v>
      </c>
      <c r="B7239" s="49" t="str">
        <f>IF(A7239&gt;0,SUM('Paso 2 Ingreso de datos'!B7239:F7239),"SD")</f>
        <v>SD</v>
      </c>
      <c r="C7239" s="49" t="str">
        <f t="shared" si="570"/>
        <v>SD</v>
      </c>
      <c r="D7239" s="49" t="str">
        <f>IF(A7239&gt;0,SUM('Paso 2 Ingreso de datos'!G7239:K7239),"SD")</f>
        <v>SD</v>
      </c>
      <c r="E7239" s="49" t="str">
        <f t="shared" si="571"/>
        <v>SD</v>
      </c>
      <c r="F7239" s="49" t="str">
        <f>IF(A7239&gt;0,SUM('Paso 2 Ingreso de datos'!L7239:P7239),"SD")</f>
        <v>SD</v>
      </c>
      <c r="G7239" s="49" t="str">
        <f t="shared" si="572"/>
        <v>SD</v>
      </c>
      <c r="H7239" s="49" t="str">
        <f>IF(A7239&gt;0,SUM('Paso 2 Ingreso de datos'!Q7239:S7239),"SD")</f>
        <v>SD</v>
      </c>
      <c r="I7239" s="49" t="str">
        <f t="shared" si="573"/>
        <v>SD</v>
      </c>
      <c r="J7239" s="49" t="str">
        <f>IF(A7239&gt;0,SUM('Paso 2 Ingreso de datos'!T7239:U7239),"SD")</f>
        <v>SD</v>
      </c>
      <c r="K7239" s="49" t="str">
        <f t="shared" si="574"/>
        <v>SD</v>
      </c>
    </row>
    <row r="7240" spans="1:11" x14ac:dyDescent="0.25">
      <c r="A7240" s="48">
        <f>'Paso 2 Ingreso de datos'!A7240</f>
        <v>0</v>
      </c>
      <c r="B7240" s="49" t="str">
        <f>IF(A7240&gt;0,SUM('Paso 2 Ingreso de datos'!B7240:F7240),"SD")</f>
        <v>SD</v>
      </c>
      <c r="C7240" s="49" t="str">
        <f t="shared" si="570"/>
        <v>SD</v>
      </c>
      <c r="D7240" s="49" t="str">
        <f>IF(A7240&gt;0,SUM('Paso 2 Ingreso de datos'!G7240:K7240),"SD")</f>
        <v>SD</v>
      </c>
      <c r="E7240" s="49" t="str">
        <f t="shared" si="571"/>
        <v>SD</v>
      </c>
      <c r="F7240" s="49" t="str">
        <f>IF(A7240&gt;0,SUM('Paso 2 Ingreso de datos'!L7240:P7240),"SD")</f>
        <v>SD</v>
      </c>
      <c r="G7240" s="49" t="str">
        <f t="shared" si="572"/>
        <v>SD</v>
      </c>
      <c r="H7240" s="49" t="str">
        <f>IF(A7240&gt;0,SUM('Paso 2 Ingreso de datos'!Q7240:S7240),"SD")</f>
        <v>SD</v>
      </c>
      <c r="I7240" s="49" t="str">
        <f t="shared" si="573"/>
        <v>SD</v>
      </c>
      <c r="J7240" s="49" t="str">
        <f>IF(A7240&gt;0,SUM('Paso 2 Ingreso de datos'!T7240:U7240),"SD")</f>
        <v>SD</v>
      </c>
      <c r="K7240" s="49" t="str">
        <f t="shared" si="574"/>
        <v>SD</v>
      </c>
    </row>
    <row r="7241" spans="1:11" x14ac:dyDescent="0.25">
      <c r="A7241" s="48">
        <f>'Paso 2 Ingreso de datos'!A7241</f>
        <v>0</v>
      </c>
      <c r="B7241" s="49" t="str">
        <f>IF(A7241&gt;0,SUM('Paso 2 Ingreso de datos'!B7241:F7241),"SD")</f>
        <v>SD</v>
      </c>
      <c r="C7241" s="49" t="str">
        <f t="shared" si="570"/>
        <v>SD</v>
      </c>
      <c r="D7241" s="49" t="str">
        <f>IF(A7241&gt;0,SUM('Paso 2 Ingreso de datos'!G7241:K7241),"SD")</f>
        <v>SD</v>
      </c>
      <c r="E7241" s="49" t="str">
        <f t="shared" si="571"/>
        <v>SD</v>
      </c>
      <c r="F7241" s="49" t="str">
        <f>IF(A7241&gt;0,SUM('Paso 2 Ingreso de datos'!L7241:P7241),"SD")</f>
        <v>SD</v>
      </c>
      <c r="G7241" s="49" t="str">
        <f t="shared" si="572"/>
        <v>SD</v>
      </c>
      <c r="H7241" s="49" t="str">
        <f>IF(A7241&gt;0,SUM('Paso 2 Ingreso de datos'!Q7241:S7241),"SD")</f>
        <v>SD</v>
      </c>
      <c r="I7241" s="49" t="str">
        <f t="shared" si="573"/>
        <v>SD</v>
      </c>
      <c r="J7241" s="49" t="str">
        <f>IF(A7241&gt;0,SUM('Paso 2 Ingreso de datos'!T7241:U7241),"SD")</f>
        <v>SD</v>
      </c>
      <c r="K7241" s="49" t="str">
        <f t="shared" si="574"/>
        <v>SD</v>
      </c>
    </row>
    <row r="7242" spans="1:11" x14ac:dyDescent="0.25">
      <c r="A7242" s="48">
        <f>'Paso 2 Ingreso de datos'!A7242</f>
        <v>0</v>
      </c>
      <c r="B7242" s="49" t="str">
        <f>IF(A7242&gt;0,SUM('Paso 2 Ingreso de datos'!B7242:F7242),"SD")</f>
        <v>SD</v>
      </c>
      <c r="C7242" s="49" t="str">
        <f t="shared" si="570"/>
        <v>SD</v>
      </c>
      <c r="D7242" s="49" t="str">
        <f>IF(A7242&gt;0,SUM('Paso 2 Ingreso de datos'!G7242:K7242),"SD")</f>
        <v>SD</v>
      </c>
      <c r="E7242" s="49" t="str">
        <f t="shared" si="571"/>
        <v>SD</v>
      </c>
      <c r="F7242" s="49" t="str">
        <f>IF(A7242&gt;0,SUM('Paso 2 Ingreso de datos'!L7242:P7242),"SD")</f>
        <v>SD</v>
      </c>
      <c r="G7242" s="49" t="str">
        <f t="shared" si="572"/>
        <v>SD</v>
      </c>
      <c r="H7242" s="49" t="str">
        <f>IF(A7242&gt;0,SUM('Paso 2 Ingreso de datos'!Q7242:S7242),"SD")</f>
        <v>SD</v>
      </c>
      <c r="I7242" s="49" t="str">
        <f t="shared" si="573"/>
        <v>SD</v>
      </c>
      <c r="J7242" s="49" t="str">
        <f>IF(A7242&gt;0,SUM('Paso 2 Ingreso de datos'!T7242:U7242),"SD")</f>
        <v>SD</v>
      </c>
      <c r="K7242" s="49" t="str">
        <f t="shared" si="574"/>
        <v>SD</v>
      </c>
    </row>
    <row r="7243" spans="1:11" x14ac:dyDescent="0.25">
      <c r="A7243" s="48">
        <f>'Paso 2 Ingreso de datos'!A7243</f>
        <v>0</v>
      </c>
      <c r="B7243" s="49" t="str">
        <f>IF(A7243&gt;0,SUM('Paso 2 Ingreso de datos'!B7243:F7243),"SD")</f>
        <v>SD</v>
      </c>
      <c r="C7243" s="49" t="str">
        <f t="shared" si="570"/>
        <v>SD</v>
      </c>
      <c r="D7243" s="49" t="str">
        <f>IF(A7243&gt;0,SUM('Paso 2 Ingreso de datos'!G7243:K7243),"SD")</f>
        <v>SD</v>
      </c>
      <c r="E7243" s="49" t="str">
        <f t="shared" si="571"/>
        <v>SD</v>
      </c>
      <c r="F7243" s="49" t="str">
        <f>IF(A7243&gt;0,SUM('Paso 2 Ingreso de datos'!L7243:P7243),"SD")</f>
        <v>SD</v>
      </c>
      <c r="G7243" s="49" t="str">
        <f t="shared" si="572"/>
        <v>SD</v>
      </c>
      <c r="H7243" s="49" t="str">
        <f>IF(A7243&gt;0,SUM('Paso 2 Ingreso de datos'!Q7243:S7243),"SD")</f>
        <v>SD</v>
      </c>
      <c r="I7243" s="49" t="str">
        <f t="shared" si="573"/>
        <v>SD</v>
      </c>
      <c r="J7243" s="49" t="str">
        <f>IF(A7243&gt;0,SUM('Paso 2 Ingreso de datos'!T7243:U7243),"SD")</f>
        <v>SD</v>
      </c>
      <c r="K7243" s="49" t="str">
        <f t="shared" si="574"/>
        <v>SD</v>
      </c>
    </row>
    <row r="7244" spans="1:11" x14ac:dyDescent="0.25">
      <c r="A7244" s="48">
        <f>'Paso 2 Ingreso de datos'!A7244</f>
        <v>0</v>
      </c>
      <c r="B7244" s="49" t="str">
        <f>IF(A7244&gt;0,SUM('Paso 2 Ingreso de datos'!B7244:F7244),"SD")</f>
        <v>SD</v>
      </c>
      <c r="C7244" s="49" t="str">
        <f t="shared" si="570"/>
        <v>SD</v>
      </c>
      <c r="D7244" s="49" t="str">
        <f>IF(A7244&gt;0,SUM('Paso 2 Ingreso de datos'!G7244:K7244),"SD")</f>
        <v>SD</v>
      </c>
      <c r="E7244" s="49" t="str">
        <f t="shared" si="571"/>
        <v>SD</v>
      </c>
      <c r="F7244" s="49" t="str">
        <f>IF(A7244&gt;0,SUM('Paso 2 Ingreso de datos'!L7244:P7244),"SD")</f>
        <v>SD</v>
      </c>
      <c r="G7244" s="49" t="str">
        <f t="shared" si="572"/>
        <v>SD</v>
      </c>
      <c r="H7244" s="49" t="str">
        <f>IF(A7244&gt;0,SUM('Paso 2 Ingreso de datos'!Q7244:S7244),"SD")</f>
        <v>SD</v>
      </c>
      <c r="I7244" s="49" t="str">
        <f t="shared" si="573"/>
        <v>SD</v>
      </c>
      <c r="J7244" s="49" t="str">
        <f>IF(A7244&gt;0,SUM('Paso 2 Ingreso de datos'!T7244:U7244),"SD")</f>
        <v>SD</v>
      </c>
      <c r="K7244" s="49" t="str">
        <f t="shared" si="574"/>
        <v>SD</v>
      </c>
    </row>
    <row r="7245" spans="1:11" x14ac:dyDescent="0.25">
      <c r="A7245" s="48">
        <f>'Paso 2 Ingreso de datos'!A7245</f>
        <v>0</v>
      </c>
      <c r="B7245" s="49" t="str">
        <f>IF(A7245&gt;0,SUM('Paso 2 Ingreso de datos'!B7245:F7245),"SD")</f>
        <v>SD</v>
      </c>
      <c r="C7245" s="49" t="str">
        <f t="shared" si="570"/>
        <v>SD</v>
      </c>
      <c r="D7245" s="49" t="str">
        <f>IF(A7245&gt;0,SUM('Paso 2 Ingreso de datos'!G7245:K7245),"SD")</f>
        <v>SD</v>
      </c>
      <c r="E7245" s="49" t="str">
        <f t="shared" si="571"/>
        <v>SD</v>
      </c>
      <c r="F7245" s="49" t="str">
        <f>IF(A7245&gt;0,SUM('Paso 2 Ingreso de datos'!L7245:P7245),"SD")</f>
        <v>SD</v>
      </c>
      <c r="G7245" s="49" t="str">
        <f t="shared" si="572"/>
        <v>SD</v>
      </c>
      <c r="H7245" s="49" t="str">
        <f>IF(A7245&gt;0,SUM('Paso 2 Ingreso de datos'!Q7245:S7245),"SD")</f>
        <v>SD</v>
      </c>
      <c r="I7245" s="49" t="str">
        <f t="shared" si="573"/>
        <v>SD</v>
      </c>
      <c r="J7245" s="49" t="str">
        <f>IF(A7245&gt;0,SUM('Paso 2 Ingreso de datos'!T7245:U7245),"SD")</f>
        <v>SD</v>
      </c>
      <c r="K7245" s="49" t="str">
        <f t="shared" si="574"/>
        <v>SD</v>
      </c>
    </row>
    <row r="7246" spans="1:11" x14ac:dyDescent="0.25">
      <c r="A7246" s="48">
        <f>'Paso 2 Ingreso de datos'!A7246</f>
        <v>0</v>
      </c>
      <c r="B7246" s="49" t="str">
        <f>IF(A7246&gt;0,SUM('Paso 2 Ingreso de datos'!B7246:F7246),"SD")</f>
        <v>SD</v>
      </c>
      <c r="C7246" s="49" t="str">
        <f t="shared" si="570"/>
        <v>SD</v>
      </c>
      <c r="D7246" s="49" t="str">
        <f>IF(A7246&gt;0,SUM('Paso 2 Ingreso de datos'!G7246:K7246),"SD")</f>
        <v>SD</v>
      </c>
      <c r="E7246" s="49" t="str">
        <f t="shared" si="571"/>
        <v>SD</v>
      </c>
      <c r="F7246" s="49" t="str">
        <f>IF(A7246&gt;0,SUM('Paso 2 Ingreso de datos'!L7246:P7246),"SD")</f>
        <v>SD</v>
      </c>
      <c r="G7246" s="49" t="str">
        <f t="shared" si="572"/>
        <v>SD</v>
      </c>
      <c r="H7246" s="49" t="str">
        <f>IF(A7246&gt;0,SUM('Paso 2 Ingreso de datos'!Q7246:S7246),"SD")</f>
        <v>SD</v>
      </c>
      <c r="I7246" s="49" t="str">
        <f t="shared" si="573"/>
        <v>SD</v>
      </c>
      <c r="J7246" s="49" t="str">
        <f>IF(A7246&gt;0,SUM('Paso 2 Ingreso de datos'!T7246:U7246),"SD")</f>
        <v>SD</v>
      </c>
      <c r="K7246" s="49" t="str">
        <f t="shared" si="574"/>
        <v>SD</v>
      </c>
    </row>
    <row r="7247" spans="1:11" x14ac:dyDescent="0.25">
      <c r="A7247" s="48">
        <f>'Paso 2 Ingreso de datos'!A7247</f>
        <v>0</v>
      </c>
      <c r="B7247" s="49" t="str">
        <f>IF(A7247&gt;0,SUM('Paso 2 Ingreso de datos'!B7247:F7247),"SD")</f>
        <v>SD</v>
      </c>
      <c r="C7247" s="49" t="str">
        <f t="shared" si="570"/>
        <v>SD</v>
      </c>
      <c r="D7247" s="49" t="str">
        <f>IF(A7247&gt;0,SUM('Paso 2 Ingreso de datos'!G7247:K7247),"SD")</f>
        <v>SD</v>
      </c>
      <c r="E7247" s="49" t="str">
        <f t="shared" si="571"/>
        <v>SD</v>
      </c>
      <c r="F7247" s="49" t="str">
        <f>IF(A7247&gt;0,SUM('Paso 2 Ingreso de datos'!L7247:P7247),"SD")</f>
        <v>SD</v>
      </c>
      <c r="G7247" s="49" t="str">
        <f t="shared" si="572"/>
        <v>SD</v>
      </c>
      <c r="H7247" s="49" t="str">
        <f>IF(A7247&gt;0,SUM('Paso 2 Ingreso de datos'!Q7247:S7247),"SD")</f>
        <v>SD</v>
      </c>
      <c r="I7247" s="49" t="str">
        <f t="shared" si="573"/>
        <v>SD</v>
      </c>
      <c r="J7247" s="49" t="str">
        <f>IF(A7247&gt;0,SUM('Paso 2 Ingreso de datos'!T7247:U7247),"SD")</f>
        <v>SD</v>
      </c>
      <c r="K7247" s="49" t="str">
        <f t="shared" si="574"/>
        <v>SD</v>
      </c>
    </row>
    <row r="7248" spans="1:11" x14ac:dyDescent="0.25">
      <c r="A7248" s="48">
        <f>'Paso 2 Ingreso de datos'!A7248</f>
        <v>0</v>
      </c>
      <c r="B7248" s="49" t="str">
        <f>IF(A7248&gt;0,SUM('Paso 2 Ingreso de datos'!B7248:F7248),"SD")</f>
        <v>SD</v>
      </c>
      <c r="C7248" s="49" t="str">
        <f t="shared" si="570"/>
        <v>SD</v>
      </c>
      <c r="D7248" s="49" t="str">
        <f>IF(A7248&gt;0,SUM('Paso 2 Ingreso de datos'!G7248:K7248),"SD")</f>
        <v>SD</v>
      </c>
      <c r="E7248" s="49" t="str">
        <f t="shared" si="571"/>
        <v>SD</v>
      </c>
      <c r="F7248" s="49" t="str">
        <f>IF(A7248&gt;0,SUM('Paso 2 Ingreso de datos'!L7248:P7248),"SD")</f>
        <v>SD</v>
      </c>
      <c r="G7248" s="49" t="str">
        <f t="shared" si="572"/>
        <v>SD</v>
      </c>
      <c r="H7248" s="49" t="str">
        <f>IF(A7248&gt;0,SUM('Paso 2 Ingreso de datos'!Q7248:S7248),"SD")</f>
        <v>SD</v>
      </c>
      <c r="I7248" s="49" t="str">
        <f t="shared" si="573"/>
        <v>SD</v>
      </c>
      <c r="J7248" s="49" t="str">
        <f>IF(A7248&gt;0,SUM('Paso 2 Ingreso de datos'!T7248:U7248),"SD")</f>
        <v>SD</v>
      </c>
      <c r="K7248" s="49" t="str">
        <f t="shared" si="574"/>
        <v>SD</v>
      </c>
    </row>
    <row r="7249" spans="1:11" x14ac:dyDescent="0.25">
      <c r="A7249" s="48">
        <f>'Paso 2 Ingreso de datos'!A7249</f>
        <v>0</v>
      </c>
      <c r="B7249" s="49" t="str">
        <f>IF(A7249&gt;0,SUM('Paso 2 Ingreso de datos'!B7249:F7249),"SD")</f>
        <v>SD</v>
      </c>
      <c r="C7249" s="49" t="str">
        <f t="shared" si="570"/>
        <v>SD</v>
      </c>
      <c r="D7249" s="49" t="str">
        <f>IF(A7249&gt;0,SUM('Paso 2 Ingreso de datos'!G7249:K7249),"SD")</f>
        <v>SD</v>
      </c>
      <c r="E7249" s="49" t="str">
        <f t="shared" si="571"/>
        <v>SD</v>
      </c>
      <c r="F7249" s="49" t="str">
        <f>IF(A7249&gt;0,SUM('Paso 2 Ingreso de datos'!L7249:P7249),"SD")</f>
        <v>SD</v>
      </c>
      <c r="G7249" s="49" t="str">
        <f t="shared" si="572"/>
        <v>SD</v>
      </c>
      <c r="H7249" s="49" t="str">
        <f>IF(A7249&gt;0,SUM('Paso 2 Ingreso de datos'!Q7249:S7249),"SD")</f>
        <v>SD</v>
      </c>
      <c r="I7249" s="49" t="str">
        <f t="shared" si="573"/>
        <v>SD</v>
      </c>
      <c r="J7249" s="49" t="str">
        <f>IF(A7249&gt;0,SUM('Paso 2 Ingreso de datos'!T7249:U7249),"SD")</f>
        <v>SD</v>
      </c>
      <c r="K7249" s="49" t="str">
        <f t="shared" si="574"/>
        <v>SD</v>
      </c>
    </row>
    <row r="7250" spans="1:11" x14ac:dyDescent="0.25">
      <c r="A7250" s="48">
        <f>'Paso 2 Ingreso de datos'!A7250</f>
        <v>0</v>
      </c>
      <c r="B7250" s="49" t="str">
        <f>IF(A7250&gt;0,SUM('Paso 2 Ingreso de datos'!B7250:F7250),"SD")</f>
        <v>SD</v>
      </c>
      <c r="C7250" s="49" t="str">
        <f t="shared" si="570"/>
        <v>SD</v>
      </c>
      <c r="D7250" s="49" t="str">
        <f>IF(A7250&gt;0,SUM('Paso 2 Ingreso de datos'!G7250:K7250),"SD")</f>
        <v>SD</v>
      </c>
      <c r="E7250" s="49" t="str">
        <f t="shared" si="571"/>
        <v>SD</v>
      </c>
      <c r="F7250" s="49" t="str">
        <f>IF(A7250&gt;0,SUM('Paso 2 Ingreso de datos'!L7250:P7250),"SD")</f>
        <v>SD</v>
      </c>
      <c r="G7250" s="49" t="str">
        <f t="shared" si="572"/>
        <v>SD</v>
      </c>
      <c r="H7250" s="49" t="str">
        <f>IF(A7250&gt;0,SUM('Paso 2 Ingreso de datos'!Q7250:S7250),"SD")</f>
        <v>SD</v>
      </c>
      <c r="I7250" s="49" t="str">
        <f t="shared" si="573"/>
        <v>SD</v>
      </c>
      <c r="J7250" s="49" t="str">
        <f>IF(A7250&gt;0,SUM('Paso 2 Ingreso de datos'!T7250:U7250),"SD")</f>
        <v>SD</v>
      </c>
      <c r="K7250" s="49" t="str">
        <f t="shared" si="574"/>
        <v>SD</v>
      </c>
    </row>
    <row r="7251" spans="1:11" x14ac:dyDescent="0.25">
      <c r="A7251" s="48">
        <f>'Paso 2 Ingreso de datos'!A7251</f>
        <v>0</v>
      </c>
      <c r="B7251" s="49" t="str">
        <f>IF(A7251&gt;0,SUM('Paso 2 Ingreso de datos'!B7251:F7251),"SD")</f>
        <v>SD</v>
      </c>
      <c r="C7251" s="49" t="str">
        <f t="shared" si="570"/>
        <v>SD</v>
      </c>
      <c r="D7251" s="49" t="str">
        <f>IF(A7251&gt;0,SUM('Paso 2 Ingreso de datos'!G7251:K7251),"SD")</f>
        <v>SD</v>
      </c>
      <c r="E7251" s="49" t="str">
        <f t="shared" si="571"/>
        <v>SD</v>
      </c>
      <c r="F7251" s="49" t="str">
        <f>IF(A7251&gt;0,SUM('Paso 2 Ingreso de datos'!L7251:P7251),"SD")</f>
        <v>SD</v>
      </c>
      <c r="G7251" s="49" t="str">
        <f t="shared" si="572"/>
        <v>SD</v>
      </c>
      <c r="H7251" s="49" t="str">
        <f>IF(A7251&gt;0,SUM('Paso 2 Ingreso de datos'!Q7251:S7251),"SD")</f>
        <v>SD</v>
      </c>
      <c r="I7251" s="49" t="str">
        <f t="shared" si="573"/>
        <v>SD</v>
      </c>
      <c r="J7251" s="49" t="str">
        <f>IF(A7251&gt;0,SUM('Paso 2 Ingreso de datos'!T7251:U7251),"SD")</f>
        <v>SD</v>
      </c>
      <c r="K7251" s="49" t="str">
        <f t="shared" si="574"/>
        <v>SD</v>
      </c>
    </row>
    <row r="7252" spans="1:11" x14ac:dyDescent="0.25">
      <c r="A7252" s="48">
        <f>'Paso 2 Ingreso de datos'!A7252</f>
        <v>0</v>
      </c>
      <c r="B7252" s="49" t="str">
        <f>IF(A7252&gt;0,SUM('Paso 2 Ingreso de datos'!B7252:F7252),"SD")</f>
        <v>SD</v>
      </c>
      <c r="C7252" s="49" t="str">
        <f t="shared" si="570"/>
        <v>SD</v>
      </c>
      <c r="D7252" s="49" t="str">
        <f>IF(A7252&gt;0,SUM('Paso 2 Ingreso de datos'!G7252:K7252),"SD")</f>
        <v>SD</v>
      </c>
      <c r="E7252" s="49" t="str">
        <f t="shared" si="571"/>
        <v>SD</v>
      </c>
      <c r="F7252" s="49" t="str">
        <f>IF(A7252&gt;0,SUM('Paso 2 Ingreso de datos'!L7252:P7252),"SD")</f>
        <v>SD</v>
      </c>
      <c r="G7252" s="49" t="str">
        <f t="shared" si="572"/>
        <v>SD</v>
      </c>
      <c r="H7252" s="49" t="str">
        <f>IF(A7252&gt;0,SUM('Paso 2 Ingreso de datos'!Q7252:S7252),"SD")</f>
        <v>SD</v>
      </c>
      <c r="I7252" s="49" t="str">
        <f t="shared" si="573"/>
        <v>SD</v>
      </c>
      <c r="J7252" s="49" t="str">
        <f>IF(A7252&gt;0,SUM('Paso 2 Ingreso de datos'!T7252:U7252),"SD")</f>
        <v>SD</v>
      </c>
      <c r="K7252" s="49" t="str">
        <f t="shared" si="574"/>
        <v>SD</v>
      </c>
    </row>
    <row r="7253" spans="1:11" x14ac:dyDescent="0.25">
      <c r="A7253" s="48">
        <f>'Paso 2 Ingreso de datos'!A7253</f>
        <v>0</v>
      </c>
      <c r="B7253" s="49" t="str">
        <f>IF(A7253&gt;0,SUM('Paso 2 Ingreso de datos'!B7253:F7253),"SD")</f>
        <v>SD</v>
      </c>
      <c r="C7253" s="49" t="str">
        <f t="shared" si="570"/>
        <v>SD</v>
      </c>
      <c r="D7253" s="49" t="str">
        <f>IF(A7253&gt;0,SUM('Paso 2 Ingreso de datos'!G7253:K7253),"SD")</f>
        <v>SD</v>
      </c>
      <c r="E7253" s="49" t="str">
        <f t="shared" si="571"/>
        <v>SD</v>
      </c>
      <c r="F7253" s="49" t="str">
        <f>IF(A7253&gt;0,SUM('Paso 2 Ingreso de datos'!L7253:P7253),"SD")</f>
        <v>SD</v>
      </c>
      <c r="G7253" s="49" t="str">
        <f t="shared" si="572"/>
        <v>SD</v>
      </c>
      <c r="H7253" s="49" t="str">
        <f>IF(A7253&gt;0,SUM('Paso 2 Ingreso de datos'!Q7253:S7253),"SD")</f>
        <v>SD</v>
      </c>
      <c r="I7253" s="49" t="str">
        <f t="shared" si="573"/>
        <v>SD</v>
      </c>
      <c r="J7253" s="49" t="str">
        <f>IF(A7253&gt;0,SUM('Paso 2 Ingreso de datos'!T7253:U7253),"SD")</f>
        <v>SD</v>
      </c>
      <c r="K7253" s="49" t="str">
        <f t="shared" si="574"/>
        <v>SD</v>
      </c>
    </row>
    <row r="7254" spans="1:11" x14ac:dyDescent="0.25">
      <c r="A7254" s="48">
        <f>'Paso 2 Ingreso de datos'!A7254</f>
        <v>0</v>
      </c>
      <c r="B7254" s="49" t="str">
        <f>IF(A7254&gt;0,SUM('Paso 2 Ingreso de datos'!B7254:F7254),"SD")</f>
        <v>SD</v>
      </c>
      <c r="C7254" s="49" t="str">
        <f t="shared" si="570"/>
        <v>SD</v>
      </c>
      <c r="D7254" s="49" t="str">
        <f>IF(A7254&gt;0,SUM('Paso 2 Ingreso de datos'!G7254:K7254),"SD")</f>
        <v>SD</v>
      </c>
      <c r="E7254" s="49" t="str">
        <f t="shared" si="571"/>
        <v>SD</v>
      </c>
      <c r="F7254" s="49" t="str">
        <f>IF(A7254&gt;0,SUM('Paso 2 Ingreso de datos'!L7254:P7254),"SD")</f>
        <v>SD</v>
      </c>
      <c r="G7254" s="49" t="str">
        <f t="shared" si="572"/>
        <v>SD</v>
      </c>
      <c r="H7254" s="49" t="str">
        <f>IF(A7254&gt;0,SUM('Paso 2 Ingreso de datos'!Q7254:S7254),"SD")</f>
        <v>SD</v>
      </c>
      <c r="I7254" s="49" t="str">
        <f t="shared" si="573"/>
        <v>SD</v>
      </c>
      <c r="J7254" s="49" t="str">
        <f>IF(A7254&gt;0,SUM('Paso 2 Ingreso de datos'!T7254:U7254),"SD")</f>
        <v>SD</v>
      </c>
      <c r="K7254" s="49" t="str">
        <f t="shared" si="574"/>
        <v>SD</v>
      </c>
    </row>
    <row r="7255" spans="1:11" x14ac:dyDescent="0.25">
      <c r="A7255" s="48">
        <f>'Paso 2 Ingreso de datos'!A7255</f>
        <v>0</v>
      </c>
      <c r="B7255" s="49" t="str">
        <f>IF(A7255&gt;0,SUM('Paso 2 Ingreso de datos'!B7255:F7255),"SD")</f>
        <v>SD</v>
      </c>
      <c r="C7255" s="49" t="str">
        <f t="shared" si="570"/>
        <v>SD</v>
      </c>
      <c r="D7255" s="49" t="str">
        <f>IF(A7255&gt;0,SUM('Paso 2 Ingreso de datos'!G7255:K7255),"SD")</f>
        <v>SD</v>
      </c>
      <c r="E7255" s="49" t="str">
        <f t="shared" si="571"/>
        <v>SD</v>
      </c>
      <c r="F7255" s="49" t="str">
        <f>IF(A7255&gt;0,SUM('Paso 2 Ingreso de datos'!L7255:P7255),"SD")</f>
        <v>SD</v>
      </c>
      <c r="G7255" s="49" t="str">
        <f t="shared" si="572"/>
        <v>SD</v>
      </c>
      <c r="H7255" s="49" t="str">
        <f>IF(A7255&gt;0,SUM('Paso 2 Ingreso de datos'!Q7255:S7255),"SD")</f>
        <v>SD</v>
      </c>
      <c r="I7255" s="49" t="str">
        <f t="shared" si="573"/>
        <v>SD</v>
      </c>
      <c r="J7255" s="49" t="str">
        <f>IF(A7255&gt;0,SUM('Paso 2 Ingreso de datos'!T7255:U7255),"SD")</f>
        <v>SD</v>
      </c>
      <c r="K7255" s="49" t="str">
        <f t="shared" si="574"/>
        <v>SD</v>
      </c>
    </row>
    <row r="7256" spans="1:11" x14ac:dyDescent="0.25">
      <c r="A7256" s="48">
        <f>'Paso 2 Ingreso de datos'!A7256</f>
        <v>0</v>
      </c>
      <c r="B7256" s="49" t="str">
        <f>IF(A7256&gt;0,SUM('Paso 2 Ingreso de datos'!B7256:F7256),"SD")</f>
        <v>SD</v>
      </c>
      <c r="C7256" s="49" t="str">
        <f t="shared" si="570"/>
        <v>SD</v>
      </c>
      <c r="D7256" s="49" t="str">
        <f>IF(A7256&gt;0,SUM('Paso 2 Ingreso de datos'!G7256:K7256),"SD")</f>
        <v>SD</v>
      </c>
      <c r="E7256" s="49" t="str">
        <f t="shared" si="571"/>
        <v>SD</v>
      </c>
      <c r="F7256" s="49" t="str">
        <f>IF(A7256&gt;0,SUM('Paso 2 Ingreso de datos'!L7256:P7256),"SD")</f>
        <v>SD</v>
      </c>
      <c r="G7256" s="49" t="str">
        <f t="shared" si="572"/>
        <v>SD</v>
      </c>
      <c r="H7256" s="49" t="str">
        <f>IF(A7256&gt;0,SUM('Paso 2 Ingreso de datos'!Q7256:S7256),"SD")</f>
        <v>SD</v>
      </c>
      <c r="I7256" s="49" t="str">
        <f t="shared" si="573"/>
        <v>SD</v>
      </c>
      <c r="J7256" s="49" t="str">
        <f>IF(A7256&gt;0,SUM('Paso 2 Ingreso de datos'!T7256:U7256),"SD")</f>
        <v>SD</v>
      </c>
      <c r="K7256" s="49" t="str">
        <f t="shared" si="574"/>
        <v>SD</v>
      </c>
    </row>
    <row r="7257" spans="1:11" x14ac:dyDescent="0.25">
      <c r="A7257" s="48">
        <f>'Paso 2 Ingreso de datos'!A7257</f>
        <v>0</v>
      </c>
      <c r="B7257" s="49" t="str">
        <f>IF(A7257&gt;0,SUM('Paso 2 Ingreso de datos'!B7257:F7257),"SD")</f>
        <v>SD</v>
      </c>
      <c r="C7257" s="49" t="str">
        <f t="shared" si="570"/>
        <v>SD</v>
      </c>
      <c r="D7257" s="49" t="str">
        <f>IF(A7257&gt;0,SUM('Paso 2 Ingreso de datos'!G7257:K7257),"SD")</f>
        <v>SD</v>
      </c>
      <c r="E7257" s="49" t="str">
        <f t="shared" si="571"/>
        <v>SD</v>
      </c>
      <c r="F7257" s="49" t="str">
        <f>IF(A7257&gt;0,SUM('Paso 2 Ingreso de datos'!L7257:P7257),"SD")</f>
        <v>SD</v>
      </c>
      <c r="G7257" s="49" t="str">
        <f t="shared" si="572"/>
        <v>SD</v>
      </c>
      <c r="H7257" s="49" t="str">
        <f>IF(A7257&gt;0,SUM('Paso 2 Ingreso de datos'!Q7257:S7257),"SD")</f>
        <v>SD</v>
      </c>
      <c r="I7257" s="49" t="str">
        <f t="shared" si="573"/>
        <v>SD</v>
      </c>
      <c r="J7257" s="49" t="str">
        <f>IF(A7257&gt;0,SUM('Paso 2 Ingreso de datos'!T7257:U7257),"SD")</f>
        <v>SD</v>
      </c>
      <c r="K7257" s="49" t="str">
        <f t="shared" si="574"/>
        <v>SD</v>
      </c>
    </row>
    <row r="7258" spans="1:11" x14ac:dyDescent="0.25">
      <c r="A7258" s="48">
        <f>'Paso 2 Ingreso de datos'!A7258</f>
        <v>0</v>
      </c>
      <c r="B7258" s="49" t="str">
        <f>IF(A7258&gt;0,SUM('Paso 2 Ingreso de datos'!B7258:F7258),"SD")</f>
        <v>SD</v>
      </c>
      <c r="C7258" s="49" t="str">
        <f t="shared" si="570"/>
        <v>SD</v>
      </c>
      <c r="D7258" s="49" t="str">
        <f>IF(A7258&gt;0,SUM('Paso 2 Ingreso de datos'!G7258:K7258),"SD")</f>
        <v>SD</v>
      </c>
      <c r="E7258" s="49" t="str">
        <f t="shared" si="571"/>
        <v>SD</v>
      </c>
      <c r="F7258" s="49" t="str">
        <f>IF(A7258&gt;0,SUM('Paso 2 Ingreso de datos'!L7258:P7258),"SD")</f>
        <v>SD</v>
      </c>
      <c r="G7258" s="49" t="str">
        <f t="shared" si="572"/>
        <v>SD</v>
      </c>
      <c r="H7258" s="49" t="str">
        <f>IF(A7258&gt;0,SUM('Paso 2 Ingreso de datos'!Q7258:S7258),"SD")</f>
        <v>SD</v>
      </c>
      <c r="I7258" s="49" t="str">
        <f t="shared" si="573"/>
        <v>SD</v>
      </c>
      <c r="J7258" s="49" t="str">
        <f>IF(A7258&gt;0,SUM('Paso 2 Ingreso de datos'!T7258:U7258),"SD")</f>
        <v>SD</v>
      </c>
      <c r="K7258" s="49" t="str">
        <f t="shared" si="574"/>
        <v>SD</v>
      </c>
    </row>
    <row r="7259" spans="1:11" x14ac:dyDescent="0.25">
      <c r="A7259" s="48">
        <f>'Paso 2 Ingreso de datos'!A7259</f>
        <v>0</v>
      </c>
      <c r="B7259" s="49" t="str">
        <f>IF(A7259&gt;0,SUM('Paso 2 Ingreso de datos'!B7259:F7259),"SD")</f>
        <v>SD</v>
      </c>
      <c r="C7259" s="49" t="str">
        <f t="shared" si="570"/>
        <v>SD</v>
      </c>
      <c r="D7259" s="49" t="str">
        <f>IF(A7259&gt;0,SUM('Paso 2 Ingreso de datos'!G7259:K7259),"SD")</f>
        <v>SD</v>
      </c>
      <c r="E7259" s="49" t="str">
        <f t="shared" si="571"/>
        <v>SD</v>
      </c>
      <c r="F7259" s="49" t="str">
        <f>IF(A7259&gt;0,SUM('Paso 2 Ingreso de datos'!L7259:P7259),"SD")</f>
        <v>SD</v>
      </c>
      <c r="G7259" s="49" t="str">
        <f t="shared" si="572"/>
        <v>SD</v>
      </c>
      <c r="H7259" s="49" t="str">
        <f>IF(A7259&gt;0,SUM('Paso 2 Ingreso de datos'!Q7259:S7259),"SD")</f>
        <v>SD</v>
      </c>
      <c r="I7259" s="49" t="str">
        <f t="shared" si="573"/>
        <v>SD</v>
      </c>
      <c r="J7259" s="49" t="str">
        <f>IF(A7259&gt;0,SUM('Paso 2 Ingreso de datos'!T7259:U7259),"SD")</f>
        <v>SD</v>
      </c>
      <c r="K7259" s="49" t="str">
        <f t="shared" si="574"/>
        <v>SD</v>
      </c>
    </row>
    <row r="7260" spans="1:11" x14ac:dyDescent="0.25">
      <c r="A7260" s="48">
        <f>'Paso 2 Ingreso de datos'!A7260</f>
        <v>0</v>
      </c>
      <c r="B7260" s="49" t="str">
        <f>IF(A7260&gt;0,SUM('Paso 2 Ingreso de datos'!B7260:F7260),"SD")</f>
        <v>SD</v>
      </c>
      <c r="C7260" s="49" t="str">
        <f t="shared" si="570"/>
        <v>SD</v>
      </c>
      <c r="D7260" s="49" t="str">
        <f>IF(A7260&gt;0,SUM('Paso 2 Ingreso de datos'!G7260:K7260),"SD")</f>
        <v>SD</v>
      </c>
      <c r="E7260" s="49" t="str">
        <f t="shared" si="571"/>
        <v>SD</v>
      </c>
      <c r="F7260" s="49" t="str">
        <f>IF(A7260&gt;0,SUM('Paso 2 Ingreso de datos'!L7260:P7260),"SD")</f>
        <v>SD</v>
      </c>
      <c r="G7260" s="49" t="str">
        <f t="shared" si="572"/>
        <v>SD</v>
      </c>
      <c r="H7260" s="49" t="str">
        <f>IF(A7260&gt;0,SUM('Paso 2 Ingreso de datos'!Q7260:S7260),"SD")</f>
        <v>SD</v>
      </c>
      <c r="I7260" s="49" t="str">
        <f t="shared" si="573"/>
        <v>SD</v>
      </c>
      <c r="J7260" s="49" t="str">
        <f>IF(A7260&gt;0,SUM('Paso 2 Ingreso de datos'!T7260:U7260),"SD")</f>
        <v>SD</v>
      </c>
      <c r="K7260" s="49" t="str">
        <f t="shared" si="574"/>
        <v>SD</v>
      </c>
    </row>
    <row r="7261" spans="1:11" x14ac:dyDescent="0.25">
      <c r="A7261" s="48">
        <f>'Paso 2 Ingreso de datos'!A7261</f>
        <v>0</v>
      </c>
      <c r="B7261" s="49" t="str">
        <f>IF(A7261&gt;0,SUM('Paso 2 Ingreso de datos'!B7261:F7261),"SD")</f>
        <v>SD</v>
      </c>
      <c r="C7261" s="49" t="str">
        <f t="shared" si="570"/>
        <v>SD</v>
      </c>
      <c r="D7261" s="49" t="str">
        <f>IF(A7261&gt;0,SUM('Paso 2 Ingreso de datos'!G7261:K7261),"SD")</f>
        <v>SD</v>
      </c>
      <c r="E7261" s="49" t="str">
        <f t="shared" si="571"/>
        <v>SD</v>
      </c>
      <c r="F7261" s="49" t="str">
        <f>IF(A7261&gt;0,SUM('Paso 2 Ingreso de datos'!L7261:P7261),"SD")</f>
        <v>SD</v>
      </c>
      <c r="G7261" s="49" t="str">
        <f t="shared" si="572"/>
        <v>SD</v>
      </c>
      <c r="H7261" s="49" t="str">
        <f>IF(A7261&gt;0,SUM('Paso 2 Ingreso de datos'!Q7261:S7261),"SD")</f>
        <v>SD</v>
      </c>
      <c r="I7261" s="49" t="str">
        <f t="shared" si="573"/>
        <v>SD</v>
      </c>
      <c r="J7261" s="49" t="str">
        <f>IF(A7261&gt;0,SUM('Paso 2 Ingreso de datos'!T7261:U7261),"SD")</f>
        <v>SD</v>
      </c>
      <c r="K7261" s="49" t="str">
        <f t="shared" si="574"/>
        <v>SD</v>
      </c>
    </row>
    <row r="7262" spans="1:11" x14ac:dyDescent="0.25">
      <c r="A7262" s="48">
        <f>'Paso 2 Ingreso de datos'!A7262</f>
        <v>0</v>
      </c>
      <c r="B7262" s="49" t="str">
        <f>IF(A7262&gt;0,SUM('Paso 2 Ingreso de datos'!B7262:F7262),"SD")</f>
        <v>SD</v>
      </c>
      <c r="C7262" s="49" t="str">
        <f t="shared" si="570"/>
        <v>SD</v>
      </c>
      <c r="D7262" s="49" t="str">
        <f>IF(A7262&gt;0,SUM('Paso 2 Ingreso de datos'!G7262:K7262),"SD")</f>
        <v>SD</v>
      </c>
      <c r="E7262" s="49" t="str">
        <f t="shared" si="571"/>
        <v>SD</v>
      </c>
      <c r="F7262" s="49" t="str">
        <f>IF(A7262&gt;0,SUM('Paso 2 Ingreso de datos'!L7262:P7262),"SD")</f>
        <v>SD</v>
      </c>
      <c r="G7262" s="49" t="str">
        <f t="shared" si="572"/>
        <v>SD</v>
      </c>
      <c r="H7262" s="49" t="str">
        <f>IF(A7262&gt;0,SUM('Paso 2 Ingreso de datos'!Q7262:S7262),"SD")</f>
        <v>SD</v>
      </c>
      <c r="I7262" s="49" t="str">
        <f t="shared" si="573"/>
        <v>SD</v>
      </c>
      <c r="J7262" s="49" t="str">
        <f>IF(A7262&gt;0,SUM('Paso 2 Ingreso de datos'!T7262:U7262),"SD")</f>
        <v>SD</v>
      </c>
      <c r="K7262" s="49" t="str">
        <f t="shared" si="574"/>
        <v>SD</v>
      </c>
    </row>
    <row r="7263" spans="1:11" x14ac:dyDescent="0.25">
      <c r="A7263" s="48">
        <f>'Paso 2 Ingreso de datos'!A7263</f>
        <v>0</v>
      </c>
      <c r="B7263" s="49" t="str">
        <f>IF(A7263&gt;0,SUM('Paso 2 Ingreso de datos'!B7263:F7263),"SD")</f>
        <v>SD</v>
      </c>
      <c r="C7263" s="49" t="str">
        <f t="shared" si="570"/>
        <v>SD</v>
      </c>
      <c r="D7263" s="49" t="str">
        <f>IF(A7263&gt;0,SUM('Paso 2 Ingreso de datos'!G7263:K7263),"SD")</f>
        <v>SD</v>
      </c>
      <c r="E7263" s="49" t="str">
        <f t="shared" si="571"/>
        <v>SD</v>
      </c>
      <c r="F7263" s="49" t="str">
        <f>IF(A7263&gt;0,SUM('Paso 2 Ingreso de datos'!L7263:P7263),"SD")</f>
        <v>SD</v>
      </c>
      <c r="G7263" s="49" t="str">
        <f t="shared" si="572"/>
        <v>SD</v>
      </c>
      <c r="H7263" s="49" t="str">
        <f>IF(A7263&gt;0,SUM('Paso 2 Ingreso de datos'!Q7263:S7263),"SD")</f>
        <v>SD</v>
      </c>
      <c r="I7263" s="49" t="str">
        <f t="shared" si="573"/>
        <v>SD</v>
      </c>
      <c r="J7263" s="49" t="str">
        <f>IF(A7263&gt;0,SUM('Paso 2 Ingreso de datos'!T7263:U7263),"SD")</f>
        <v>SD</v>
      </c>
      <c r="K7263" s="49" t="str">
        <f t="shared" si="574"/>
        <v>SD</v>
      </c>
    </row>
    <row r="7264" spans="1:11" x14ac:dyDescent="0.25">
      <c r="A7264" s="48">
        <f>'Paso 2 Ingreso de datos'!A7264</f>
        <v>0</v>
      </c>
      <c r="B7264" s="49" t="str">
        <f>IF(A7264&gt;0,SUM('Paso 2 Ingreso de datos'!B7264:F7264),"SD")</f>
        <v>SD</v>
      </c>
      <c r="C7264" s="49" t="str">
        <f t="shared" si="570"/>
        <v>SD</v>
      </c>
      <c r="D7264" s="49" t="str">
        <f>IF(A7264&gt;0,SUM('Paso 2 Ingreso de datos'!G7264:K7264),"SD")</f>
        <v>SD</v>
      </c>
      <c r="E7264" s="49" t="str">
        <f t="shared" si="571"/>
        <v>SD</v>
      </c>
      <c r="F7264" s="49" t="str">
        <f>IF(A7264&gt;0,SUM('Paso 2 Ingreso de datos'!L7264:P7264),"SD")</f>
        <v>SD</v>
      </c>
      <c r="G7264" s="49" t="str">
        <f t="shared" si="572"/>
        <v>SD</v>
      </c>
      <c r="H7264" s="49" t="str">
        <f>IF(A7264&gt;0,SUM('Paso 2 Ingreso de datos'!Q7264:S7264),"SD")</f>
        <v>SD</v>
      </c>
      <c r="I7264" s="49" t="str">
        <f t="shared" si="573"/>
        <v>SD</v>
      </c>
      <c r="J7264" s="49" t="str">
        <f>IF(A7264&gt;0,SUM('Paso 2 Ingreso de datos'!T7264:U7264),"SD")</f>
        <v>SD</v>
      </c>
      <c r="K7264" s="49" t="str">
        <f t="shared" si="574"/>
        <v>SD</v>
      </c>
    </row>
    <row r="7265" spans="1:11" x14ac:dyDescent="0.25">
      <c r="A7265" s="48">
        <f>'Paso 2 Ingreso de datos'!A7265</f>
        <v>0</v>
      </c>
      <c r="B7265" s="49" t="str">
        <f>IF(A7265&gt;0,SUM('Paso 2 Ingreso de datos'!B7265:F7265),"SD")</f>
        <v>SD</v>
      </c>
      <c r="C7265" s="49" t="str">
        <f t="shared" si="570"/>
        <v>SD</v>
      </c>
      <c r="D7265" s="49" t="str">
        <f>IF(A7265&gt;0,SUM('Paso 2 Ingreso de datos'!G7265:K7265),"SD")</f>
        <v>SD</v>
      </c>
      <c r="E7265" s="49" t="str">
        <f t="shared" si="571"/>
        <v>SD</v>
      </c>
      <c r="F7265" s="49" t="str">
        <f>IF(A7265&gt;0,SUM('Paso 2 Ingreso de datos'!L7265:P7265),"SD")</f>
        <v>SD</v>
      </c>
      <c r="G7265" s="49" t="str">
        <f t="shared" si="572"/>
        <v>SD</v>
      </c>
      <c r="H7265" s="49" t="str">
        <f>IF(A7265&gt;0,SUM('Paso 2 Ingreso de datos'!Q7265:S7265),"SD")</f>
        <v>SD</v>
      </c>
      <c r="I7265" s="49" t="str">
        <f t="shared" si="573"/>
        <v>SD</v>
      </c>
      <c r="J7265" s="49" t="str">
        <f>IF(A7265&gt;0,SUM('Paso 2 Ingreso de datos'!T7265:U7265),"SD")</f>
        <v>SD</v>
      </c>
      <c r="K7265" s="49" t="str">
        <f t="shared" si="574"/>
        <v>SD</v>
      </c>
    </row>
    <row r="7266" spans="1:11" x14ac:dyDescent="0.25">
      <c r="A7266" s="48">
        <f>'Paso 2 Ingreso de datos'!A7266</f>
        <v>0</v>
      </c>
      <c r="B7266" s="49" t="str">
        <f>IF(A7266&gt;0,SUM('Paso 2 Ingreso de datos'!B7266:F7266),"SD")</f>
        <v>SD</v>
      </c>
      <c r="C7266" s="49" t="str">
        <f t="shared" si="570"/>
        <v>SD</v>
      </c>
      <c r="D7266" s="49" t="str">
        <f>IF(A7266&gt;0,SUM('Paso 2 Ingreso de datos'!G7266:K7266),"SD")</f>
        <v>SD</v>
      </c>
      <c r="E7266" s="49" t="str">
        <f t="shared" si="571"/>
        <v>SD</v>
      </c>
      <c r="F7266" s="49" t="str">
        <f>IF(A7266&gt;0,SUM('Paso 2 Ingreso de datos'!L7266:P7266),"SD")</f>
        <v>SD</v>
      </c>
      <c r="G7266" s="49" t="str">
        <f t="shared" si="572"/>
        <v>SD</v>
      </c>
      <c r="H7266" s="49" t="str">
        <f>IF(A7266&gt;0,SUM('Paso 2 Ingreso de datos'!Q7266:S7266),"SD")</f>
        <v>SD</v>
      </c>
      <c r="I7266" s="49" t="str">
        <f t="shared" si="573"/>
        <v>SD</v>
      </c>
      <c r="J7266" s="49" t="str">
        <f>IF(A7266&gt;0,SUM('Paso 2 Ingreso de datos'!T7266:U7266),"SD")</f>
        <v>SD</v>
      </c>
      <c r="K7266" s="49" t="str">
        <f t="shared" si="574"/>
        <v>SD</v>
      </c>
    </row>
    <row r="7267" spans="1:11" x14ac:dyDescent="0.25">
      <c r="A7267" s="48">
        <f>'Paso 2 Ingreso de datos'!A7267</f>
        <v>0</v>
      </c>
      <c r="B7267" s="49" t="str">
        <f>IF(A7267&gt;0,SUM('Paso 2 Ingreso de datos'!B7267:F7267),"SD")</f>
        <v>SD</v>
      </c>
      <c r="C7267" s="49" t="str">
        <f t="shared" si="570"/>
        <v>SD</v>
      </c>
      <c r="D7267" s="49" t="str">
        <f>IF(A7267&gt;0,SUM('Paso 2 Ingreso de datos'!G7267:K7267),"SD")</f>
        <v>SD</v>
      </c>
      <c r="E7267" s="49" t="str">
        <f t="shared" si="571"/>
        <v>SD</v>
      </c>
      <c r="F7267" s="49" t="str">
        <f>IF(A7267&gt;0,SUM('Paso 2 Ingreso de datos'!L7267:P7267),"SD")</f>
        <v>SD</v>
      </c>
      <c r="G7267" s="49" t="str">
        <f t="shared" si="572"/>
        <v>SD</v>
      </c>
      <c r="H7267" s="49" t="str">
        <f>IF(A7267&gt;0,SUM('Paso 2 Ingreso de datos'!Q7267:S7267),"SD")</f>
        <v>SD</v>
      </c>
      <c r="I7267" s="49" t="str">
        <f t="shared" si="573"/>
        <v>SD</v>
      </c>
      <c r="J7267" s="49" t="str">
        <f>IF(A7267&gt;0,SUM('Paso 2 Ingreso de datos'!T7267:U7267),"SD")</f>
        <v>SD</v>
      </c>
      <c r="K7267" s="49" t="str">
        <f t="shared" si="574"/>
        <v>SD</v>
      </c>
    </row>
    <row r="7268" spans="1:11" x14ac:dyDescent="0.25">
      <c r="A7268" s="48">
        <f>'Paso 2 Ingreso de datos'!A7268</f>
        <v>0</v>
      </c>
      <c r="B7268" s="49" t="str">
        <f>IF(A7268&gt;0,SUM('Paso 2 Ingreso de datos'!B7268:F7268),"SD")</f>
        <v>SD</v>
      </c>
      <c r="C7268" s="49" t="str">
        <f t="shared" si="570"/>
        <v>SD</v>
      </c>
      <c r="D7268" s="49" t="str">
        <f>IF(A7268&gt;0,SUM('Paso 2 Ingreso de datos'!G7268:K7268),"SD")</f>
        <v>SD</v>
      </c>
      <c r="E7268" s="49" t="str">
        <f t="shared" si="571"/>
        <v>SD</v>
      </c>
      <c r="F7268" s="49" t="str">
        <f>IF(A7268&gt;0,SUM('Paso 2 Ingreso de datos'!L7268:P7268),"SD")</f>
        <v>SD</v>
      </c>
      <c r="G7268" s="49" t="str">
        <f t="shared" si="572"/>
        <v>SD</v>
      </c>
      <c r="H7268" s="49" t="str">
        <f>IF(A7268&gt;0,SUM('Paso 2 Ingreso de datos'!Q7268:S7268),"SD")</f>
        <v>SD</v>
      </c>
      <c r="I7268" s="49" t="str">
        <f t="shared" si="573"/>
        <v>SD</v>
      </c>
      <c r="J7268" s="49" t="str">
        <f>IF(A7268&gt;0,SUM('Paso 2 Ingreso de datos'!T7268:U7268),"SD")</f>
        <v>SD</v>
      </c>
      <c r="K7268" s="49" t="str">
        <f t="shared" si="574"/>
        <v>SD</v>
      </c>
    </row>
    <row r="7269" spans="1:11" x14ac:dyDescent="0.25">
      <c r="A7269" s="48">
        <f>'Paso 2 Ingreso de datos'!A7269</f>
        <v>0</v>
      </c>
      <c r="B7269" s="49" t="str">
        <f>IF(A7269&gt;0,SUM('Paso 2 Ingreso de datos'!B7269:F7269),"SD")</f>
        <v>SD</v>
      </c>
      <c r="C7269" s="49" t="str">
        <f t="shared" si="570"/>
        <v>SD</v>
      </c>
      <c r="D7269" s="49" t="str">
        <f>IF(A7269&gt;0,SUM('Paso 2 Ingreso de datos'!G7269:K7269),"SD")</f>
        <v>SD</v>
      </c>
      <c r="E7269" s="49" t="str">
        <f t="shared" si="571"/>
        <v>SD</v>
      </c>
      <c r="F7269" s="49" t="str">
        <f>IF(A7269&gt;0,SUM('Paso 2 Ingreso de datos'!L7269:P7269),"SD")</f>
        <v>SD</v>
      </c>
      <c r="G7269" s="49" t="str">
        <f t="shared" si="572"/>
        <v>SD</v>
      </c>
      <c r="H7269" s="49" t="str">
        <f>IF(A7269&gt;0,SUM('Paso 2 Ingreso de datos'!Q7269:S7269),"SD")</f>
        <v>SD</v>
      </c>
      <c r="I7269" s="49" t="str">
        <f t="shared" si="573"/>
        <v>SD</v>
      </c>
      <c r="J7269" s="49" t="str">
        <f>IF(A7269&gt;0,SUM('Paso 2 Ingreso de datos'!T7269:U7269),"SD")</f>
        <v>SD</v>
      </c>
      <c r="K7269" s="49" t="str">
        <f t="shared" si="574"/>
        <v>SD</v>
      </c>
    </row>
    <row r="7270" spans="1:11" x14ac:dyDescent="0.25">
      <c r="A7270" s="48">
        <f>'Paso 2 Ingreso de datos'!A7270</f>
        <v>0</v>
      </c>
      <c r="B7270" s="49" t="str">
        <f>IF(A7270&gt;0,SUM('Paso 2 Ingreso de datos'!B7270:F7270),"SD")</f>
        <v>SD</v>
      </c>
      <c r="C7270" s="49" t="str">
        <f t="shared" si="570"/>
        <v>SD</v>
      </c>
      <c r="D7270" s="49" t="str">
        <f>IF(A7270&gt;0,SUM('Paso 2 Ingreso de datos'!G7270:K7270),"SD")</f>
        <v>SD</v>
      </c>
      <c r="E7270" s="49" t="str">
        <f t="shared" si="571"/>
        <v>SD</v>
      </c>
      <c r="F7270" s="49" t="str">
        <f>IF(A7270&gt;0,SUM('Paso 2 Ingreso de datos'!L7270:P7270),"SD")</f>
        <v>SD</v>
      </c>
      <c r="G7270" s="49" t="str">
        <f t="shared" si="572"/>
        <v>SD</v>
      </c>
      <c r="H7270" s="49" t="str">
        <f>IF(A7270&gt;0,SUM('Paso 2 Ingreso de datos'!Q7270:S7270),"SD")</f>
        <v>SD</v>
      </c>
      <c r="I7270" s="49" t="str">
        <f t="shared" si="573"/>
        <v>SD</v>
      </c>
      <c r="J7270" s="49" t="str">
        <f>IF(A7270&gt;0,SUM('Paso 2 Ingreso de datos'!T7270:U7270),"SD")</f>
        <v>SD</v>
      </c>
      <c r="K7270" s="49" t="str">
        <f t="shared" si="574"/>
        <v>SD</v>
      </c>
    </row>
    <row r="7271" spans="1:11" x14ac:dyDescent="0.25">
      <c r="A7271" s="48">
        <f>'Paso 2 Ingreso de datos'!A7271</f>
        <v>0</v>
      </c>
      <c r="B7271" s="49" t="str">
        <f>IF(A7271&gt;0,SUM('Paso 2 Ingreso de datos'!B7271:F7271),"SD")</f>
        <v>SD</v>
      </c>
      <c r="C7271" s="49" t="str">
        <f t="shared" si="570"/>
        <v>SD</v>
      </c>
      <c r="D7271" s="49" t="str">
        <f>IF(A7271&gt;0,SUM('Paso 2 Ingreso de datos'!G7271:K7271),"SD")</f>
        <v>SD</v>
      </c>
      <c r="E7271" s="49" t="str">
        <f t="shared" si="571"/>
        <v>SD</v>
      </c>
      <c r="F7271" s="49" t="str">
        <f>IF(A7271&gt;0,SUM('Paso 2 Ingreso de datos'!L7271:P7271),"SD")</f>
        <v>SD</v>
      </c>
      <c r="G7271" s="49" t="str">
        <f t="shared" si="572"/>
        <v>SD</v>
      </c>
      <c r="H7271" s="49" t="str">
        <f>IF(A7271&gt;0,SUM('Paso 2 Ingreso de datos'!Q7271:S7271),"SD")</f>
        <v>SD</v>
      </c>
      <c r="I7271" s="49" t="str">
        <f t="shared" si="573"/>
        <v>SD</v>
      </c>
      <c r="J7271" s="49" t="str">
        <f>IF(A7271&gt;0,SUM('Paso 2 Ingreso de datos'!T7271:U7271),"SD")</f>
        <v>SD</v>
      </c>
      <c r="K7271" s="49" t="str">
        <f t="shared" si="574"/>
        <v>SD</v>
      </c>
    </row>
    <row r="7272" spans="1:11" x14ac:dyDescent="0.25">
      <c r="A7272" s="48">
        <f>'Paso 2 Ingreso de datos'!A7272</f>
        <v>0</v>
      </c>
      <c r="B7272" s="49" t="str">
        <f>IF(A7272&gt;0,SUM('Paso 2 Ingreso de datos'!B7272:F7272),"SD")</f>
        <v>SD</v>
      </c>
      <c r="C7272" s="49" t="str">
        <f t="shared" si="570"/>
        <v>SD</v>
      </c>
      <c r="D7272" s="49" t="str">
        <f>IF(A7272&gt;0,SUM('Paso 2 Ingreso de datos'!G7272:K7272),"SD")</f>
        <v>SD</v>
      </c>
      <c r="E7272" s="49" t="str">
        <f t="shared" si="571"/>
        <v>SD</v>
      </c>
      <c r="F7272" s="49" t="str">
        <f>IF(A7272&gt;0,SUM('Paso 2 Ingreso de datos'!L7272:P7272),"SD")</f>
        <v>SD</v>
      </c>
      <c r="G7272" s="49" t="str">
        <f t="shared" si="572"/>
        <v>SD</v>
      </c>
      <c r="H7272" s="49" t="str">
        <f>IF(A7272&gt;0,SUM('Paso 2 Ingreso de datos'!Q7272:S7272),"SD")</f>
        <v>SD</v>
      </c>
      <c r="I7272" s="49" t="str">
        <f t="shared" si="573"/>
        <v>SD</v>
      </c>
      <c r="J7272" s="49" t="str">
        <f>IF(A7272&gt;0,SUM('Paso 2 Ingreso de datos'!T7272:U7272),"SD")</f>
        <v>SD</v>
      </c>
      <c r="K7272" s="49" t="str">
        <f t="shared" si="574"/>
        <v>SD</v>
      </c>
    </row>
    <row r="7273" spans="1:11" x14ac:dyDescent="0.25">
      <c r="A7273" s="48">
        <f>'Paso 2 Ingreso de datos'!A7273</f>
        <v>0</v>
      </c>
      <c r="B7273" s="49" t="str">
        <f>IF(A7273&gt;0,SUM('Paso 2 Ingreso de datos'!B7273:F7273),"SD")</f>
        <v>SD</v>
      </c>
      <c r="C7273" s="49" t="str">
        <f t="shared" ref="C7273:C7336" si="575">IF(A7273&gt;0,IF(B7273&gt;11,"A",IF(B7273&gt;8,"M","B")),"SD")</f>
        <v>SD</v>
      </c>
      <c r="D7273" s="49" t="str">
        <f>IF(A7273&gt;0,SUM('Paso 2 Ingreso de datos'!G7273:K7273),"SD")</f>
        <v>SD</v>
      </c>
      <c r="E7273" s="49" t="str">
        <f t="shared" ref="E7273:E7336" si="576">IF(A7273&gt;0,IF(D7273&gt;8,"A",IF(D7273&gt;5,"M","B")),"SD")</f>
        <v>SD</v>
      </c>
      <c r="F7273" s="49" t="str">
        <f>IF(A7273&gt;0,SUM('Paso 2 Ingreso de datos'!L7273:P7273),"SD")</f>
        <v>SD</v>
      </c>
      <c r="G7273" s="49" t="str">
        <f t="shared" ref="G7273:G7336" si="577">IF(A7273&gt;0,IF(F7273&gt;6,"A",IF(F7273&gt;3,"M","B")),"SD")</f>
        <v>SD</v>
      </c>
      <c r="H7273" s="49" t="str">
        <f>IF(A7273&gt;0,SUM('Paso 2 Ingreso de datos'!Q7273:S7273),"SD")</f>
        <v>SD</v>
      </c>
      <c r="I7273" s="49" t="str">
        <f t="shared" ref="I7273:I7336" si="578">IF(A7273&gt;0,IF(H7273&gt;5,"A",IF(H7273&gt;2,"M","B")),"SD")</f>
        <v>SD</v>
      </c>
      <c r="J7273" s="49" t="str">
        <f>IF(A7273&gt;0,SUM('Paso 2 Ingreso de datos'!T7273:U7273),"SD")</f>
        <v>SD</v>
      </c>
      <c r="K7273" s="49" t="str">
        <f t="shared" ref="K7273:K7336" si="579">IF(A7273&gt;0,IF(J7273&gt;3,"A",IF(J7273&gt;1,"M","B")),"SD")</f>
        <v>SD</v>
      </c>
    </row>
    <row r="7274" spans="1:11" x14ac:dyDescent="0.25">
      <c r="A7274" s="48">
        <f>'Paso 2 Ingreso de datos'!A7274</f>
        <v>0</v>
      </c>
      <c r="B7274" s="49" t="str">
        <f>IF(A7274&gt;0,SUM('Paso 2 Ingreso de datos'!B7274:F7274),"SD")</f>
        <v>SD</v>
      </c>
      <c r="C7274" s="49" t="str">
        <f t="shared" si="575"/>
        <v>SD</v>
      </c>
      <c r="D7274" s="49" t="str">
        <f>IF(A7274&gt;0,SUM('Paso 2 Ingreso de datos'!G7274:K7274),"SD")</f>
        <v>SD</v>
      </c>
      <c r="E7274" s="49" t="str">
        <f t="shared" si="576"/>
        <v>SD</v>
      </c>
      <c r="F7274" s="49" t="str">
        <f>IF(A7274&gt;0,SUM('Paso 2 Ingreso de datos'!L7274:P7274),"SD")</f>
        <v>SD</v>
      </c>
      <c r="G7274" s="49" t="str">
        <f t="shared" si="577"/>
        <v>SD</v>
      </c>
      <c r="H7274" s="49" t="str">
        <f>IF(A7274&gt;0,SUM('Paso 2 Ingreso de datos'!Q7274:S7274),"SD")</f>
        <v>SD</v>
      </c>
      <c r="I7274" s="49" t="str">
        <f t="shared" si="578"/>
        <v>SD</v>
      </c>
      <c r="J7274" s="49" t="str">
        <f>IF(A7274&gt;0,SUM('Paso 2 Ingreso de datos'!T7274:U7274),"SD")</f>
        <v>SD</v>
      </c>
      <c r="K7274" s="49" t="str">
        <f t="shared" si="579"/>
        <v>SD</v>
      </c>
    </row>
    <row r="7275" spans="1:11" x14ac:dyDescent="0.25">
      <c r="A7275" s="48">
        <f>'Paso 2 Ingreso de datos'!A7275</f>
        <v>0</v>
      </c>
      <c r="B7275" s="49" t="str">
        <f>IF(A7275&gt;0,SUM('Paso 2 Ingreso de datos'!B7275:F7275),"SD")</f>
        <v>SD</v>
      </c>
      <c r="C7275" s="49" t="str">
        <f t="shared" si="575"/>
        <v>SD</v>
      </c>
      <c r="D7275" s="49" t="str">
        <f>IF(A7275&gt;0,SUM('Paso 2 Ingreso de datos'!G7275:K7275),"SD")</f>
        <v>SD</v>
      </c>
      <c r="E7275" s="49" t="str">
        <f t="shared" si="576"/>
        <v>SD</v>
      </c>
      <c r="F7275" s="49" t="str">
        <f>IF(A7275&gt;0,SUM('Paso 2 Ingreso de datos'!L7275:P7275),"SD")</f>
        <v>SD</v>
      </c>
      <c r="G7275" s="49" t="str">
        <f t="shared" si="577"/>
        <v>SD</v>
      </c>
      <c r="H7275" s="49" t="str">
        <f>IF(A7275&gt;0,SUM('Paso 2 Ingreso de datos'!Q7275:S7275),"SD")</f>
        <v>SD</v>
      </c>
      <c r="I7275" s="49" t="str">
        <f t="shared" si="578"/>
        <v>SD</v>
      </c>
      <c r="J7275" s="49" t="str">
        <f>IF(A7275&gt;0,SUM('Paso 2 Ingreso de datos'!T7275:U7275),"SD")</f>
        <v>SD</v>
      </c>
      <c r="K7275" s="49" t="str">
        <f t="shared" si="579"/>
        <v>SD</v>
      </c>
    </row>
    <row r="7276" spans="1:11" x14ac:dyDescent="0.25">
      <c r="A7276" s="48">
        <f>'Paso 2 Ingreso de datos'!A7276</f>
        <v>0</v>
      </c>
      <c r="B7276" s="49" t="str">
        <f>IF(A7276&gt;0,SUM('Paso 2 Ingreso de datos'!B7276:F7276),"SD")</f>
        <v>SD</v>
      </c>
      <c r="C7276" s="49" t="str">
        <f t="shared" si="575"/>
        <v>SD</v>
      </c>
      <c r="D7276" s="49" t="str">
        <f>IF(A7276&gt;0,SUM('Paso 2 Ingreso de datos'!G7276:K7276),"SD")</f>
        <v>SD</v>
      </c>
      <c r="E7276" s="49" t="str">
        <f t="shared" si="576"/>
        <v>SD</v>
      </c>
      <c r="F7276" s="49" t="str">
        <f>IF(A7276&gt;0,SUM('Paso 2 Ingreso de datos'!L7276:P7276),"SD")</f>
        <v>SD</v>
      </c>
      <c r="G7276" s="49" t="str">
        <f t="shared" si="577"/>
        <v>SD</v>
      </c>
      <c r="H7276" s="49" t="str">
        <f>IF(A7276&gt;0,SUM('Paso 2 Ingreso de datos'!Q7276:S7276),"SD")</f>
        <v>SD</v>
      </c>
      <c r="I7276" s="49" t="str">
        <f t="shared" si="578"/>
        <v>SD</v>
      </c>
      <c r="J7276" s="49" t="str">
        <f>IF(A7276&gt;0,SUM('Paso 2 Ingreso de datos'!T7276:U7276),"SD")</f>
        <v>SD</v>
      </c>
      <c r="K7276" s="49" t="str">
        <f t="shared" si="579"/>
        <v>SD</v>
      </c>
    </row>
    <row r="7277" spans="1:11" x14ac:dyDescent="0.25">
      <c r="A7277" s="48">
        <f>'Paso 2 Ingreso de datos'!A7277</f>
        <v>0</v>
      </c>
      <c r="B7277" s="49" t="str">
        <f>IF(A7277&gt;0,SUM('Paso 2 Ingreso de datos'!B7277:F7277),"SD")</f>
        <v>SD</v>
      </c>
      <c r="C7277" s="49" t="str">
        <f t="shared" si="575"/>
        <v>SD</v>
      </c>
      <c r="D7277" s="49" t="str">
        <f>IF(A7277&gt;0,SUM('Paso 2 Ingreso de datos'!G7277:K7277),"SD")</f>
        <v>SD</v>
      </c>
      <c r="E7277" s="49" t="str">
        <f t="shared" si="576"/>
        <v>SD</v>
      </c>
      <c r="F7277" s="49" t="str">
        <f>IF(A7277&gt;0,SUM('Paso 2 Ingreso de datos'!L7277:P7277),"SD")</f>
        <v>SD</v>
      </c>
      <c r="G7277" s="49" t="str">
        <f t="shared" si="577"/>
        <v>SD</v>
      </c>
      <c r="H7277" s="49" t="str">
        <f>IF(A7277&gt;0,SUM('Paso 2 Ingreso de datos'!Q7277:S7277),"SD")</f>
        <v>SD</v>
      </c>
      <c r="I7277" s="49" t="str">
        <f t="shared" si="578"/>
        <v>SD</v>
      </c>
      <c r="J7277" s="49" t="str">
        <f>IF(A7277&gt;0,SUM('Paso 2 Ingreso de datos'!T7277:U7277),"SD")</f>
        <v>SD</v>
      </c>
      <c r="K7277" s="49" t="str">
        <f t="shared" si="579"/>
        <v>SD</v>
      </c>
    </row>
    <row r="7278" spans="1:11" x14ac:dyDescent="0.25">
      <c r="A7278" s="48">
        <f>'Paso 2 Ingreso de datos'!A7278</f>
        <v>0</v>
      </c>
      <c r="B7278" s="49" t="str">
        <f>IF(A7278&gt;0,SUM('Paso 2 Ingreso de datos'!B7278:F7278),"SD")</f>
        <v>SD</v>
      </c>
      <c r="C7278" s="49" t="str">
        <f t="shared" si="575"/>
        <v>SD</v>
      </c>
      <c r="D7278" s="49" t="str">
        <f>IF(A7278&gt;0,SUM('Paso 2 Ingreso de datos'!G7278:K7278),"SD")</f>
        <v>SD</v>
      </c>
      <c r="E7278" s="49" t="str">
        <f t="shared" si="576"/>
        <v>SD</v>
      </c>
      <c r="F7278" s="49" t="str">
        <f>IF(A7278&gt;0,SUM('Paso 2 Ingreso de datos'!L7278:P7278),"SD")</f>
        <v>SD</v>
      </c>
      <c r="G7278" s="49" t="str">
        <f t="shared" si="577"/>
        <v>SD</v>
      </c>
      <c r="H7278" s="49" t="str">
        <f>IF(A7278&gt;0,SUM('Paso 2 Ingreso de datos'!Q7278:S7278),"SD")</f>
        <v>SD</v>
      </c>
      <c r="I7278" s="49" t="str">
        <f t="shared" si="578"/>
        <v>SD</v>
      </c>
      <c r="J7278" s="49" t="str">
        <f>IF(A7278&gt;0,SUM('Paso 2 Ingreso de datos'!T7278:U7278),"SD")</f>
        <v>SD</v>
      </c>
      <c r="K7278" s="49" t="str">
        <f t="shared" si="579"/>
        <v>SD</v>
      </c>
    </row>
    <row r="7279" spans="1:11" x14ac:dyDescent="0.25">
      <c r="A7279" s="48">
        <f>'Paso 2 Ingreso de datos'!A7279</f>
        <v>0</v>
      </c>
      <c r="B7279" s="49" t="str">
        <f>IF(A7279&gt;0,SUM('Paso 2 Ingreso de datos'!B7279:F7279),"SD")</f>
        <v>SD</v>
      </c>
      <c r="C7279" s="49" t="str">
        <f t="shared" si="575"/>
        <v>SD</v>
      </c>
      <c r="D7279" s="49" t="str">
        <f>IF(A7279&gt;0,SUM('Paso 2 Ingreso de datos'!G7279:K7279),"SD")</f>
        <v>SD</v>
      </c>
      <c r="E7279" s="49" t="str">
        <f t="shared" si="576"/>
        <v>SD</v>
      </c>
      <c r="F7279" s="49" t="str">
        <f>IF(A7279&gt;0,SUM('Paso 2 Ingreso de datos'!L7279:P7279),"SD")</f>
        <v>SD</v>
      </c>
      <c r="G7279" s="49" t="str">
        <f t="shared" si="577"/>
        <v>SD</v>
      </c>
      <c r="H7279" s="49" t="str">
        <f>IF(A7279&gt;0,SUM('Paso 2 Ingreso de datos'!Q7279:S7279),"SD")</f>
        <v>SD</v>
      </c>
      <c r="I7279" s="49" t="str">
        <f t="shared" si="578"/>
        <v>SD</v>
      </c>
      <c r="J7279" s="49" t="str">
        <f>IF(A7279&gt;0,SUM('Paso 2 Ingreso de datos'!T7279:U7279),"SD")</f>
        <v>SD</v>
      </c>
      <c r="K7279" s="49" t="str">
        <f t="shared" si="579"/>
        <v>SD</v>
      </c>
    </row>
    <row r="7280" spans="1:11" x14ac:dyDescent="0.25">
      <c r="A7280" s="48">
        <f>'Paso 2 Ingreso de datos'!A7280</f>
        <v>0</v>
      </c>
      <c r="B7280" s="49" t="str">
        <f>IF(A7280&gt;0,SUM('Paso 2 Ingreso de datos'!B7280:F7280),"SD")</f>
        <v>SD</v>
      </c>
      <c r="C7280" s="49" t="str">
        <f t="shared" si="575"/>
        <v>SD</v>
      </c>
      <c r="D7280" s="49" t="str">
        <f>IF(A7280&gt;0,SUM('Paso 2 Ingreso de datos'!G7280:K7280),"SD")</f>
        <v>SD</v>
      </c>
      <c r="E7280" s="49" t="str">
        <f t="shared" si="576"/>
        <v>SD</v>
      </c>
      <c r="F7280" s="49" t="str">
        <f>IF(A7280&gt;0,SUM('Paso 2 Ingreso de datos'!L7280:P7280),"SD")</f>
        <v>SD</v>
      </c>
      <c r="G7280" s="49" t="str">
        <f t="shared" si="577"/>
        <v>SD</v>
      </c>
      <c r="H7280" s="49" t="str">
        <f>IF(A7280&gt;0,SUM('Paso 2 Ingreso de datos'!Q7280:S7280),"SD")</f>
        <v>SD</v>
      </c>
      <c r="I7280" s="49" t="str">
        <f t="shared" si="578"/>
        <v>SD</v>
      </c>
      <c r="J7280" s="49" t="str">
        <f>IF(A7280&gt;0,SUM('Paso 2 Ingreso de datos'!T7280:U7280),"SD")</f>
        <v>SD</v>
      </c>
      <c r="K7280" s="49" t="str">
        <f t="shared" si="579"/>
        <v>SD</v>
      </c>
    </row>
    <row r="7281" spans="1:11" x14ac:dyDescent="0.25">
      <c r="A7281" s="48">
        <f>'Paso 2 Ingreso de datos'!A7281</f>
        <v>0</v>
      </c>
      <c r="B7281" s="49" t="str">
        <f>IF(A7281&gt;0,SUM('Paso 2 Ingreso de datos'!B7281:F7281),"SD")</f>
        <v>SD</v>
      </c>
      <c r="C7281" s="49" t="str">
        <f t="shared" si="575"/>
        <v>SD</v>
      </c>
      <c r="D7281" s="49" t="str">
        <f>IF(A7281&gt;0,SUM('Paso 2 Ingreso de datos'!G7281:K7281),"SD")</f>
        <v>SD</v>
      </c>
      <c r="E7281" s="49" t="str">
        <f t="shared" si="576"/>
        <v>SD</v>
      </c>
      <c r="F7281" s="49" t="str">
        <f>IF(A7281&gt;0,SUM('Paso 2 Ingreso de datos'!L7281:P7281),"SD")</f>
        <v>SD</v>
      </c>
      <c r="G7281" s="49" t="str">
        <f t="shared" si="577"/>
        <v>SD</v>
      </c>
      <c r="H7281" s="49" t="str">
        <f>IF(A7281&gt;0,SUM('Paso 2 Ingreso de datos'!Q7281:S7281),"SD")</f>
        <v>SD</v>
      </c>
      <c r="I7281" s="49" t="str">
        <f t="shared" si="578"/>
        <v>SD</v>
      </c>
      <c r="J7281" s="49" t="str">
        <f>IF(A7281&gt;0,SUM('Paso 2 Ingreso de datos'!T7281:U7281),"SD")</f>
        <v>SD</v>
      </c>
      <c r="K7281" s="49" t="str">
        <f t="shared" si="579"/>
        <v>SD</v>
      </c>
    </row>
    <row r="7282" spans="1:11" x14ac:dyDescent="0.25">
      <c r="A7282" s="48">
        <f>'Paso 2 Ingreso de datos'!A7282</f>
        <v>0</v>
      </c>
      <c r="B7282" s="49" t="str">
        <f>IF(A7282&gt;0,SUM('Paso 2 Ingreso de datos'!B7282:F7282),"SD")</f>
        <v>SD</v>
      </c>
      <c r="C7282" s="49" t="str">
        <f t="shared" si="575"/>
        <v>SD</v>
      </c>
      <c r="D7282" s="49" t="str">
        <f>IF(A7282&gt;0,SUM('Paso 2 Ingreso de datos'!G7282:K7282),"SD")</f>
        <v>SD</v>
      </c>
      <c r="E7282" s="49" t="str">
        <f t="shared" si="576"/>
        <v>SD</v>
      </c>
      <c r="F7282" s="49" t="str">
        <f>IF(A7282&gt;0,SUM('Paso 2 Ingreso de datos'!L7282:P7282),"SD")</f>
        <v>SD</v>
      </c>
      <c r="G7282" s="49" t="str">
        <f t="shared" si="577"/>
        <v>SD</v>
      </c>
      <c r="H7282" s="49" t="str">
        <f>IF(A7282&gt;0,SUM('Paso 2 Ingreso de datos'!Q7282:S7282),"SD")</f>
        <v>SD</v>
      </c>
      <c r="I7282" s="49" t="str">
        <f t="shared" si="578"/>
        <v>SD</v>
      </c>
      <c r="J7282" s="49" t="str">
        <f>IF(A7282&gt;0,SUM('Paso 2 Ingreso de datos'!T7282:U7282),"SD")</f>
        <v>SD</v>
      </c>
      <c r="K7282" s="49" t="str">
        <f t="shared" si="579"/>
        <v>SD</v>
      </c>
    </row>
    <row r="7283" spans="1:11" x14ac:dyDescent="0.25">
      <c r="A7283" s="48">
        <f>'Paso 2 Ingreso de datos'!A7283</f>
        <v>0</v>
      </c>
      <c r="B7283" s="49" t="str">
        <f>IF(A7283&gt;0,SUM('Paso 2 Ingreso de datos'!B7283:F7283),"SD")</f>
        <v>SD</v>
      </c>
      <c r="C7283" s="49" t="str">
        <f t="shared" si="575"/>
        <v>SD</v>
      </c>
      <c r="D7283" s="49" t="str">
        <f>IF(A7283&gt;0,SUM('Paso 2 Ingreso de datos'!G7283:K7283),"SD")</f>
        <v>SD</v>
      </c>
      <c r="E7283" s="49" t="str">
        <f t="shared" si="576"/>
        <v>SD</v>
      </c>
      <c r="F7283" s="49" t="str">
        <f>IF(A7283&gt;0,SUM('Paso 2 Ingreso de datos'!L7283:P7283),"SD")</f>
        <v>SD</v>
      </c>
      <c r="G7283" s="49" t="str">
        <f t="shared" si="577"/>
        <v>SD</v>
      </c>
      <c r="H7283" s="49" t="str">
        <f>IF(A7283&gt;0,SUM('Paso 2 Ingreso de datos'!Q7283:S7283),"SD")</f>
        <v>SD</v>
      </c>
      <c r="I7283" s="49" t="str">
        <f t="shared" si="578"/>
        <v>SD</v>
      </c>
      <c r="J7283" s="49" t="str">
        <f>IF(A7283&gt;0,SUM('Paso 2 Ingreso de datos'!T7283:U7283),"SD")</f>
        <v>SD</v>
      </c>
      <c r="K7283" s="49" t="str">
        <f t="shared" si="579"/>
        <v>SD</v>
      </c>
    </row>
    <row r="7284" spans="1:11" x14ac:dyDescent="0.25">
      <c r="A7284" s="48">
        <f>'Paso 2 Ingreso de datos'!A7284</f>
        <v>0</v>
      </c>
      <c r="B7284" s="49" t="str">
        <f>IF(A7284&gt;0,SUM('Paso 2 Ingreso de datos'!B7284:F7284),"SD")</f>
        <v>SD</v>
      </c>
      <c r="C7284" s="49" t="str">
        <f t="shared" si="575"/>
        <v>SD</v>
      </c>
      <c r="D7284" s="49" t="str">
        <f>IF(A7284&gt;0,SUM('Paso 2 Ingreso de datos'!G7284:K7284),"SD")</f>
        <v>SD</v>
      </c>
      <c r="E7284" s="49" t="str">
        <f t="shared" si="576"/>
        <v>SD</v>
      </c>
      <c r="F7284" s="49" t="str">
        <f>IF(A7284&gt;0,SUM('Paso 2 Ingreso de datos'!L7284:P7284),"SD")</f>
        <v>SD</v>
      </c>
      <c r="G7284" s="49" t="str">
        <f t="shared" si="577"/>
        <v>SD</v>
      </c>
      <c r="H7284" s="49" t="str">
        <f>IF(A7284&gt;0,SUM('Paso 2 Ingreso de datos'!Q7284:S7284),"SD")</f>
        <v>SD</v>
      </c>
      <c r="I7284" s="49" t="str">
        <f t="shared" si="578"/>
        <v>SD</v>
      </c>
      <c r="J7284" s="49" t="str">
        <f>IF(A7284&gt;0,SUM('Paso 2 Ingreso de datos'!T7284:U7284),"SD")</f>
        <v>SD</v>
      </c>
      <c r="K7284" s="49" t="str">
        <f t="shared" si="579"/>
        <v>SD</v>
      </c>
    </row>
    <row r="7285" spans="1:11" x14ac:dyDescent="0.25">
      <c r="A7285" s="48">
        <f>'Paso 2 Ingreso de datos'!A7285</f>
        <v>0</v>
      </c>
      <c r="B7285" s="49" t="str">
        <f>IF(A7285&gt;0,SUM('Paso 2 Ingreso de datos'!B7285:F7285),"SD")</f>
        <v>SD</v>
      </c>
      <c r="C7285" s="49" t="str">
        <f t="shared" si="575"/>
        <v>SD</v>
      </c>
      <c r="D7285" s="49" t="str">
        <f>IF(A7285&gt;0,SUM('Paso 2 Ingreso de datos'!G7285:K7285),"SD")</f>
        <v>SD</v>
      </c>
      <c r="E7285" s="49" t="str">
        <f t="shared" si="576"/>
        <v>SD</v>
      </c>
      <c r="F7285" s="49" t="str">
        <f>IF(A7285&gt;0,SUM('Paso 2 Ingreso de datos'!L7285:P7285),"SD")</f>
        <v>SD</v>
      </c>
      <c r="G7285" s="49" t="str">
        <f t="shared" si="577"/>
        <v>SD</v>
      </c>
      <c r="H7285" s="49" t="str">
        <f>IF(A7285&gt;0,SUM('Paso 2 Ingreso de datos'!Q7285:S7285),"SD")</f>
        <v>SD</v>
      </c>
      <c r="I7285" s="49" t="str">
        <f t="shared" si="578"/>
        <v>SD</v>
      </c>
      <c r="J7285" s="49" t="str">
        <f>IF(A7285&gt;0,SUM('Paso 2 Ingreso de datos'!T7285:U7285),"SD")</f>
        <v>SD</v>
      </c>
      <c r="K7285" s="49" t="str">
        <f t="shared" si="579"/>
        <v>SD</v>
      </c>
    </row>
    <row r="7286" spans="1:11" x14ac:dyDescent="0.25">
      <c r="A7286" s="48">
        <f>'Paso 2 Ingreso de datos'!A7286</f>
        <v>0</v>
      </c>
      <c r="B7286" s="49" t="str">
        <f>IF(A7286&gt;0,SUM('Paso 2 Ingreso de datos'!B7286:F7286),"SD")</f>
        <v>SD</v>
      </c>
      <c r="C7286" s="49" t="str">
        <f t="shared" si="575"/>
        <v>SD</v>
      </c>
      <c r="D7286" s="49" t="str">
        <f>IF(A7286&gt;0,SUM('Paso 2 Ingreso de datos'!G7286:K7286),"SD")</f>
        <v>SD</v>
      </c>
      <c r="E7286" s="49" t="str">
        <f t="shared" si="576"/>
        <v>SD</v>
      </c>
      <c r="F7286" s="49" t="str">
        <f>IF(A7286&gt;0,SUM('Paso 2 Ingreso de datos'!L7286:P7286),"SD")</f>
        <v>SD</v>
      </c>
      <c r="G7286" s="49" t="str">
        <f t="shared" si="577"/>
        <v>SD</v>
      </c>
      <c r="H7286" s="49" t="str">
        <f>IF(A7286&gt;0,SUM('Paso 2 Ingreso de datos'!Q7286:S7286),"SD")</f>
        <v>SD</v>
      </c>
      <c r="I7286" s="49" t="str">
        <f t="shared" si="578"/>
        <v>SD</v>
      </c>
      <c r="J7286" s="49" t="str">
        <f>IF(A7286&gt;0,SUM('Paso 2 Ingreso de datos'!T7286:U7286),"SD")</f>
        <v>SD</v>
      </c>
      <c r="K7286" s="49" t="str">
        <f t="shared" si="579"/>
        <v>SD</v>
      </c>
    </row>
    <row r="7287" spans="1:11" x14ac:dyDescent="0.25">
      <c r="A7287" s="48">
        <f>'Paso 2 Ingreso de datos'!A7287</f>
        <v>0</v>
      </c>
      <c r="B7287" s="49" t="str">
        <f>IF(A7287&gt;0,SUM('Paso 2 Ingreso de datos'!B7287:F7287),"SD")</f>
        <v>SD</v>
      </c>
      <c r="C7287" s="49" t="str">
        <f t="shared" si="575"/>
        <v>SD</v>
      </c>
      <c r="D7287" s="49" t="str">
        <f>IF(A7287&gt;0,SUM('Paso 2 Ingreso de datos'!G7287:K7287),"SD")</f>
        <v>SD</v>
      </c>
      <c r="E7287" s="49" t="str">
        <f t="shared" si="576"/>
        <v>SD</v>
      </c>
      <c r="F7287" s="49" t="str">
        <f>IF(A7287&gt;0,SUM('Paso 2 Ingreso de datos'!L7287:P7287),"SD")</f>
        <v>SD</v>
      </c>
      <c r="G7287" s="49" t="str">
        <f t="shared" si="577"/>
        <v>SD</v>
      </c>
      <c r="H7287" s="49" t="str">
        <f>IF(A7287&gt;0,SUM('Paso 2 Ingreso de datos'!Q7287:S7287),"SD")</f>
        <v>SD</v>
      </c>
      <c r="I7287" s="49" t="str">
        <f t="shared" si="578"/>
        <v>SD</v>
      </c>
      <c r="J7287" s="49" t="str">
        <f>IF(A7287&gt;0,SUM('Paso 2 Ingreso de datos'!T7287:U7287),"SD")</f>
        <v>SD</v>
      </c>
      <c r="K7287" s="49" t="str">
        <f t="shared" si="579"/>
        <v>SD</v>
      </c>
    </row>
    <row r="7288" spans="1:11" x14ac:dyDescent="0.25">
      <c r="A7288" s="48">
        <f>'Paso 2 Ingreso de datos'!A7288</f>
        <v>0</v>
      </c>
      <c r="B7288" s="49" t="str">
        <f>IF(A7288&gt;0,SUM('Paso 2 Ingreso de datos'!B7288:F7288),"SD")</f>
        <v>SD</v>
      </c>
      <c r="C7288" s="49" t="str">
        <f t="shared" si="575"/>
        <v>SD</v>
      </c>
      <c r="D7288" s="49" t="str">
        <f>IF(A7288&gt;0,SUM('Paso 2 Ingreso de datos'!G7288:K7288),"SD")</f>
        <v>SD</v>
      </c>
      <c r="E7288" s="49" t="str">
        <f t="shared" si="576"/>
        <v>SD</v>
      </c>
      <c r="F7288" s="49" t="str">
        <f>IF(A7288&gt;0,SUM('Paso 2 Ingreso de datos'!L7288:P7288),"SD")</f>
        <v>SD</v>
      </c>
      <c r="G7288" s="49" t="str">
        <f t="shared" si="577"/>
        <v>SD</v>
      </c>
      <c r="H7288" s="49" t="str">
        <f>IF(A7288&gt;0,SUM('Paso 2 Ingreso de datos'!Q7288:S7288),"SD")</f>
        <v>SD</v>
      </c>
      <c r="I7288" s="49" t="str">
        <f t="shared" si="578"/>
        <v>SD</v>
      </c>
      <c r="J7288" s="49" t="str">
        <f>IF(A7288&gt;0,SUM('Paso 2 Ingreso de datos'!T7288:U7288),"SD")</f>
        <v>SD</v>
      </c>
      <c r="K7288" s="49" t="str">
        <f t="shared" si="579"/>
        <v>SD</v>
      </c>
    </row>
    <row r="7289" spans="1:11" x14ac:dyDescent="0.25">
      <c r="A7289" s="48">
        <f>'Paso 2 Ingreso de datos'!A7289</f>
        <v>0</v>
      </c>
      <c r="B7289" s="49" t="str">
        <f>IF(A7289&gt;0,SUM('Paso 2 Ingreso de datos'!B7289:F7289),"SD")</f>
        <v>SD</v>
      </c>
      <c r="C7289" s="49" t="str">
        <f t="shared" si="575"/>
        <v>SD</v>
      </c>
      <c r="D7289" s="49" t="str">
        <f>IF(A7289&gt;0,SUM('Paso 2 Ingreso de datos'!G7289:K7289),"SD")</f>
        <v>SD</v>
      </c>
      <c r="E7289" s="49" t="str">
        <f t="shared" si="576"/>
        <v>SD</v>
      </c>
      <c r="F7289" s="49" t="str">
        <f>IF(A7289&gt;0,SUM('Paso 2 Ingreso de datos'!L7289:P7289),"SD")</f>
        <v>SD</v>
      </c>
      <c r="G7289" s="49" t="str">
        <f t="shared" si="577"/>
        <v>SD</v>
      </c>
      <c r="H7289" s="49" t="str">
        <f>IF(A7289&gt;0,SUM('Paso 2 Ingreso de datos'!Q7289:S7289),"SD")</f>
        <v>SD</v>
      </c>
      <c r="I7289" s="49" t="str">
        <f t="shared" si="578"/>
        <v>SD</v>
      </c>
      <c r="J7289" s="49" t="str">
        <f>IF(A7289&gt;0,SUM('Paso 2 Ingreso de datos'!T7289:U7289),"SD")</f>
        <v>SD</v>
      </c>
      <c r="K7289" s="49" t="str">
        <f t="shared" si="579"/>
        <v>SD</v>
      </c>
    </row>
    <row r="7290" spans="1:11" x14ac:dyDescent="0.25">
      <c r="A7290" s="48">
        <f>'Paso 2 Ingreso de datos'!A7290</f>
        <v>0</v>
      </c>
      <c r="B7290" s="49" t="str">
        <f>IF(A7290&gt;0,SUM('Paso 2 Ingreso de datos'!B7290:F7290),"SD")</f>
        <v>SD</v>
      </c>
      <c r="C7290" s="49" t="str">
        <f t="shared" si="575"/>
        <v>SD</v>
      </c>
      <c r="D7290" s="49" t="str">
        <f>IF(A7290&gt;0,SUM('Paso 2 Ingreso de datos'!G7290:K7290),"SD")</f>
        <v>SD</v>
      </c>
      <c r="E7290" s="49" t="str">
        <f t="shared" si="576"/>
        <v>SD</v>
      </c>
      <c r="F7290" s="49" t="str">
        <f>IF(A7290&gt;0,SUM('Paso 2 Ingreso de datos'!L7290:P7290),"SD")</f>
        <v>SD</v>
      </c>
      <c r="G7290" s="49" t="str">
        <f t="shared" si="577"/>
        <v>SD</v>
      </c>
      <c r="H7290" s="49" t="str">
        <f>IF(A7290&gt;0,SUM('Paso 2 Ingreso de datos'!Q7290:S7290),"SD")</f>
        <v>SD</v>
      </c>
      <c r="I7290" s="49" t="str">
        <f t="shared" si="578"/>
        <v>SD</v>
      </c>
      <c r="J7290" s="49" t="str">
        <f>IF(A7290&gt;0,SUM('Paso 2 Ingreso de datos'!T7290:U7290),"SD")</f>
        <v>SD</v>
      </c>
      <c r="K7290" s="49" t="str">
        <f t="shared" si="579"/>
        <v>SD</v>
      </c>
    </row>
    <row r="7291" spans="1:11" x14ac:dyDescent="0.25">
      <c r="A7291" s="48">
        <f>'Paso 2 Ingreso de datos'!A7291</f>
        <v>0</v>
      </c>
      <c r="B7291" s="49" t="str">
        <f>IF(A7291&gt;0,SUM('Paso 2 Ingreso de datos'!B7291:F7291),"SD")</f>
        <v>SD</v>
      </c>
      <c r="C7291" s="49" t="str">
        <f t="shared" si="575"/>
        <v>SD</v>
      </c>
      <c r="D7291" s="49" t="str">
        <f>IF(A7291&gt;0,SUM('Paso 2 Ingreso de datos'!G7291:K7291),"SD")</f>
        <v>SD</v>
      </c>
      <c r="E7291" s="49" t="str">
        <f t="shared" si="576"/>
        <v>SD</v>
      </c>
      <c r="F7291" s="49" t="str">
        <f>IF(A7291&gt;0,SUM('Paso 2 Ingreso de datos'!L7291:P7291),"SD")</f>
        <v>SD</v>
      </c>
      <c r="G7291" s="49" t="str">
        <f t="shared" si="577"/>
        <v>SD</v>
      </c>
      <c r="H7291" s="49" t="str">
        <f>IF(A7291&gt;0,SUM('Paso 2 Ingreso de datos'!Q7291:S7291),"SD")</f>
        <v>SD</v>
      </c>
      <c r="I7291" s="49" t="str">
        <f t="shared" si="578"/>
        <v>SD</v>
      </c>
      <c r="J7291" s="49" t="str">
        <f>IF(A7291&gt;0,SUM('Paso 2 Ingreso de datos'!T7291:U7291),"SD")</f>
        <v>SD</v>
      </c>
      <c r="K7291" s="49" t="str">
        <f t="shared" si="579"/>
        <v>SD</v>
      </c>
    </row>
    <row r="7292" spans="1:11" x14ac:dyDescent="0.25">
      <c r="A7292" s="48">
        <f>'Paso 2 Ingreso de datos'!A7292</f>
        <v>0</v>
      </c>
      <c r="B7292" s="49" t="str">
        <f>IF(A7292&gt;0,SUM('Paso 2 Ingreso de datos'!B7292:F7292),"SD")</f>
        <v>SD</v>
      </c>
      <c r="C7292" s="49" t="str">
        <f t="shared" si="575"/>
        <v>SD</v>
      </c>
      <c r="D7292" s="49" t="str">
        <f>IF(A7292&gt;0,SUM('Paso 2 Ingreso de datos'!G7292:K7292),"SD")</f>
        <v>SD</v>
      </c>
      <c r="E7292" s="49" t="str">
        <f t="shared" si="576"/>
        <v>SD</v>
      </c>
      <c r="F7292" s="49" t="str">
        <f>IF(A7292&gt;0,SUM('Paso 2 Ingreso de datos'!L7292:P7292),"SD")</f>
        <v>SD</v>
      </c>
      <c r="G7292" s="49" t="str">
        <f t="shared" si="577"/>
        <v>SD</v>
      </c>
      <c r="H7292" s="49" t="str">
        <f>IF(A7292&gt;0,SUM('Paso 2 Ingreso de datos'!Q7292:S7292),"SD")</f>
        <v>SD</v>
      </c>
      <c r="I7292" s="49" t="str">
        <f t="shared" si="578"/>
        <v>SD</v>
      </c>
      <c r="J7292" s="49" t="str">
        <f>IF(A7292&gt;0,SUM('Paso 2 Ingreso de datos'!T7292:U7292),"SD")</f>
        <v>SD</v>
      </c>
      <c r="K7292" s="49" t="str">
        <f t="shared" si="579"/>
        <v>SD</v>
      </c>
    </row>
    <row r="7293" spans="1:11" x14ac:dyDescent="0.25">
      <c r="A7293" s="48">
        <f>'Paso 2 Ingreso de datos'!A7293</f>
        <v>0</v>
      </c>
      <c r="B7293" s="49" t="str">
        <f>IF(A7293&gt;0,SUM('Paso 2 Ingreso de datos'!B7293:F7293),"SD")</f>
        <v>SD</v>
      </c>
      <c r="C7293" s="49" t="str">
        <f t="shared" si="575"/>
        <v>SD</v>
      </c>
      <c r="D7293" s="49" t="str">
        <f>IF(A7293&gt;0,SUM('Paso 2 Ingreso de datos'!G7293:K7293),"SD")</f>
        <v>SD</v>
      </c>
      <c r="E7293" s="49" t="str">
        <f t="shared" si="576"/>
        <v>SD</v>
      </c>
      <c r="F7293" s="49" t="str">
        <f>IF(A7293&gt;0,SUM('Paso 2 Ingreso de datos'!L7293:P7293),"SD")</f>
        <v>SD</v>
      </c>
      <c r="G7293" s="49" t="str">
        <f t="shared" si="577"/>
        <v>SD</v>
      </c>
      <c r="H7293" s="49" t="str">
        <f>IF(A7293&gt;0,SUM('Paso 2 Ingreso de datos'!Q7293:S7293),"SD")</f>
        <v>SD</v>
      </c>
      <c r="I7293" s="49" t="str">
        <f t="shared" si="578"/>
        <v>SD</v>
      </c>
      <c r="J7293" s="49" t="str">
        <f>IF(A7293&gt;0,SUM('Paso 2 Ingreso de datos'!T7293:U7293),"SD")</f>
        <v>SD</v>
      </c>
      <c r="K7293" s="49" t="str">
        <f t="shared" si="579"/>
        <v>SD</v>
      </c>
    </row>
    <row r="7294" spans="1:11" x14ac:dyDescent="0.25">
      <c r="A7294" s="48">
        <f>'Paso 2 Ingreso de datos'!A7294</f>
        <v>0</v>
      </c>
      <c r="B7294" s="49" t="str">
        <f>IF(A7294&gt;0,SUM('Paso 2 Ingreso de datos'!B7294:F7294),"SD")</f>
        <v>SD</v>
      </c>
      <c r="C7294" s="49" t="str">
        <f t="shared" si="575"/>
        <v>SD</v>
      </c>
      <c r="D7294" s="49" t="str">
        <f>IF(A7294&gt;0,SUM('Paso 2 Ingreso de datos'!G7294:K7294),"SD")</f>
        <v>SD</v>
      </c>
      <c r="E7294" s="49" t="str">
        <f t="shared" si="576"/>
        <v>SD</v>
      </c>
      <c r="F7294" s="49" t="str">
        <f>IF(A7294&gt;0,SUM('Paso 2 Ingreso de datos'!L7294:P7294),"SD")</f>
        <v>SD</v>
      </c>
      <c r="G7294" s="49" t="str">
        <f t="shared" si="577"/>
        <v>SD</v>
      </c>
      <c r="H7294" s="49" t="str">
        <f>IF(A7294&gt;0,SUM('Paso 2 Ingreso de datos'!Q7294:S7294),"SD")</f>
        <v>SD</v>
      </c>
      <c r="I7294" s="49" t="str">
        <f t="shared" si="578"/>
        <v>SD</v>
      </c>
      <c r="J7294" s="49" t="str">
        <f>IF(A7294&gt;0,SUM('Paso 2 Ingreso de datos'!T7294:U7294),"SD")</f>
        <v>SD</v>
      </c>
      <c r="K7294" s="49" t="str">
        <f t="shared" si="579"/>
        <v>SD</v>
      </c>
    </row>
    <row r="7295" spans="1:11" x14ac:dyDescent="0.25">
      <c r="A7295" s="48">
        <f>'Paso 2 Ingreso de datos'!A7295</f>
        <v>0</v>
      </c>
      <c r="B7295" s="49" t="str">
        <f>IF(A7295&gt;0,SUM('Paso 2 Ingreso de datos'!B7295:F7295),"SD")</f>
        <v>SD</v>
      </c>
      <c r="C7295" s="49" t="str">
        <f t="shared" si="575"/>
        <v>SD</v>
      </c>
      <c r="D7295" s="49" t="str">
        <f>IF(A7295&gt;0,SUM('Paso 2 Ingreso de datos'!G7295:K7295),"SD")</f>
        <v>SD</v>
      </c>
      <c r="E7295" s="49" t="str">
        <f t="shared" si="576"/>
        <v>SD</v>
      </c>
      <c r="F7295" s="49" t="str">
        <f>IF(A7295&gt;0,SUM('Paso 2 Ingreso de datos'!L7295:P7295),"SD")</f>
        <v>SD</v>
      </c>
      <c r="G7295" s="49" t="str">
        <f t="shared" si="577"/>
        <v>SD</v>
      </c>
      <c r="H7295" s="49" t="str">
        <f>IF(A7295&gt;0,SUM('Paso 2 Ingreso de datos'!Q7295:S7295),"SD")</f>
        <v>SD</v>
      </c>
      <c r="I7295" s="49" t="str">
        <f t="shared" si="578"/>
        <v>SD</v>
      </c>
      <c r="J7295" s="49" t="str">
        <f>IF(A7295&gt;0,SUM('Paso 2 Ingreso de datos'!T7295:U7295),"SD")</f>
        <v>SD</v>
      </c>
      <c r="K7295" s="49" t="str">
        <f t="shared" si="579"/>
        <v>SD</v>
      </c>
    </row>
    <row r="7296" spans="1:11" x14ac:dyDescent="0.25">
      <c r="A7296" s="48">
        <f>'Paso 2 Ingreso de datos'!A7296</f>
        <v>0</v>
      </c>
      <c r="B7296" s="49" t="str">
        <f>IF(A7296&gt;0,SUM('Paso 2 Ingreso de datos'!B7296:F7296),"SD")</f>
        <v>SD</v>
      </c>
      <c r="C7296" s="49" t="str">
        <f t="shared" si="575"/>
        <v>SD</v>
      </c>
      <c r="D7296" s="49" t="str">
        <f>IF(A7296&gt;0,SUM('Paso 2 Ingreso de datos'!G7296:K7296),"SD")</f>
        <v>SD</v>
      </c>
      <c r="E7296" s="49" t="str">
        <f t="shared" si="576"/>
        <v>SD</v>
      </c>
      <c r="F7296" s="49" t="str">
        <f>IF(A7296&gt;0,SUM('Paso 2 Ingreso de datos'!L7296:P7296),"SD")</f>
        <v>SD</v>
      </c>
      <c r="G7296" s="49" t="str">
        <f t="shared" si="577"/>
        <v>SD</v>
      </c>
      <c r="H7296" s="49" t="str">
        <f>IF(A7296&gt;0,SUM('Paso 2 Ingreso de datos'!Q7296:S7296),"SD")</f>
        <v>SD</v>
      </c>
      <c r="I7296" s="49" t="str">
        <f t="shared" si="578"/>
        <v>SD</v>
      </c>
      <c r="J7296" s="49" t="str">
        <f>IF(A7296&gt;0,SUM('Paso 2 Ingreso de datos'!T7296:U7296),"SD")</f>
        <v>SD</v>
      </c>
      <c r="K7296" s="49" t="str">
        <f t="shared" si="579"/>
        <v>SD</v>
      </c>
    </row>
    <row r="7297" spans="1:11" x14ac:dyDescent="0.25">
      <c r="A7297" s="48">
        <f>'Paso 2 Ingreso de datos'!A7297</f>
        <v>0</v>
      </c>
      <c r="B7297" s="49" t="str">
        <f>IF(A7297&gt;0,SUM('Paso 2 Ingreso de datos'!B7297:F7297),"SD")</f>
        <v>SD</v>
      </c>
      <c r="C7297" s="49" t="str">
        <f t="shared" si="575"/>
        <v>SD</v>
      </c>
      <c r="D7297" s="49" t="str">
        <f>IF(A7297&gt;0,SUM('Paso 2 Ingreso de datos'!G7297:K7297),"SD")</f>
        <v>SD</v>
      </c>
      <c r="E7297" s="49" t="str">
        <f t="shared" si="576"/>
        <v>SD</v>
      </c>
      <c r="F7297" s="49" t="str">
        <f>IF(A7297&gt;0,SUM('Paso 2 Ingreso de datos'!L7297:P7297),"SD")</f>
        <v>SD</v>
      </c>
      <c r="G7297" s="49" t="str">
        <f t="shared" si="577"/>
        <v>SD</v>
      </c>
      <c r="H7297" s="49" t="str">
        <f>IF(A7297&gt;0,SUM('Paso 2 Ingreso de datos'!Q7297:S7297),"SD")</f>
        <v>SD</v>
      </c>
      <c r="I7297" s="49" t="str">
        <f t="shared" si="578"/>
        <v>SD</v>
      </c>
      <c r="J7297" s="49" t="str">
        <f>IF(A7297&gt;0,SUM('Paso 2 Ingreso de datos'!T7297:U7297),"SD")</f>
        <v>SD</v>
      </c>
      <c r="K7297" s="49" t="str">
        <f t="shared" si="579"/>
        <v>SD</v>
      </c>
    </row>
    <row r="7298" spans="1:11" x14ac:dyDescent="0.25">
      <c r="A7298" s="48">
        <f>'Paso 2 Ingreso de datos'!A7298</f>
        <v>0</v>
      </c>
      <c r="B7298" s="49" t="str">
        <f>IF(A7298&gt;0,SUM('Paso 2 Ingreso de datos'!B7298:F7298),"SD")</f>
        <v>SD</v>
      </c>
      <c r="C7298" s="49" t="str">
        <f t="shared" si="575"/>
        <v>SD</v>
      </c>
      <c r="D7298" s="49" t="str">
        <f>IF(A7298&gt;0,SUM('Paso 2 Ingreso de datos'!G7298:K7298),"SD")</f>
        <v>SD</v>
      </c>
      <c r="E7298" s="49" t="str">
        <f t="shared" si="576"/>
        <v>SD</v>
      </c>
      <c r="F7298" s="49" t="str">
        <f>IF(A7298&gt;0,SUM('Paso 2 Ingreso de datos'!L7298:P7298),"SD")</f>
        <v>SD</v>
      </c>
      <c r="G7298" s="49" t="str">
        <f t="shared" si="577"/>
        <v>SD</v>
      </c>
      <c r="H7298" s="49" t="str">
        <f>IF(A7298&gt;0,SUM('Paso 2 Ingreso de datos'!Q7298:S7298),"SD")</f>
        <v>SD</v>
      </c>
      <c r="I7298" s="49" t="str">
        <f t="shared" si="578"/>
        <v>SD</v>
      </c>
      <c r="J7298" s="49" t="str">
        <f>IF(A7298&gt;0,SUM('Paso 2 Ingreso de datos'!T7298:U7298),"SD")</f>
        <v>SD</v>
      </c>
      <c r="K7298" s="49" t="str">
        <f t="shared" si="579"/>
        <v>SD</v>
      </c>
    </row>
    <row r="7299" spans="1:11" x14ac:dyDescent="0.25">
      <c r="A7299" s="48">
        <f>'Paso 2 Ingreso de datos'!A7299</f>
        <v>0</v>
      </c>
      <c r="B7299" s="49" t="str">
        <f>IF(A7299&gt;0,SUM('Paso 2 Ingreso de datos'!B7299:F7299),"SD")</f>
        <v>SD</v>
      </c>
      <c r="C7299" s="49" t="str">
        <f t="shared" si="575"/>
        <v>SD</v>
      </c>
      <c r="D7299" s="49" t="str">
        <f>IF(A7299&gt;0,SUM('Paso 2 Ingreso de datos'!G7299:K7299),"SD")</f>
        <v>SD</v>
      </c>
      <c r="E7299" s="49" t="str">
        <f t="shared" si="576"/>
        <v>SD</v>
      </c>
      <c r="F7299" s="49" t="str">
        <f>IF(A7299&gt;0,SUM('Paso 2 Ingreso de datos'!L7299:P7299),"SD")</f>
        <v>SD</v>
      </c>
      <c r="G7299" s="49" t="str">
        <f t="shared" si="577"/>
        <v>SD</v>
      </c>
      <c r="H7299" s="49" t="str">
        <f>IF(A7299&gt;0,SUM('Paso 2 Ingreso de datos'!Q7299:S7299),"SD")</f>
        <v>SD</v>
      </c>
      <c r="I7299" s="49" t="str">
        <f t="shared" si="578"/>
        <v>SD</v>
      </c>
      <c r="J7299" s="49" t="str">
        <f>IF(A7299&gt;0,SUM('Paso 2 Ingreso de datos'!T7299:U7299),"SD")</f>
        <v>SD</v>
      </c>
      <c r="K7299" s="49" t="str">
        <f t="shared" si="579"/>
        <v>SD</v>
      </c>
    </row>
    <row r="7300" spans="1:11" x14ac:dyDescent="0.25">
      <c r="A7300" s="48">
        <f>'Paso 2 Ingreso de datos'!A7300</f>
        <v>0</v>
      </c>
      <c r="B7300" s="49" t="str">
        <f>IF(A7300&gt;0,SUM('Paso 2 Ingreso de datos'!B7300:F7300),"SD")</f>
        <v>SD</v>
      </c>
      <c r="C7300" s="49" t="str">
        <f t="shared" si="575"/>
        <v>SD</v>
      </c>
      <c r="D7300" s="49" t="str">
        <f>IF(A7300&gt;0,SUM('Paso 2 Ingreso de datos'!G7300:K7300),"SD")</f>
        <v>SD</v>
      </c>
      <c r="E7300" s="49" t="str">
        <f t="shared" si="576"/>
        <v>SD</v>
      </c>
      <c r="F7300" s="49" t="str">
        <f>IF(A7300&gt;0,SUM('Paso 2 Ingreso de datos'!L7300:P7300),"SD")</f>
        <v>SD</v>
      </c>
      <c r="G7300" s="49" t="str">
        <f t="shared" si="577"/>
        <v>SD</v>
      </c>
      <c r="H7300" s="49" t="str">
        <f>IF(A7300&gt;0,SUM('Paso 2 Ingreso de datos'!Q7300:S7300),"SD")</f>
        <v>SD</v>
      </c>
      <c r="I7300" s="49" t="str">
        <f t="shared" si="578"/>
        <v>SD</v>
      </c>
      <c r="J7300" s="49" t="str">
        <f>IF(A7300&gt;0,SUM('Paso 2 Ingreso de datos'!T7300:U7300),"SD")</f>
        <v>SD</v>
      </c>
      <c r="K7300" s="49" t="str">
        <f t="shared" si="579"/>
        <v>SD</v>
      </c>
    </row>
    <row r="7301" spans="1:11" x14ac:dyDescent="0.25">
      <c r="A7301" s="48">
        <f>'Paso 2 Ingreso de datos'!A7301</f>
        <v>0</v>
      </c>
      <c r="B7301" s="49" t="str">
        <f>IF(A7301&gt;0,SUM('Paso 2 Ingreso de datos'!B7301:F7301),"SD")</f>
        <v>SD</v>
      </c>
      <c r="C7301" s="49" t="str">
        <f t="shared" si="575"/>
        <v>SD</v>
      </c>
      <c r="D7301" s="49" t="str">
        <f>IF(A7301&gt;0,SUM('Paso 2 Ingreso de datos'!G7301:K7301),"SD")</f>
        <v>SD</v>
      </c>
      <c r="E7301" s="49" t="str">
        <f t="shared" si="576"/>
        <v>SD</v>
      </c>
      <c r="F7301" s="49" t="str">
        <f>IF(A7301&gt;0,SUM('Paso 2 Ingreso de datos'!L7301:P7301),"SD")</f>
        <v>SD</v>
      </c>
      <c r="G7301" s="49" t="str">
        <f t="shared" si="577"/>
        <v>SD</v>
      </c>
      <c r="H7301" s="49" t="str">
        <f>IF(A7301&gt;0,SUM('Paso 2 Ingreso de datos'!Q7301:S7301),"SD")</f>
        <v>SD</v>
      </c>
      <c r="I7301" s="49" t="str">
        <f t="shared" si="578"/>
        <v>SD</v>
      </c>
      <c r="J7301" s="49" t="str">
        <f>IF(A7301&gt;0,SUM('Paso 2 Ingreso de datos'!T7301:U7301),"SD")</f>
        <v>SD</v>
      </c>
      <c r="K7301" s="49" t="str">
        <f t="shared" si="579"/>
        <v>SD</v>
      </c>
    </row>
    <row r="7302" spans="1:11" x14ac:dyDescent="0.25">
      <c r="A7302" s="48">
        <f>'Paso 2 Ingreso de datos'!A7302</f>
        <v>0</v>
      </c>
      <c r="B7302" s="49" t="str">
        <f>IF(A7302&gt;0,SUM('Paso 2 Ingreso de datos'!B7302:F7302),"SD")</f>
        <v>SD</v>
      </c>
      <c r="C7302" s="49" t="str">
        <f t="shared" si="575"/>
        <v>SD</v>
      </c>
      <c r="D7302" s="49" t="str">
        <f>IF(A7302&gt;0,SUM('Paso 2 Ingreso de datos'!G7302:K7302),"SD")</f>
        <v>SD</v>
      </c>
      <c r="E7302" s="49" t="str">
        <f t="shared" si="576"/>
        <v>SD</v>
      </c>
      <c r="F7302" s="49" t="str">
        <f>IF(A7302&gt;0,SUM('Paso 2 Ingreso de datos'!L7302:P7302),"SD")</f>
        <v>SD</v>
      </c>
      <c r="G7302" s="49" t="str">
        <f t="shared" si="577"/>
        <v>SD</v>
      </c>
      <c r="H7302" s="49" t="str">
        <f>IF(A7302&gt;0,SUM('Paso 2 Ingreso de datos'!Q7302:S7302),"SD")</f>
        <v>SD</v>
      </c>
      <c r="I7302" s="49" t="str">
        <f t="shared" si="578"/>
        <v>SD</v>
      </c>
      <c r="J7302" s="49" t="str">
        <f>IF(A7302&gt;0,SUM('Paso 2 Ingreso de datos'!T7302:U7302),"SD")</f>
        <v>SD</v>
      </c>
      <c r="K7302" s="49" t="str">
        <f t="shared" si="579"/>
        <v>SD</v>
      </c>
    </row>
    <row r="7303" spans="1:11" x14ac:dyDescent="0.25">
      <c r="A7303" s="48">
        <f>'Paso 2 Ingreso de datos'!A7303</f>
        <v>0</v>
      </c>
      <c r="B7303" s="49" t="str">
        <f>IF(A7303&gt;0,SUM('Paso 2 Ingreso de datos'!B7303:F7303),"SD")</f>
        <v>SD</v>
      </c>
      <c r="C7303" s="49" t="str">
        <f t="shared" si="575"/>
        <v>SD</v>
      </c>
      <c r="D7303" s="49" t="str">
        <f>IF(A7303&gt;0,SUM('Paso 2 Ingreso de datos'!G7303:K7303),"SD")</f>
        <v>SD</v>
      </c>
      <c r="E7303" s="49" t="str">
        <f t="shared" si="576"/>
        <v>SD</v>
      </c>
      <c r="F7303" s="49" t="str">
        <f>IF(A7303&gt;0,SUM('Paso 2 Ingreso de datos'!L7303:P7303),"SD")</f>
        <v>SD</v>
      </c>
      <c r="G7303" s="49" t="str">
        <f t="shared" si="577"/>
        <v>SD</v>
      </c>
      <c r="H7303" s="49" t="str">
        <f>IF(A7303&gt;0,SUM('Paso 2 Ingreso de datos'!Q7303:S7303),"SD")</f>
        <v>SD</v>
      </c>
      <c r="I7303" s="49" t="str">
        <f t="shared" si="578"/>
        <v>SD</v>
      </c>
      <c r="J7303" s="49" t="str">
        <f>IF(A7303&gt;0,SUM('Paso 2 Ingreso de datos'!T7303:U7303),"SD")</f>
        <v>SD</v>
      </c>
      <c r="K7303" s="49" t="str">
        <f t="shared" si="579"/>
        <v>SD</v>
      </c>
    </row>
    <row r="7304" spans="1:11" x14ac:dyDescent="0.25">
      <c r="A7304" s="48">
        <f>'Paso 2 Ingreso de datos'!A7304</f>
        <v>0</v>
      </c>
      <c r="B7304" s="49" t="str">
        <f>IF(A7304&gt;0,SUM('Paso 2 Ingreso de datos'!B7304:F7304),"SD")</f>
        <v>SD</v>
      </c>
      <c r="C7304" s="49" t="str">
        <f t="shared" si="575"/>
        <v>SD</v>
      </c>
      <c r="D7304" s="49" t="str">
        <f>IF(A7304&gt;0,SUM('Paso 2 Ingreso de datos'!G7304:K7304),"SD")</f>
        <v>SD</v>
      </c>
      <c r="E7304" s="49" t="str">
        <f t="shared" si="576"/>
        <v>SD</v>
      </c>
      <c r="F7304" s="49" t="str">
        <f>IF(A7304&gt;0,SUM('Paso 2 Ingreso de datos'!L7304:P7304),"SD")</f>
        <v>SD</v>
      </c>
      <c r="G7304" s="49" t="str">
        <f t="shared" si="577"/>
        <v>SD</v>
      </c>
      <c r="H7304" s="49" t="str">
        <f>IF(A7304&gt;0,SUM('Paso 2 Ingreso de datos'!Q7304:S7304),"SD")</f>
        <v>SD</v>
      </c>
      <c r="I7304" s="49" t="str">
        <f t="shared" si="578"/>
        <v>SD</v>
      </c>
      <c r="J7304" s="49" t="str">
        <f>IF(A7304&gt;0,SUM('Paso 2 Ingreso de datos'!T7304:U7304),"SD")</f>
        <v>SD</v>
      </c>
      <c r="K7304" s="49" t="str">
        <f t="shared" si="579"/>
        <v>SD</v>
      </c>
    </row>
    <row r="7305" spans="1:11" x14ac:dyDescent="0.25">
      <c r="A7305" s="48">
        <f>'Paso 2 Ingreso de datos'!A7305</f>
        <v>0</v>
      </c>
      <c r="B7305" s="49" t="str">
        <f>IF(A7305&gt;0,SUM('Paso 2 Ingreso de datos'!B7305:F7305),"SD")</f>
        <v>SD</v>
      </c>
      <c r="C7305" s="49" t="str">
        <f t="shared" si="575"/>
        <v>SD</v>
      </c>
      <c r="D7305" s="49" t="str">
        <f>IF(A7305&gt;0,SUM('Paso 2 Ingreso de datos'!G7305:K7305),"SD")</f>
        <v>SD</v>
      </c>
      <c r="E7305" s="49" t="str">
        <f t="shared" si="576"/>
        <v>SD</v>
      </c>
      <c r="F7305" s="49" t="str">
        <f>IF(A7305&gt;0,SUM('Paso 2 Ingreso de datos'!L7305:P7305),"SD")</f>
        <v>SD</v>
      </c>
      <c r="G7305" s="49" t="str">
        <f t="shared" si="577"/>
        <v>SD</v>
      </c>
      <c r="H7305" s="49" t="str">
        <f>IF(A7305&gt;0,SUM('Paso 2 Ingreso de datos'!Q7305:S7305),"SD")</f>
        <v>SD</v>
      </c>
      <c r="I7305" s="49" t="str">
        <f t="shared" si="578"/>
        <v>SD</v>
      </c>
      <c r="J7305" s="49" t="str">
        <f>IF(A7305&gt;0,SUM('Paso 2 Ingreso de datos'!T7305:U7305),"SD")</f>
        <v>SD</v>
      </c>
      <c r="K7305" s="49" t="str">
        <f t="shared" si="579"/>
        <v>SD</v>
      </c>
    </row>
    <row r="7306" spans="1:11" x14ac:dyDescent="0.25">
      <c r="A7306" s="48">
        <f>'Paso 2 Ingreso de datos'!A7306</f>
        <v>0</v>
      </c>
      <c r="B7306" s="49" t="str">
        <f>IF(A7306&gt;0,SUM('Paso 2 Ingreso de datos'!B7306:F7306),"SD")</f>
        <v>SD</v>
      </c>
      <c r="C7306" s="49" t="str">
        <f t="shared" si="575"/>
        <v>SD</v>
      </c>
      <c r="D7306" s="49" t="str">
        <f>IF(A7306&gt;0,SUM('Paso 2 Ingreso de datos'!G7306:K7306),"SD")</f>
        <v>SD</v>
      </c>
      <c r="E7306" s="49" t="str">
        <f t="shared" si="576"/>
        <v>SD</v>
      </c>
      <c r="F7306" s="49" t="str">
        <f>IF(A7306&gt;0,SUM('Paso 2 Ingreso de datos'!L7306:P7306),"SD")</f>
        <v>SD</v>
      </c>
      <c r="G7306" s="49" t="str">
        <f t="shared" si="577"/>
        <v>SD</v>
      </c>
      <c r="H7306" s="49" t="str">
        <f>IF(A7306&gt;0,SUM('Paso 2 Ingreso de datos'!Q7306:S7306),"SD")</f>
        <v>SD</v>
      </c>
      <c r="I7306" s="49" t="str">
        <f t="shared" si="578"/>
        <v>SD</v>
      </c>
      <c r="J7306" s="49" t="str">
        <f>IF(A7306&gt;0,SUM('Paso 2 Ingreso de datos'!T7306:U7306),"SD")</f>
        <v>SD</v>
      </c>
      <c r="K7306" s="49" t="str">
        <f t="shared" si="579"/>
        <v>SD</v>
      </c>
    </row>
    <row r="7307" spans="1:11" x14ac:dyDescent="0.25">
      <c r="A7307" s="48">
        <f>'Paso 2 Ingreso de datos'!A7307</f>
        <v>0</v>
      </c>
      <c r="B7307" s="49" t="str">
        <f>IF(A7307&gt;0,SUM('Paso 2 Ingreso de datos'!B7307:F7307),"SD")</f>
        <v>SD</v>
      </c>
      <c r="C7307" s="49" t="str">
        <f t="shared" si="575"/>
        <v>SD</v>
      </c>
      <c r="D7307" s="49" t="str">
        <f>IF(A7307&gt;0,SUM('Paso 2 Ingreso de datos'!G7307:K7307),"SD")</f>
        <v>SD</v>
      </c>
      <c r="E7307" s="49" t="str">
        <f t="shared" si="576"/>
        <v>SD</v>
      </c>
      <c r="F7307" s="49" t="str">
        <f>IF(A7307&gt;0,SUM('Paso 2 Ingreso de datos'!L7307:P7307),"SD")</f>
        <v>SD</v>
      </c>
      <c r="G7307" s="49" t="str">
        <f t="shared" si="577"/>
        <v>SD</v>
      </c>
      <c r="H7307" s="49" t="str">
        <f>IF(A7307&gt;0,SUM('Paso 2 Ingreso de datos'!Q7307:S7307),"SD")</f>
        <v>SD</v>
      </c>
      <c r="I7307" s="49" t="str">
        <f t="shared" si="578"/>
        <v>SD</v>
      </c>
      <c r="J7307" s="49" t="str">
        <f>IF(A7307&gt;0,SUM('Paso 2 Ingreso de datos'!T7307:U7307),"SD")</f>
        <v>SD</v>
      </c>
      <c r="K7307" s="49" t="str">
        <f t="shared" si="579"/>
        <v>SD</v>
      </c>
    </row>
    <row r="7308" spans="1:11" x14ac:dyDescent="0.25">
      <c r="A7308" s="48">
        <f>'Paso 2 Ingreso de datos'!A7308</f>
        <v>0</v>
      </c>
      <c r="B7308" s="49" t="str">
        <f>IF(A7308&gt;0,SUM('Paso 2 Ingreso de datos'!B7308:F7308),"SD")</f>
        <v>SD</v>
      </c>
      <c r="C7308" s="49" t="str">
        <f t="shared" si="575"/>
        <v>SD</v>
      </c>
      <c r="D7308" s="49" t="str">
        <f>IF(A7308&gt;0,SUM('Paso 2 Ingreso de datos'!G7308:K7308),"SD")</f>
        <v>SD</v>
      </c>
      <c r="E7308" s="49" t="str">
        <f t="shared" si="576"/>
        <v>SD</v>
      </c>
      <c r="F7308" s="49" t="str">
        <f>IF(A7308&gt;0,SUM('Paso 2 Ingreso de datos'!L7308:P7308),"SD")</f>
        <v>SD</v>
      </c>
      <c r="G7308" s="49" t="str">
        <f t="shared" si="577"/>
        <v>SD</v>
      </c>
      <c r="H7308" s="49" t="str">
        <f>IF(A7308&gt;0,SUM('Paso 2 Ingreso de datos'!Q7308:S7308),"SD")</f>
        <v>SD</v>
      </c>
      <c r="I7308" s="49" t="str">
        <f t="shared" si="578"/>
        <v>SD</v>
      </c>
      <c r="J7308" s="49" t="str">
        <f>IF(A7308&gt;0,SUM('Paso 2 Ingreso de datos'!T7308:U7308),"SD")</f>
        <v>SD</v>
      </c>
      <c r="K7308" s="49" t="str">
        <f t="shared" si="579"/>
        <v>SD</v>
      </c>
    </row>
    <row r="7309" spans="1:11" x14ac:dyDescent="0.25">
      <c r="A7309" s="48">
        <f>'Paso 2 Ingreso de datos'!A7309</f>
        <v>0</v>
      </c>
      <c r="B7309" s="49" t="str">
        <f>IF(A7309&gt;0,SUM('Paso 2 Ingreso de datos'!B7309:F7309),"SD")</f>
        <v>SD</v>
      </c>
      <c r="C7309" s="49" t="str">
        <f t="shared" si="575"/>
        <v>SD</v>
      </c>
      <c r="D7309" s="49" t="str">
        <f>IF(A7309&gt;0,SUM('Paso 2 Ingreso de datos'!G7309:K7309),"SD")</f>
        <v>SD</v>
      </c>
      <c r="E7309" s="49" t="str">
        <f t="shared" si="576"/>
        <v>SD</v>
      </c>
      <c r="F7309" s="49" t="str">
        <f>IF(A7309&gt;0,SUM('Paso 2 Ingreso de datos'!L7309:P7309),"SD")</f>
        <v>SD</v>
      </c>
      <c r="G7309" s="49" t="str">
        <f t="shared" si="577"/>
        <v>SD</v>
      </c>
      <c r="H7309" s="49" t="str">
        <f>IF(A7309&gt;0,SUM('Paso 2 Ingreso de datos'!Q7309:S7309),"SD")</f>
        <v>SD</v>
      </c>
      <c r="I7309" s="49" t="str">
        <f t="shared" si="578"/>
        <v>SD</v>
      </c>
      <c r="J7309" s="49" t="str">
        <f>IF(A7309&gt;0,SUM('Paso 2 Ingreso de datos'!T7309:U7309),"SD")</f>
        <v>SD</v>
      </c>
      <c r="K7309" s="49" t="str">
        <f t="shared" si="579"/>
        <v>SD</v>
      </c>
    </row>
    <row r="7310" spans="1:11" x14ac:dyDescent="0.25">
      <c r="A7310" s="48">
        <f>'Paso 2 Ingreso de datos'!A7310</f>
        <v>0</v>
      </c>
      <c r="B7310" s="49" t="str">
        <f>IF(A7310&gt;0,SUM('Paso 2 Ingreso de datos'!B7310:F7310),"SD")</f>
        <v>SD</v>
      </c>
      <c r="C7310" s="49" t="str">
        <f t="shared" si="575"/>
        <v>SD</v>
      </c>
      <c r="D7310" s="49" t="str">
        <f>IF(A7310&gt;0,SUM('Paso 2 Ingreso de datos'!G7310:K7310),"SD")</f>
        <v>SD</v>
      </c>
      <c r="E7310" s="49" t="str">
        <f t="shared" si="576"/>
        <v>SD</v>
      </c>
      <c r="F7310" s="49" t="str">
        <f>IF(A7310&gt;0,SUM('Paso 2 Ingreso de datos'!L7310:P7310),"SD")</f>
        <v>SD</v>
      </c>
      <c r="G7310" s="49" t="str">
        <f t="shared" si="577"/>
        <v>SD</v>
      </c>
      <c r="H7310" s="49" t="str">
        <f>IF(A7310&gt;0,SUM('Paso 2 Ingreso de datos'!Q7310:S7310),"SD")</f>
        <v>SD</v>
      </c>
      <c r="I7310" s="49" t="str">
        <f t="shared" si="578"/>
        <v>SD</v>
      </c>
      <c r="J7310" s="49" t="str">
        <f>IF(A7310&gt;0,SUM('Paso 2 Ingreso de datos'!T7310:U7310),"SD")</f>
        <v>SD</v>
      </c>
      <c r="K7310" s="49" t="str">
        <f t="shared" si="579"/>
        <v>SD</v>
      </c>
    </row>
    <row r="7311" spans="1:11" x14ac:dyDescent="0.25">
      <c r="A7311" s="48">
        <f>'Paso 2 Ingreso de datos'!A7311</f>
        <v>0</v>
      </c>
      <c r="B7311" s="49" t="str">
        <f>IF(A7311&gt;0,SUM('Paso 2 Ingreso de datos'!B7311:F7311),"SD")</f>
        <v>SD</v>
      </c>
      <c r="C7311" s="49" t="str">
        <f t="shared" si="575"/>
        <v>SD</v>
      </c>
      <c r="D7311" s="49" t="str">
        <f>IF(A7311&gt;0,SUM('Paso 2 Ingreso de datos'!G7311:K7311),"SD")</f>
        <v>SD</v>
      </c>
      <c r="E7311" s="49" t="str">
        <f t="shared" si="576"/>
        <v>SD</v>
      </c>
      <c r="F7311" s="49" t="str">
        <f>IF(A7311&gt;0,SUM('Paso 2 Ingreso de datos'!L7311:P7311),"SD")</f>
        <v>SD</v>
      </c>
      <c r="G7311" s="49" t="str">
        <f t="shared" si="577"/>
        <v>SD</v>
      </c>
      <c r="H7311" s="49" t="str">
        <f>IF(A7311&gt;0,SUM('Paso 2 Ingreso de datos'!Q7311:S7311),"SD")</f>
        <v>SD</v>
      </c>
      <c r="I7311" s="49" t="str">
        <f t="shared" si="578"/>
        <v>SD</v>
      </c>
      <c r="J7311" s="49" t="str">
        <f>IF(A7311&gt;0,SUM('Paso 2 Ingreso de datos'!T7311:U7311),"SD")</f>
        <v>SD</v>
      </c>
      <c r="K7311" s="49" t="str">
        <f t="shared" si="579"/>
        <v>SD</v>
      </c>
    </row>
    <row r="7312" spans="1:11" x14ac:dyDescent="0.25">
      <c r="A7312" s="48">
        <f>'Paso 2 Ingreso de datos'!A7312</f>
        <v>0</v>
      </c>
      <c r="B7312" s="49" t="str">
        <f>IF(A7312&gt;0,SUM('Paso 2 Ingreso de datos'!B7312:F7312),"SD")</f>
        <v>SD</v>
      </c>
      <c r="C7312" s="49" t="str">
        <f t="shared" si="575"/>
        <v>SD</v>
      </c>
      <c r="D7312" s="49" t="str">
        <f>IF(A7312&gt;0,SUM('Paso 2 Ingreso de datos'!G7312:K7312),"SD")</f>
        <v>SD</v>
      </c>
      <c r="E7312" s="49" t="str">
        <f t="shared" si="576"/>
        <v>SD</v>
      </c>
      <c r="F7312" s="49" t="str">
        <f>IF(A7312&gt;0,SUM('Paso 2 Ingreso de datos'!L7312:P7312),"SD")</f>
        <v>SD</v>
      </c>
      <c r="G7312" s="49" t="str">
        <f t="shared" si="577"/>
        <v>SD</v>
      </c>
      <c r="H7312" s="49" t="str">
        <f>IF(A7312&gt;0,SUM('Paso 2 Ingreso de datos'!Q7312:S7312),"SD")</f>
        <v>SD</v>
      </c>
      <c r="I7312" s="49" t="str">
        <f t="shared" si="578"/>
        <v>SD</v>
      </c>
      <c r="J7312" s="49" t="str">
        <f>IF(A7312&gt;0,SUM('Paso 2 Ingreso de datos'!T7312:U7312),"SD")</f>
        <v>SD</v>
      </c>
      <c r="K7312" s="49" t="str">
        <f t="shared" si="579"/>
        <v>SD</v>
      </c>
    </row>
    <row r="7313" spans="1:11" x14ac:dyDescent="0.25">
      <c r="A7313" s="48">
        <f>'Paso 2 Ingreso de datos'!A7313</f>
        <v>0</v>
      </c>
      <c r="B7313" s="49" t="str">
        <f>IF(A7313&gt;0,SUM('Paso 2 Ingreso de datos'!B7313:F7313),"SD")</f>
        <v>SD</v>
      </c>
      <c r="C7313" s="49" t="str">
        <f t="shared" si="575"/>
        <v>SD</v>
      </c>
      <c r="D7313" s="49" t="str">
        <f>IF(A7313&gt;0,SUM('Paso 2 Ingreso de datos'!G7313:K7313),"SD")</f>
        <v>SD</v>
      </c>
      <c r="E7313" s="49" t="str">
        <f t="shared" si="576"/>
        <v>SD</v>
      </c>
      <c r="F7313" s="49" t="str">
        <f>IF(A7313&gt;0,SUM('Paso 2 Ingreso de datos'!L7313:P7313),"SD")</f>
        <v>SD</v>
      </c>
      <c r="G7313" s="49" t="str">
        <f t="shared" si="577"/>
        <v>SD</v>
      </c>
      <c r="H7313" s="49" t="str">
        <f>IF(A7313&gt;0,SUM('Paso 2 Ingreso de datos'!Q7313:S7313),"SD")</f>
        <v>SD</v>
      </c>
      <c r="I7313" s="49" t="str">
        <f t="shared" si="578"/>
        <v>SD</v>
      </c>
      <c r="J7313" s="49" t="str">
        <f>IF(A7313&gt;0,SUM('Paso 2 Ingreso de datos'!T7313:U7313),"SD")</f>
        <v>SD</v>
      </c>
      <c r="K7313" s="49" t="str">
        <f t="shared" si="579"/>
        <v>SD</v>
      </c>
    </row>
    <row r="7314" spans="1:11" x14ac:dyDescent="0.25">
      <c r="A7314" s="48">
        <f>'Paso 2 Ingreso de datos'!A7314</f>
        <v>0</v>
      </c>
      <c r="B7314" s="49" t="str">
        <f>IF(A7314&gt;0,SUM('Paso 2 Ingreso de datos'!B7314:F7314),"SD")</f>
        <v>SD</v>
      </c>
      <c r="C7314" s="49" t="str">
        <f t="shared" si="575"/>
        <v>SD</v>
      </c>
      <c r="D7314" s="49" t="str">
        <f>IF(A7314&gt;0,SUM('Paso 2 Ingreso de datos'!G7314:K7314),"SD")</f>
        <v>SD</v>
      </c>
      <c r="E7314" s="49" t="str">
        <f t="shared" si="576"/>
        <v>SD</v>
      </c>
      <c r="F7314" s="49" t="str">
        <f>IF(A7314&gt;0,SUM('Paso 2 Ingreso de datos'!L7314:P7314),"SD")</f>
        <v>SD</v>
      </c>
      <c r="G7314" s="49" t="str">
        <f t="shared" si="577"/>
        <v>SD</v>
      </c>
      <c r="H7314" s="49" t="str">
        <f>IF(A7314&gt;0,SUM('Paso 2 Ingreso de datos'!Q7314:S7314),"SD")</f>
        <v>SD</v>
      </c>
      <c r="I7314" s="49" t="str">
        <f t="shared" si="578"/>
        <v>SD</v>
      </c>
      <c r="J7314" s="49" t="str">
        <f>IF(A7314&gt;0,SUM('Paso 2 Ingreso de datos'!T7314:U7314),"SD")</f>
        <v>SD</v>
      </c>
      <c r="K7314" s="49" t="str">
        <f t="shared" si="579"/>
        <v>SD</v>
      </c>
    </row>
    <row r="7315" spans="1:11" x14ac:dyDescent="0.25">
      <c r="A7315" s="48">
        <f>'Paso 2 Ingreso de datos'!A7315</f>
        <v>0</v>
      </c>
      <c r="B7315" s="49" t="str">
        <f>IF(A7315&gt;0,SUM('Paso 2 Ingreso de datos'!B7315:F7315),"SD")</f>
        <v>SD</v>
      </c>
      <c r="C7315" s="49" t="str">
        <f t="shared" si="575"/>
        <v>SD</v>
      </c>
      <c r="D7315" s="49" t="str">
        <f>IF(A7315&gt;0,SUM('Paso 2 Ingreso de datos'!G7315:K7315),"SD")</f>
        <v>SD</v>
      </c>
      <c r="E7315" s="49" t="str">
        <f t="shared" si="576"/>
        <v>SD</v>
      </c>
      <c r="F7315" s="49" t="str">
        <f>IF(A7315&gt;0,SUM('Paso 2 Ingreso de datos'!L7315:P7315),"SD")</f>
        <v>SD</v>
      </c>
      <c r="G7315" s="49" t="str">
        <f t="shared" si="577"/>
        <v>SD</v>
      </c>
      <c r="H7315" s="49" t="str">
        <f>IF(A7315&gt;0,SUM('Paso 2 Ingreso de datos'!Q7315:S7315),"SD")</f>
        <v>SD</v>
      </c>
      <c r="I7315" s="49" t="str">
        <f t="shared" si="578"/>
        <v>SD</v>
      </c>
      <c r="J7315" s="49" t="str">
        <f>IF(A7315&gt;0,SUM('Paso 2 Ingreso de datos'!T7315:U7315),"SD")</f>
        <v>SD</v>
      </c>
      <c r="K7315" s="49" t="str">
        <f t="shared" si="579"/>
        <v>SD</v>
      </c>
    </row>
    <row r="7316" spans="1:11" x14ac:dyDescent="0.25">
      <c r="A7316" s="48">
        <f>'Paso 2 Ingreso de datos'!A7316</f>
        <v>0</v>
      </c>
      <c r="B7316" s="49" t="str">
        <f>IF(A7316&gt;0,SUM('Paso 2 Ingreso de datos'!B7316:F7316),"SD")</f>
        <v>SD</v>
      </c>
      <c r="C7316" s="49" t="str">
        <f t="shared" si="575"/>
        <v>SD</v>
      </c>
      <c r="D7316" s="49" t="str">
        <f>IF(A7316&gt;0,SUM('Paso 2 Ingreso de datos'!G7316:K7316),"SD")</f>
        <v>SD</v>
      </c>
      <c r="E7316" s="49" t="str">
        <f t="shared" si="576"/>
        <v>SD</v>
      </c>
      <c r="F7316" s="49" t="str">
        <f>IF(A7316&gt;0,SUM('Paso 2 Ingreso de datos'!L7316:P7316),"SD")</f>
        <v>SD</v>
      </c>
      <c r="G7316" s="49" t="str">
        <f t="shared" si="577"/>
        <v>SD</v>
      </c>
      <c r="H7316" s="49" t="str">
        <f>IF(A7316&gt;0,SUM('Paso 2 Ingreso de datos'!Q7316:S7316),"SD")</f>
        <v>SD</v>
      </c>
      <c r="I7316" s="49" t="str">
        <f t="shared" si="578"/>
        <v>SD</v>
      </c>
      <c r="J7316" s="49" t="str">
        <f>IF(A7316&gt;0,SUM('Paso 2 Ingreso de datos'!T7316:U7316),"SD")</f>
        <v>SD</v>
      </c>
      <c r="K7316" s="49" t="str">
        <f t="shared" si="579"/>
        <v>SD</v>
      </c>
    </row>
    <row r="7317" spans="1:11" x14ac:dyDescent="0.25">
      <c r="A7317" s="48">
        <f>'Paso 2 Ingreso de datos'!A7317</f>
        <v>0</v>
      </c>
      <c r="B7317" s="49" t="str">
        <f>IF(A7317&gt;0,SUM('Paso 2 Ingreso de datos'!B7317:F7317),"SD")</f>
        <v>SD</v>
      </c>
      <c r="C7317" s="49" t="str">
        <f t="shared" si="575"/>
        <v>SD</v>
      </c>
      <c r="D7317" s="49" t="str">
        <f>IF(A7317&gt;0,SUM('Paso 2 Ingreso de datos'!G7317:K7317),"SD")</f>
        <v>SD</v>
      </c>
      <c r="E7317" s="49" t="str">
        <f t="shared" si="576"/>
        <v>SD</v>
      </c>
      <c r="F7317" s="49" t="str">
        <f>IF(A7317&gt;0,SUM('Paso 2 Ingreso de datos'!L7317:P7317),"SD")</f>
        <v>SD</v>
      </c>
      <c r="G7317" s="49" t="str">
        <f t="shared" si="577"/>
        <v>SD</v>
      </c>
      <c r="H7317" s="49" t="str">
        <f>IF(A7317&gt;0,SUM('Paso 2 Ingreso de datos'!Q7317:S7317),"SD")</f>
        <v>SD</v>
      </c>
      <c r="I7317" s="49" t="str">
        <f t="shared" si="578"/>
        <v>SD</v>
      </c>
      <c r="J7317" s="49" t="str">
        <f>IF(A7317&gt;0,SUM('Paso 2 Ingreso de datos'!T7317:U7317),"SD")</f>
        <v>SD</v>
      </c>
      <c r="K7317" s="49" t="str">
        <f t="shared" si="579"/>
        <v>SD</v>
      </c>
    </row>
    <row r="7318" spans="1:11" x14ac:dyDescent="0.25">
      <c r="A7318" s="48">
        <f>'Paso 2 Ingreso de datos'!A7318</f>
        <v>0</v>
      </c>
      <c r="B7318" s="49" t="str">
        <f>IF(A7318&gt;0,SUM('Paso 2 Ingreso de datos'!B7318:F7318),"SD")</f>
        <v>SD</v>
      </c>
      <c r="C7318" s="49" t="str">
        <f t="shared" si="575"/>
        <v>SD</v>
      </c>
      <c r="D7318" s="49" t="str">
        <f>IF(A7318&gt;0,SUM('Paso 2 Ingreso de datos'!G7318:K7318),"SD")</f>
        <v>SD</v>
      </c>
      <c r="E7318" s="49" t="str">
        <f t="shared" si="576"/>
        <v>SD</v>
      </c>
      <c r="F7318" s="49" t="str">
        <f>IF(A7318&gt;0,SUM('Paso 2 Ingreso de datos'!L7318:P7318),"SD")</f>
        <v>SD</v>
      </c>
      <c r="G7318" s="49" t="str">
        <f t="shared" si="577"/>
        <v>SD</v>
      </c>
      <c r="H7318" s="49" t="str">
        <f>IF(A7318&gt;0,SUM('Paso 2 Ingreso de datos'!Q7318:S7318),"SD")</f>
        <v>SD</v>
      </c>
      <c r="I7318" s="49" t="str">
        <f t="shared" si="578"/>
        <v>SD</v>
      </c>
      <c r="J7318" s="49" t="str">
        <f>IF(A7318&gt;0,SUM('Paso 2 Ingreso de datos'!T7318:U7318),"SD")</f>
        <v>SD</v>
      </c>
      <c r="K7318" s="49" t="str">
        <f t="shared" si="579"/>
        <v>SD</v>
      </c>
    </row>
    <row r="7319" spans="1:11" x14ac:dyDescent="0.25">
      <c r="A7319" s="48">
        <f>'Paso 2 Ingreso de datos'!A7319</f>
        <v>0</v>
      </c>
      <c r="B7319" s="49" t="str">
        <f>IF(A7319&gt;0,SUM('Paso 2 Ingreso de datos'!B7319:F7319),"SD")</f>
        <v>SD</v>
      </c>
      <c r="C7319" s="49" t="str">
        <f t="shared" si="575"/>
        <v>SD</v>
      </c>
      <c r="D7319" s="49" t="str">
        <f>IF(A7319&gt;0,SUM('Paso 2 Ingreso de datos'!G7319:K7319),"SD")</f>
        <v>SD</v>
      </c>
      <c r="E7319" s="49" t="str">
        <f t="shared" si="576"/>
        <v>SD</v>
      </c>
      <c r="F7319" s="49" t="str">
        <f>IF(A7319&gt;0,SUM('Paso 2 Ingreso de datos'!L7319:P7319),"SD")</f>
        <v>SD</v>
      </c>
      <c r="G7319" s="49" t="str">
        <f t="shared" si="577"/>
        <v>SD</v>
      </c>
      <c r="H7319" s="49" t="str">
        <f>IF(A7319&gt;0,SUM('Paso 2 Ingreso de datos'!Q7319:S7319),"SD")</f>
        <v>SD</v>
      </c>
      <c r="I7319" s="49" t="str">
        <f t="shared" si="578"/>
        <v>SD</v>
      </c>
      <c r="J7319" s="49" t="str">
        <f>IF(A7319&gt;0,SUM('Paso 2 Ingreso de datos'!T7319:U7319),"SD")</f>
        <v>SD</v>
      </c>
      <c r="K7319" s="49" t="str">
        <f t="shared" si="579"/>
        <v>SD</v>
      </c>
    </row>
    <row r="7320" spans="1:11" x14ac:dyDescent="0.25">
      <c r="A7320" s="48">
        <f>'Paso 2 Ingreso de datos'!A7320</f>
        <v>0</v>
      </c>
      <c r="B7320" s="49" t="str">
        <f>IF(A7320&gt;0,SUM('Paso 2 Ingreso de datos'!B7320:F7320),"SD")</f>
        <v>SD</v>
      </c>
      <c r="C7320" s="49" t="str">
        <f t="shared" si="575"/>
        <v>SD</v>
      </c>
      <c r="D7320" s="49" t="str">
        <f>IF(A7320&gt;0,SUM('Paso 2 Ingreso de datos'!G7320:K7320),"SD")</f>
        <v>SD</v>
      </c>
      <c r="E7320" s="49" t="str">
        <f t="shared" si="576"/>
        <v>SD</v>
      </c>
      <c r="F7320" s="49" t="str">
        <f>IF(A7320&gt;0,SUM('Paso 2 Ingreso de datos'!L7320:P7320),"SD")</f>
        <v>SD</v>
      </c>
      <c r="G7320" s="49" t="str">
        <f t="shared" si="577"/>
        <v>SD</v>
      </c>
      <c r="H7320" s="49" t="str">
        <f>IF(A7320&gt;0,SUM('Paso 2 Ingreso de datos'!Q7320:S7320),"SD")</f>
        <v>SD</v>
      </c>
      <c r="I7320" s="49" t="str">
        <f t="shared" si="578"/>
        <v>SD</v>
      </c>
      <c r="J7320" s="49" t="str">
        <f>IF(A7320&gt;0,SUM('Paso 2 Ingreso de datos'!T7320:U7320),"SD")</f>
        <v>SD</v>
      </c>
      <c r="K7320" s="49" t="str">
        <f t="shared" si="579"/>
        <v>SD</v>
      </c>
    </row>
    <row r="7321" spans="1:11" x14ac:dyDescent="0.25">
      <c r="A7321" s="48">
        <f>'Paso 2 Ingreso de datos'!A7321</f>
        <v>0</v>
      </c>
      <c r="B7321" s="49" t="str">
        <f>IF(A7321&gt;0,SUM('Paso 2 Ingreso de datos'!B7321:F7321),"SD")</f>
        <v>SD</v>
      </c>
      <c r="C7321" s="49" t="str">
        <f t="shared" si="575"/>
        <v>SD</v>
      </c>
      <c r="D7321" s="49" t="str">
        <f>IF(A7321&gt;0,SUM('Paso 2 Ingreso de datos'!G7321:K7321),"SD")</f>
        <v>SD</v>
      </c>
      <c r="E7321" s="49" t="str">
        <f t="shared" si="576"/>
        <v>SD</v>
      </c>
      <c r="F7321" s="49" t="str">
        <f>IF(A7321&gt;0,SUM('Paso 2 Ingreso de datos'!L7321:P7321),"SD")</f>
        <v>SD</v>
      </c>
      <c r="G7321" s="49" t="str">
        <f t="shared" si="577"/>
        <v>SD</v>
      </c>
      <c r="H7321" s="49" t="str">
        <f>IF(A7321&gt;0,SUM('Paso 2 Ingreso de datos'!Q7321:S7321),"SD")</f>
        <v>SD</v>
      </c>
      <c r="I7321" s="49" t="str">
        <f t="shared" si="578"/>
        <v>SD</v>
      </c>
      <c r="J7321" s="49" t="str">
        <f>IF(A7321&gt;0,SUM('Paso 2 Ingreso de datos'!T7321:U7321),"SD")</f>
        <v>SD</v>
      </c>
      <c r="K7321" s="49" t="str">
        <f t="shared" si="579"/>
        <v>SD</v>
      </c>
    </row>
    <row r="7322" spans="1:11" x14ac:dyDescent="0.25">
      <c r="A7322" s="48">
        <f>'Paso 2 Ingreso de datos'!A7322</f>
        <v>0</v>
      </c>
      <c r="B7322" s="49" t="str">
        <f>IF(A7322&gt;0,SUM('Paso 2 Ingreso de datos'!B7322:F7322),"SD")</f>
        <v>SD</v>
      </c>
      <c r="C7322" s="49" t="str">
        <f t="shared" si="575"/>
        <v>SD</v>
      </c>
      <c r="D7322" s="49" t="str">
        <f>IF(A7322&gt;0,SUM('Paso 2 Ingreso de datos'!G7322:K7322),"SD")</f>
        <v>SD</v>
      </c>
      <c r="E7322" s="49" t="str">
        <f t="shared" si="576"/>
        <v>SD</v>
      </c>
      <c r="F7322" s="49" t="str">
        <f>IF(A7322&gt;0,SUM('Paso 2 Ingreso de datos'!L7322:P7322),"SD")</f>
        <v>SD</v>
      </c>
      <c r="G7322" s="49" t="str">
        <f t="shared" si="577"/>
        <v>SD</v>
      </c>
      <c r="H7322" s="49" t="str">
        <f>IF(A7322&gt;0,SUM('Paso 2 Ingreso de datos'!Q7322:S7322),"SD")</f>
        <v>SD</v>
      </c>
      <c r="I7322" s="49" t="str">
        <f t="shared" si="578"/>
        <v>SD</v>
      </c>
      <c r="J7322" s="49" t="str">
        <f>IF(A7322&gt;0,SUM('Paso 2 Ingreso de datos'!T7322:U7322),"SD")</f>
        <v>SD</v>
      </c>
      <c r="K7322" s="49" t="str">
        <f t="shared" si="579"/>
        <v>SD</v>
      </c>
    </row>
    <row r="7323" spans="1:11" x14ac:dyDescent="0.25">
      <c r="A7323" s="48">
        <f>'Paso 2 Ingreso de datos'!A7323</f>
        <v>0</v>
      </c>
      <c r="B7323" s="49" t="str">
        <f>IF(A7323&gt;0,SUM('Paso 2 Ingreso de datos'!B7323:F7323),"SD")</f>
        <v>SD</v>
      </c>
      <c r="C7323" s="49" t="str">
        <f t="shared" si="575"/>
        <v>SD</v>
      </c>
      <c r="D7323" s="49" t="str">
        <f>IF(A7323&gt;0,SUM('Paso 2 Ingreso de datos'!G7323:K7323),"SD")</f>
        <v>SD</v>
      </c>
      <c r="E7323" s="49" t="str">
        <f t="shared" si="576"/>
        <v>SD</v>
      </c>
      <c r="F7323" s="49" t="str">
        <f>IF(A7323&gt;0,SUM('Paso 2 Ingreso de datos'!L7323:P7323),"SD")</f>
        <v>SD</v>
      </c>
      <c r="G7323" s="49" t="str">
        <f t="shared" si="577"/>
        <v>SD</v>
      </c>
      <c r="H7323" s="49" t="str">
        <f>IF(A7323&gt;0,SUM('Paso 2 Ingreso de datos'!Q7323:S7323),"SD")</f>
        <v>SD</v>
      </c>
      <c r="I7323" s="49" t="str">
        <f t="shared" si="578"/>
        <v>SD</v>
      </c>
      <c r="J7323" s="49" t="str">
        <f>IF(A7323&gt;0,SUM('Paso 2 Ingreso de datos'!T7323:U7323),"SD")</f>
        <v>SD</v>
      </c>
      <c r="K7323" s="49" t="str">
        <f t="shared" si="579"/>
        <v>SD</v>
      </c>
    </row>
    <row r="7324" spans="1:11" x14ac:dyDescent="0.25">
      <c r="A7324" s="48">
        <f>'Paso 2 Ingreso de datos'!A7324</f>
        <v>0</v>
      </c>
      <c r="B7324" s="49" t="str">
        <f>IF(A7324&gt;0,SUM('Paso 2 Ingreso de datos'!B7324:F7324),"SD")</f>
        <v>SD</v>
      </c>
      <c r="C7324" s="49" t="str">
        <f t="shared" si="575"/>
        <v>SD</v>
      </c>
      <c r="D7324" s="49" t="str">
        <f>IF(A7324&gt;0,SUM('Paso 2 Ingreso de datos'!G7324:K7324),"SD")</f>
        <v>SD</v>
      </c>
      <c r="E7324" s="49" t="str">
        <f t="shared" si="576"/>
        <v>SD</v>
      </c>
      <c r="F7324" s="49" t="str">
        <f>IF(A7324&gt;0,SUM('Paso 2 Ingreso de datos'!L7324:P7324),"SD")</f>
        <v>SD</v>
      </c>
      <c r="G7324" s="49" t="str">
        <f t="shared" si="577"/>
        <v>SD</v>
      </c>
      <c r="H7324" s="49" t="str">
        <f>IF(A7324&gt;0,SUM('Paso 2 Ingreso de datos'!Q7324:S7324),"SD")</f>
        <v>SD</v>
      </c>
      <c r="I7324" s="49" t="str">
        <f t="shared" si="578"/>
        <v>SD</v>
      </c>
      <c r="J7324" s="49" t="str">
        <f>IF(A7324&gt;0,SUM('Paso 2 Ingreso de datos'!T7324:U7324),"SD")</f>
        <v>SD</v>
      </c>
      <c r="K7324" s="49" t="str">
        <f t="shared" si="579"/>
        <v>SD</v>
      </c>
    </row>
    <row r="7325" spans="1:11" x14ac:dyDescent="0.25">
      <c r="A7325" s="48">
        <f>'Paso 2 Ingreso de datos'!A7325</f>
        <v>0</v>
      </c>
      <c r="B7325" s="49" t="str">
        <f>IF(A7325&gt;0,SUM('Paso 2 Ingreso de datos'!B7325:F7325),"SD")</f>
        <v>SD</v>
      </c>
      <c r="C7325" s="49" t="str">
        <f t="shared" si="575"/>
        <v>SD</v>
      </c>
      <c r="D7325" s="49" t="str">
        <f>IF(A7325&gt;0,SUM('Paso 2 Ingreso de datos'!G7325:K7325),"SD")</f>
        <v>SD</v>
      </c>
      <c r="E7325" s="49" t="str">
        <f t="shared" si="576"/>
        <v>SD</v>
      </c>
      <c r="F7325" s="49" t="str">
        <f>IF(A7325&gt;0,SUM('Paso 2 Ingreso de datos'!L7325:P7325),"SD")</f>
        <v>SD</v>
      </c>
      <c r="G7325" s="49" t="str">
        <f t="shared" si="577"/>
        <v>SD</v>
      </c>
      <c r="H7325" s="49" t="str">
        <f>IF(A7325&gt;0,SUM('Paso 2 Ingreso de datos'!Q7325:S7325),"SD")</f>
        <v>SD</v>
      </c>
      <c r="I7325" s="49" t="str">
        <f t="shared" si="578"/>
        <v>SD</v>
      </c>
      <c r="J7325" s="49" t="str">
        <f>IF(A7325&gt;0,SUM('Paso 2 Ingreso de datos'!T7325:U7325),"SD")</f>
        <v>SD</v>
      </c>
      <c r="K7325" s="49" t="str">
        <f t="shared" si="579"/>
        <v>SD</v>
      </c>
    </row>
    <row r="7326" spans="1:11" x14ac:dyDescent="0.25">
      <c r="A7326" s="48">
        <f>'Paso 2 Ingreso de datos'!A7326</f>
        <v>0</v>
      </c>
      <c r="B7326" s="49" t="str">
        <f>IF(A7326&gt;0,SUM('Paso 2 Ingreso de datos'!B7326:F7326),"SD")</f>
        <v>SD</v>
      </c>
      <c r="C7326" s="49" t="str">
        <f t="shared" si="575"/>
        <v>SD</v>
      </c>
      <c r="D7326" s="49" t="str">
        <f>IF(A7326&gt;0,SUM('Paso 2 Ingreso de datos'!G7326:K7326),"SD")</f>
        <v>SD</v>
      </c>
      <c r="E7326" s="49" t="str">
        <f t="shared" si="576"/>
        <v>SD</v>
      </c>
      <c r="F7326" s="49" t="str">
        <f>IF(A7326&gt;0,SUM('Paso 2 Ingreso de datos'!L7326:P7326),"SD")</f>
        <v>SD</v>
      </c>
      <c r="G7326" s="49" t="str">
        <f t="shared" si="577"/>
        <v>SD</v>
      </c>
      <c r="H7326" s="49" t="str">
        <f>IF(A7326&gt;0,SUM('Paso 2 Ingreso de datos'!Q7326:S7326),"SD")</f>
        <v>SD</v>
      </c>
      <c r="I7326" s="49" t="str">
        <f t="shared" si="578"/>
        <v>SD</v>
      </c>
      <c r="J7326" s="49" t="str">
        <f>IF(A7326&gt;0,SUM('Paso 2 Ingreso de datos'!T7326:U7326),"SD")</f>
        <v>SD</v>
      </c>
      <c r="K7326" s="49" t="str">
        <f t="shared" si="579"/>
        <v>SD</v>
      </c>
    </row>
    <row r="7327" spans="1:11" x14ac:dyDescent="0.25">
      <c r="A7327" s="48">
        <f>'Paso 2 Ingreso de datos'!A7327</f>
        <v>0</v>
      </c>
      <c r="B7327" s="49" t="str">
        <f>IF(A7327&gt;0,SUM('Paso 2 Ingreso de datos'!B7327:F7327),"SD")</f>
        <v>SD</v>
      </c>
      <c r="C7327" s="49" t="str">
        <f t="shared" si="575"/>
        <v>SD</v>
      </c>
      <c r="D7327" s="49" t="str">
        <f>IF(A7327&gt;0,SUM('Paso 2 Ingreso de datos'!G7327:K7327),"SD")</f>
        <v>SD</v>
      </c>
      <c r="E7327" s="49" t="str">
        <f t="shared" si="576"/>
        <v>SD</v>
      </c>
      <c r="F7327" s="49" t="str">
        <f>IF(A7327&gt;0,SUM('Paso 2 Ingreso de datos'!L7327:P7327),"SD")</f>
        <v>SD</v>
      </c>
      <c r="G7327" s="49" t="str">
        <f t="shared" si="577"/>
        <v>SD</v>
      </c>
      <c r="H7327" s="49" t="str">
        <f>IF(A7327&gt;0,SUM('Paso 2 Ingreso de datos'!Q7327:S7327),"SD")</f>
        <v>SD</v>
      </c>
      <c r="I7327" s="49" t="str">
        <f t="shared" si="578"/>
        <v>SD</v>
      </c>
      <c r="J7327" s="49" t="str">
        <f>IF(A7327&gt;0,SUM('Paso 2 Ingreso de datos'!T7327:U7327),"SD")</f>
        <v>SD</v>
      </c>
      <c r="K7327" s="49" t="str">
        <f t="shared" si="579"/>
        <v>SD</v>
      </c>
    </row>
    <row r="7328" spans="1:11" x14ac:dyDescent="0.25">
      <c r="A7328" s="48">
        <f>'Paso 2 Ingreso de datos'!A7328</f>
        <v>0</v>
      </c>
      <c r="B7328" s="49" t="str">
        <f>IF(A7328&gt;0,SUM('Paso 2 Ingreso de datos'!B7328:F7328),"SD")</f>
        <v>SD</v>
      </c>
      <c r="C7328" s="49" t="str">
        <f t="shared" si="575"/>
        <v>SD</v>
      </c>
      <c r="D7328" s="49" t="str">
        <f>IF(A7328&gt;0,SUM('Paso 2 Ingreso de datos'!G7328:K7328),"SD")</f>
        <v>SD</v>
      </c>
      <c r="E7328" s="49" t="str">
        <f t="shared" si="576"/>
        <v>SD</v>
      </c>
      <c r="F7328" s="49" t="str">
        <f>IF(A7328&gt;0,SUM('Paso 2 Ingreso de datos'!L7328:P7328),"SD")</f>
        <v>SD</v>
      </c>
      <c r="G7328" s="49" t="str">
        <f t="shared" si="577"/>
        <v>SD</v>
      </c>
      <c r="H7328" s="49" t="str">
        <f>IF(A7328&gt;0,SUM('Paso 2 Ingreso de datos'!Q7328:S7328),"SD")</f>
        <v>SD</v>
      </c>
      <c r="I7328" s="49" t="str">
        <f t="shared" si="578"/>
        <v>SD</v>
      </c>
      <c r="J7328" s="49" t="str">
        <f>IF(A7328&gt;0,SUM('Paso 2 Ingreso de datos'!T7328:U7328),"SD")</f>
        <v>SD</v>
      </c>
      <c r="K7328" s="49" t="str">
        <f t="shared" si="579"/>
        <v>SD</v>
      </c>
    </row>
    <row r="7329" spans="1:11" x14ac:dyDescent="0.25">
      <c r="A7329" s="48">
        <f>'Paso 2 Ingreso de datos'!A7329</f>
        <v>0</v>
      </c>
      <c r="B7329" s="49" t="str">
        <f>IF(A7329&gt;0,SUM('Paso 2 Ingreso de datos'!B7329:F7329),"SD")</f>
        <v>SD</v>
      </c>
      <c r="C7329" s="49" t="str">
        <f t="shared" si="575"/>
        <v>SD</v>
      </c>
      <c r="D7329" s="49" t="str">
        <f>IF(A7329&gt;0,SUM('Paso 2 Ingreso de datos'!G7329:K7329),"SD")</f>
        <v>SD</v>
      </c>
      <c r="E7329" s="49" t="str">
        <f t="shared" si="576"/>
        <v>SD</v>
      </c>
      <c r="F7329" s="49" t="str">
        <f>IF(A7329&gt;0,SUM('Paso 2 Ingreso de datos'!L7329:P7329),"SD")</f>
        <v>SD</v>
      </c>
      <c r="G7329" s="49" t="str">
        <f t="shared" si="577"/>
        <v>SD</v>
      </c>
      <c r="H7329" s="49" t="str">
        <f>IF(A7329&gt;0,SUM('Paso 2 Ingreso de datos'!Q7329:S7329),"SD")</f>
        <v>SD</v>
      </c>
      <c r="I7329" s="49" t="str">
        <f t="shared" si="578"/>
        <v>SD</v>
      </c>
      <c r="J7329" s="49" t="str">
        <f>IF(A7329&gt;0,SUM('Paso 2 Ingreso de datos'!T7329:U7329),"SD")</f>
        <v>SD</v>
      </c>
      <c r="K7329" s="49" t="str">
        <f t="shared" si="579"/>
        <v>SD</v>
      </c>
    </row>
    <row r="7330" spans="1:11" x14ac:dyDescent="0.25">
      <c r="A7330" s="48">
        <f>'Paso 2 Ingreso de datos'!A7330</f>
        <v>0</v>
      </c>
      <c r="B7330" s="49" t="str">
        <f>IF(A7330&gt;0,SUM('Paso 2 Ingreso de datos'!B7330:F7330),"SD")</f>
        <v>SD</v>
      </c>
      <c r="C7330" s="49" t="str">
        <f t="shared" si="575"/>
        <v>SD</v>
      </c>
      <c r="D7330" s="49" t="str">
        <f>IF(A7330&gt;0,SUM('Paso 2 Ingreso de datos'!G7330:K7330),"SD")</f>
        <v>SD</v>
      </c>
      <c r="E7330" s="49" t="str">
        <f t="shared" si="576"/>
        <v>SD</v>
      </c>
      <c r="F7330" s="49" t="str">
        <f>IF(A7330&gt;0,SUM('Paso 2 Ingreso de datos'!L7330:P7330),"SD")</f>
        <v>SD</v>
      </c>
      <c r="G7330" s="49" t="str">
        <f t="shared" si="577"/>
        <v>SD</v>
      </c>
      <c r="H7330" s="49" t="str">
        <f>IF(A7330&gt;0,SUM('Paso 2 Ingreso de datos'!Q7330:S7330),"SD")</f>
        <v>SD</v>
      </c>
      <c r="I7330" s="49" t="str">
        <f t="shared" si="578"/>
        <v>SD</v>
      </c>
      <c r="J7330" s="49" t="str">
        <f>IF(A7330&gt;0,SUM('Paso 2 Ingreso de datos'!T7330:U7330),"SD")</f>
        <v>SD</v>
      </c>
      <c r="K7330" s="49" t="str">
        <f t="shared" si="579"/>
        <v>SD</v>
      </c>
    </row>
    <row r="7331" spans="1:11" x14ac:dyDescent="0.25">
      <c r="A7331" s="48">
        <f>'Paso 2 Ingreso de datos'!A7331</f>
        <v>0</v>
      </c>
      <c r="B7331" s="49" t="str">
        <f>IF(A7331&gt;0,SUM('Paso 2 Ingreso de datos'!B7331:F7331),"SD")</f>
        <v>SD</v>
      </c>
      <c r="C7331" s="49" t="str">
        <f t="shared" si="575"/>
        <v>SD</v>
      </c>
      <c r="D7331" s="49" t="str">
        <f>IF(A7331&gt;0,SUM('Paso 2 Ingreso de datos'!G7331:K7331),"SD")</f>
        <v>SD</v>
      </c>
      <c r="E7331" s="49" t="str">
        <f t="shared" si="576"/>
        <v>SD</v>
      </c>
      <c r="F7331" s="49" t="str">
        <f>IF(A7331&gt;0,SUM('Paso 2 Ingreso de datos'!L7331:P7331),"SD")</f>
        <v>SD</v>
      </c>
      <c r="G7331" s="49" t="str">
        <f t="shared" si="577"/>
        <v>SD</v>
      </c>
      <c r="H7331" s="49" t="str">
        <f>IF(A7331&gt;0,SUM('Paso 2 Ingreso de datos'!Q7331:S7331),"SD")</f>
        <v>SD</v>
      </c>
      <c r="I7331" s="49" t="str">
        <f t="shared" si="578"/>
        <v>SD</v>
      </c>
      <c r="J7331" s="49" t="str">
        <f>IF(A7331&gt;0,SUM('Paso 2 Ingreso de datos'!T7331:U7331),"SD")</f>
        <v>SD</v>
      </c>
      <c r="K7331" s="49" t="str">
        <f t="shared" si="579"/>
        <v>SD</v>
      </c>
    </row>
    <row r="7332" spans="1:11" x14ac:dyDescent="0.25">
      <c r="A7332" s="48">
        <f>'Paso 2 Ingreso de datos'!A7332</f>
        <v>0</v>
      </c>
      <c r="B7332" s="49" t="str">
        <f>IF(A7332&gt;0,SUM('Paso 2 Ingreso de datos'!B7332:F7332),"SD")</f>
        <v>SD</v>
      </c>
      <c r="C7332" s="49" t="str">
        <f t="shared" si="575"/>
        <v>SD</v>
      </c>
      <c r="D7332" s="49" t="str">
        <f>IF(A7332&gt;0,SUM('Paso 2 Ingreso de datos'!G7332:K7332),"SD")</f>
        <v>SD</v>
      </c>
      <c r="E7332" s="49" t="str">
        <f t="shared" si="576"/>
        <v>SD</v>
      </c>
      <c r="F7332" s="49" t="str">
        <f>IF(A7332&gt;0,SUM('Paso 2 Ingreso de datos'!L7332:P7332),"SD")</f>
        <v>SD</v>
      </c>
      <c r="G7332" s="49" t="str">
        <f t="shared" si="577"/>
        <v>SD</v>
      </c>
      <c r="H7332" s="49" t="str">
        <f>IF(A7332&gt;0,SUM('Paso 2 Ingreso de datos'!Q7332:S7332),"SD")</f>
        <v>SD</v>
      </c>
      <c r="I7332" s="49" t="str">
        <f t="shared" si="578"/>
        <v>SD</v>
      </c>
      <c r="J7332" s="49" t="str">
        <f>IF(A7332&gt;0,SUM('Paso 2 Ingreso de datos'!T7332:U7332),"SD")</f>
        <v>SD</v>
      </c>
      <c r="K7332" s="49" t="str">
        <f t="shared" si="579"/>
        <v>SD</v>
      </c>
    </row>
    <row r="7333" spans="1:11" x14ac:dyDescent="0.25">
      <c r="A7333" s="48">
        <f>'Paso 2 Ingreso de datos'!A7333</f>
        <v>0</v>
      </c>
      <c r="B7333" s="49" t="str">
        <f>IF(A7333&gt;0,SUM('Paso 2 Ingreso de datos'!B7333:F7333),"SD")</f>
        <v>SD</v>
      </c>
      <c r="C7333" s="49" t="str">
        <f t="shared" si="575"/>
        <v>SD</v>
      </c>
      <c r="D7333" s="49" t="str">
        <f>IF(A7333&gt;0,SUM('Paso 2 Ingreso de datos'!G7333:K7333),"SD")</f>
        <v>SD</v>
      </c>
      <c r="E7333" s="49" t="str">
        <f t="shared" si="576"/>
        <v>SD</v>
      </c>
      <c r="F7333" s="49" t="str">
        <f>IF(A7333&gt;0,SUM('Paso 2 Ingreso de datos'!L7333:P7333),"SD")</f>
        <v>SD</v>
      </c>
      <c r="G7333" s="49" t="str">
        <f t="shared" si="577"/>
        <v>SD</v>
      </c>
      <c r="H7333" s="49" t="str">
        <f>IF(A7333&gt;0,SUM('Paso 2 Ingreso de datos'!Q7333:S7333),"SD")</f>
        <v>SD</v>
      </c>
      <c r="I7333" s="49" t="str">
        <f t="shared" si="578"/>
        <v>SD</v>
      </c>
      <c r="J7333" s="49" t="str">
        <f>IF(A7333&gt;0,SUM('Paso 2 Ingreso de datos'!T7333:U7333),"SD")</f>
        <v>SD</v>
      </c>
      <c r="K7333" s="49" t="str">
        <f t="shared" si="579"/>
        <v>SD</v>
      </c>
    </row>
    <row r="7334" spans="1:11" x14ac:dyDescent="0.25">
      <c r="A7334" s="48">
        <f>'Paso 2 Ingreso de datos'!A7334</f>
        <v>0</v>
      </c>
      <c r="B7334" s="49" t="str">
        <f>IF(A7334&gt;0,SUM('Paso 2 Ingreso de datos'!B7334:F7334),"SD")</f>
        <v>SD</v>
      </c>
      <c r="C7334" s="49" t="str">
        <f t="shared" si="575"/>
        <v>SD</v>
      </c>
      <c r="D7334" s="49" t="str">
        <f>IF(A7334&gt;0,SUM('Paso 2 Ingreso de datos'!G7334:K7334),"SD")</f>
        <v>SD</v>
      </c>
      <c r="E7334" s="49" t="str">
        <f t="shared" si="576"/>
        <v>SD</v>
      </c>
      <c r="F7334" s="49" t="str">
        <f>IF(A7334&gt;0,SUM('Paso 2 Ingreso de datos'!L7334:P7334),"SD")</f>
        <v>SD</v>
      </c>
      <c r="G7334" s="49" t="str">
        <f t="shared" si="577"/>
        <v>SD</v>
      </c>
      <c r="H7334" s="49" t="str">
        <f>IF(A7334&gt;0,SUM('Paso 2 Ingreso de datos'!Q7334:S7334),"SD")</f>
        <v>SD</v>
      </c>
      <c r="I7334" s="49" t="str">
        <f t="shared" si="578"/>
        <v>SD</v>
      </c>
      <c r="J7334" s="49" t="str">
        <f>IF(A7334&gt;0,SUM('Paso 2 Ingreso de datos'!T7334:U7334),"SD")</f>
        <v>SD</v>
      </c>
      <c r="K7334" s="49" t="str">
        <f t="shared" si="579"/>
        <v>SD</v>
      </c>
    </row>
    <row r="7335" spans="1:11" x14ac:dyDescent="0.25">
      <c r="A7335" s="48">
        <f>'Paso 2 Ingreso de datos'!A7335</f>
        <v>0</v>
      </c>
      <c r="B7335" s="49" t="str">
        <f>IF(A7335&gt;0,SUM('Paso 2 Ingreso de datos'!B7335:F7335),"SD")</f>
        <v>SD</v>
      </c>
      <c r="C7335" s="49" t="str">
        <f t="shared" si="575"/>
        <v>SD</v>
      </c>
      <c r="D7335" s="49" t="str">
        <f>IF(A7335&gt;0,SUM('Paso 2 Ingreso de datos'!G7335:K7335),"SD")</f>
        <v>SD</v>
      </c>
      <c r="E7335" s="49" t="str">
        <f t="shared" si="576"/>
        <v>SD</v>
      </c>
      <c r="F7335" s="49" t="str">
        <f>IF(A7335&gt;0,SUM('Paso 2 Ingreso de datos'!L7335:P7335),"SD")</f>
        <v>SD</v>
      </c>
      <c r="G7335" s="49" t="str">
        <f t="shared" si="577"/>
        <v>SD</v>
      </c>
      <c r="H7335" s="49" t="str">
        <f>IF(A7335&gt;0,SUM('Paso 2 Ingreso de datos'!Q7335:S7335),"SD")</f>
        <v>SD</v>
      </c>
      <c r="I7335" s="49" t="str">
        <f t="shared" si="578"/>
        <v>SD</v>
      </c>
      <c r="J7335" s="49" t="str">
        <f>IF(A7335&gt;0,SUM('Paso 2 Ingreso de datos'!T7335:U7335),"SD")</f>
        <v>SD</v>
      </c>
      <c r="K7335" s="49" t="str">
        <f t="shared" si="579"/>
        <v>SD</v>
      </c>
    </row>
    <row r="7336" spans="1:11" x14ac:dyDescent="0.25">
      <c r="A7336" s="48">
        <f>'Paso 2 Ingreso de datos'!A7336</f>
        <v>0</v>
      </c>
      <c r="B7336" s="49" t="str">
        <f>IF(A7336&gt;0,SUM('Paso 2 Ingreso de datos'!B7336:F7336),"SD")</f>
        <v>SD</v>
      </c>
      <c r="C7336" s="49" t="str">
        <f t="shared" si="575"/>
        <v>SD</v>
      </c>
      <c r="D7336" s="49" t="str">
        <f>IF(A7336&gt;0,SUM('Paso 2 Ingreso de datos'!G7336:K7336),"SD")</f>
        <v>SD</v>
      </c>
      <c r="E7336" s="49" t="str">
        <f t="shared" si="576"/>
        <v>SD</v>
      </c>
      <c r="F7336" s="49" t="str">
        <f>IF(A7336&gt;0,SUM('Paso 2 Ingreso de datos'!L7336:P7336),"SD")</f>
        <v>SD</v>
      </c>
      <c r="G7336" s="49" t="str">
        <f t="shared" si="577"/>
        <v>SD</v>
      </c>
      <c r="H7336" s="49" t="str">
        <f>IF(A7336&gt;0,SUM('Paso 2 Ingreso de datos'!Q7336:S7336),"SD")</f>
        <v>SD</v>
      </c>
      <c r="I7336" s="49" t="str">
        <f t="shared" si="578"/>
        <v>SD</v>
      </c>
      <c r="J7336" s="49" t="str">
        <f>IF(A7336&gt;0,SUM('Paso 2 Ingreso de datos'!T7336:U7336),"SD")</f>
        <v>SD</v>
      </c>
      <c r="K7336" s="49" t="str">
        <f t="shared" si="579"/>
        <v>SD</v>
      </c>
    </row>
    <row r="7337" spans="1:11" x14ac:dyDescent="0.25">
      <c r="A7337" s="48">
        <f>'Paso 2 Ingreso de datos'!A7337</f>
        <v>0</v>
      </c>
      <c r="B7337" s="49" t="str">
        <f>IF(A7337&gt;0,SUM('Paso 2 Ingreso de datos'!B7337:F7337),"SD")</f>
        <v>SD</v>
      </c>
      <c r="C7337" s="49" t="str">
        <f t="shared" ref="C7337:C7400" si="580">IF(A7337&gt;0,IF(B7337&gt;11,"A",IF(B7337&gt;8,"M","B")),"SD")</f>
        <v>SD</v>
      </c>
      <c r="D7337" s="49" t="str">
        <f>IF(A7337&gt;0,SUM('Paso 2 Ingreso de datos'!G7337:K7337),"SD")</f>
        <v>SD</v>
      </c>
      <c r="E7337" s="49" t="str">
        <f t="shared" ref="E7337:E7400" si="581">IF(A7337&gt;0,IF(D7337&gt;8,"A",IF(D7337&gt;5,"M","B")),"SD")</f>
        <v>SD</v>
      </c>
      <c r="F7337" s="49" t="str">
        <f>IF(A7337&gt;0,SUM('Paso 2 Ingreso de datos'!L7337:P7337),"SD")</f>
        <v>SD</v>
      </c>
      <c r="G7337" s="49" t="str">
        <f t="shared" ref="G7337:G7400" si="582">IF(A7337&gt;0,IF(F7337&gt;6,"A",IF(F7337&gt;3,"M","B")),"SD")</f>
        <v>SD</v>
      </c>
      <c r="H7337" s="49" t="str">
        <f>IF(A7337&gt;0,SUM('Paso 2 Ingreso de datos'!Q7337:S7337),"SD")</f>
        <v>SD</v>
      </c>
      <c r="I7337" s="49" t="str">
        <f t="shared" ref="I7337:I7400" si="583">IF(A7337&gt;0,IF(H7337&gt;5,"A",IF(H7337&gt;2,"M","B")),"SD")</f>
        <v>SD</v>
      </c>
      <c r="J7337" s="49" t="str">
        <f>IF(A7337&gt;0,SUM('Paso 2 Ingreso de datos'!T7337:U7337),"SD")</f>
        <v>SD</v>
      </c>
      <c r="K7337" s="49" t="str">
        <f t="shared" ref="K7337:K7400" si="584">IF(A7337&gt;0,IF(J7337&gt;3,"A",IF(J7337&gt;1,"M","B")),"SD")</f>
        <v>SD</v>
      </c>
    </row>
    <row r="7338" spans="1:11" x14ac:dyDescent="0.25">
      <c r="A7338" s="48">
        <f>'Paso 2 Ingreso de datos'!A7338</f>
        <v>0</v>
      </c>
      <c r="B7338" s="49" t="str">
        <f>IF(A7338&gt;0,SUM('Paso 2 Ingreso de datos'!B7338:F7338),"SD")</f>
        <v>SD</v>
      </c>
      <c r="C7338" s="49" t="str">
        <f t="shared" si="580"/>
        <v>SD</v>
      </c>
      <c r="D7338" s="49" t="str">
        <f>IF(A7338&gt;0,SUM('Paso 2 Ingreso de datos'!G7338:K7338),"SD")</f>
        <v>SD</v>
      </c>
      <c r="E7338" s="49" t="str">
        <f t="shared" si="581"/>
        <v>SD</v>
      </c>
      <c r="F7338" s="49" t="str">
        <f>IF(A7338&gt;0,SUM('Paso 2 Ingreso de datos'!L7338:P7338),"SD")</f>
        <v>SD</v>
      </c>
      <c r="G7338" s="49" t="str">
        <f t="shared" si="582"/>
        <v>SD</v>
      </c>
      <c r="H7338" s="49" t="str">
        <f>IF(A7338&gt;0,SUM('Paso 2 Ingreso de datos'!Q7338:S7338),"SD")</f>
        <v>SD</v>
      </c>
      <c r="I7338" s="49" t="str">
        <f t="shared" si="583"/>
        <v>SD</v>
      </c>
      <c r="J7338" s="49" t="str">
        <f>IF(A7338&gt;0,SUM('Paso 2 Ingreso de datos'!T7338:U7338),"SD")</f>
        <v>SD</v>
      </c>
      <c r="K7338" s="49" t="str">
        <f t="shared" si="584"/>
        <v>SD</v>
      </c>
    </row>
    <row r="7339" spans="1:11" x14ac:dyDescent="0.25">
      <c r="A7339" s="48">
        <f>'Paso 2 Ingreso de datos'!A7339</f>
        <v>0</v>
      </c>
      <c r="B7339" s="49" t="str">
        <f>IF(A7339&gt;0,SUM('Paso 2 Ingreso de datos'!B7339:F7339),"SD")</f>
        <v>SD</v>
      </c>
      <c r="C7339" s="49" t="str">
        <f t="shared" si="580"/>
        <v>SD</v>
      </c>
      <c r="D7339" s="49" t="str">
        <f>IF(A7339&gt;0,SUM('Paso 2 Ingreso de datos'!G7339:K7339),"SD")</f>
        <v>SD</v>
      </c>
      <c r="E7339" s="49" t="str">
        <f t="shared" si="581"/>
        <v>SD</v>
      </c>
      <c r="F7339" s="49" t="str">
        <f>IF(A7339&gt;0,SUM('Paso 2 Ingreso de datos'!L7339:P7339),"SD")</f>
        <v>SD</v>
      </c>
      <c r="G7339" s="49" t="str">
        <f t="shared" si="582"/>
        <v>SD</v>
      </c>
      <c r="H7339" s="49" t="str">
        <f>IF(A7339&gt;0,SUM('Paso 2 Ingreso de datos'!Q7339:S7339),"SD")</f>
        <v>SD</v>
      </c>
      <c r="I7339" s="49" t="str">
        <f t="shared" si="583"/>
        <v>SD</v>
      </c>
      <c r="J7339" s="49" t="str">
        <f>IF(A7339&gt;0,SUM('Paso 2 Ingreso de datos'!T7339:U7339),"SD")</f>
        <v>SD</v>
      </c>
      <c r="K7339" s="49" t="str">
        <f t="shared" si="584"/>
        <v>SD</v>
      </c>
    </row>
    <row r="7340" spans="1:11" x14ac:dyDescent="0.25">
      <c r="A7340" s="48">
        <f>'Paso 2 Ingreso de datos'!A7340</f>
        <v>0</v>
      </c>
      <c r="B7340" s="49" t="str">
        <f>IF(A7340&gt;0,SUM('Paso 2 Ingreso de datos'!B7340:F7340),"SD")</f>
        <v>SD</v>
      </c>
      <c r="C7340" s="49" t="str">
        <f t="shared" si="580"/>
        <v>SD</v>
      </c>
      <c r="D7340" s="49" t="str">
        <f>IF(A7340&gt;0,SUM('Paso 2 Ingreso de datos'!G7340:K7340),"SD")</f>
        <v>SD</v>
      </c>
      <c r="E7340" s="49" t="str">
        <f t="shared" si="581"/>
        <v>SD</v>
      </c>
      <c r="F7340" s="49" t="str">
        <f>IF(A7340&gt;0,SUM('Paso 2 Ingreso de datos'!L7340:P7340),"SD")</f>
        <v>SD</v>
      </c>
      <c r="G7340" s="49" t="str">
        <f t="shared" si="582"/>
        <v>SD</v>
      </c>
      <c r="H7340" s="49" t="str">
        <f>IF(A7340&gt;0,SUM('Paso 2 Ingreso de datos'!Q7340:S7340),"SD")</f>
        <v>SD</v>
      </c>
      <c r="I7340" s="49" t="str">
        <f t="shared" si="583"/>
        <v>SD</v>
      </c>
      <c r="J7340" s="49" t="str">
        <f>IF(A7340&gt;0,SUM('Paso 2 Ingreso de datos'!T7340:U7340),"SD")</f>
        <v>SD</v>
      </c>
      <c r="K7340" s="49" t="str">
        <f t="shared" si="584"/>
        <v>SD</v>
      </c>
    </row>
    <row r="7341" spans="1:11" x14ac:dyDescent="0.25">
      <c r="A7341" s="48">
        <f>'Paso 2 Ingreso de datos'!A7341</f>
        <v>0</v>
      </c>
      <c r="B7341" s="49" t="str">
        <f>IF(A7341&gt;0,SUM('Paso 2 Ingreso de datos'!B7341:F7341),"SD")</f>
        <v>SD</v>
      </c>
      <c r="C7341" s="49" t="str">
        <f t="shared" si="580"/>
        <v>SD</v>
      </c>
      <c r="D7341" s="49" t="str">
        <f>IF(A7341&gt;0,SUM('Paso 2 Ingreso de datos'!G7341:K7341),"SD")</f>
        <v>SD</v>
      </c>
      <c r="E7341" s="49" t="str">
        <f t="shared" si="581"/>
        <v>SD</v>
      </c>
      <c r="F7341" s="49" t="str">
        <f>IF(A7341&gt;0,SUM('Paso 2 Ingreso de datos'!L7341:P7341),"SD")</f>
        <v>SD</v>
      </c>
      <c r="G7341" s="49" t="str">
        <f t="shared" si="582"/>
        <v>SD</v>
      </c>
      <c r="H7341" s="49" t="str">
        <f>IF(A7341&gt;0,SUM('Paso 2 Ingreso de datos'!Q7341:S7341),"SD")</f>
        <v>SD</v>
      </c>
      <c r="I7341" s="49" t="str">
        <f t="shared" si="583"/>
        <v>SD</v>
      </c>
      <c r="J7341" s="49" t="str">
        <f>IF(A7341&gt;0,SUM('Paso 2 Ingreso de datos'!T7341:U7341),"SD")</f>
        <v>SD</v>
      </c>
      <c r="K7341" s="49" t="str">
        <f t="shared" si="584"/>
        <v>SD</v>
      </c>
    </row>
    <row r="7342" spans="1:11" x14ac:dyDescent="0.25">
      <c r="A7342" s="48">
        <f>'Paso 2 Ingreso de datos'!A7342</f>
        <v>0</v>
      </c>
      <c r="B7342" s="49" t="str">
        <f>IF(A7342&gt;0,SUM('Paso 2 Ingreso de datos'!B7342:F7342),"SD")</f>
        <v>SD</v>
      </c>
      <c r="C7342" s="49" t="str">
        <f t="shared" si="580"/>
        <v>SD</v>
      </c>
      <c r="D7342" s="49" t="str">
        <f>IF(A7342&gt;0,SUM('Paso 2 Ingreso de datos'!G7342:K7342),"SD")</f>
        <v>SD</v>
      </c>
      <c r="E7342" s="49" t="str">
        <f t="shared" si="581"/>
        <v>SD</v>
      </c>
      <c r="F7342" s="49" t="str">
        <f>IF(A7342&gt;0,SUM('Paso 2 Ingreso de datos'!L7342:P7342),"SD")</f>
        <v>SD</v>
      </c>
      <c r="G7342" s="49" t="str">
        <f t="shared" si="582"/>
        <v>SD</v>
      </c>
      <c r="H7342" s="49" t="str">
        <f>IF(A7342&gt;0,SUM('Paso 2 Ingreso de datos'!Q7342:S7342),"SD")</f>
        <v>SD</v>
      </c>
      <c r="I7342" s="49" t="str">
        <f t="shared" si="583"/>
        <v>SD</v>
      </c>
      <c r="J7342" s="49" t="str">
        <f>IF(A7342&gt;0,SUM('Paso 2 Ingreso de datos'!T7342:U7342),"SD")</f>
        <v>SD</v>
      </c>
      <c r="K7342" s="49" t="str">
        <f t="shared" si="584"/>
        <v>SD</v>
      </c>
    </row>
    <row r="7343" spans="1:11" x14ac:dyDescent="0.25">
      <c r="A7343" s="48">
        <f>'Paso 2 Ingreso de datos'!A7343</f>
        <v>0</v>
      </c>
      <c r="B7343" s="49" t="str">
        <f>IF(A7343&gt;0,SUM('Paso 2 Ingreso de datos'!B7343:F7343),"SD")</f>
        <v>SD</v>
      </c>
      <c r="C7343" s="49" t="str">
        <f t="shared" si="580"/>
        <v>SD</v>
      </c>
      <c r="D7343" s="49" t="str">
        <f>IF(A7343&gt;0,SUM('Paso 2 Ingreso de datos'!G7343:K7343),"SD")</f>
        <v>SD</v>
      </c>
      <c r="E7343" s="49" t="str">
        <f t="shared" si="581"/>
        <v>SD</v>
      </c>
      <c r="F7343" s="49" t="str">
        <f>IF(A7343&gt;0,SUM('Paso 2 Ingreso de datos'!L7343:P7343),"SD")</f>
        <v>SD</v>
      </c>
      <c r="G7343" s="49" t="str">
        <f t="shared" si="582"/>
        <v>SD</v>
      </c>
      <c r="H7343" s="49" t="str">
        <f>IF(A7343&gt;0,SUM('Paso 2 Ingreso de datos'!Q7343:S7343),"SD")</f>
        <v>SD</v>
      </c>
      <c r="I7343" s="49" t="str">
        <f t="shared" si="583"/>
        <v>SD</v>
      </c>
      <c r="J7343" s="49" t="str">
        <f>IF(A7343&gt;0,SUM('Paso 2 Ingreso de datos'!T7343:U7343),"SD")</f>
        <v>SD</v>
      </c>
      <c r="K7343" s="49" t="str">
        <f t="shared" si="584"/>
        <v>SD</v>
      </c>
    </row>
    <row r="7344" spans="1:11" x14ac:dyDescent="0.25">
      <c r="A7344" s="48">
        <f>'Paso 2 Ingreso de datos'!A7344</f>
        <v>0</v>
      </c>
      <c r="B7344" s="49" t="str">
        <f>IF(A7344&gt;0,SUM('Paso 2 Ingreso de datos'!B7344:F7344),"SD")</f>
        <v>SD</v>
      </c>
      <c r="C7344" s="49" t="str">
        <f t="shared" si="580"/>
        <v>SD</v>
      </c>
      <c r="D7344" s="49" t="str">
        <f>IF(A7344&gt;0,SUM('Paso 2 Ingreso de datos'!G7344:K7344),"SD")</f>
        <v>SD</v>
      </c>
      <c r="E7344" s="49" t="str">
        <f t="shared" si="581"/>
        <v>SD</v>
      </c>
      <c r="F7344" s="49" t="str">
        <f>IF(A7344&gt;0,SUM('Paso 2 Ingreso de datos'!L7344:P7344),"SD")</f>
        <v>SD</v>
      </c>
      <c r="G7344" s="49" t="str">
        <f t="shared" si="582"/>
        <v>SD</v>
      </c>
      <c r="H7344" s="49" t="str">
        <f>IF(A7344&gt;0,SUM('Paso 2 Ingreso de datos'!Q7344:S7344),"SD")</f>
        <v>SD</v>
      </c>
      <c r="I7344" s="49" t="str">
        <f t="shared" si="583"/>
        <v>SD</v>
      </c>
      <c r="J7344" s="49" t="str">
        <f>IF(A7344&gt;0,SUM('Paso 2 Ingreso de datos'!T7344:U7344),"SD")</f>
        <v>SD</v>
      </c>
      <c r="K7344" s="49" t="str">
        <f t="shared" si="584"/>
        <v>SD</v>
      </c>
    </row>
    <row r="7345" spans="1:11" x14ac:dyDescent="0.25">
      <c r="A7345" s="48">
        <f>'Paso 2 Ingreso de datos'!A7345</f>
        <v>0</v>
      </c>
      <c r="B7345" s="49" t="str">
        <f>IF(A7345&gt;0,SUM('Paso 2 Ingreso de datos'!B7345:F7345),"SD")</f>
        <v>SD</v>
      </c>
      <c r="C7345" s="49" t="str">
        <f t="shared" si="580"/>
        <v>SD</v>
      </c>
      <c r="D7345" s="49" t="str">
        <f>IF(A7345&gt;0,SUM('Paso 2 Ingreso de datos'!G7345:K7345),"SD")</f>
        <v>SD</v>
      </c>
      <c r="E7345" s="49" t="str">
        <f t="shared" si="581"/>
        <v>SD</v>
      </c>
      <c r="F7345" s="49" t="str">
        <f>IF(A7345&gt;0,SUM('Paso 2 Ingreso de datos'!L7345:P7345),"SD")</f>
        <v>SD</v>
      </c>
      <c r="G7345" s="49" t="str">
        <f t="shared" si="582"/>
        <v>SD</v>
      </c>
      <c r="H7345" s="49" t="str">
        <f>IF(A7345&gt;0,SUM('Paso 2 Ingreso de datos'!Q7345:S7345),"SD")</f>
        <v>SD</v>
      </c>
      <c r="I7345" s="49" t="str">
        <f t="shared" si="583"/>
        <v>SD</v>
      </c>
      <c r="J7345" s="49" t="str">
        <f>IF(A7345&gt;0,SUM('Paso 2 Ingreso de datos'!T7345:U7345),"SD")</f>
        <v>SD</v>
      </c>
      <c r="K7345" s="49" t="str">
        <f t="shared" si="584"/>
        <v>SD</v>
      </c>
    </row>
    <row r="7346" spans="1:11" x14ac:dyDescent="0.25">
      <c r="A7346" s="48">
        <f>'Paso 2 Ingreso de datos'!A7346</f>
        <v>0</v>
      </c>
      <c r="B7346" s="49" t="str">
        <f>IF(A7346&gt;0,SUM('Paso 2 Ingreso de datos'!B7346:F7346),"SD")</f>
        <v>SD</v>
      </c>
      <c r="C7346" s="49" t="str">
        <f t="shared" si="580"/>
        <v>SD</v>
      </c>
      <c r="D7346" s="49" t="str">
        <f>IF(A7346&gt;0,SUM('Paso 2 Ingreso de datos'!G7346:K7346),"SD")</f>
        <v>SD</v>
      </c>
      <c r="E7346" s="49" t="str">
        <f t="shared" si="581"/>
        <v>SD</v>
      </c>
      <c r="F7346" s="49" t="str">
        <f>IF(A7346&gt;0,SUM('Paso 2 Ingreso de datos'!L7346:P7346),"SD")</f>
        <v>SD</v>
      </c>
      <c r="G7346" s="49" t="str">
        <f t="shared" si="582"/>
        <v>SD</v>
      </c>
      <c r="H7346" s="49" t="str">
        <f>IF(A7346&gt;0,SUM('Paso 2 Ingreso de datos'!Q7346:S7346),"SD")</f>
        <v>SD</v>
      </c>
      <c r="I7346" s="49" t="str">
        <f t="shared" si="583"/>
        <v>SD</v>
      </c>
      <c r="J7346" s="49" t="str">
        <f>IF(A7346&gt;0,SUM('Paso 2 Ingreso de datos'!T7346:U7346),"SD")</f>
        <v>SD</v>
      </c>
      <c r="K7346" s="49" t="str">
        <f t="shared" si="584"/>
        <v>SD</v>
      </c>
    </row>
    <row r="7347" spans="1:11" x14ac:dyDescent="0.25">
      <c r="A7347" s="48">
        <f>'Paso 2 Ingreso de datos'!A7347</f>
        <v>0</v>
      </c>
      <c r="B7347" s="49" t="str">
        <f>IF(A7347&gt;0,SUM('Paso 2 Ingreso de datos'!B7347:F7347),"SD")</f>
        <v>SD</v>
      </c>
      <c r="C7347" s="49" t="str">
        <f t="shared" si="580"/>
        <v>SD</v>
      </c>
      <c r="D7347" s="49" t="str">
        <f>IF(A7347&gt;0,SUM('Paso 2 Ingreso de datos'!G7347:K7347),"SD")</f>
        <v>SD</v>
      </c>
      <c r="E7347" s="49" t="str">
        <f t="shared" si="581"/>
        <v>SD</v>
      </c>
      <c r="F7347" s="49" t="str">
        <f>IF(A7347&gt;0,SUM('Paso 2 Ingreso de datos'!L7347:P7347),"SD")</f>
        <v>SD</v>
      </c>
      <c r="G7347" s="49" t="str">
        <f t="shared" si="582"/>
        <v>SD</v>
      </c>
      <c r="H7347" s="49" t="str">
        <f>IF(A7347&gt;0,SUM('Paso 2 Ingreso de datos'!Q7347:S7347),"SD")</f>
        <v>SD</v>
      </c>
      <c r="I7347" s="49" t="str">
        <f t="shared" si="583"/>
        <v>SD</v>
      </c>
      <c r="J7347" s="49" t="str">
        <f>IF(A7347&gt;0,SUM('Paso 2 Ingreso de datos'!T7347:U7347),"SD")</f>
        <v>SD</v>
      </c>
      <c r="K7347" s="49" t="str">
        <f t="shared" si="584"/>
        <v>SD</v>
      </c>
    </row>
    <row r="7348" spans="1:11" x14ac:dyDescent="0.25">
      <c r="A7348" s="48">
        <f>'Paso 2 Ingreso de datos'!A7348</f>
        <v>0</v>
      </c>
      <c r="B7348" s="49" t="str">
        <f>IF(A7348&gt;0,SUM('Paso 2 Ingreso de datos'!B7348:F7348),"SD")</f>
        <v>SD</v>
      </c>
      <c r="C7348" s="49" t="str">
        <f t="shared" si="580"/>
        <v>SD</v>
      </c>
      <c r="D7348" s="49" t="str">
        <f>IF(A7348&gt;0,SUM('Paso 2 Ingreso de datos'!G7348:K7348),"SD")</f>
        <v>SD</v>
      </c>
      <c r="E7348" s="49" t="str">
        <f t="shared" si="581"/>
        <v>SD</v>
      </c>
      <c r="F7348" s="49" t="str">
        <f>IF(A7348&gt;0,SUM('Paso 2 Ingreso de datos'!L7348:P7348),"SD")</f>
        <v>SD</v>
      </c>
      <c r="G7348" s="49" t="str">
        <f t="shared" si="582"/>
        <v>SD</v>
      </c>
      <c r="H7348" s="49" t="str">
        <f>IF(A7348&gt;0,SUM('Paso 2 Ingreso de datos'!Q7348:S7348),"SD")</f>
        <v>SD</v>
      </c>
      <c r="I7348" s="49" t="str">
        <f t="shared" si="583"/>
        <v>SD</v>
      </c>
      <c r="J7348" s="49" t="str">
        <f>IF(A7348&gt;0,SUM('Paso 2 Ingreso de datos'!T7348:U7348),"SD")</f>
        <v>SD</v>
      </c>
      <c r="K7348" s="49" t="str">
        <f t="shared" si="584"/>
        <v>SD</v>
      </c>
    </row>
    <row r="7349" spans="1:11" x14ac:dyDescent="0.25">
      <c r="A7349" s="48">
        <f>'Paso 2 Ingreso de datos'!A7349</f>
        <v>0</v>
      </c>
      <c r="B7349" s="49" t="str">
        <f>IF(A7349&gt;0,SUM('Paso 2 Ingreso de datos'!B7349:F7349),"SD")</f>
        <v>SD</v>
      </c>
      <c r="C7349" s="49" t="str">
        <f t="shared" si="580"/>
        <v>SD</v>
      </c>
      <c r="D7349" s="49" t="str">
        <f>IF(A7349&gt;0,SUM('Paso 2 Ingreso de datos'!G7349:K7349),"SD")</f>
        <v>SD</v>
      </c>
      <c r="E7349" s="49" t="str">
        <f t="shared" si="581"/>
        <v>SD</v>
      </c>
      <c r="F7349" s="49" t="str">
        <f>IF(A7349&gt;0,SUM('Paso 2 Ingreso de datos'!L7349:P7349),"SD")</f>
        <v>SD</v>
      </c>
      <c r="G7349" s="49" t="str">
        <f t="shared" si="582"/>
        <v>SD</v>
      </c>
      <c r="H7349" s="49" t="str">
        <f>IF(A7349&gt;0,SUM('Paso 2 Ingreso de datos'!Q7349:S7349),"SD")</f>
        <v>SD</v>
      </c>
      <c r="I7349" s="49" t="str">
        <f t="shared" si="583"/>
        <v>SD</v>
      </c>
      <c r="J7349" s="49" t="str">
        <f>IF(A7349&gt;0,SUM('Paso 2 Ingreso de datos'!T7349:U7349),"SD")</f>
        <v>SD</v>
      </c>
      <c r="K7349" s="49" t="str">
        <f t="shared" si="584"/>
        <v>SD</v>
      </c>
    </row>
    <row r="7350" spans="1:11" x14ac:dyDescent="0.25">
      <c r="A7350" s="48">
        <f>'Paso 2 Ingreso de datos'!A7350</f>
        <v>0</v>
      </c>
      <c r="B7350" s="49" t="str">
        <f>IF(A7350&gt;0,SUM('Paso 2 Ingreso de datos'!B7350:F7350),"SD")</f>
        <v>SD</v>
      </c>
      <c r="C7350" s="49" t="str">
        <f t="shared" si="580"/>
        <v>SD</v>
      </c>
      <c r="D7350" s="49" t="str">
        <f>IF(A7350&gt;0,SUM('Paso 2 Ingreso de datos'!G7350:K7350),"SD")</f>
        <v>SD</v>
      </c>
      <c r="E7350" s="49" t="str">
        <f t="shared" si="581"/>
        <v>SD</v>
      </c>
      <c r="F7350" s="49" t="str">
        <f>IF(A7350&gt;0,SUM('Paso 2 Ingreso de datos'!L7350:P7350),"SD")</f>
        <v>SD</v>
      </c>
      <c r="G7350" s="49" t="str">
        <f t="shared" si="582"/>
        <v>SD</v>
      </c>
      <c r="H7350" s="49" t="str">
        <f>IF(A7350&gt;0,SUM('Paso 2 Ingreso de datos'!Q7350:S7350),"SD")</f>
        <v>SD</v>
      </c>
      <c r="I7350" s="49" t="str">
        <f t="shared" si="583"/>
        <v>SD</v>
      </c>
      <c r="J7350" s="49" t="str">
        <f>IF(A7350&gt;0,SUM('Paso 2 Ingreso de datos'!T7350:U7350),"SD")</f>
        <v>SD</v>
      </c>
      <c r="K7350" s="49" t="str">
        <f t="shared" si="584"/>
        <v>SD</v>
      </c>
    </row>
    <row r="7351" spans="1:11" x14ac:dyDescent="0.25">
      <c r="A7351" s="48">
        <f>'Paso 2 Ingreso de datos'!A7351</f>
        <v>0</v>
      </c>
      <c r="B7351" s="49" t="str">
        <f>IF(A7351&gt;0,SUM('Paso 2 Ingreso de datos'!B7351:F7351),"SD")</f>
        <v>SD</v>
      </c>
      <c r="C7351" s="49" t="str">
        <f t="shared" si="580"/>
        <v>SD</v>
      </c>
      <c r="D7351" s="49" t="str">
        <f>IF(A7351&gt;0,SUM('Paso 2 Ingreso de datos'!G7351:K7351),"SD")</f>
        <v>SD</v>
      </c>
      <c r="E7351" s="49" t="str">
        <f t="shared" si="581"/>
        <v>SD</v>
      </c>
      <c r="F7351" s="49" t="str">
        <f>IF(A7351&gt;0,SUM('Paso 2 Ingreso de datos'!L7351:P7351),"SD")</f>
        <v>SD</v>
      </c>
      <c r="G7351" s="49" t="str">
        <f t="shared" si="582"/>
        <v>SD</v>
      </c>
      <c r="H7351" s="49" t="str">
        <f>IF(A7351&gt;0,SUM('Paso 2 Ingreso de datos'!Q7351:S7351),"SD")</f>
        <v>SD</v>
      </c>
      <c r="I7351" s="49" t="str">
        <f t="shared" si="583"/>
        <v>SD</v>
      </c>
      <c r="J7351" s="49" t="str">
        <f>IF(A7351&gt;0,SUM('Paso 2 Ingreso de datos'!T7351:U7351),"SD")</f>
        <v>SD</v>
      </c>
      <c r="K7351" s="49" t="str">
        <f t="shared" si="584"/>
        <v>SD</v>
      </c>
    </row>
    <row r="7352" spans="1:11" x14ac:dyDescent="0.25">
      <c r="A7352" s="48">
        <f>'Paso 2 Ingreso de datos'!A7352</f>
        <v>0</v>
      </c>
      <c r="B7352" s="49" t="str">
        <f>IF(A7352&gt;0,SUM('Paso 2 Ingreso de datos'!B7352:F7352),"SD")</f>
        <v>SD</v>
      </c>
      <c r="C7352" s="49" t="str">
        <f t="shared" si="580"/>
        <v>SD</v>
      </c>
      <c r="D7352" s="49" t="str">
        <f>IF(A7352&gt;0,SUM('Paso 2 Ingreso de datos'!G7352:K7352),"SD")</f>
        <v>SD</v>
      </c>
      <c r="E7352" s="49" t="str">
        <f t="shared" si="581"/>
        <v>SD</v>
      </c>
      <c r="F7352" s="49" t="str">
        <f>IF(A7352&gt;0,SUM('Paso 2 Ingreso de datos'!L7352:P7352),"SD")</f>
        <v>SD</v>
      </c>
      <c r="G7352" s="49" t="str">
        <f t="shared" si="582"/>
        <v>SD</v>
      </c>
      <c r="H7352" s="49" t="str">
        <f>IF(A7352&gt;0,SUM('Paso 2 Ingreso de datos'!Q7352:S7352),"SD")</f>
        <v>SD</v>
      </c>
      <c r="I7352" s="49" t="str">
        <f t="shared" si="583"/>
        <v>SD</v>
      </c>
      <c r="J7352" s="49" t="str">
        <f>IF(A7352&gt;0,SUM('Paso 2 Ingreso de datos'!T7352:U7352),"SD")</f>
        <v>SD</v>
      </c>
      <c r="K7352" s="49" t="str">
        <f t="shared" si="584"/>
        <v>SD</v>
      </c>
    </row>
    <row r="7353" spans="1:11" x14ac:dyDescent="0.25">
      <c r="A7353" s="48">
        <f>'Paso 2 Ingreso de datos'!A7353</f>
        <v>0</v>
      </c>
      <c r="B7353" s="49" t="str">
        <f>IF(A7353&gt;0,SUM('Paso 2 Ingreso de datos'!B7353:F7353),"SD")</f>
        <v>SD</v>
      </c>
      <c r="C7353" s="49" t="str">
        <f t="shared" si="580"/>
        <v>SD</v>
      </c>
      <c r="D7353" s="49" t="str">
        <f>IF(A7353&gt;0,SUM('Paso 2 Ingreso de datos'!G7353:K7353),"SD")</f>
        <v>SD</v>
      </c>
      <c r="E7353" s="49" t="str">
        <f t="shared" si="581"/>
        <v>SD</v>
      </c>
      <c r="F7353" s="49" t="str">
        <f>IF(A7353&gt;0,SUM('Paso 2 Ingreso de datos'!L7353:P7353),"SD")</f>
        <v>SD</v>
      </c>
      <c r="G7353" s="49" t="str">
        <f t="shared" si="582"/>
        <v>SD</v>
      </c>
      <c r="H7353" s="49" t="str">
        <f>IF(A7353&gt;0,SUM('Paso 2 Ingreso de datos'!Q7353:S7353),"SD")</f>
        <v>SD</v>
      </c>
      <c r="I7353" s="49" t="str">
        <f t="shared" si="583"/>
        <v>SD</v>
      </c>
      <c r="J7353" s="49" t="str">
        <f>IF(A7353&gt;0,SUM('Paso 2 Ingreso de datos'!T7353:U7353),"SD")</f>
        <v>SD</v>
      </c>
      <c r="K7353" s="49" t="str">
        <f t="shared" si="584"/>
        <v>SD</v>
      </c>
    </row>
    <row r="7354" spans="1:11" x14ac:dyDescent="0.25">
      <c r="A7354" s="48">
        <f>'Paso 2 Ingreso de datos'!A7354</f>
        <v>0</v>
      </c>
      <c r="B7354" s="49" t="str">
        <f>IF(A7354&gt;0,SUM('Paso 2 Ingreso de datos'!B7354:F7354),"SD")</f>
        <v>SD</v>
      </c>
      <c r="C7354" s="49" t="str">
        <f t="shared" si="580"/>
        <v>SD</v>
      </c>
      <c r="D7354" s="49" t="str">
        <f>IF(A7354&gt;0,SUM('Paso 2 Ingreso de datos'!G7354:K7354),"SD")</f>
        <v>SD</v>
      </c>
      <c r="E7354" s="49" t="str">
        <f t="shared" si="581"/>
        <v>SD</v>
      </c>
      <c r="F7354" s="49" t="str">
        <f>IF(A7354&gt;0,SUM('Paso 2 Ingreso de datos'!L7354:P7354),"SD")</f>
        <v>SD</v>
      </c>
      <c r="G7354" s="49" t="str">
        <f t="shared" si="582"/>
        <v>SD</v>
      </c>
      <c r="H7354" s="49" t="str">
        <f>IF(A7354&gt;0,SUM('Paso 2 Ingreso de datos'!Q7354:S7354),"SD")</f>
        <v>SD</v>
      </c>
      <c r="I7354" s="49" t="str">
        <f t="shared" si="583"/>
        <v>SD</v>
      </c>
      <c r="J7354" s="49" t="str">
        <f>IF(A7354&gt;0,SUM('Paso 2 Ingreso de datos'!T7354:U7354),"SD")</f>
        <v>SD</v>
      </c>
      <c r="K7354" s="49" t="str">
        <f t="shared" si="584"/>
        <v>SD</v>
      </c>
    </row>
    <row r="7355" spans="1:11" x14ac:dyDescent="0.25">
      <c r="A7355" s="48">
        <f>'Paso 2 Ingreso de datos'!A7355</f>
        <v>0</v>
      </c>
      <c r="B7355" s="49" t="str">
        <f>IF(A7355&gt;0,SUM('Paso 2 Ingreso de datos'!B7355:F7355),"SD")</f>
        <v>SD</v>
      </c>
      <c r="C7355" s="49" t="str">
        <f t="shared" si="580"/>
        <v>SD</v>
      </c>
      <c r="D7355" s="49" t="str">
        <f>IF(A7355&gt;0,SUM('Paso 2 Ingreso de datos'!G7355:K7355),"SD")</f>
        <v>SD</v>
      </c>
      <c r="E7355" s="49" t="str">
        <f t="shared" si="581"/>
        <v>SD</v>
      </c>
      <c r="F7355" s="49" t="str">
        <f>IF(A7355&gt;0,SUM('Paso 2 Ingreso de datos'!L7355:P7355),"SD")</f>
        <v>SD</v>
      </c>
      <c r="G7355" s="49" t="str">
        <f t="shared" si="582"/>
        <v>SD</v>
      </c>
      <c r="H7355" s="49" t="str">
        <f>IF(A7355&gt;0,SUM('Paso 2 Ingreso de datos'!Q7355:S7355),"SD")</f>
        <v>SD</v>
      </c>
      <c r="I7355" s="49" t="str">
        <f t="shared" si="583"/>
        <v>SD</v>
      </c>
      <c r="J7355" s="49" t="str">
        <f>IF(A7355&gt;0,SUM('Paso 2 Ingreso de datos'!T7355:U7355),"SD")</f>
        <v>SD</v>
      </c>
      <c r="K7355" s="49" t="str">
        <f t="shared" si="584"/>
        <v>SD</v>
      </c>
    </row>
    <row r="7356" spans="1:11" x14ac:dyDescent="0.25">
      <c r="A7356" s="48">
        <f>'Paso 2 Ingreso de datos'!A7356</f>
        <v>0</v>
      </c>
      <c r="B7356" s="49" t="str">
        <f>IF(A7356&gt;0,SUM('Paso 2 Ingreso de datos'!B7356:F7356),"SD")</f>
        <v>SD</v>
      </c>
      <c r="C7356" s="49" t="str">
        <f t="shared" si="580"/>
        <v>SD</v>
      </c>
      <c r="D7356" s="49" t="str">
        <f>IF(A7356&gt;0,SUM('Paso 2 Ingreso de datos'!G7356:K7356),"SD")</f>
        <v>SD</v>
      </c>
      <c r="E7356" s="49" t="str">
        <f t="shared" si="581"/>
        <v>SD</v>
      </c>
      <c r="F7356" s="49" t="str">
        <f>IF(A7356&gt;0,SUM('Paso 2 Ingreso de datos'!L7356:P7356),"SD")</f>
        <v>SD</v>
      </c>
      <c r="G7356" s="49" t="str">
        <f t="shared" si="582"/>
        <v>SD</v>
      </c>
      <c r="H7356" s="49" t="str">
        <f>IF(A7356&gt;0,SUM('Paso 2 Ingreso de datos'!Q7356:S7356),"SD")</f>
        <v>SD</v>
      </c>
      <c r="I7356" s="49" t="str">
        <f t="shared" si="583"/>
        <v>SD</v>
      </c>
      <c r="J7356" s="49" t="str">
        <f>IF(A7356&gt;0,SUM('Paso 2 Ingreso de datos'!T7356:U7356),"SD")</f>
        <v>SD</v>
      </c>
      <c r="K7356" s="49" t="str">
        <f t="shared" si="584"/>
        <v>SD</v>
      </c>
    </row>
    <row r="7357" spans="1:11" x14ac:dyDescent="0.25">
      <c r="A7357" s="48">
        <f>'Paso 2 Ingreso de datos'!A7357</f>
        <v>0</v>
      </c>
      <c r="B7357" s="49" t="str">
        <f>IF(A7357&gt;0,SUM('Paso 2 Ingreso de datos'!B7357:F7357),"SD")</f>
        <v>SD</v>
      </c>
      <c r="C7357" s="49" t="str">
        <f t="shared" si="580"/>
        <v>SD</v>
      </c>
      <c r="D7357" s="49" t="str">
        <f>IF(A7357&gt;0,SUM('Paso 2 Ingreso de datos'!G7357:K7357),"SD")</f>
        <v>SD</v>
      </c>
      <c r="E7357" s="49" t="str">
        <f t="shared" si="581"/>
        <v>SD</v>
      </c>
      <c r="F7357" s="49" t="str">
        <f>IF(A7357&gt;0,SUM('Paso 2 Ingreso de datos'!L7357:P7357),"SD")</f>
        <v>SD</v>
      </c>
      <c r="G7357" s="49" t="str">
        <f t="shared" si="582"/>
        <v>SD</v>
      </c>
      <c r="H7357" s="49" t="str">
        <f>IF(A7357&gt;0,SUM('Paso 2 Ingreso de datos'!Q7357:S7357),"SD")</f>
        <v>SD</v>
      </c>
      <c r="I7357" s="49" t="str">
        <f t="shared" si="583"/>
        <v>SD</v>
      </c>
      <c r="J7357" s="49" t="str">
        <f>IF(A7357&gt;0,SUM('Paso 2 Ingreso de datos'!T7357:U7357),"SD")</f>
        <v>SD</v>
      </c>
      <c r="K7357" s="49" t="str">
        <f t="shared" si="584"/>
        <v>SD</v>
      </c>
    </row>
    <row r="7358" spans="1:11" x14ac:dyDescent="0.25">
      <c r="A7358" s="48">
        <f>'Paso 2 Ingreso de datos'!A7358</f>
        <v>0</v>
      </c>
      <c r="B7358" s="49" t="str">
        <f>IF(A7358&gt;0,SUM('Paso 2 Ingreso de datos'!B7358:F7358),"SD")</f>
        <v>SD</v>
      </c>
      <c r="C7358" s="49" t="str">
        <f t="shared" si="580"/>
        <v>SD</v>
      </c>
      <c r="D7358" s="49" t="str">
        <f>IF(A7358&gt;0,SUM('Paso 2 Ingreso de datos'!G7358:K7358),"SD")</f>
        <v>SD</v>
      </c>
      <c r="E7358" s="49" t="str">
        <f t="shared" si="581"/>
        <v>SD</v>
      </c>
      <c r="F7358" s="49" t="str">
        <f>IF(A7358&gt;0,SUM('Paso 2 Ingreso de datos'!L7358:P7358),"SD")</f>
        <v>SD</v>
      </c>
      <c r="G7358" s="49" t="str">
        <f t="shared" si="582"/>
        <v>SD</v>
      </c>
      <c r="H7358" s="49" t="str">
        <f>IF(A7358&gt;0,SUM('Paso 2 Ingreso de datos'!Q7358:S7358),"SD")</f>
        <v>SD</v>
      </c>
      <c r="I7358" s="49" t="str">
        <f t="shared" si="583"/>
        <v>SD</v>
      </c>
      <c r="J7358" s="49" t="str">
        <f>IF(A7358&gt;0,SUM('Paso 2 Ingreso de datos'!T7358:U7358),"SD")</f>
        <v>SD</v>
      </c>
      <c r="K7358" s="49" t="str">
        <f t="shared" si="584"/>
        <v>SD</v>
      </c>
    </row>
    <row r="7359" spans="1:11" x14ac:dyDescent="0.25">
      <c r="A7359" s="48">
        <f>'Paso 2 Ingreso de datos'!A7359</f>
        <v>0</v>
      </c>
      <c r="B7359" s="49" t="str">
        <f>IF(A7359&gt;0,SUM('Paso 2 Ingreso de datos'!B7359:F7359),"SD")</f>
        <v>SD</v>
      </c>
      <c r="C7359" s="49" t="str">
        <f t="shared" si="580"/>
        <v>SD</v>
      </c>
      <c r="D7359" s="49" t="str">
        <f>IF(A7359&gt;0,SUM('Paso 2 Ingreso de datos'!G7359:K7359),"SD")</f>
        <v>SD</v>
      </c>
      <c r="E7359" s="49" t="str">
        <f t="shared" si="581"/>
        <v>SD</v>
      </c>
      <c r="F7359" s="49" t="str">
        <f>IF(A7359&gt;0,SUM('Paso 2 Ingreso de datos'!L7359:P7359),"SD")</f>
        <v>SD</v>
      </c>
      <c r="G7359" s="49" t="str">
        <f t="shared" si="582"/>
        <v>SD</v>
      </c>
      <c r="H7359" s="49" t="str">
        <f>IF(A7359&gt;0,SUM('Paso 2 Ingreso de datos'!Q7359:S7359),"SD")</f>
        <v>SD</v>
      </c>
      <c r="I7359" s="49" t="str">
        <f t="shared" si="583"/>
        <v>SD</v>
      </c>
      <c r="J7359" s="49" t="str">
        <f>IF(A7359&gt;0,SUM('Paso 2 Ingreso de datos'!T7359:U7359),"SD")</f>
        <v>SD</v>
      </c>
      <c r="K7359" s="49" t="str">
        <f t="shared" si="584"/>
        <v>SD</v>
      </c>
    </row>
    <row r="7360" spans="1:11" x14ac:dyDescent="0.25">
      <c r="A7360" s="48">
        <f>'Paso 2 Ingreso de datos'!A7360</f>
        <v>0</v>
      </c>
      <c r="B7360" s="49" t="str">
        <f>IF(A7360&gt;0,SUM('Paso 2 Ingreso de datos'!B7360:F7360),"SD")</f>
        <v>SD</v>
      </c>
      <c r="C7360" s="49" t="str">
        <f t="shared" si="580"/>
        <v>SD</v>
      </c>
      <c r="D7360" s="49" t="str">
        <f>IF(A7360&gt;0,SUM('Paso 2 Ingreso de datos'!G7360:K7360),"SD")</f>
        <v>SD</v>
      </c>
      <c r="E7360" s="49" t="str">
        <f t="shared" si="581"/>
        <v>SD</v>
      </c>
      <c r="F7360" s="49" t="str">
        <f>IF(A7360&gt;0,SUM('Paso 2 Ingreso de datos'!L7360:P7360),"SD")</f>
        <v>SD</v>
      </c>
      <c r="G7360" s="49" t="str">
        <f t="shared" si="582"/>
        <v>SD</v>
      </c>
      <c r="H7360" s="49" t="str">
        <f>IF(A7360&gt;0,SUM('Paso 2 Ingreso de datos'!Q7360:S7360),"SD")</f>
        <v>SD</v>
      </c>
      <c r="I7360" s="49" t="str">
        <f t="shared" si="583"/>
        <v>SD</v>
      </c>
      <c r="J7360" s="49" t="str">
        <f>IF(A7360&gt;0,SUM('Paso 2 Ingreso de datos'!T7360:U7360),"SD")</f>
        <v>SD</v>
      </c>
      <c r="K7360" s="49" t="str">
        <f t="shared" si="584"/>
        <v>SD</v>
      </c>
    </row>
    <row r="7361" spans="1:11" x14ac:dyDescent="0.25">
      <c r="A7361" s="48">
        <f>'Paso 2 Ingreso de datos'!A7361</f>
        <v>0</v>
      </c>
      <c r="B7361" s="49" t="str">
        <f>IF(A7361&gt;0,SUM('Paso 2 Ingreso de datos'!B7361:F7361),"SD")</f>
        <v>SD</v>
      </c>
      <c r="C7361" s="49" t="str">
        <f t="shared" si="580"/>
        <v>SD</v>
      </c>
      <c r="D7361" s="49" t="str">
        <f>IF(A7361&gt;0,SUM('Paso 2 Ingreso de datos'!G7361:K7361),"SD")</f>
        <v>SD</v>
      </c>
      <c r="E7361" s="49" t="str">
        <f t="shared" si="581"/>
        <v>SD</v>
      </c>
      <c r="F7361" s="49" t="str">
        <f>IF(A7361&gt;0,SUM('Paso 2 Ingreso de datos'!L7361:P7361),"SD")</f>
        <v>SD</v>
      </c>
      <c r="G7361" s="49" t="str">
        <f t="shared" si="582"/>
        <v>SD</v>
      </c>
      <c r="H7361" s="49" t="str">
        <f>IF(A7361&gt;0,SUM('Paso 2 Ingreso de datos'!Q7361:S7361),"SD")</f>
        <v>SD</v>
      </c>
      <c r="I7361" s="49" t="str">
        <f t="shared" si="583"/>
        <v>SD</v>
      </c>
      <c r="J7361" s="49" t="str">
        <f>IF(A7361&gt;0,SUM('Paso 2 Ingreso de datos'!T7361:U7361),"SD")</f>
        <v>SD</v>
      </c>
      <c r="K7361" s="49" t="str">
        <f t="shared" si="584"/>
        <v>SD</v>
      </c>
    </row>
    <row r="7362" spans="1:11" x14ac:dyDescent="0.25">
      <c r="A7362" s="48">
        <f>'Paso 2 Ingreso de datos'!A7362</f>
        <v>0</v>
      </c>
      <c r="B7362" s="49" t="str">
        <f>IF(A7362&gt;0,SUM('Paso 2 Ingreso de datos'!B7362:F7362),"SD")</f>
        <v>SD</v>
      </c>
      <c r="C7362" s="49" t="str">
        <f t="shared" si="580"/>
        <v>SD</v>
      </c>
      <c r="D7362" s="49" t="str">
        <f>IF(A7362&gt;0,SUM('Paso 2 Ingreso de datos'!G7362:K7362),"SD")</f>
        <v>SD</v>
      </c>
      <c r="E7362" s="49" t="str">
        <f t="shared" si="581"/>
        <v>SD</v>
      </c>
      <c r="F7362" s="49" t="str">
        <f>IF(A7362&gt;0,SUM('Paso 2 Ingreso de datos'!L7362:P7362),"SD")</f>
        <v>SD</v>
      </c>
      <c r="G7362" s="49" t="str">
        <f t="shared" si="582"/>
        <v>SD</v>
      </c>
      <c r="H7362" s="49" t="str">
        <f>IF(A7362&gt;0,SUM('Paso 2 Ingreso de datos'!Q7362:S7362),"SD")</f>
        <v>SD</v>
      </c>
      <c r="I7362" s="49" t="str">
        <f t="shared" si="583"/>
        <v>SD</v>
      </c>
      <c r="J7362" s="49" t="str">
        <f>IF(A7362&gt;0,SUM('Paso 2 Ingreso de datos'!T7362:U7362),"SD")</f>
        <v>SD</v>
      </c>
      <c r="K7362" s="49" t="str">
        <f t="shared" si="584"/>
        <v>SD</v>
      </c>
    </row>
    <row r="7363" spans="1:11" x14ac:dyDescent="0.25">
      <c r="A7363" s="48">
        <f>'Paso 2 Ingreso de datos'!A7363</f>
        <v>0</v>
      </c>
      <c r="B7363" s="49" t="str">
        <f>IF(A7363&gt;0,SUM('Paso 2 Ingreso de datos'!B7363:F7363),"SD")</f>
        <v>SD</v>
      </c>
      <c r="C7363" s="49" t="str">
        <f t="shared" si="580"/>
        <v>SD</v>
      </c>
      <c r="D7363" s="49" t="str">
        <f>IF(A7363&gt;0,SUM('Paso 2 Ingreso de datos'!G7363:K7363),"SD")</f>
        <v>SD</v>
      </c>
      <c r="E7363" s="49" t="str">
        <f t="shared" si="581"/>
        <v>SD</v>
      </c>
      <c r="F7363" s="49" t="str">
        <f>IF(A7363&gt;0,SUM('Paso 2 Ingreso de datos'!L7363:P7363),"SD")</f>
        <v>SD</v>
      </c>
      <c r="G7363" s="49" t="str">
        <f t="shared" si="582"/>
        <v>SD</v>
      </c>
      <c r="H7363" s="49" t="str">
        <f>IF(A7363&gt;0,SUM('Paso 2 Ingreso de datos'!Q7363:S7363),"SD")</f>
        <v>SD</v>
      </c>
      <c r="I7363" s="49" t="str">
        <f t="shared" si="583"/>
        <v>SD</v>
      </c>
      <c r="J7363" s="49" t="str">
        <f>IF(A7363&gt;0,SUM('Paso 2 Ingreso de datos'!T7363:U7363),"SD")</f>
        <v>SD</v>
      </c>
      <c r="K7363" s="49" t="str">
        <f t="shared" si="584"/>
        <v>SD</v>
      </c>
    </row>
    <row r="7364" spans="1:11" x14ac:dyDescent="0.25">
      <c r="A7364" s="48">
        <f>'Paso 2 Ingreso de datos'!A7364</f>
        <v>0</v>
      </c>
      <c r="B7364" s="49" t="str">
        <f>IF(A7364&gt;0,SUM('Paso 2 Ingreso de datos'!B7364:F7364),"SD")</f>
        <v>SD</v>
      </c>
      <c r="C7364" s="49" t="str">
        <f t="shared" si="580"/>
        <v>SD</v>
      </c>
      <c r="D7364" s="49" t="str">
        <f>IF(A7364&gt;0,SUM('Paso 2 Ingreso de datos'!G7364:K7364),"SD")</f>
        <v>SD</v>
      </c>
      <c r="E7364" s="49" t="str">
        <f t="shared" si="581"/>
        <v>SD</v>
      </c>
      <c r="F7364" s="49" t="str">
        <f>IF(A7364&gt;0,SUM('Paso 2 Ingreso de datos'!L7364:P7364),"SD")</f>
        <v>SD</v>
      </c>
      <c r="G7364" s="49" t="str">
        <f t="shared" si="582"/>
        <v>SD</v>
      </c>
      <c r="H7364" s="49" t="str">
        <f>IF(A7364&gt;0,SUM('Paso 2 Ingreso de datos'!Q7364:S7364),"SD")</f>
        <v>SD</v>
      </c>
      <c r="I7364" s="49" t="str">
        <f t="shared" si="583"/>
        <v>SD</v>
      </c>
      <c r="J7364" s="49" t="str">
        <f>IF(A7364&gt;0,SUM('Paso 2 Ingreso de datos'!T7364:U7364),"SD")</f>
        <v>SD</v>
      </c>
      <c r="K7364" s="49" t="str">
        <f t="shared" si="584"/>
        <v>SD</v>
      </c>
    </row>
    <row r="7365" spans="1:11" x14ac:dyDescent="0.25">
      <c r="A7365" s="48">
        <f>'Paso 2 Ingreso de datos'!A7365</f>
        <v>0</v>
      </c>
      <c r="B7365" s="49" t="str">
        <f>IF(A7365&gt;0,SUM('Paso 2 Ingreso de datos'!B7365:F7365),"SD")</f>
        <v>SD</v>
      </c>
      <c r="C7365" s="49" t="str">
        <f t="shared" si="580"/>
        <v>SD</v>
      </c>
      <c r="D7365" s="49" t="str">
        <f>IF(A7365&gt;0,SUM('Paso 2 Ingreso de datos'!G7365:K7365),"SD")</f>
        <v>SD</v>
      </c>
      <c r="E7365" s="49" t="str">
        <f t="shared" si="581"/>
        <v>SD</v>
      </c>
      <c r="F7365" s="49" t="str">
        <f>IF(A7365&gt;0,SUM('Paso 2 Ingreso de datos'!L7365:P7365),"SD")</f>
        <v>SD</v>
      </c>
      <c r="G7365" s="49" t="str">
        <f t="shared" si="582"/>
        <v>SD</v>
      </c>
      <c r="H7365" s="49" t="str">
        <f>IF(A7365&gt;0,SUM('Paso 2 Ingreso de datos'!Q7365:S7365),"SD")</f>
        <v>SD</v>
      </c>
      <c r="I7365" s="49" t="str">
        <f t="shared" si="583"/>
        <v>SD</v>
      </c>
      <c r="J7365" s="49" t="str">
        <f>IF(A7365&gt;0,SUM('Paso 2 Ingreso de datos'!T7365:U7365),"SD")</f>
        <v>SD</v>
      </c>
      <c r="K7365" s="49" t="str">
        <f t="shared" si="584"/>
        <v>SD</v>
      </c>
    </row>
    <row r="7366" spans="1:11" x14ac:dyDescent="0.25">
      <c r="A7366" s="48">
        <f>'Paso 2 Ingreso de datos'!A7366</f>
        <v>0</v>
      </c>
      <c r="B7366" s="49" t="str">
        <f>IF(A7366&gt;0,SUM('Paso 2 Ingreso de datos'!B7366:F7366),"SD")</f>
        <v>SD</v>
      </c>
      <c r="C7366" s="49" t="str">
        <f t="shared" si="580"/>
        <v>SD</v>
      </c>
      <c r="D7366" s="49" t="str">
        <f>IF(A7366&gt;0,SUM('Paso 2 Ingreso de datos'!G7366:K7366),"SD")</f>
        <v>SD</v>
      </c>
      <c r="E7366" s="49" t="str">
        <f t="shared" si="581"/>
        <v>SD</v>
      </c>
      <c r="F7366" s="49" t="str">
        <f>IF(A7366&gt;0,SUM('Paso 2 Ingreso de datos'!L7366:P7366),"SD")</f>
        <v>SD</v>
      </c>
      <c r="G7366" s="49" t="str">
        <f t="shared" si="582"/>
        <v>SD</v>
      </c>
      <c r="H7366" s="49" t="str">
        <f>IF(A7366&gt;0,SUM('Paso 2 Ingreso de datos'!Q7366:S7366),"SD")</f>
        <v>SD</v>
      </c>
      <c r="I7366" s="49" t="str">
        <f t="shared" si="583"/>
        <v>SD</v>
      </c>
      <c r="J7366" s="49" t="str">
        <f>IF(A7366&gt;0,SUM('Paso 2 Ingreso de datos'!T7366:U7366),"SD")</f>
        <v>SD</v>
      </c>
      <c r="K7366" s="49" t="str">
        <f t="shared" si="584"/>
        <v>SD</v>
      </c>
    </row>
    <row r="7367" spans="1:11" x14ac:dyDescent="0.25">
      <c r="A7367" s="48">
        <f>'Paso 2 Ingreso de datos'!A7367</f>
        <v>0</v>
      </c>
      <c r="B7367" s="49" t="str">
        <f>IF(A7367&gt;0,SUM('Paso 2 Ingreso de datos'!B7367:F7367),"SD")</f>
        <v>SD</v>
      </c>
      <c r="C7367" s="49" t="str">
        <f t="shared" si="580"/>
        <v>SD</v>
      </c>
      <c r="D7367" s="49" t="str">
        <f>IF(A7367&gt;0,SUM('Paso 2 Ingreso de datos'!G7367:K7367),"SD")</f>
        <v>SD</v>
      </c>
      <c r="E7367" s="49" t="str">
        <f t="shared" si="581"/>
        <v>SD</v>
      </c>
      <c r="F7367" s="49" t="str">
        <f>IF(A7367&gt;0,SUM('Paso 2 Ingreso de datos'!L7367:P7367),"SD")</f>
        <v>SD</v>
      </c>
      <c r="G7367" s="49" t="str">
        <f t="shared" si="582"/>
        <v>SD</v>
      </c>
      <c r="H7367" s="49" t="str">
        <f>IF(A7367&gt;0,SUM('Paso 2 Ingreso de datos'!Q7367:S7367),"SD")</f>
        <v>SD</v>
      </c>
      <c r="I7367" s="49" t="str">
        <f t="shared" si="583"/>
        <v>SD</v>
      </c>
      <c r="J7367" s="49" t="str">
        <f>IF(A7367&gt;0,SUM('Paso 2 Ingreso de datos'!T7367:U7367),"SD")</f>
        <v>SD</v>
      </c>
      <c r="K7367" s="49" t="str">
        <f t="shared" si="584"/>
        <v>SD</v>
      </c>
    </row>
    <row r="7368" spans="1:11" x14ac:dyDescent="0.25">
      <c r="A7368" s="48">
        <f>'Paso 2 Ingreso de datos'!A7368</f>
        <v>0</v>
      </c>
      <c r="B7368" s="49" t="str">
        <f>IF(A7368&gt;0,SUM('Paso 2 Ingreso de datos'!B7368:F7368),"SD")</f>
        <v>SD</v>
      </c>
      <c r="C7368" s="49" t="str">
        <f t="shared" si="580"/>
        <v>SD</v>
      </c>
      <c r="D7368" s="49" t="str">
        <f>IF(A7368&gt;0,SUM('Paso 2 Ingreso de datos'!G7368:K7368),"SD")</f>
        <v>SD</v>
      </c>
      <c r="E7368" s="49" t="str">
        <f t="shared" si="581"/>
        <v>SD</v>
      </c>
      <c r="F7368" s="49" t="str">
        <f>IF(A7368&gt;0,SUM('Paso 2 Ingreso de datos'!L7368:P7368),"SD")</f>
        <v>SD</v>
      </c>
      <c r="G7368" s="49" t="str">
        <f t="shared" si="582"/>
        <v>SD</v>
      </c>
      <c r="H7368" s="49" t="str">
        <f>IF(A7368&gt;0,SUM('Paso 2 Ingreso de datos'!Q7368:S7368),"SD")</f>
        <v>SD</v>
      </c>
      <c r="I7368" s="49" t="str">
        <f t="shared" si="583"/>
        <v>SD</v>
      </c>
      <c r="J7368" s="49" t="str">
        <f>IF(A7368&gt;0,SUM('Paso 2 Ingreso de datos'!T7368:U7368),"SD")</f>
        <v>SD</v>
      </c>
      <c r="K7368" s="49" t="str">
        <f t="shared" si="584"/>
        <v>SD</v>
      </c>
    </row>
    <row r="7369" spans="1:11" x14ac:dyDescent="0.25">
      <c r="A7369" s="48">
        <f>'Paso 2 Ingreso de datos'!A7369</f>
        <v>0</v>
      </c>
      <c r="B7369" s="49" t="str">
        <f>IF(A7369&gt;0,SUM('Paso 2 Ingreso de datos'!B7369:F7369),"SD")</f>
        <v>SD</v>
      </c>
      <c r="C7369" s="49" t="str">
        <f t="shared" si="580"/>
        <v>SD</v>
      </c>
      <c r="D7369" s="49" t="str">
        <f>IF(A7369&gt;0,SUM('Paso 2 Ingreso de datos'!G7369:K7369),"SD")</f>
        <v>SD</v>
      </c>
      <c r="E7369" s="49" t="str">
        <f t="shared" si="581"/>
        <v>SD</v>
      </c>
      <c r="F7369" s="49" t="str">
        <f>IF(A7369&gt;0,SUM('Paso 2 Ingreso de datos'!L7369:P7369),"SD")</f>
        <v>SD</v>
      </c>
      <c r="G7369" s="49" t="str">
        <f t="shared" si="582"/>
        <v>SD</v>
      </c>
      <c r="H7369" s="49" t="str">
        <f>IF(A7369&gt;0,SUM('Paso 2 Ingreso de datos'!Q7369:S7369),"SD")</f>
        <v>SD</v>
      </c>
      <c r="I7369" s="49" t="str">
        <f t="shared" si="583"/>
        <v>SD</v>
      </c>
      <c r="J7369" s="49" t="str">
        <f>IF(A7369&gt;0,SUM('Paso 2 Ingreso de datos'!T7369:U7369),"SD")</f>
        <v>SD</v>
      </c>
      <c r="K7369" s="49" t="str">
        <f t="shared" si="584"/>
        <v>SD</v>
      </c>
    </row>
    <row r="7370" spans="1:11" x14ac:dyDescent="0.25">
      <c r="A7370" s="48">
        <f>'Paso 2 Ingreso de datos'!A7370</f>
        <v>0</v>
      </c>
      <c r="B7370" s="49" t="str">
        <f>IF(A7370&gt;0,SUM('Paso 2 Ingreso de datos'!B7370:F7370),"SD")</f>
        <v>SD</v>
      </c>
      <c r="C7370" s="49" t="str">
        <f t="shared" si="580"/>
        <v>SD</v>
      </c>
      <c r="D7370" s="49" t="str">
        <f>IF(A7370&gt;0,SUM('Paso 2 Ingreso de datos'!G7370:K7370),"SD")</f>
        <v>SD</v>
      </c>
      <c r="E7370" s="49" t="str">
        <f t="shared" si="581"/>
        <v>SD</v>
      </c>
      <c r="F7370" s="49" t="str">
        <f>IF(A7370&gt;0,SUM('Paso 2 Ingreso de datos'!L7370:P7370),"SD")</f>
        <v>SD</v>
      </c>
      <c r="G7370" s="49" t="str">
        <f t="shared" si="582"/>
        <v>SD</v>
      </c>
      <c r="H7370" s="49" t="str">
        <f>IF(A7370&gt;0,SUM('Paso 2 Ingreso de datos'!Q7370:S7370),"SD")</f>
        <v>SD</v>
      </c>
      <c r="I7370" s="49" t="str">
        <f t="shared" si="583"/>
        <v>SD</v>
      </c>
      <c r="J7370" s="49" t="str">
        <f>IF(A7370&gt;0,SUM('Paso 2 Ingreso de datos'!T7370:U7370),"SD")</f>
        <v>SD</v>
      </c>
      <c r="K7370" s="49" t="str">
        <f t="shared" si="584"/>
        <v>SD</v>
      </c>
    </row>
    <row r="7371" spans="1:11" x14ac:dyDescent="0.25">
      <c r="A7371" s="48">
        <f>'Paso 2 Ingreso de datos'!A7371</f>
        <v>0</v>
      </c>
      <c r="B7371" s="49" t="str">
        <f>IF(A7371&gt;0,SUM('Paso 2 Ingreso de datos'!B7371:F7371),"SD")</f>
        <v>SD</v>
      </c>
      <c r="C7371" s="49" t="str">
        <f t="shared" si="580"/>
        <v>SD</v>
      </c>
      <c r="D7371" s="49" t="str">
        <f>IF(A7371&gt;0,SUM('Paso 2 Ingreso de datos'!G7371:K7371),"SD")</f>
        <v>SD</v>
      </c>
      <c r="E7371" s="49" t="str">
        <f t="shared" si="581"/>
        <v>SD</v>
      </c>
      <c r="F7371" s="49" t="str">
        <f>IF(A7371&gt;0,SUM('Paso 2 Ingreso de datos'!L7371:P7371),"SD")</f>
        <v>SD</v>
      </c>
      <c r="G7371" s="49" t="str">
        <f t="shared" si="582"/>
        <v>SD</v>
      </c>
      <c r="H7371" s="49" t="str">
        <f>IF(A7371&gt;0,SUM('Paso 2 Ingreso de datos'!Q7371:S7371),"SD")</f>
        <v>SD</v>
      </c>
      <c r="I7371" s="49" t="str">
        <f t="shared" si="583"/>
        <v>SD</v>
      </c>
      <c r="J7371" s="49" t="str">
        <f>IF(A7371&gt;0,SUM('Paso 2 Ingreso de datos'!T7371:U7371),"SD")</f>
        <v>SD</v>
      </c>
      <c r="K7371" s="49" t="str">
        <f t="shared" si="584"/>
        <v>SD</v>
      </c>
    </row>
    <row r="7372" spans="1:11" x14ac:dyDescent="0.25">
      <c r="A7372" s="48">
        <f>'Paso 2 Ingreso de datos'!A7372</f>
        <v>0</v>
      </c>
      <c r="B7372" s="49" t="str">
        <f>IF(A7372&gt;0,SUM('Paso 2 Ingreso de datos'!B7372:F7372),"SD")</f>
        <v>SD</v>
      </c>
      <c r="C7372" s="49" t="str">
        <f t="shared" si="580"/>
        <v>SD</v>
      </c>
      <c r="D7372" s="49" t="str">
        <f>IF(A7372&gt;0,SUM('Paso 2 Ingreso de datos'!G7372:K7372),"SD")</f>
        <v>SD</v>
      </c>
      <c r="E7372" s="49" t="str">
        <f t="shared" si="581"/>
        <v>SD</v>
      </c>
      <c r="F7372" s="49" t="str">
        <f>IF(A7372&gt;0,SUM('Paso 2 Ingreso de datos'!L7372:P7372),"SD")</f>
        <v>SD</v>
      </c>
      <c r="G7372" s="49" t="str">
        <f t="shared" si="582"/>
        <v>SD</v>
      </c>
      <c r="H7372" s="49" t="str">
        <f>IF(A7372&gt;0,SUM('Paso 2 Ingreso de datos'!Q7372:S7372),"SD")</f>
        <v>SD</v>
      </c>
      <c r="I7372" s="49" t="str">
        <f t="shared" si="583"/>
        <v>SD</v>
      </c>
      <c r="J7372" s="49" t="str">
        <f>IF(A7372&gt;0,SUM('Paso 2 Ingreso de datos'!T7372:U7372),"SD")</f>
        <v>SD</v>
      </c>
      <c r="K7372" s="49" t="str">
        <f t="shared" si="584"/>
        <v>SD</v>
      </c>
    </row>
    <row r="7373" spans="1:11" x14ac:dyDescent="0.25">
      <c r="A7373" s="48">
        <f>'Paso 2 Ingreso de datos'!A7373</f>
        <v>0</v>
      </c>
      <c r="B7373" s="49" t="str">
        <f>IF(A7373&gt;0,SUM('Paso 2 Ingreso de datos'!B7373:F7373),"SD")</f>
        <v>SD</v>
      </c>
      <c r="C7373" s="49" t="str">
        <f t="shared" si="580"/>
        <v>SD</v>
      </c>
      <c r="D7373" s="49" t="str">
        <f>IF(A7373&gt;0,SUM('Paso 2 Ingreso de datos'!G7373:K7373),"SD")</f>
        <v>SD</v>
      </c>
      <c r="E7373" s="49" t="str">
        <f t="shared" si="581"/>
        <v>SD</v>
      </c>
      <c r="F7373" s="49" t="str">
        <f>IF(A7373&gt;0,SUM('Paso 2 Ingreso de datos'!L7373:P7373),"SD")</f>
        <v>SD</v>
      </c>
      <c r="G7373" s="49" t="str">
        <f t="shared" si="582"/>
        <v>SD</v>
      </c>
      <c r="H7373" s="49" t="str">
        <f>IF(A7373&gt;0,SUM('Paso 2 Ingreso de datos'!Q7373:S7373),"SD")</f>
        <v>SD</v>
      </c>
      <c r="I7373" s="49" t="str">
        <f t="shared" si="583"/>
        <v>SD</v>
      </c>
      <c r="J7373" s="49" t="str">
        <f>IF(A7373&gt;0,SUM('Paso 2 Ingreso de datos'!T7373:U7373),"SD")</f>
        <v>SD</v>
      </c>
      <c r="K7373" s="49" t="str">
        <f t="shared" si="584"/>
        <v>SD</v>
      </c>
    </row>
    <row r="7374" spans="1:11" x14ac:dyDescent="0.25">
      <c r="A7374" s="48">
        <f>'Paso 2 Ingreso de datos'!A7374</f>
        <v>0</v>
      </c>
      <c r="B7374" s="49" t="str">
        <f>IF(A7374&gt;0,SUM('Paso 2 Ingreso de datos'!B7374:F7374),"SD")</f>
        <v>SD</v>
      </c>
      <c r="C7374" s="49" t="str">
        <f t="shared" si="580"/>
        <v>SD</v>
      </c>
      <c r="D7374" s="49" t="str">
        <f>IF(A7374&gt;0,SUM('Paso 2 Ingreso de datos'!G7374:K7374),"SD")</f>
        <v>SD</v>
      </c>
      <c r="E7374" s="49" t="str">
        <f t="shared" si="581"/>
        <v>SD</v>
      </c>
      <c r="F7374" s="49" t="str">
        <f>IF(A7374&gt;0,SUM('Paso 2 Ingreso de datos'!L7374:P7374),"SD")</f>
        <v>SD</v>
      </c>
      <c r="G7374" s="49" t="str">
        <f t="shared" si="582"/>
        <v>SD</v>
      </c>
      <c r="H7374" s="49" t="str">
        <f>IF(A7374&gt;0,SUM('Paso 2 Ingreso de datos'!Q7374:S7374),"SD")</f>
        <v>SD</v>
      </c>
      <c r="I7374" s="49" t="str">
        <f t="shared" si="583"/>
        <v>SD</v>
      </c>
      <c r="J7374" s="49" t="str">
        <f>IF(A7374&gt;0,SUM('Paso 2 Ingreso de datos'!T7374:U7374),"SD")</f>
        <v>SD</v>
      </c>
      <c r="K7374" s="49" t="str">
        <f t="shared" si="584"/>
        <v>SD</v>
      </c>
    </row>
    <row r="7375" spans="1:11" x14ac:dyDescent="0.25">
      <c r="A7375" s="48">
        <f>'Paso 2 Ingreso de datos'!A7375</f>
        <v>0</v>
      </c>
      <c r="B7375" s="49" t="str">
        <f>IF(A7375&gt;0,SUM('Paso 2 Ingreso de datos'!B7375:F7375),"SD")</f>
        <v>SD</v>
      </c>
      <c r="C7375" s="49" t="str">
        <f t="shared" si="580"/>
        <v>SD</v>
      </c>
      <c r="D7375" s="49" t="str">
        <f>IF(A7375&gt;0,SUM('Paso 2 Ingreso de datos'!G7375:K7375),"SD")</f>
        <v>SD</v>
      </c>
      <c r="E7375" s="49" t="str">
        <f t="shared" si="581"/>
        <v>SD</v>
      </c>
      <c r="F7375" s="49" t="str">
        <f>IF(A7375&gt;0,SUM('Paso 2 Ingreso de datos'!L7375:P7375),"SD")</f>
        <v>SD</v>
      </c>
      <c r="G7375" s="49" t="str">
        <f t="shared" si="582"/>
        <v>SD</v>
      </c>
      <c r="H7375" s="49" t="str">
        <f>IF(A7375&gt;0,SUM('Paso 2 Ingreso de datos'!Q7375:S7375),"SD")</f>
        <v>SD</v>
      </c>
      <c r="I7375" s="49" t="str">
        <f t="shared" si="583"/>
        <v>SD</v>
      </c>
      <c r="J7375" s="49" t="str">
        <f>IF(A7375&gt;0,SUM('Paso 2 Ingreso de datos'!T7375:U7375),"SD")</f>
        <v>SD</v>
      </c>
      <c r="K7375" s="49" t="str">
        <f t="shared" si="584"/>
        <v>SD</v>
      </c>
    </row>
    <row r="7376" spans="1:11" x14ac:dyDescent="0.25">
      <c r="A7376" s="48">
        <f>'Paso 2 Ingreso de datos'!A7376</f>
        <v>0</v>
      </c>
      <c r="B7376" s="49" t="str">
        <f>IF(A7376&gt;0,SUM('Paso 2 Ingreso de datos'!B7376:F7376),"SD")</f>
        <v>SD</v>
      </c>
      <c r="C7376" s="49" t="str">
        <f t="shared" si="580"/>
        <v>SD</v>
      </c>
      <c r="D7376" s="49" t="str">
        <f>IF(A7376&gt;0,SUM('Paso 2 Ingreso de datos'!G7376:K7376),"SD")</f>
        <v>SD</v>
      </c>
      <c r="E7376" s="49" t="str">
        <f t="shared" si="581"/>
        <v>SD</v>
      </c>
      <c r="F7376" s="49" t="str">
        <f>IF(A7376&gt;0,SUM('Paso 2 Ingreso de datos'!L7376:P7376),"SD")</f>
        <v>SD</v>
      </c>
      <c r="G7376" s="49" t="str">
        <f t="shared" si="582"/>
        <v>SD</v>
      </c>
      <c r="H7376" s="49" t="str">
        <f>IF(A7376&gt;0,SUM('Paso 2 Ingreso de datos'!Q7376:S7376),"SD")</f>
        <v>SD</v>
      </c>
      <c r="I7376" s="49" t="str">
        <f t="shared" si="583"/>
        <v>SD</v>
      </c>
      <c r="J7376" s="49" t="str">
        <f>IF(A7376&gt;0,SUM('Paso 2 Ingreso de datos'!T7376:U7376),"SD")</f>
        <v>SD</v>
      </c>
      <c r="K7376" s="49" t="str">
        <f t="shared" si="584"/>
        <v>SD</v>
      </c>
    </row>
    <row r="7377" spans="1:11" x14ac:dyDescent="0.25">
      <c r="A7377" s="48">
        <f>'Paso 2 Ingreso de datos'!A7377</f>
        <v>0</v>
      </c>
      <c r="B7377" s="49" t="str">
        <f>IF(A7377&gt;0,SUM('Paso 2 Ingreso de datos'!B7377:F7377),"SD")</f>
        <v>SD</v>
      </c>
      <c r="C7377" s="49" t="str">
        <f t="shared" si="580"/>
        <v>SD</v>
      </c>
      <c r="D7377" s="49" t="str">
        <f>IF(A7377&gt;0,SUM('Paso 2 Ingreso de datos'!G7377:K7377),"SD")</f>
        <v>SD</v>
      </c>
      <c r="E7377" s="49" t="str">
        <f t="shared" si="581"/>
        <v>SD</v>
      </c>
      <c r="F7377" s="49" t="str">
        <f>IF(A7377&gt;0,SUM('Paso 2 Ingreso de datos'!L7377:P7377),"SD")</f>
        <v>SD</v>
      </c>
      <c r="G7377" s="49" t="str">
        <f t="shared" si="582"/>
        <v>SD</v>
      </c>
      <c r="H7377" s="49" t="str">
        <f>IF(A7377&gt;0,SUM('Paso 2 Ingreso de datos'!Q7377:S7377),"SD")</f>
        <v>SD</v>
      </c>
      <c r="I7377" s="49" t="str">
        <f t="shared" si="583"/>
        <v>SD</v>
      </c>
      <c r="J7377" s="49" t="str">
        <f>IF(A7377&gt;0,SUM('Paso 2 Ingreso de datos'!T7377:U7377),"SD")</f>
        <v>SD</v>
      </c>
      <c r="K7377" s="49" t="str">
        <f t="shared" si="584"/>
        <v>SD</v>
      </c>
    </row>
    <row r="7378" spans="1:11" x14ac:dyDescent="0.25">
      <c r="A7378" s="48">
        <f>'Paso 2 Ingreso de datos'!A7378</f>
        <v>0</v>
      </c>
      <c r="B7378" s="49" t="str">
        <f>IF(A7378&gt;0,SUM('Paso 2 Ingreso de datos'!B7378:F7378),"SD")</f>
        <v>SD</v>
      </c>
      <c r="C7378" s="49" t="str">
        <f t="shared" si="580"/>
        <v>SD</v>
      </c>
      <c r="D7378" s="49" t="str">
        <f>IF(A7378&gt;0,SUM('Paso 2 Ingreso de datos'!G7378:K7378),"SD")</f>
        <v>SD</v>
      </c>
      <c r="E7378" s="49" t="str">
        <f t="shared" si="581"/>
        <v>SD</v>
      </c>
      <c r="F7378" s="49" t="str">
        <f>IF(A7378&gt;0,SUM('Paso 2 Ingreso de datos'!L7378:P7378),"SD")</f>
        <v>SD</v>
      </c>
      <c r="G7378" s="49" t="str">
        <f t="shared" si="582"/>
        <v>SD</v>
      </c>
      <c r="H7378" s="49" t="str">
        <f>IF(A7378&gt;0,SUM('Paso 2 Ingreso de datos'!Q7378:S7378),"SD")</f>
        <v>SD</v>
      </c>
      <c r="I7378" s="49" t="str">
        <f t="shared" si="583"/>
        <v>SD</v>
      </c>
      <c r="J7378" s="49" t="str">
        <f>IF(A7378&gt;0,SUM('Paso 2 Ingreso de datos'!T7378:U7378),"SD")</f>
        <v>SD</v>
      </c>
      <c r="K7378" s="49" t="str">
        <f t="shared" si="584"/>
        <v>SD</v>
      </c>
    </row>
    <row r="7379" spans="1:11" x14ac:dyDescent="0.25">
      <c r="A7379" s="48">
        <f>'Paso 2 Ingreso de datos'!A7379</f>
        <v>0</v>
      </c>
      <c r="B7379" s="49" t="str">
        <f>IF(A7379&gt;0,SUM('Paso 2 Ingreso de datos'!B7379:F7379),"SD")</f>
        <v>SD</v>
      </c>
      <c r="C7379" s="49" t="str">
        <f t="shared" si="580"/>
        <v>SD</v>
      </c>
      <c r="D7379" s="49" t="str">
        <f>IF(A7379&gt;0,SUM('Paso 2 Ingreso de datos'!G7379:K7379),"SD")</f>
        <v>SD</v>
      </c>
      <c r="E7379" s="49" t="str">
        <f t="shared" si="581"/>
        <v>SD</v>
      </c>
      <c r="F7379" s="49" t="str">
        <f>IF(A7379&gt;0,SUM('Paso 2 Ingreso de datos'!L7379:P7379),"SD")</f>
        <v>SD</v>
      </c>
      <c r="G7379" s="49" t="str">
        <f t="shared" si="582"/>
        <v>SD</v>
      </c>
      <c r="H7379" s="49" t="str">
        <f>IF(A7379&gt;0,SUM('Paso 2 Ingreso de datos'!Q7379:S7379),"SD")</f>
        <v>SD</v>
      </c>
      <c r="I7379" s="49" t="str">
        <f t="shared" si="583"/>
        <v>SD</v>
      </c>
      <c r="J7379" s="49" t="str">
        <f>IF(A7379&gt;0,SUM('Paso 2 Ingreso de datos'!T7379:U7379),"SD")</f>
        <v>SD</v>
      </c>
      <c r="K7379" s="49" t="str">
        <f t="shared" si="584"/>
        <v>SD</v>
      </c>
    </row>
    <row r="7380" spans="1:11" x14ac:dyDescent="0.25">
      <c r="A7380" s="48">
        <f>'Paso 2 Ingreso de datos'!A7380</f>
        <v>0</v>
      </c>
      <c r="B7380" s="49" t="str">
        <f>IF(A7380&gt;0,SUM('Paso 2 Ingreso de datos'!B7380:F7380),"SD")</f>
        <v>SD</v>
      </c>
      <c r="C7380" s="49" t="str">
        <f t="shared" si="580"/>
        <v>SD</v>
      </c>
      <c r="D7380" s="49" t="str">
        <f>IF(A7380&gt;0,SUM('Paso 2 Ingreso de datos'!G7380:K7380),"SD")</f>
        <v>SD</v>
      </c>
      <c r="E7380" s="49" t="str">
        <f t="shared" si="581"/>
        <v>SD</v>
      </c>
      <c r="F7380" s="49" t="str">
        <f>IF(A7380&gt;0,SUM('Paso 2 Ingreso de datos'!L7380:P7380),"SD")</f>
        <v>SD</v>
      </c>
      <c r="G7380" s="49" t="str">
        <f t="shared" si="582"/>
        <v>SD</v>
      </c>
      <c r="H7380" s="49" t="str">
        <f>IF(A7380&gt;0,SUM('Paso 2 Ingreso de datos'!Q7380:S7380),"SD")</f>
        <v>SD</v>
      </c>
      <c r="I7380" s="49" t="str">
        <f t="shared" si="583"/>
        <v>SD</v>
      </c>
      <c r="J7380" s="49" t="str">
        <f>IF(A7380&gt;0,SUM('Paso 2 Ingreso de datos'!T7380:U7380),"SD")</f>
        <v>SD</v>
      </c>
      <c r="K7380" s="49" t="str">
        <f t="shared" si="584"/>
        <v>SD</v>
      </c>
    </row>
    <row r="7381" spans="1:11" x14ac:dyDescent="0.25">
      <c r="A7381" s="48">
        <f>'Paso 2 Ingreso de datos'!A7381</f>
        <v>0</v>
      </c>
      <c r="B7381" s="49" t="str">
        <f>IF(A7381&gt;0,SUM('Paso 2 Ingreso de datos'!B7381:F7381),"SD")</f>
        <v>SD</v>
      </c>
      <c r="C7381" s="49" t="str">
        <f t="shared" si="580"/>
        <v>SD</v>
      </c>
      <c r="D7381" s="49" t="str">
        <f>IF(A7381&gt;0,SUM('Paso 2 Ingreso de datos'!G7381:K7381),"SD")</f>
        <v>SD</v>
      </c>
      <c r="E7381" s="49" t="str">
        <f t="shared" si="581"/>
        <v>SD</v>
      </c>
      <c r="F7381" s="49" t="str">
        <f>IF(A7381&gt;0,SUM('Paso 2 Ingreso de datos'!L7381:P7381),"SD")</f>
        <v>SD</v>
      </c>
      <c r="G7381" s="49" t="str">
        <f t="shared" si="582"/>
        <v>SD</v>
      </c>
      <c r="H7381" s="49" t="str">
        <f>IF(A7381&gt;0,SUM('Paso 2 Ingreso de datos'!Q7381:S7381),"SD")</f>
        <v>SD</v>
      </c>
      <c r="I7381" s="49" t="str">
        <f t="shared" si="583"/>
        <v>SD</v>
      </c>
      <c r="J7381" s="49" t="str">
        <f>IF(A7381&gt;0,SUM('Paso 2 Ingreso de datos'!T7381:U7381),"SD")</f>
        <v>SD</v>
      </c>
      <c r="K7381" s="49" t="str">
        <f t="shared" si="584"/>
        <v>SD</v>
      </c>
    </row>
    <row r="7382" spans="1:11" x14ac:dyDescent="0.25">
      <c r="A7382" s="48">
        <f>'Paso 2 Ingreso de datos'!A7382</f>
        <v>0</v>
      </c>
      <c r="B7382" s="49" t="str">
        <f>IF(A7382&gt;0,SUM('Paso 2 Ingreso de datos'!B7382:F7382),"SD")</f>
        <v>SD</v>
      </c>
      <c r="C7382" s="49" t="str">
        <f t="shared" si="580"/>
        <v>SD</v>
      </c>
      <c r="D7382" s="49" t="str">
        <f>IF(A7382&gt;0,SUM('Paso 2 Ingreso de datos'!G7382:K7382),"SD")</f>
        <v>SD</v>
      </c>
      <c r="E7382" s="49" t="str">
        <f t="shared" si="581"/>
        <v>SD</v>
      </c>
      <c r="F7382" s="49" t="str">
        <f>IF(A7382&gt;0,SUM('Paso 2 Ingreso de datos'!L7382:P7382),"SD")</f>
        <v>SD</v>
      </c>
      <c r="G7382" s="49" t="str">
        <f t="shared" si="582"/>
        <v>SD</v>
      </c>
      <c r="H7382" s="49" t="str">
        <f>IF(A7382&gt;0,SUM('Paso 2 Ingreso de datos'!Q7382:S7382),"SD")</f>
        <v>SD</v>
      </c>
      <c r="I7382" s="49" t="str">
        <f t="shared" si="583"/>
        <v>SD</v>
      </c>
      <c r="J7382" s="49" t="str">
        <f>IF(A7382&gt;0,SUM('Paso 2 Ingreso de datos'!T7382:U7382),"SD")</f>
        <v>SD</v>
      </c>
      <c r="K7382" s="49" t="str">
        <f t="shared" si="584"/>
        <v>SD</v>
      </c>
    </row>
    <row r="7383" spans="1:11" x14ac:dyDescent="0.25">
      <c r="A7383" s="48">
        <f>'Paso 2 Ingreso de datos'!A7383</f>
        <v>0</v>
      </c>
      <c r="B7383" s="49" t="str">
        <f>IF(A7383&gt;0,SUM('Paso 2 Ingreso de datos'!B7383:F7383),"SD")</f>
        <v>SD</v>
      </c>
      <c r="C7383" s="49" t="str">
        <f t="shared" si="580"/>
        <v>SD</v>
      </c>
      <c r="D7383" s="49" t="str">
        <f>IF(A7383&gt;0,SUM('Paso 2 Ingreso de datos'!G7383:K7383),"SD")</f>
        <v>SD</v>
      </c>
      <c r="E7383" s="49" t="str">
        <f t="shared" si="581"/>
        <v>SD</v>
      </c>
      <c r="F7383" s="49" t="str">
        <f>IF(A7383&gt;0,SUM('Paso 2 Ingreso de datos'!L7383:P7383),"SD")</f>
        <v>SD</v>
      </c>
      <c r="G7383" s="49" t="str">
        <f t="shared" si="582"/>
        <v>SD</v>
      </c>
      <c r="H7383" s="49" t="str">
        <f>IF(A7383&gt;0,SUM('Paso 2 Ingreso de datos'!Q7383:S7383),"SD")</f>
        <v>SD</v>
      </c>
      <c r="I7383" s="49" t="str">
        <f t="shared" si="583"/>
        <v>SD</v>
      </c>
      <c r="J7383" s="49" t="str">
        <f>IF(A7383&gt;0,SUM('Paso 2 Ingreso de datos'!T7383:U7383),"SD")</f>
        <v>SD</v>
      </c>
      <c r="K7383" s="49" t="str">
        <f t="shared" si="584"/>
        <v>SD</v>
      </c>
    </row>
    <row r="7384" spans="1:11" x14ac:dyDescent="0.25">
      <c r="A7384" s="48">
        <f>'Paso 2 Ingreso de datos'!A7384</f>
        <v>0</v>
      </c>
      <c r="B7384" s="49" t="str">
        <f>IF(A7384&gt;0,SUM('Paso 2 Ingreso de datos'!B7384:F7384),"SD")</f>
        <v>SD</v>
      </c>
      <c r="C7384" s="49" t="str">
        <f t="shared" si="580"/>
        <v>SD</v>
      </c>
      <c r="D7384" s="49" t="str">
        <f>IF(A7384&gt;0,SUM('Paso 2 Ingreso de datos'!G7384:K7384),"SD")</f>
        <v>SD</v>
      </c>
      <c r="E7384" s="49" t="str">
        <f t="shared" si="581"/>
        <v>SD</v>
      </c>
      <c r="F7384" s="49" t="str">
        <f>IF(A7384&gt;0,SUM('Paso 2 Ingreso de datos'!L7384:P7384),"SD")</f>
        <v>SD</v>
      </c>
      <c r="G7384" s="49" t="str">
        <f t="shared" si="582"/>
        <v>SD</v>
      </c>
      <c r="H7384" s="49" t="str">
        <f>IF(A7384&gt;0,SUM('Paso 2 Ingreso de datos'!Q7384:S7384),"SD")</f>
        <v>SD</v>
      </c>
      <c r="I7384" s="49" t="str">
        <f t="shared" si="583"/>
        <v>SD</v>
      </c>
      <c r="J7384" s="49" t="str">
        <f>IF(A7384&gt;0,SUM('Paso 2 Ingreso de datos'!T7384:U7384),"SD")</f>
        <v>SD</v>
      </c>
      <c r="K7384" s="49" t="str">
        <f t="shared" si="584"/>
        <v>SD</v>
      </c>
    </row>
    <row r="7385" spans="1:11" x14ac:dyDescent="0.25">
      <c r="A7385" s="48">
        <f>'Paso 2 Ingreso de datos'!A7385</f>
        <v>0</v>
      </c>
      <c r="B7385" s="49" t="str">
        <f>IF(A7385&gt;0,SUM('Paso 2 Ingreso de datos'!B7385:F7385),"SD")</f>
        <v>SD</v>
      </c>
      <c r="C7385" s="49" t="str">
        <f t="shared" si="580"/>
        <v>SD</v>
      </c>
      <c r="D7385" s="49" t="str">
        <f>IF(A7385&gt;0,SUM('Paso 2 Ingreso de datos'!G7385:K7385),"SD")</f>
        <v>SD</v>
      </c>
      <c r="E7385" s="49" t="str">
        <f t="shared" si="581"/>
        <v>SD</v>
      </c>
      <c r="F7385" s="49" t="str">
        <f>IF(A7385&gt;0,SUM('Paso 2 Ingreso de datos'!L7385:P7385),"SD")</f>
        <v>SD</v>
      </c>
      <c r="G7385" s="49" t="str">
        <f t="shared" si="582"/>
        <v>SD</v>
      </c>
      <c r="H7385" s="49" t="str">
        <f>IF(A7385&gt;0,SUM('Paso 2 Ingreso de datos'!Q7385:S7385),"SD")</f>
        <v>SD</v>
      </c>
      <c r="I7385" s="49" t="str">
        <f t="shared" si="583"/>
        <v>SD</v>
      </c>
      <c r="J7385" s="49" t="str">
        <f>IF(A7385&gt;0,SUM('Paso 2 Ingreso de datos'!T7385:U7385),"SD")</f>
        <v>SD</v>
      </c>
      <c r="K7385" s="49" t="str">
        <f t="shared" si="584"/>
        <v>SD</v>
      </c>
    </row>
    <row r="7386" spans="1:11" x14ac:dyDescent="0.25">
      <c r="A7386" s="48">
        <f>'Paso 2 Ingreso de datos'!A7386</f>
        <v>0</v>
      </c>
      <c r="B7386" s="49" t="str">
        <f>IF(A7386&gt;0,SUM('Paso 2 Ingreso de datos'!B7386:F7386),"SD")</f>
        <v>SD</v>
      </c>
      <c r="C7386" s="49" t="str">
        <f t="shared" si="580"/>
        <v>SD</v>
      </c>
      <c r="D7386" s="49" t="str">
        <f>IF(A7386&gt;0,SUM('Paso 2 Ingreso de datos'!G7386:K7386),"SD")</f>
        <v>SD</v>
      </c>
      <c r="E7386" s="49" t="str">
        <f t="shared" si="581"/>
        <v>SD</v>
      </c>
      <c r="F7386" s="49" t="str">
        <f>IF(A7386&gt;0,SUM('Paso 2 Ingreso de datos'!L7386:P7386),"SD")</f>
        <v>SD</v>
      </c>
      <c r="G7386" s="49" t="str">
        <f t="shared" si="582"/>
        <v>SD</v>
      </c>
      <c r="H7386" s="49" t="str">
        <f>IF(A7386&gt;0,SUM('Paso 2 Ingreso de datos'!Q7386:S7386),"SD")</f>
        <v>SD</v>
      </c>
      <c r="I7386" s="49" t="str">
        <f t="shared" si="583"/>
        <v>SD</v>
      </c>
      <c r="J7386" s="49" t="str">
        <f>IF(A7386&gt;0,SUM('Paso 2 Ingreso de datos'!T7386:U7386),"SD")</f>
        <v>SD</v>
      </c>
      <c r="K7386" s="49" t="str">
        <f t="shared" si="584"/>
        <v>SD</v>
      </c>
    </row>
    <row r="7387" spans="1:11" x14ac:dyDescent="0.25">
      <c r="A7387" s="48">
        <f>'Paso 2 Ingreso de datos'!A7387</f>
        <v>0</v>
      </c>
      <c r="B7387" s="49" t="str">
        <f>IF(A7387&gt;0,SUM('Paso 2 Ingreso de datos'!B7387:F7387),"SD")</f>
        <v>SD</v>
      </c>
      <c r="C7387" s="49" t="str">
        <f t="shared" si="580"/>
        <v>SD</v>
      </c>
      <c r="D7387" s="49" t="str">
        <f>IF(A7387&gt;0,SUM('Paso 2 Ingreso de datos'!G7387:K7387),"SD")</f>
        <v>SD</v>
      </c>
      <c r="E7387" s="49" t="str">
        <f t="shared" si="581"/>
        <v>SD</v>
      </c>
      <c r="F7387" s="49" t="str">
        <f>IF(A7387&gt;0,SUM('Paso 2 Ingreso de datos'!L7387:P7387),"SD")</f>
        <v>SD</v>
      </c>
      <c r="G7387" s="49" t="str">
        <f t="shared" si="582"/>
        <v>SD</v>
      </c>
      <c r="H7387" s="49" t="str">
        <f>IF(A7387&gt;0,SUM('Paso 2 Ingreso de datos'!Q7387:S7387),"SD")</f>
        <v>SD</v>
      </c>
      <c r="I7387" s="49" t="str">
        <f t="shared" si="583"/>
        <v>SD</v>
      </c>
      <c r="J7387" s="49" t="str">
        <f>IF(A7387&gt;0,SUM('Paso 2 Ingreso de datos'!T7387:U7387),"SD")</f>
        <v>SD</v>
      </c>
      <c r="K7387" s="49" t="str">
        <f t="shared" si="584"/>
        <v>SD</v>
      </c>
    </row>
    <row r="7388" spans="1:11" x14ac:dyDescent="0.25">
      <c r="A7388" s="48">
        <f>'Paso 2 Ingreso de datos'!A7388</f>
        <v>0</v>
      </c>
      <c r="B7388" s="49" t="str">
        <f>IF(A7388&gt;0,SUM('Paso 2 Ingreso de datos'!B7388:F7388),"SD")</f>
        <v>SD</v>
      </c>
      <c r="C7388" s="49" t="str">
        <f t="shared" si="580"/>
        <v>SD</v>
      </c>
      <c r="D7388" s="49" t="str">
        <f>IF(A7388&gt;0,SUM('Paso 2 Ingreso de datos'!G7388:K7388),"SD")</f>
        <v>SD</v>
      </c>
      <c r="E7388" s="49" t="str">
        <f t="shared" si="581"/>
        <v>SD</v>
      </c>
      <c r="F7388" s="49" t="str">
        <f>IF(A7388&gt;0,SUM('Paso 2 Ingreso de datos'!L7388:P7388),"SD")</f>
        <v>SD</v>
      </c>
      <c r="G7388" s="49" t="str">
        <f t="shared" si="582"/>
        <v>SD</v>
      </c>
      <c r="H7388" s="49" t="str">
        <f>IF(A7388&gt;0,SUM('Paso 2 Ingreso de datos'!Q7388:S7388),"SD")</f>
        <v>SD</v>
      </c>
      <c r="I7388" s="49" t="str">
        <f t="shared" si="583"/>
        <v>SD</v>
      </c>
      <c r="J7388" s="49" t="str">
        <f>IF(A7388&gt;0,SUM('Paso 2 Ingreso de datos'!T7388:U7388),"SD")</f>
        <v>SD</v>
      </c>
      <c r="K7388" s="49" t="str">
        <f t="shared" si="584"/>
        <v>SD</v>
      </c>
    </row>
    <row r="7389" spans="1:11" x14ac:dyDescent="0.25">
      <c r="A7389" s="48">
        <f>'Paso 2 Ingreso de datos'!A7389</f>
        <v>0</v>
      </c>
      <c r="B7389" s="49" t="str">
        <f>IF(A7389&gt;0,SUM('Paso 2 Ingreso de datos'!B7389:F7389),"SD")</f>
        <v>SD</v>
      </c>
      <c r="C7389" s="49" t="str">
        <f t="shared" si="580"/>
        <v>SD</v>
      </c>
      <c r="D7389" s="49" t="str">
        <f>IF(A7389&gt;0,SUM('Paso 2 Ingreso de datos'!G7389:K7389),"SD")</f>
        <v>SD</v>
      </c>
      <c r="E7389" s="49" t="str">
        <f t="shared" si="581"/>
        <v>SD</v>
      </c>
      <c r="F7389" s="49" t="str">
        <f>IF(A7389&gt;0,SUM('Paso 2 Ingreso de datos'!L7389:P7389),"SD")</f>
        <v>SD</v>
      </c>
      <c r="G7389" s="49" t="str">
        <f t="shared" si="582"/>
        <v>SD</v>
      </c>
      <c r="H7389" s="49" t="str">
        <f>IF(A7389&gt;0,SUM('Paso 2 Ingreso de datos'!Q7389:S7389),"SD")</f>
        <v>SD</v>
      </c>
      <c r="I7389" s="49" t="str">
        <f t="shared" si="583"/>
        <v>SD</v>
      </c>
      <c r="J7389" s="49" t="str">
        <f>IF(A7389&gt;0,SUM('Paso 2 Ingreso de datos'!T7389:U7389),"SD")</f>
        <v>SD</v>
      </c>
      <c r="K7389" s="49" t="str">
        <f t="shared" si="584"/>
        <v>SD</v>
      </c>
    </row>
    <row r="7390" spans="1:11" x14ac:dyDescent="0.25">
      <c r="A7390" s="48">
        <f>'Paso 2 Ingreso de datos'!A7390</f>
        <v>0</v>
      </c>
      <c r="B7390" s="49" t="str">
        <f>IF(A7390&gt;0,SUM('Paso 2 Ingreso de datos'!B7390:F7390),"SD")</f>
        <v>SD</v>
      </c>
      <c r="C7390" s="49" t="str">
        <f t="shared" si="580"/>
        <v>SD</v>
      </c>
      <c r="D7390" s="49" t="str">
        <f>IF(A7390&gt;0,SUM('Paso 2 Ingreso de datos'!G7390:K7390),"SD")</f>
        <v>SD</v>
      </c>
      <c r="E7390" s="49" t="str">
        <f t="shared" si="581"/>
        <v>SD</v>
      </c>
      <c r="F7390" s="49" t="str">
        <f>IF(A7390&gt;0,SUM('Paso 2 Ingreso de datos'!L7390:P7390),"SD")</f>
        <v>SD</v>
      </c>
      <c r="G7390" s="49" t="str">
        <f t="shared" si="582"/>
        <v>SD</v>
      </c>
      <c r="H7390" s="49" t="str">
        <f>IF(A7390&gt;0,SUM('Paso 2 Ingreso de datos'!Q7390:S7390),"SD")</f>
        <v>SD</v>
      </c>
      <c r="I7390" s="49" t="str">
        <f t="shared" si="583"/>
        <v>SD</v>
      </c>
      <c r="J7390" s="49" t="str">
        <f>IF(A7390&gt;0,SUM('Paso 2 Ingreso de datos'!T7390:U7390),"SD")</f>
        <v>SD</v>
      </c>
      <c r="K7390" s="49" t="str">
        <f t="shared" si="584"/>
        <v>SD</v>
      </c>
    </row>
    <row r="7391" spans="1:11" x14ac:dyDescent="0.25">
      <c r="A7391" s="48">
        <f>'Paso 2 Ingreso de datos'!A7391</f>
        <v>0</v>
      </c>
      <c r="B7391" s="49" t="str">
        <f>IF(A7391&gt;0,SUM('Paso 2 Ingreso de datos'!B7391:F7391),"SD")</f>
        <v>SD</v>
      </c>
      <c r="C7391" s="49" t="str">
        <f t="shared" si="580"/>
        <v>SD</v>
      </c>
      <c r="D7391" s="49" t="str">
        <f>IF(A7391&gt;0,SUM('Paso 2 Ingreso de datos'!G7391:K7391),"SD")</f>
        <v>SD</v>
      </c>
      <c r="E7391" s="49" t="str">
        <f t="shared" si="581"/>
        <v>SD</v>
      </c>
      <c r="F7391" s="49" t="str">
        <f>IF(A7391&gt;0,SUM('Paso 2 Ingreso de datos'!L7391:P7391),"SD")</f>
        <v>SD</v>
      </c>
      <c r="G7391" s="49" t="str">
        <f t="shared" si="582"/>
        <v>SD</v>
      </c>
      <c r="H7391" s="49" t="str">
        <f>IF(A7391&gt;0,SUM('Paso 2 Ingreso de datos'!Q7391:S7391),"SD")</f>
        <v>SD</v>
      </c>
      <c r="I7391" s="49" t="str">
        <f t="shared" si="583"/>
        <v>SD</v>
      </c>
      <c r="J7391" s="49" t="str">
        <f>IF(A7391&gt;0,SUM('Paso 2 Ingreso de datos'!T7391:U7391),"SD")</f>
        <v>SD</v>
      </c>
      <c r="K7391" s="49" t="str">
        <f t="shared" si="584"/>
        <v>SD</v>
      </c>
    </row>
    <row r="7392" spans="1:11" x14ac:dyDescent="0.25">
      <c r="A7392" s="48">
        <f>'Paso 2 Ingreso de datos'!A7392</f>
        <v>0</v>
      </c>
      <c r="B7392" s="49" t="str">
        <f>IF(A7392&gt;0,SUM('Paso 2 Ingreso de datos'!B7392:F7392),"SD")</f>
        <v>SD</v>
      </c>
      <c r="C7392" s="49" t="str">
        <f t="shared" si="580"/>
        <v>SD</v>
      </c>
      <c r="D7392" s="49" t="str">
        <f>IF(A7392&gt;0,SUM('Paso 2 Ingreso de datos'!G7392:K7392),"SD")</f>
        <v>SD</v>
      </c>
      <c r="E7392" s="49" t="str">
        <f t="shared" si="581"/>
        <v>SD</v>
      </c>
      <c r="F7392" s="49" t="str">
        <f>IF(A7392&gt;0,SUM('Paso 2 Ingreso de datos'!L7392:P7392),"SD")</f>
        <v>SD</v>
      </c>
      <c r="G7392" s="49" t="str">
        <f t="shared" si="582"/>
        <v>SD</v>
      </c>
      <c r="H7392" s="49" t="str">
        <f>IF(A7392&gt;0,SUM('Paso 2 Ingreso de datos'!Q7392:S7392),"SD")</f>
        <v>SD</v>
      </c>
      <c r="I7392" s="49" t="str">
        <f t="shared" si="583"/>
        <v>SD</v>
      </c>
      <c r="J7392" s="49" t="str">
        <f>IF(A7392&gt;0,SUM('Paso 2 Ingreso de datos'!T7392:U7392),"SD")</f>
        <v>SD</v>
      </c>
      <c r="K7392" s="49" t="str">
        <f t="shared" si="584"/>
        <v>SD</v>
      </c>
    </row>
    <row r="7393" spans="1:11" x14ac:dyDescent="0.25">
      <c r="A7393" s="48">
        <f>'Paso 2 Ingreso de datos'!A7393</f>
        <v>0</v>
      </c>
      <c r="B7393" s="49" t="str">
        <f>IF(A7393&gt;0,SUM('Paso 2 Ingreso de datos'!B7393:F7393),"SD")</f>
        <v>SD</v>
      </c>
      <c r="C7393" s="49" t="str">
        <f t="shared" si="580"/>
        <v>SD</v>
      </c>
      <c r="D7393" s="49" t="str">
        <f>IF(A7393&gt;0,SUM('Paso 2 Ingreso de datos'!G7393:K7393),"SD")</f>
        <v>SD</v>
      </c>
      <c r="E7393" s="49" t="str">
        <f t="shared" si="581"/>
        <v>SD</v>
      </c>
      <c r="F7393" s="49" t="str">
        <f>IF(A7393&gt;0,SUM('Paso 2 Ingreso de datos'!L7393:P7393),"SD")</f>
        <v>SD</v>
      </c>
      <c r="G7393" s="49" t="str">
        <f t="shared" si="582"/>
        <v>SD</v>
      </c>
      <c r="H7393" s="49" t="str">
        <f>IF(A7393&gt;0,SUM('Paso 2 Ingreso de datos'!Q7393:S7393),"SD")</f>
        <v>SD</v>
      </c>
      <c r="I7393" s="49" t="str">
        <f t="shared" si="583"/>
        <v>SD</v>
      </c>
      <c r="J7393" s="49" t="str">
        <f>IF(A7393&gt;0,SUM('Paso 2 Ingreso de datos'!T7393:U7393),"SD")</f>
        <v>SD</v>
      </c>
      <c r="K7393" s="49" t="str">
        <f t="shared" si="584"/>
        <v>SD</v>
      </c>
    </row>
    <row r="7394" spans="1:11" x14ac:dyDescent="0.25">
      <c r="A7394" s="48">
        <f>'Paso 2 Ingreso de datos'!A7394</f>
        <v>0</v>
      </c>
      <c r="B7394" s="49" t="str">
        <f>IF(A7394&gt;0,SUM('Paso 2 Ingreso de datos'!B7394:F7394),"SD")</f>
        <v>SD</v>
      </c>
      <c r="C7394" s="49" t="str">
        <f t="shared" si="580"/>
        <v>SD</v>
      </c>
      <c r="D7394" s="49" t="str">
        <f>IF(A7394&gt;0,SUM('Paso 2 Ingreso de datos'!G7394:K7394),"SD")</f>
        <v>SD</v>
      </c>
      <c r="E7394" s="49" t="str">
        <f t="shared" si="581"/>
        <v>SD</v>
      </c>
      <c r="F7394" s="49" t="str">
        <f>IF(A7394&gt;0,SUM('Paso 2 Ingreso de datos'!L7394:P7394),"SD")</f>
        <v>SD</v>
      </c>
      <c r="G7394" s="49" t="str">
        <f t="shared" si="582"/>
        <v>SD</v>
      </c>
      <c r="H7394" s="49" t="str">
        <f>IF(A7394&gt;0,SUM('Paso 2 Ingreso de datos'!Q7394:S7394),"SD")</f>
        <v>SD</v>
      </c>
      <c r="I7394" s="49" t="str">
        <f t="shared" si="583"/>
        <v>SD</v>
      </c>
      <c r="J7394" s="49" t="str">
        <f>IF(A7394&gt;0,SUM('Paso 2 Ingreso de datos'!T7394:U7394),"SD")</f>
        <v>SD</v>
      </c>
      <c r="K7394" s="49" t="str">
        <f t="shared" si="584"/>
        <v>SD</v>
      </c>
    </row>
    <row r="7395" spans="1:11" x14ac:dyDescent="0.25">
      <c r="A7395" s="48">
        <f>'Paso 2 Ingreso de datos'!A7395</f>
        <v>0</v>
      </c>
      <c r="B7395" s="49" t="str">
        <f>IF(A7395&gt;0,SUM('Paso 2 Ingreso de datos'!B7395:F7395),"SD")</f>
        <v>SD</v>
      </c>
      <c r="C7395" s="49" t="str">
        <f t="shared" si="580"/>
        <v>SD</v>
      </c>
      <c r="D7395" s="49" t="str">
        <f>IF(A7395&gt;0,SUM('Paso 2 Ingreso de datos'!G7395:K7395),"SD")</f>
        <v>SD</v>
      </c>
      <c r="E7395" s="49" t="str">
        <f t="shared" si="581"/>
        <v>SD</v>
      </c>
      <c r="F7395" s="49" t="str">
        <f>IF(A7395&gt;0,SUM('Paso 2 Ingreso de datos'!L7395:P7395),"SD")</f>
        <v>SD</v>
      </c>
      <c r="G7395" s="49" t="str">
        <f t="shared" si="582"/>
        <v>SD</v>
      </c>
      <c r="H7395" s="49" t="str">
        <f>IF(A7395&gt;0,SUM('Paso 2 Ingreso de datos'!Q7395:S7395),"SD")</f>
        <v>SD</v>
      </c>
      <c r="I7395" s="49" t="str">
        <f t="shared" si="583"/>
        <v>SD</v>
      </c>
      <c r="J7395" s="49" t="str">
        <f>IF(A7395&gt;0,SUM('Paso 2 Ingreso de datos'!T7395:U7395),"SD")</f>
        <v>SD</v>
      </c>
      <c r="K7395" s="49" t="str">
        <f t="shared" si="584"/>
        <v>SD</v>
      </c>
    </row>
    <row r="7396" spans="1:11" x14ac:dyDescent="0.25">
      <c r="A7396" s="48">
        <f>'Paso 2 Ingreso de datos'!A7396</f>
        <v>0</v>
      </c>
      <c r="B7396" s="49" t="str">
        <f>IF(A7396&gt;0,SUM('Paso 2 Ingreso de datos'!B7396:F7396),"SD")</f>
        <v>SD</v>
      </c>
      <c r="C7396" s="49" t="str">
        <f t="shared" si="580"/>
        <v>SD</v>
      </c>
      <c r="D7396" s="49" t="str">
        <f>IF(A7396&gt;0,SUM('Paso 2 Ingreso de datos'!G7396:K7396),"SD")</f>
        <v>SD</v>
      </c>
      <c r="E7396" s="49" t="str">
        <f t="shared" si="581"/>
        <v>SD</v>
      </c>
      <c r="F7396" s="49" t="str">
        <f>IF(A7396&gt;0,SUM('Paso 2 Ingreso de datos'!L7396:P7396),"SD")</f>
        <v>SD</v>
      </c>
      <c r="G7396" s="49" t="str">
        <f t="shared" si="582"/>
        <v>SD</v>
      </c>
      <c r="H7396" s="49" t="str">
        <f>IF(A7396&gt;0,SUM('Paso 2 Ingreso de datos'!Q7396:S7396),"SD")</f>
        <v>SD</v>
      </c>
      <c r="I7396" s="49" t="str">
        <f t="shared" si="583"/>
        <v>SD</v>
      </c>
      <c r="J7396" s="49" t="str">
        <f>IF(A7396&gt;0,SUM('Paso 2 Ingreso de datos'!T7396:U7396),"SD")</f>
        <v>SD</v>
      </c>
      <c r="K7396" s="49" t="str">
        <f t="shared" si="584"/>
        <v>SD</v>
      </c>
    </row>
    <row r="7397" spans="1:11" x14ac:dyDescent="0.25">
      <c r="A7397" s="48">
        <f>'Paso 2 Ingreso de datos'!A7397</f>
        <v>0</v>
      </c>
      <c r="B7397" s="49" t="str">
        <f>IF(A7397&gt;0,SUM('Paso 2 Ingreso de datos'!B7397:F7397),"SD")</f>
        <v>SD</v>
      </c>
      <c r="C7397" s="49" t="str">
        <f t="shared" si="580"/>
        <v>SD</v>
      </c>
      <c r="D7397" s="49" t="str">
        <f>IF(A7397&gt;0,SUM('Paso 2 Ingreso de datos'!G7397:K7397),"SD")</f>
        <v>SD</v>
      </c>
      <c r="E7397" s="49" t="str">
        <f t="shared" si="581"/>
        <v>SD</v>
      </c>
      <c r="F7397" s="49" t="str">
        <f>IF(A7397&gt;0,SUM('Paso 2 Ingreso de datos'!L7397:P7397),"SD")</f>
        <v>SD</v>
      </c>
      <c r="G7397" s="49" t="str">
        <f t="shared" si="582"/>
        <v>SD</v>
      </c>
      <c r="H7397" s="49" t="str">
        <f>IF(A7397&gt;0,SUM('Paso 2 Ingreso de datos'!Q7397:S7397),"SD")</f>
        <v>SD</v>
      </c>
      <c r="I7397" s="49" t="str">
        <f t="shared" si="583"/>
        <v>SD</v>
      </c>
      <c r="J7397" s="49" t="str">
        <f>IF(A7397&gt;0,SUM('Paso 2 Ingreso de datos'!T7397:U7397),"SD")</f>
        <v>SD</v>
      </c>
      <c r="K7397" s="49" t="str">
        <f t="shared" si="584"/>
        <v>SD</v>
      </c>
    </row>
    <row r="7398" spans="1:11" x14ac:dyDescent="0.25">
      <c r="A7398" s="48">
        <f>'Paso 2 Ingreso de datos'!A7398</f>
        <v>0</v>
      </c>
      <c r="B7398" s="49" t="str">
        <f>IF(A7398&gt;0,SUM('Paso 2 Ingreso de datos'!B7398:F7398),"SD")</f>
        <v>SD</v>
      </c>
      <c r="C7398" s="49" t="str">
        <f t="shared" si="580"/>
        <v>SD</v>
      </c>
      <c r="D7398" s="49" t="str">
        <f>IF(A7398&gt;0,SUM('Paso 2 Ingreso de datos'!G7398:K7398),"SD")</f>
        <v>SD</v>
      </c>
      <c r="E7398" s="49" t="str">
        <f t="shared" si="581"/>
        <v>SD</v>
      </c>
      <c r="F7398" s="49" t="str">
        <f>IF(A7398&gt;0,SUM('Paso 2 Ingreso de datos'!L7398:P7398),"SD")</f>
        <v>SD</v>
      </c>
      <c r="G7398" s="49" t="str">
        <f t="shared" si="582"/>
        <v>SD</v>
      </c>
      <c r="H7398" s="49" t="str">
        <f>IF(A7398&gt;0,SUM('Paso 2 Ingreso de datos'!Q7398:S7398),"SD")</f>
        <v>SD</v>
      </c>
      <c r="I7398" s="49" t="str">
        <f t="shared" si="583"/>
        <v>SD</v>
      </c>
      <c r="J7398" s="49" t="str">
        <f>IF(A7398&gt;0,SUM('Paso 2 Ingreso de datos'!T7398:U7398),"SD")</f>
        <v>SD</v>
      </c>
      <c r="K7398" s="49" t="str">
        <f t="shared" si="584"/>
        <v>SD</v>
      </c>
    </row>
    <row r="7399" spans="1:11" x14ac:dyDescent="0.25">
      <c r="A7399" s="48">
        <f>'Paso 2 Ingreso de datos'!A7399</f>
        <v>0</v>
      </c>
      <c r="B7399" s="49" t="str">
        <f>IF(A7399&gt;0,SUM('Paso 2 Ingreso de datos'!B7399:F7399),"SD")</f>
        <v>SD</v>
      </c>
      <c r="C7399" s="49" t="str">
        <f t="shared" si="580"/>
        <v>SD</v>
      </c>
      <c r="D7399" s="49" t="str">
        <f>IF(A7399&gt;0,SUM('Paso 2 Ingreso de datos'!G7399:K7399),"SD")</f>
        <v>SD</v>
      </c>
      <c r="E7399" s="49" t="str">
        <f t="shared" si="581"/>
        <v>SD</v>
      </c>
      <c r="F7399" s="49" t="str">
        <f>IF(A7399&gt;0,SUM('Paso 2 Ingreso de datos'!L7399:P7399),"SD")</f>
        <v>SD</v>
      </c>
      <c r="G7399" s="49" t="str">
        <f t="shared" si="582"/>
        <v>SD</v>
      </c>
      <c r="H7399" s="49" t="str">
        <f>IF(A7399&gt;0,SUM('Paso 2 Ingreso de datos'!Q7399:S7399),"SD")</f>
        <v>SD</v>
      </c>
      <c r="I7399" s="49" t="str">
        <f t="shared" si="583"/>
        <v>SD</v>
      </c>
      <c r="J7399" s="49" t="str">
        <f>IF(A7399&gt;0,SUM('Paso 2 Ingreso de datos'!T7399:U7399),"SD")</f>
        <v>SD</v>
      </c>
      <c r="K7399" s="49" t="str">
        <f t="shared" si="584"/>
        <v>SD</v>
      </c>
    </row>
    <row r="7400" spans="1:11" x14ac:dyDescent="0.25">
      <c r="A7400" s="48">
        <f>'Paso 2 Ingreso de datos'!A7400</f>
        <v>0</v>
      </c>
      <c r="B7400" s="49" t="str">
        <f>IF(A7400&gt;0,SUM('Paso 2 Ingreso de datos'!B7400:F7400),"SD")</f>
        <v>SD</v>
      </c>
      <c r="C7400" s="49" t="str">
        <f t="shared" si="580"/>
        <v>SD</v>
      </c>
      <c r="D7400" s="49" t="str">
        <f>IF(A7400&gt;0,SUM('Paso 2 Ingreso de datos'!G7400:K7400),"SD")</f>
        <v>SD</v>
      </c>
      <c r="E7400" s="49" t="str">
        <f t="shared" si="581"/>
        <v>SD</v>
      </c>
      <c r="F7400" s="49" t="str">
        <f>IF(A7400&gt;0,SUM('Paso 2 Ingreso de datos'!L7400:P7400),"SD")</f>
        <v>SD</v>
      </c>
      <c r="G7400" s="49" t="str">
        <f t="shared" si="582"/>
        <v>SD</v>
      </c>
      <c r="H7400" s="49" t="str">
        <f>IF(A7400&gt;0,SUM('Paso 2 Ingreso de datos'!Q7400:S7400),"SD")</f>
        <v>SD</v>
      </c>
      <c r="I7400" s="49" t="str">
        <f t="shared" si="583"/>
        <v>SD</v>
      </c>
      <c r="J7400" s="49" t="str">
        <f>IF(A7400&gt;0,SUM('Paso 2 Ingreso de datos'!T7400:U7400),"SD")</f>
        <v>SD</v>
      </c>
      <c r="K7400" s="49" t="str">
        <f t="shared" si="584"/>
        <v>SD</v>
      </c>
    </row>
    <row r="7401" spans="1:11" x14ac:dyDescent="0.25">
      <c r="A7401" s="48">
        <f>'Paso 2 Ingreso de datos'!A7401</f>
        <v>0</v>
      </c>
      <c r="B7401" s="49" t="str">
        <f>IF(A7401&gt;0,SUM('Paso 2 Ingreso de datos'!B7401:F7401),"SD")</f>
        <v>SD</v>
      </c>
      <c r="C7401" s="49" t="str">
        <f t="shared" ref="C7401:C7464" si="585">IF(A7401&gt;0,IF(B7401&gt;11,"A",IF(B7401&gt;8,"M","B")),"SD")</f>
        <v>SD</v>
      </c>
      <c r="D7401" s="49" t="str">
        <f>IF(A7401&gt;0,SUM('Paso 2 Ingreso de datos'!G7401:K7401),"SD")</f>
        <v>SD</v>
      </c>
      <c r="E7401" s="49" t="str">
        <f t="shared" ref="E7401:E7464" si="586">IF(A7401&gt;0,IF(D7401&gt;8,"A",IF(D7401&gt;5,"M","B")),"SD")</f>
        <v>SD</v>
      </c>
      <c r="F7401" s="49" t="str">
        <f>IF(A7401&gt;0,SUM('Paso 2 Ingreso de datos'!L7401:P7401),"SD")</f>
        <v>SD</v>
      </c>
      <c r="G7401" s="49" t="str">
        <f t="shared" ref="G7401:G7464" si="587">IF(A7401&gt;0,IF(F7401&gt;6,"A",IF(F7401&gt;3,"M","B")),"SD")</f>
        <v>SD</v>
      </c>
      <c r="H7401" s="49" t="str">
        <f>IF(A7401&gt;0,SUM('Paso 2 Ingreso de datos'!Q7401:S7401),"SD")</f>
        <v>SD</v>
      </c>
      <c r="I7401" s="49" t="str">
        <f t="shared" ref="I7401:I7464" si="588">IF(A7401&gt;0,IF(H7401&gt;5,"A",IF(H7401&gt;2,"M","B")),"SD")</f>
        <v>SD</v>
      </c>
      <c r="J7401" s="49" t="str">
        <f>IF(A7401&gt;0,SUM('Paso 2 Ingreso de datos'!T7401:U7401),"SD")</f>
        <v>SD</v>
      </c>
      <c r="K7401" s="49" t="str">
        <f t="shared" ref="K7401:K7464" si="589">IF(A7401&gt;0,IF(J7401&gt;3,"A",IF(J7401&gt;1,"M","B")),"SD")</f>
        <v>SD</v>
      </c>
    </row>
    <row r="7402" spans="1:11" x14ac:dyDescent="0.25">
      <c r="A7402" s="48">
        <f>'Paso 2 Ingreso de datos'!A7402</f>
        <v>0</v>
      </c>
      <c r="B7402" s="49" t="str">
        <f>IF(A7402&gt;0,SUM('Paso 2 Ingreso de datos'!B7402:F7402),"SD")</f>
        <v>SD</v>
      </c>
      <c r="C7402" s="49" t="str">
        <f t="shared" si="585"/>
        <v>SD</v>
      </c>
      <c r="D7402" s="49" t="str">
        <f>IF(A7402&gt;0,SUM('Paso 2 Ingreso de datos'!G7402:K7402),"SD")</f>
        <v>SD</v>
      </c>
      <c r="E7402" s="49" t="str">
        <f t="shared" si="586"/>
        <v>SD</v>
      </c>
      <c r="F7402" s="49" t="str">
        <f>IF(A7402&gt;0,SUM('Paso 2 Ingreso de datos'!L7402:P7402),"SD")</f>
        <v>SD</v>
      </c>
      <c r="G7402" s="49" t="str">
        <f t="shared" si="587"/>
        <v>SD</v>
      </c>
      <c r="H7402" s="49" t="str">
        <f>IF(A7402&gt;0,SUM('Paso 2 Ingreso de datos'!Q7402:S7402),"SD")</f>
        <v>SD</v>
      </c>
      <c r="I7402" s="49" t="str">
        <f t="shared" si="588"/>
        <v>SD</v>
      </c>
      <c r="J7402" s="49" t="str">
        <f>IF(A7402&gt;0,SUM('Paso 2 Ingreso de datos'!T7402:U7402),"SD")</f>
        <v>SD</v>
      </c>
      <c r="K7402" s="49" t="str">
        <f t="shared" si="589"/>
        <v>SD</v>
      </c>
    </row>
    <row r="7403" spans="1:11" x14ac:dyDescent="0.25">
      <c r="A7403" s="48">
        <f>'Paso 2 Ingreso de datos'!A7403</f>
        <v>0</v>
      </c>
      <c r="B7403" s="49" t="str">
        <f>IF(A7403&gt;0,SUM('Paso 2 Ingreso de datos'!B7403:F7403),"SD")</f>
        <v>SD</v>
      </c>
      <c r="C7403" s="49" t="str">
        <f t="shared" si="585"/>
        <v>SD</v>
      </c>
      <c r="D7403" s="49" t="str">
        <f>IF(A7403&gt;0,SUM('Paso 2 Ingreso de datos'!G7403:K7403),"SD")</f>
        <v>SD</v>
      </c>
      <c r="E7403" s="49" t="str">
        <f t="shared" si="586"/>
        <v>SD</v>
      </c>
      <c r="F7403" s="49" t="str">
        <f>IF(A7403&gt;0,SUM('Paso 2 Ingreso de datos'!L7403:P7403),"SD")</f>
        <v>SD</v>
      </c>
      <c r="G7403" s="49" t="str">
        <f t="shared" si="587"/>
        <v>SD</v>
      </c>
      <c r="H7403" s="49" t="str">
        <f>IF(A7403&gt;0,SUM('Paso 2 Ingreso de datos'!Q7403:S7403),"SD")</f>
        <v>SD</v>
      </c>
      <c r="I7403" s="49" t="str">
        <f t="shared" si="588"/>
        <v>SD</v>
      </c>
      <c r="J7403" s="49" t="str">
        <f>IF(A7403&gt;0,SUM('Paso 2 Ingreso de datos'!T7403:U7403),"SD")</f>
        <v>SD</v>
      </c>
      <c r="K7403" s="49" t="str">
        <f t="shared" si="589"/>
        <v>SD</v>
      </c>
    </row>
    <row r="7404" spans="1:11" x14ac:dyDescent="0.25">
      <c r="A7404" s="48">
        <f>'Paso 2 Ingreso de datos'!A7404</f>
        <v>0</v>
      </c>
      <c r="B7404" s="49" t="str">
        <f>IF(A7404&gt;0,SUM('Paso 2 Ingreso de datos'!B7404:F7404),"SD")</f>
        <v>SD</v>
      </c>
      <c r="C7404" s="49" t="str">
        <f t="shared" si="585"/>
        <v>SD</v>
      </c>
      <c r="D7404" s="49" t="str">
        <f>IF(A7404&gt;0,SUM('Paso 2 Ingreso de datos'!G7404:K7404),"SD")</f>
        <v>SD</v>
      </c>
      <c r="E7404" s="49" t="str">
        <f t="shared" si="586"/>
        <v>SD</v>
      </c>
      <c r="F7404" s="49" t="str">
        <f>IF(A7404&gt;0,SUM('Paso 2 Ingreso de datos'!L7404:P7404),"SD")</f>
        <v>SD</v>
      </c>
      <c r="G7404" s="49" t="str">
        <f t="shared" si="587"/>
        <v>SD</v>
      </c>
      <c r="H7404" s="49" t="str">
        <f>IF(A7404&gt;0,SUM('Paso 2 Ingreso de datos'!Q7404:S7404),"SD")</f>
        <v>SD</v>
      </c>
      <c r="I7404" s="49" t="str">
        <f t="shared" si="588"/>
        <v>SD</v>
      </c>
      <c r="J7404" s="49" t="str">
        <f>IF(A7404&gt;0,SUM('Paso 2 Ingreso de datos'!T7404:U7404),"SD")</f>
        <v>SD</v>
      </c>
      <c r="K7404" s="49" t="str">
        <f t="shared" si="589"/>
        <v>SD</v>
      </c>
    </row>
    <row r="7405" spans="1:11" x14ac:dyDescent="0.25">
      <c r="A7405" s="48">
        <f>'Paso 2 Ingreso de datos'!A7405</f>
        <v>0</v>
      </c>
      <c r="B7405" s="49" t="str">
        <f>IF(A7405&gt;0,SUM('Paso 2 Ingreso de datos'!B7405:F7405),"SD")</f>
        <v>SD</v>
      </c>
      <c r="C7405" s="49" t="str">
        <f t="shared" si="585"/>
        <v>SD</v>
      </c>
      <c r="D7405" s="49" t="str">
        <f>IF(A7405&gt;0,SUM('Paso 2 Ingreso de datos'!G7405:K7405),"SD")</f>
        <v>SD</v>
      </c>
      <c r="E7405" s="49" t="str">
        <f t="shared" si="586"/>
        <v>SD</v>
      </c>
      <c r="F7405" s="49" t="str">
        <f>IF(A7405&gt;0,SUM('Paso 2 Ingreso de datos'!L7405:P7405),"SD")</f>
        <v>SD</v>
      </c>
      <c r="G7405" s="49" t="str">
        <f t="shared" si="587"/>
        <v>SD</v>
      </c>
      <c r="H7405" s="49" t="str">
        <f>IF(A7405&gt;0,SUM('Paso 2 Ingreso de datos'!Q7405:S7405),"SD")</f>
        <v>SD</v>
      </c>
      <c r="I7405" s="49" t="str">
        <f t="shared" si="588"/>
        <v>SD</v>
      </c>
      <c r="J7405" s="49" t="str">
        <f>IF(A7405&gt;0,SUM('Paso 2 Ingreso de datos'!T7405:U7405),"SD")</f>
        <v>SD</v>
      </c>
      <c r="K7405" s="49" t="str">
        <f t="shared" si="589"/>
        <v>SD</v>
      </c>
    </row>
    <row r="7406" spans="1:11" x14ac:dyDescent="0.25">
      <c r="A7406" s="48">
        <f>'Paso 2 Ingreso de datos'!A7406</f>
        <v>0</v>
      </c>
      <c r="B7406" s="49" t="str">
        <f>IF(A7406&gt;0,SUM('Paso 2 Ingreso de datos'!B7406:F7406),"SD")</f>
        <v>SD</v>
      </c>
      <c r="C7406" s="49" t="str">
        <f t="shared" si="585"/>
        <v>SD</v>
      </c>
      <c r="D7406" s="49" t="str">
        <f>IF(A7406&gt;0,SUM('Paso 2 Ingreso de datos'!G7406:K7406),"SD")</f>
        <v>SD</v>
      </c>
      <c r="E7406" s="49" t="str">
        <f t="shared" si="586"/>
        <v>SD</v>
      </c>
      <c r="F7406" s="49" t="str">
        <f>IF(A7406&gt;0,SUM('Paso 2 Ingreso de datos'!L7406:P7406),"SD")</f>
        <v>SD</v>
      </c>
      <c r="G7406" s="49" t="str">
        <f t="shared" si="587"/>
        <v>SD</v>
      </c>
      <c r="H7406" s="49" t="str">
        <f>IF(A7406&gt;0,SUM('Paso 2 Ingreso de datos'!Q7406:S7406),"SD")</f>
        <v>SD</v>
      </c>
      <c r="I7406" s="49" t="str">
        <f t="shared" si="588"/>
        <v>SD</v>
      </c>
      <c r="J7406" s="49" t="str">
        <f>IF(A7406&gt;0,SUM('Paso 2 Ingreso de datos'!T7406:U7406),"SD")</f>
        <v>SD</v>
      </c>
      <c r="K7406" s="49" t="str">
        <f t="shared" si="589"/>
        <v>SD</v>
      </c>
    </row>
    <row r="7407" spans="1:11" x14ac:dyDescent="0.25">
      <c r="A7407" s="48">
        <f>'Paso 2 Ingreso de datos'!A7407</f>
        <v>0</v>
      </c>
      <c r="B7407" s="49" t="str">
        <f>IF(A7407&gt;0,SUM('Paso 2 Ingreso de datos'!B7407:F7407),"SD")</f>
        <v>SD</v>
      </c>
      <c r="C7407" s="49" t="str">
        <f t="shared" si="585"/>
        <v>SD</v>
      </c>
      <c r="D7407" s="49" t="str">
        <f>IF(A7407&gt;0,SUM('Paso 2 Ingreso de datos'!G7407:K7407),"SD")</f>
        <v>SD</v>
      </c>
      <c r="E7407" s="49" t="str">
        <f t="shared" si="586"/>
        <v>SD</v>
      </c>
      <c r="F7407" s="49" t="str">
        <f>IF(A7407&gt;0,SUM('Paso 2 Ingreso de datos'!L7407:P7407),"SD")</f>
        <v>SD</v>
      </c>
      <c r="G7407" s="49" t="str">
        <f t="shared" si="587"/>
        <v>SD</v>
      </c>
      <c r="H7407" s="49" t="str">
        <f>IF(A7407&gt;0,SUM('Paso 2 Ingreso de datos'!Q7407:S7407),"SD")</f>
        <v>SD</v>
      </c>
      <c r="I7407" s="49" t="str">
        <f t="shared" si="588"/>
        <v>SD</v>
      </c>
      <c r="J7407" s="49" t="str">
        <f>IF(A7407&gt;0,SUM('Paso 2 Ingreso de datos'!T7407:U7407),"SD")</f>
        <v>SD</v>
      </c>
      <c r="K7407" s="49" t="str">
        <f t="shared" si="589"/>
        <v>SD</v>
      </c>
    </row>
    <row r="7408" spans="1:11" x14ac:dyDescent="0.25">
      <c r="A7408" s="48">
        <f>'Paso 2 Ingreso de datos'!A7408</f>
        <v>0</v>
      </c>
      <c r="B7408" s="49" t="str">
        <f>IF(A7408&gt;0,SUM('Paso 2 Ingreso de datos'!B7408:F7408),"SD")</f>
        <v>SD</v>
      </c>
      <c r="C7408" s="49" t="str">
        <f t="shared" si="585"/>
        <v>SD</v>
      </c>
      <c r="D7408" s="49" t="str">
        <f>IF(A7408&gt;0,SUM('Paso 2 Ingreso de datos'!G7408:K7408),"SD")</f>
        <v>SD</v>
      </c>
      <c r="E7408" s="49" t="str">
        <f t="shared" si="586"/>
        <v>SD</v>
      </c>
      <c r="F7408" s="49" t="str">
        <f>IF(A7408&gt;0,SUM('Paso 2 Ingreso de datos'!L7408:P7408),"SD")</f>
        <v>SD</v>
      </c>
      <c r="G7408" s="49" t="str">
        <f t="shared" si="587"/>
        <v>SD</v>
      </c>
      <c r="H7408" s="49" t="str">
        <f>IF(A7408&gt;0,SUM('Paso 2 Ingreso de datos'!Q7408:S7408),"SD")</f>
        <v>SD</v>
      </c>
      <c r="I7408" s="49" t="str">
        <f t="shared" si="588"/>
        <v>SD</v>
      </c>
      <c r="J7408" s="49" t="str">
        <f>IF(A7408&gt;0,SUM('Paso 2 Ingreso de datos'!T7408:U7408),"SD")</f>
        <v>SD</v>
      </c>
      <c r="K7408" s="49" t="str">
        <f t="shared" si="589"/>
        <v>SD</v>
      </c>
    </row>
    <row r="7409" spans="1:11" x14ac:dyDescent="0.25">
      <c r="A7409" s="48">
        <f>'Paso 2 Ingreso de datos'!A7409</f>
        <v>0</v>
      </c>
      <c r="B7409" s="49" t="str">
        <f>IF(A7409&gt;0,SUM('Paso 2 Ingreso de datos'!B7409:F7409),"SD")</f>
        <v>SD</v>
      </c>
      <c r="C7409" s="49" t="str">
        <f t="shared" si="585"/>
        <v>SD</v>
      </c>
      <c r="D7409" s="49" t="str">
        <f>IF(A7409&gt;0,SUM('Paso 2 Ingreso de datos'!G7409:K7409),"SD")</f>
        <v>SD</v>
      </c>
      <c r="E7409" s="49" t="str">
        <f t="shared" si="586"/>
        <v>SD</v>
      </c>
      <c r="F7409" s="49" t="str">
        <f>IF(A7409&gt;0,SUM('Paso 2 Ingreso de datos'!L7409:P7409),"SD")</f>
        <v>SD</v>
      </c>
      <c r="G7409" s="49" t="str">
        <f t="shared" si="587"/>
        <v>SD</v>
      </c>
      <c r="H7409" s="49" t="str">
        <f>IF(A7409&gt;0,SUM('Paso 2 Ingreso de datos'!Q7409:S7409),"SD")</f>
        <v>SD</v>
      </c>
      <c r="I7409" s="49" t="str">
        <f t="shared" si="588"/>
        <v>SD</v>
      </c>
      <c r="J7409" s="49" t="str">
        <f>IF(A7409&gt;0,SUM('Paso 2 Ingreso de datos'!T7409:U7409),"SD")</f>
        <v>SD</v>
      </c>
      <c r="K7409" s="49" t="str">
        <f t="shared" si="589"/>
        <v>SD</v>
      </c>
    </row>
    <row r="7410" spans="1:11" x14ac:dyDescent="0.25">
      <c r="A7410" s="48">
        <f>'Paso 2 Ingreso de datos'!A7410</f>
        <v>0</v>
      </c>
      <c r="B7410" s="49" t="str">
        <f>IF(A7410&gt;0,SUM('Paso 2 Ingreso de datos'!B7410:F7410),"SD")</f>
        <v>SD</v>
      </c>
      <c r="C7410" s="49" t="str">
        <f t="shared" si="585"/>
        <v>SD</v>
      </c>
      <c r="D7410" s="49" t="str">
        <f>IF(A7410&gt;0,SUM('Paso 2 Ingreso de datos'!G7410:K7410),"SD")</f>
        <v>SD</v>
      </c>
      <c r="E7410" s="49" t="str">
        <f t="shared" si="586"/>
        <v>SD</v>
      </c>
      <c r="F7410" s="49" t="str">
        <f>IF(A7410&gt;0,SUM('Paso 2 Ingreso de datos'!L7410:P7410),"SD")</f>
        <v>SD</v>
      </c>
      <c r="G7410" s="49" t="str">
        <f t="shared" si="587"/>
        <v>SD</v>
      </c>
      <c r="H7410" s="49" t="str">
        <f>IF(A7410&gt;0,SUM('Paso 2 Ingreso de datos'!Q7410:S7410),"SD")</f>
        <v>SD</v>
      </c>
      <c r="I7410" s="49" t="str">
        <f t="shared" si="588"/>
        <v>SD</v>
      </c>
      <c r="J7410" s="49" t="str">
        <f>IF(A7410&gt;0,SUM('Paso 2 Ingreso de datos'!T7410:U7410),"SD")</f>
        <v>SD</v>
      </c>
      <c r="K7410" s="49" t="str">
        <f t="shared" si="589"/>
        <v>SD</v>
      </c>
    </row>
    <row r="7411" spans="1:11" x14ac:dyDescent="0.25">
      <c r="A7411" s="48">
        <f>'Paso 2 Ingreso de datos'!A7411</f>
        <v>0</v>
      </c>
      <c r="B7411" s="49" t="str">
        <f>IF(A7411&gt;0,SUM('Paso 2 Ingreso de datos'!B7411:F7411),"SD")</f>
        <v>SD</v>
      </c>
      <c r="C7411" s="49" t="str">
        <f t="shared" si="585"/>
        <v>SD</v>
      </c>
      <c r="D7411" s="49" t="str">
        <f>IF(A7411&gt;0,SUM('Paso 2 Ingreso de datos'!G7411:K7411),"SD")</f>
        <v>SD</v>
      </c>
      <c r="E7411" s="49" t="str">
        <f t="shared" si="586"/>
        <v>SD</v>
      </c>
      <c r="F7411" s="49" t="str">
        <f>IF(A7411&gt;0,SUM('Paso 2 Ingreso de datos'!L7411:P7411),"SD")</f>
        <v>SD</v>
      </c>
      <c r="G7411" s="49" t="str">
        <f t="shared" si="587"/>
        <v>SD</v>
      </c>
      <c r="H7411" s="49" t="str">
        <f>IF(A7411&gt;0,SUM('Paso 2 Ingreso de datos'!Q7411:S7411),"SD")</f>
        <v>SD</v>
      </c>
      <c r="I7411" s="49" t="str">
        <f t="shared" si="588"/>
        <v>SD</v>
      </c>
      <c r="J7411" s="49" t="str">
        <f>IF(A7411&gt;0,SUM('Paso 2 Ingreso de datos'!T7411:U7411),"SD")</f>
        <v>SD</v>
      </c>
      <c r="K7411" s="49" t="str">
        <f t="shared" si="589"/>
        <v>SD</v>
      </c>
    </row>
    <row r="7412" spans="1:11" x14ac:dyDescent="0.25">
      <c r="A7412" s="48">
        <f>'Paso 2 Ingreso de datos'!A7412</f>
        <v>0</v>
      </c>
      <c r="B7412" s="49" t="str">
        <f>IF(A7412&gt;0,SUM('Paso 2 Ingreso de datos'!B7412:F7412),"SD")</f>
        <v>SD</v>
      </c>
      <c r="C7412" s="49" t="str">
        <f t="shared" si="585"/>
        <v>SD</v>
      </c>
      <c r="D7412" s="49" t="str">
        <f>IF(A7412&gt;0,SUM('Paso 2 Ingreso de datos'!G7412:K7412),"SD")</f>
        <v>SD</v>
      </c>
      <c r="E7412" s="49" t="str">
        <f t="shared" si="586"/>
        <v>SD</v>
      </c>
      <c r="F7412" s="49" t="str">
        <f>IF(A7412&gt;0,SUM('Paso 2 Ingreso de datos'!L7412:P7412),"SD")</f>
        <v>SD</v>
      </c>
      <c r="G7412" s="49" t="str">
        <f t="shared" si="587"/>
        <v>SD</v>
      </c>
      <c r="H7412" s="49" t="str">
        <f>IF(A7412&gt;0,SUM('Paso 2 Ingreso de datos'!Q7412:S7412),"SD")</f>
        <v>SD</v>
      </c>
      <c r="I7412" s="49" t="str">
        <f t="shared" si="588"/>
        <v>SD</v>
      </c>
      <c r="J7412" s="49" t="str">
        <f>IF(A7412&gt;0,SUM('Paso 2 Ingreso de datos'!T7412:U7412),"SD")</f>
        <v>SD</v>
      </c>
      <c r="K7412" s="49" t="str">
        <f t="shared" si="589"/>
        <v>SD</v>
      </c>
    </row>
    <row r="7413" spans="1:11" x14ac:dyDescent="0.25">
      <c r="A7413" s="48">
        <f>'Paso 2 Ingreso de datos'!A7413</f>
        <v>0</v>
      </c>
      <c r="B7413" s="49" t="str">
        <f>IF(A7413&gt;0,SUM('Paso 2 Ingreso de datos'!B7413:F7413),"SD")</f>
        <v>SD</v>
      </c>
      <c r="C7413" s="49" t="str">
        <f t="shared" si="585"/>
        <v>SD</v>
      </c>
      <c r="D7413" s="49" t="str">
        <f>IF(A7413&gt;0,SUM('Paso 2 Ingreso de datos'!G7413:K7413),"SD")</f>
        <v>SD</v>
      </c>
      <c r="E7413" s="49" t="str">
        <f t="shared" si="586"/>
        <v>SD</v>
      </c>
      <c r="F7413" s="49" t="str">
        <f>IF(A7413&gt;0,SUM('Paso 2 Ingreso de datos'!L7413:P7413),"SD")</f>
        <v>SD</v>
      </c>
      <c r="G7413" s="49" t="str">
        <f t="shared" si="587"/>
        <v>SD</v>
      </c>
      <c r="H7413" s="49" t="str">
        <f>IF(A7413&gt;0,SUM('Paso 2 Ingreso de datos'!Q7413:S7413),"SD")</f>
        <v>SD</v>
      </c>
      <c r="I7413" s="49" t="str">
        <f t="shared" si="588"/>
        <v>SD</v>
      </c>
      <c r="J7413" s="49" t="str">
        <f>IF(A7413&gt;0,SUM('Paso 2 Ingreso de datos'!T7413:U7413),"SD")</f>
        <v>SD</v>
      </c>
      <c r="K7413" s="49" t="str">
        <f t="shared" si="589"/>
        <v>SD</v>
      </c>
    </row>
    <row r="7414" spans="1:11" x14ac:dyDescent="0.25">
      <c r="A7414" s="48">
        <f>'Paso 2 Ingreso de datos'!A7414</f>
        <v>0</v>
      </c>
      <c r="B7414" s="49" t="str">
        <f>IF(A7414&gt;0,SUM('Paso 2 Ingreso de datos'!B7414:F7414),"SD")</f>
        <v>SD</v>
      </c>
      <c r="C7414" s="49" t="str">
        <f t="shared" si="585"/>
        <v>SD</v>
      </c>
      <c r="D7414" s="49" t="str">
        <f>IF(A7414&gt;0,SUM('Paso 2 Ingreso de datos'!G7414:K7414),"SD")</f>
        <v>SD</v>
      </c>
      <c r="E7414" s="49" t="str">
        <f t="shared" si="586"/>
        <v>SD</v>
      </c>
      <c r="F7414" s="49" t="str">
        <f>IF(A7414&gt;0,SUM('Paso 2 Ingreso de datos'!L7414:P7414),"SD")</f>
        <v>SD</v>
      </c>
      <c r="G7414" s="49" t="str">
        <f t="shared" si="587"/>
        <v>SD</v>
      </c>
      <c r="H7414" s="49" t="str">
        <f>IF(A7414&gt;0,SUM('Paso 2 Ingreso de datos'!Q7414:S7414),"SD")</f>
        <v>SD</v>
      </c>
      <c r="I7414" s="49" t="str">
        <f t="shared" si="588"/>
        <v>SD</v>
      </c>
      <c r="J7414" s="49" t="str">
        <f>IF(A7414&gt;0,SUM('Paso 2 Ingreso de datos'!T7414:U7414),"SD")</f>
        <v>SD</v>
      </c>
      <c r="K7414" s="49" t="str">
        <f t="shared" si="589"/>
        <v>SD</v>
      </c>
    </row>
    <row r="7415" spans="1:11" x14ac:dyDescent="0.25">
      <c r="A7415" s="48">
        <f>'Paso 2 Ingreso de datos'!A7415</f>
        <v>0</v>
      </c>
      <c r="B7415" s="49" t="str">
        <f>IF(A7415&gt;0,SUM('Paso 2 Ingreso de datos'!B7415:F7415),"SD")</f>
        <v>SD</v>
      </c>
      <c r="C7415" s="49" t="str">
        <f t="shared" si="585"/>
        <v>SD</v>
      </c>
      <c r="D7415" s="49" t="str">
        <f>IF(A7415&gt;0,SUM('Paso 2 Ingreso de datos'!G7415:K7415),"SD")</f>
        <v>SD</v>
      </c>
      <c r="E7415" s="49" t="str">
        <f t="shared" si="586"/>
        <v>SD</v>
      </c>
      <c r="F7415" s="49" t="str">
        <f>IF(A7415&gt;0,SUM('Paso 2 Ingreso de datos'!L7415:P7415),"SD")</f>
        <v>SD</v>
      </c>
      <c r="G7415" s="49" t="str">
        <f t="shared" si="587"/>
        <v>SD</v>
      </c>
      <c r="H7415" s="49" t="str">
        <f>IF(A7415&gt;0,SUM('Paso 2 Ingreso de datos'!Q7415:S7415),"SD")</f>
        <v>SD</v>
      </c>
      <c r="I7415" s="49" t="str">
        <f t="shared" si="588"/>
        <v>SD</v>
      </c>
      <c r="J7415" s="49" t="str">
        <f>IF(A7415&gt;0,SUM('Paso 2 Ingreso de datos'!T7415:U7415),"SD")</f>
        <v>SD</v>
      </c>
      <c r="K7415" s="49" t="str">
        <f t="shared" si="589"/>
        <v>SD</v>
      </c>
    </row>
    <row r="7416" spans="1:11" x14ac:dyDescent="0.25">
      <c r="A7416" s="48">
        <f>'Paso 2 Ingreso de datos'!A7416</f>
        <v>0</v>
      </c>
      <c r="B7416" s="49" t="str">
        <f>IF(A7416&gt;0,SUM('Paso 2 Ingreso de datos'!B7416:F7416),"SD")</f>
        <v>SD</v>
      </c>
      <c r="C7416" s="49" t="str">
        <f t="shared" si="585"/>
        <v>SD</v>
      </c>
      <c r="D7416" s="49" t="str">
        <f>IF(A7416&gt;0,SUM('Paso 2 Ingreso de datos'!G7416:K7416),"SD")</f>
        <v>SD</v>
      </c>
      <c r="E7416" s="49" t="str">
        <f t="shared" si="586"/>
        <v>SD</v>
      </c>
      <c r="F7416" s="49" t="str">
        <f>IF(A7416&gt;0,SUM('Paso 2 Ingreso de datos'!L7416:P7416),"SD")</f>
        <v>SD</v>
      </c>
      <c r="G7416" s="49" t="str">
        <f t="shared" si="587"/>
        <v>SD</v>
      </c>
      <c r="H7416" s="49" t="str">
        <f>IF(A7416&gt;0,SUM('Paso 2 Ingreso de datos'!Q7416:S7416),"SD")</f>
        <v>SD</v>
      </c>
      <c r="I7416" s="49" t="str">
        <f t="shared" si="588"/>
        <v>SD</v>
      </c>
      <c r="J7416" s="49" t="str">
        <f>IF(A7416&gt;0,SUM('Paso 2 Ingreso de datos'!T7416:U7416),"SD")</f>
        <v>SD</v>
      </c>
      <c r="K7416" s="49" t="str">
        <f t="shared" si="589"/>
        <v>SD</v>
      </c>
    </row>
    <row r="7417" spans="1:11" x14ac:dyDescent="0.25">
      <c r="A7417" s="48">
        <f>'Paso 2 Ingreso de datos'!A7417</f>
        <v>0</v>
      </c>
      <c r="B7417" s="49" t="str">
        <f>IF(A7417&gt;0,SUM('Paso 2 Ingreso de datos'!B7417:F7417),"SD")</f>
        <v>SD</v>
      </c>
      <c r="C7417" s="49" t="str">
        <f t="shared" si="585"/>
        <v>SD</v>
      </c>
      <c r="D7417" s="49" t="str">
        <f>IF(A7417&gt;0,SUM('Paso 2 Ingreso de datos'!G7417:K7417),"SD")</f>
        <v>SD</v>
      </c>
      <c r="E7417" s="49" t="str">
        <f t="shared" si="586"/>
        <v>SD</v>
      </c>
      <c r="F7417" s="49" t="str">
        <f>IF(A7417&gt;0,SUM('Paso 2 Ingreso de datos'!L7417:P7417),"SD")</f>
        <v>SD</v>
      </c>
      <c r="G7417" s="49" t="str">
        <f t="shared" si="587"/>
        <v>SD</v>
      </c>
      <c r="H7417" s="49" t="str">
        <f>IF(A7417&gt;0,SUM('Paso 2 Ingreso de datos'!Q7417:S7417),"SD")</f>
        <v>SD</v>
      </c>
      <c r="I7417" s="49" t="str">
        <f t="shared" si="588"/>
        <v>SD</v>
      </c>
      <c r="J7417" s="49" t="str">
        <f>IF(A7417&gt;0,SUM('Paso 2 Ingreso de datos'!T7417:U7417),"SD")</f>
        <v>SD</v>
      </c>
      <c r="K7417" s="49" t="str">
        <f t="shared" si="589"/>
        <v>SD</v>
      </c>
    </row>
    <row r="7418" spans="1:11" x14ac:dyDescent="0.25">
      <c r="A7418" s="48">
        <f>'Paso 2 Ingreso de datos'!A7418</f>
        <v>0</v>
      </c>
      <c r="B7418" s="49" t="str">
        <f>IF(A7418&gt;0,SUM('Paso 2 Ingreso de datos'!B7418:F7418),"SD")</f>
        <v>SD</v>
      </c>
      <c r="C7418" s="49" t="str">
        <f t="shared" si="585"/>
        <v>SD</v>
      </c>
      <c r="D7418" s="49" t="str">
        <f>IF(A7418&gt;0,SUM('Paso 2 Ingreso de datos'!G7418:K7418),"SD")</f>
        <v>SD</v>
      </c>
      <c r="E7418" s="49" t="str">
        <f t="shared" si="586"/>
        <v>SD</v>
      </c>
      <c r="F7418" s="49" t="str">
        <f>IF(A7418&gt;0,SUM('Paso 2 Ingreso de datos'!L7418:P7418),"SD")</f>
        <v>SD</v>
      </c>
      <c r="G7418" s="49" t="str">
        <f t="shared" si="587"/>
        <v>SD</v>
      </c>
      <c r="H7418" s="49" t="str">
        <f>IF(A7418&gt;0,SUM('Paso 2 Ingreso de datos'!Q7418:S7418),"SD")</f>
        <v>SD</v>
      </c>
      <c r="I7418" s="49" t="str">
        <f t="shared" si="588"/>
        <v>SD</v>
      </c>
      <c r="J7418" s="49" t="str">
        <f>IF(A7418&gt;0,SUM('Paso 2 Ingreso de datos'!T7418:U7418),"SD")</f>
        <v>SD</v>
      </c>
      <c r="K7418" s="49" t="str">
        <f t="shared" si="589"/>
        <v>SD</v>
      </c>
    </row>
    <row r="7419" spans="1:11" x14ac:dyDescent="0.25">
      <c r="A7419" s="48">
        <f>'Paso 2 Ingreso de datos'!A7419</f>
        <v>0</v>
      </c>
      <c r="B7419" s="49" t="str">
        <f>IF(A7419&gt;0,SUM('Paso 2 Ingreso de datos'!B7419:F7419),"SD")</f>
        <v>SD</v>
      </c>
      <c r="C7419" s="49" t="str">
        <f t="shared" si="585"/>
        <v>SD</v>
      </c>
      <c r="D7419" s="49" t="str">
        <f>IF(A7419&gt;0,SUM('Paso 2 Ingreso de datos'!G7419:K7419),"SD")</f>
        <v>SD</v>
      </c>
      <c r="E7419" s="49" t="str">
        <f t="shared" si="586"/>
        <v>SD</v>
      </c>
      <c r="F7419" s="49" t="str">
        <f>IF(A7419&gt;0,SUM('Paso 2 Ingreso de datos'!L7419:P7419),"SD")</f>
        <v>SD</v>
      </c>
      <c r="G7419" s="49" t="str">
        <f t="shared" si="587"/>
        <v>SD</v>
      </c>
      <c r="H7419" s="49" t="str">
        <f>IF(A7419&gt;0,SUM('Paso 2 Ingreso de datos'!Q7419:S7419),"SD")</f>
        <v>SD</v>
      </c>
      <c r="I7419" s="49" t="str">
        <f t="shared" si="588"/>
        <v>SD</v>
      </c>
      <c r="J7419" s="49" t="str">
        <f>IF(A7419&gt;0,SUM('Paso 2 Ingreso de datos'!T7419:U7419),"SD")</f>
        <v>SD</v>
      </c>
      <c r="K7419" s="49" t="str">
        <f t="shared" si="589"/>
        <v>SD</v>
      </c>
    </row>
    <row r="7420" spans="1:11" x14ac:dyDescent="0.25">
      <c r="A7420" s="48">
        <f>'Paso 2 Ingreso de datos'!A7420</f>
        <v>0</v>
      </c>
      <c r="B7420" s="49" t="str">
        <f>IF(A7420&gt;0,SUM('Paso 2 Ingreso de datos'!B7420:F7420),"SD")</f>
        <v>SD</v>
      </c>
      <c r="C7420" s="49" t="str">
        <f t="shared" si="585"/>
        <v>SD</v>
      </c>
      <c r="D7420" s="49" t="str">
        <f>IF(A7420&gt;0,SUM('Paso 2 Ingreso de datos'!G7420:K7420),"SD")</f>
        <v>SD</v>
      </c>
      <c r="E7420" s="49" t="str">
        <f t="shared" si="586"/>
        <v>SD</v>
      </c>
      <c r="F7420" s="49" t="str">
        <f>IF(A7420&gt;0,SUM('Paso 2 Ingreso de datos'!L7420:P7420),"SD")</f>
        <v>SD</v>
      </c>
      <c r="G7420" s="49" t="str">
        <f t="shared" si="587"/>
        <v>SD</v>
      </c>
      <c r="H7420" s="49" t="str">
        <f>IF(A7420&gt;0,SUM('Paso 2 Ingreso de datos'!Q7420:S7420),"SD")</f>
        <v>SD</v>
      </c>
      <c r="I7420" s="49" t="str">
        <f t="shared" si="588"/>
        <v>SD</v>
      </c>
      <c r="J7420" s="49" t="str">
        <f>IF(A7420&gt;0,SUM('Paso 2 Ingreso de datos'!T7420:U7420),"SD")</f>
        <v>SD</v>
      </c>
      <c r="K7420" s="49" t="str">
        <f t="shared" si="589"/>
        <v>SD</v>
      </c>
    </row>
    <row r="7421" spans="1:11" x14ac:dyDescent="0.25">
      <c r="A7421" s="48">
        <f>'Paso 2 Ingreso de datos'!A7421</f>
        <v>0</v>
      </c>
      <c r="B7421" s="49" t="str">
        <f>IF(A7421&gt;0,SUM('Paso 2 Ingreso de datos'!B7421:F7421),"SD")</f>
        <v>SD</v>
      </c>
      <c r="C7421" s="49" t="str">
        <f t="shared" si="585"/>
        <v>SD</v>
      </c>
      <c r="D7421" s="49" t="str">
        <f>IF(A7421&gt;0,SUM('Paso 2 Ingreso de datos'!G7421:K7421),"SD")</f>
        <v>SD</v>
      </c>
      <c r="E7421" s="49" t="str">
        <f t="shared" si="586"/>
        <v>SD</v>
      </c>
      <c r="F7421" s="49" t="str">
        <f>IF(A7421&gt;0,SUM('Paso 2 Ingreso de datos'!L7421:P7421),"SD")</f>
        <v>SD</v>
      </c>
      <c r="G7421" s="49" t="str">
        <f t="shared" si="587"/>
        <v>SD</v>
      </c>
      <c r="H7421" s="49" t="str">
        <f>IF(A7421&gt;0,SUM('Paso 2 Ingreso de datos'!Q7421:S7421),"SD")</f>
        <v>SD</v>
      </c>
      <c r="I7421" s="49" t="str">
        <f t="shared" si="588"/>
        <v>SD</v>
      </c>
      <c r="J7421" s="49" t="str">
        <f>IF(A7421&gt;0,SUM('Paso 2 Ingreso de datos'!T7421:U7421),"SD")</f>
        <v>SD</v>
      </c>
      <c r="K7421" s="49" t="str">
        <f t="shared" si="589"/>
        <v>SD</v>
      </c>
    </row>
    <row r="7422" spans="1:11" x14ac:dyDescent="0.25">
      <c r="A7422" s="48">
        <f>'Paso 2 Ingreso de datos'!A7422</f>
        <v>0</v>
      </c>
      <c r="B7422" s="49" t="str">
        <f>IF(A7422&gt;0,SUM('Paso 2 Ingreso de datos'!B7422:F7422),"SD")</f>
        <v>SD</v>
      </c>
      <c r="C7422" s="49" t="str">
        <f t="shared" si="585"/>
        <v>SD</v>
      </c>
      <c r="D7422" s="49" t="str">
        <f>IF(A7422&gt;0,SUM('Paso 2 Ingreso de datos'!G7422:K7422),"SD")</f>
        <v>SD</v>
      </c>
      <c r="E7422" s="49" t="str">
        <f t="shared" si="586"/>
        <v>SD</v>
      </c>
      <c r="F7422" s="49" t="str">
        <f>IF(A7422&gt;0,SUM('Paso 2 Ingreso de datos'!L7422:P7422),"SD")</f>
        <v>SD</v>
      </c>
      <c r="G7422" s="49" t="str">
        <f t="shared" si="587"/>
        <v>SD</v>
      </c>
      <c r="H7422" s="49" t="str">
        <f>IF(A7422&gt;0,SUM('Paso 2 Ingreso de datos'!Q7422:S7422),"SD")</f>
        <v>SD</v>
      </c>
      <c r="I7422" s="49" t="str">
        <f t="shared" si="588"/>
        <v>SD</v>
      </c>
      <c r="J7422" s="49" t="str">
        <f>IF(A7422&gt;0,SUM('Paso 2 Ingreso de datos'!T7422:U7422),"SD")</f>
        <v>SD</v>
      </c>
      <c r="K7422" s="49" t="str">
        <f t="shared" si="589"/>
        <v>SD</v>
      </c>
    </row>
    <row r="7423" spans="1:11" x14ac:dyDescent="0.25">
      <c r="A7423" s="48">
        <f>'Paso 2 Ingreso de datos'!A7423</f>
        <v>0</v>
      </c>
      <c r="B7423" s="49" t="str">
        <f>IF(A7423&gt;0,SUM('Paso 2 Ingreso de datos'!B7423:F7423),"SD")</f>
        <v>SD</v>
      </c>
      <c r="C7423" s="49" t="str">
        <f t="shared" si="585"/>
        <v>SD</v>
      </c>
      <c r="D7423" s="49" t="str">
        <f>IF(A7423&gt;0,SUM('Paso 2 Ingreso de datos'!G7423:K7423),"SD")</f>
        <v>SD</v>
      </c>
      <c r="E7423" s="49" t="str">
        <f t="shared" si="586"/>
        <v>SD</v>
      </c>
      <c r="F7423" s="49" t="str">
        <f>IF(A7423&gt;0,SUM('Paso 2 Ingreso de datos'!L7423:P7423),"SD")</f>
        <v>SD</v>
      </c>
      <c r="G7423" s="49" t="str">
        <f t="shared" si="587"/>
        <v>SD</v>
      </c>
      <c r="H7423" s="49" t="str">
        <f>IF(A7423&gt;0,SUM('Paso 2 Ingreso de datos'!Q7423:S7423),"SD")</f>
        <v>SD</v>
      </c>
      <c r="I7423" s="49" t="str">
        <f t="shared" si="588"/>
        <v>SD</v>
      </c>
      <c r="J7423" s="49" t="str">
        <f>IF(A7423&gt;0,SUM('Paso 2 Ingreso de datos'!T7423:U7423),"SD")</f>
        <v>SD</v>
      </c>
      <c r="K7423" s="49" t="str">
        <f t="shared" si="589"/>
        <v>SD</v>
      </c>
    </row>
    <row r="7424" spans="1:11" x14ac:dyDescent="0.25">
      <c r="A7424" s="48">
        <f>'Paso 2 Ingreso de datos'!A7424</f>
        <v>0</v>
      </c>
      <c r="B7424" s="49" t="str">
        <f>IF(A7424&gt;0,SUM('Paso 2 Ingreso de datos'!B7424:F7424),"SD")</f>
        <v>SD</v>
      </c>
      <c r="C7424" s="49" t="str">
        <f t="shared" si="585"/>
        <v>SD</v>
      </c>
      <c r="D7424" s="49" t="str">
        <f>IF(A7424&gt;0,SUM('Paso 2 Ingreso de datos'!G7424:K7424),"SD")</f>
        <v>SD</v>
      </c>
      <c r="E7424" s="49" t="str">
        <f t="shared" si="586"/>
        <v>SD</v>
      </c>
      <c r="F7424" s="49" t="str">
        <f>IF(A7424&gt;0,SUM('Paso 2 Ingreso de datos'!L7424:P7424),"SD")</f>
        <v>SD</v>
      </c>
      <c r="G7424" s="49" t="str">
        <f t="shared" si="587"/>
        <v>SD</v>
      </c>
      <c r="H7424" s="49" t="str">
        <f>IF(A7424&gt;0,SUM('Paso 2 Ingreso de datos'!Q7424:S7424),"SD")</f>
        <v>SD</v>
      </c>
      <c r="I7424" s="49" t="str">
        <f t="shared" si="588"/>
        <v>SD</v>
      </c>
      <c r="J7424" s="49" t="str">
        <f>IF(A7424&gt;0,SUM('Paso 2 Ingreso de datos'!T7424:U7424),"SD")</f>
        <v>SD</v>
      </c>
      <c r="K7424" s="49" t="str">
        <f t="shared" si="589"/>
        <v>SD</v>
      </c>
    </row>
    <row r="7425" spans="1:11" x14ac:dyDescent="0.25">
      <c r="A7425" s="48">
        <f>'Paso 2 Ingreso de datos'!A7425</f>
        <v>0</v>
      </c>
      <c r="B7425" s="49" t="str">
        <f>IF(A7425&gt;0,SUM('Paso 2 Ingreso de datos'!B7425:F7425),"SD")</f>
        <v>SD</v>
      </c>
      <c r="C7425" s="49" t="str">
        <f t="shared" si="585"/>
        <v>SD</v>
      </c>
      <c r="D7425" s="49" t="str">
        <f>IF(A7425&gt;0,SUM('Paso 2 Ingreso de datos'!G7425:K7425),"SD")</f>
        <v>SD</v>
      </c>
      <c r="E7425" s="49" t="str">
        <f t="shared" si="586"/>
        <v>SD</v>
      </c>
      <c r="F7425" s="49" t="str">
        <f>IF(A7425&gt;0,SUM('Paso 2 Ingreso de datos'!L7425:P7425),"SD")</f>
        <v>SD</v>
      </c>
      <c r="G7425" s="49" t="str">
        <f t="shared" si="587"/>
        <v>SD</v>
      </c>
      <c r="H7425" s="49" t="str">
        <f>IF(A7425&gt;0,SUM('Paso 2 Ingreso de datos'!Q7425:S7425),"SD")</f>
        <v>SD</v>
      </c>
      <c r="I7425" s="49" t="str">
        <f t="shared" si="588"/>
        <v>SD</v>
      </c>
      <c r="J7425" s="49" t="str">
        <f>IF(A7425&gt;0,SUM('Paso 2 Ingreso de datos'!T7425:U7425),"SD")</f>
        <v>SD</v>
      </c>
      <c r="K7425" s="49" t="str">
        <f t="shared" si="589"/>
        <v>SD</v>
      </c>
    </row>
    <row r="7426" spans="1:11" x14ac:dyDescent="0.25">
      <c r="A7426" s="48">
        <f>'Paso 2 Ingreso de datos'!A7426</f>
        <v>0</v>
      </c>
      <c r="B7426" s="49" t="str">
        <f>IF(A7426&gt;0,SUM('Paso 2 Ingreso de datos'!B7426:F7426),"SD")</f>
        <v>SD</v>
      </c>
      <c r="C7426" s="49" t="str">
        <f t="shared" si="585"/>
        <v>SD</v>
      </c>
      <c r="D7426" s="49" t="str">
        <f>IF(A7426&gt;0,SUM('Paso 2 Ingreso de datos'!G7426:K7426),"SD")</f>
        <v>SD</v>
      </c>
      <c r="E7426" s="49" t="str">
        <f t="shared" si="586"/>
        <v>SD</v>
      </c>
      <c r="F7426" s="49" t="str">
        <f>IF(A7426&gt;0,SUM('Paso 2 Ingreso de datos'!L7426:P7426),"SD")</f>
        <v>SD</v>
      </c>
      <c r="G7426" s="49" t="str">
        <f t="shared" si="587"/>
        <v>SD</v>
      </c>
      <c r="H7426" s="49" t="str">
        <f>IF(A7426&gt;0,SUM('Paso 2 Ingreso de datos'!Q7426:S7426),"SD")</f>
        <v>SD</v>
      </c>
      <c r="I7426" s="49" t="str">
        <f t="shared" si="588"/>
        <v>SD</v>
      </c>
      <c r="J7426" s="49" t="str">
        <f>IF(A7426&gt;0,SUM('Paso 2 Ingreso de datos'!T7426:U7426),"SD")</f>
        <v>SD</v>
      </c>
      <c r="K7426" s="49" t="str">
        <f t="shared" si="589"/>
        <v>SD</v>
      </c>
    </row>
    <row r="7427" spans="1:11" x14ac:dyDescent="0.25">
      <c r="A7427" s="48">
        <f>'Paso 2 Ingreso de datos'!A7427</f>
        <v>0</v>
      </c>
      <c r="B7427" s="49" t="str">
        <f>IF(A7427&gt;0,SUM('Paso 2 Ingreso de datos'!B7427:F7427),"SD")</f>
        <v>SD</v>
      </c>
      <c r="C7427" s="49" t="str">
        <f t="shared" si="585"/>
        <v>SD</v>
      </c>
      <c r="D7427" s="49" t="str">
        <f>IF(A7427&gt;0,SUM('Paso 2 Ingreso de datos'!G7427:K7427),"SD")</f>
        <v>SD</v>
      </c>
      <c r="E7427" s="49" t="str">
        <f t="shared" si="586"/>
        <v>SD</v>
      </c>
      <c r="F7427" s="49" t="str">
        <f>IF(A7427&gt;0,SUM('Paso 2 Ingreso de datos'!L7427:P7427),"SD")</f>
        <v>SD</v>
      </c>
      <c r="G7427" s="49" t="str">
        <f t="shared" si="587"/>
        <v>SD</v>
      </c>
      <c r="H7427" s="49" t="str">
        <f>IF(A7427&gt;0,SUM('Paso 2 Ingreso de datos'!Q7427:S7427),"SD")</f>
        <v>SD</v>
      </c>
      <c r="I7427" s="49" t="str">
        <f t="shared" si="588"/>
        <v>SD</v>
      </c>
      <c r="J7427" s="49" t="str">
        <f>IF(A7427&gt;0,SUM('Paso 2 Ingreso de datos'!T7427:U7427),"SD")</f>
        <v>SD</v>
      </c>
      <c r="K7427" s="49" t="str">
        <f t="shared" si="589"/>
        <v>SD</v>
      </c>
    </row>
    <row r="7428" spans="1:11" x14ac:dyDescent="0.25">
      <c r="A7428" s="48">
        <f>'Paso 2 Ingreso de datos'!A7428</f>
        <v>0</v>
      </c>
      <c r="B7428" s="49" t="str">
        <f>IF(A7428&gt;0,SUM('Paso 2 Ingreso de datos'!B7428:F7428),"SD")</f>
        <v>SD</v>
      </c>
      <c r="C7428" s="49" t="str">
        <f t="shared" si="585"/>
        <v>SD</v>
      </c>
      <c r="D7428" s="49" t="str">
        <f>IF(A7428&gt;0,SUM('Paso 2 Ingreso de datos'!G7428:K7428),"SD")</f>
        <v>SD</v>
      </c>
      <c r="E7428" s="49" t="str">
        <f t="shared" si="586"/>
        <v>SD</v>
      </c>
      <c r="F7428" s="49" t="str">
        <f>IF(A7428&gt;0,SUM('Paso 2 Ingreso de datos'!L7428:P7428),"SD")</f>
        <v>SD</v>
      </c>
      <c r="G7428" s="49" t="str">
        <f t="shared" si="587"/>
        <v>SD</v>
      </c>
      <c r="H7428" s="49" t="str">
        <f>IF(A7428&gt;0,SUM('Paso 2 Ingreso de datos'!Q7428:S7428),"SD")</f>
        <v>SD</v>
      </c>
      <c r="I7428" s="49" t="str">
        <f t="shared" si="588"/>
        <v>SD</v>
      </c>
      <c r="J7428" s="49" t="str">
        <f>IF(A7428&gt;0,SUM('Paso 2 Ingreso de datos'!T7428:U7428),"SD")</f>
        <v>SD</v>
      </c>
      <c r="K7428" s="49" t="str">
        <f t="shared" si="589"/>
        <v>SD</v>
      </c>
    </row>
    <row r="7429" spans="1:11" x14ac:dyDescent="0.25">
      <c r="A7429" s="48">
        <f>'Paso 2 Ingreso de datos'!A7429</f>
        <v>0</v>
      </c>
      <c r="B7429" s="49" t="str">
        <f>IF(A7429&gt;0,SUM('Paso 2 Ingreso de datos'!B7429:F7429),"SD")</f>
        <v>SD</v>
      </c>
      <c r="C7429" s="49" t="str">
        <f t="shared" si="585"/>
        <v>SD</v>
      </c>
      <c r="D7429" s="49" t="str">
        <f>IF(A7429&gt;0,SUM('Paso 2 Ingreso de datos'!G7429:K7429),"SD")</f>
        <v>SD</v>
      </c>
      <c r="E7429" s="49" t="str">
        <f t="shared" si="586"/>
        <v>SD</v>
      </c>
      <c r="F7429" s="49" t="str">
        <f>IF(A7429&gt;0,SUM('Paso 2 Ingreso de datos'!L7429:P7429),"SD")</f>
        <v>SD</v>
      </c>
      <c r="G7429" s="49" t="str">
        <f t="shared" si="587"/>
        <v>SD</v>
      </c>
      <c r="H7429" s="49" t="str">
        <f>IF(A7429&gt;0,SUM('Paso 2 Ingreso de datos'!Q7429:S7429),"SD")</f>
        <v>SD</v>
      </c>
      <c r="I7429" s="49" t="str">
        <f t="shared" si="588"/>
        <v>SD</v>
      </c>
      <c r="J7429" s="49" t="str">
        <f>IF(A7429&gt;0,SUM('Paso 2 Ingreso de datos'!T7429:U7429),"SD")</f>
        <v>SD</v>
      </c>
      <c r="K7429" s="49" t="str">
        <f t="shared" si="589"/>
        <v>SD</v>
      </c>
    </row>
    <row r="7430" spans="1:11" x14ac:dyDescent="0.25">
      <c r="A7430" s="48">
        <f>'Paso 2 Ingreso de datos'!A7430</f>
        <v>0</v>
      </c>
      <c r="B7430" s="49" t="str">
        <f>IF(A7430&gt;0,SUM('Paso 2 Ingreso de datos'!B7430:F7430),"SD")</f>
        <v>SD</v>
      </c>
      <c r="C7430" s="49" t="str">
        <f t="shared" si="585"/>
        <v>SD</v>
      </c>
      <c r="D7430" s="49" t="str">
        <f>IF(A7430&gt;0,SUM('Paso 2 Ingreso de datos'!G7430:K7430),"SD")</f>
        <v>SD</v>
      </c>
      <c r="E7430" s="49" t="str">
        <f t="shared" si="586"/>
        <v>SD</v>
      </c>
      <c r="F7430" s="49" t="str">
        <f>IF(A7430&gt;0,SUM('Paso 2 Ingreso de datos'!L7430:P7430),"SD")</f>
        <v>SD</v>
      </c>
      <c r="G7430" s="49" t="str">
        <f t="shared" si="587"/>
        <v>SD</v>
      </c>
      <c r="H7430" s="49" t="str">
        <f>IF(A7430&gt;0,SUM('Paso 2 Ingreso de datos'!Q7430:S7430),"SD")</f>
        <v>SD</v>
      </c>
      <c r="I7430" s="49" t="str">
        <f t="shared" si="588"/>
        <v>SD</v>
      </c>
      <c r="J7430" s="49" t="str">
        <f>IF(A7430&gt;0,SUM('Paso 2 Ingreso de datos'!T7430:U7430),"SD")</f>
        <v>SD</v>
      </c>
      <c r="K7430" s="49" t="str">
        <f t="shared" si="589"/>
        <v>SD</v>
      </c>
    </row>
    <row r="7431" spans="1:11" x14ac:dyDescent="0.25">
      <c r="A7431" s="48">
        <f>'Paso 2 Ingreso de datos'!A7431</f>
        <v>0</v>
      </c>
      <c r="B7431" s="49" t="str">
        <f>IF(A7431&gt;0,SUM('Paso 2 Ingreso de datos'!B7431:F7431),"SD")</f>
        <v>SD</v>
      </c>
      <c r="C7431" s="49" t="str">
        <f t="shared" si="585"/>
        <v>SD</v>
      </c>
      <c r="D7431" s="49" t="str">
        <f>IF(A7431&gt;0,SUM('Paso 2 Ingreso de datos'!G7431:K7431),"SD")</f>
        <v>SD</v>
      </c>
      <c r="E7431" s="49" t="str">
        <f t="shared" si="586"/>
        <v>SD</v>
      </c>
      <c r="F7431" s="49" t="str">
        <f>IF(A7431&gt;0,SUM('Paso 2 Ingreso de datos'!L7431:P7431),"SD")</f>
        <v>SD</v>
      </c>
      <c r="G7431" s="49" t="str">
        <f t="shared" si="587"/>
        <v>SD</v>
      </c>
      <c r="H7431" s="49" t="str">
        <f>IF(A7431&gt;0,SUM('Paso 2 Ingreso de datos'!Q7431:S7431),"SD")</f>
        <v>SD</v>
      </c>
      <c r="I7431" s="49" t="str">
        <f t="shared" si="588"/>
        <v>SD</v>
      </c>
      <c r="J7431" s="49" t="str">
        <f>IF(A7431&gt;0,SUM('Paso 2 Ingreso de datos'!T7431:U7431),"SD")</f>
        <v>SD</v>
      </c>
      <c r="K7431" s="49" t="str">
        <f t="shared" si="589"/>
        <v>SD</v>
      </c>
    </row>
    <row r="7432" spans="1:11" x14ac:dyDescent="0.25">
      <c r="A7432" s="48">
        <f>'Paso 2 Ingreso de datos'!A7432</f>
        <v>0</v>
      </c>
      <c r="B7432" s="49" t="str">
        <f>IF(A7432&gt;0,SUM('Paso 2 Ingreso de datos'!B7432:F7432),"SD")</f>
        <v>SD</v>
      </c>
      <c r="C7432" s="49" t="str">
        <f t="shared" si="585"/>
        <v>SD</v>
      </c>
      <c r="D7432" s="49" t="str">
        <f>IF(A7432&gt;0,SUM('Paso 2 Ingreso de datos'!G7432:K7432),"SD")</f>
        <v>SD</v>
      </c>
      <c r="E7432" s="49" t="str">
        <f t="shared" si="586"/>
        <v>SD</v>
      </c>
      <c r="F7432" s="49" t="str">
        <f>IF(A7432&gt;0,SUM('Paso 2 Ingreso de datos'!L7432:P7432),"SD")</f>
        <v>SD</v>
      </c>
      <c r="G7432" s="49" t="str">
        <f t="shared" si="587"/>
        <v>SD</v>
      </c>
      <c r="H7432" s="49" t="str">
        <f>IF(A7432&gt;0,SUM('Paso 2 Ingreso de datos'!Q7432:S7432),"SD")</f>
        <v>SD</v>
      </c>
      <c r="I7432" s="49" t="str">
        <f t="shared" si="588"/>
        <v>SD</v>
      </c>
      <c r="J7432" s="49" t="str">
        <f>IF(A7432&gt;0,SUM('Paso 2 Ingreso de datos'!T7432:U7432),"SD")</f>
        <v>SD</v>
      </c>
      <c r="K7432" s="49" t="str">
        <f t="shared" si="589"/>
        <v>SD</v>
      </c>
    </row>
    <row r="7433" spans="1:11" x14ac:dyDescent="0.25">
      <c r="A7433" s="48">
        <f>'Paso 2 Ingreso de datos'!A7433</f>
        <v>0</v>
      </c>
      <c r="B7433" s="49" t="str">
        <f>IF(A7433&gt;0,SUM('Paso 2 Ingreso de datos'!B7433:F7433),"SD")</f>
        <v>SD</v>
      </c>
      <c r="C7433" s="49" t="str">
        <f t="shared" si="585"/>
        <v>SD</v>
      </c>
      <c r="D7433" s="49" t="str">
        <f>IF(A7433&gt;0,SUM('Paso 2 Ingreso de datos'!G7433:K7433),"SD")</f>
        <v>SD</v>
      </c>
      <c r="E7433" s="49" t="str">
        <f t="shared" si="586"/>
        <v>SD</v>
      </c>
      <c r="F7433" s="49" t="str">
        <f>IF(A7433&gt;0,SUM('Paso 2 Ingreso de datos'!L7433:P7433),"SD")</f>
        <v>SD</v>
      </c>
      <c r="G7433" s="49" t="str">
        <f t="shared" si="587"/>
        <v>SD</v>
      </c>
      <c r="H7433" s="49" t="str">
        <f>IF(A7433&gt;0,SUM('Paso 2 Ingreso de datos'!Q7433:S7433),"SD")</f>
        <v>SD</v>
      </c>
      <c r="I7433" s="49" t="str">
        <f t="shared" si="588"/>
        <v>SD</v>
      </c>
      <c r="J7433" s="49" t="str">
        <f>IF(A7433&gt;0,SUM('Paso 2 Ingreso de datos'!T7433:U7433),"SD")</f>
        <v>SD</v>
      </c>
      <c r="K7433" s="49" t="str">
        <f t="shared" si="589"/>
        <v>SD</v>
      </c>
    </row>
    <row r="7434" spans="1:11" x14ac:dyDescent="0.25">
      <c r="A7434" s="48">
        <f>'Paso 2 Ingreso de datos'!A7434</f>
        <v>0</v>
      </c>
      <c r="B7434" s="49" t="str">
        <f>IF(A7434&gt;0,SUM('Paso 2 Ingreso de datos'!B7434:F7434),"SD")</f>
        <v>SD</v>
      </c>
      <c r="C7434" s="49" t="str">
        <f t="shared" si="585"/>
        <v>SD</v>
      </c>
      <c r="D7434" s="49" t="str">
        <f>IF(A7434&gt;0,SUM('Paso 2 Ingreso de datos'!G7434:K7434),"SD")</f>
        <v>SD</v>
      </c>
      <c r="E7434" s="49" t="str">
        <f t="shared" si="586"/>
        <v>SD</v>
      </c>
      <c r="F7434" s="49" t="str">
        <f>IF(A7434&gt;0,SUM('Paso 2 Ingreso de datos'!L7434:P7434),"SD")</f>
        <v>SD</v>
      </c>
      <c r="G7434" s="49" t="str">
        <f t="shared" si="587"/>
        <v>SD</v>
      </c>
      <c r="H7434" s="49" t="str">
        <f>IF(A7434&gt;0,SUM('Paso 2 Ingreso de datos'!Q7434:S7434),"SD")</f>
        <v>SD</v>
      </c>
      <c r="I7434" s="49" t="str">
        <f t="shared" si="588"/>
        <v>SD</v>
      </c>
      <c r="J7434" s="49" t="str">
        <f>IF(A7434&gt;0,SUM('Paso 2 Ingreso de datos'!T7434:U7434),"SD")</f>
        <v>SD</v>
      </c>
      <c r="K7434" s="49" t="str">
        <f t="shared" si="589"/>
        <v>SD</v>
      </c>
    </row>
    <row r="7435" spans="1:11" x14ac:dyDescent="0.25">
      <c r="A7435" s="48">
        <f>'Paso 2 Ingreso de datos'!A7435</f>
        <v>0</v>
      </c>
      <c r="B7435" s="49" t="str">
        <f>IF(A7435&gt;0,SUM('Paso 2 Ingreso de datos'!B7435:F7435),"SD")</f>
        <v>SD</v>
      </c>
      <c r="C7435" s="49" t="str">
        <f t="shared" si="585"/>
        <v>SD</v>
      </c>
      <c r="D7435" s="49" t="str">
        <f>IF(A7435&gt;0,SUM('Paso 2 Ingreso de datos'!G7435:K7435),"SD")</f>
        <v>SD</v>
      </c>
      <c r="E7435" s="49" t="str">
        <f t="shared" si="586"/>
        <v>SD</v>
      </c>
      <c r="F7435" s="49" t="str">
        <f>IF(A7435&gt;0,SUM('Paso 2 Ingreso de datos'!L7435:P7435),"SD")</f>
        <v>SD</v>
      </c>
      <c r="G7435" s="49" t="str">
        <f t="shared" si="587"/>
        <v>SD</v>
      </c>
      <c r="H7435" s="49" t="str">
        <f>IF(A7435&gt;0,SUM('Paso 2 Ingreso de datos'!Q7435:S7435),"SD")</f>
        <v>SD</v>
      </c>
      <c r="I7435" s="49" t="str">
        <f t="shared" si="588"/>
        <v>SD</v>
      </c>
      <c r="J7435" s="49" t="str">
        <f>IF(A7435&gt;0,SUM('Paso 2 Ingreso de datos'!T7435:U7435),"SD")</f>
        <v>SD</v>
      </c>
      <c r="K7435" s="49" t="str">
        <f t="shared" si="589"/>
        <v>SD</v>
      </c>
    </row>
    <row r="7436" spans="1:11" x14ac:dyDescent="0.25">
      <c r="A7436" s="48">
        <f>'Paso 2 Ingreso de datos'!A7436</f>
        <v>0</v>
      </c>
      <c r="B7436" s="49" t="str">
        <f>IF(A7436&gt;0,SUM('Paso 2 Ingreso de datos'!B7436:F7436),"SD")</f>
        <v>SD</v>
      </c>
      <c r="C7436" s="49" t="str">
        <f t="shared" si="585"/>
        <v>SD</v>
      </c>
      <c r="D7436" s="49" t="str">
        <f>IF(A7436&gt;0,SUM('Paso 2 Ingreso de datos'!G7436:K7436),"SD")</f>
        <v>SD</v>
      </c>
      <c r="E7436" s="49" t="str">
        <f t="shared" si="586"/>
        <v>SD</v>
      </c>
      <c r="F7436" s="49" t="str">
        <f>IF(A7436&gt;0,SUM('Paso 2 Ingreso de datos'!L7436:P7436),"SD")</f>
        <v>SD</v>
      </c>
      <c r="G7436" s="49" t="str">
        <f t="shared" si="587"/>
        <v>SD</v>
      </c>
      <c r="H7436" s="49" t="str">
        <f>IF(A7436&gt;0,SUM('Paso 2 Ingreso de datos'!Q7436:S7436),"SD")</f>
        <v>SD</v>
      </c>
      <c r="I7436" s="49" t="str">
        <f t="shared" si="588"/>
        <v>SD</v>
      </c>
      <c r="J7436" s="49" t="str">
        <f>IF(A7436&gt;0,SUM('Paso 2 Ingreso de datos'!T7436:U7436),"SD")</f>
        <v>SD</v>
      </c>
      <c r="K7436" s="49" t="str">
        <f t="shared" si="589"/>
        <v>SD</v>
      </c>
    </row>
    <row r="7437" spans="1:11" x14ac:dyDescent="0.25">
      <c r="A7437" s="48">
        <f>'Paso 2 Ingreso de datos'!A7437</f>
        <v>0</v>
      </c>
      <c r="B7437" s="49" t="str">
        <f>IF(A7437&gt;0,SUM('Paso 2 Ingreso de datos'!B7437:F7437),"SD")</f>
        <v>SD</v>
      </c>
      <c r="C7437" s="49" t="str">
        <f t="shared" si="585"/>
        <v>SD</v>
      </c>
      <c r="D7437" s="49" t="str">
        <f>IF(A7437&gt;0,SUM('Paso 2 Ingreso de datos'!G7437:K7437),"SD")</f>
        <v>SD</v>
      </c>
      <c r="E7437" s="49" t="str">
        <f t="shared" si="586"/>
        <v>SD</v>
      </c>
      <c r="F7437" s="49" t="str">
        <f>IF(A7437&gt;0,SUM('Paso 2 Ingreso de datos'!L7437:P7437),"SD")</f>
        <v>SD</v>
      </c>
      <c r="G7437" s="49" t="str">
        <f t="shared" si="587"/>
        <v>SD</v>
      </c>
      <c r="H7437" s="49" t="str">
        <f>IF(A7437&gt;0,SUM('Paso 2 Ingreso de datos'!Q7437:S7437),"SD")</f>
        <v>SD</v>
      </c>
      <c r="I7437" s="49" t="str">
        <f t="shared" si="588"/>
        <v>SD</v>
      </c>
      <c r="J7437" s="49" t="str">
        <f>IF(A7437&gt;0,SUM('Paso 2 Ingreso de datos'!T7437:U7437),"SD")</f>
        <v>SD</v>
      </c>
      <c r="K7437" s="49" t="str">
        <f t="shared" si="589"/>
        <v>SD</v>
      </c>
    </row>
    <row r="7438" spans="1:11" x14ac:dyDescent="0.25">
      <c r="A7438" s="48">
        <f>'Paso 2 Ingreso de datos'!A7438</f>
        <v>0</v>
      </c>
      <c r="B7438" s="49" t="str">
        <f>IF(A7438&gt;0,SUM('Paso 2 Ingreso de datos'!B7438:F7438),"SD")</f>
        <v>SD</v>
      </c>
      <c r="C7438" s="49" t="str">
        <f t="shared" si="585"/>
        <v>SD</v>
      </c>
      <c r="D7438" s="49" t="str">
        <f>IF(A7438&gt;0,SUM('Paso 2 Ingreso de datos'!G7438:K7438),"SD")</f>
        <v>SD</v>
      </c>
      <c r="E7438" s="49" t="str">
        <f t="shared" si="586"/>
        <v>SD</v>
      </c>
      <c r="F7438" s="49" t="str">
        <f>IF(A7438&gt;0,SUM('Paso 2 Ingreso de datos'!L7438:P7438),"SD")</f>
        <v>SD</v>
      </c>
      <c r="G7438" s="49" t="str">
        <f t="shared" si="587"/>
        <v>SD</v>
      </c>
      <c r="H7438" s="49" t="str">
        <f>IF(A7438&gt;0,SUM('Paso 2 Ingreso de datos'!Q7438:S7438),"SD")</f>
        <v>SD</v>
      </c>
      <c r="I7438" s="49" t="str">
        <f t="shared" si="588"/>
        <v>SD</v>
      </c>
      <c r="J7438" s="49" t="str">
        <f>IF(A7438&gt;0,SUM('Paso 2 Ingreso de datos'!T7438:U7438),"SD")</f>
        <v>SD</v>
      </c>
      <c r="K7438" s="49" t="str">
        <f t="shared" si="589"/>
        <v>SD</v>
      </c>
    </row>
    <row r="7439" spans="1:11" x14ac:dyDescent="0.25">
      <c r="A7439" s="48">
        <f>'Paso 2 Ingreso de datos'!A7439</f>
        <v>0</v>
      </c>
      <c r="B7439" s="49" t="str">
        <f>IF(A7439&gt;0,SUM('Paso 2 Ingreso de datos'!B7439:F7439),"SD")</f>
        <v>SD</v>
      </c>
      <c r="C7439" s="49" t="str">
        <f t="shared" si="585"/>
        <v>SD</v>
      </c>
      <c r="D7439" s="49" t="str">
        <f>IF(A7439&gt;0,SUM('Paso 2 Ingreso de datos'!G7439:K7439),"SD")</f>
        <v>SD</v>
      </c>
      <c r="E7439" s="49" t="str">
        <f t="shared" si="586"/>
        <v>SD</v>
      </c>
      <c r="F7439" s="49" t="str">
        <f>IF(A7439&gt;0,SUM('Paso 2 Ingreso de datos'!L7439:P7439),"SD")</f>
        <v>SD</v>
      </c>
      <c r="G7439" s="49" t="str">
        <f t="shared" si="587"/>
        <v>SD</v>
      </c>
      <c r="H7439" s="49" t="str">
        <f>IF(A7439&gt;0,SUM('Paso 2 Ingreso de datos'!Q7439:S7439),"SD")</f>
        <v>SD</v>
      </c>
      <c r="I7439" s="49" t="str">
        <f t="shared" si="588"/>
        <v>SD</v>
      </c>
      <c r="J7439" s="49" t="str">
        <f>IF(A7439&gt;0,SUM('Paso 2 Ingreso de datos'!T7439:U7439),"SD")</f>
        <v>SD</v>
      </c>
      <c r="K7439" s="49" t="str">
        <f t="shared" si="589"/>
        <v>SD</v>
      </c>
    </row>
    <row r="7440" spans="1:11" x14ac:dyDescent="0.25">
      <c r="A7440" s="48">
        <f>'Paso 2 Ingreso de datos'!A7440</f>
        <v>0</v>
      </c>
      <c r="B7440" s="49" t="str">
        <f>IF(A7440&gt;0,SUM('Paso 2 Ingreso de datos'!B7440:F7440),"SD")</f>
        <v>SD</v>
      </c>
      <c r="C7440" s="49" t="str">
        <f t="shared" si="585"/>
        <v>SD</v>
      </c>
      <c r="D7440" s="49" t="str">
        <f>IF(A7440&gt;0,SUM('Paso 2 Ingreso de datos'!G7440:K7440),"SD")</f>
        <v>SD</v>
      </c>
      <c r="E7440" s="49" t="str">
        <f t="shared" si="586"/>
        <v>SD</v>
      </c>
      <c r="F7440" s="49" t="str">
        <f>IF(A7440&gt;0,SUM('Paso 2 Ingreso de datos'!L7440:P7440),"SD")</f>
        <v>SD</v>
      </c>
      <c r="G7440" s="49" t="str">
        <f t="shared" si="587"/>
        <v>SD</v>
      </c>
      <c r="H7440" s="49" t="str">
        <f>IF(A7440&gt;0,SUM('Paso 2 Ingreso de datos'!Q7440:S7440),"SD")</f>
        <v>SD</v>
      </c>
      <c r="I7440" s="49" t="str">
        <f t="shared" si="588"/>
        <v>SD</v>
      </c>
      <c r="J7440" s="49" t="str">
        <f>IF(A7440&gt;0,SUM('Paso 2 Ingreso de datos'!T7440:U7440),"SD")</f>
        <v>SD</v>
      </c>
      <c r="K7440" s="49" t="str">
        <f t="shared" si="589"/>
        <v>SD</v>
      </c>
    </row>
    <row r="7441" spans="1:11" x14ac:dyDescent="0.25">
      <c r="A7441" s="48">
        <f>'Paso 2 Ingreso de datos'!A7441</f>
        <v>0</v>
      </c>
      <c r="B7441" s="49" t="str">
        <f>IF(A7441&gt;0,SUM('Paso 2 Ingreso de datos'!B7441:F7441),"SD")</f>
        <v>SD</v>
      </c>
      <c r="C7441" s="49" t="str">
        <f t="shared" si="585"/>
        <v>SD</v>
      </c>
      <c r="D7441" s="49" t="str">
        <f>IF(A7441&gt;0,SUM('Paso 2 Ingreso de datos'!G7441:K7441),"SD")</f>
        <v>SD</v>
      </c>
      <c r="E7441" s="49" t="str">
        <f t="shared" si="586"/>
        <v>SD</v>
      </c>
      <c r="F7441" s="49" t="str">
        <f>IF(A7441&gt;0,SUM('Paso 2 Ingreso de datos'!L7441:P7441),"SD")</f>
        <v>SD</v>
      </c>
      <c r="G7441" s="49" t="str">
        <f t="shared" si="587"/>
        <v>SD</v>
      </c>
      <c r="H7441" s="49" t="str">
        <f>IF(A7441&gt;0,SUM('Paso 2 Ingreso de datos'!Q7441:S7441),"SD")</f>
        <v>SD</v>
      </c>
      <c r="I7441" s="49" t="str">
        <f t="shared" si="588"/>
        <v>SD</v>
      </c>
      <c r="J7441" s="49" t="str">
        <f>IF(A7441&gt;0,SUM('Paso 2 Ingreso de datos'!T7441:U7441),"SD")</f>
        <v>SD</v>
      </c>
      <c r="K7441" s="49" t="str">
        <f t="shared" si="589"/>
        <v>SD</v>
      </c>
    </row>
    <row r="7442" spans="1:11" x14ac:dyDescent="0.25">
      <c r="A7442" s="48">
        <f>'Paso 2 Ingreso de datos'!A7442</f>
        <v>0</v>
      </c>
      <c r="B7442" s="49" t="str">
        <f>IF(A7442&gt;0,SUM('Paso 2 Ingreso de datos'!B7442:F7442),"SD")</f>
        <v>SD</v>
      </c>
      <c r="C7442" s="49" t="str">
        <f t="shared" si="585"/>
        <v>SD</v>
      </c>
      <c r="D7442" s="49" t="str">
        <f>IF(A7442&gt;0,SUM('Paso 2 Ingreso de datos'!G7442:K7442),"SD")</f>
        <v>SD</v>
      </c>
      <c r="E7442" s="49" t="str">
        <f t="shared" si="586"/>
        <v>SD</v>
      </c>
      <c r="F7442" s="49" t="str">
        <f>IF(A7442&gt;0,SUM('Paso 2 Ingreso de datos'!L7442:P7442),"SD")</f>
        <v>SD</v>
      </c>
      <c r="G7442" s="49" t="str">
        <f t="shared" si="587"/>
        <v>SD</v>
      </c>
      <c r="H7442" s="49" t="str">
        <f>IF(A7442&gt;0,SUM('Paso 2 Ingreso de datos'!Q7442:S7442),"SD")</f>
        <v>SD</v>
      </c>
      <c r="I7442" s="49" t="str">
        <f t="shared" si="588"/>
        <v>SD</v>
      </c>
      <c r="J7442" s="49" t="str">
        <f>IF(A7442&gt;0,SUM('Paso 2 Ingreso de datos'!T7442:U7442),"SD")</f>
        <v>SD</v>
      </c>
      <c r="K7442" s="49" t="str">
        <f t="shared" si="589"/>
        <v>SD</v>
      </c>
    </row>
    <row r="7443" spans="1:11" x14ac:dyDescent="0.25">
      <c r="A7443" s="48">
        <f>'Paso 2 Ingreso de datos'!A7443</f>
        <v>0</v>
      </c>
      <c r="B7443" s="49" t="str">
        <f>IF(A7443&gt;0,SUM('Paso 2 Ingreso de datos'!B7443:F7443),"SD")</f>
        <v>SD</v>
      </c>
      <c r="C7443" s="49" t="str">
        <f t="shared" si="585"/>
        <v>SD</v>
      </c>
      <c r="D7443" s="49" t="str">
        <f>IF(A7443&gt;0,SUM('Paso 2 Ingreso de datos'!G7443:K7443),"SD")</f>
        <v>SD</v>
      </c>
      <c r="E7443" s="49" t="str">
        <f t="shared" si="586"/>
        <v>SD</v>
      </c>
      <c r="F7443" s="49" t="str">
        <f>IF(A7443&gt;0,SUM('Paso 2 Ingreso de datos'!L7443:P7443),"SD")</f>
        <v>SD</v>
      </c>
      <c r="G7443" s="49" t="str">
        <f t="shared" si="587"/>
        <v>SD</v>
      </c>
      <c r="H7443" s="49" t="str">
        <f>IF(A7443&gt;0,SUM('Paso 2 Ingreso de datos'!Q7443:S7443),"SD")</f>
        <v>SD</v>
      </c>
      <c r="I7443" s="49" t="str">
        <f t="shared" si="588"/>
        <v>SD</v>
      </c>
      <c r="J7443" s="49" t="str">
        <f>IF(A7443&gt;0,SUM('Paso 2 Ingreso de datos'!T7443:U7443),"SD")</f>
        <v>SD</v>
      </c>
      <c r="K7443" s="49" t="str">
        <f t="shared" si="589"/>
        <v>SD</v>
      </c>
    </row>
    <row r="7444" spans="1:11" x14ac:dyDescent="0.25">
      <c r="A7444" s="48">
        <f>'Paso 2 Ingreso de datos'!A7444</f>
        <v>0</v>
      </c>
      <c r="B7444" s="49" t="str">
        <f>IF(A7444&gt;0,SUM('Paso 2 Ingreso de datos'!B7444:F7444),"SD")</f>
        <v>SD</v>
      </c>
      <c r="C7444" s="49" t="str">
        <f t="shared" si="585"/>
        <v>SD</v>
      </c>
      <c r="D7444" s="49" t="str">
        <f>IF(A7444&gt;0,SUM('Paso 2 Ingreso de datos'!G7444:K7444),"SD")</f>
        <v>SD</v>
      </c>
      <c r="E7444" s="49" t="str">
        <f t="shared" si="586"/>
        <v>SD</v>
      </c>
      <c r="F7444" s="49" t="str">
        <f>IF(A7444&gt;0,SUM('Paso 2 Ingreso de datos'!L7444:P7444),"SD")</f>
        <v>SD</v>
      </c>
      <c r="G7444" s="49" t="str">
        <f t="shared" si="587"/>
        <v>SD</v>
      </c>
      <c r="H7444" s="49" t="str">
        <f>IF(A7444&gt;0,SUM('Paso 2 Ingreso de datos'!Q7444:S7444),"SD")</f>
        <v>SD</v>
      </c>
      <c r="I7444" s="49" t="str">
        <f t="shared" si="588"/>
        <v>SD</v>
      </c>
      <c r="J7444" s="49" t="str">
        <f>IF(A7444&gt;0,SUM('Paso 2 Ingreso de datos'!T7444:U7444),"SD")</f>
        <v>SD</v>
      </c>
      <c r="K7444" s="49" t="str">
        <f t="shared" si="589"/>
        <v>SD</v>
      </c>
    </row>
    <row r="7445" spans="1:11" x14ac:dyDescent="0.25">
      <c r="A7445" s="48">
        <f>'Paso 2 Ingreso de datos'!A7445</f>
        <v>0</v>
      </c>
      <c r="B7445" s="49" t="str">
        <f>IF(A7445&gt;0,SUM('Paso 2 Ingreso de datos'!B7445:F7445),"SD")</f>
        <v>SD</v>
      </c>
      <c r="C7445" s="49" t="str">
        <f t="shared" si="585"/>
        <v>SD</v>
      </c>
      <c r="D7445" s="49" t="str">
        <f>IF(A7445&gt;0,SUM('Paso 2 Ingreso de datos'!G7445:K7445),"SD")</f>
        <v>SD</v>
      </c>
      <c r="E7445" s="49" t="str">
        <f t="shared" si="586"/>
        <v>SD</v>
      </c>
      <c r="F7445" s="49" t="str">
        <f>IF(A7445&gt;0,SUM('Paso 2 Ingreso de datos'!L7445:P7445),"SD")</f>
        <v>SD</v>
      </c>
      <c r="G7445" s="49" t="str">
        <f t="shared" si="587"/>
        <v>SD</v>
      </c>
      <c r="H7445" s="49" t="str">
        <f>IF(A7445&gt;0,SUM('Paso 2 Ingreso de datos'!Q7445:S7445),"SD")</f>
        <v>SD</v>
      </c>
      <c r="I7445" s="49" t="str">
        <f t="shared" si="588"/>
        <v>SD</v>
      </c>
      <c r="J7445" s="49" t="str">
        <f>IF(A7445&gt;0,SUM('Paso 2 Ingreso de datos'!T7445:U7445),"SD")</f>
        <v>SD</v>
      </c>
      <c r="K7445" s="49" t="str">
        <f t="shared" si="589"/>
        <v>SD</v>
      </c>
    </row>
    <row r="7446" spans="1:11" x14ac:dyDescent="0.25">
      <c r="A7446" s="48">
        <f>'Paso 2 Ingreso de datos'!A7446</f>
        <v>0</v>
      </c>
      <c r="B7446" s="49" t="str">
        <f>IF(A7446&gt;0,SUM('Paso 2 Ingreso de datos'!B7446:F7446),"SD")</f>
        <v>SD</v>
      </c>
      <c r="C7446" s="49" t="str">
        <f t="shared" si="585"/>
        <v>SD</v>
      </c>
      <c r="D7446" s="49" t="str">
        <f>IF(A7446&gt;0,SUM('Paso 2 Ingreso de datos'!G7446:K7446),"SD")</f>
        <v>SD</v>
      </c>
      <c r="E7446" s="49" t="str">
        <f t="shared" si="586"/>
        <v>SD</v>
      </c>
      <c r="F7446" s="49" t="str">
        <f>IF(A7446&gt;0,SUM('Paso 2 Ingreso de datos'!L7446:P7446),"SD")</f>
        <v>SD</v>
      </c>
      <c r="G7446" s="49" t="str">
        <f t="shared" si="587"/>
        <v>SD</v>
      </c>
      <c r="H7446" s="49" t="str">
        <f>IF(A7446&gt;0,SUM('Paso 2 Ingreso de datos'!Q7446:S7446),"SD")</f>
        <v>SD</v>
      </c>
      <c r="I7446" s="49" t="str">
        <f t="shared" si="588"/>
        <v>SD</v>
      </c>
      <c r="J7446" s="49" t="str">
        <f>IF(A7446&gt;0,SUM('Paso 2 Ingreso de datos'!T7446:U7446),"SD")</f>
        <v>SD</v>
      </c>
      <c r="K7446" s="49" t="str">
        <f t="shared" si="589"/>
        <v>SD</v>
      </c>
    </row>
    <row r="7447" spans="1:11" x14ac:dyDescent="0.25">
      <c r="A7447" s="48">
        <f>'Paso 2 Ingreso de datos'!A7447</f>
        <v>0</v>
      </c>
      <c r="B7447" s="49" t="str">
        <f>IF(A7447&gt;0,SUM('Paso 2 Ingreso de datos'!B7447:F7447),"SD")</f>
        <v>SD</v>
      </c>
      <c r="C7447" s="49" t="str">
        <f t="shared" si="585"/>
        <v>SD</v>
      </c>
      <c r="D7447" s="49" t="str">
        <f>IF(A7447&gt;0,SUM('Paso 2 Ingreso de datos'!G7447:K7447),"SD")</f>
        <v>SD</v>
      </c>
      <c r="E7447" s="49" t="str">
        <f t="shared" si="586"/>
        <v>SD</v>
      </c>
      <c r="F7447" s="49" t="str">
        <f>IF(A7447&gt;0,SUM('Paso 2 Ingreso de datos'!L7447:P7447),"SD")</f>
        <v>SD</v>
      </c>
      <c r="G7447" s="49" t="str">
        <f t="shared" si="587"/>
        <v>SD</v>
      </c>
      <c r="H7447" s="49" t="str">
        <f>IF(A7447&gt;0,SUM('Paso 2 Ingreso de datos'!Q7447:S7447),"SD")</f>
        <v>SD</v>
      </c>
      <c r="I7447" s="49" t="str">
        <f t="shared" si="588"/>
        <v>SD</v>
      </c>
      <c r="J7447" s="49" t="str">
        <f>IF(A7447&gt;0,SUM('Paso 2 Ingreso de datos'!T7447:U7447),"SD")</f>
        <v>SD</v>
      </c>
      <c r="K7447" s="49" t="str">
        <f t="shared" si="589"/>
        <v>SD</v>
      </c>
    </row>
    <row r="7448" spans="1:11" x14ac:dyDescent="0.25">
      <c r="A7448" s="48">
        <f>'Paso 2 Ingreso de datos'!A7448</f>
        <v>0</v>
      </c>
      <c r="B7448" s="49" t="str">
        <f>IF(A7448&gt;0,SUM('Paso 2 Ingreso de datos'!B7448:F7448),"SD")</f>
        <v>SD</v>
      </c>
      <c r="C7448" s="49" t="str">
        <f t="shared" si="585"/>
        <v>SD</v>
      </c>
      <c r="D7448" s="49" t="str">
        <f>IF(A7448&gt;0,SUM('Paso 2 Ingreso de datos'!G7448:K7448),"SD")</f>
        <v>SD</v>
      </c>
      <c r="E7448" s="49" t="str">
        <f t="shared" si="586"/>
        <v>SD</v>
      </c>
      <c r="F7448" s="49" t="str">
        <f>IF(A7448&gt;0,SUM('Paso 2 Ingreso de datos'!L7448:P7448),"SD")</f>
        <v>SD</v>
      </c>
      <c r="G7448" s="49" t="str">
        <f t="shared" si="587"/>
        <v>SD</v>
      </c>
      <c r="H7448" s="49" t="str">
        <f>IF(A7448&gt;0,SUM('Paso 2 Ingreso de datos'!Q7448:S7448),"SD")</f>
        <v>SD</v>
      </c>
      <c r="I7448" s="49" t="str">
        <f t="shared" si="588"/>
        <v>SD</v>
      </c>
      <c r="J7448" s="49" t="str">
        <f>IF(A7448&gt;0,SUM('Paso 2 Ingreso de datos'!T7448:U7448),"SD")</f>
        <v>SD</v>
      </c>
      <c r="K7448" s="49" t="str">
        <f t="shared" si="589"/>
        <v>SD</v>
      </c>
    </row>
    <row r="7449" spans="1:11" x14ac:dyDescent="0.25">
      <c r="A7449" s="48">
        <f>'Paso 2 Ingreso de datos'!A7449</f>
        <v>0</v>
      </c>
      <c r="B7449" s="49" t="str">
        <f>IF(A7449&gt;0,SUM('Paso 2 Ingreso de datos'!B7449:F7449),"SD")</f>
        <v>SD</v>
      </c>
      <c r="C7449" s="49" t="str">
        <f t="shared" si="585"/>
        <v>SD</v>
      </c>
      <c r="D7449" s="49" t="str">
        <f>IF(A7449&gt;0,SUM('Paso 2 Ingreso de datos'!G7449:K7449),"SD")</f>
        <v>SD</v>
      </c>
      <c r="E7449" s="49" t="str">
        <f t="shared" si="586"/>
        <v>SD</v>
      </c>
      <c r="F7449" s="49" t="str">
        <f>IF(A7449&gt;0,SUM('Paso 2 Ingreso de datos'!L7449:P7449),"SD")</f>
        <v>SD</v>
      </c>
      <c r="G7449" s="49" t="str">
        <f t="shared" si="587"/>
        <v>SD</v>
      </c>
      <c r="H7449" s="49" t="str">
        <f>IF(A7449&gt;0,SUM('Paso 2 Ingreso de datos'!Q7449:S7449),"SD")</f>
        <v>SD</v>
      </c>
      <c r="I7449" s="49" t="str">
        <f t="shared" si="588"/>
        <v>SD</v>
      </c>
      <c r="J7449" s="49" t="str">
        <f>IF(A7449&gt;0,SUM('Paso 2 Ingreso de datos'!T7449:U7449),"SD")</f>
        <v>SD</v>
      </c>
      <c r="K7449" s="49" t="str">
        <f t="shared" si="589"/>
        <v>SD</v>
      </c>
    </row>
    <row r="7450" spans="1:11" x14ac:dyDescent="0.25">
      <c r="A7450" s="48">
        <f>'Paso 2 Ingreso de datos'!A7450</f>
        <v>0</v>
      </c>
      <c r="B7450" s="49" t="str">
        <f>IF(A7450&gt;0,SUM('Paso 2 Ingreso de datos'!B7450:F7450),"SD")</f>
        <v>SD</v>
      </c>
      <c r="C7450" s="49" t="str">
        <f t="shared" si="585"/>
        <v>SD</v>
      </c>
      <c r="D7450" s="49" t="str">
        <f>IF(A7450&gt;0,SUM('Paso 2 Ingreso de datos'!G7450:K7450),"SD")</f>
        <v>SD</v>
      </c>
      <c r="E7450" s="49" t="str">
        <f t="shared" si="586"/>
        <v>SD</v>
      </c>
      <c r="F7450" s="49" t="str">
        <f>IF(A7450&gt;0,SUM('Paso 2 Ingreso de datos'!L7450:P7450),"SD")</f>
        <v>SD</v>
      </c>
      <c r="G7450" s="49" t="str">
        <f t="shared" si="587"/>
        <v>SD</v>
      </c>
      <c r="H7450" s="49" t="str">
        <f>IF(A7450&gt;0,SUM('Paso 2 Ingreso de datos'!Q7450:S7450),"SD")</f>
        <v>SD</v>
      </c>
      <c r="I7450" s="49" t="str">
        <f t="shared" si="588"/>
        <v>SD</v>
      </c>
      <c r="J7450" s="49" t="str">
        <f>IF(A7450&gt;0,SUM('Paso 2 Ingreso de datos'!T7450:U7450),"SD")</f>
        <v>SD</v>
      </c>
      <c r="K7450" s="49" t="str">
        <f t="shared" si="589"/>
        <v>SD</v>
      </c>
    </row>
    <row r="7451" spans="1:11" x14ac:dyDescent="0.25">
      <c r="A7451" s="48">
        <f>'Paso 2 Ingreso de datos'!A7451</f>
        <v>0</v>
      </c>
      <c r="B7451" s="49" t="str">
        <f>IF(A7451&gt;0,SUM('Paso 2 Ingreso de datos'!B7451:F7451),"SD")</f>
        <v>SD</v>
      </c>
      <c r="C7451" s="49" t="str">
        <f t="shared" si="585"/>
        <v>SD</v>
      </c>
      <c r="D7451" s="49" t="str">
        <f>IF(A7451&gt;0,SUM('Paso 2 Ingreso de datos'!G7451:K7451),"SD")</f>
        <v>SD</v>
      </c>
      <c r="E7451" s="49" t="str">
        <f t="shared" si="586"/>
        <v>SD</v>
      </c>
      <c r="F7451" s="49" t="str">
        <f>IF(A7451&gt;0,SUM('Paso 2 Ingreso de datos'!L7451:P7451),"SD")</f>
        <v>SD</v>
      </c>
      <c r="G7451" s="49" t="str">
        <f t="shared" si="587"/>
        <v>SD</v>
      </c>
      <c r="H7451" s="49" t="str">
        <f>IF(A7451&gt;0,SUM('Paso 2 Ingreso de datos'!Q7451:S7451),"SD")</f>
        <v>SD</v>
      </c>
      <c r="I7451" s="49" t="str">
        <f t="shared" si="588"/>
        <v>SD</v>
      </c>
      <c r="J7451" s="49" t="str">
        <f>IF(A7451&gt;0,SUM('Paso 2 Ingreso de datos'!T7451:U7451),"SD")</f>
        <v>SD</v>
      </c>
      <c r="K7451" s="49" t="str">
        <f t="shared" si="589"/>
        <v>SD</v>
      </c>
    </row>
    <row r="7452" spans="1:11" x14ac:dyDescent="0.25">
      <c r="A7452" s="48">
        <f>'Paso 2 Ingreso de datos'!A7452</f>
        <v>0</v>
      </c>
      <c r="B7452" s="49" t="str">
        <f>IF(A7452&gt;0,SUM('Paso 2 Ingreso de datos'!B7452:F7452),"SD")</f>
        <v>SD</v>
      </c>
      <c r="C7452" s="49" t="str">
        <f t="shared" si="585"/>
        <v>SD</v>
      </c>
      <c r="D7452" s="49" t="str">
        <f>IF(A7452&gt;0,SUM('Paso 2 Ingreso de datos'!G7452:K7452),"SD")</f>
        <v>SD</v>
      </c>
      <c r="E7452" s="49" t="str">
        <f t="shared" si="586"/>
        <v>SD</v>
      </c>
      <c r="F7452" s="49" t="str">
        <f>IF(A7452&gt;0,SUM('Paso 2 Ingreso de datos'!L7452:P7452),"SD")</f>
        <v>SD</v>
      </c>
      <c r="G7452" s="49" t="str">
        <f t="shared" si="587"/>
        <v>SD</v>
      </c>
      <c r="H7452" s="49" t="str">
        <f>IF(A7452&gt;0,SUM('Paso 2 Ingreso de datos'!Q7452:S7452),"SD")</f>
        <v>SD</v>
      </c>
      <c r="I7452" s="49" t="str">
        <f t="shared" si="588"/>
        <v>SD</v>
      </c>
      <c r="J7452" s="49" t="str">
        <f>IF(A7452&gt;0,SUM('Paso 2 Ingreso de datos'!T7452:U7452),"SD")</f>
        <v>SD</v>
      </c>
      <c r="K7452" s="49" t="str">
        <f t="shared" si="589"/>
        <v>SD</v>
      </c>
    </row>
    <row r="7453" spans="1:11" x14ac:dyDescent="0.25">
      <c r="A7453" s="48">
        <f>'Paso 2 Ingreso de datos'!A7453</f>
        <v>0</v>
      </c>
      <c r="B7453" s="49" t="str">
        <f>IF(A7453&gt;0,SUM('Paso 2 Ingreso de datos'!B7453:F7453),"SD")</f>
        <v>SD</v>
      </c>
      <c r="C7453" s="49" t="str">
        <f t="shared" si="585"/>
        <v>SD</v>
      </c>
      <c r="D7453" s="49" t="str">
        <f>IF(A7453&gt;0,SUM('Paso 2 Ingreso de datos'!G7453:K7453),"SD")</f>
        <v>SD</v>
      </c>
      <c r="E7453" s="49" t="str">
        <f t="shared" si="586"/>
        <v>SD</v>
      </c>
      <c r="F7453" s="49" t="str">
        <f>IF(A7453&gt;0,SUM('Paso 2 Ingreso de datos'!L7453:P7453),"SD")</f>
        <v>SD</v>
      </c>
      <c r="G7453" s="49" t="str">
        <f t="shared" si="587"/>
        <v>SD</v>
      </c>
      <c r="H7453" s="49" t="str">
        <f>IF(A7453&gt;0,SUM('Paso 2 Ingreso de datos'!Q7453:S7453),"SD")</f>
        <v>SD</v>
      </c>
      <c r="I7453" s="49" t="str">
        <f t="shared" si="588"/>
        <v>SD</v>
      </c>
      <c r="J7453" s="49" t="str">
        <f>IF(A7453&gt;0,SUM('Paso 2 Ingreso de datos'!T7453:U7453),"SD")</f>
        <v>SD</v>
      </c>
      <c r="K7453" s="49" t="str">
        <f t="shared" si="589"/>
        <v>SD</v>
      </c>
    </row>
    <row r="7454" spans="1:11" x14ac:dyDescent="0.25">
      <c r="A7454" s="48">
        <f>'Paso 2 Ingreso de datos'!A7454</f>
        <v>0</v>
      </c>
      <c r="B7454" s="49" t="str">
        <f>IF(A7454&gt;0,SUM('Paso 2 Ingreso de datos'!B7454:F7454),"SD")</f>
        <v>SD</v>
      </c>
      <c r="C7454" s="49" t="str">
        <f t="shared" si="585"/>
        <v>SD</v>
      </c>
      <c r="D7454" s="49" t="str">
        <f>IF(A7454&gt;0,SUM('Paso 2 Ingreso de datos'!G7454:K7454),"SD")</f>
        <v>SD</v>
      </c>
      <c r="E7454" s="49" t="str">
        <f t="shared" si="586"/>
        <v>SD</v>
      </c>
      <c r="F7454" s="49" t="str">
        <f>IF(A7454&gt;0,SUM('Paso 2 Ingreso de datos'!L7454:P7454),"SD")</f>
        <v>SD</v>
      </c>
      <c r="G7454" s="49" t="str">
        <f t="shared" si="587"/>
        <v>SD</v>
      </c>
      <c r="H7454" s="49" t="str">
        <f>IF(A7454&gt;0,SUM('Paso 2 Ingreso de datos'!Q7454:S7454),"SD")</f>
        <v>SD</v>
      </c>
      <c r="I7454" s="49" t="str">
        <f t="shared" si="588"/>
        <v>SD</v>
      </c>
      <c r="J7454" s="49" t="str">
        <f>IF(A7454&gt;0,SUM('Paso 2 Ingreso de datos'!T7454:U7454),"SD")</f>
        <v>SD</v>
      </c>
      <c r="K7454" s="49" t="str">
        <f t="shared" si="589"/>
        <v>SD</v>
      </c>
    </row>
    <row r="7455" spans="1:11" x14ac:dyDescent="0.25">
      <c r="A7455" s="48">
        <f>'Paso 2 Ingreso de datos'!A7455</f>
        <v>0</v>
      </c>
      <c r="B7455" s="49" t="str">
        <f>IF(A7455&gt;0,SUM('Paso 2 Ingreso de datos'!B7455:F7455),"SD")</f>
        <v>SD</v>
      </c>
      <c r="C7455" s="49" t="str">
        <f t="shared" si="585"/>
        <v>SD</v>
      </c>
      <c r="D7455" s="49" t="str">
        <f>IF(A7455&gt;0,SUM('Paso 2 Ingreso de datos'!G7455:K7455),"SD")</f>
        <v>SD</v>
      </c>
      <c r="E7455" s="49" t="str">
        <f t="shared" si="586"/>
        <v>SD</v>
      </c>
      <c r="F7455" s="49" t="str">
        <f>IF(A7455&gt;0,SUM('Paso 2 Ingreso de datos'!L7455:P7455),"SD")</f>
        <v>SD</v>
      </c>
      <c r="G7455" s="49" t="str">
        <f t="shared" si="587"/>
        <v>SD</v>
      </c>
      <c r="H7455" s="49" t="str">
        <f>IF(A7455&gt;0,SUM('Paso 2 Ingreso de datos'!Q7455:S7455),"SD")</f>
        <v>SD</v>
      </c>
      <c r="I7455" s="49" t="str">
        <f t="shared" si="588"/>
        <v>SD</v>
      </c>
      <c r="J7455" s="49" t="str">
        <f>IF(A7455&gt;0,SUM('Paso 2 Ingreso de datos'!T7455:U7455),"SD")</f>
        <v>SD</v>
      </c>
      <c r="K7455" s="49" t="str">
        <f t="shared" si="589"/>
        <v>SD</v>
      </c>
    </row>
    <row r="7456" spans="1:11" x14ac:dyDescent="0.25">
      <c r="A7456" s="48">
        <f>'Paso 2 Ingreso de datos'!A7456</f>
        <v>0</v>
      </c>
      <c r="B7456" s="49" t="str">
        <f>IF(A7456&gt;0,SUM('Paso 2 Ingreso de datos'!B7456:F7456),"SD")</f>
        <v>SD</v>
      </c>
      <c r="C7456" s="49" t="str">
        <f t="shared" si="585"/>
        <v>SD</v>
      </c>
      <c r="D7456" s="49" t="str">
        <f>IF(A7456&gt;0,SUM('Paso 2 Ingreso de datos'!G7456:K7456),"SD")</f>
        <v>SD</v>
      </c>
      <c r="E7456" s="49" t="str">
        <f t="shared" si="586"/>
        <v>SD</v>
      </c>
      <c r="F7456" s="49" t="str">
        <f>IF(A7456&gt;0,SUM('Paso 2 Ingreso de datos'!L7456:P7456),"SD")</f>
        <v>SD</v>
      </c>
      <c r="G7456" s="49" t="str">
        <f t="shared" si="587"/>
        <v>SD</v>
      </c>
      <c r="H7456" s="49" t="str">
        <f>IF(A7456&gt;0,SUM('Paso 2 Ingreso de datos'!Q7456:S7456),"SD")</f>
        <v>SD</v>
      </c>
      <c r="I7456" s="49" t="str">
        <f t="shared" si="588"/>
        <v>SD</v>
      </c>
      <c r="J7456" s="49" t="str">
        <f>IF(A7456&gt;0,SUM('Paso 2 Ingreso de datos'!T7456:U7456),"SD")</f>
        <v>SD</v>
      </c>
      <c r="K7456" s="49" t="str">
        <f t="shared" si="589"/>
        <v>SD</v>
      </c>
    </row>
    <row r="7457" spans="1:11" x14ac:dyDescent="0.25">
      <c r="A7457" s="48">
        <f>'Paso 2 Ingreso de datos'!A7457</f>
        <v>0</v>
      </c>
      <c r="B7457" s="49" t="str">
        <f>IF(A7457&gt;0,SUM('Paso 2 Ingreso de datos'!B7457:F7457),"SD")</f>
        <v>SD</v>
      </c>
      <c r="C7457" s="49" t="str">
        <f t="shared" si="585"/>
        <v>SD</v>
      </c>
      <c r="D7457" s="49" t="str">
        <f>IF(A7457&gt;0,SUM('Paso 2 Ingreso de datos'!G7457:K7457),"SD")</f>
        <v>SD</v>
      </c>
      <c r="E7457" s="49" t="str">
        <f t="shared" si="586"/>
        <v>SD</v>
      </c>
      <c r="F7457" s="49" t="str">
        <f>IF(A7457&gt;0,SUM('Paso 2 Ingreso de datos'!L7457:P7457),"SD")</f>
        <v>SD</v>
      </c>
      <c r="G7457" s="49" t="str">
        <f t="shared" si="587"/>
        <v>SD</v>
      </c>
      <c r="H7457" s="49" t="str">
        <f>IF(A7457&gt;0,SUM('Paso 2 Ingreso de datos'!Q7457:S7457),"SD")</f>
        <v>SD</v>
      </c>
      <c r="I7457" s="49" t="str">
        <f t="shared" si="588"/>
        <v>SD</v>
      </c>
      <c r="J7457" s="49" t="str">
        <f>IF(A7457&gt;0,SUM('Paso 2 Ingreso de datos'!T7457:U7457),"SD")</f>
        <v>SD</v>
      </c>
      <c r="K7457" s="49" t="str">
        <f t="shared" si="589"/>
        <v>SD</v>
      </c>
    </row>
    <row r="7458" spans="1:11" x14ac:dyDescent="0.25">
      <c r="A7458" s="48">
        <f>'Paso 2 Ingreso de datos'!A7458</f>
        <v>0</v>
      </c>
      <c r="B7458" s="49" t="str">
        <f>IF(A7458&gt;0,SUM('Paso 2 Ingreso de datos'!B7458:F7458),"SD")</f>
        <v>SD</v>
      </c>
      <c r="C7458" s="49" t="str">
        <f t="shared" si="585"/>
        <v>SD</v>
      </c>
      <c r="D7458" s="49" t="str">
        <f>IF(A7458&gt;0,SUM('Paso 2 Ingreso de datos'!G7458:K7458),"SD")</f>
        <v>SD</v>
      </c>
      <c r="E7458" s="49" t="str">
        <f t="shared" si="586"/>
        <v>SD</v>
      </c>
      <c r="F7458" s="49" t="str">
        <f>IF(A7458&gt;0,SUM('Paso 2 Ingreso de datos'!L7458:P7458),"SD")</f>
        <v>SD</v>
      </c>
      <c r="G7458" s="49" t="str">
        <f t="shared" si="587"/>
        <v>SD</v>
      </c>
      <c r="H7458" s="49" t="str">
        <f>IF(A7458&gt;0,SUM('Paso 2 Ingreso de datos'!Q7458:S7458),"SD")</f>
        <v>SD</v>
      </c>
      <c r="I7458" s="49" t="str">
        <f t="shared" si="588"/>
        <v>SD</v>
      </c>
      <c r="J7458" s="49" t="str">
        <f>IF(A7458&gt;0,SUM('Paso 2 Ingreso de datos'!T7458:U7458),"SD")</f>
        <v>SD</v>
      </c>
      <c r="K7458" s="49" t="str">
        <f t="shared" si="589"/>
        <v>SD</v>
      </c>
    </row>
    <row r="7459" spans="1:11" x14ac:dyDescent="0.25">
      <c r="A7459" s="48">
        <f>'Paso 2 Ingreso de datos'!A7459</f>
        <v>0</v>
      </c>
      <c r="B7459" s="49" t="str">
        <f>IF(A7459&gt;0,SUM('Paso 2 Ingreso de datos'!B7459:F7459),"SD")</f>
        <v>SD</v>
      </c>
      <c r="C7459" s="49" t="str">
        <f t="shared" si="585"/>
        <v>SD</v>
      </c>
      <c r="D7459" s="49" t="str">
        <f>IF(A7459&gt;0,SUM('Paso 2 Ingreso de datos'!G7459:K7459),"SD")</f>
        <v>SD</v>
      </c>
      <c r="E7459" s="49" t="str">
        <f t="shared" si="586"/>
        <v>SD</v>
      </c>
      <c r="F7459" s="49" t="str">
        <f>IF(A7459&gt;0,SUM('Paso 2 Ingreso de datos'!L7459:P7459),"SD")</f>
        <v>SD</v>
      </c>
      <c r="G7459" s="49" t="str">
        <f t="shared" si="587"/>
        <v>SD</v>
      </c>
      <c r="H7459" s="49" t="str">
        <f>IF(A7459&gt;0,SUM('Paso 2 Ingreso de datos'!Q7459:S7459),"SD")</f>
        <v>SD</v>
      </c>
      <c r="I7459" s="49" t="str">
        <f t="shared" si="588"/>
        <v>SD</v>
      </c>
      <c r="J7459" s="49" t="str">
        <f>IF(A7459&gt;0,SUM('Paso 2 Ingreso de datos'!T7459:U7459),"SD")</f>
        <v>SD</v>
      </c>
      <c r="K7459" s="49" t="str">
        <f t="shared" si="589"/>
        <v>SD</v>
      </c>
    </row>
    <row r="7460" spans="1:11" x14ac:dyDescent="0.25">
      <c r="A7460" s="48">
        <f>'Paso 2 Ingreso de datos'!A7460</f>
        <v>0</v>
      </c>
      <c r="B7460" s="49" t="str">
        <f>IF(A7460&gt;0,SUM('Paso 2 Ingreso de datos'!B7460:F7460),"SD")</f>
        <v>SD</v>
      </c>
      <c r="C7460" s="49" t="str">
        <f t="shared" si="585"/>
        <v>SD</v>
      </c>
      <c r="D7460" s="49" t="str">
        <f>IF(A7460&gt;0,SUM('Paso 2 Ingreso de datos'!G7460:K7460),"SD")</f>
        <v>SD</v>
      </c>
      <c r="E7460" s="49" t="str">
        <f t="shared" si="586"/>
        <v>SD</v>
      </c>
      <c r="F7460" s="49" t="str">
        <f>IF(A7460&gt;0,SUM('Paso 2 Ingreso de datos'!L7460:P7460),"SD")</f>
        <v>SD</v>
      </c>
      <c r="G7460" s="49" t="str">
        <f t="shared" si="587"/>
        <v>SD</v>
      </c>
      <c r="H7460" s="49" t="str">
        <f>IF(A7460&gt;0,SUM('Paso 2 Ingreso de datos'!Q7460:S7460),"SD")</f>
        <v>SD</v>
      </c>
      <c r="I7460" s="49" t="str">
        <f t="shared" si="588"/>
        <v>SD</v>
      </c>
      <c r="J7460" s="49" t="str">
        <f>IF(A7460&gt;0,SUM('Paso 2 Ingreso de datos'!T7460:U7460),"SD")</f>
        <v>SD</v>
      </c>
      <c r="K7460" s="49" t="str">
        <f t="shared" si="589"/>
        <v>SD</v>
      </c>
    </row>
    <row r="7461" spans="1:11" x14ac:dyDescent="0.25">
      <c r="A7461" s="48">
        <f>'Paso 2 Ingreso de datos'!A7461</f>
        <v>0</v>
      </c>
      <c r="B7461" s="49" t="str">
        <f>IF(A7461&gt;0,SUM('Paso 2 Ingreso de datos'!B7461:F7461),"SD")</f>
        <v>SD</v>
      </c>
      <c r="C7461" s="49" t="str">
        <f t="shared" si="585"/>
        <v>SD</v>
      </c>
      <c r="D7461" s="49" t="str">
        <f>IF(A7461&gt;0,SUM('Paso 2 Ingreso de datos'!G7461:K7461),"SD")</f>
        <v>SD</v>
      </c>
      <c r="E7461" s="49" t="str">
        <f t="shared" si="586"/>
        <v>SD</v>
      </c>
      <c r="F7461" s="49" t="str">
        <f>IF(A7461&gt;0,SUM('Paso 2 Ingreso de datos'!L7461:P7461),"SD")</f>
        <v>SD</v>
      </c>
      <c r="G7461" s="49" t="str">
        <f t="shared" si="587"/>
        <v>SD</v>
      </c>
      <c r="H7461" s="49" t="str">
        <f>IF(A7461&gt;0,SUM('Paso 2 Ingreso de datos'!Q7461:S7461),"SD")</f>
        <v>SD</v>
      </c>
      <c r="I7461" s="49" t="str">
        <f t="shared" si="588"/>
        <v>SD</v>
      </c>
      <c r="J7461" s="49" t="str">
        <f>IF(A7461&gt;0,SUM('Paso 2 Ingreso de datos'!T7461:U7461),"SD")</f>
        <v>SD</v>
      </c>
      <c r="K7461" s="49" t="str">
        <f t="shared" si="589"/>
        <v>SD</v>
      </c>
    </row>
    <row r="7462" spans="1:11" x14ac:dyDescent="0.25">
      <c r="A7462" s="48">
        <f>'Paso 2 Ingreso de datos'!A7462</f>
        <v>0</v>
      </c>
      <c r="B7462" s="49" t="str">
        <f>IF(A7462&gt;0,SUM('Paso 2 Ingreso de datos'!B7462:F7462),"SD")</f>
        <v>SD</v>
      </c>
      <c r="C7462" s="49" t="str">
        <f t="shared" si="585"/>
        <v>SD</v>
      </c>
      <c r="D7462" s="49" t="str">
        <f>IF(A7462&gt;0,SUM('Paso 2 Ingreso de datos'!G7462:K7462),"SD")</f>
        <v>SD</v>
      </c>
      <c r="E7462" s="49" t="str">
        <f t="shared" si="586"/>
        <v>SD</v>
      </c>
      <c r="F7462" s="49" t="str">
        <f>IF(A7462&gt;0,SUM('Paso 2 Ingreso de datos'!L7462:P7462),"SD")</f>
        <v>SD</v>
      </c>
      <c r="G7462" s="49" t="str">
        <f t="shared" si="587"/>
        <v>SD</v>
      </c>
      <c r="H7462" s="49" t="str">
        <f>IF(A7462&gt;0,SUM('Paso 2 Ingreso de datos'!Q7462:S7462),"SD")</f>
        <v>SD</v>
      </c>
      <c r="I7462" s="49" t="str">
        <f t="shared" si="588"/>
        <v>SD</v>
      </c>
      <c r="J7462" s="49" t="str">
        <f>IF(A7462&gt;0,SUM('Paso 2 Ingreso de datos'!T7462:U7462),"SD")</f>
        <v>SD</v>
      </c>
      <c r="K7462" s="49" t="str">
        <f t="shared" si="589"/>
        <v>SD</v>
      </c>
    </row>
    <row r="7463" spans="1:11" x14ac:dyDescent="0.25">
      <c r="A7463" s="48">
        <f>'Paso 2 Ingreso de datos'!A7463</f>
        <v>0</v>
      </c>
      <c r="B7463" s="49" t="str">
        <f>IF(A7463&gt;0,SUM('Paso 2 Ingreso de datos'!B7463:F7463),"SD")</f>
        <v>SD</v>
      </c>
      <c r="C7463" s="49" t="str">
        <f t="shared" si="585"/>
        <v>SD</v>
      </c>
      <c r="D7463" s="49" t="str">
        <f>IF(A7463&gt;0,SUM('Paso 2 Ingreso de datos'!G7463:K7463),"SD")</f>
        <v>SD</v>
      </c>
      <c r="E7463" s="49" t="str">
        <f t="shared" si="586"/>
        <v>SD</v>
      </c>
      <c r="F7463" s="49" t="str">
        <f>IF(A7463&gt;0,SUM('Paso 2 Ingreso de datos'!L7463:P7463),"SD")</f>
        <v>SD</v>
      </c>
      <c r="G7463" s="49" t="str">
        <f t="shared" si="587"/>
        <v>SD</v>
      </c>
      <c r="H7463" s="49" t="str">
        <f>IF(A7463&gt;0,SUM('Paso 2 Ingreso de datos'!Q7463:S7463),"SD")</f>
        <v>SD</v>
      </c>
      <c r="I7463" s="49" t="str">
        <f t="shared" si="588"/>
        <v>SD</v>
      </c>
      <c r="J7463" s="49" t="str">
        <f>IF(A7463&gt;0,SUM('Paso 2 Ingreso de datos'!T7463:U7463),"SD")</f>
        <v>SD</v>
      </c>
      <c r="K7463" s="49" t="str">
        <f t="shared" si="589"/>
        <v>SD</v>
      </c>
    </row>
    <row r="7464" spans="1:11" x14ac:dyDescent="0.25">
      <c r="A7464" s="48">
        <f>'Paso 2 Ingreso de datos'!A7464</f>
        <v>0</v>
      </c>
      <c r="B7464" s="49" t="str">
        <f>IF(A7464&gt;0,SUM('Paso 2 Ingreso de datos'!B7464:F7464),"SD")</f>
        <v>SD</v>
      </c>
      <c r="C7464" s="49" t="str">
        <f t="shared" si="585"/>
        <v>SD</v>
      </c>
      <c r="D7464" s="49" t="str">
        <f>IF(A7464&gt;0,SUM('Paso 2 Ingreso de datos'!G7464:K7464),"SD")</f>
        <v>SD</v>
      </c>
      <c r="E7464" s="49" t="str">
        <f t="shared" si="586"/>
        <v>SD</v>
      </c>
      <c r="F7464" s="49" t="str">
        <f>IF(A7464&gt;0,SUM('Paso 2 Ingreso de datos'!L7464:P7464),"SD")</f>
        <v>SD</v>
      </c>
      <c r="G7464" s="49" t="str">
        <f t="shared" si="587"/>
        <v>SD</v>
      </c>
      <c r="H7464" s="49" t="str">
        <f>IF(A7464&gt;0,SUM('Paso 2 Ingreso de datos'!Q7464:S7464),"SD")</f>
        <v>SD</v>
      </c>
      <c r="I7464" s="49" t="str">
        <f t="shared" si="588"/>
        <v>SD</v>
      </c>
      <c r="J7464" s="49" t="str">
        <f>IF(A7464&gt;0,SUM('Paso 2 Ingreso de datos'!T7464:U7464),"SD")</f>
        <v>SD</v>
      </c>
      <c r="K7464" s="49" t="str">
        <f t="shared" si="589"/>
        <v>SD</v>
      </c>
    </row>
    <row r="7465" spans="1:11" x14ac:dyDescent="0.25">
      <c r="A7465" s="48">
        <f>'Paso 2 Ingreso de datos'!A7465</f>
        <v>0</v>
      </c>
      <c r="B7465" s="49" t="str">
        <f>IF(A7465&gt;0,SUM('Paso 2 Ingreso de datos'!B7465:F7465),"SD")</f>
        <v>SD</v>
      </c>
      <c r="C7465" s="49" t="str">
        <f t="shared" ref="C7465:C7528" si="590">IF(A7465&gt;0,IF(B7465&gt;11,"A",IF(B7465&gt;8,"M","B")),"SD")</f>
        <v>SD</v>
      </c>
      <c r="D7465" s="49" t="str">
        <f>IF(A7465&gt;0,SUM('Paso 2 Ingreso de datos'!G7465:K7465),"SD")</f>
        <v>SD</v>
      </c>
      <c r="E7465" s="49" t="str">
        <f t="shared" ref="E7465:E7528" si="591">IF(A7465&gt;0,IF(D7465&gt;8,"A",IF(D7465&gt;5,"M","B")),"SD")</f>
        <v>SD</v>
      </c>
      <c r="F7465" s="49" t="str">
        <f>IF(A7465&gt;0,SUM('Paso 2 Ingreso de datos'!L7465:P7465),"SD")</f>
        <v>SD</v>
      </c>
      <c r="G7465" s="49" t="str">
        <f t="shared" ref="G7465:G7528" si="592">IF(A7465&gt;0,IF(F7465&gt;6,"A",IF(F7465&gt;3,"M","B")),"SD")</f>
        <v>SD</v>
      </c>
      <c r="H7465" s="49" t="str">
        <f>IF(A7465&gt;0,SUM('Paso 2 Ingreso de datos'!Q7465:S7465),"SD")</f>
        <v>SD</v>
      </c>
      <c r="I7465" s="49" t="str">
        <f t="shared" ref="I7465:I7528" si="593">IF(A7465&gt;0,IF(H7465&gt;5,"A",IF(H7465&gt;2,"M","B")),"SD")</f>
        <v>SD</v>
      </c>
      <c r="J7465" s="49" t="str">
        <f>IF(A7465&gt;0,SUM('Paso 2 Ingreso de datos'!T7465:U7465),"SD")</f>
        <v>SD</v>
      </c>
      <c r="K7465" s="49" t="str">
        <f t="shared" ref="K7465:K7528" si="594">IF(A7465&gt;0,IF(J7465&gt;3,"A",IF(J7465&gt;1,"M","B")),"SD")</f>
        <v>SD</v>
      </c>
    </row>
    <row r="7466" spans="1:11" x14ac:dyDescent="0.25">
      <c r="A7466" s="48">
        <f>'Paso 2 Ingreso de datos'!A7466</f>
        <v>0</v>
      </c>
      <c r="B7466" s="49" t="str">
        <f>IF(A7466&gt;0,SUM('Paso 2 Ingreso de datos'!B7466:F7466),"SD")</f>
        <v>SD</v>
      </c>
      <c r="C7466" s="49" t="str">
        <f t="shared" si="590"/>
        <v>SD</v>
      </c>
      <c r="D7466" s="49" t="str">
        <f>IF(A7466&gt;0,SUM('Paso 2 Ingreso de datos'!G7466:K7466),"SD")</f>
        <v>SD</v>
      </c>
      <c r="E7466" s="49" t="str">
        <f t="shared" si="591"/>
        <v>SD</v>
      </c>
      <c r="F7466" s="49" t="str">
        <f>IF(A7466&gt;0,SUM('Paso 2 Ingreso de datos'!L7466:P7466),"SD")</f>
        <v>SD</v>
      </c>
      <c r="G7466" s="49" t="str">
        <f t="shared" si="592"/>
        <v>SD</v>
      </c>
      <c r="H7466" s="49" t="str">
        <f>IF(A7466&gt;0,SUM('Paso 2 Ingreso de datos'!Q7466:S7466),"SD")</f>
        <v>SD</v>
      </c>
      <c r="I7466" s="49" t="str">
        <f t="shared" si="593"/>
        <v>SD</v>
      </c>
      <c r="J7466" s="49" t="str">
        <f>IF(A7466&gt;0,SUM('Paso 2 Ingreso de datos'!T7466:U7466),"SD")</f>
        <v>SD</v>
      </c>
      <c r="K7466" s="49" t="str">
        <f t="shared" si="594"/>
        <v>SD</v>
      </c>
    </row>
    <row r="7467" spans="1:11" x14ac:dyDescent="0.25">
      <c r="A7467" s="48">
        <f>'Paso 2 Ingreso de datos'!A7467</f>
        <v>0</v>
      </c>
      <c r="B7467" s="49" t="str">
        <f>IF(A7467&gt;0,SUM('Paso 2 Ingreso de datos'!B7467:F7467),"SD")</f>
        <v>SD</v>
      </c>
      <c r="C7467" s="49" t="str">
        <f t="shared" si="590"/>
        <v>SD</v>
      </c>
      <c r="D7467" s="49" t="str">
        <f>IF(A7467&gt;0,SUM('Paso 2 Ingreso de datos'!G7467:K7467),"SD")</f>
        <v>SD</v>
      </c>
      <c r="E7467" s="49" t="str">
        <f t="shared" si="591"/>
        <v>SD</v>
      </c>
      <c r="F7467" s="49" t="str">
        <f>IF(A7467&gt;0,SUM('Paso 2 Ingreso de datos'!L7467:P7467),"SD")</f>
        <v>SD</v>
      </c>
      <c r="G7467" s="49" t="str">
        <f t="shared" si="592"/>
        <v>SD</v>
      </c>
      <c r="H7467" s="49" t="str">
        <f>IF(A7467&gt;0,SUM('Paso 2 Ingreso de datos'!Q7467:S7467),"SD")</f>
        <v>SD</v>
      </c>
      <c r="I7467" s="49" t="str">
        <f t="shared" si="593"/>
        <v>SD</v>
      </c>
      <c r="J7467" s="49" t="str">
        <f>IF(A7467&gt;0,SUM('Paso 2 Ingreso de datos'!T7467:U7467),"SD")</f>
        <v>SD</v>
      </c>
      <c r="K7467" s="49" t="str">
        <f t="shared" si="594"/>
        <v>SD</v>
      </c>
    </row>
    <row r="7468" spans="1:11" x14ac:dyDescent="0.25">
      <c r="A7468" s="48">
        <f>'Paso 2 Ingreso de datos'!A7468</f>
        <v>0</v>
      </c>
      <c r="B7468" s="49" t="str">
        <f>IF(A7468&gt;0,SUM('Paso 2 Ingreso de datos'!B7468:F7468),"SD")</f>
        <v>SD</v>
      </c>
      <c r="C7468" s="49" t="str">
        <f t="shared" si="590"/>
        <v>SD</v>
      </c>
      <c r="D7468" s="49" t="str">
        <f>IF(A7468&gt;0,SUM('Paso 2 Ingreso de datos'!G7468:K7468),"SD")</f>
        <v>SD</v>
      </c>
      <c r="E7468" s="49" t="str">
        <f t="shared" si="591"/>
        <v>SD</v>
      </c>
      <c r="F7468" s="49" t="str">
        <f>IF(A7468&gt;0,SUM('Paso 2 Ingreso de datos'!L7468:P7468),"SD")</f>
        <v>SD</v>
      </c>
      <c r="G7468" s="49" t="str">
        <f t="shared" si="592"/>
        <v>SD</v>
      </c>
      <c r="H7468" s="49" t="str">
        <f>IF(A7468&gt;0,SUM('Paso 2 Ingreso de datos'!Q7468:S7468),"SD")</f>
        <v>SD</v>
      </c>
      <c r="I7468" s="49" t="str">
        <f t="shared" si="593"/>
        <v>SD</v>
      </c>
      <c r="J7468" s="49" t="str">
        <f>IF(A7468&gt;0,SUM('Paso 2 Ingreso de datos'!T7468:U7468),"SD")</f>
        <v>SD</v>
      </c>
      <c r="K7468" s="49" t="str">
        <f t="shared" si="594"/>
        <v>SD</v>
      </c>
    </row>
    <row r="7469" spans="1:11" x14ac:dyDescent="0.25">
      <c r="A7469" s="48">
        <f>'Paso 2 Ingreso de datos'!A7469</f>
        <v>0</v>
      </c>
      <c r="B7469" s="49" t="str">
        <f>IF(A7469&gt;0,SUM('Paso 2 Ingreso de datos'!B7469:F7469),"SD")</f>
        <v>SD</v>
      </c>
      <c r="C7469" s="49" t="str">
        <f t="shared" si="590"/>
        <v>SD</v>
      </c>
      <c r="D7469" s="49" t="str">
        <f>IF(A7469&gt;0,SUM('Paso 2 Ingreso de datos'!G7469:K7469),"SD")</f>
        <v>SD</v>
      </c>
      <c r="E7469" s="49" t="str">
        <f t="shared" si="591"/>
        <v>SD</v>
      </c>
      <c r="F7469" s="49" t="str">
        <f>IF(A7469&gt;0,SUM('Paso 2 Ingreso de datos'!L7469:P7469),"SD")</f>
        <v>SD</v>
      </c>
      <c r="G7469" s="49" t="str">
        <f t="shared" si="592"/>
        <v>SD</v>
      </c>
      <c r="H7469" s="49" t="str">
        <f>IF(A7469&gt;0,SUM('Paso 2 Ingreso de datos'!Q7469:S7469),"SD")</f>
        <v>SD</v>
      </c>
      <c r="I7469" s="49" t="str">
        <f t="shared" si="593"/>
        <v>SD</v>
      </c>
      <c r="J7469" s="49" t="str">
        <f>IF(A7469&gt;0,SUM('Paso 2 Ingreso de datos'!T7469:U7469),"SD")</f>
        <v>SD</v>
      </c>
      <c r="K7469" s="49" t="str">
        <f t="shared" si="594"/>
        <v>SD</v>
      </c>
    </row>
    <row r="7470" spans="1:11" x14ac:dyDescent="0.25">
      <c r="A7470" s="48">
        <f>'Paso 2 Ingreso de datos'!A7470</f>
        <v>0</v>
      </c>
      <c r="B7470" s="49" t="str">
        <f>IF(A7470&gt;0,SUM('Paso 2 Ingreso de datos'!B7470:F7470),"SD")</f>
        <v>SD</v>
      </c>
      <c r="C7470" s="49" t="str">
        <f t="shared" si="590"/>
        <v>SD</v>
      </c>
      <c r="D7470" s="49" t="str">
        <f>IF(A7470&gt;0,SUM('Paso 2 Ingreso de datos'!G7470:K7470),"SD")</f>
        <v>SD</v>
      </c>
      <c r="E7470" s="49" t="str">
        <f t="shared" si="591"/>
        <v>SD</v>
      </c>
      <c r="F7470" s="49" t="str">
        <f>IF(A7470&gt;0,SUM('Paso 2 Ingreso de datos'!L7470:P7470),"SD")</f>
        <v>SD</v>
      </c>
      <c r="G7470" s="49" t="str">
        <f t="shared" si="592"/>
        <v>SD</v>
      </c>
      <c r="H7470" s="49" t="str">
        <f>IF(A7470&gt;0,SUM('Paso 2 Ingreso de datos'!Q7470:S7470),"SD")</f>
        <v>SD</v>
      </c>
      <c r="I7470" s="49" t="str">
        <f t="shared" si="593"/>
        <v>SD</v>
      </c>
      <c r="J7470" s="49" t="str">
        <f>IF(A7470&gt;0,SUM('Paso 2 Ingreso de datos'!T7470:U7470),"SD")</f>
        <v>SD</v>
      </c>
      <c r="K7470" s="49" t="str">
        <f t="shared" si="594"/>
        <v>SD</v>
      </c>
    </row>
    <row r="7471" spans="1:11" x14ac:dyDescent="0.25">
      <c r="A7471" s="48">
        <f>'Paso 2 Ingreso de datos'!A7471</f>
        <v>0</v>
      </c>
      <c r="B7471" s="49" t="str">
        <f>IF(A7471&gt;0,SUM('Paso 2 Ingreso de datos'!B7471:F7471),"SD")</f>
        <v>SD</v>
      </c>
      <c r="C7471" s="49" t="str">
        <f t="shared" si="590"/>
        <v>SD</v>
      </c>
      <c r="D7471" s="49" t="str">
        <f>IF(A7471&gt;0,SUM('Paso 2 Ingreso de datos'!G7471:K7471),"SD")</f>
        <v>SD</v>
      </c>
      <c r="E7471" s="49" t="str">
        <f t="shared" si="591"/>
        <v>SD</v>
      </c>
      <c r="F7471" s="49" t="str">
        <f>IF(A7471&gt;0,SUM('Paso 2 Ingreso de datos'!L7471:P7471),"SD")</f>
        <v>SD</v>
      </c>
      <c r="G7471" s="49" t="str">
        <f t="shared" si="592"/>
        <v>SD</v>
      </c>
      <c r="H7471" s="49" t="str">
        <f>IF(A7471&gt;0,SUM('Paso 2 Ingreso de datos'!Q7471:S7471),"SD")</f>
        <v>SD</v>
      </c>
      <c r="I7471" s="49" t="str">
        <f t="shared" si="593"/>
        <v>SD</v>
      </c>
      <c r="J7471" s="49" t="str">
        <f>IF(A7471&gt;0,SUM('Paso 2 Ingreso de datos'!T7471:U7471),"SD")</f>
        <v>SD</v>
      </c>
      <c r="K7471" s="49" t="str">
        <f t="shared" si="594"/>
        <v>SD</v>
      </c>
    </row>
    <row r="7472" spans="1:11" x14ac:dyDescent="0.25">
      <c r="A7472" s="48">
        <f>'Paso 2 Ingreso de datos'!A7472</f>
        <v>0</v>
      </c>
      <c r="B7472" s="49" t="str">
        <f>IF(A7472&gt;0,SUM('Paso 2 Ingreso de datos'!B7472:F7472),"SD")</f>
        <v>SD</v>
      </c>
      <c r="C7472" s="49" t="str">
        <f t="shared" si="590"/>
        <v>SD</v>
      </c>
      <c r="D7472" s="49" t="str">
        <f>IF(A7472&gt;0,SUM('Paso 2 Ingreso de datos'!G7472:K7472),"SD")</f>
        <v>SD</v>
      </c>
      <c r="E7472" s="49" t="str">
        <f t="shared" si="591"/>
        <v>SD</v>
      </c>
      <c r="F7472" s="49" t="str">
        <f>IF(A7472&gt;0,SUM('Paso 2 Ingreso de datos'!L7472:P7472),"SD")</f>
        <v>SD</v>
      </c>
      <c r="G7472" s="49" t="str">
        <f t="shared" si="592"/>
        <v>SD</v>
      </c>
      <c r="H7472" s="49" t="str">
        <f>IF(A7472&gt;0,SUM('Paso 2 Ingreso de datos'!Q7472:S7472),"SD")</f>
        <v>SD</v>
      </c>
      <c r="I7472" s="49" t="str">
        <f t="shared" si="593"/>
        <v>SD</v>
      </c>
      <c r="J7472" s="49" t="str">
        <f>IF(A7472&gt;0,SUM('Paso 2 Ingreso de datos'!T7472:U7472),"SD")</f>
        <v>SD</v>
      </c>
      <c r="K7472" s="49" t="str">
        <f t="shared" si="594"/>
        <v>SD</v>
      </c>
    </row>
    <row r="7473" spans="1:11" x14ac:dyDescent="0.25">
      <c r="A7473" s="48">
        <f>'Paso 2 Ingreso de datos'!A7473</f>
        <v>0</v>
      </c>
      <c r="B7473" s="49" t="str">
        <f>IF(A7473&gt;0,SUM('Paso 2 Ingreso de datos'!B7473:F7473),"SD")</f>
        <v>SD</v>
      </c>
      <c r="C7473" s="49" t="str">
        <f t="shared" si="590"/>
        <v>SD</v>
      </c>
      <c r="D7473" s="49" t="str">
        <f>IF(A7473&gt;0,SUM('Paso 2 Ingreso de datos'!G7473:K7473),"SD")</f>
        <v>SD</v>
      </c>
      <c r="E7473" s="49" t="str">
        <f t="shared" si="591"/>
        <v>SD</v>
      </c>
      <c r="F7473" s="49" t="str">
        <f>IF(A7473&gt;0,SUM('Paso 2 Ingreso de datos'!L7473:P7473),"SD")</f>
        <v>SD</v>
      </c>
      <c r="G7473" s="49" t="str">
        <f t="shared" si="592"/>
        <v>SD</v>
      </c>
      <c r="H7473" s="49" t="str">
        <f>IF(A7473&gt;0,SUM('Paso 2 Ingreso de datos'!Q7473:S7473),"SD")</f>
        <v>SD</v>
      </c>
      <c r="I7473" s="49" t="str">
        <f t="shared" si="593"/>
        <v>SD</v>
      </c>
      <c r="J7473" s="49" t="str">
        <f>IF(A7473&gt;0,SUM('Paso 2 Ingreso de datos'!T7473:U7473),"SD")</f>
        <v>SD</v>
      </c>
      <c r="K7473" s="49" t="str">
        <f t="shared" si="594"/>
        <v>SD</v>
      </c>
    </row>
    <row r="7474" spans="1:11" x14ac:dyDescent="0.25">
      <c r="A7474" s="48">
        <f>'Paso 2 Ingreso de datos'!A7474</f>
        <v>0</v>
      </c>
      <c r="B7474" s="49" t="str">
        <f>IF(A7474&gt;0,SUM('Paso 2 Ingreso de datos'!B7474:F7474),"SD")</f>
        <v>SD</v>
      </c>
      <c r="C7474" s="49" t="str">
        <f t="shared" si="590"/>
        <v>SD</v>
      </c>
      <c r="D7474" s="49" t="str">
        <f>IF(A7474&gt;0,SUM('Paso 2 Ingreso de datos'!G7474:K7474),"SD")</f>
        <v>SD</v>
      </c>
      <c r="E7474" s="49" t="str">
        <f t="shared" si="591"/>
        <v>SD</v>
      </c>
      <c r="F7474" s="49" t="str">
        <f>IF(A7474&gt;0,SUM('Paso 2 Ingreso de datos'!L7474:P7474),"SD")</f>
        <v>SD</v>
      </c>
      <c r="G7474" s="49" t="str">
        <f t="shared" si="592"/>
        <v>SD</v>
      </c>
      <c r="H7474" s="49" t="str">
        <f>IF(A7474&gt;0,SUM('Paso 2 Ingreso de datos'!Q7474:S7474),"SD")</f>
        <v>SD</v>
      </c>
      <c r="I7474" s="49" t="str">
        <f t="shared" si="593"/>
        <v>SD</v>
      </c>
      <c r="J7474" s="49" t="str">
        <f>IF(A7474&gt;0,SUM('Paso 2 Ingreso de datos'!T7474:U7474),"SD")</f>
        <v>SD</v>
      </c>
      <c r="K7474" s="49" t="str">
        <f t="shared" si="594"/>
        <v>SD</v>
      </c>
    </row>
    <row r="7475" spans="1:11" x14ac:dyDescent="0.25">
      <c r="A7475" s="48">
        <f>'Paso 2 Ingreso de datos'!A7475</f>
        <v>0</v>
      </c>
      <c r="B7475" s="49" t="str">
        <f>IF(A7475&gt;0,SUM('Paso 2 Ingreso de datos'!B7475:F7475),"SD")</f>
        <v>SD</v>
      </c>
      <c r="C7475" s="49" t="str">
        <f t="shared" si="590"/>
        <v>SD</v>
      </c>
      <c r="D7475" s="49" t="str">
        <f>IF(A7475&gt;0,SUM('Paso 2 Ingreso de datos'!G7475:K7475),"SD")</f>
        <v>SD</v>
      </c>
      <c r="E7475" s="49" t="str">
        <f t="shared" si="591"/>
        <v>SD</v>
      </c>
      <c r="F7475" s="49" t="str">
        <f>IF(A7475&gt;0,SUM('Paso 2 Ingreso de datos'!L7475:P7475),"SD")</f>
        <v>SD</v>
      </c>
      <c r="G7475" s="49" t="str">
        <f t="shared" si="592"/>
        <v>SD</v>
      </c>
      <c r="H7475" s="49" t="str">
        <f>IF(A7475&gt;0,SUM('Paso 2 Ingreso de datos'!Q7475:S7475),"SD")</f>
        <v>SD</v>
      </c>
      <c r="I7475" s="49" t="str">
        <f t="shared" si="593"/>
        <v>SD</v>
      </c>
      <c r="J7475" s="49" t="str">
        <f>IF(A7475&gt;0,SUM('Paso 2 Ingreso de datos'!T7475:U7475),"SD")</f>
        <v>SD</v>
      </c>
      <c r="K7475" s="49" t="str">
        <f t="shared" si="594"/>
        <v>SD</v>
      </c>
    </row>
    <row r="7476" spans="1:11" x14ac:dyDescent="0.25">
      <c r="A7476" s="48">
        <f>'Paso 2 Ingreso de datos'!A7476</f>
        <v>0</v>
      </c>
      <c r="B7476" s="49" t="str">
        <f>IF(A7476&gt;0,SUM('Paso 2 Ingreso de datos'!B7476:F7476),"SD")</f>
        <v>SD</v>
      </c>
      <c r="C7476" s="49" t="str">
        <f t="shared" si="590"/>
        <v>SD</v>
      </c>
      <c r="D7476" s="49" t="str">
        <f>IF(A7476&gt;0,SUM('Paso 2 Ingreso de datos'!G7476:K7476),"SD")</f>
        <v>SD</v>
      </c>
      <c r="E7476" s="49" t="str">
        <f t="shared" si="591"/>
        <v>SD</v>
      </c>
      <c r="F7476" s="49" t="str">
        <f>IF(A7476&gt;0,SUM('Paso 2 Ingreso de datos'!L7476:P7476),"SD")</f>
        <v>SD</v>
      </c>
      <c r="G7476" s="49" t="str">
        <f t="shared" si="592"/>
        <v>SD</v>
      </c>
      <c r="H7476" s="49" t="str">
        <f>IF(A7476&gt;0,SUM('Paso 2 Ingreso de datos'!Q7476:S7476),"SD")</f>
        <v>SD</v>
      </c>
      <c r="I7476" s="49" t="str">
        <f t="shared" si="593"/>
        <v>SD</v>
      </c>
      <c r="J7476" s="49" t="str">
        <f>IF(A7476&gt;0,SUM('Paso 2 Ingreso de datos'!T7476:U7476),"SD")</f>
        <v>SD</v>
      </c>
      <c r="K7476" s="49" t="str">
        <f t="shared" si="594"/>
        <v>SD</v>
      </c>
    </row>
    <row r="7477" spans="1:11" x14ac:dyDescent="0.25">
      <c r="A7477" s="48">
        <f>'Paso 2 Ingreso de datos'!A7477</f>
        <v>0</v>
      </c>
      <c r="B7477" s="49" t="str">
        <f>IF(A7477&gt;0,SUM('Paso 2 Ingreso de datos'!B7477:F7477),"SD")</f>
        <v>SD</v>
      </c>
      <c r="C7477" s="49" t="str">
        <f t="shared" si="590"/>
        <v>SD</v>
      </c>
      <c r="D7477" s="49" t="str">
        <f>IF(A7477&gt;0,SUM('Paso 2 Ingreso de datos'!G7477:K7477),"SD")</f>
        <v>SD</v>
      </c>
      <c r="E7477" s="49" t="str">
        <f t="shared" si="591"/>
        <v>SD</v>
      </c>
      <c r="F7477" s="49" t="str">
        <f>IF(A7477&gt;0,SUM('Paso 2 Ingreso de datos'!L7477:P7477),"SD")</f>
        <v>SD</v>
      </c>
      <c r="G7477" s="49" t="str">
        <f t="shared" si="592"/>
        <v>SD</v>
      </c>
      <c r="H7477" s="49" t="str">
        <f>IF(A7477&gt;0,SUM('Paso 2 Ingreso de datos'!Q7477:S7477),"SD")</f>
        <v>SD</v>
      </c>
      <c r="I7477" s="49" t="str">
        <f t="shared" si="593"/>
        <v>SD</v>
      </c>
      <c r="J7477" s="49" t="str">
        <f>IF(A7477&gt;0,SUM('Paso 2 Ingreso de datos'!T7477:U7477),"SD")</f>
        <v>SD</v>
      </c>
      <c r="K7477" s="49" t="str">
        <f t="shared" si="594"/>
        <v>SD</v>
      </c>
    </row>
    <row r="7478" spans="1:11" x14ac:dyDescent="0.25">
      <c r="A7478" s="48">
        <f>'Paso 2 Ingreso de datos'!A7478</f>
        <v>0</v>
      </c>
      <c r="B7478" s="49" t="str">
        <f>IF(A7478&gt;0,SUM('Paso 2 Ingreso de datos'!B7478:F7478),"SD")</f>
        <v>SD</v>
      </c>
      <c r="C7478" s="49" t="str">
        <f t="shared" si="590"/>
        <v>SD</v>
      </c>
      <c r="D7478" s="49" t="str">
        <f>IF(A7478&gt;0,SUM('Paso 2 Ingreso de datos'!G7478:K7478),"SD")</f>
        <v>SD</v>
      </c>
      <c r="E7478" s="49" t="str">
        <f t="shared" si="591"/>
        <v>SD</v>
      </c>
      <c r="F7478" s="49" t="str">
        <f>IF(A7478&gt;0,SUM('Paso 2 Ingreso de datos'!L7478:P7478),"SD")</f>
        <v>SD</v>
      </c>
      <c r="G7478" s="49" t="str">
        <f t="shared" si="592"/>
        <v>SD</v>
      </c>
      <c r="H7478" s="49" t="str">
        <f>IF(A7478&gt;0,SUM('Paso 2 Ingreso de datos'!Q7478:S7478),"SD")</f>
        <v>SD</v>
      </c>
      <c r="I7478" s="49" t="str">
        <f t="shared" si="593"/>
        <v>SD</v>
      </c>
      <c r="J7478" s="49" t="str">
        <f>IF(A7478&gt;0,SUM('Paso 2 Ingreso de datos'!T7478:U7478),"SD")</f>
        <v>SD</v>
      </c>
      <c r="K7478" s="49" t="str">
        <f t="shared" si="594"/>
        <v>SD</v>
      </c>
    </row>
    <row r="7479" spans="1:11" x14ac:dyDescent="0.25">
      <c r="A7479" s="48">
        <f>'Paso 2 Ingreso de datos'!A7479</f>
        <v>0</v>
      </c>
      <c r="B7479" s="49" t="str">
        <f>IF(A7479&gt;0,SUM('Paso 2 Ingreso de datos'!B7479:F7479),"SD")</f>
        <v>SD</v>
      </c>
      <c r="C7479" s="49" t="str">
        <f t="shared" si="590"/>
        <v>SD</v>
      </c>
      <c r="D7479" s="49" t="str">
        <f>IF(A7479&gt;0,SUM('Paso 2 Ingreso de datos'!G7479:K7479),"SD")</f>
        <v>SD</v>
      </c>
      <c r="E7479" s="49" t="str">
        <f t="shared" si="591"/>
        <v>SD</v>
      </c>
      <c r="F7479" s="49" t="str">
        <f>IF(A7479&gt;0,SUM('Paso 2 Ingreso de datos'!L7479:P7479),"SD")</f>
        <v>SD</v>
      </c>
      <c r="G7479" s="49" t="str">
        <f t="shared" si="592"/>
        <v>SD</v>
      </c>
      <c r="H7479" s="49" t="str">
        <f>IF(A7479&gt;0,SUM('Paso 2 Ingreso de datos'!Q7479:S7479),"SD")</f>
        <v>SD</v>
      </c>
      <c r="I7479" s="49" t="str">
        <f t="shared" si="593"/>
        <v>SD</v>
      </c>
      <c r="J7479" s="49" t="str">
        <f>IF(A7479&gt;0,SUM('Paso 2 Ingreso de datos'!T7479:U7479),"SD")</f>
        <v>SD</v>
      </c>
      <c r="K7479" s="49" t="str">
        <f t="shared" si="594"/>
        <v>SD</v>
      </c>
    </row>
    <row r="7480" spans="1:11" x14ac:dyDescent="0.25">
      <c r="A7480" s="48">
        <f>'Paso 2 Ingreso de datos'!A7480</f>
        <v>0</v>
      </c>
      <c r="B7480" s="49" t="str">
        <f>IF(A7480&gt;0,SUM('Paso 2 Ingreso de datos'!B7480:F7480),"SD")</f>
        <v>SD</v>
      </c>
      <c r="C7480" s="49" t="str">
        <f t="shared" si="590"/>
        <v>SD</v>
      </c>
      <c r="D7480" s="49" t="str">
        <f>IF(A7480&gt;0,SUM('Paso 2 Ingreso de datos'!G7480:K7480),"SD")</f>
        <v>SD</v>
      </c>
      <c r="E7480" s="49" t="str">
        <f t="shared" si="591"/>
        <v>SD</v>
      </c>
      <c r="F7480" s="49" t="str">
        <f>IF(A7480&gt;0,SUM('Paso 2 Ingreso de datos'!L7480:P7480),"SD")</f>
        <v>SD</v>
      </c>
      <c r="G7480" s="49" t="str">
        <f t="shared" si="592"/>
        <v>SD</v>
      </c>
      <c r="H7480" s="49" t="str">
        <f>IF(A7480&gt;0,SUM('Paso 2 Ingreso de datos'!Q7480:S7480),"SD")</f>
        <v>SD</v>
      </c>
      <c r="I7480" s="49" t="str">
        <f t="shared" si="593"/>
        <v>SD</v>
      </c>
      <c r="J7480" s="49" t="str">
        <f>IF(A7480&gt;0,SUM('Paso 2 Ingreso de datos'!T7480:U7480),"SD")</f>
        <v>SD</v>
      </c>
      <c r="K7480" s="49" t="str">
        <f t="shared" si="594"/>
        <v>SD</v>
      </c>
    </row>
    <row r="7481" spans="1:11" x14ac:dyDescent="0.25">
      <c r="A7481" s="48">
        <f>'Paso 2 Ingreso de datos'!A7481</f>
        <v>0</v>
      </c>
      <c r="B7481" s="49" t="str">
        <f>IF(A7481&gt;0,SUM('Paso 2 Ingreso de datos'!B7481:F7481),"SD")</f>
        <v>SD</v>
      </c>
      <c r="C7481" s="49" t="str">
        <f t="shared" si="590"/>
        <v>SD</v>
      </c>
      <c r="D7481" s="49" t="str">
        <f>IF(A7481&gt;0,SUM('Paso 2 Ingreso de datos'!G7481:K7481),"SD")</f>
        <v>SD</v>
      </c>
      <c r="E7481" s="49" t="str">
        <f t="shared" si="591"/>
        <v>SD</v>
      </c>
      <c r="F7481" s="49" t="str">
        <f>IF(A7481&gt;0,SUM('Paso 2 Ingreso de datos'!L7481:P7481),"SD")</f>
        <v>SD</v>
      </c>
      <c r="G7481" s="49" t="str">
        <f t="shared" si="592"/>
        <v>SD</v>
      </c>
      <c r="H7481" s="49" t="str">
        <f>IF(A7481&gt;0,SUM('Paso 2 Ingreso de datos'!Q7481:S7481),"SD")</f>
        <v>SD</v>
      </c>
      <c r="I7481" s="49" t="str">
        <f t="shared" si="593"/>
        <v>SD</v>
      </c>
      <c r="J7481" s="49" t="str">
        <f>IF(A7481&gt;0,SUM('Paso 2 Ingreso de datos'!T7481:U7481),"SD")</f>
        <v>SD</v>
      </c>
      <c r="K7481" s="49" t="str">
        <f t="shared" si="594"/>
        <v>SD</v>
      </c>
    </row>
    <row r="7482" spans="1:11" x14ac:dyDescent="0.25">
      <c r="A7482" s="48">
        <f>'Paso 2 Ingreso de datos'!A7482</f>
        <v>0</v>
      </c>
      <c r="B7482" s="49" t="str">
        <f>IF(A7482&gt;0,SUM('Paso 2 Ingreso de datos'!B7482:F7482),"SD")</f>
        <v>SD</v>
      </c>
      <c r="C7482" s="49" t="str">
        <f t="shared" si="590"/>
        <v>SD</v>
      </c>
      <c r="D7482" s="49" t="str">
        <f>IF(A7482&gt;0,SUM('Paso 2 Ingreso de datos'!G7482:K7482),"SD")</f>
        <v>SD</v>
      </c>
      <c r="E7482" s="49" t="str">
        <f t="shared" si="591"/>
        <v>SD</v>
      </c>
      <c r="F7482" s="49" t="str">
        <f>IF(A7482&gt;0,SUM('Paso 2 Ingreso de datos'!L7482:P7482),"SD")</f>
        <v>SD</v>
      </c>
      <c r="G7482" s="49" t="str">
        <f t="shared" si="592"/>
        <v>SD</v>
      </c>
      <c r="H7482" s="49" t="str">
        <f>IF(A7482&gt;0,SUM('Paso 2 Ingreso de datos'!Q7482:S7482),"SD")</f>
        <v>SD</v>
      </c>
      <c r="I7482" s="49" t="str">
        <f t="shared" si="593"/>
        <v>SD</v>
      </c>
      <c r="J7482" s="49" t="str">
        <f>IF(A7482&gt;0,SUM('Paso 2 Ingreso de datos'!T7482:U7482),"SD")</f>
        <v>SD</v>
      </c>
      <c r="K7482" s="49" t="str">
        <f t="shared" si="594"/>
        <v>SD</v>
      </c>
    </row>
    <row r="7483" spans="1:11" x14ac:dyDescent="0.25">
      <c r="A7483" s="48">
        <f>'Paso 2 Ingreso de datos'!A7483</f>
        <v>0</v>
      </c>
      <c r="B7483" s="49" t="str">
        <f>IF(A7483&gt;0,SUM('Paso 2 Ingreso de datos'!B7483:F7483),"SD")</f>
        <v>SD</v>
      </c>
      <c r="C7483" s="49" t="str">
        <f t="shared" si="590"/>
        <v>SD</v>
      </c>
      <c r="D7483" s="49" t="str">
        <f>IF(A7483&gt;0,SUM('Paso 2 Ingreso de datos'!G7483:K7483),"SD")</f>
        <v>SD</v>
      </c>
      <c r="E7483" s="49" t="str">
        <f t="shared" si="591"/>
        <v>SD</v>
      </c>
      <c r="F7483" s="49" t="str">
        <f>IF(A7483&gt;0,SUM('Paso 2 Ingreso de datos'!L7483:P7483),"SD")</f>
        <v>SD</v>
      </c>
      <c r="G7483" s="49" t="str">
        <f t="shared" si="592"/>
        <v>SD</v>
      </c>
      <c r="H7483" s="49" t="str">
        <f>IF(A7483&gt;0,SUM('Paso 2 Ingreso de datos'!Q7483:S7483),"SD")</f>
        <v>SD</v>
      </c>
      <c r="I7483" s="49" t="str">
        <f t="shared" si="593"/>
        <v>SD</v>
      </c>
      <c r="J7483" s="49" t="str">
        <f>IF(A7483&gt;0,SUM('Paso 2 Ingreso de datos'!T7483:U7483),"SD")</f>
        <v>SD</v>
      </c>
      <c r="K7483" s="49" t="str">
        <f t="shared" si="594"/>
        <v>SD</v>
      </c>
    </row>
    <row r="7484" spans="1:11" x14ac:dyDescent="0.25">
      <c r="A7484" s="48">
        <f>'Paso 2 Ingreso de datos'!A7484</f>
        <v>0</v>
      </c>
      <c r="B7484" s="49" t="str">
        <f>IF(A7484&gt;0,SUM('Paso 2 Ingreso de datos'!B7484:F7484),"SD")</f>
        <v>SD</v>
      </c>
      <c r="C7484" s="49" t="str">
        <f t="shared" si="590"/>
        <v>SD</v>
      </c>
      <c r="D7484" s="49" t="str">
        <f>IF(A7484&gt;0,SUM('Paso 2 Ingreso de datos'!G7484:K7484),"SD")</f>
        <v>SD</v>
      </c>
      <c r="E7484" s="49" t="str">
        <f t="shared" si="591"/>
        <v>SD</v>
      </c>
      <c r="F7484" s="49" t="str">
        <f>IF(A7484&gt;0,SUM('Paso 2 Ingreso de datos'!L7484:P7484),"SD")</f>
        <v>SD</v>
      </c>
      <c r="G7484" s="49" t="str">
        <f t="shared" si="592"/>
        <v>SD</v>
      </c>
      <c r="H7484" s="49" t="str">
        <f>IF(A7484&gt;0,SUM('Paso 2 Ingreso de datos'!Q7484:S7484),"SD")</f>
        <v>SD</v>
      </c>
      <c r="I7484" s="49" t="str">
        <f t="shared" si="593"/>
        <v>SD</v>
      </c>
      <c r="J7484" s="49" t="str">
        <f>IF(A7484&gt;0,SUM('Paso 2 Ingreso de datos'!T7484:U7484),"SD")</f>
        <v>SD</v>
      </c>
      <c r="K7484" s="49" t="str">
        <f t="shared" si="594"/>
        <v>SD</v>
      </c>
    </row>
    <row r="7485" spans="1:11" x14ac:dyDescent="0.25">
      <c r="A7485" s="48">
        <f>'Paso 2 Ingreso de datos'!A7485</f>
        <v>0</v>
      </c>
      <c r="B7485" s="49" t="str">
        <f>IF(A7485&gt;0,SUM('Paso 2 Ingreso de datos'!B7485:F7485),"SD")</f>
        <v>SD</v>
      </c>
      <c r="C7485" s="49" t="str">
        <f t="shared" si="590"/>
        <v>SD</v>
      </c>
      <c r="D7485" s="49" t="str">
        <f>IF(A7485&gt;0,SUM('Paso 2 Ingreso de datos'!G7485:K7485),"SD")</f>
        <v>SD</v>
      </c>
      <c r="E7485" s="49" t="str">
        <f t="shared" si="591"/>
        <v>SD</v>
      </c>
      <c r="F7485" s="49" t="str">
        <f>IF(A7485&gt;0,SUM('Paso 2 Ingreso de datos'!L7485:P7485),"SD")</f>
        <v>SD</v>
      </c>
      <c r="G7485" s="49" t="str">
        <f t="shared" si="592"/>
        <v>SD</v>
      </c>
      <c r="H7485" s="49" t="str">
        <f>IF(A7485&gt;0,SUM('Paso 2 Ingreso de datos'!Q7485:S7485),"SD")</f>
        <v>SD</v>
      </c>
      <c r="I7485" s="49" t="str">
        <f t="shared" si="593"/>
        <v>SD</v>
      </c>
      <c r="J7485" s="49" t="str">
        <f>IF(A7485&gt;0,SUM('Paso 2 Ingreso de datos'!T7485:U7485),"SD")</f>
        <v>SD</v>
      </c>
      <c r="K7485" s="49" t="str">
        <f t="shared" si="594"/>
        <v>SD</v>
      </c>
    </row>
    <row r="7486" spans="1:11" x14ac:dyDescent="0.25">
      <c r="A7486" s="48">
        <f>'Paso 2 Ingreso de datos'!A7486</f>
        <v>0</v>
      </c>
      <c r="B7486" s="49" t="str">
        <f>IF(A7486&gt;0,SUM('Paso 2 Ingreso de datos'!B7486:F7486),"SD")</f>
        <v>SD</v>
      </c>
      <c r="C7486" s="49" t="str">
        <f t="shared" si="590"/>
        <v>SD</v>
      </c>
      <c r="D7486" s="49" t="str">
        <f>IF(A7486&gt;0,SUM('Paso 2 Ingreso de datos'!G7486:K7486),"SD")</f>
        <v>SD</v>
      </c>
      <c r="E7486" s="49" t="str">
        <f t="shared" si="591"/>
        <v>SD</v>
      </c>
      <c r="F7486" s="49" t="str">
        <f>IF(A7486&gt;0,SUM('Paso 2 Ingreso de datos'!L7486:P7486),"SD")</f>
        <v>SD</v>
      </c>
      <c r="G7486" s="49" t="str">
        <f t="shared" si="592"/>
        <v>SD</v>
      </c>
      <c r="H7486" s="49" t="str">
        <f>IF(A7486&gt;0,SUM('Paso 2 Ingreso de datos'!Q7486:S7486),"SD")</f>
        <v>SD</v>
      </c>
      <c r="I7486" s="49" t="str">
        <f t="shared" si="593"/>
        <v>SD</v>
      </c>
      <c r="J7486" s="49" t="str">
        <f>IF(A7486&gt;0,SUM('Paso 2 Ingreso de datos'!T7486:U7486),"SD")</f>
        <v>SD</v>
      </c>
      <c r="K7486" s="49" t="str">
        <f t="shared" si="594"/>
        <v>SD</v>
      </c>
    </row>
    <row r="7487" spans="1:11" x14ac:dyDescent="0.25">
      <c r="A7487" s="48">
        <f>'Paso 2 Ingreso de datos'!A7487</f>
        <v>0</v>
      </c>
      <c r="B7487" s="49" t="str">
        <f>IF(A7487&gt;0,SUM('Paso 2 Ingreso de datos'!B7487:F7487),"SD")</f>
        <v>SD</v>
      </c>
      <c r="C7487" s="49" t="str">
        <f t="shared" si="590"/>
        <v>SD</v>
      </c>
      <c r="D7487" s="49" t="str">
        <f>IF(A7487&gt;0,SUM('Paso 2 Ingreso de datos'!G7487:K7487),"SD")</f>
        <v>SD</v>
      </c>
      <c r="E7487" s="49" t="str">
        <f t="shared" si="591"/>
        <v>SD</v>
      </c>
      <c r="F7487" s="49" t="str">
        <f>IF(A7487&gt;0,SUM('Paso 2 Ingreso de datos'!L7487:P7487),"SD")</f>
        <v>SD</v>
      </c>
      <c r="G7487" s="49" t="str">
        <f t="shared" si="592"/>
        <v>SD</v>
      </c>
      <c r="H7487" s="49" t="str">
        <f>IF(A7487&gt;0,SUM('Paso 2 Ingreso de datos'!Q7487:S7487),"SD")</f>
        <v>SD</v>
      </c>
      <c r="I7487" s="49" t="str">
        <f t="shared" si="593"/>
        <v>SD</v>
      </c>
      <c r="J7487" s="49" t="str">
        <f>IF(A7487&gt;0,SUM('Paso 2 Ingreso de datos'!T7487:U7487),"SD")</f>
        <v>SD</v>
      </c>
      <c r="K7487" s="49" t="str">
        <f t="shared" si="594"/>
        <v>SD</v>
      </c>
    </row>
    <row r="7488" spans="1:11" x14ac:dyDescent="0.25">
      <c r="A7488" s="48">
        <f>'Paso 2 Ingreso de datos'!A7488</f>
        <v>0</v>
      </c>
      <c r="B7488" s="49" t="str">
        <f>IF(A7488&gt;0,SUM('Paso 2 Ingreso de datos'!B7488:F7488),"SD")</f>
        <v>SD</v>
      </c>
      <c r="C7488" s="49" t="str">
        <f t="shared" si="590"/>
        <v>SD</v>
      </c>
      <c r="D7488" s="49" t="str">
        <f>IF(A7488&gt;0,SUM('Paso 2 Ingreso de datos'!G7488:K7488),"SD")</f>
        <v>SD</v>
      </c>
      <c r="E7488" s="49" t="str">
        <f t="shared" si="591"/>
        <v>SD</v>
      </c>
      <c r="F7488" s="49" t="str">
        <f>IF(A7488&gt;0,SUM('Paso 2 Ingreso de datos'!L7488:P7488),"SD")</f>
        <v>SD</v>
      </c>
      <c r="G7488" s="49" t="str">
        <f t="shared" si="592"/>
        <v>SD</v>
      </c>
      <c r="H7488" s="49" t="str">
        <f>IF(A7488&gt;0,SUM('Paso 2 Ingreso de datos'!Q7488:S7488),"SD")</f>
        <v>SD</v>
      </c>
      <c r="I7488" s="49" t="str">
        <f t="shared" si="593"/>
        <v>SD</v>
      </c>
      <c r="J7488" s="49" t="str">
        <f>IF(A7488&gt;0,SUM('Paso 2 Ingreso de datos'!T7488:U7488),"SD")</f>
        <v>SD</v>
      </c>
      <c r="K7488" s="49" t="str">
        <f t="shared" si="594"/>
        <v>SD</v>
      </c>
    </row>
    <row r="7489" spans="1:11" x14ac:dyDescent="0.25">
      <c r="A7489" s="48">
        <f>'Paso 2 Ingreso de datos'!A7489</f>
        <v>0</v>
      </c>
      <c r="B7489" s="49" t="str">
        <f>IF(A7489&gt;0,SUM('Paso 2 Ingreso de datos'!B7489:F7489),"SD")</f>
        <v>SD</v>
      </c>
      <c r="C7489" s="49" t="str">
        <f t="shared" si="590"/>
        <v>SD</v>
      </c>
      <c r="D7489" s="49" t="str">
        <f>IF(A7489&gt;0,SUM('Paso 2 Ingreso de datos'!G7489:K7489),"SD")</f>
        <v>SD</v>
      </c>
      <c r="E7489" s="49" t="str">
        <f t="shared" si="591"/>
        <v>SD</v>
      </c>
      <c r="F7489" s="49" t="str">
        <f>IF(A7489&gt;0,SUM('Paso 2 Ingreso de datos'!L7489:P7489),"SD")</f>
        <v>SD</v>
      </c>
      <c r="G7489" s="49" t="str">
        <f t="shared" si="592"/>
        <v>SD</v>
      </c>
      <c r="H7489" s="49" t="str">
        <f>IF(A7489&gt;0,SUM('Paso 2 Ingreso de datos'!Q7489:S7489),"SD")</f>
        <v>SD</v>
      </c>
      <c r="I7489" s="49" t="str">
        <f t="shared" si="593"/>
        <v>SD</v>
      </c>
      <c r="J7489" s="49" t="str">
        <f>IF(A7489&gt;0,SUM('Paso 2 Ingreso de datos'!T7489:U7489),"SD")</f>
        <v>SD</v>
      </c>
      <c r="K7489" s="49" t="str">
        <f t="shared" si="594"/>
        <v>SD</v>
      </c>
    </row>
    <row r="7490" spans="1:11" x14ac:dyDescent="0.25">
      <c r="A7490" s="48">
        <f>'Paso 2 Ingreso de datos'!A7490</f>
        <v>0</v>
      </c>
      <c r="B7490" s="49" t="str">
        <f>IF(A7490&gt;0,SUM('Paso 2 Ingreso de datos'!B7490:F7490),"SD")</f>
        <v>SD</v>
      </c>
      <c r="C7490" s="49" t="str">
        <f t="shared" si="590"/>
        <v>SD</v>
      </c>
      <c r="D7490" s="49" t="str">
        <f>IF(A7490&gt;0,SUM('Paso 2 Ingreso de datos'!G7490:K7490),"SD")</f>
        <v>SD</v>
      </c>
      <c r="E7490" s="49" t="str">
        <f t="shared" si="591"/>
        <v>SD</v>
      </c>
      <c r="F7490" s="49" t="str">
        <f>IF(A7490&gt;0,SUM('Paso 2 Ingreso de datos'!L7490:P7490),"SD")</f>
        <v>SD</v>
      </c>
      <c r="G7490" s="49" t="str">
        <f t="shared" si="592"/>
        <v>SD</v>
      </c>
      <c r="H7490" s="49" t="str">
        <f>IF(A7490&gt;0,SUM('Paso 2 Ingreso de datos'!Q7490:S7490),"SD")</f>
        <v>SD</v>
      </c>
      <c r="I7490" s="49" t="str">
        <f t="shared" si="593"/>
        <v>SD</v>
      </c>
      <c r="J7490" s="49" t="str">
        <f>IF(A7490&gt;0,SUM('Paso 2 Ingreso de datos'!T7490:U7490),"SD")</f>
        <v>SD</v>
      </c>
      <c r="K7490" s="49" t="str">
        <f t="shared" si="594"/>
        <v>SD</v>
      </c>
    </row>
    <row r="7491" spans="1:11" x14ac:dyDescent="0.25">
      <c r="A7491" s="48">
        <f>'Paso 2 Ingreso de datos'!A7491</f>
        <v>0</v>
      </c>
      <c r="B7491" s="49" t="str">
        <f>IF(A7491&gt;0,SUM('Paso 2 Ingreso de datos'!B7491:F7491),"SD")</f>
        <v>SD</v>
      </c>
      <c r="C7491" s="49" t="str">
        <f t="shared" si="590"/>
        <v>SD</v>
      </c>
      <c r="D7491" s="49" t="str">
        <f>IF(A7491&gt;0,SUM('Paso 2 Ingreso de datos'!G7491:K7491),"SD")</f>
        <v>SD</v>
      </c>
      <c r="E7491" s="49" t="str">
        <f t="shared" si="591"/>
        <v>SD</v>
      </c>
      <c r="F7491" s="49" t="str">
        <f>IF(A7491&gt;0,SUM('Paso 2 Ingreso de datos'!L7491:P7491),"SD")</f>
        <v>SD</v>
      </c>
      <c r="G7491" s="49" t="str">
        <f t="shared" si="592"/>
        <v>SD</v>
      </c>
      <c r="H7491" s="49" t="str">
        <f>IF(A7491&gt;0,SUM('Paso 2 Ingreso de datos'!Q7491:S7491),"SD")</f>
        <v>SD</v>
      </c>
      <c r="I7491" s="49" t="str">
        <f t="shared" si="593"/>
        <v>SD</v>
      </c>
      <c r="J7491" s="49" t="str">
        <f>IF(A7491&gt;0,SUM('Paso 2 Ingreso de datos'!T7491:U7491),"SD")</f>
        <v>SD</v>
      </c>
      <c r="K7491" s="49" t="str">
        <f t="shared" si="594"/>
        <v>SD</v>
      </c>
    </row>
    <row r="7492" spans="1:11" x14ac:dyDescent="0.25">
      <c r="A7492" s="48">
        <f>'Paso 2 Ingreso de datos'!A7492</f>
        <v>0</v>
      </c>
      <c r="B7492" s="49" t="str">
        <f>IF(A7492&gt;0,SUM('Paso 2 Ingreso de datos'!B7492:F7492),"SD")</f>
        <v>SD</v>
      </c>
      <c r="C7492" s="49" t="str">
        <f t="shared" si="590"/>
        <v>SD</v>
      </c>
      <c r="D7492" s="49" t="str">
        <f>IF(A7492&gt;0,SUM('Paso 2 Ingreso de datos'!G7492:K7492),"SD")</f>
        <v>SD</v>
      </c>
      <c r="E7492" s="49" t="str">
        <f t="shared" si="591"/>
        <v>SD</v>
      </c>
      <c r="F7492" s="49" t="str">
        <f>IF(A7492&gt;0,SUM('Paso 2 Ingreso de datos'!L7492:P7492),"SD")</f>
        <v>SD</v>
      </c>
      <c r="G7492" s="49" t="str">
        <f t="shared" si="592"/>
        <v>SD</v>
      </c>
      <c r="H7492" s="49" t="str">
        <f>IF(A7492&gt;0,SUM('Paso 2 Ingreso de datos'!Q7492:S7492),"SD")</f>
        <v>SD</v>
      </c>
      <c r="I7492" s="49" t="str">
        <f t="shared" si="593"/>
        <v>SD</v>
      </c>
      <c r="J7492" s="49" t="str">
        <f>IF(A7492&gt;0,SUM('Paso 2 Ingreso de datos'!T7492:U7492),"SD")</f>
        <v>SD</v>
      </c>
      <c r="K7492" s="49" t="str">
        <f t="shared" si="594"/>
        <v>SD</v>
      </c>
    </row>
    <row r="7493" spans="1:11" x14ac:dyDescent="0.25">
      <c r="A7493" s="48">
        <f>'Paso 2 Ingreso de datos'!A7493</f>
        <v>0</v>
      </c>
      <c r="B7493" s="49" t="str">
        <f>IF(A7493&gt;0,SUM('Paso 2 Ingreso de datos'!B7493:F7493),"SD")</f>
        <v>SD</v>
      </c>
      <c r="C7493" s="49" t="str">
        <f t="shared" si="590"/>
        <v>SD</v>
      </c>
      <c r="D7493" s="49" t="str">
        <f>IF(A7493&gt;0,SUM('Paso 2 Ingreso de datos'!G7493:K7493),"SD")</f>
        <v>SD</v>
      </c>
      <c r="E7493" s="49" t="str">
        <f t="shared" si="591"/>
        <v>SD</v>
      </c>
      <c r="F7493" s="49" t="str">
        <f>IF(A7493&gt;0,SUM('Paso 2 Ingreso de datos'!L7493:P7493),"SD")</f>
        <v>SD</v>
      </c>
      <c r="G7493" s="49" t="str">
        <f t="shared" si="592"/>
        <v>SD</v>
      </c>
      <c r="H7493" s="49" t="str">
        <f>IF(A7493&gt;0,SUM('Paso 2 Ingreso de datos'!Q7493:S7493),"SD")</f>
        <v>SD</v>
      </c>
      <c r="I7493" s="49" t="str">
        <f t="shared" si="593"/>
        <v>SD</v>
      </c>
      <c r="J7493" s="49" t="str">
        <f>IF(A7493&gt;0,SUM('Paso 2 Ingreso de datos'!T7493:U7493),"SD")</f>
        <v>SD</v>
      </c>
      <c r="K7493" s="49" t="str">
        <f t="shared" si="594"/>
        <v>SD</v>
      </c>
    </row>
    <row r="7494" spans="1:11" x14ac:dyDescent="0.25">
      <c r="A7494" s="48">
        <f>'Paso 2 Ingreso de datos'!A7494</f>
        <v>0</v>
      </c>
      <c r="B7494" s="49" t="str">
        <f>IF(A7494&gt;0,SUM('Paso 2 Ingreso de datos'!B7494:F7494),"SD")</f>
        <v>SD</v>
      </c>
      <c r="C7494" s="49" t="str">
        <f t="shared" si="590"/>
        <v>SD</v>
      </c>
      <c r="D7494" s="49" t="str">
        <f>IF(A7494&gt;0,SUM('Paso 2 Ingreso de datos'!G7494:K7494),"SD")</f>
        <v>SD</v>
      </c>
      <c r="E7494" s="49" t="str">
        <f t="shared" si="591"/>
        <v>SD</v>
      </c>
      <c r="F7494" s="49" t="str">
        <f>IF(A7494&gt;0,SUM('Paso 2 Ingreso de datos'!L7494:P7494),"SD")</f>
        <v>SD</v>
      </c>
      <c r="G7494" s="49" t="str">
        <f t="shared" si="592"/>
        <v>SD</v>
      </c>
      <c r="H7494" s="49" t="str">
        <f>IF(A7494&gt;0,SUM('Paso 2 Ingreso de datos'!Q7494:S7494),"SD")</f>
        <v>SD</v>
      </c>
      <c r="I7494" s="49" t="str">
        <f t="shared" si="593"/>
        <v>SD</v>
      </c>
      <c r="J7494" s="49" t="str">
        <f>IF(A7494&gt;0,SUM('Paso 2 Ingreso de datos'!T7494:U7494),"SD")</f>
        <v>SD</v>
      </c>
      <c r="K7494" s="49" t="str">
        <f t="shared" si="594"/>
        <v>SD</v>
      </c>
    </row>
    <row r="7495" spans="1:11" x14ac:dyDescent="0.25">
      <c r="A7495" s="48">
        <f>'Paso 2 Ingreso de datos'!A7495</f>
        <v>0</v>
      </c>
      <c r="B7495" s="49" t="str">
        <f>IF(A7495&gt;0,SUM('Paso 2 Ingreso de datos'!B7495:F7495),"SD")</f>
        <v>SD</v>
      </c>
      <c r="C7495" s="49" t="str">
        <f t="shared" si="590"/>
        <v>SD</v>
      </c>
      <c r="D7495" s="49" t="str">
        <f>IF(A7495&gt;0,SUM('Paso 2 Ingreso de datos'!G7495:K7495),"SD")</f>
        <v>SD</v>
      </c>
      <c r="E7495" s="49" t="str">
        <f t="shared" si="591"/>
        <v>SD</v>
      </c>
      <c r="F7495" s="49" t="str">
        <f>IF(A7495&gt;0,SUM('Paso 2 Ingreso de datos'!L7495:P7495),"SD")</f>
        <v>SD</v>
      </c>
      <c r="G7495" s="49" t="str">
        <f t="shared" si="592"/>
        <v>SD</v>
      </c>
      <c r="H7495" s="49" t="str">
        <f>IF(A7495&gt;0,SUM('Paso 2 Ingreso de datos'!Q7495:S7495),"SD")</f>
        <v>SD</v>
      </c>
      <c r="I7495" s="49" t="str">
        <f t="shared" si="593"/>
        <v>SD</v>
      </c>
      <c r="J7495" s="49" t="str">
        <f>IF(A7495&gt;0,SUM('Paso 2 Ingreso de datos'!T7495:U7495),"SD")</f>
        <v>SD</v>
      </c>
      <c r="K7495" s="49" t="str">
        <f t="shared" si="594"/>
        <v>SD</v>
      </c>
    </row>
    <row r="7496" spans="1:11" x14ac:dyDescent="0.25">
      <c r="A7496" s="48">
        <f>'Paso 2 Ingreso de datos'!A7496</f>
        <v>0</v>
      </c>
      <c r="B7496" s="49" t="str">
        <f>IF(A7496&gt;0,SUM('Paso 2 Ingreso de datos'!B7496:F7496),"SD")</f>
        <v>SD</v>
      </c>
      <c r="C7496" s="49" t="str">
        <f t="shared" si="590"/>
        <v>SD</v>
      </c>
      <c r="D7496" s="49" t="str">
        <f>IF(A7496&gt;0,SUM('Paso 2 Ingreso de datos'!G7496:K7496),"SD")</f>
        <v>SD</v>
      </c>
      <c r="E7496" s="49" t="str">
        <f t="shared" si="591"/>
        <v>SD</v>
      </c>
      <c r="F7496" s="49" t="str">
        <f>IF(A7496&gt;0,SUM('Paso 2 Ingreso de datos'!L7496:P7496),"SD")</f>
        <v>SD</v>
      </c>
      <c r="G7496" s="49" t="str">
        <f t="shared" si="592"/>
        <v>SD</v>
      </c>
      <c r="H7496" s="49" t="str">
        <f>IF(A7496&gt;0,SUM('Paso 2 Ingreso de datos'!Q7496:S7496),"SD")</f>
        <v>SD</v>
      </c>
      <c r="I7496" s="49" t="str">
        <f t="shared" si="593"/>
        <v>SD</v>
      </c>
      <c r="J7496" s="49" t="str">
        <f>IF(A7496&gt;0,SUM('Paso 2 Ingreso de datos'!T7496:U7496),"SD")</f>
        <v>SD</v>
      </c>
      <c r="K7496" s="49" t="str">
        <f t="shared" si="594"/>
        <v>SD</v>
      </c>
    </row>
    <row r="7497" spans="1:11" x14ac:dyDescent="0.25">
      <c r="A7497" s="48">
        <f>'Paso 2 Ingreso de datos'!A7497</f>
        <v>0</v>
      </c>
      <c r="B7497" s="49" t="str">
        <f>IF(A7497&gt;0,SUM('Paso 2 Ingreso de datos'!B7497:F7497),"SD")</f>
        <v>SD</v>
      </c>
      <c r="C7497" s="49" t="str">
        <f t="shared" si="590"/>
        <v>SD</v>
      </c>
      <c r="D7497" s="49" t="str">
        <f>IF(A7497&gt;0,SUM('Paso 2 Ingreso de datos'!G7497:K7497),"SD")</f>
        <v>SD</v>
      </c>
      <c r="E7497" s="49" t="str">
        <f t="shared" si="591"/>
        <v>SD</v>
      </c>
      <c r="F7497" s="49" t="str">
        <f>IF(A7497&gt;0,SUM('Paso 2 Ingreso de datos'!L7497:P7497),"SD")</f>
        <v>SD</v>
      </c>
      <c r="G7497" s="49" t="str">
        <f t="shared" si="592"/>
        <v>SD</v>
      </c>
      <c r="H7497" s="49" t="str">
        <f>IF(A7497&gt;0,SUM('Paso 2 Ingreso de datos'!Q7497:S7497),"SD")</f>
        <v>SD</v>
      </c>
      <c r="I7497" s="49" t="str">
        <f t="shared" si="593"/>
        <v>SD</v>
      </c>
      <c r="J7497" s="49" t="str">
        <f>IF(A7497&gt;0,SUM('Paso 2 Ingreso de datos'!T7497:U7497),"SD")</f>
        <v>SD</v>
      </c>
      <c r="K7497" s="49" t="str">
        <f t="shared" si="594"/>
        <v>SD</v>
      </c>
    </row>
    <row r="7498" spans="1:11" x14ac:dyDescent="0.25">
      <c r="A7498" s="48">
        <f>'Paso 2 Ingreso de datos'!A7498</f>
        <v>0</v>
      </c>
      <c r="B7498" s="49" t="str">
        <f>IF(A7498&gt;0,SUM('Paso 2 Ingreso de datos'!B7498:F7498),"SD")</f>
        <v>SD</v>
      </c>
      <c r="C7498" s="49" t="str">
        <f t="shared" si="590"/>
        <v>SD</v>
      </c>
      <c r="D7498" s="49" t="str">
        <f>IF(A7498&gt;0,SUM('Paso 2 Ingreso de datos'!G7498:K7498),"SD")</f>
        <v>SD</v>
      </c>
      <c r="E7498" s="49" t="str">
        <f t="shared" si="591"/>
        <v>SD</v>
      </c>
      <c r="F7498" s="49" t="str">
        <f>IF(A7498&gt;0,SUM('Paso 2 Ingreso de datos'!L7498:P7498),"SD")</f>
        <v>SD</v>
      </c>
      <c r="G7498" s="49" t="str">
        <f t="shared" si="592"/>
        <v>SD</v>
      </c>
      <c r="H7498" s="49" t="str">
        <f>IF(A7498&gt;0,SUM('Paso 2 Ingreso de datos'!Q7498:S7498),"SD")</f>
        <v>SD</v>
      </c>
      <c r="I7498" s="49" t="str">
        <f t="shared" si="593"/>
        <v>SD</v>
      </c>
      <c r="J7498" s="49" t="str">
        <f>IF(A7498&gt;0,SUM('Paso 2 Ingreso de datos'!T7498:U7498),"SD")</f>
        <v>SD</v>
      </c>
      <c r="K7498" s="49" t="str">
        <f t="shared" si="594"/>
        <v>SD</v>
      </c>
    </row>
    <row r="7499" spans="1:11" x14ac:dyDescent="0.25">
      <c r="A7499" s="48">
        <f>'Paso 2 Ingreso de datos'!A7499</f>
        <v>0</v>
      </c>
      <c r="B7499" s="49" t="str">
        <f>IF(A7499&gt;0,SUM('Paso 2 Ingreso de datos'!B7499:F7499),"SD")</f>
        <v>SD</v>
      </c>
      <c r="C7499" s="49" t="str">
        <f t="shared" si="590"/>
        <v>SD</v>
      </c>
      <c r="D7499" s="49" t="str">
        <f>IF(A7499&gt;0,SUM('Paso 2 Ingreso de datos'!G7499:K7499),"SD")</f>
        <v>SD</v>
      </c>
      <c r="E7499" s="49" t="str">
        <f t="shared" si="591"/>
        <v>SD</v>
      </c>
      <c r="F7499" s="49" t="str">
        <f>IF(A7499&gt;0,SUM('Paso 2 Ingreso de datos'!L7499:P7499),"SD")</f>
        <v>SD</v>
      </c>
      <c r="G7499" s="49" t="str">
        <f t="shared" si="592"/>
        <v>SD</v>
      </c>
      <c r="H7499" s="49" t="str">
        <f>IF(A7499&gt;0,SUM('Paso 2 Ingreso de datos'!Q7499:S7499),"SD")</f>
        <v>SD</v>
      </c>
      <c r="I7499" s="49" t="str">
        <f t="shared" si="593"/>
        <v>SD</v>
      </c>
      <c r="J7499" s="49" t="str">
        <f>IF(A7499&gt;0,SUM('Paso 2 Ingreso de datos'!T7499:U7499),"SD")</f>
        <v>SD</v>
      </c>
      <c r="K7499" s="49" t="str">
        <f t="shared" si="594"/>
        <v>SD</v>
      </c>
    </row>
    <row r="7500" spans="1:11" x14ac:dyDescent="0.25">
      <c r="A7500" s="48">
        <f>'Paso 2 Ingreso de datos'!A7500</f>
        <v>0</v>
      </c>
      <c r="B7500" s="49" t="str">
        <f>IF(A7500&gt;0,SUM('Paso 2 Ingreso de datos'!B7500:F7500),"SD")</f>
        <v>SD</v>
      </c>
      <c r="C7500" s="49" t="str">
        <f t="shared" si="590"/>
        <v>SD</v>
      </c>
      <c r="D7500" s="49" t="str">
        <f>IF(A7500&gt;0,SUM('Paso 2 Ingreso de datos'!G7500:K7500),"SD")</f>
        <v>SD</v>
      </c>
      <c r="E7500" s="49" t="str">
        <f t="shared" si="591"/>
        <v>SD</v>
      </c>
      <c r="F7500" s="49" t="str">
        <f>IF(A7500&gt;0,SUM('Paso 2 Ingreso de datos'!L7500:P7500),"SD")</f>
        <v>SD</v>
      </c>
      <c r="G7500" s="49" t="str">
        <f t="shared" si="592"/>
        <v>SD</v>
      </c>
      <c r="H7500" s="49" t="str">
        <f>IF(A7500&gt;0,SUM('Paso 2 Ingreso de datos'!Q7500:S7500),"SD")</f>
        <v>SD</v>
      </c>
      <c r="I7500" s="49" t="str">
        <f t="shared" si="593"/>
        <v>SD</v>
      </c>
      <c r="J7500" s="49" t="str">
        <f>IF(A7500&gt;0,SUM('Paso 2 Ingreso de datos'!T7500:U7500),"SD")</f>
        <v>SD</v>
      </c>
      <c r="K7500" s="49" t="str">
        <f t="shared" si="594"/>
        <v>SD</v>
      </c>
    </row>
    <row r="7501" spans="1:11" x14ac:dyDescent="0.25">
      <c r="A7501" s="48">
        <f>'Paso 2 Ingreso de datos'!A7501</f>
        <v>0</v>
      </c>
      <c r="B7501" s="49" t="str">
        <f>IF(A7501&gt;0,SUM('Paso 2 Ingreso de datos'!B7501:F7501),"SD")</f>
        <v>SD</v>
      </c>
      <c r="C7501" s="49" t="str">
        <f t="shared" si="590"/>
        <v>SD</v>
      </c>
      <c r="D7501" s="49" t="str">
        <f>IF(A7501&gt;0,SUM('Paso 2 Ingreso de datos'!G7501:K7501),"SD")</f>
        <v>SD</v>
      </c>
      <c r="E7501" s="49" t="str">
        <f t="shared" si="591"/>
        <v>SD</v>
      </c>
      <c r="F7501" s="49" t="str">
        <f>IF(A7501&gt;0,SUM('Paso 2 Ingreso de datos'!L7501:P7501),"SD")</f>
        <v>SD</v>
      </c>
      <c r="G7501" s="49" t="str">
        <f t="shared" si="592"/>
        <v>SD</v>
      </c>
      <c r="H7501" s="49" t="str">
        <f>IF(A7501&gt;0,SUM('Paso 2 Ingreso de datos'!Q7501:S7501),"SD")</f>
        <v>SD</v>
      </c>
      <c r="I7501" s="49" t="str">
        <f t="shared" si="593"/>
        <v>SD</v>
      </c>
      <c r="J7501" s="49" t="str">
        <f>IF(A7501&gt;0,SUM('Paso 2 Ingreso de datos'!T7501:U7501),"SD")</f>
        <v>SD</v>
      </c>
      <c r="K7501" s="49" t="str">
        <f t="shared" si="594"/>
        <v>SD</v>
      </c>
    </row>
    <row r="7502" spans="1:11" x14ac:dyDescent="0.25">
      <c r="A7502" s="48">
        <f>'Paso 2 Ingreso de datos'!A7502</f>
        <v>0</v>
      </c>
      <c r="B7502" s="49" t="str">
        <f>IF(A7502&gt;0,SUM('Paso 2 Ingreso de datos'!B7502:F7502),"SD")</f>
        <v>SD</v>
      </c>
      <c r="C7502" s="49" t="str">
        <f t="shared" si="590"/>
        <v>SD</v>
      </c>
      <c r="D7502" s="49" t="str">
        <f>IF(A7502&gt;0,SUM('Paso 2 Ingreso de datos'!G7502:K7502),"SD")</f>
        <v>SD</v>
      </c>
      <c r="E7502" s="49" t="str">
        <f t="shared" si="591"/>
        <v>SD</v>
      </c>
      <c r="F7502" s="49" t="str">
        <f>IF(A7502&gt;0,SUM('Paso 2 Ingreso de datos'!L7502:P7502),"SD")</f>
        <v>SD</v>
      </c>
      <c r="G7502" s="49" t="str">
        <f t="shared" si="592"/>
        <v>SD</v>
      </c>
      <c r="H7502" s="49" t="str">
        <f>IF(A7502&gt;0,SUM('Paso 2 Ingreso de datos'!Q7502:S7502),"SD")</f>
        <v>SD</v>
      </c>
      <c r="I7502" s="49" t="str">
        <f t="shared" si="593"/>
        <v>SD</v>
      </c>
      <c r="J7502" s="49" t="str">
        <f>IF(A7502&gt;0,SUM('Paso 2 Ingreso de datos'!T7502:U7502),"SD")</f>
        <v>SD</v>
      </c>
      <c r="K7502" s="49" t="str">
        <f t="shared" si="594"/>
        <v>SD</v>
      </c>
    </row>
    <row r="7503" spans="1:11" x14ac:dyDescent="0.25">
      <c r="A7503" s="48">
        <f>'Paso 2 Ingreso de datos'!A7503</f>
        <v>0</v>
      </c>
      <c r="B7503" s="49" t="str">
        <f>IF(A7503&gt;0,SUM('Paso 2 Ingreso de datos'!B7503:F7503),"SD")</f>
        <v>SD</v>
      </c>
      <c r="C7503" s="49" t="str">
        <f t="shared" si="590"/>
        <v>SD</v>
      </c>
      <c r="D7503" s="49" t="str">
        <f>IF(A7503&gt;0,SUM('Paso 2 Ingreso de datos'!G7503:K7503),"SD")</f>
        <v>SD</v>
      </c>
      <c r="E7503" s="49" t="str">
        <f t="shared" si="591"/>
        <v>SD</v>
      </c>
      <c r="F7503" s="49" t="str">
        <f>IF(A7503&gt;0,SUM('Paso 2 Ingreso de datos'!L7503:P7503),"SD")</f>
        <v>SD</v>
      </c>
      <c r="G7503" s="49" t="str">
        <f t="shared" si="592"/>
        <v>SD</v>
      </c>
      <c r="H7503" s="49" t="str">
        <f>IF(A7503&gt;0,SUM('Paso 2 Ingreso de datos'!Q7503:S7503),"SD")</f>
        <v>SD</v>
      </c>
      <c r="I7503" s="49" t="str">
        <f t="shared" si="593"/>
        <v>SD</v>
      </c>
      <c r="J7503" s="49" t="str">
        <f>IF(A7503&gt;0,SUM('Paso 2 Ingreso de datos'!T7503:U7503),"SD")</f>
        <v>SD</v>
      </c>
      <c r="K7503" s="49" t="str">
        <f t="shared" si="594"/>
        <v>SD</v>
      </c>
    </row>
    <row r="7504" spans="1:11" x14ac:dyDescent="0.25">
      <c r="A7504" s="48">
        <f>'Paso 2 Ingreso de datos'!A7504</f>
        <v>0</v>
      </c>
      <c r="B7504" s="49" t="str">
        <f>IF(A7504&gt;0,SUM('Paso 2 Ingreso de datos'!B7504:F7504),"SD")</f>
        <v>SD</v>
      </c>
      <c r="C7504" s="49" t="str">
        <f t="shared" si="590"/>
        <v>SD</v>
      </c>
      <c r="D7504" s="49" t="str">
        <f>IF(A7504&gt;0,SUM('Paso 2 Ingreso de datos'!G7504:K7504),"SD")</f>
        <v>SD</v>
      </c>
      <c r="E7504" s="49" t="str">
        <f t="shared" si="591"/>
        <v>SD</v>
      </c>
      <c r="F7504" s="49" t="str">
        <f>IF(A7504&gt;0,SUM('Paso 2 Ingreso de datos'!L7504:P7504),"SD")</f>
        <v>SD</v>
      </c>
      <c r="G7504" s="49" t="str">
        <f t="shared" si="592"/>
        <v>SD</v>
      </c>
      <c r="H7504" s="49" t="str">
        <f>IF(A7504&gt;0,SUM('Paso 2 Ingreso de datos'!Q7504:S7504),"SD")</f>
        <v>SD</v>
      </c>
      <c r="I7504" s="49" t="str">
        <f t="shared" si="593"/>
        <v>SD</v>
      </c>
      <c r="J7504" s="49" t="str">
        <f>IF(A7504&gt;0,SUM('Paso 2 Ingreso de datos'!T7504:U7504),"SD")</f>
        <v>SD</v>
      </c>
      <c r="K7504" s="49" t="str">
        <f t="shared" si="594"/>
        <v>SD</v>
      </c>
    </row>
    <row r="7505" spans="1:11" x14ac:dyDescent="0.25">
      <c r="A7505" s="48">
        <f>'Paso 2 Ingreso de datos'!A7505</f>
        <v>0</v>
      </c>
      <c r="B7505" s="49" t="str">
        <f>IF(A7505&gt;0,SUM('Paso 2 Ingreso de datos'!B7505:F7505),"SD")</f>
        <v>SD</v>
      </c>
      <c r="C7505" s="49" t="str">
        <f t="shared" si="590"/>
        <v>SD</v>
      </c>
      <c r="D7505" s="49" t="str">
        <f>IF(A7505&gt;0,SUM('Paso 2 Ingreso de datos'!G7505:K7505),"SD")</f>
        <v>SD</v>
      </c>
      <c r="E7505" s="49" t="str">
        <f t="shared" si="591"/>
        <v>SD</v>
      </c>
      <c r="F7505" s="49" t="str">
        <f>IF(A7505&gt;0,SUM('Paso 2 Ingreso de datos'!L7505:P7505),"SD")</f>
        <v>SD</v>
      </c>
      <c r="G7505" s="49" t="str">
        <f t="shared" si="592"/>
        <v>SD</v>
      </c>
      <c r="H7505" s="49" t="str">
        <f>IF(A7505&gt;0,SUM('Paso 2 Ingreso de datos'!Q7505:S7505),"SD")</f>
        <v>SD</v>
      </c>
      <c r="I7505" s="49" t="str">
        <f t="shared" si="593"/>
        <v>SD</v>
      </c>
      <c r="J7505" s="49" t="str">
        <f>IF(A7505&gt;0,SUM('Paso 2 Ingreso de datos'!T7505:U7505),"SD")</f>
        <v>SD</v>
      </c>
      <c r="K7505" s="49" t="str">
        <f t="shared" si="594"/>
        <v>SD</v>
      </c>
    </row>
    <row r="7506" spans="1:11" x14ac:dyDescent="0.25">
      <c r="A7506" s="48">
        <f>'Paso 2 Ingreso de datos'!A7506</f>
        <v>0</v>
      </c>
      <c r="B7506" s="49" t="str">
        <f>IF(A7506&gt;0,SUM('Paso 2 Ingreso de datos'!B7506:F7506),"SD")</f>
        <v>SD</v>
      </c>
      <c r="C7506" s="49" t="str">
        <f t="shared" si="590"/>
        <v>SD</v>
      </c>
      <c r="D7506" s="49" t="str">
        <f>IF(A7506&gt;0,SUM('Paso 2 Ingreso de datos'!G7506:K7506),"SD")</f>
        <v>SD</v>
      </c>
      <c r="E7506" s="49" t="str">
        <f t="shared" si="591"/>
        <v>SD</v>
      </c>
      <c r="F7506" s="49" t="str">
        <f>IF(A7506&gt;0,SUM('Paso 2 Ingreso de datos'!L7506:P7506),"SD")</f>
        <v>SD</v>
      </c>
      <c r="G7506" s="49" t="str">
        <f t="shared" si="592"/>
        <v>SD</v>
      </c>
      <c r="H7506" s="49" t="str">
        <f>IF(A7506&gt;0,SUM('Paso 2 Ingreso de datos'!Q7506:S7506),"SD")</f>
        <v>SD</v>
      </c>
      <c r="I7506" s="49" t="str">
        <f t="shared" si="593"/>
        <v>SD</v>
      </c>
      <c r="J7506" s="49" t="str">
        <f>IF(A7506&gt;0,SUM('Paso 2 Ingreso de datos'!T7506:U7506),"SD")</f>
        <v>SD</v>
      </c>
      <c r="K7506" s="49" t="str">
        <f t="shared" si="594"/>
        <v>SD</v>
      </c>
    </row>
    <row r="7507" spans="1:11" x14ac:dyDescent="0.25">
      <c r="A7507" s="48">
        <f>'Paso 2 Ingreso de datos'!A7507</f>
        <v>0</v>
      </c>
      <c r="B7507" s="49" t="str">
        <f>IF(A7507&gt;0,SUM('Paso 2 Ingreso de datos'!B7507:F7507),"SD")</f>
        <v>SD</v>
      </c>
      <c r="C7507" s="49" t="str">
        <f t="shared" si="590"/>
        <v>SD</v>
      </c>
      <c r="D7507" s="49" t="str">
        <f>IF(A7507&gt;0,SUM('Paso 2 Ingreso de datos'!G7507:K7507),"SD")</f>
        <v>SD</v>
      </c>
      <c r="E7507" s="49" t="str">
        <f t="shared" si="591"/>
        <v>SD</v>
      </c>
      <c r="F7507" s="49" t="str">
        <f>IF(A7507&gt;0,SUM('Paso 2 Ingreso de datos'!L7507:P7507),"SD")</f>
        <v>SD</v>
      </c>
      <c r="G7507" s="49" t="str">
        <f t="shared" si="592"/>
        <v>SD</v>
      </c>
      <c r="H7507" s="49" t="str">
        <f>IF(A7507&gt;0,SUM('Paso 2 Ingreso de datos'!Q7507:S7507),"SD")</f>
        <v>SD</v>
      </c>
      <c r="I7507" s="49" t="str">
        <f t="shared" si="593"/>
        <v>SD</v>
      </c>
      <c r="J7507" s="49" t="str">
        <f>IF(A7507&gt;0,SUM('Paso 2 Ingreso de datos'!T7507:U7507),"SD")</f>
        <v>SD</v>
      </c>
      <c r="K7507" s="49" t="str">
        <f t="shared" si="594"/>
        <v>SD</v>
      </c>
    </row>
    <row r="7508" spans="1:11" x14ac:dyDescent="0.25">
      <c r="A7508" s="48">
        <f>'Paso 2 Ingreso de datos'!A7508</f>
        <v>0</v>
      </c>
      <c r="B7508" s="49" t="str">
        <f>IF(A7508&gt;0,SUM('Paso 2 Ingreso de datos'!B7508:F7508),"SD")</f>
        <v>SD</v>
      </c>
      <c r="C7508" s="49" t="str">
        <f t="shared" si="590"/>
        <v>SD</v>
      </c>
      <c r="D7508" s="49" t="str">
        <f>IF(A7508&gt;0,SUM('Paso 2 Ingreso de datos'!G7508:K7508),"SD")</f>
        <v>SD</v>
      </c>
      <c r="E7508" s="49" t="str">
        <f t="shared" si="591"/>
        <v>SD</v>
      </c>
      <c r="F7508" s="49" t="str">
        <f>IF(A7508&gt;0,SUM('Paso 2 Ingreso de datos'!L7508:P7508),"SD")</f>
        <v>SD</v>
      </c>
      <c r="G7508" s="49" t="str">
        <f t="shared" si="592"/>
        <v>SD</v>
      </c>
      <c r="H7508" s="49" t="str">
        <f>IF(A7508&gt;0,SUM('Paso 2 Ingreso de datos'!Q7508:S7508),"SD")</f>
        <v>SD</v>
      </c>
      <c r="I7508" s="49" t="str">
        <f t="shared" si="593"/>
        <v>SD</v>
      </c>
      <c r="J7508" s="49" t="str">
        <f>IF(A7508&gt;0,SUM('Paso 2 Ingreso de datos'!T7508:U7508),"SD")</f>
        <v>SD</v>
      </c>
      <c r="K7508" s="49" t="str">
        <f t="shared" si="594"/>
        <v>SD</v>
      </c>
    </row>
    <row r="7509" spans="1:11" x14ac:dyDescent="0.25">
      <c r="A7509" s="48">
        <f>'Paso 2 Ingreso de datos'!A7509</f>
        <v>0</v>
      </c>
      <c r="B7509" s="49" t="str">
        <f>IF(A7509&gt;0,SUM('Paso 2 Ingreso de datos'!B7509:F7509),"SD")</f>
        <v>SD</v>
      </c>
      <c r="C7509" s="49" t="str">
        <f t="shared" si="590"/>
        <v>SD</v>
      </c>
      <c r="D7509" s="49" t="str">
        <f>IF(A7509&gt;0,SUM('Paso 2 Ingreso de datos'!G7509:K7509),"SD")</f>
        <v>SD</v>
      </c>
      <c r="E7509" s="49" t="str">
        <f t="shared" si="591"/>
        <v>SD</v>
      </c>
      <c r="F7509" s="49" t="str">
        <f>IF(A7509&gt;0,SUM('Paso 2 Ingreso de datos'!L7509:P7509),"SD")</f>
        <v>SD</v>
      </c>
      <c r="G7509" s="49" t="str">
        <f t="shared" si="592"/>
        <v>SD</v>
      </c>
      <c r="H7509" s="49" t="str">
        <f>IF(A7509&gt;0,SUM('Paso 2 Ingreso de datos'!Q7509:S7509),"SD")</f>
        <v>SD</v>
      </c>
      <c r="I7509" s="49" t="str">
        <f t="shared" si="593"/>
        <v>SD</v>
      </c>
      <c r="J7509" s="49" t="str">
        <f>IF(A7509&gt;0,SUM('Paso 2 Ingreso de datos'!T7509:U7509),"SD")</f>
        <v>SD</v>
      </c>
      <c r="K7509" s="49" t="str">
        <f t="shared" si="594"/>
        <v>SD</v>
      </c>
    </row>
    <row r="7510" spans="1:11" x14ac:dyDescent="0.25">
      <c r="A7510" s="48">
        <f>'Paso 2 Ingreso de datos'!A7510</f>
        <v>0</v>
      </c>
      <c r="B7510" s="49" t="str">
        <f>IF(A7510&gt;0,SUM('Paso 2 Ingreso de datos'!B7510:F7510),"SD")</f>
        <v>SD</v>
      </c>
      <c r="C7510" s="49" t="str">
        <f t="shared" si="590"/>
        <v>SD</v>
      </c>
      <c r="D7510" s="49" t="str">
        <f>IF(A7510&gt;0,SUM('Paso 2 Ingreso de datos'!G7510:K7510),"SD")</f>
        <v>SD</v>
      </c>
      <c r="E7510" s="49" t="str">
        <f t="shared" si="591"/>
        <v>SD</v>
      </c>
      <c r="F7510" s="49" t="str">
        <f>IF(A7510&gt;0,SUM('Paso 2 Ingreso de datos'!L7510:P7510),"SD")</f>
        <v>SD</v>
      </c>
      <c r="G7510" s="49" t="str">
        <f t="shared" si="592"/>
        <v>SD</v>
      </c>
      <c r="H7510" s="49" t="str">
        <f>IF(A7510&gt;0,SUM('Paso 2 Ingreso de datos'!Q7510:S7510),"SD")</f>
        <v>SD</v>
      </c>
      <c r="I7510" s="49" t="str">
        <f t="shared" si="593"/>
        <v>SD</v>
      </c>
      <c r="J7510" s="49" t="str">
        <f>IF(A7510&gt;0,SUM('Paso 2 Ingreso de datos'!T7510:U7510),"SD")</f>
        <v>SD</v>
      </c>
      <c r="K7510" s="49" t="str">
        <f t="shared" si="594"/>
        <v>SD</v>
      </c>
    </row>
    <row r="7511" spans="1:11" x14ac:dyDescent="0.25">
      <c r="A7511" s="48">
        <f>'Paso 2 Ingreso de datos'!A7511</f>
        <v>0</v>
      </c>
      <c r="B7511" s="49" t="str">
        <f>IF(A7511&gt;0,SUM('Paso 2 Ingreso de datos'!B7511:F7511),"SD")</f>
        <v>SD</v>
      </c>
      <c r="C7511" s="49" t="str">
        <f t="shared" si="590"/>
        <v>SD</v>
      </c>
      <c r="D7511" s="49" t="str">
        <f>IF(A7511&gt;0,SUM('Paso 2 Ingreso de datos'!G7511:K7511),"SD")</f>
        <v>SD</v>
      </c>
      <c r="E7511" s="49" t="str">
        <f t="shared" si="591"/>
        <v>SD</v>
      </c>
      <c r="F7511" s="49" t="str">
        <f>IF(A7511&gt;0,SUM('Paso 2 Ingreso de datos'!L7511:P7511),"SD")</f>
        <v>SD</v>
      </c>
      <c r="G7511" s="49" t="str">
        <f t="shared" si="592"/>
        <v>SD</v>
      </c>
      <c r="H7511" s="49" t="str">
        <f>IF(A7511&gt;0,SUM('Paso 2 Ingreso de datos'!Q7511:S7511),"SD")</f>
        <v>SD</v>
      </c>
      <c r="I7511" s="49" t="str">
        <f t="shared" si="593"/>
        <v>SD</v>
      </c>
      <c r="J7511" s="49" t="str">
        <f>IF(A7511&gt;0,SUM('Paso 2 Ingreso de datos'!T7511:U7511),"SD")</f>
        <v>SD</v>
      </c>
      <c r="K7511" s="49" t="str">
        <f t="shared" si="594"/>
        <v>SD</v>
      </c>
    </row>
    <row r="7512" spans="1:11" x14ac:dyDescent="0.25">
      <c r="A7512" s="48">
        <f>'Paso 2 Ingreso de datos'!A7512</f>
        <v>0</v>
      </c>
      <c r="B7512" s="49" t="str">
        <f>IF(A7512&gt;0,SUM('Paso 2 Ingreso de datos'!B7512:F7512),"SD")</f>
        <v>SD</v>
      </c>
      <c r="C7512" s="49" t="str">
        <f t="shared" si="590"/>
        <v>SD</v>
      </c>
      <c r="D7512" s="49" t="str">
        <f>IF(A7512&gt;0,SUM('Paso 2 Ingreso de datos'!G7512:K7512),"SD")</f>
        <v>SD</v>
      </c>
      <c r="E7512" s="49" t="str">
        <f t="shared" si="591"/>
        <v>SD</v>
      </c>
      <c r="F7512" s="49" t="str">
        <f>IF(A7512&gt;0,SUM('Paso 2 Ingreso de datos'!L7512:P7512),"SD")</f>
        <v>SD</v>
      </c>
      <c r="G7512" s="49" t="str">
        <f t="shared" si="592"/>
        <v>SD</v>
      </c>
      <c r="H7512" s="49" t="str">
        <f>IF(A7512&gt;0,SUM('Paso 2 Ingreso de datos'!Q7512:S7512),"SD")</f>
        <v>SD</v>
      </c>
      <c r="I7512" s="49" t="str">
        <f t="shared" si="593"/>
        <v>SD</v>
      </c>
      <c r="J7512" s="49" t="str">
        <f>IF(A7512&gt;0,SUM('Paso 2 Ingreso de datos'!T7512:U7512),"SD")</f>
        <v>SD</v>
      </c>
      <c r="K7512" s="49" t="str">
        <f t="shared" si="594"/>
        <v>SD</v>
      </c>
    </row>
    <row r="7513" spans="1:11" x14ac:dyDescent="0.25">
      <c r="A7513" s="48">
        <f>'Paso 2 Ingreso de datos'!A7513</f>
        <v>0</v>
      </c>
      <c r="B7513" s="49" t="str">
        <f>IF(A7513&gt;0,SUM('Paso 2 Ingreso de datos'!B7513:F7513),"SD")</f>
        <v>SD</v>
      </c>
      <c r="C7513" s="49" t="str">
        <f t="shared" si="590"/>
        <v>SD</v>
      </c>
      <c r="D7513" s="49" t="str">
        <f>IF(A7513&gt;0,SUM('Paso 2 Ingreso de datos'!G7513:K7513),"SD")</f>
        <v>SD</v>
      </c>
      <c r="E7513" s="49" t="str">
        <f t="shared" si="591"/>
        <v>SD</v>
      </c>
      <c r="F7513" s="49" t="str">
        <f>IF(A7513&gt;0,SUM('Paso 2 Ingreso de datos'!L7513:P7513),"SD")</f>
        <v>SD</v>
      </c>
      <c r="G7513" s="49" t="str">
        <f t="shared" si="592"/>
        <v>SD</v>
      </c>
      <c r="H7513" s="49" t="str">
        <f>IF(A7513&gt;0,SUM('Paso 2 Ingreso de datos'!Q7513:S7513),"SD")</f>
        <v>SD</v>
      </c>
      <c r="I7513" s="49" t="str">
        <f t="shared" si="593"/>
        <v>SD</v>
      </c>
      <c r="J7513" s="49" t="str">
        <f>IF(A7513&gt;0,SUM('Paso 2 Ingreso de datos'!T7513:U7513),"SD")</f>
        <v>SD</v>
      </c>
      <c r="K7513" s="49" t="str">
        <f t="shared" si="594"/>
        <v>SD</v>
      </c>
    </row>
    <row r="7514" spans="1:11" x14ac:dyDescent="0.25">
      <c r="A7514" s="48">
        <f>'Paso 2 Ingreso de datos'!A7514</f>
        <v>0</v>
      </c>
      <c r="B7514" s="49" t="str">
        <f>IF(A7514&gt;0,SUM('Paso 2 Ingreso de datos'!B7514:F7514),"SD")</f>
        <v>SD</v>
      </c>
      <c r="C7514" s="49" t="str">
        <f t="shared" si="590"/>
        <v>SD</v>
      </c>
      <c r="D7514" s="49" t="str">
        <f>IF(A7514&gt;0,SUM('Paso 2 Ingreso de datos'!G7514:K7514),"SD")</f>
        <v>SD</v>
      </c>
      <c r="E7514" s="49" t="str">
        <f t="shared" si="591"/>
        <v>SD</v>
      </c>
      <c r="F7514" s="49" t="str">
        <f>IF(A7514&gt;0,SUM('Paso 2 Ingreso de datos'!L7514:P7514),"SD")</f>
        <v>SD</v>
      </c>
      <c r="G7514" s="49" t="str">
        <f t="shared" si="592"/>
        <v>SD</v>
      </c>
      <c r="H7514" s="49" t="str">
        <f>IF(A7514&gt;0,SUM('Paso 2 Ingreso de datos'!Q7514:S7514),"SD")</f>
        <v>SD</v>
      </c>
      <c r="I7514" s="49" t="str">
        <f t="shared" si="593"/>
        <v>SD</v>
      </c>
      <c r="J7514" s="49" t="str">
        <f>IF(A7514&gt;0,SUM('Paso 2 Ingreso de datos'!T7514:U7514),"SD")</f>
        <v>SD</v>
      </c>
      <c r="K7514" s="49" t="str">
        <f t="shared" si="594"/>
        <v>SD</v>
      </c>
    </row>
    <row r="7515" spans="1:11" x14ac:dyDescent="0.25">
      <c r="A7515" s="48">
        <f>'Paso 2 Ingreso de datos'!A7515</f>
        <v>0</v>
      </c>
      <c r="B7515" s="49" t="str">
        <f>IF(A7515&gt;0,SUM('Paso 2 Ingreso de datos'!B7515:F7515),"SD")</f>
        <v>SD</v>
      </c>
      <c r="C7515" s="49" t="str">
        <f t="shared" si="590"/>
        <v>SD</v>
      </c>
      <c r="D7515" s="49" t="str">
        <f>IF(A7515&gt;0,SUM('Paso 2 Ingreso de datos'!G7515:K7515),"SD")</f>
        <v>SD</v>
      </c>
      <c r="E7515" s="49" t="str">
        <f t="shared" si="591"/>
        <v>SD</v>
      </c>
      <c r="F7515" s="49" t="str">
        <f>IF(A7515&gt;0,SUM('Paso 2 Ingreso de datos'!L7515:P7515),"SD")</f>
        <v>SD</v>
      </c>
      <c r="G7515" s="49" t="str">
        <f t="shared" si="592"/>
        <v>SD</v>
      </c>
      <c r="H7515" s="49" t="str">
        <f>IF(A7515&gt;0,SUM('Paso 2 Ingreso de datos'!Q7515:S7515),"SD")</f>
        <v>SD</v>
      </c>
      <c r="I7515" s="49" t="str">
        <f t="shared" si="593"/>
        <v>SD</v>
      </c>
      <c r="J7515" s="49" t="str">
        <f>IF(A7515&gt;0,SUM('Paso 2 Ingreso de datos'!T7515:U7515),"SD")</f>
        <v>SD</v>
      </c>
      <c r="K7515" s="49" t="str">
        <f t="shared" si="594"/>
        <v>SD</v>
      </c>
    </row>
    <row r="7516" spans="1:11" x14ac:dyDescent="0.25">
      <c r="A7516" s="48">
        <f>'Paso 2 Ingreso de datos'!A7516</f>
        <v>0</v>
      </c>
      <c r="B7516" s="49" t="str">
        <f>IF(A7516&gt;0,SUM('Paso 2 Ingreso de datos'!B7516:F7516),"SD")</f>
        <v>SD</v>
      </c>
      <c r="C7516" s="49" t="str">
        <f t="shared" si="590"/>
        <v>SD</v>
      </c>
      <c r="D7516" s="49" t="str">
        <f>IF(A7516&gt;0,SUM('Paso 2 Ingreso de datos'!G7516:K7516),"SD")</f>
        <v>SD</v>
      </c>
      <c r="E7516" s="49" t="str">
        <f t="shared" si="591"/>
        <v>SD</v>
      </c>
      <c r="F7516" s="49" t="str">
        <f>IF(A7516&gt;0,SUM('Paso 2 Ingreso de datos'!L7516:P7516),"SD")</f>
        <v>SD</v>
      </c>
      <c r="G7516" s="49" t="str">
        <f t="shared" si="592"/>
        <v>SD</v>
      </c>
      <c r="H7516" s="49" t="str">
        <f>IF(A7516&gt;0,SUM('Paso 2 Ingreso de datos'!Q7516:S7516),"SD")</f>
        <v>SD</v>
      </c>
      <c r="I7516" s="49" t="str">
        <f t="shared" si="593"/>
        <v>SD</v>
      </c>
      <c r="J7516" s="49" t="str">
        <f>IF(A7516&gt;0,SUM('Paso 2 Ingreso de datos'!T7516:U7516),"SD")</f>
        <v>SD</v>
      </c>
      <c r="K7516" s="49" t="str">
        <f t="shared" si="594"/>
        <v>SD</v>
      </c>
    </row>
    <row r="7517" spans="1:11" x14ac:dyDescent="0.25">
      <c r="A7517" s="48">
        <f>'Paso 2 Ingreso de datos'!A7517</f>
        <v>0</v>
      </c>
      <c r="B7517" s="49" t="str">
        <f>IF(A7517&gt;0,SUM('Paso 2 Ingreso de datos'!B7517:F7517),"SD")</f>
        <v>SD</v>
      </c>
      <c r="C7517" s="49" t="str">
        <f t="shared" si="590"/>
        <v>SD</v>
      </c>
      <c r="D7517" s="49" t="str">
        <f>IF(A7517&gt;0,SUM('Paso 2 Ingreso de datos'!G7517:K7517),"SD")</f>
        <v>SD</v>
      </c>
      <c r="E7517" s="49" t="str">
        <f t="shared" si="591"/>
        <v>SD</v>
      </c>
      <c r="F7517" s="49" t="str">
        <f>IF(A7517&gt;0,SUM('Paso 2 Ingreso de datos'!L7517:P7517),"SD")</f>
        <v>SD</v>
      </c>
      <c r="G7517" s="49" t="str">
        <f t="shared" si="592"/>
        <v>SD</v>
      </c>
      <c r="H7517" s="49" t="str">
        <f>IF(A7517&gt;0,SUM('Paso 2 Ingreso de datos'!Q7517:S7517),"SD")</f>
        <v>SD</v>
      </c>
      <c r="I7517" s="49" t="str">
        <f t="shared" si="593"/>
        <v>SD</v>
      </c>
      <c r="J7517" s="49" t="str">
        <f>IF(A7517&gt;0,SUM('Paso 2 Ingreso de datos'!T7517:U7517),"SD")</f>
        <v>SD</v>
      </c>
      <c r="K7517" s="49" t="str">
        <f t="shared" si="594"/>
        <v>SD</v>
      </c>
    </row>
    <row r="7518" spans="1:11" x14ac:dyDescent="0.25">
      <c r="A7518" s="48">
        <f>'Paso 2 Ingreso de datos'!A7518</f>
        <v>0</v>
      </c>
      <c r="B7518" s="49" t="str">
        <f>IF(A7518&gt;0,SUM('Paso 2 Ingreso de datos'!B7518:F7518),"SD")</f>
        <v>SD</v>
      </c>
      <c r="C7518" s="49" t="str">
        <f t="shared" si="590"/>
        <v>SD</v>
      </c>
      <c r="D7518" s="49" t="str">
        <f>IF(A7518&gt;0,SUM('Paso 2 Ingreso de datos'!G7518:K7518),"SD")</f>
        <v>SD</v>
      </c>
      <c r="E7518" s="49" t="str">
        <f t="shared" si="591"/>
        <v>SD</v>
      </c>
      <c r="F7518" s="49" t="str">
        <f>IF(A7518&gt;0,SUM('Paso 2 Ingreso de datos'!L7518:P7518),"SD")</f>
        <v>SD</v>
      </c>
      <c r="G7518" s="49" t="str">
        <f t="shared" si="592"/>
        <v>SD</v>
      </c>
      <c r="H7518" s="49" t="str">
        <f>IF(A7518&gt;0,SUM('Paso 2 Ingreso de datos'!Q7518:S7518),"SD")</f>
        <v>SD</v>
      </c>
      <c r="I7518" s="49" t="str">
        <f t="shared" si="593"/>
        <v>SD</v>
      </c>
      <c r="J7518" s="49" t="str">
        <f>IF(A7518&gt;0,SUM('Paso 2 Ingreso de datos'!T7518:U7518),"SD")</f>
        <v>SD</v>
      </c>
      <c r="K7518" s="49" t="str">
        <f t="shared" si="594"/>
        <v>SD</v>
      </c>
    </row>
    <row r="7519" spans="1:11" x14ac:dyDescent="0.25">
      <c r="A7519" s="48">
        <f>'Paso 2 Ingreso de datos'!A7519</f>
        <v>0</v>
      </c>
      <c r="B7519" s="49" t="str">
        <f>IF(A7519&gt;0,SUM('Paso 2 Ingreso de datos'!B7519:F7519),"SD")</f>
        <v>SD</v>
      </c>
      <c r="C7519" s="49" t="str">
        <f t="shared" si="590"/>
        <v>SD</v>
      </c>
      <c r="D7519" s="49" t="str">
        <f>IF(A7519&gt;0,SUM('Paso 2 Ingreso de datos'!G7519:K7519),"SD")</f>
        <v>SD</v>
      </c>
      <c r="E7519" s="49" t="str">
        <f t="shared" si="591"/>
        <v>SD</v>
      </c>
      <c r="F7519" s="49" t="str">
        <f>IF(A7519&gt;0,SUM('Paso 2 Ingreso de datos'!L7519:P7519),"SD")</f>
        <v>SD</v>
      </c>
      <c r="G7519" s="49" t="str">
        <f t="shared" si="592"/>
        <v>SD</v>
      </c>
      <c r="H7519" s="49" t="str">
        <f>IF(A7519&gt;0,SUM('Paso 2 Ingreso de datos'!Q7519:S7519),"SD")</f>
        <v>SD</v>
      </c>
      <c r="I7519" s="49" t="str">
        <f t="shared" si="593"/>
        <v>SD</v>
      </c>
      <c r="J7519" s="49" t="str">
        <f>IF(A7519&gt;0,SUM('Paso 2 Ingreso de datos'!T7519:U7519),"SD")</f>
        <v>SD</v>
      </c>
      <c r="K7519" s="49" t="str">
        <f t="shared" si="594"/>
        <v>SD</v>
      </c>
    </row>
    <row r="7520" spans="1:11" x14ac:dyDescent="0.25">
      <c r="A7520" s="48">
        <f>'Paso 2 Ingreso de datos'!A7520</f>
        <v>0</v>
      </c>
      <c r="B7520" s="49" t="str">
        <f>IF(A7520&gt;0,SUM('Paso 2 Ingreso de datos'!B7520:F7520),"SD")</f>
        <v>SD</v>
      </c>
      <c r="C7520" s="49" t="str">
        <f t="shared" si="590"/>
        <v>SD</v>
      </c>
      <c r="D7520" s="49" t="str">
        <f>IF(A7520&gt;0,SUM('Paso 2 Ingreso de datos'!G7520:K7520),"SD")</f>
        <v>SD</v>
      </c>
      <c r="E7520" s="49" t="str">
        <f t="shared" si="591"/>
        <v>SD</v>
      </c>
      <c r="F7520" s="49" t="str">
        <f>IF(A7520&gt;0,SUM('Paso 2 Ingreso de datos'!L7520:P7520),"SD")</f>
        <v>SD</v>
      </c>
      <c r="G7520" s="49" t="str">
        <f t="shared" si="592"/>
        <v>SD</v>
      </c>
      <c r="H7520" s="49" t="str">
        <f>IF(A7520&gt;0,SUM('Paso 2 Ingreso de datos'!Q7520:S7520),"SD")</f>
        <v>SD</v>
      </c>
      <c r="I7520" s="49" t="str">
        <f t="shared" si="593"/>
        <v>SD</v>
      </c>
      <c r="J7520" s="49" t="str">
        <f>IF(A7520&gt;0,SUM('Paso 2 Ingreso de datos'!T7520:U7520),"SD")</f>
        <v>SD</v>
      </c>
      <c r="K7520" s="49" t="str">
        <f t="shared" si="594"/>
        <v>SD</v>
      </c>
    </row>
    <row r="7521" spans="1:11" x14ac:dyDescent="0.25">
      <c r="A7521" s="48">
        <f>'Paso 2 Ingreso de datos'!A7521</f>
        <v>0</v>
      </c>
      <c r="B7521" s="49" t="str">
        <f>IF(A7521&gt;0,SUM('Paso 2 Ingreso de datos'!B7521:F7521),"SD")</f>
        <v>SD</v>
      </c>
      <c r="C7521" s="49" t="str">
        <f t="shared" si="590"/>
        <v>SD</v>
      </c>
      <c r="D7521" s="49" t="str">
        <f>IF(A7521&gt;0,SUM('Paso 2 Ingreso de datos'!G7521:K7521),"SD")</f>
        <v>SD</v>
      </c>
      <c r="E7521" s="49" t="str">
        <f t="shared" si="591"/>
        <v>SD</v>
      </c>
      <c r="F7521" s="49" t="str">
        <f>IF(A7521&gt;0,SUM('Paso 2 Ingreso de datos'!L7521:P7521),"SD")</f>
        <v>SD</v>
      </c>
      <c r="G7521" s="49" t="str">
        <f t="shared" si="592"/>
        <v>SD</v>
      </c>
      <c r="H7521" s="49" t="str">
        <f>IF(A7521&gt;0,SUM('Paso 2 Ingreso de datos'!Q7521:S7521),"SD")</f>
        <v>SD</v>
      </c>
      <c r="I7521" s="49" t="str">
        <f t="shared" si="593"/>
        <v>SD</v>
      </c>
      <c r="J7521" s="49" t="str">
        <f>IF(A7521&gt;0,SUM('Paso 2 Ingreso de datos'!T7521:U7521),"SD")</f>
        <v>SD</v>
      </c>
      <c r="K7521" s="49" t="str">
        <f t="shared" si="594"/>
        <v>SD</v>
      </c>
    </row>
    <row r="7522" spans="1:11" x14ac:dyDescent="0.25">
      <c r="A7522" s="48">
        <f>'Paso 2 Ingreso de datos'!A7522</f>
        <v>0</v>
      </c>
      <c r="B7522" s="49" t="str">
        <f>IF(A7522&gt;0,SUM('Paso 2 Ingreso de datos'!B7522:F7522),"SD")</f>
        <v>SD</v>
      </c>
      <c r="C7522" s="49" t="str">
        <f t="shared" si="590"/>
        <v>SD</v>
      </c>
      <c r="D7522" s="49" t="str">
        <f>IF(A7522&gt;0,SUM('Paso 2 Ingreso de datos'!G7522:K7522),"SD")</f>
        <v>SD</v>
      </c>
      <c r="E7522" s="49" t="str">
        <f t="shared" si="591"/>
        <v>SD</v>
      </c>
      <c r="F7522" s="49" t="str">
        <f>IF(A7522&gt;0,SUM('Paso 2 Ingreso de datos'!L7522:P7522),"SD")</f>
        <v>SD</v>
      </c>
      <c r="G7522" s="49" t="str">
        <f t="shared" si="592"/>
        <v>SD</v>
      </c>
      <c r="H7522" s="49" t="str">
        <f>IF(A7522&gt;0,SUM('Paso 2 Ingreso de datos'!Q7522:S7522),"SD")</f>
        <v>SD</v>
      </c>
      <c r="I7522" s="49" t="str">
        <f t="shared" si="593"/>
        <v>SD</v>
      </c>
      <c r="J7522" s="49" t="str">
        <f>IF(A7522&gt;0,SUM('Paso 2 Ingreso de datos'!T7522:U7522),"SD")</f>
        <v>SD</v>
      </c>
      <c r="K7522" s="49" t="str">
        <f t="shared" si="594"/>
        <v>SD</v>
      </c>
    </row>
    <row r="7523" spans="1:11" x14ac:dyDescent="0.25">
      <c r="A7523" s="48">
        <f>'Paso 2 Ingreso de datos'!A7523</f>
        <v>0</v>
      </c>
      <c r="B7523" s="49" t="str">
        <f>IF(A7523&gt;0,SUM('Paso 2 Ingreso de datos'!B7523:F7523),"SD")</f>
        <v>SD</v>
      </c>
      <c r="C7523" s="49" t="str">
        <f t="shared" si="590"/>
        <v>SD</v>
      </c>
      <c r="D7523" s="49" t="str">
        <f>IF(A7523&gt;0,SUM('Paso 2 Ingreso de datos'!G7523:K7523),"SD")</f>
        <v>SD</v>
      </c>
      <c r="E7523" s="49" t="str">
        <f t="shared" si="591"/>
        <v>SD</v>
      </c>
      <c r="F7523" s="49" t="str">
        <f>IF(A7523&gt;0,SUM('Paso 2 Ingreso de datos'!L7523:P7523),"SD")</f>
        <v>SD</v>
      </c>
      <c r="G7523" s="49" t="str">
        <f t="shared" si="592"/>
        <v>SD</v>
      </c>
      <c r="H7523" s="49" t="str">
        <f>IF(A7523&gt;0,SUM('Paso 2 Ingreso de datos'!Q7523:S7523),"SD")</f>
        <v>SD</v>
      </c>
      <c r="I7523" s="49" t="str">
        <f t="shared" si="593"/>
        <v>SD</v>
      </c>
      <c r="J7523" s="49" t="str">
        <f>IF(A7523&gt;0,SUM('Paso 2 Ingreso de datos'!T7523:U7523),"SD")</f>
        <v>SD</v>
      </c>
      <c r="K7523" s="49" t="str">
        <f t="shared" si="594"/>
        <v>SD</v>
      </c>
    </row>
    <row r="7524" spans="1:11" x14ac:dyDescent="0.25">
      <c r="A7524" s="48">
        <f>'Paso 2 Ingreso de datos'!A7524</f>
        <v>0</v>
      </c>
      <c r="B7524" s="49" t="str">
        <f>IF(A7524&gt;0,SUM('Paso 2 Ingreso de datos'!B7524:F7524),"SD")</f>
        <v>SD</v>
      </c>
      <c r="C7524" s="49" t="str">
        <f t="shared" si="590"/>
        <v>SD</v>
      </c>
      <c r="D7524" s="49" t="str">
        <f>IF(A7524&gt;0,SUM('Paso 2 Ingreso de datos'!G7524:K7524),"SD")</f>
        <v>SD</v>
      </c>
      <c r="E7524" s="49" t="str">
        <f t="shared" si="591"/>
        <v>SD</v>
      </c>
      <c r="F7524" s="49" t="str">
        <f>IF(A7524&gt;0,SUM('Paso 2 Ingreso de datos'!L7524:P7524),"SD")</f>
        <v>SD</v>
      </c>
      <c r="G7524" s="49" t="str">
        <f t="shared" si="592"/>
        <v>SD</v>
      </c>
      <c r="H7524" s="49" t="str">
        <f>IF(A7524&gt;0,SUM('Paso 2 Ingreso de datos'!Q7524:S7524),"SD")</f>
        <v>SD</v>
      </c>
      <c r="I7524" s="49" t="str">
        <f t="shared" si="593"/>
        <v>SD</v>
      </c>
      <c r="J7524" s="49" t="str">
        <f>IF(A7524&gt;0,SUM('Paso 2 Ingreso de datos'!T7524:U7524),"SD")</f>
        <v>SD</v>
      </c>
      <c r="K7524" s="49" t="str">
        <f t="shared" si="594"/>
        <v>SD</v>
      </c>
    </row>
    <row r="7525" spans="1:11" x14ac:dyDescent="0.25">
      <c r="A7525" s="48">
        <f>'Paso 2 Ingreso de datos'!A7525</f>
        <v>0</v>
      </c>
      <c r="B7525" s="49" t="str">
        <f>IF(A7525&gt;0,SUM('Paso 2 Ingreso de datos'!B7525:F7525),"SD")</f>
        <v>SD</v>
      </c>
      <c r="C7525" s="49" t="str">
        <f t="shared" si="590"/>
        <v>SD</v>
      </c>
      <c r="D7525" s="49" t="str">
        <f>IF(A7525&gt;0,SUM('Paso 2 Ingreso de datos'!G7525:K7525),"SD")</f>
        <v>SD</v>
      </c>
      <c r="E7525" s="49" t="str">
        <f t="shared" si="591"/>
        <v>SD</v>
      </c>
      <c r="F7525" s="49" t="str">
        <f>IF(A7525&gt;0,SUM('Paso 2 Ingreso de datos'!L7525:P7525),"SD")</f>
        <v>SD</v>
      </c>
      <c r="G7525" s="49" t="str">
        <f t="shared" si="592"/>
        <v>SD</v>
      </c>
      <c r="H7525" s="49" t="str">
        <f>IF(A7525&gt;0,SUM('Paso 2 Ingreso de datos'!Q7525:S7525),"SD")</f>
        <v>SD</v>
      </c>
      <c r="I7525" s="49" t="str">
        <f t="shared" si="593"/>
        <v>SD</v>
      </c>
      <c r="J7525" s="49" t="str">
        <f>IF(A7525&gt;0,SUM('Paso 2 Ingreso de datos'!T7525:U7525),"SD")</f>
        <v>SD</v>
      </c>
      <c r="K7525" s="49" t="str">
        <f t="shared" si="594"/>
        <v>SD</v>
      </c>
    </row>
    <row r="7526" spans="1:11" x14ac:dyDescent="0.25">
      <c r="A7526" s="48">
        <f>'Paso 2 Ingreso de datos'!A7526</f>
        <v>0</v>
      </c>
      <c r="B7526" s="49" t="str">
        <f>IF(A7526&gt;0,SUM('Paso 2 Ingreso de datos'!B7526:F7526),"SD")</f>
        <v>SD</v>
      </c>
      <c r="C7526" s="49" t="str">
        <f t="shared" si="590"/>
        <v>SD</v>
      </c>
      <c r="D7526" s="49" t="str">
        <f>IF(A7526&gt;0,SUM('Paso 2 Ingreso de datos'!G7526:K7526),"SD")</f>
        <v>SD</v>
      </c>
      <c r="E7526" s="49" t="str">
        <f t="shared" si="591"/>
        <v>SD</v>
      </c>
      <c r="F7526" s="49" t="str">
        <f>IF(A7526&gt;0,SUM('Paso 2 Ingreso de datos'!L7526:P7526),"SD")</f>
        <v>SD</v>
      </c>
      <c r="G7526" s="49" t="str">
        <f t="shared" si="592"/>
        <v>SD</v>
      </c>
      <c r="H7526" s="49" t="str">
        <f>IF(A7526&gt;0,SUM('Paso 2 Ingreso de datos'!Q7526:S7526),"SD")</f>
        <v>SD</v>
      </c>
      <c r="I7526" s="49" t="str">
        <f t="shared" si="593"/>
        <v>SD</v>
      </c>
      <c r="J7526" s="49" t="str">
        <f>IF(A7526&gt;0,SUM('Paso 2 Ingreso de datos'!T7526:U7526),"SD")</f>
        <v>SD</v>
      </c>
      <c r="K7526" s="49" t="str">
        <f t="shared" si="594"/>
        <v>SD</v>
      </c>
    </row>
    <row r="7527" spans="1:11" x14ac:dyDescent="0.25">
      <c r="A7527" s="48">
        <f>'Paso 2 Ingreso de datos'!A7527</f>
        <v>0</v>
      </c>
      <c r="B7527" s="49" t="str">
        <f>IF(A7527&gt;0,SUM('Paso 2 Ingreso de datos'!B7527:F7527),"SD")</f>
        <v>SD</v>
      </c>
      <c r="C7527" s="49" t="str">
        <f t="shared" si="590"/>
        <v>SD</v>
      </c>
      <c r="D7527" s="49" t="str">
        <f>IF(A7527&gt;0,SUM('Paso 2 Ingreso de datos'!G7527:K7527),"SD")</f>
        <v>SD</v>
      </c>
      <c r="E7527" s="49" t="str">
        <f t="shared" si="591"/>
        <v>SD</v>
      </c>
      <c r="F7527" s="49" t="str">
        <f>IF(A7527&gt;0,SUM('Paso 2 Ingreso de datos'!L7527:P7527),"SD")</f>
        <v>SD</v>
      </c>
      <c r="G7527" s="49" t="str">
        <f t="shared" si="592"/>
        <v>SD</v>
      </c>
      <c r="H7527" s="49" t="str">
        <f>IF(A7527&gt;0,SUM('Paso 2 Ingreso de datos'!Q7527:S7527),"SD")</f>
        <v>SD</v>
      </c>
      <c r="I7527" s="49" t="str">
        <f t="shared" si="593"/>
        <v>SD</v>
      </c>
      <c r="J7527" s="49" t="str">
        <f>IF(A7527&gt;0,SUM('Paso 2 Ingreso de datos'!T7527:U7527),"SD")</f>
        <v>SD</v>
      </c>
      <c r="K7527" s="49" t="str">
        <f t="shared" si="594"/>
        <v>SD</v>
      </c>
    </row>
    <row r="7528" spans="1:11" x14ac:dyDescent="0.25">
      <c r="A7528" s="48">
        <f>'Paso 2 Ingreso de datos'!A7528</f>
        <v>0</v>
      </c>
      <c r="B7528" s="49" t="str">
        <f>IF(A7528&gt;0,SUM('Paso 2 Ingreso de datos'!B7528:F7528),"SD")</f>
        <v>SD</v>
      </c>
      <c r="C7528" s="49" t="str">
        <f t="shared" si="590"/>
        <v>SD</v>
      </c>
      <c r="D7528" s="49" t="str">
        <f>IF(A7528&gt;0,SUM('Paso 2 Ingreso de datos'!G7528:K7528),"SD")</f>
        <v>SD</v>
      </c>
      <c r="E7528" s="49" t="str">
        <f t="shared" si="591"/>
        <v>SD</v>
      </c>
      <c r="F7528" s="49" t="str">
        <f>IF(A7528&gt;0,SUM('Paso 2 Ingreso de datos'!L7528:P7528),"SD")</f>
        <v>SD</v>
      </c>
      <c r="G7528" s="49" t="str">
        <f t="shared" si="592"/>
        <v>SD</v>
      </c>
      <c r="H7528" s="49" t="str">
        <f>IF(A7528&gt;0,SUM('Paso 2 Ingreso de datos'!Q7528:S7528),"SD")</f>
        <v>SD</v>
      </c>
      <c r="I7528" s="49" t="str">
        <f t="shared" si="593"/>
        <v>SD</v>
      </c>
      <c r="J7528" s="49" t="str">
        <f>IF(A7528&gt;0,SUM('Paso 2 Ingreso de datos'!T7528:U7528),"SD")</f>
        <v>SD</v>
      </c>
      <c r="K7528" s="49" t="str">
        <f t="shared" si="594"/>
        <v>SD</v>
      </c>
    </row>
    <row r="7529" spans="1:11" x14ac:dyDescent="0.25">
      <c r="A7529" s="48">
        <f>'Paso 2 Ingreso de datos'!A7529</f>
        <v>0</v>
      </c>
      <c r="B7529" s="49" t="str">
        <f>IF(A7529&gt;0,SUM('Paso 2 Ingreso de datos'!B7529:F7529),"SD")</f>
        <v>SD</v>
      </c>
      <c r="C7529" s="49" t="str">
        <f t="shared" ref="C7529:C7592" si="595">IF(A7529&gt;0,IF(B7529&gt;11,"A",IF(B7529&gt;8,"M","B")),"SD")</f>
        <v>SD</v>
      </c>
      <c r="D7529" s="49" t="str">
        <f>IF(A7529&gt;0,SUM('Paso 2 Ingreso de datos'!G7529:K7529),"SD")</f>
        <v>SD</v>
      </c>
      <c r="E7529" s="49" t="str">
        <f t="shared" ref="E7529:E7592" si="596">IF(A7529&gt;0,IF(D7529&gt;8,"A",IF(D7529&gt;5,"M","B")),"SD")</f>
        <v>SD</v>
      </c>
      <c r="F7529" s="49" t="str">
        <f>IF(A7529&gt;0,SUM('Paso 2 Ingreso de datos'!L7529:P7529),"SD")</f>
        <v>SD</v>
      </c>
      <c r="G7529" s="49" t="str">
        <f t="shared" ref="G7529:G7592" si="597">IF(A7529&gt;0,IF(F7529&gt;6,"A",IF(F7529&gt;3,"M","B")),"SD")</f>
        <v>SD</v>
      </c>
      <c r="H7529" s="49" t="str">
        <f>IF(A7529&gt;0,SUM('Paso 2 Ingreso de datos'!Q7529:S7529),"SD")</f>
        <v>SD</v>
      </c>
      <c r="I7529" s="49" t="str">
        <f t="shared" ref="I7529:I7592" si="598">IF(A7529&gt;0,IF(H7529&gt;5,"A",IF(H7529&gt;2,"M","B")),"SD")</f>
        <v>SD</v>
      </c>
      <c r="J7529" s="49" t="str">
        <f>IF(A7529&gt;0,SUM('Paso 2 Ingreso de datos'!T7529:U7529),"SD")</f>
        <v>SD</v>
      </c>
      <c r="K7529" s="49" t="str">
        <f t="shared" ref="K7529:K7592" si="599">IF(A7529&gt;0,IF(J7529&gt;3,"A",IF(J7529&gt;1,"M","B")),"SD")</f>
        <v>SD</v>
      </c>
    </row>
    <row r="7530" spans="1:11" x14ac:dyDescent="0.25">
      <c r="A7530" s="48">
        <f>'Paso 2 Ingreso de datos'!A7530</f>
        <v>0</v>
      </c>
      <c r="B7530" s="49" t="str">
        <f>IF(A7530&gt;0,SUM('Paso 2 Ingreso de datos'!B7530:F7530),"SD")</f>
        <v>SD</v>
      </c>
      <c r="C7530" s="49" t="str">
        <f t="shared" si="595"/>
        <v>SD</v>
      </c>
      <c r="D7530" s="49" t="str">
        <f>IF(A7530&gt;0,SUM('Paso 2 Ingreso de datos'!G7530:K7530),"SD")</f>
        <v>SD</v>
      </c>
      <c r="E7530" s="49" t="str">
        <f t="shared" si="596"/>
        <v>SD</v>
      </c>
      <c r="F7530" s="49" t="str">
        <f>IF(A7530&gt;0,SUM('Paso 2 Ingreso de datos'!L7530:P7530),"SD")</f>
        <v>SD</v>
      </c>
      <c r="G7530" s="49" t="str">
        <f t="shared" si="597"/>
        <v>SD</v>
      </c>
      <c r="H7530" s="49" t="str">
        <f>IF(A7530&gt;0,SUM('Paso 2 Ingreso de datos'!Q7530:S7530),"SD")</f>
        <v>SD</v>
      </c>
      <c r="I7530" s="49" t="str">
        <f t="shared" si="598"/>
        <v>SD</v>
      </c>
      <c r="J7530" s="49" t="str">
        <f>IF(A7530&gt;0,SUM('Paso 2 Ingreso de datos'!T7530:U7530),"SD")</f>
        <v>SD</v>
      </c>
      <c r="K7530" s="49" t="str">
        <f t="shared" si="599"/>
        <v>SD</v>
      </c>
    </row>
    <row r="7531" spans="1:11" x14ac:dyDescent="0.25">
      <c r="A7531" s="48">
        <f>'Paso 2 Ingreso de datos'!A7531</f>
        <v>0</v>
      </c>
      <c r="B7531" s="49" t="str">
        <f>IF(A7531&gt;0,SUM('Paso 2 Ingreso de datos'!B7531:F7531),"SD")</f>
        <v>SD</v>
      </c>
      <c r="C7531" s="49" t="str">
        <f t="shared" si="595"/>
        <v>SD</v>
      </c>
      <c r="D7531" s="49" t="str">
        <f>IF(A7531&gt;0,SUM('Paso 2 Ingreso de datos'!G7531:K7531),"SD")</f>
        <v>SD</v>
      </c>
      <c r="E7531" s="49" t="str">
        <f t="shared" si="596"/>
        <v>SD</v>
      </c>
      <c r="F7531" s="49" t="str">
        <f>IF(A7531&gt;0,SUM('Paso 2 Ingreso de datos'!L7531:P7531),"SD")</f>
        <v>SD</v>
      </c>
      <c r="G7531" s="49" t="str">
        <f t="shared" si="597"/>
        <v>SD</v>
      </c>
      <c r="H7531" s="49" t="str">
        <f>IF(A7531&gt;0,SUM('Paso 2 Ingreso de datos'!Q7531:S7531),"SD")</f>
        <v>SD</v>
      </c>
      <c r="I7531" s="49" t="str">
        <f t="shared" si="598"/>
        <v>SD</v>
      </c>
      <c r="J7531" s="49" t="str">
        <f>IF(A7531&gt;0,SUM('Paso 2 Ingreso de datos'!T7531:U7531),"SD")</f>
        <v>SD</v>
      </c>
      <c r="K7531" s="49" t="str">
        <f t="shared" si="599"/>
        <v>SD</v>
      </c>
    </row>
    <row r="7532" spans="1:11" x14ac:dyDescent="0.25">
      <c r="A7532" s="48">
        <f>'Paso 2 Ingreso de datos'!A7532</f>
        <v>0</v>
      </c>
      <c r="B7532" s="49" t="str">
        <f>IF(A7532&gt;0,SUM('Paso 2 Ingreso de datos'!B7532:F7532),"SD")</f>
        <v>SD</v>
      </c>
      <c r="C7532" s="49" t="str">
        <f t="shared" si="595"/>
        <v>SD</v>
      </c>
      <c r="D7532" s="49" t="str">
        <f>IF(A7532&gt;0,SUM('Paso 2 Ingreso de datos'!G7532:K7532),"SD")</f>
        <v>SD</v>
      </c>
      <c r="E7532" s="49" t="str">
        <f t="shared" si="596"/>
        <v>SD</v>
      </c>
      <c r="F7532" s="49" t="str">
        <f>IF(A7532&gt;0,SUM('Paso 2 Ingreso de datos'!L7532:P7532),"SD")</f>
        <v>SD</v>
      </c>
      <c r="G7532" s="49" t="str">
        <f t="shared" si="597"/>
        <v>SD</v>
      </c>
      <c r="H7532" s="49" t="str">
        <f>IF(A7532&gt;0,SUM('Paso 2 Ingreso de datos'!Q7532:S7532),"SD")</f>
        <v>SD</v>
      </c>
      <c r="I7532" s="49" t="str">
        <f t="shared" si="598"/>
        <v>SD</v>
      </c>
      <c r="J7532" s="49" t="str">
        <f>IF(A7532&gt;0,SUM('Paso 2 Ingreso de datos'!T7532:U7532),"SD")</f>
        <v>SD</v>
      </c>
      <c r="K7532" s="49" t="str">
        <f t="shared" si="599"/>
        <v>SD</v>
      </c>
    </row>
    <row r="7533" spans="1:11" x14ac:dyDescent="0.25">
      <c r="A7533" s="48">
        <f>'Paso 2 Ingreso de datos'!A7533</f>
        <v>0</v>
      </c>
      <c r="B7533" s="49" t="str">
        <f>IF(A7533&gt;0,SUM('Paso 2 Ingreso de datos'!B7533:F7533),"SD")</f>
        <v>SD</v>
      </c>
      <c r="C7533" s="49" t="str">
        <f t="shared" si="595"/>
        <v>SD</v>
      </c>
      <c r="D7533" s="49" t="str">
        <f>IF(A7533&gt;0,SUM('Paso 2 Ingreso de datos'!G7533:K7533),"SD")</f>
        <v>SD</v>
      </c>
      <c r="E7533" s="49" t="str">
        <f t="shared" si="596"/>
        <v>SD</v>
      </c>
      <c r="F7533" s="49" t="str">
        <f>IF(A7533&gt;0,SUM('Paso 2 Ingreso de datos'!L7533:P7533),"SD")</f>
        <v>SD</v>
      </c>
      <c r="G7533" s="49" t="str">
        <f t="shared" si="597"/>
        <v>SD</v>
      </c>
      <c r="H7533" s="49" t="str">
        <f>IF(A7533&gt;0,SUM('Paso 2 Ingreso de datos'!Q7533:S7533),"SD")</f>
        <v>SD</v>
      </c>
      <c r="I7533" s="49" t="str">
        <f t="shared" si="598"/>
        <v>SD</v>
      </c>
      <c r="J7533" s="49" t="str">
        <f>IF(A7533&gt;0,SUM('Paso 2 Ingreso de datos'!T7533:U7533),"SD")</f>
        <v>SD</v>
      </c>
      <c r="K7533" s="49" t="str">
        <f t="shared" si="599"/>
        <v>SD</v>
      </c>
    </row>
    <row r="7534" spans="1:11" x14ac:dyDescent="0.25">
      <c r="A7534" s="48">
        <f>'Paso 2 Ingreso de datos'!A7534</f>
        <v>0</v>
      </c>
      <c r="B7534" s="49" t="str">
        <f>IF(A7534&gt;0,SUM('Paso 2 Ingreso de datos'!B7534:F7534),"SD")</f>
        <v>SD</v>
      </c>
      <c r="C7534" s="49" t="str">
        <f t="shared" si="595"/>
        <v>SD</v>
      </c>
      <c r="D7534" s="49" t="str">
        <f>IF(A7534&gt;0,SUM('Paso 2 Ingreso de datos'!G7534:K7534),"SD")</f>
        <v>SD</v>
      </c>
      <c r="E7534" s="49" t="str">
        <f t="shared" si="596"/>
        <v>SD</v>
      </c>
      <c r="F7534" s="49" t="str">
        <f>IF(A7534&gt;0,SUM('Paso 2 Ingreso de datos'!L7534:P7534),"SD")</f>
        <v>SD</v>
      </c>
      <c r="G7534" s="49" t="str">
        <f t="shared" si="597"/>
        <v>SD</v>
      </c>
      <c r="H7534" s="49" t="str">
        <f>IF(A7534&gt;0,SUM('Paso 2 Ingreso de datos'!Q7534:S7534),"SD")</f>
        <v>SD</v>
      </c>
      <c r="I7534" s="49" t="str">
        <f t="shared" si="598"/>
        <v>SD</v>
      </c>
      <c r="J7534" s="49" t="str">
        <f>IF(A7534&gt;0,SUM('Paso 2 Ingreso de datos'!T7534:U7534),"SD")</f>
        <v>SD</v>
      </c>
      <c r="K7534" s="49" t="str">
        <f t="shared" si="599"/>
        <v>SD</v>
      </c>
    </row>
    <row r="7535" spans="1:11" x14ac:dyDescent="0.25">
      <c r="A7535" s="48">
        <f>'Paso 2 Ingreso de datos'!A7535</f>
        <v>0</v>
      </c>
      <c r="B7535" s="49" t="str">
        <f>IF(A7535&gt;0,SUM('Paso 2 Ingreso de datos'!B7535:F7535),"SD")</f>
        <v>SD</v>
      </c>
      <c r="C7535" s="49" t="str">
        <f t="shared" si="595"/>
        <v>SD</v>
      </c>
      <c r="D7535" s="49" t="str">
        <f>IF(A7535&gt;0,SUM('Paso 2 Ingreso de datos'!G7535:K7535),"SD")</f>
        <v>SD</v>
      </c>
      <c r="E7535" s="49" t="str">
        <f t="shared" si="596"/>
        <v>SD</v>
      </c>
      <c r="F7535" s="49" t="str">
        <f>IF(A7535&gt;0,SUM('Paso 2 Ingreso de datos'!L7535:P7535),"SD")</f>
        <v>SD</v>
      </c>
      <c r="G7535" s="49" t="str">
        <f t="shared" si="597"/>
        <v>SD</v>
      </c>
      <c r="H7535" s="49" t="str">
        <f>IF(A7535&gt;0,SUM('Paso 2 Ingreso de datos'!Q7535:S7535),"SD")</f>
        <v>SD</v>
      </c>
      <c r="I7535" s="49" t="str">
        <f t="shared" si="598"/>
        <v>SD</v>
      </c>
      <c r="J7535" s="49" t="str">
        <f>IF(A7535&gt;0,SUM('Paso 2 Ingreso de datos'!T7535:U7535),"SD")</f>
        <v>SD</v>
      </c>
      <c r="K7535" s="49" t="str">
        <f t="shared" si="599"/>
        <v>SD</v>
      </c>
    </row>
    <row r="7536" spans="1:11" x14ac:dyDescent="0.25">
      <c r="A7536" s="48">
        <f>'Paso 2 Ingreso de datos'!A7536</f>
        <v>0</v>
      </c>
      <c r="B7536" s="49" t="str">
        <f>IF(A7536&gt;0,SUM('Paso 2 Ingreso de datos'!B7536:F7536),"SD")</f>
        <v>SD</v>
      </c>
      <c r="C7536" s="49" t="str">
        <f t="shared" si="595"/>
        <v>SD</v>
      </c>
      <c r="D7536" s="49" t="str">
        <f>IF(A7536&gt;0,SUM('Paso 2 Ingreso de datos'!G7536:K7536),"SD")</f>
        <v>SD</v>
      </c>
      <c r="E7536" s="49" t="str">
        <f t="shared" si="596"/>
        <v>SD</v>
      </c>
      <c r="F7536" s="49" t="str">
        <f>IF(A7536&gt;0,SUM('Paso 2 Ingreso de datos'!L7536:P7536),"SD")</f>
        <v>SD</v>
      </c>
      <c r="G7536" s="49" t="str">
        <f t="shared" si="597"/>
        <v>SD</v>
      </c>
      <c r="H7536" s="49" t="str">
        <f>IF(A7536&gt;0,SUM('Paso 2 Ingreso de datos'!Q7536:S7536),"SD")</f>
        <v>SD</v>
      </c>
      <c r="I7536" s="49" t="str">
        <f t="shared" si="598"/>
        <v>SD</v>
      </c>
      <c r="J7536" s="49" t="str">
        <f>IF(A7536&gt;0,SUM('Paso 2 Ingreso de datos'!T7536:U7536),"SD")</f>
        <v>SD</v>
      </c>
      <c r="K7536" s="49" t="str">
        <f t="shared" si="599"/>
        <v>SD</v>
      </c>
    </row>
    <row r="7537" spans="1:11" x14ac:dyDescent="0.25">
      <c r="A7537" s="48">
        <f>'Paso 2 Ingreso de datos'!A7537</f>
        <v>0</v>
      </c>
      <c r="B7537" s="49" t="str">
        <f>IF(A7537&gt;0,SUM('Paso 2 Ingreso de datos'!B7537:F7537),"SD")</f>
        <v>SD</v>
      </c>
      <c r="C7537" s="49" t="str">
        <f t="shared" si="595"/>
        <v>SD</v>
      </c>
      <c r="D7537" s="49" t="str">
        <f>IF(A7537&gt;0,SUM('Paso 2 Ingreso de datos'!G7537:K7537),"SD")</f>
        <v>SD</v>
      </c>
      <c r="E7537" s="49" t="str">
        <f t="shared" si="596"/>
        <v>SD</v>
      </c>
      <c r="F7537" s="49" t="str">
        <f>IF(A7537&gt;0,SUM('Paso 2 Ingreso de datos'!L7537:P7537),"SD")</f>
        <v>SD</v>
      </c>
      <c r="G7537" s="49" t="str">
        <f t="shared" si="597"/>
        <v>SD</v>
      </c>
      <c r="H7537" s="49" t="str">
        <f>IF(A7537&gt;0,SUM('Paso 2 Ingreso de datos'!Q7537:S7537),"SD")</f>
        <v>SD</v>
      </c>
      <c r="I7537" s="49" t="str">
        <f t="shared" si="598"/>
        <v>SD</v>
      </c>
      <c r="J7537" s="49" t="str">
        <f>IF(A7537&gt;0,SUM('Paso 2 Ingreso de datos'!T7537:U7537),"SD")</f>
        <v>SD</v>
      </c>
      <c r="K7537" s="49" t="str">
        <f t="shared" si="599"/>
        <v>SD</v>
      </c>
    </row>
    <row r="7538" spans="1:11" x14ac:dyDescent="0.25">
      <c r="A7538" s="48">
        <f>'Paso 2 Ingreso de datos'!A7538</f>
        <v>0</v>
      </c>
      <c r="B7538" s="49" t="str">
        <f>IF(A7538&gt;0,SUM('Paso 2 Ingreso de datos'!B7538:F7538),"SD")</f>
        <v>SD</v>
      </c>
      <c r="C7538" s="49" t="str">
        <f t="shared" si="595"/>
        <v>SD</v>
      </c>
      <c r="D7538" s="49" t="str">
        <f>IF(A7538&gt;0,SUM('Paso 2 Ingreso de datos'!G7538:K7538),"SD")</f>
        <v>SD</v>
      </c>
      <c r="E7538" s="49" t="str">
        <f t="shared" si="596"/>
        <v>SD</v>
      </c>
      <c r="F7538" s="49" t="str">
        <f>IF(A7538&gt;0,SUM('Paso 2 Ingreso de datos'!L7538:P7538),"SD")</f>
        <v>SD</v>
      </c>
      <c r="G7538" s="49" t="str">
        <f t="shared" si="597"/>
        <v>SD</v>
      </c>
      <c r="H7538" s="49" t="str">
        <f>IF(A7538&gt;0,SUM('Paso 2 Ingreso de datos'!Q7538:S7538),"SD")</f>
        <v>SD</v>
      </c>
      <c r="I7538" s="49" t="str">
        <f t="shared" si="598"/>
        <v>SD</v>
      </c>
      <c r="J7538" s="49" t="str">
        <f>IF(A7538&gt;0,SUM('Paso 2 Ingreso de datos'!T7538:U7538),"SD")</f>
        <v>SD</v>
      </c>
      <c r="K7538" s="49" t="str">
        <f t="shared" si="599"/>
        <v>SD</v>
      </c>
    </row>
    <row r="7539" spans="1:11" x14ac:dyDescent="0.25">
      <c r="A7539" s="48">
        <f>'Paso 2 Ingreso de datos'!A7539</f>
        <v>0</v>
      </c>
      <c r="B7539" s="49" t="str">
        <f>IF(A7539&gt;0,SUM('Paso 2 Ingreso de datos'!B7539:F7539),"SD")</f>
        <v>SD</v>
      </c>
      <c r="C7539" s="49" t="str">
        <f t="shared" si="595"/>
        <v>SD</v>
      </c>
      <c r="D7539" s="49" t="str">
        <f>IF(A7539&gt;0,SUM('Paso 2 Ingreso de datos'!G7539:K7539),"SD")</f>
        <v>SD</v>
      </c>
      <c r="E7539" s="49" t="str">
        <f t="shared" si="596"/>
        <v>SD</v>
      </c>
      <c r="F7539" s="49" t="str">
        <f>IF(A7539&gt;0,SUM('Paso 2 Ingreso de datos'!L7539:P7539),"SD")</f>
        <v>SD</v>
      </c>
      <c r="G7539" s="49" t="str">
        <f t="shared" si="597"/>
        <v>SD</v>
      </c>
      <c r="H7539" s="49" t="str">
        <f>IF(A7539&gt;0,SUM('Paso 2 Ingreso de datos'!Q7539:S7539),"SD")</f>
        <v>SD</v>
      </c>
      <c r="I7539" s="49" t="str">
        <f t="shared" si="598"/>
        <v>SD</v>
      </c>
      <c r="J7539" s="49" t="str">
        <f>IF(A7539&gt;0,SUM('Paso 2 Ingreso de datos'!T7539:U7539),"SD")</f>
        <v>SD</v>
      </c>
      <c r="K7539" s="49" t="str">
        <f t="shared" si="599"/>
        <v>SD</v>
      </c>
    </row>
    <row r="7540" spans="1:11" x14ac:dyDescent="0.25">
      <c r="A7540" s="48">
        <f>'Paso 2 Ingreso de datos'!A7540</f>
        <v>0</v>
      </c>
      <c r="B7540" s="49" t="str">
        <f>IF(A7540&gt;0,SUM('Paso 2 Ingreso de datos'!B7540:F7540),"SD")</f>
        <v>SD</v>
      </c>
      <c r="C7540" s="49" t="str">
        <f t="shared" si="595"/>
        <v>SD</v>
      </c>
      <c r="D7540" s="49" t="str">
        <f>IF(A7540&gt;0,SUM('Paso 2 Ingreso de datos'!G7540:K7540),"SD")</f>
        <v>SD</v>
      </c>
      <c r="E7540" s="49" t="str">
        <f t="shared" si="596"/>
        <v>SD</v>
      </c>
      <c r="F7540" s="49" t="str">
        <f>IF(A7540&gt;0,SUM('Paso 2 Ingreso de datos'!L7540:P7540),"SD")</f>
        <v>SD</v>
      </c>
      <c r="G7540" s="49" t="str">
        <f t="shared" si="597"/>
        <v>SD</v>
      </c>
      <c r="H7540" s="49" t="str">
        <f>IF(A7540&gt;0,SUM('Paso 2 Ingreso de datos'!Q7540:S7540),"SD")</f>
        <v>SD</v>
      </c>
      <c r="I7540" s="49" t="str">
        <f t="shared" si="598"/>
        <v>SD</v>
      </c>
      <c r="J7540" s="49" t="str">
        <f>IF(A7540&gt;0,SUM('Paso 2 Ingreso de datos'!T7540:U7540),"SD")</f>
        <v>SD</v>
      </c>
      <c r="K7540" s="49" t="str">
        <f t="shared" si="599"/>
        <v>SD</v>
      </c>
    </row>
    <row r="7541" spans="1:11" x14ac:dyDescent="0.25">
      <c r="A7541" s="48">
        <f>'Paso 2 Ingreso de datos'!A7541</f>
        <v>0</v>
      </c>
      <c r="B7541" s="49" t="str">
        <f>IF(A7541&gt;0,SUM('Paso 2 Ingreso de datos'!B7541:F7541),"SD")</f>
        <v>SD</v>
      </c>
      <c r="C7541" s="49" t="str">
        <f t="shared" si="595"/>
        <v>SD</v>
      </c>
      <c r="D7541" s="49" t="str">
        <f>IF(A7541&gt;0,SUM('Paso 2 Ingreso de datos'!G7541:K7541),"SD")</f>
        <v>SD</v>
      </c>
      <c r="E7541" s="49" t="str">
        <f t="shared" si="596"/>
        <v>SD</v>
      </c>
      <c r="F7541" s="49" t="str">
        <f>IF(A7541&gt;0,SUM('Paso 2 Ingreso de datos'!L7541:P7541),"SD")</f>
        <v>SD</v>
      </c>
      <c r="G7541" s="49" t="str">
        <f t="shared" si="597"/>
        <v>SD</v>
      </c>
      <c r="H7541" s="49" t="str">
        <f>IF(A7541&gt;0,SUM('Paso 2 Ingreso de datos'!Q7541:S7541),"SD")</f>
        <v>SD</v>
      </c>
      <c r="I7541" s="49" t="str">
        <f t="shared" si="598"/>
        <v>SD</v>
      </c>
      <c r="J7541" s="49" t="str">
        <f>IF(A7541&gt;0,SUM('Paso 2 Ingreso de datos'!T7541:U7541),"SD")</f>
        <v>SD</v>
      </c>
      <c r="K7541" s="49" t="str">
        <f t="shared" si="599"/>
        <v>SD</v>
      </c>
    </row>
    <row r="7542" spans="1:11" x14ac:dyDescent="0.25">
      <c r="A7542" s="48">
        <f>'Paso 2 Ingreso de datos'!A7542</f>
        <v>0</v>
      </c>
      <c r="B7542" s="49" t="str">
        <f>IF(A7542&gt;0,SUM('Paso 2 Ingreso de datos'!B7542:F7542),"SD")</f>
        <v>SD</v>
      </c>
      <c r="C7542" s="49" t="str">
        <f t="shared" si="595"/>
        <v>SD</v>
      </c>
      <c r="D7542" s="49" t="str">
        <f>IF(A7542&gt;0,SUM('Paso 2 Ingreso de datos'!G7542:K7542),"SD")</f>
        <v>SD</v>
      </c>
      <c r="E7542" s="49" t="str">
        <f t="shared" si="596"/>
        <v>SD</v>
      </c>
      <c r="F7542" s="49" t="str">
        <f>IF(A7542&gt;0,SUM('Paso 2 Ingreso de datos'!L7542:P7542),"SD")</f>
        <v>SD</v>
      </c>
      <c r="G7542" s="49" t="str">
        <f t="shared" si="597"/>
        <v>SD</v>
      </c>
      <c r="H7542" s="49" t="str">
        <f>IF(A7542&gt;0,SUM('Paso 2 Ingreso de datos'!Q7542:S7542),"SD")</f>
        <v>SD</v>
      </c>
      <c r="I7542" s="49" t="str">
        <f t="shared" si="598"/>
        <v>SD</v>
      </c>
      <c r="J7542" s="49" t="str">
        <f>IF(A7542&gt;0,SUM('Paso 2 Ingreso de datos'!T7542:U7542),"SD")</f>
        <v>SD</v>
      </c>
      <c r="K7542" s="49" t="str">
        <f t="shared" si="599"/>
        <v>SD</v>
      </c>
    </row>
    <row r="7543" spans="1:11" x14ac:dyDescent="0.25">
      <c r="A7543" s="48">
        <f>'Paso 2 Ingreso de datos'!A7543</f>
        <v>0</v>
      </c>
      <c r="B7543" s="49" t="str">
        <f>IF(A7543&gt;0,SUM('Paso 2 Ingreso de datos'!B7543:F7543),"SD")</f>
        <v>SD</v>
      </c>
      <c r="C7543" s="49" t="str">
        <f t="shared" si="595"/>
        <v>SD</v>
      </c>
      <c r="D7543" s="49" t="str">
        <f>IF(A7543&gt;0,SUM('Paso 2 Ingreso de datos'!G7543:K7543),"SD")</f>
        <v>SD</v>
      </c>
      <c r="E7543" s="49" t="str">
        <f t="shared" si="596"/>
        <v>SD</v>
      </c>
      <c r="F7543" s="49" t="str">
        <f>IF(A7543&gt;0,SUM('Paso 2 Ingreso de datos'!L7543:P7543),"SD")</f>
        <v>SD</v>
      </c>
      <c r="G7543" s="49" t="str">
        <f t="shared" si="597"/>
        <v>SD</v>
      </c>
      <c r="H7543" s="49" t="str">
        <f>IF(A7543&gt;0,SUM('Paso 2 Ingreso de datos'!Q7543:S7543),"SD")</f>
        <v>SD</v>
      </c>
      <c r="I7543" s="49" t="str">
        <f t="shared" si="598"/>
        <v>SD</v>
      </c>
      <c r="J7543" s="49" t="str">
        <f>IF(A7543&gt;0,SUM('Paso 2 Ingreso de datos'!T7543:U7543),"SD")</f>
        <v>SD</v>
      </c>
      <c r="K7543" s="49" t="str">
        <f t="shared" si="599"/>
        <v>SD</v>
      </c>
    </row>
    <row r="7544" spans="1:11" x14ac:dyDescent="0.25">
      <c r="A7544" s="48">
        <f>'Paso 2 Ingreso de datos'!A7544</f>
        <v>0</v>
      </c>
      <c r="B7544" s="49" t="str">
        <f>IF(A7544&gt;0,SUM('Paso 2 Ingreso de datos'!B7544:F7544),"SD")</f>
        <v>SD</v>
      </c>
      <c r="C7544" s="49" t="str">
        <f t="shared" si="595"/>
        <v>SD</v>
      </c>
      <c r="D7544" s="49" t="str">
        <f>IF(A7544&gt;0,SUM('Paso 2 Ingreso de datos'!G7544:K7544),"SD")</f>
        <v>SD</v>
      </c>
      <c r="E7544" s="49" t="str">
        <f t="shared" si="596"/>
        <v>SD</v>
      </c>
      <c r="F7544" s="49" t="str">
        <f>IF(A7544&gt;0,SUM('Paso 2 Ingreso de datos'!L7544:P7544),"SD")</f>
        <v>SD</v>
      </c>
      <c r="G7544" s="49" t="str">
        <f t="shared" si="597"/>
        <v>SD</v>
      </c>
      <c r="H7544" s="49" t="str">
        <f>IF(A7544&gt;0,SUM('Paso 2 Ingreso de datos'!Q7544:S7544),"SD")</f>
        <v>SD</v>
      </c>
      <c r="I7544" s="49" t="str">
        <f t="shared" si="598"/>
        <v>SD</v>
      </c>
      <c r="J7544" s="49" t="str">
        <f>IF(A7544&gt;0,SUM('Paso 2 Ingreso de datos'!T7544:U7544),"SD")</f>
        <v>SD</v>
      </c>
      <c r="K7544" s="49" t="str">
        <f t="shared" si="599"/>
        <v>SD</v>
      </c>
    </row>
    <row r="7545" spans="1:11" x14ac:dyDescent="0.25">
      <c r="A7545" s="48">
        <f>'Paso 2 Ingreso de datos'!A7545</f>
        <v>0</v>
      </c>
      <c r="B7545" s="49" t="str">
        <f>IF(A7545&gt;0,SUM('Paso 2 Ingreso de datos'!B7545:F7545),"SD")</f>
        <v>SD</v>
      </c>
      <c r="C7545" s="49" t="str">
        <f t="shared" si="595"/>
        <v>SD</v>
      </c>
      <c r="D7545" s="49" t="str">
        <f>IF(A7545&gt;0,SUM('Paso 2 Ingreso de datos'!G7545:K7545),"SD")</f>
        <v>SD</v>
      </c>
      <c r="E7545" s="49" t="str">
        <f t="shared" si="596"/>
        <v>SD</v>
      </c>
      <c r="F7545" s="49" t="str">
        <f>IF(A7545&gt;0,SUM('Paso 2 Ingreso de datos'!L7545:P7545),"SD")</f>
        <v>SD</v>
      </c>
      <c r="G7545" s="49" t="str">
        <f t="shared" si="597"/>
        <v>SD</v>
      </c>
      <c r="H7545" s="49" t="str">
        <f>IF(A7545&gt;0,SUM('Paso 2 Ingreso de datos'!Q7545:S7545),"SD")</f>
        <v>SD</v>
      </c>
      <c r="I7545" s="49" t="str">
        <f t="shared" si="598"/>
        <v>SD</v>
      </c>
      <c r="J7545" s="49" t="str">
        <f>IF(A7545&gt;0,SUM('Paso 2 Ingreso de datos'!T7545:U7545),"SD")</f>
        <v>SD</v>
      </c>
      <c r="K7545" s="49" t="str">
        <f t="shared" si="599"/>
        <v>SD</v>
      </c>
    </row>
    <row r="7546" spans="1:11" x14ac:dyDescent="0.25">
      <c r="A7546" s="48">
        <f>'Paso 2 Ingreso de datos'!A7546</f>
        <v>0</v>
      </c>
      <c r="B7546" s="49" t="str">
        <f>IF(A7546&gt;0,SUM('Paso 2 Ingreso de datos'!B7546:F7546),"SD")</f>
        <v>SD</v>
      </c>
      <c r="C7546" s="49" t="str">
        <f t="shared" si="595"/>
        <v>SD</v>
      </c>
      <c r="D7546" s="49" t="str">
        <f>IF(A7546&gt;0,SUM('Paso 2 Ingreso de datos'!G7546:K7546),"SD")</f>
        <v>SD</v>
      </c>
      <c r="E7546" s="49" t="str">
        <f t="shared" si="596"/>
        <v>SD</v>
      </c>
      <c r="F7546" s="49" t="str">
        <f>IF(A7546&gt;0,SUM('Paso 2 Ingreso de datos'!L7546:P7546),"SD")</f>
        <v>SD</v>
      </c>
      <c r="G7546" s="49" t="str">
        <f t="shared" si="597"/>
        <v>SD</v>
      </c>
      <c r="H7546" s="49" t="str">
        <f>IF(A7546&gt;0,SUM('Paso 2 Ingreso de datos'!Q7546:S7546),"SD")</f>
        <v>SD</v>
      </c>
      <c r="I7546" s="49" t="str">
        <f t="shared" si="598"/>
        <v>SD</v>
      </c>
      <c r="J7546" s="49" t="str">
        <f>IF(A7546&gt;0,SUM('Paso 2 Ingreso de datos'!T7546:U7546),"SD")</f>
        <v>SD</v>
      </c>
      <c r="K7546" s="49" t="str">
        <f t="shared" si="599"/>
        <v>SD</v>
      </c>
    </row>
    <row r="7547" spans="1:11" x14ac:dyDescent="0.25">
      <c r="A7547" s="48">
        <f>'Paso 2 Ingreso de datos'!A7547</f>
        <v>0</v>
      </c>
      <c r="B7547" s="49" t="str">
        <f>IF(A7547&gt;0,SUM('Paso 2 Ingreso de datos'!B7547:F7547),"SD")</f>
        <v>SD</v>
      </c>
      <c r="C7547" s="49" t="str">
        <f t="shared" si="595"/>
        <v>SD</v>
      </c>
      <c r="D7547" s="49" t="str">
        <f>IF(A7547&gt;0,SUM('Paso 2 Ingreso de datos'!G7547:K7547),"SD")</f>
        <v>SD</v>
      </c>
      <c r="E7547" s="49" t="str">
        <f t="shared" si="596"/>
        <v>SD</v>
      </c>
      <c r="F7547" s="49" t="str">
        <f>IF(A7547&gt;0,SUM('Paso 2 Ingreso de datos'!L7547:P7547),"SD")</f>
        <v>SD</v>
      </c>
      <c r="G7547" s="49" t="str">
        <f t="shared" si="597"/>
        <v>SD</v>
      </c>
      <c r="H7547" s="49" t="str">
        <f>IF(A7547&gt;0,SUM('Paso 2 Ingreso de datos'!Q7547:S7547),"SD")</f>
        <v>SD</v>
      </c>
      <c r="I7547" s="49" t="str">
        <f t="shared" si="598"/>
        <v>SD</v>
      </c>
      <c r="J7547" s="49" t="str">
        <f>IF(A7547&gt;0,SUM('Paso 2 Ingreso de datos'!T7547:U7547),"SD")</f>
        <v>SD</v>
      </c>
      <c r="K7547" s="49" t="str">
        <f t="shared" si="599"/>
        <v>SD</v>
      </c>
    </row>
    <row r="7548" spans="1:11" x14ac:dyDescent="0.25">
      <c r="A7548" s="48">
        <f>'Paso 2 Ingreso de datos'!A7548</f>
        <v>0</v>
      </c>
      <c r="B7548" s="49" t="str">
        <f>IF(A7548&gt;0,SUM('Paso 2 Ingreso de datos'!B7548:F7548),"SD")</f>
        <v>SD</v>
      </c>
      <c r="C7548" s="49" t="str">
        <f t="shared" si="595"/>
        <v>SD</v>
      </c>
      <c r="D7548" s="49" t="str">
        <f>IF(A7548&gt;0,SUM('Paso 2 Ingreso de datos'!G7548:K7548),"SD")</f>
        <v>SD</v>
      </c>
      <c r="E7548" s="49" t="str">
        <f t="shared" si="596"/>
        <v>SD</v>
      </c>
      <c r="F7548" s="49" t="str">
        <f>IF(A7548&gt;0,SUM('Paso 2 Ingreso de datos'!L7548:P7548),"SD")</f>
        <v>SD</v>
      </c>
      <c r="G7548" s="49" t="str">
        <f t="shared" si="597"/>
        <v>SD</v>
      </c>
      <c r="H7548" s="49" t="str">
        <f>IF(A7548&gt;0,SUM('Paso 2 Ingreso de datos'!Q7548:S7548),"SD")</f>
        <v>SD</v>
      </c>
      <c r="I7548" s="49" t="str">
        <f t="shared" si="598"/>
        <v>SD</v>
      </c>
      <c r="J7548" s="49" t="str">
        <f>IF(A7548&gt;0,SUM('Paso 2 Ingreso de datos'!T7548:U7548),"SD")</f>
        <v>SD</v>
      </c>
      <c r="K7548" s="49" t="str">
        <f t="shared" si="599"/>
        <v>SD</v>
      </c>
    </row>
    <row r="7549" spans="1:11" x14ac:dyDescent="0.25">
      <c r="A7549" s="48">
        <f>'Paso 2 Ingreso de datos'!A7549</f>
        <v>0</v>
      </c>
      <c r="B7549" s="49" t="str">
        <f>IF(A7549&gt;0,SUM('Paso 2 Ingreso de datos'!B7549:F7549),"SD")</f>
        <v>SD</v>
      </c>
      <c r="C7549" s="49" t="str">
        <f t="shared" si="595"/>
        <v>SD</v>
      </c>
      <c r="D7549" s="49" t="str">
        <f>IF(A7549&gt;0,SUM('Paso 2 Ingreso de datos'!G7549:K7549),"SD")</f>
        <v>SD</v>
      </c>
      <c r="E7549" s="49" t="str">
        <f t="shared" si="596"/>
        <v>SD</v>
      </c>
      <c r="F7549" s="49" t="str">
        <f>IF(A7549&gt;0,SUM('Paso 2 Ingreso de datos'!L7549:P7549),"SD")</f>
        <v>SD</v>
      </c>
      <c r="G7549" s="49" t="str">
        <f t="shared" si="597"/>
        <v>SD</v>
      </c>
      <c r="H7549" s="49" t="str">
        <f>IF(A7549&gt;0,SUM('Paso 2 Ingreso de datos'!Q7549:S7549),"SD")</f>
        <v>SD</v>
      </c>
      <c r="I7549" s="49" t="str">
        <f t="shared" si="598"/>
        <v>SD</v>
      </c>
      <c r="J7549" s="49" t="str">
        <f>IF(A7549&gt;0,SUM('Paso 2 Ingreso de datos'!T7549:U7549),"SD")</f>
        <v>SD</v>
      </c>
      <c r="K7549" s="49" t="str">
        <f t="shared" si="599"/>
        <v>SD</v>
      </c>
    </row>
    <row r="7550" spans="1:11" x14ac:dyDescent="0.25">
      <c r="A7550" s="48">
        <f>'Paso 2 Ingreso de datos'!A7550</f>
        <v>0</v>
      </c>
      <c r="B7550" s="49" t="str">
        <f>IF(A7550&gt;0,SUM('Paso 2 Ingreso de datos'!B7550:F7550),"SD")</f>
        <v>SD</v>
      </c>
      <c r="C7550" s="49" t="str">
        <f t="shared" si="595"/>
        <v>SD</v>
      </c>
      <c r="D7550" s="49" t="str">
        <f>IF(A7550&gt;0,SUM('Paso 2 Ingreso de datos'!G7550:K7550),"SD")</f>
        <v>SD</v>
      </c>
      <c r="E7550" s="49" t="str">
        <f t="shared" si="596"/>
        <v>SD</v>
      </c>
      <c r="F7550" s="49" t="str">
        <f>IF(A7550&gt;0,SUM('Paso 2 Ingreso de datos'!L7550:P7550),"SD")</f>
        <v>SD</v>
      </c>
      <c r="G7550" s="49" t="str">
        <f t="shared" si="597"/>
        <v>SD</v>
      </c>
      <c r="H7550" s="49" t="str">
        <f>IF(A7550&gt;0,SUM('Paso 2 Ingreso de datos'!Q7550:S7550),"SD")</f>
        <v>SD</v>
      </c>
      <c r="I7550" s="49" t="str">
        <f t="shared" si="598"/>
        <v>SD</v>
      </c>
      <c r="J7550" s="49" t="str">
        <f>IF(A7550&gt;0,SUM('Paso 2 Ingreso de datos'!T7550:U7550),"SD")</f>
        <v>SD</v>
      </c>
      <c r="K7550" s="49" t="str">
        <f t="shared" si="599"/>
        <v>SD</v>
      </c>
    </row>
    <row r="7551" spans="1:11" x14ac:dyDescent="0.25">
      <c r="A7551" s="48">
        <f>'Paso 2 Ingreso de datos'!A7551</f>
        <v>0</v>
      </c>
      <c r="B7551" s="49" t="str">
        <f>IF(A7551&gt;0,SUM('Paso 2 Ingreso de datos'!B7551:F7551),"SD")</f>
        <v>SD</v>
      </c>
      <c r="C7551" s="49" t="str">
        <f t="shared" si="595"/>
        <v>SD</v>
      </c>
      <c r="D7551" s="49" t="str">
        <f>IF(A7551&gt;0,SUM('Paso 2 Ingreso de datos'!G7551:K7551),"SD")</f>
        <v>SD</v>
      </c>
      <c r="E7551" s="49" t="str">
        <f t="shared" si="596"/>
        <v>SD</v>
      </c>
      <c r="F7551" s="49" t="str">
        <f>IF(A7551&gt;0,SUM('Paso 2 Ingreso de datos'!L7551:P7551),"SD")</f>
        <v>SD</v>
      </c>
      <c r="G7551" s="49" t="str">
        <f t="shared" si="597"/>
        <v>SD</v>
      </c>
      <c r="H7551" s="49" t="str">
        <f>IF(A7551&gt;0,SUM('Paso 2 Ingreso de datos'!Q7551:S7551),"SD")</f>
        <v>SD</v>
      </c>
      <c r="I7551" s="49" t="str">
        <f t="shared" si="598"/>
        <v>SD</v>
      </c>
      <c r="J7551" s="49" t="str">
        <f>IF(A7551&gt;0,SUM('Paso 2 Ingreso de datos'!T7551:U7551),"SD")</f>
        <v>SD</v>
      </c>
      <c r="K7551" s="49" t="str">
        <f t="shared" si="599"/>
        <v>SD</v>
      </c>
    </row>
    <row r="7552" spans="1:11" x14ac:dyDescent="0.25">
      <c r="A7552" s="48">
        <f>'Paso 2 Ingreso de datos'!A7552</f>
        <v>0</v>
      </c>
      <c r="B7552" s="49" t="str">
        <f>IF(A7552&gt;0,SUM('Paso 2 Ingreso de datos'!B7552:F7552),"SD")</f>
        <v>SD</v>
      </c>
      <c r="C7552" s="49" t="str">
        <f t="shared" si="595"/>
        <v>SD</v>
      </c>
      <c r="D7552" s="49" t="str">
        <f>IF(A7552&gt;0,SUM('Paso 2 Ingreso de datos'!G7552:K7552),"SD")</f>
        <v>SD</v>
      </c>
      <c r="E7552" s="49" t="str">
        <f t="shared" si="596"/>
        <v>SD</v>
      </c>
      <c r="F7552" s="49" t="str">
        <f>IF(A7552&gt;0,SUM('Paso 2 Ingreso de datos'!L7552:P7552),"SD")</f>
        <v>SD</v>
      </c>
      <c r="G7552" s="49" t="str">
        <f t="shared" si="597"/>
        <v>SD</v>
      </c>
      <c r="H7552" s="49" t="str">
        <f>IF(A7552&gt;0,SUM('Paso 2 Ingreso de datos'!Q7552:S7552),"SD")</f>
        <v>SD</v>
      </c>
      <c r="I7552" s="49" t="str">
        <f t="shared" si="598"/>
        <v>SD</v>
      </c>
      <c r="J7552" s="49" t="str">
        <f>IF(A7552&gt;0,SUM('Paso 2 Ingreso de datos'!T7552:U7552),"SD")</f>
        <v>SD</v>
      </c>
      <c r="K7552" s="49" t="str">
        <f t="shared" si="599"/>
        <v>SD</v>
      </c>
    </row>
    <row r="7553" spans="1:11" x14ac:dyDescent="0.25">
      <c r="A7553" s="48">
        <f>'Paso 2 Ingreso de datos'!A7553</f>
        <v>0</v>
      </c>
      <c r="B7553" s="49" t="str">
        <f>IF(A7553&gt;0,SUM('Paso 2 Ingreso de datos'!B7553:F7553),"SD")</f>
        <v>SD</v>
      </c>
      <c r="C7553" s="49" t="str">
        <f t="shared" si="595"/>
        <v>SD</v>
      </c>
      <c r="D7553" s="49" t="str">
        <f>IF(A7553&gt;0,SUM('Paso 2 Ingreso de datos'!G7553:K7553),"SD")</f>
        <v>SD</v>
      </c>
      <c r="E7553" s="49" t="str">
        <f t="shared" si="596"/>
        <v>SD</v>
      </c>
      <c r="F7553" s="49" t="str">
        <f>IF(A7553&gt;0,SUM('Paso 2 Ingreso de datos'!L7553:P7553),"SD")</f>
        <v>SD</v>
      </c>
      <c r="G7553" s="49" t="str">
        <f t="shared" si="597"/>
        <v>SD</v>
      </c>
      <c r="H7553" s="49" t="str">
        <f>IF(A7553&gt;0,SUM('Paso 2 Ingreso de datos'!Q7553:S7553),"SD")</f>
        <v>SD</v>
      </c>
      <c r="I7553" s="49" t="str">
        <f t="shared" si="598"/>
        <v>SD</v>
      </c>
      <c r="J7553" s="49" t="str">
        <f>IF(A7553&gt;0,SUM('Paso 2 Ingreso de datos'!T7553:U7553),"SD")</f>
        <v>SD</v>
      </c>
      <c r="K7553" s="49" t="str">
        <f t="shared" si="599"/>
        <v>SD</v>
      </c>
    </row>
    <row r="7554" spans="1:11" x14ac:dyDescent="0.25">
      <c r="A7554" s="48">
        <f>'Paso 2 Ingreso de datos'!A7554</f>
        <v>0</v>
      </c>
      <c r="B7554" s="49" t="str">
        <f>IF(A7554&gt;0,SUM('Paso 2 Ingreso de datos'!B7554:F7554),"SD")</f>
        <v>SD</v>
      </c>
      <c r="C7554" s="49" t="str">
        <f t="shared" si="595"/>
        <v>SD</v>
      </c>
      <c r="D7554" s="49" t="str">
        <f>IF(A7554&gt;0,SUM('Paso 2 Ingreso de datos'!G7554:K7554),"SD")</f>
        <v>SD</v>
      </c>
      <c r="E7554" s="49" t="str">
        <f t="shared" si="596"/>
        <v>SD</v>
      </c>
      <c r="F7554" s="49" t="str">
        <f>IF(A7554&gt;0,SUM('Paso 2 Ingreso de datos'!L7554:P7554),"SD")</f>
        <v>SD</v>
      </c>
      <c r="G7554" s="49" t="str">
        <f t="shared" si="597"/>
        <v>SD</v>
      </c>
      <c r="H7554" s="49" t="str">
        <f>IF(A7554&gt;0,SUM('Paso 2 Ingreso de datos'!Q7554:S7554),"SD")</f>
        <v>SD</v>
      </c>
      <c r="I7554" s="49" t="str">
        <f t="shared" si="598"/>
        <v>SD</v>
      </c>
      <c r="J7554" s="49" t="str">
        <f>IF(A7554&gt;0,SUM('Paso 2 Ingreso de datos'!T7554:U7554),"SD")</f>
        <v>SD</v>
      </c>
      <c r="K7554" s="49" t="str">
        <f t="shared" si="599"/>
        <v>SD</v>
      </c>
    </row>
    <row r="7555" spans="1:11" x14ac:dyDescent="0.25">
      <c r="A7555" s="48">
        <f>'Paso 2 Ingreso de datos'!A7555</f>
        <v>0</v>
      </c>
      <c r="B7555" s="49" t="str">
        <f>IF(A7555&gt;0,SUM('Paso 2 Ingreso de datos'!B7555:F7555),"SD")</f>
        <v>SD</v>
      </c>
      <c r="C7555" s="49" t="str">
        <f t="shared" si="595"/>
        <v>SD</v>
      </c>
      <c r="D7555" s="49" t="str">
        <f>IF(A7555&gt;0,SUM('Paso 2 Ingreso de datos'!G7555:K7555),"SD")</f>
        <v>SD</v>
      </c>
      <c r="E7555" s="49" t="str">
        <f t="shared" si="596"/>
        <v>SD</v>
      </c>
      <c r="F7555" s="49" t="str">
        <f>IF(A7555&gt;0,SUM('Paso 2 Ingreso de datos'!L7555:P7555),"SD")</f>
        <v>SD</v>
      </c>
      <c r="G7555" s="49" t="str">
        <f t="shared" si="597"/>
        <v>SD</v>
      </c>
      <c r="H7555" s="49" t="str">
        <f>IF(A7555&gt;0,SUM('Paso 2 Ingreso de datos'!Q7555:S7555),"SD")</f>
        <v>SD</v>
      </c>
      <c r="I7555" s="49" t="str">
        <f t="shared" si="598"/>
        <v>SD</v>
      </c>
      <c r="J7555" s="49" t="str">
        <f>IF(A7555&gt;0,SUM('Paso 2 Ingreso de datos'!T7555:U7555),"SD")</f>
        <v>SD</v>
      </c>
      <c r="K7555" s="49" t="str">
        <f t="shared" si="599"/>
        <v>SD</v>
      </c>
    </row>
    <row r="7556" spans="1:11" x14ac:dyDescent="0.25">
      <c r="A7556" s="48">
        <f>'Paso 2 Ingreso de datos'!A7556</f>
        <v>0</v>
      </c>
      <c r="B7556" s="49" t="str">
        <f>IF(A7556&gt;0,SUM('Paso 2 Ingreso de datos'!B7556:F7556),"SD")</f>
        <v>SD</v>
      </c>
      <c r="C7556" s="49" t="str">
        <f t="shared" si="595"/>
        <v>SD</v>
      </c>
      <c r="D7556" s="49" t="str">
        <f>IF(A7556&gt;0,SUM('Paso 2 Ingreso de datos'!G7556:K7556),"SD")</f>
        <v>SD</v>
      </c>
      <c r="E7556" s="49" t="str">
        <f t="shared" si="596"/>
        <v>SD</v>
      </c>
      <c r="F7556" s="49" t="str">
        <f>IF(A7556&gt;0,SUM('Paso 2 Ingreso de datos'!L7556:P7556),"SD")</f>
        <v>SD</v>
      </c>
      <c r="G7556" s="49" t="str">
        <f t="shared" si="597"/>
        <v>SD</v>
      </c>
      <c r="H7556" s="49" t="str">
        <f>IF(A7556&gt;0,SUM('Paso 2 Ingreso de datos'!Q7556:S7556),"SD")</f>
        <v>SD</v>
      </c>
      <c r="I7556" s="49" t="str">
        <f t="shared" si="598"/>
        <v>SD</v>
      </c>
      <c r="J7556" s="49" t="str">
        <f>IF(A7556&gt;0,SUM('Paso 2 Ingreso de datos'!T7556:U7556),"SD")</f>
        <v>SD</v>
      </c>
      <c r="K7556" s="49" t="str">
        <f t="shared" si="599"/>
        <v>SD</v>
      </c>
    </row>
    <row r="7557" spans="1:11" x14ac:dyDescent="0.25">
      <c r="A7557" s="48">
        <f>'Paso 2 Ingreso de datos'!A7557</f>
        <v>0</v>
      </c>
      <c r="B7557" s="49" t="str">
        <f>IF(A7557&gt;0,SUM('Paso 2 Ingreso de datos'!B7557:F7557),"SD")</f>
        <v>SD</v>
      </c>
      <c r="C7557" s="49" t="str">
        <f t="shared" si="595"/>
        <v>SD</v>
      </c>
      <c r="D7557" s="49" t="str">
        <f>IF(A7557&gt;0,SUM('Paso 2 Ingreso de datos'!G7557:K7557),"SD")</f>
        <v>SD</v>
      </c>
      <c r="E7557" s="49" t="str">
        <f t="shared" si="596"/>
        <v>SD</v>
      </c>
      <c r="F7557" s="49" t="str">
        <f>IF(A7557&gt;0,SUM('Paso 2 Ingreso de datos'!L7557:P7557),"SD")</f>
        <v>SD</v>
      </c>
      <c r="G7557" s="49" t="str">
        <f t="shared" si="597"/>
        <v>SD</v>
      </c>
      <c r="H7557" s="49" t="str">
        <f>IF(A7557&gt;0,SUM('Paso 2 Ingreso de datos'!Q7557:S7557),"SD")</f>
        <v>SD</v>
      </c>
      <c r="I7557" s="49" t="str">
        <f t="shared" si="598"/>
        <v>SD</v>
      </c>
      <c r="J7557" s="49" t="str">
        <f>IF(A7557&gt;0,SUM('Paso 2 Ingreso de datos'!T7557:U7557),"SD")</f>
        <v>SD</v>
      </c>
      <c r="K7557" s="49" t="str">
        <f t="shared" si="599"/>
        <v>SD</v>
      </c>
    </row>
    <row r="7558" spans="1:11" x14ac:dyDescent="0.25">
      <c r="A7558" s="48">
        <f>'Paso 2 Ingreso de datos'!A7558</f>
        <v>0</v>
      </c>
      <c r="B7558" s="49" t="str">
        <f>IF(A7558&gt;0,SUM('Paso 2 Ingreso de datos'!B7558:F7558),"SD")</f>
        <v>SD</v>
      </c>
      <c r="C7558" s="49" t="str">
        <f t="shared" si="595"/>
        <v>SD</v>
      </c>
      <c r="D7558" s="49" t="str">
        <f>IF(A7558&gt;0,SUM('Paso 2 Ingreso de datos'!G7558:K7558),"SD")</f>
        <v>SD</v>
      </c>
      <c r="E7558" s="49" t="str">
        <f t="shared" si="596"/>
        <v>SD</v>
      </c>
      <c r="F7558" s="49" t="str">
        <f>IF(A7558&gt;0,SUM('Paso 2 Ingreso de datos'!L7558:P7558),"SD")</f>
        <v>SD</v>
      </c>
      <c r="G7558" s="49" t="str">
        <f t="shared" si="597"/>
        <v>SD</v>
      </c>
      <c r="H7558" s="49" t="str">
        <f>IF(A7558&gt;0,SUM('Paso 2 Ingreso de datos'!Q7558:S7558),"SD")</f>
        <v>SD</v>
      </c>
      <c r="I7558" s="49" t="str">
        <f t="shared" si="598"/>
        <v>SD</v>
      </c>
      <c r="J7558" s="49" t="str">
        <f>IF(A7558&gt;0,SUM('Paso 2 Ingreso de datos'!T7558:U7558),"SD")</f>
        <v>SD</v>
      </c>
      <c r="K7558" s="49" t="str">
        <f t="shared" si="599"/>
        <v>SD</v>
      </c>
    </row>
    <row r="7559" spans="1:11" x14ac:dyDescent="0.25">
      <c r="A7559" s="48">
        <f>'Paso 2 Ingreso de datos'!A7559</f>
        <v>0</v>
      </c>
      <c r="B7559" s="49" t="str">
        <f>IF(A7559&gt;0,SUM('Paso 2 Ingreso de datos'!B7559:F7559),"SD")</f>
        <v>SD</v>
      </c>
      <c r="C7559" s="49" t="str">
        <f t="shared" si="595"/>
        <v>SD</v>
      </c>
      <c r="D7559" s="49" t="str">
        <f>IF(A7559&gt;0,SUM('Paso 2 Ingreso de datos'!G7559:K7559),"SD")</f>
        <v>SD</v>
      </c>
      <c r="E7559" s="49" t="str">
        <f t="shared" si="596"/>
        <v>SD</v>
      </c>
      <c r="F7559" s="49" t="str">
        <f>IF(A7559&gt;0,SUM('Paso 2 Ingreso de datos'!L7559:P7559),"SD")</f>
        <v>SD</v>
      </c>
      <c r="G7559" s="49" t="str">
        <f t="shared" si="597"/>
        <v>SD</v>
      </c>
      <c r="H7559" s="49" t="str">
        <f>IF(A7559&gt;0,SUM('Paso 2 Ingreso de datos'!Q7559:S7559),"SD")</f>
        <v>SD</v>
      </c>
      <c r="I7559" s="49" t="str">
        <f t="shared" si="598"/>
        <v>SD</v>
      </c>
      <c r="J7559" s="49" t="str">
        <f>IF(A7559&gt;0,SUM('Paso 2 Ingreso de datos'!T7559:U7559),"SD")</f>
        <v>SD</v>
      </c>
      <c r="K7559" s="49" t="str">
        <f t="shared" si="599"/>
        <v>SD</v>
      </c>
    </row>
    <row r="7560" spans="1:11" x14ac:dyDescent="0.25">
      <c r="A7560" s="48">
        <f>'Paso 2 Ingreso de datos'!A7560</f>
        <v>0</v>
      </c>
      <c r="B7560" s="49" t="str">
        <f>IF(A7560&gt;0,SUM('Paso 2 Ingreso de datos'!B7560:F7560),"SD")</f>
        <v>SD</v>
      </c>
      <c r="C7560" s="49" t="str">
        <f t="shared" si="595"/>
        <v>SD</v>
      </c>
      <c r="D7560" s="49" t="str">
        <f>IF(A7560&gt;0,SUM('Paso 2 Ingreso de datos'!G7560:K7560),"SD")</f>
        <v>SD</v>
      </c>
      <c r="E7560" s="49" t="str">
        <f t="shared" si="596"/>
        <v>SD</v>
      </c>
      <c r="F7560" s="49" t="str">
        <f>IF(A7560&gt;0,SUM('Paso 2 Ingreso de datos'!L7560:P7560),"SD")</f>
        <v>SD</v>
      </c>
      <c r="G7560" s="49" t="str">
        <f t="shared" si="597"/>
        <v>SD</v>
      </c>
      <c r="H7560" s="49" t="str">
        <f>IF(A7560&gt;0,SUM('Paso 2 Ingreso de datos'!Q7560:S7560),"SD")</f>
        <v>SD</v>
      </c>
      <c r="I7560" s="49" t="str">
        <f t="shared" si="598"/>
        <v>SD</v>
      </c>
      <c r="J7560" s="49" t="str">
        <f>IF(A7560&gt;0,SUM('Paso 2 Ingreso de datos'!T7560:U7560),"SD")</f>
        <v>SD</v>
      </c>
      <c r="K7560" s="49" t="str">
        <f t="shared" si="599"/>
        <v>SD</v>
      </c>
    </row>
    <row r="7561" spans="1:11" x14ac:dyDescent="0.25">
      <c r="A7561" s="48">
        <f>'Paso 2 Ingreso de datos'!A7561</f>
        <v>0</v>
      </c>
      <c r="B7561" s="49" t="str">
        <f>IF(A7561&gt;0,SUM('Paso 2 Ingreso de datos'!B7561:F7561),"SD")</f>
        <v>SD</v>
      </c>
      <c r="C7561" s="49" t="str">
        <f t="shared" si="595"/>
        <v>SD</v>
      </c>
      <c r="D7561" s="49" t="str">
        <f>IF(A7561&gt;0,SUM('Paso 2 Ingreso de datos'!G7561:K7561),"SD")</f>
        <v>SD</v>
      </c>
      <c r="E7561" s="49" t="str">
        <f t="shared" si="596"/>
        <v>SD</v>
      </c>
      <c r="F7561" s="49" t="str">
        <f>IF(A7561&gt;0,SUM('Paso 2 Ingreso de datos'!L7561:P7561),"SD")</f>
        <v>SD</v>
      </c>
      <c r="G7561" s="49" t="str">
        <f t="shared" si="597"/>
        <v>SD</v>
      </c>
      <c r="H7561" s="49" t="str">
        <f>IF(A7561&gt;0,SUM('Paso 2 Ingreso de datos'!Q7561:S7561),"SD")</f>
        <v>SD</v>
      </c>
      <c r="I7561" s="49" t="str">
        <f t="shared" si="598"/>
        <v>SD</v>
      </c>
      <c r="J7561" s="49" t="str">
        <f>IF(A7561&gt;0,SUM('Paso 2 Ingreso de datos'!T7561:U7561),"SD")</f>
        <v>SD</v>
      </c>
      <c r="K7561" s="49" t="str">
        <f t="shared" si="599"/>
        <v>SD</v>
      </c>
    </row>
    <row r="7562" spans="1:11" x14ac:dyDescent="0.25">
      <c r="A7562" s="48">
        <f>'Paso 2 Ingreso de datos'!A7562</f>
        <v>0</v>
      </c>
      <c r="B7562" s="49" t="str">
        <f>IF(A7562&gt;0,SUM('Paso 2 Ingreso de datos'!B7562:F7562),"SD")</f>
        <v>SD</v>
      </c>
      <c r="C7562" s="49" t="str">
        <f t="shared" si="595"/>
        <v>SD</v>
      </c>
      <c r="D7562" s="49" t="str">
        <f>IF(A7562&gt;0,SUM('Paso 2 Ingreso de datos'!G7562:K7562),"SD")</f>
        <v>SD</v>
      </c>
      <c r="E7562" s="49" t="str">
        <f t="shared" si="596"/>
        <v>SD</v>
      </c>
      <c r="F7562" s="49" t="str">
        <f>IF(A7562&gt;0,SUM('Paso 2 Ingreso de datos'!L7562:P7562),"SD")</f>
        <v>SD</v>
      </c>
      <c r="G7562" s="49" t="str">
        <f t="shared" si="597"/>
        <v>SD</v>
      </c>
      <c r="H7562" s="49" t="str">
        <f>IF(A7562&gt;0,SUM('Paso 2 Ingreso de datos'!Q7562:S7562),"SD")</f>
        <v>SD</v>
      </c>
      <c r="I7562" s="49" t="str">
        <f t="shared" si="598"/>
        <v>SD</v>
      </c>
      <c r="J7562" s="49" t="str">
        <f>IF(A7562&gt;0,SUM('Paso 2 Ingreso de datos'!T7562:U7562),"SD")</f>
        <v>SD</v>
      </c>
      <c r="K7562" s="49" t="str">
        <f t="shared" si="599"/>
        <v>SD</v>
      </c>
    </row>
    <row r="7563" spans="1:11" x14ac:dyDescent="0.25">
      <c r="A7563" s="48">
        <f>'Paso 2 Ingreso de datos'!A7563</f>
        <v>0</v>
      </c>
      <c r="B7563" s="49" t="str">
        <f>IF(A7563&gt;0,SUM('Paso 2 Ingreso de datos'!B7563:F7563),"SD")</f>
        <v>SD</v>
      </c>
      <c r="C7563" s="49" t="str">
        <f t="shared" si="595"/>
        <v>SD</v>
      </c>
      <c r="D7563" s="49" t="str">
        <f>IF(A7563&gt;0,SUM('Paso 2 Ingreso de datos'!G7563:K7563),"SD")</f>
        <v>SD</v>
      </c>
      <c r="E7563" s="49" t="str">
        <f t="shared" si="596"/>
        <v>SD</v>
      </c>
      <c r="F7563" s="49" t="str">
        <f>IF(A7563&gt;0,SUM('Paso 2 Ingreso de datos'!L7563:P7563),"SD")</f>
        <v>SD</v>
      </c>
      <c r="G7563" s="49" t="str">
        <f t="shared" si="597"/>
        <v>SD</v>
      </c>
      <c r="H7563" s="49" t="str">
        <f>IF(A7563&gt;0,SUM('Paso 2 Ingreso de datos'!Q7563:S7563),"SD")</f>
        <v>SD</v>
      </c>
      <c r="I7563" s="49" t="str">
        <f t="shared" si="598"/>
        <v>SD</v>
      </c>
      <c r="J7563" s="49" t="str">
        <f>IF(A7563&gt;0,SUM('Paso 2 Ingreso de datos'!T7563:U7563),"SD")</f>
        <v>SD</v>
      </c>
      <c r="K7563" s="49" t="str">
        <f t="shared" si="599"/>
        <v>SD</v>
      </c>
    </row>
    <row r="7564" spans="1:11" x14ac:dyDescent="0.25">
      <c r="A7564" s="48">
        <f>'Paso 2 Ingreso de datos'!A7564</f>
        <v>0</v>
      </c>
      <c r="B7564" s="49" t="str">
        <f>IF(A7564&gt;0,SUM('Paso 2 Ingreso de datos'!B7564:F7564),"SD")</f>
        <v>SD</v>
      </c>
      <c r="C7564" s="49" t="str">
        <f t="shared" si="595"/>
        <v>SD</v>
      </c>
      <c r="D7564" s="49" t="str">
        <f>IF(A7564&gt;0,SUM('Paso 2 Ingreso de datos'!G7564:K7564),"SD")</f>
        <v>SD</v>
      </c>
      <c r="E7564" s="49" t="str">
        <f t="shared" si="596"/>
        <v>SD</v>
      </c>
      <c r="F7564" s="49" t="str">
        <f>IF(A7564&gt;0,SUM('Paso 2 Ingreso de datos'!L7564:P7564),"SD")</f>
        <v>SD</v>
      </c>
      <c r="G7564" s="49" t="str">
        <f t="shared" si="597"/>
        <v>SD</v>
      </c>
      <c r="H7564" s="49" t="str">
        <f>IF(A7564&gt;0,SUM('Paso 2 Ingreso de datos'!Q7564:S7564),"SD")</f>
        <v>SD</v>
      </c>
      <c r="I7564" s="49" t="str">
        <f t="shared" si="598"/>
        <v>SD</v>
      </c>
      <c r="J7564" s="49" t="str">
        <f>IF(A7564&gt;0,SUM('Paso 2 Ingreso de datos'!T7564:U7564),"SD")</f>
        <v>SD</v>
      </c>
      <c r="K7564" s="49" t="str">
        <f t="shared" si="599"/>
        <v>SD</v>
      </c>
    </row>
    <row r="7565" spans="1:11" x14ac:dyDescent="0.25">
      <c r="A7565" s="48">
        <f>'Paso 2 Ingreso de datos'!A7565</f>
        <v>0</v>
      </c>
      <c r="B7565" s="49" t="str">
        <f>IF(A7565&gt;0,SUM('Paso 2 Ingreso de datos'!B7565:F7565),"SD")</f>
        <v>SD</v>
      </c>
      <c r="C7565" s="49" t="str">
        <f t="shared" si="595"/>
        <v>SD</v>
      </c>
      <c r="D7565" s="49" t="str">
        <f>IF(A7565&gt;0,SUM('Paso 2 Ingreso de datos'!G7565:K7565),"SD")</f>
        <v>SD</v>
      </c>
      <c r="E7565" s="49" t="str">
        <f t="shared" si="596"/>
        <v>SD</v>
      </c>
      <c r="F7565" s="49" t="str">
        <f>IF(A7565&gt;0,SUM('Paso 2 Ingreso de datos'!L7565:P7565),"SD")</f>
        <v>SD</v>
      </c>
      <c r="G7565" s="49" t="str">
        <f t="shared" si="597"/>
        <v>SD</v>
      </c>
      <c r="H7565" s="49" t="str">
        <f>IF(A7565&gt;0,SUM('Paso 2 Ingreso de datos'!Q7565:S7565),"SD")</f>
        <v>SD</v>
      </c>
      <c r="I7565" s="49" t="str">
        <f t="shared" si="598"/>
        <v>SD</v>
      </c>
      <c r="J7565" s="49" t="str">
        <f>IF(A7565&gt;0,SUM('Paso 2 Ingreso de datos'!T7565:U7565),"SD")</f>
        <v>SD</v>
      </c>
      <c r="K7565" s="49" t="str">
        <f t="shared" si="599"/>
        <v>SD</v>
      </c>
    </row>
    <row r="7566" spans="1:11" x14ac:dyDescent="0.25">
      <c r="A7566" s="48">
        <f>'Paso 2 Ingreso de datos'!A7566</f>
        <v>0</v>
      </c>
      <c r="B7566" s="49" t="str">
        <f>IF(A7566&gt;0,SUM('Paso 2 Ingreso de datos'!B7566:F7566),"SD")</f>
        <v>SD</v>
      </c>
      <c r="C7566" s="49" t="str">
        <f t="shared" si="595"/>
        <v>SD</v>
      </c>
      <c r="D7566" s="49" t="str">
        <f>IF(A7566&gt;0,SUM('Paso 2 Ingreso de datos'!G7566:K7566),"SD")</f>
        <v>SD</v>
      </c>
      <c r="E7566" s="49" t="str">
        <f t="shared" si="596"/>
        <v>SD</v>
      </c>
      <c r="F7566" s="49" t="str">
        <f>IF(A7566&gt;0,SUM('Paso 2 Ingreso de datos'!L7566:P7566),"SD")</f>
        <v>SD</v>
      </c>
      <c r="G7566" s="49" t="str">
        <f t="shared" si="597"/>
        <v>SD</v>
      </c>
      <c r="H7566" s="49" t="str">
        <f>IF(A7566&gt;0,SUM('Paso 2 Ingreso de datos'!Q7566:S7566),"SD")</f>
        <v>SD</v>
      </c>
      <c r="I7566" s="49" t="str">
        <f t="shared" si="598"/>
        <v>SD</v>
      </c>
      <c r="J7566" s="49" t="str">
        <f>IF(A7566&gt;0,SUM('Paso 2 Ingreso de datos'!T7566:U7566),"SD")</f>
        <v>SD</v>
      </c>
      <c r="K7566" s="49" t="str">
        <f t="shared" si="599"/>
        <v>SD</v>
      </c>
    </row>
    <row r="7567" spans="1:11" x14ac:dyDescent="0.25">
      <c r="A7567" s="48">
        <f>'Paso 2 Ingreso de datos'!A7567</f>
        <v>0</v>
      </c>
      <c r="B7567" s="49" t="str">
        <f>IF(A7567&gt;0,SUM('Paso 2 Ingreso de datos'!B7567:F7567),"SD")</f>
        <v>SD</v>
      </c>
      <c r="C7567" s="49" t="str">
        <f t="shared" si="595"/>
        <v>SD</v>
      </c>
      <c r="D7567" s="49" t="str">
        <f>IF(A7567&gt;0,SUM('Paso 2 Ingreso de datos'!G7567:K7567),"SD")</f>
        <v>SD</v>
      </c>
      <c r="E7567" s="49" t="str">
        <f t="shared" si="596"/>
        <v>SD</v>
      </c>
      <c r="F7567" s="49" t="str">
        <f>IF(A7567&gt;0,SUM('Paso 2 Ingreso de datos'!L7567:P7567),"SD")</f>
        <v>SD</v>
      </c>
      <c r="G7567" s="49" t="str">
        <f t="shared" si="597"/>
        <v>SD</v>
      </c>
      <c r="H7567" s="49" t="str">
        <f>IF(A7567&gt;0,SUM('Paso 2 Ingreso de datos'!Q7567:S7567),"SD")</f>
        <v>SD</v>
      </c>
      <c r="I7567" s="49" t="str">
        <f t="shared" si="598"/>
        <v>SD</v>
      </c>
      <c r="J7567" s="49" t="str">
        <f>IF(A7567&gt;0,SUM('Paso 2 Ingreso de datos'!T7567:U7567),"SD")</f>
        <v>SD</v>
      </c>
      <c r="K7567" s="49" t="str">
        <f t="shared" si="599"/>
        <v>SD</v>
      </c>
    </row>
    <row r="7568" spans="1:11" x14ac:dyDescent="0.25">
      <c r="A7568" s="48">
        <f>'Paso 2 Ingreso de datos'!A7568</f>
        <v>0</v>
      </c>
      <c r="B7568" s="49" t="str">
        <f>IF(A7568&gt;0,SUM('Paso 2 Ingreso de datos'!B7568:F7568),"SD")</f>
        <v>SD</v>
      </c>
      <c r="C7568" s="49" t="str">
        <f t="shared" si="595"/>
        <v>SD</v>
      </c>
      <c r="D7568" s="49" t="str">
        <f>IF(A7568&gt;0,SUM('Paso 2 Ingreso de datos'!G7568:K7568),"SD")</f>
        <v>SD</v>
      </c>
      <c r="E7568" s="49" t="str">
        <f t="shared" si="596"/>
        <v>SD</v>
      </c>
      <c r="F7568" s="49" t="str">
        <f>IF(A7568&gt;0,SUM('Paso 2 Ingreso de datos'!L7568:P7568),"SD")</f>
        <v>SD</v>
      </c>
      <c r="G7568" s="49" t="str">
        <f t="shared" si="597"/>
        <v>SD</v>
      </c>
      <c r="H7568" s="49" t="str">
        <f>IF(A7568&gt;0,SUM('Paso 2 Ingreso de datos'!Q7568:S7568),"SD")</f>
        <v>SD</v>
      </c>
      <c r="I7568" s="49" t="str">
        <f t="shared" si="598"/>
        <v>SD</v>
      </c>
      <c r="J7568" s="49" t="str">
        <f>IF(A7568&gt;0,SUM('Paso 2 Ingreso de datos'!T7568:U7568),"SD")</f>
        <v>SD</v>
      </c>
      <c r="K7568" s="49" t="str">
        <f t="shared" si="599"/>
        <v>SD</v>
      </c>
    </row>
    <row r="7569" spans="1:11" x14ac:dyDescent="0.25">
      <c r="A7569" s="48">
        <f>'Paso 2 Ingreso de datos'!A7569</f>
        <v>0</v>
      </c>
      <c r="B7569" s="49" t="str">
        <f>IF(A7569&gt;0,SUM('Paso 2 Ingreso de datos'!B7569:F7569),"SD")</f>
        <v>SD</v>
      </c>
      <c r="C7569" s="49" t="str">
        <f t="shared" si="595"/>
        <v>SD</v>
      </c>
      <c r="D7569" s="49" t="str">
        <f>IF(A7569&gt;0,SUM('Paso 2 Ingreso de datos'!G7569:K7569),"SD")</f>
        <v>SD</v>
      </c>
      <c r="E7569" s="49" t="str">
        <f t="shared" si="596"/>
        <v>SD</v>
      </c>
      <c r="F7569" s="49" t="str">
        <f>IF(A7569&gt;0,SUM('Paso 2 Ingreso de datos'!L7569:P7569),"SD")</f>
        <v>SD</v>
      </c>
      <c r="G7569" s="49" t="str">
        <f t="shared" si="597"/>
        <v>SD</v>
      </c>
      <c r="H7569" s="49" t="str">
        <f>IF(A7569&gt;0,SUM('Paso 2 Ingreso de datos'!Q7569:S7569),"SD")</f>
        <v>SD</v>
      </c>
      <c r="I7569" s="49" t="str">
        <f t="shared" si="598"/>
        <v>SD</v>
      </c>
      <c r="J7569" s="49" t="str">
        <f>IF(A7569&gt;0,SUM('Paso 2 Ingreso de datos'!T7569:U7569),"SD")</f>
        <v>SD</v>
      </c>
      <c r="K7569" s="49" t="str">
        <f t="shared" si="599"/>
        <v>SD</v>
      </c>
    </row>
    <row r="7570" spans="1:11" x14ac:dyDescent="0.25">
      <c r="A7570" s="48">
        <f>'Paso 2 Ingreso de datos'!A7570</f>
        <v>0</v>
      </c>
      <c r="B7570" s="49" t="str">
        <f>IF(A7570&gt;0,SUM('Paso 2 Ingreso de datos'!B7570:F7570),"SD")</f>
        <v>SD</v>
      </c>
      <c r="C7570" s="49" t="str">
        <f t="shared" si="595"/>
        <v>SD</v>
      </c>
      <c r="D7570" s="49" t="str">
        <f>IF(A7570&gt;0,SUM('Paso 2 Ingreso de datos'!G7570:K7570),"SD")</f>
        <v>SD</v>
      </c>
      <c r="E7570" s="49" t="str">
        <f t="shared" si="596"/>
        <v>SD</v>
      </c>
      <c r="F7570" s="49" t="str">
        <f>IF(A7570&gt;0,SUM('Paso 2 Ingreso de datos'!L7570:P7570),"SD")</f>
        <v>SD</v>
      </c>
      <c r="G7570" s="49" t="str">
        <f t="shared" si="597"/>
        <v>SD</v>
      </c>
      <c r="H7570" s="49" t="str">
        <f>IF(A7570&gt;0,SUM('Paso 2 Ingreso de datos'!Q7570:S7570),"SD")</f>
        <v>SD</v>
      </c>
      <c r="I7570" s="49" t="str">
        <f t="shared" si="598"/>
        <v>SD</v>
      </c>
      <c r="J7570" s="49" t="str">
        <f>IF(A7570&gt;0,SUM('Paso 2 Ingreso de datos'!T7570:U7570),"SD")</f>
        <v>SD</v>
      </c>
      <c r="K7570" s="49" t="str">
        <f t="shared" si="599"/>
        <v>SD</v>
      </c>
    </row>
    <row r="7571" spans="1:11" x14ac:dyDescent="0.25">
      <c r="A7571" s="48">
        <f>'Paso 2 Ingreso de datos'!A7571</f>
        <v>0</v>
      </c>
      <c r="B7571" s="49" t="str">
        <f>IF(A7571&gt;0,SUM('Paso 2 Ingreso de datos'!B7571:F7571),"SD")</f>
        <v>SD</v>
      </c>
      <c r="C7571" s="49" t="str">
        <f t="shared" si="595"/>
        <v>SD</v>
      </c>
      <c r="D7571" s="49" t="str">
        <f>IF(A7571&gt;0,SUM('Paso 2 Ingreso de datos'!G7571:K7571),"SD")</f>
        <v>SD</v>
      </c>
      <c r="E7571" s="49" t="str">
        <f t="shared" si="596"/>
        <v>SD</v>
      </c>
      <c r="F7571" s="49" t="str">
        <f>IF(A7571&gt;0,SUM('Paso 2 Ingreso de datos'!L7571:P7571),"SD")</f>
        <v>SD</v>
      </c>
      <c r="G7571" s="49" t="str">
        <f t="shared" si="597"/>
        <v>SD</v>
      </c>
      <c r="H7571" s="49" t="str">
        <f>IF(A7571&gt;0,SUM('Paso 2 Ingreso de datos'!Q7571:S7571),"SD")</f>
        <v>SD</v>
      </c>
      <c r="I7571" s="49" t="str">
        <f t="shared" si="598"/>
        <v>SD</v>
      </c>
      <c r="J7571" s="49" t="str">
        <f>IF(A7571&gt;0,SUM('Paso 2 Ingreso de datos'!T7571:U7571),"SD")</f>
        <v>SD</v>
      </c>
      <c r="K7571" s="49" t="str">
        <f t="shared" si="599"/>
        <v>SD</v>
      </c>
    </row>
    <row r="7572" spans="1:11" x14ac:dyDescent="0.25">
      <c r="A7572" s="48">
        <f>'Paso 2 Ingreso de datos'!A7572</f>
        <v>0</v>
      </c>
      <c r="B7572" s="49" t="str">
        <f>IF(A7572&gt;0,SUM('Paso 2 Ingreso de datos'!B7572:F7572),"SD")</f>
        <v>SD</v>
      </c>
      <c r="C7572" s="49" t="str">
        <f t="shared" si="595"/>
        <v>SD</v>
      </c>
      <c r="D7572" s="49" t="str">
        <f>IF(A7572&gt;0,SUM('Paso 2 Ingreso de datos'!G7572:K7572),"SD")</f>
        <v>SD</v>
      </c>
      <c r="E7572" s="49" t="str">
        <f t="shared" si="596"/>
        <v>SD</v>
      </c>
      <c r="F7572" s="49" t="str">
        <f>IF(A7572&gt;0,SUM('Paso 2 Ingreso de datos'!L7572:P7572),"SD")</f>
        <v>SD</v>
      </c>
      <c r="G7572" s="49" t="str">
        <f t="shared" si="597"/>
        <v>SD</v>
      </c>
      <c r="H7572" s="49" t="str">
        <f>IF(A7572&gt;0,SUM('Paso 2 Ingreso de datos'!Q7572:S7572),"SD")</f>
        <v>SD</v>
      </c>
      <c r="I7572" s="49" t="str">
        <f t="shared" si="598"/>
        <v>SD</v>
      </c>
      <c r="J7572" s="49" t="str">
        <f>IF(A7572&gt;0,SUM('Paso 2 Ingreso de datos'!T7572:U7572),"SD")</f>
        <v>SD</v>
      </c>
      <c r="K7572" s="49" t="str">
        <f t="shared" si="599"/>
        <v>SD</v>
      </c>
    </row>
    <row r="7573" spans="1:11" x14ac:dyDescent="0.25">
      <c r="A7573" s="48">
        <f>'Paso 2 Ingreso de datos'!A7573</f>
        <v>0</v>
      </c>
      <c r="B7573" s="49" t="str">
        <f>IF(A7573&gt;0,SUM('Paso 2 Ingreso de datos'!B7573:F7573),"SD")</f>
        <v>SD</v>
      </c>
      <c r="C7573" s="49" t="str">
        <f t="shared" si="595"/>
        <v>SD</v>
      </c>
      <c r="D7573" s="49" t="str">
        <f>IF(A7573&gt;0,SUM('Paso 2 Ingreso de datos'!G7573:K7573),"SD")</f>
        <v>SD</v>
      </c>
      <c r="E7573" s="49" t="str">
        <f t="shared" si="596"/>
        <v>SD</v>
      </c>
      <c r="F7573" s="49" t="str">
        <f>IF(A7573&gt;0,SUM('Paso 2 Ingreso de datos'!L7573:P7573),"SD")</f>
        <v>SD</v>
      </c>
      <c r="G7573" s="49" t="str">
        <f t="shared" si="597"/>
        <v>SD</v>
      </c>
      <c r="H7573" s="49" t="str">
        <f>IF(A7573&gt;0,SUM('Paso 2 Ingreso de datos'!Q7573:S7573),"SD")</f>
        <v>SD</v>
      </c>
      <c r="I7573" s="49" t="str">
        <f t="shared" si="598"/>
        <v>SD</v>
      </c>
      <c r="J7573" s="49" t="str">
        <f>IF(A7573&gt;0,SUM('Paso 2 Ingreso de datos'!T7573:U7573),"SD")</f>
        <v>SD</v>
      </c>
      <c r="K7573" s="49" t="str">
        <f t="shared" si="599"/>
        <v>SD</v>
      </c>
    </row>
    <row r="7574" spans="1:11" x14ac:dyDescent="0.25">
      <c r="A7574" s="48">
        <f>'Paso 2 Ingreso de datos'!A7574</f>
        <v>0</v>
      </c>
      <c r="B7574" s="49" t="str">
        <f>IF(A7574&gt;0,SUM('Paso 2 Ingreso de datos'!B7574:F7574),"SD")</f>
        <v>SD</v>
      </c>
      <c r="C7574" s="49" t="str">
        <f t="shared" si="595"/>
        <v>SD</v>
      </c>
      <c r="D7574" s="49" t="str">
        <f>IF(A7574&gt;0,SUM('Paso 2 Ingreso de datos'!G7574:K7574),"SD")</f>
        <v>SD</v>
      </c>
      <c r="E7574" s="49" t="str">
        <f t="shared" si="596"/>
        <v>SD</v>
      </c>
      <c r="F7574" s="49" t="str">
        <f>IF(A7574&gt;0,SUM('Paso 2 Ingreso de datos'!L7574:P7574),"SD")</f>
        <v>SD</v>
      </c>
      <c r="G7574" s="49" t="str">
        <f t="shared" si="597"/>
        <v>SD</v>
      </c>
      <c r="H7574" s="49" t="str">
        <f>IF(A7574&gt;0,SUM('Paso 2 Ingreso de datos'!Q7574:S7574),"SD")</f>
        <v>SD</v>
      </c>
      <c r="I7574" s="49" t="str">
        <f t="shared" si="598"/>
        <v>SD</v>
      </c>
      <c r="J7574" s="49" t="str">
        <f>IF(A7574&gt;0,SUM('Paso 2 Ingreso de datos'!T7574:U7574),"SD")</f>
        <v>SD</v>
      </c>
      <c r="K7574" s="49" t="str">
        <f t="shared" si="599"/>
        <v>SD</v>
      </c>
    </row>
    <row r="7575" spans="1:11" x14ac:dyDescent="0.25">
      <c r="A7575" s="48">
        <f>'Paso 2 Ingreso de datos'!A7575</f>
        <v>0</v>
      </c>
      <c r="B7575" s="49" t="str">
        <f>IF(A7575&gt;0,SUM('Paso 2 Ingreso de datos'!B7575:F7575),"SD")</f>
        <v>SD</v>
      </c>
      <c r="C7575" s="49" t="str">
        <f t="shared" si="595"/>
        <v>SD</v>
      </c>
      <c r="D7575" s="49" t="str">
        <f>IF(A7575&gt;0,SUM('Paso 2 Ingreso de datos'!G7575:K7575),"SD")</f>
        <v>SD</v>
      </c>
      <c r="E7575" s="49" t="str">
        <f t="shared" si="596"/>
        <v>SD</v>
      </c>
      <c r="F7575" s="49" t="str">
        <f>IF(A7575&gt;0,SUM('Paso 2 Ingreso de datos'!L7575:P7575),"SD")</f>
        <v>SD</v>
      </c>
      <c r="G7575" s="49" t="str">
        <f t="shared" si="597"/>
        <v>SD</v>
      </c>
      <c r="H7575" s="49" t="str">
        <f>IF(A7575&gt;0,SUM('Paso 2 Ingreso de datos'!Q7575:S7575),"SD")</f>
        <v>SD</v>
      </c>
      <c r="I7575" s="49" t="str">
        <f t="shared" si="598"/>
        <v>SD</v>
      </c>
      <c r="J7575" s="49" t="str">
        <f>IF(A7575&gt;0,SUM('Paso 2 Ingreso de datos'!T7575:U7575),"SD")</f>
        <v>SD</v>
      </c>
      <c r="K7575" s="49" t="str">
        <f t="shared" si="599"/>
        <v>SD</v>
      </c>
    </row>
    <row r="7576" spans="1:11" x14ac:dyDescent="0.25">
      <c r="A7576" s="48">
        <f>'Paso 2 Ingreso de datos'!A7576</f>
        <v>0</v>
      </c>
      <c r="B7576" s="49" t="str">
        <f>IF(A7576&gt;0,SUM('Paso 2 Ingreso de datos'!B7576:F7576),"SD")</f>
        <v>SD</v>
      </c>
      <c r="C7576" s="49" t="str">
        <f t="shared" si="595"/>
        <v>SD</v>
      </c>
      <c r="D7576" s="49" t="str">
        <f>IF(A7576&gt;0,SUM('Paso 2 Ingreso de datos'!G7576:K7576),"SD")</f>
        <v>SD</v>
      </c>
      <c r="E7576" s="49" t="str">
        <f t="shared" si="596"/>
        <v>SD</v>
      </c>
      <c r="F7576" s="49" t="str">
        <f>IF(A7576&gt;0,SUM('Paso 2 Ingreso de datos'!L7576:P7576),"SD")</f>
        <v>SD</v>
      </c>
      <c r="G7576" s="49" t="str">
        <f t="shared" si="597"/>
        <v>SD</v>
      </c>
      <c r="H7576" s="49" t="str">
        <f>IF(A7576&gt;0,SUM('Paso 2 Ingreso de datos'!Q7576:S7576),"SD")</f>
        <v>SD</v>
      </c>
      <c r="I7576" s="49" t="str">
        <f t="shared" si="598"/>
        <v>SD</v>
      </c>
      <c r="J7576" s="49" t="str">
        <f>IF(A7576&gt;0,SUM('Paso 2 Ingreso de datos'!T7576:U7576),"SD")</f>
        <v>SD</v>
      </c>
      <c r="K7576" s="49" t="str">
        <f t="shared" si="599"/>
        <v>SD</v>
      </c>
    </row>
    <row r="7577" spans="1:11" x14ac:dyDescent="0.25">
      <c r="A7577" s="48">
        <f>'Paso 2 Ingreso de datos'!A7577</f>
        <v>0</v>
      </c>
      <c r="B7577" s="49" t="str">
        <f>IF(A7577&gt;0,SUM('Paso 2 Ingreso de datos'!B7577:F7577),"SD")</f>
        <v>SD</v>
      </c>
      <c r="C7577" s="49" t="str">
        <f t="shared" si="595"/>
        <v>SD</v>
      </c>
      <c r="D7577" s="49" t="str">
        <f>IF(A7577&gt;0,SUM('Paso 2 Ingreso de datos'!G7577:K7577),"SD")</f>
        <v>SD</v>
      </c>
      <c r="E7577" s="49" t="str">
        <f t="shared" si="596"/>
        <v>SD</v>
      </c>
      <c r="F7577" s="49" t="str">
        <f>IF(A7577&gt;0,SUM('Paso 2 Ingreso de datos'!L7577:P7577),"SD")</f>
        <v>SD</v>
      </c>
      <c r="G7577" s="49" t="str">
        <f t="shared" si="597"/>
        <v>SD</v>
      </c>
      <c r="H7577" s="49" t="str">
        <f>IF(A7577&gt;0,SUM('Paso 2 Ingreso de datos'!Q7577:S7577),"SD")</f>
        <v>SD</v>
      </c>
      <c r="I7577" s="49" t="str">
        <f t="shared" si="598"/>
        <v>SD</v>
      </c>
      <c r="J7577" s="49" t="str">
        <f>IF(A7577&gt;0,SUM('Paso 2 Ingreso de datos'!T7577:U7577),"SD")</f>
        <v>SD</v>
      </c>
      <c r="K7577" s="49" t="str">
        <f t="shared" si="599"/>
        <v>SD</v>
      </c>
    </row>
    <row r="7578" spans="1:11" x14ac:dyDescent="0.25">
      <c r="A7578" s="48">
        <f>'Paso 2 Ingreso de datos'!A7578</f>
        <v>0</v>
      </c>
      <c r="B7578" s="49" t="str">
        <f>IF(A7578&gt;0,SUM('Paso 2 Ingreso de datos'!B7578:F7578),"SD")</f>
        <v>SD</v>
      </c>
      <c r="C7578" s="49" t="str">
        <f t="shared" si="595"/>
        <v>SD</v>
      </c>
      <c r="D7578" s="49" t="str">
        <f>IF(A7578&gt;0,SUM('Paso 2 Ingreso de datos'!G7578:K7578),"SD")</f>
        <v>SD</v>
      </c>
      <c r="E7578" s="49" t="str">
        <f t="shared" si="596"/>
        <v>SD</v>
      </c>
      <c r="F7578" s="49" t="str">
        <f>IF(A7578&gt;0,SUM('Paso 2 Ingreso de datos'!L7578:P7578),"SD")</f>
        <v>SD</v>
      </c>
      <c r="G7578" s="49" t="str">
        <f t="shared" si="597"/>
        <v>SD</v>
      </c>
      <c r="H7578" s="49" t="str">
        <f>IF(A7578&gt;0,SUM('Paso 2 Ingreso de datos'!Q7578:S7578),"SD")</f>
        <v>SD</v>
      </c>
      <c r="I7578" s="49" t="str">
        <f t="shared" si="598"/>
        <v>SD</v>
      </c>
      <c r="J7578" s="49" t="str">
        <f>IF(A7578&gt;0,SUM('Paso 2 Ingreso de datos'!T7578:U7578),"SD")</f>
        <v>SD</v>
      </c>
      <c r="K7578" s="49" t="str">
        <f t="shared" si="599"/>
        <v>SD</v>
      </c>
    </row>
    <row r="7579" spans="1:11" x14ac:dyDescent="0.25">
      <c r="A7579" s="48">
        <f>'Paso 2 Ingreso de datos'!A7579</f>
        <v>0</v>
      </c>
      <c r="B7579" s="49" t="str">
        <f>IF(A7579&gt;0,SUM('Paso 2 Ingreso de datos'!B7579:F7579),"SD")</f>
        <v>SD</v>
      </c>
      <c r="C7579" s="49" t="str">
        <f t="shared" si="595"/>
        <v>SD</v>
      </c>
      <c r="D7579" s="49" t="str">
        <f>IF(A7579&gt;0,SUM('Paso 2 Ingreso de datos'!G7579:K7579),"SD")</f>
        <v>SD</v>
      </c>
      <c r="E7579" s="49" t="str">
        <f t="shared" si="596"/>
        <v>SD</v>
      </c>
      <c r="F7579" s="49" t="str">
        <f>IF(A7579&gt;0,SUM('Paso 2 Ingreso de datos'!L7579:P7579),"SD")</f>
        <v>SD</v>
      </c>
      <c r="G7579" s="49" t="str">
        <f t="shared" si="597"/>
        <v>SD</v>
      </c>
      <c r="H7579" s="49" t="str">
        <f>IF(A7579&gt;0,SUM('Paso 2 Ingreso de datos'!Q7579:S7579),"SD")</f>
        <v>SD</v>
      </c>
      <c r="I7579" s="49" t="str">
        <f t="shared" si="598"/>
        <v>SD</v>
      </c>
      <c r="J7579" s="49" t="str">
        <f>IF(A7579&gt;0,SUM('Paso 2 Ingreso de datos'!T7579:U7579),"SD")</f>
        <v>SD</v>
      </c>
      <c r="K7579" s="49" t="str">
        <f t="shared" si="599"/>
        <v>SD</v>
      </c>
    </row>
    <row r="7580" spans="1:11" x14ac:dyDescent="0.25">
      <c r="A7580" s="48">
        <f>'Paso 2 Ingreso de datos'!A7580</f>
        <v>0</v>
      </c>
      <c r="B7580" s="49" t="str">
        <f>IF(A7580&gt;0,SUM('Paso 2 Ingreso de datos'!B7580:F7580),"SD")</f>
        <v>SD</v>
      </c>
      <c r="C7580" s="49" t="str">
        <f t="shared" si="595"/>
        <v>SD</v>
      </c>
      <c r="D7580" s="49" t="str">
        <f>IF(A7580&gt;0,SUM('Paso 2 Ingreso de datos'!G7580:K7580),"SD")</f>
        <v>SD</v>
      </c>
      <c r="E7580" s="49" t="str">
        <f t="shared" si="596"/>
        <v>SD</v>
      </c>
      <c r="F7580" s="49" t="str">
        <f>IF(A7580&gt;0,SUM('Paso 2 Ingreso de datos'!L7580:P7580),"SD")</f>
        <v>SD</v>
      </c>
      <c r="G7580" s="49" t="str">
        <f t="shared" si="597"/>
        <v>SD</v>
      </c>
      <c r="H7580" s="49" t="str">
        <f>IF(A7580&gt;0,SUM('Paso 2 Ingreso de datos'!Q7580:S7580),"SD")</f>
        <v>SD</v>
      </c>
      <c r="I7580" s="49" t="str">
        <f t="shared" si="598"/>
        <v>SD</v>
      </c>
      <c r="J7580" s="49" t="str">
        <f>IF(A7580&gt;0,SUM('Paso 2 Ingreso de datos'!T7580:U7580),"SD")</f>
        <v>SD</v>
      </c>
      <c r="K7580" s="49" t="str">
        <f t="shared" si="599"/>
        <v>SD</v>
      </c>
    </row>
    <row r="7581" spans="1:11" x14ac:dyDescent="0.25">
      <c r="A7581" s="48">
        <f>'Paso 2 Ingreso de datos'!A7581</f>
        <v>0</v>
      </c>
      <c r="B7581" s="49" t="str">
        <f>IF(A7581&gt;0,SUM('Paso 2 Ingreso de datos'!B7581:F7581),"SD")</f>
        <v>SD</v>
      </c>
      <c r="C7581" s="49" t="str">
        <f t="shared" si="595"/>
        <v>SD</v>
      </c>
      <c r="D7581" s="49" t="str">
        <f>IF(A7581&gt;0,SUM('Paso 2 Ingreso de datos'!G7581:K7581),"SD")</f>
        <v>SD</v>
      </c>
      <c r="E7581" s="49" t="str">
        <f t="shared" si="596"/>
        <v>SD</v>
      </c>
      <c r="F7581" s="49" t="str">
        <f>IF(A7581&gt;0,SUM('Paso 2 Ingreso de datos'!L7581:P7581),"SD")</f>
        <v>SD</v>
      </c>
      <c r="G7581" s="49" t="str">
        <f t="shared" si="597"/>
        <v>SD</v>
      </c>
      <c r="H7581" s="49" t="str">
        <f>IF(A7581&gt;0,SUM('Paso 2 Ingreso de datos'!Q7581:S7581),"SD")</f>
        <v>SD</v>
      </c>
      <c r="I7581" s="49" t="str">
        <f t="shared" si="598"/>
        <v>SD</v>
      </c>
      <c r="J7581" s="49" t="str">
        <f>IF(A7581&gt;0,SUM('Paso 2 Ingreso de datos'!T7581:U7581),"SD")</f>
        <v>SD</v>
      </c>
      <c r="K7581" s="49" t="str">
        <f t="shared" si="599"/>
        <v>SD</v>
      </c>
    </row>
    <row r="7582" spans="1:11" x14ac:dyDescent="0.25">
      <c r="A7582" s="48">
        <f>'Paso 2 Ingreso de datos'!A7582</f>
        <v>0</v>
      </c>
      <c r="B7582" s="49" t="str">
        <f>IF(A7582&gt;0,SUM('Paso 2 Ingreso de datos'!B7582:F7582),"SD")</f>
        <v>SD</v>
      </c>
      <c r="C7582" s="49" t="str">
        <f t="shared" si="595"/>
        <v>SD</v>
      </c>
      <c r="D7582" s="49" t="str">
        <f>IF(A7582&gt;0,SUM('Paso 2 Ingreso de datos'!G7582:K7582),"SD")</f>
        <v>SD</v>
      </c>
      <c r="E7582" s="49" t="str">
        <f t="shared" si="596"/>
        <v>SD</v>
      </c>
      <c r="F7582" s="49" t="str">
        <f>IF(A7582&gt;0,SUM('Paso 2 Ingreso de datos'!L7582:P7582),"SD")</f>
        <v>SD</v>
      </c>
      <c r="G7582" s="49" t="str">
        <f t="shared" si="597"/>
        <v>SD</v>
      </c>
      <c r="H7582" s="49" t="str">
        <f>IF(A7582&gt;0,SUM('Paso 2 Ingreso de datos'!Q7582:S7582),"SD")</f>
        <v>SD</v>
      </c>
      <c r="I7582" s="49" t="str">
        <f t="shared" si="598"/>
        <v>SD</v>
      </c>
      <c r="J7582" s="49" t="str">
        <f>IF(A7582&gt;0,SUM('Paso 2 Ingreso de datos'!T7582:U7582),"SD")</f>
        <v>SD</v>
      </c>
      <c r="K7582" s="49" t="str">
        <f t="shared" si="599"/>
        <v>SD</v>
      </c>
    </row>
    <row r="7583" spans="1:11" x14ac:dyDescent="0.25">
      <c r="A7583" s="48">
        <f>'Paso 2 Ingreso de datos'!A7583</f>
        <v>0</v>
      </c>
      <c r="B7583" s="49" t="str">
        <f>IF(A7583&gt;0,SUM('Paso 2 Ingreso de datos'!B7583:F7583),"SD")</f>
        <v>SD</v>
      </c>
      <c r="C7583" s="49" t="str">
        <f t="shared" si="595"/>
        <v>SD</v>
      </c>
      <c r="D7583" s="49" t="str">
        <f>IF(A7583&gt;0,SUM('Paso 2 Ingreso de datos'!G7583:K7583),"SD")</f>
        <v>SD</v>
      </c>
      <c r="E7583" s="49" t="str">
        <f t="shared" si="596"/>
        <v>SD</v>
      </c>
      <c r="F7583" s="49" t="str">
        <f>IF(A7583&gt;0,SUM('Paso 2 Ingreso de datos'!L7583:P7583),"SD")</f>
        <v>SD</v>
      </c>
      <c r="G7583" s="49" t="str">
        <f t="shared" si="597"/>
        <v>SD</v>
      </c>
      <c r="H7583" s="49" t="str">
        <f>IF(A7583&gt;0,SUM('Paso 2 Ingreso de datos'!Q7583:S7583),"SD")</f>
        <v>SD</v>
      </c>
      <c r="I7583" s="49" t="str">
        <f t="shared" si="598"/>
        <v>SD</v>
      </c>
      <c r="J7583" s="49" t="str">
        <f>IF(A7583&gt;0,SUM('Paso 2 Ingreso de datos'!T7583:U7583),"SD")</f>
        <v>SD</v>
      </c>
      <c r="K7583" s="49" t="str">
        <f t="shared" si="599"/>
        <v>SD</v>
      </c>
    </row>
    <row r="7584" spans="1:11" x14ac:dyDescent="0.25">
      <c r="A7584" s="48">
        <f>'Paso 2 Ingreso de datos'!A7584</f>
        <v>0</v>
      </c>
      <c r="B7584" s="49" t="str">
        <f>IF(A7584&gt;0,SUM('Paso 2 Ingreso de datos'!B7584:F7584),"SD")</f>
        <v>SD</v>
      </c>
      <c r="C7584" s="49" t="str">
        <f t="shared" si="595"/>
        <v>SD</v>
      </c>
      <c r="D7584" s="49" t="str">
        <f>IF(A7584&gt;0,SUM('Paso 2 Ingreso de datos'!G7584:K7584),"SD")</f>
        <v>SD</v>
      </c>
      <c r="E7584" s="49" t="str">
        <f t="shared" si="596"/>
        <v>SD</v>
      </c>
      <c r="F7584" s="49" t="str">
        <f>IF(A7584&gt;0,SUM('Paso 2 Ingreso de datos'!L7584:P7584),"SD")</f>
        <v>SD</v>
      </c>
      <c r="G7584" s="49" t="str">
        <f t="shared" si="597"/>
        <v>SD</v>
      </c>
      <c r="H7584" s="49" t="str">
        <f>IF(A7584&gt;0,SUM('Paso 2 Ingreso de datos'!Q7584:S7584),"SD")</f>
        <v>SD</v>
      </c>
      <c r="I7584" s="49" t="str">
        <f t="shared" si="598"/>
        <v>SD</v>
      </c>
      <c r="J7584" s="49" t="str">
        <f>IF(A7584&gt;0,SUM('Paso 2 Ingreso de datos'!T7584:U7584),"SD")</f>
        <v>SD</v>
      </c>
      <c r="K7584" s="49" t="str">
        <f t="shared" si="599"/>
        <v>SD</v>
      </c>
    </row>
    <row r="7585" spans="1:11" x14ac:dyDescent="0.25">
      <c r="A7585" s="48">
        <f>'Paso 2 Ingreso de datos'!A7585</f>
        <v>0</v>
      </c>
      <c r="B7585" s="49" t="str">
        <f>IF(A7585&gt;0,SUM('Paso 2 Ingreso de datos'!B7585:F7585),"SD")</f>
        <v>SD</v>
      </c>
      <c r="C7585" s="49" t="str">
        <f t="shared" si="595"/>
        <v>SD</v>
      </c>
      <c r="D7585" s="49" t="str">
        <f>IF(A7585&gt;0,SUM('Paso 2 Ingreso de datos'!G7585:K7585),"SD")</f>
        <v>SD</v>
      </c>
      <c r="E7585" s="49" t="str">
        <f t="shared" si="596"/>
        <v>SD</v>
      </c>
      <c r="F7585" s="49" t="str">
        <f>IF(A7585&gt;0,SUM('Paso 2 Ingreso de datos'!L7585:P7585),"SD")</f>
        <v>SD</v>
      </c>
      <c r="G7585" s="49" t="str">
        <f t="shared" si="597"/>
        <v>SD</v>
      </c>
      <c r="H7585" s="49" t="str">
        <f>IF(A7585&gt;0,SUM('Paso 2 Ingreso de datos'!Q7585:S7585),"SD")</f>
        <v>SD</v>
      </c>
      <c r="I7585" s="49" t="str">
        <f t="shared" si="598"/>
        <v>SD</v>
      </c>
      <c r="J7585" s="49" t="str">
        <f>IF(A7585&gt;0,SUM('Paso 2 Ingreso de datos'!T7585:U7585),"SD")</f>
        <v>SD</v>
      </c>
      <c r="K7585" s="49" t="str">
        <f t="shared" si="599"/>
        <v>SD</v>
      </c>
    </row>
    <row r="7586" spans="1:11" x14ac:dyDescent="0.25">
      <c r="A7586" s="48">
        <f>'Paso 2 Ingreso de datos'!A7586</f>
        <v>0</v>
      </c>
      <c r="B7586" s="49" t="str">
        <f>IF(A7586&gt;0,SUM('Paso 2 Ingreso de datos'!B7586:F7586),"SD")</f>
        <v>SD</v>
      </c>
      <c r="C7586" s="49" t="str">
        <f t="shared" si="595"/>
        <v>SD</v>
      </c>
      <c r="D7586" s="49" t="str">
        <f>IF(A7586&gt;0,SUM('Paso 2 Ingreso de datos'!G7586:K7586),"SD")</f>
        <v>SD</v>
      </c>
      <c r="E7586" s="49" t="str">
        <f t="shared" si="596"/>
        <v>SD</v>
      </c>
      <c r="F7586" s="49" t="str">
        <f>IF(A7586&gt;0,SUM('Paso 2 Ingreso de datos'!L7586:P7586),"SD")</f>
        <v>SD</v>
      </c>
      <c r="G7586" s="49" t="str">
        <f t="shared" si="597"/>
        <v>SD</v>
      </c>
      <c r="H7586" s="49" t="str">
        <f>IF(A7586&gt;0,SUM('Paso 2 Ingreso de datos'!Q7586:S7586),"SD")</f>
        <v>SD</v>
      </c>
      <c r="I7586" s="49" t="str">
        <f t="shared" si="598"/>
        <v>SD</v>
      </c>
      <c r="J7586" s="49" t="str">
        <f>IF(A7586&gt;0,SUM('Paso 2 Ingreso de datos'!T7586:U7586),"SD")</f>
        <v>SD</v>
      </c>
      <c r="K7586" s="49" t="str">
        <f t="shared" si="599"/>
        <v>SD</v>
      </c>
    </row>
    <row r="7587" spans="1:11" x14ac:dyDescent="0.25">
      <c r="A7587" s="48">
        <f>'Paso 2 Ingreso de datos'!A7587</f>
        <v>0</v>
      </c>
      <c r="B7587" s="49" t="str">
        <f>IF(A7587&gt;0,SUM('Paso 2 Ingreso de datos'!B7587:F7587),"SD")</f>
        <v>SD</v>
      </c>
      <c r="C7587" s="49" t="str">
        <f t="shared" si="595"/>
        <v>SD</v>
      </c>
      <c r="D7587" s="49" t="str">
        <f>IF(A7587&gt;0,SUM('Paso 2 Ingreso de datos'!G7587:K7587),"SD")</f>
        <v>SD</v>
      </c>
      <c r="E7587" s="49" t="str">
        <f t="shared" si="596"/>
        <v>SD</v>
      </c>
      <c r="F7587" s="49" t="str">
        <f>IF(A7587&gt;0,SUM('Paso 2 Ingreso de datos'!L7587:P7587),"SD")</f>
        <v>SD</v>
      </c>
      <c r="G7587" s="49" t="str">
        <f t="shared" si="597"/>
        <v>SD</v>
      </c>
      <c r="H7587" s="49" t="str">
        <f>IF(A7587&gt;0,SUM('Paso 2 Ingreso de datos'!Q7587:S7587),"SD")</f>
        <v>SD</v>
      </c>
      <c r="I7587" s="49" t="str">
        <f t="shared" si="598"/>
        <v>SD</v>
      </c>
      <c r="J7587" s="49" t="str">
        <f>IF(A7587&gt;0,SUM('Paso 2 Ingreso de datos'!T7587:U7587),"SD")</f>
        <v>SD</v>
      </c>
      <c r="K7587" s="49" t="str">
        <f t="shared" si="599"/>
        <v>SD</v>
      </c>
    </row>
    <row r="7588" spans="1:11" x14ac:dyDescent="0.25">
      <c r="A7588" s="48">
        <f>'Paso 2 Ingreso de datos'!A7588</f>
        <v>0</v>
      </c>
      <c r="B7588" s="49" t="str">
        <f>IF(A7588&gt;0,SUM('Paso 2 Ingreso de datos'!B7588:F7588),"SD")</f>
        <v>SD</v>
      </c>
      <c r="C7588" s="49" t="str">
        <f t="shared" si="595"/>
        <v>SD</v>
      </c>
      <c r="D7588" s="49" t="str">
        <f>IF(A7588&gt;0,SUM('Paso 2 Ingreso de datos'!G7588:K7588),"SD")</f>
        <v>SD</v>
      </c>
      <c r="E7588" s="49" t="str">
        <f t="shared" si="596"/>
        <v>SD</v>
      </c>
      <c r="F7588" s="49" t="str">
        <f>IF(A7588&gt;0,SUM('Paso 2 Ingreso de datos'!L7588:P7588),"SD")</f>
        <v>SD</v>
      </c>
      <c r="G7588" s="49" t="str">
        <f t="shared" si="597"/>
        <v>SD</v>
      </c>
      <c r="H7588" s="49" t="str">
        <f>IF(A7588&gt;0,SUM('Paso 2 Ingreso de datos'!Q7588:S7588),"SD")</f>
        <v>SD</v>
      </c>
      <c r="I7588" s="49" t="str">
        <f t="shared" si="598"/>
        <v>SD</v>
      </c>
      <c r="J7588" s="49" t="str">
        <f>IF(A7588&gt;0,SUM('Paso 2 Ingreso de datos'!T7588:U7588),"SD")</f>
        <v>SD</v>
      </c>
      <c r="K7588" s="49" t="str">
        <f t="shared" si="599"/>
        <v>SD</v>
      </c>
    </row>
    <row r="7589" spans="1:11" x14ac:dyDescent="0.25">
      <c r="A7589" s="48">
        <f>'Paso 2 Ingreso de datos'!A7589</f>
        <v>0</v>
      </c>
      <c r="B7589" s="49" t="str">
        <f>IF(A7589&gt;0,SUM('Paso 2 Ingreso de datos'!B7589:F7589),"SD")</f>
        <v>SD</v>
      </c>
      <c r="C7589" s="49" t="str">
        <f t="shared" si="595"/>
        <v>SD</v>
      </c>
      <c r="D7589" s="49" t="str">
        <f>IF(A7589&gt;0,SUM('Paso 2 Ingreso de datos'!G7589:K7589),"SD")</f>
        <v>SD</v>
      </c>
      <c r="E7589" s="49" t="str">
        <f t="shared" si="596"/>
        <v>SD</v>
      </c>
      <c r="F7589" s="49" t="str">
        <f>IF(A7589&gt;0,SUM('Paso 2 Ingreso de datos'!L7589:P7589),"SD")</f>
        <v>SD</v>
      </c>
      <c r="G7589" s="49" t="str">
        <f t="shared" si="597"/>
        <v>SD</v>
      </c>
      <c r="H7589" s="49" t="str">
        <f>IF(A7589&gt;0,SUM('Paso 2 Ingreso de datos'!Q7589:S7589),"SD")</f>
        <v>SD</v>
      </c>
      <c r="I7589" s="49" t="str">
        <f t="shared" si="598"/>
        <v>SD</v>
      </c>
      <c r="J7589" s="49" t="str">
        <f>IF(A7589&gt;0,SUM('Paso 2 Ingreso de datos'!T7589:U7589),"SD")</f>
        <v>SD</v>
      </c>
      <c r="K7589" s="49" t="str">
        <f t="shared" si="599"/>
        <v>SD</v>
      </c>
    </row>
    <row r="7590" spans="1:11" x14ac:dyDescent="0.25">
      <c r="A7590" s="48">
        <f>'Paso 2 Ingreso de datos'!A7590</f>
        <v>0</v>
      </c>
      <c r="B7590" s="49" t="str">
        <f>IF(A7590&gt;0,SUM('Paso 2 Ingreso de datos'!B7590:F7590),"SD")</f>
        <v>SD</v>
      </c>
      <c r="C7590" s="49" t="str">
        <f t="shared" si="595"/>
        <v>SD</v>
      </c>
      <c r="D7590" s="49" t="str">
        <f>IF(A7590&gt;0,SUM('Paso 2 Ingreso de datos'!G7590:K7590),"SD")</f>
        <v>SD</v>
      </c>
      <c r="E7590" s="49" t="str">
        <f t="shared" si="596"/>
        <v>SD</v>
      </c>
      <c r="F7590" s="49" t="str">
        <f>IF(A7590&gt;0,SUM('Paso 2 Ingreso de datos'!L7590:P7590),"SD")</f>
        <v>SD</v>
      </c>
      <c r="G7590" s="49" t="str">
        <f t="shared" si="597"/>
        <v>SD</v>
      </c>
      <c r="H7590" s="49" t="str">
        <f>IF(A7590&gt;0,SUM('Paso 2 Ingreso de datos'!Q7590:S7590),"SD")</f>
        <v>SD</v>
      </c>
      <c r="I7590" s="49" t="str">
        <f t="shared" si="598"/>
        <v>SD</v>
      </c>
      <c r="J7590" s="49" t="str">
        <f>IF(A7590&gt;0,SUM('Paso 2 Ingreso de datos'!T7590:U7590),"SD")</f>
        <v>SD</v>
      </c>
      <c r="K7590" s="49" t="str">
        <f t="shared" si="599"/>
        <v>SD</v>
      </c>
    </row>
    <row r="7591" spans="1:11" x14ac:dyDescent="0.25">
      <c r="A7591" s="48">
        <f>'Paso 2 Ingreso de datos'!A7591</f>
        <v>0</v>
      </c>
      <c r="B7591" s="49" t="str">
        <f>IF(A7591&gt;0,SUM('Paso 2 Ingreso de datos'!B7591:F7591),"SD")</f>
        <v>SD</v>
      </c>
      <c r="C7591" s="49" t="str">
        <f t="shared" si="595"/>
        <v>SD</v>
      </c>
      <c r="D7591" s="49" t="str">
        <f>IF(A7591&gt;0,SUM('Paso 2 Ingreso de datos'!G7591:K7591),"SD")</f>
        <v>SD</v>
      </c>
      <c r="E7591" s="49" t="str">
        <f t="shared" si="596"/>
        <v>SD</v>
      </c>
      <c r="F7591" s="49" t="str">
        <f>IF(A7591&gt;0,SUM('Paso 2 Ingreso de datos'!L7591:P7591),"SD")</f>
        <v>SD</v>
      </c>
      <c r="G7591" s="49" t="str">
        <f t="shared" si="597"/>
        <v>SD</v>
      </c>
      <c r="H7591" s="49" t="str">
        <f>IF(A7591&gt;0,SUM('Paso 2 Ingreso de datos'!Q7591:S7591),"SD")</f>
        <v>SD</v>
      </c>
      <c r="I7591" s="49" t="str">
        <f t="shared" si="598"/>
        <v>SD</v>
      </c>
      <c r="J7591" s="49" t="str">
        <f>IF(A7591&gt;0,SUM('Paso 2 Ingreso de datos'!T7591:U7591),"SD")</f>
        <v>SD</v>
      </c>
      <c r="K7591" s="49" t="str">
        <f t="shared" si="599"/>
        <v>SD</v>
      </c>
    </row>
    <row r="7592" spans="1:11" x14ac:dyDescent="0.25">
      <c r="A7592" s="48">
        <f>'Paso 2 Ingreso de datos'!A7592</f>
        <v>0</v>
      </c>
      <c r="B7592" s="49" t="str">
        <f>IF(A7592&gt;0,SUM('Paso 2 Ingreso de datos'!B7592:F7592),"SD")</f>
        <v>SD</v>
      </c>
      <c r="C7592" s="49" t="str">
        <f t="shared" si="595"/>
        <v>SD</v>
      </c>
      <c r="D7592" s="49" t="str">
        <f>IF(A7592&gt;0,SUM('Paso 2 Ingreso de datos'!G7592:K7592),"SD")</f>
        <v>SD</v>
      </c>
      <c r="E7592" s="49" t="str">
        <f t="shared" si="596"/>
        <v>SD</v>
      </c>
      <c r="F7592" s="49" t="str">
        <f>IF(A7592&gt;0,SUM('Paso 2 Ingreso de datos'!L7592:P7592),"SD")</f>
        <v>SD</v>
      </c>
      <c r="G7592" s="49" t="str">
        <f t="shared" si="597"/>
        <v>SD</v>
      </c>
      <c r="H7592" s="49" t="str">
        <f>IF(A7592&gt;0,SUM('Paso 2 Ingreso de datos'!Q7592:S7592),"SD")</f>
        <v>SD</v>
      </c>
      <c r="I7592" s="49" t="str">
        <f t="shared" si="598"/>
        <v>SD</v>
      </c>
      <c r="J7592" s="49" t="str">
        <f>IF(A7592&gt;0,SUM('Paso 2 Ingreso de datos'!T7592:U7592),"SD")</f>
        <v>SD</v>
      </c>
      <c r="K7592" s="49" t="str">
        <f t="shared" si="599"/>
        <v>SD</v>
      </c>
    </row>
    <row r="7593" spans="1:11" x14ac:dyDescent="0.25">
      <c r="A7593" s="48">
        <f>'Paso 2 Ingreso de datos'!A7593</f>
        <v>0</v>
      </c>
      <c r="B7593" s="49" t="str">
        <f>IF(A7593&gt;0,SUM('Paso 2 Ingreso de datos'!B7593:F7593),"SD")</f>
        <v>SD</v>
      </c>
      <c r="C7593" s="49" t="str">
        <f t="shared" ref="C7593:C7656" si="600">IF(A7593&gt;0,IF(B7593&gt;11,"A",IF(B7593&gt;8,"M","B")),"SD")</f>
        <v>SD</v>
      </c>
      <c r="D7593" s="49" t="str">
        <f>IF(A7593&gt;0,SUM('Paso 2 Ingreso de datos'!G7593:K7593),"SD")</f>
        <v>SD</v>
      </c>
      <c r="E7593" s="49" t="str">
        <f t="shared" ref="E7593:E7656" si="601">IF(A7593&gt;0,IF(D7593&gt;8,"A",IF(D7593&gt;5,"M","B")),"SD")</f>
        <v>SD</v>
      </c>
      <c r="F7593" s="49" t="str">
        <f>IF(A7593&gt;0,SUM('Paso 2 Ingreso de datos'!L7593:P7593),"SD")</f>
        <v>SD</v>
      </c>
      <c r="G7593" s="49" t="str">
        <f t="shared" ref="G7593:G7656" si="602">IF(A7593&gt;0,IF(F7593&gt;6,"A",IF(F7593&gt;3,"M","B")),"SD")</f>
        <v>SD</v>
      </c>
      <c r="H7593" s="49" t="str">
        <f>IF(A7593&gt;0,SUM('Paso 2 Ingreso de datos'!Q7593:S7593),"SD")</f>
        <v>SD</v>
      </c>
      <c r="I7593" s="49" t="str">
        <f t="shared" ref="I7593:I7656" si="603">IF(A7593&gt;0,IF(H7593&gt;5,"A",IF(H7593&gt;2,"M","B")),"SD")</f>
        <v>SD</v>
      </c>
      <c r="J7593" s="49" t="str">
        <f>IF(A7593&gt;0,SUM('Paso 2 Ingreso de datos'!T7593:U7593),"SD")</f>
        <v>SD</v>
      </c>
      <c r="K7593" s="49" t="str">
        <f t="shared" ref="K7593:K7656" si="604">IF(A7593&gt;0,IF(J7593&gt;3,"A",IF(J7593&gt;1,"M","B")),"SD")</f>
        <v>SD</v>
      </c>
    </row>
    <row r="7594" spans="1:11" x14ac:dyDescent="0.25">
      <c r="A7594" s="48">
        <f>'Paso 2 Ingreso de datos'!A7594</f>
        <v>0</v>
      </c>
      <c r="B7594" s="49" t="str">
        <f>IF(A7594&gt;0,SUM('Paso 2 Ingreso de datos'!B7594:F7594),"SD")</f>
        <v>SD</v>
      </c>
      <c r="C7594" s="49" t="str">
        <f t="shared" si="600"/>
        <v>SD</v>
      </c>
      <c r="D7594" s="49" t="str">
        <f>IF(A7594&gt;0,SUM('Paso 2 Ingreso de datos'!G7594:K7594),"SD")</f>
        <v>SD</v>
      </c>
      <c r="E7594" s="49" t="str">
        <f t="shared" si="601"/>
        <v>SD</v>
      </c>
      <c r="F7594" s="49" t="str">
        <f>IF(A7594&gt;0,SUM('Paso 2 Ingreso de datos'!L7594:P7594),"SD")</f>
        <v>SD</v>
      </c>
      <c r="G7594" s="49" t="str">
        <f t="shared" si="602"/>
        <v>SD</v>
      </c>
      <c r="H7594" s="49" t="str">
        <f>IF(A7594&gt;0,SUM('Paso 2 Ingreso de datos'!Q7594:S7594),"SD")</f>
        <v>SD</v>
      </c>
      <c r="I7594" s="49" t="str">
        <f t="shared" si="603"/>
        <v>SD</v>
      </c>
      <c r="J7594" s="49" t="str">
        <f>IF(A7594&gt;0,SUM('Paso 2 Ingreso de datos'!T7594:U7594),"SD")</f>
        <v>SD</v>
      </c>
      <c r="K7594" s="49" t="str">
        <f t="shared" si="604"/>
        <v>SD</v>
      </c>
    </row>
    <row r="7595" spans="1:11" x14ac:dyDescent="0.25">
      <c r="A7595" s="48">
        <f>'Paso 2 Ingreso de datos'!A7595</f>
        <v>0</v>
      </c>
      <c r="B7595" s="49" t="str">
        <f>IF(A7595&gt;0,SUM('Paso 2 Ingreso de datos'!B7595:F7595),"SD")</f>
        <v>SD</v>
      </c>
      <c r="C7595" s="49" t="str">
        <f t="shared" si="600"/>
        <v>SD</v>
      </c>
      <c r="D7595" s="49" t="str">
        <f>IF(A7595&gt;0,SUM('Paso 2 Ingreso de datos'!G7595:K7595),"SD")</f>
        <v>SD</v>
      </c>
      <c r="E7595" s="49" t="str">
        <f t="shared" si="601"/>
        <v>SD</v>
      </c>
      <c r="F7595" s="49" t="str">
        <f>IF(A7595&gt;0,SUM('Paso 2 Ingreso de datos'!L7595:P7595),"SD")</f>
        <v>SD</v>
      </c>
      <c r="G7595" s="49" t="str">
        <f t="shared" si="602"/>
        <v>SD</v>
      </c>
      <c r="H7595" s="49" t="str">
        <f>IF(A7595&gt;0,SUM('Paso 2 Ingreso de datos'!Q7595:S7595),"SD")</f>
        <v>SD</v>
      </c>
      <c r="I7595" s="49" t="str">
        <f t="shared" si="603"/>
        <v>SD</v>
      </c>
      <c r="J7595" s="49" t="str">
        <f>IF(A7595&gt;0,SUM('Paso 2 Ingreso de datos'!T7595:U7595),"SD")</f>
        <v>SD</v>
      </c>
      <c r="K7595" s="49" t="str">
        <f t="shared" si="604"/>
        <v>SD</v>
      </c>
    </row>
    <row r="7596" spans="1:11" x14ac:dyDescent="0.25">
      <c r="A7596" s="48">
        <f>'Paso 2 Ingreso de datos'!A7596</f>
        <v>0</v>
      </c>
      <c r="B7596" s="49" t="str">
        <f>IF(A7596&gt;0,SUM('Paso 2 Ingreso de datos'!B7596:F7596),"SD")</f>
        <v>SD</v>
      </c>
      <c r="C7596" s="49" t="str">
        <f t="shared" si="600"/>
        <v>SD</v>
      </c>
      <c r="D7596" s="49" t="str">
        <f>IF(A7596&gt;0,SUM('Paso 2 Ingreso de datos'!G7596:K7596),"SD")</f>
        <v>SD</v>
      </c>
      <c r="E7596" s="49" t="str">
        <f t="shared" si="601"/>
        <v>SD</v>
      </c>
      <c r="F7596" s="49" t="str">
        <f>IF(A7596&gt;0,SUM('Paso 2 Ingreso de datos'!L7596:P7596),"SD")</f>
        <v>SD</v>
      </c>
      <c r="G7596" s="49" t="str">
        <f t="shared" si="602"/>
        <v>SD</v>
      </c>
      <c r="H7596" s="49" t="str">
        <f>IF(A7596&gt;0,SUM('Paso 2 Ingreso de datos'!Q7596:S7596),"SD")</f>
        <v>SD</v>
      </c>
      <c r="I7596" s="49" t="str">
        <f t="shared" si="603"/>
        <v>SD</v>
      </c>
      <c r="J7596" s="49" t="str">
        <f>IF(A7596&gt;0,SUM('Paso 2 Ingreso de datos'!T7596:U7596),"SD")</f>
        <v>SD</v>
      </c>
      <c r="K7596" s="49" t="str">
        <f t="shared" si="604"/>
        <v>SD</v>
      </c>
    </row>
    <row r="7597" spans="1:11" x14ac:dyDescent="0.25">
      <c r="A7597" s="48">
        <f>'Paso 2 Ingreso de datos'!A7597</f>
        <v>0</v>
      </c>
      <c r="B7597" s="49" t="str">
        <f>IF(A7597&gt;0,SUM('Paso 2 Ingreso de datos'!B7597:F7597),"SD")</f>
        <v>SD</v>
      </c>
      <c r="C7597" s="49" t="str">
        <f t="shared" si="600"/>
        <v>SD</v>
      </c>
      <c r="D7597" s="49" t="str">
        <f>IF(A7597&gt;0,SUM('Paso 2 Ingreso de datos'!G7597:K7597),"SD")</f>
        <v>SD</v>
      </c>
      <c r="E7597" s="49" t="str">
        <f t="shared" si="601"/>
        <v>SD</v>
      </c>
      <c r="F7597" s="49" t="str">
        <f>IF(A7597&gt;0,SUM('Paso 2 Ingreso de datos'!L7597:P7597),"SD")</f>
        <v>SD</v>
      </c>
      <c r="G7597" s="49" t="str">
        <f t="shared" si="602"/>
        <v>SD</v>
      </c>
      <c r="H7597" s="49" t="str">
        <f>IF(A7597&gt;0,SUM('Paso 2 Ingreso de datos'!Q7597:S7597),"SD")</f>
        <v>SD</v>
      </c>
      <c r="I7597" s="49" t="str">
        <f t="shared" si="603"/>
        <v>SD</v>
      </c>
      <c r="J7597" s="49" t="str">
        <f>IF(A7597&gt;0,SUM('Paso 2 Ingreso de datos'!T7597:U7597),"SD")</f>
        <v>SD</v>
      </c>
      <c r="K7597" s="49" t="str">
        <f t="shared" si="604"/>
        <v>SD</v>
      </c>
    </row>
    <row r="7598" spans="1:11" x14ac:dyDescent="0.25">
      <c r="A7598" s="48">
        <f>'Paso 2 Ingreso de datos'!A7598</f>
        <v>0</v>
      </c>
      <c r="B7598" s="49" t="str">
        <f>IF(A7598&gt;0,SUM('Paso 2 Ingreso de datos'!B7598:F7598),"SD")</f>
        <v>SD</v>
      </c>
      <c r="C7598" s="49" t="str">
        <f t="shared" si="600"/>
        <v>SD</v>
      </c>
      <c r="D7598" s="49" t="str">
        <f>IF(A7598&gt;0,SUM('Paso 2 Ingreso de datos'!G7598:K7598),"SD")</f>
        <v>SD</v>
      </c>
      <c r="E7598" s="49" t="str">
        <f t="shared" si="601"/>
        <v>SD</v>
      </c>
      <c r="F7598" s="49" t="str">
        <f>IF(A7598&gt;0,SUM('Paso 2 Ingreso de datos'!L7598:P7598),"SD")</f>
        <v>SD</v>
      </c>
      <c r="G7598" s="49" t="str">
        <f t="shared" si="602"/>
        <v>SD</v>
      </c>
      <c r="H7598" s="49" t="str">
        <f>IF(A7598&gt;0,SUM('Paso 2 Ingreso de datos'!Q7598:S7598),"SD")</f>
        <v>SD</v>
      </c>
      <c r="I7598" s="49" t="str">
        <f t="shared" si="603"/>
        <v>SD</v>
      </c>
      <c r="J7598" s="49" t="str">
        <f>IF(A7598&gt;0,SUM('Paso 2 Ingreso de datos'!T7598:U7598),"SD")</f>
        <v>SD</v>
      </c>
      <c r="K7598" s="49" t="str">
        <f t="shared" si="604"/>
        <v>SD</v>
      </c>
    </row>
    <row r="7599" spans="1:11" x14ac:dyDescent="0.25">
      <c r="A7599" s="48">
        <f>'Paso 2 Ingreso de datos'!A7599</f>
        <v>0</v>
      </c>
      <c r="B7599" s="49" t="str">
        <f>IF(A7599&gt;0,SUM('Paso 2 Ingreso de datos'!B7599:F7599),"SD")</f>
        <v>SD</v>
      </c>
      <c r="C7599" s="49" t="str">
        <f t="shared" si="600"/>
        <v>SD</v>
      </c>
      <c r="D7599" s="49" t="str">
        <f>IF(A7599&gt;0,SUM('Paso 2 Ingreso de datos'!G7599:K7599),"SD")</f>
        <v>SD</v>
      </c>
      <c r="E7599" s="49" t="str">
        <f t="shared" si="601"/>
        <v>SD</v>
      </c>
      <c r="F7599" s="49" t="str">
        <f>IF(A7599&gt;0,SUM('Paso 2 Ingreso de datos'!L7599:P7599),"SD")</f>
        <v>SD</v>
      </c>
      <c r="G7599" s="49" t="str">
        <f t="shared" si="602"/>
        <v>SD</v>
      </c>
      <c r="H7599" s="49" t="str">
        <f>IF(A7599&gt;0,SUM('Paso 2 Ingreso de datos'!Q7599:S7599),"SD")</f>
        <v>SD</v>
      </c>
      <c r="I7599" s="49" t="str">
        <f t="shared" si="603"/>
        <v>SD</v>
      </c>
      <c r="J7599" s="49" t="str">
        <f>IF(A7599&gt;0,SUM('Paso 2 Ingreso de datos'!T7599:U7599),"SD")</f>
        <v>SD</v>
      </c>
      <c r="K7599" s="49" t="str">
        <f t="shared" si="604"/>
        <v>SD</v>
      </c>
    </row>
    <row r="7600" spans="1:11" x14ac:dyDescent="0.25">
      <c r="A7600" s="48">
        <f>'Paso 2 Ingreso de datos'!A7600</f>
        <v>0</v>
      </c>
      <c r="B7600" s="49" t="str">
        <f>IF(A7600&gt;0,SUM('Paso 2 Ingreso de datos'!B7600:F7600),"SD")</f>
        <v>SD</v>
      </c>
      <c r="C7600" s="49" t="str">
        <f t="shared" si="600"/>
        <v>SD</v>
      </c>
      <c r="D7600" s="49" t="str">
        <f>IF(A7600&gt;0,SUM('Paso 2 Ingreso de datos'!G7600:K7600),"SD")</f>
        <v>SD</v>
      </c>
      <c r="E7600" s="49" t="str">
        <f t="shared" si="601"/>
        <v>SD</v>
      </c>
      <c r="F7600" s="49" t="str">
        <f>IF(A7600&gt;0,SUM('Paso 2 Ingreso de datos'!L7600:P7600),"SD")</f>
        <v>SD</v>
      </c>
      <c r="G7600" s="49" t="str">
        <f t="shared" si="602"/>
        <v>SD</v>
      </c>
      <c r="H7600" s="49" t="str">
        <f>IF(A7600&gt;0,SUM('Paso 2 Ingreso de datos'!Q7600:S7600),"SD")</f>
        <v>SD</v>
      </c>
      <c r="I7600" s="49" t="str">
        <f t="shared" si="603"/>
        <v>SD</v>
      </c>
      <c r="J7600" s="49" t="str">
        <f>IF(A7600&gt;0,SUM('Paso 2 Ingreso de datos'!T7600:U7600),"SD")</f>
        <v>SD</v>
      </c>
      <c r="K7600" s="49" t="str">
        <f t="shared" si="604"/>
        <v>SD</v>
      </c>
    </row>
    <row r="7601" spans="1:11" x14ac:dyDescent="0.25">
      <c r="A7601" s="48">
        <f>'Paso 2 Ingreso de datos'!A7601</f>
        <v>0</v>
      </c>
      <c r="B7601" s="49" t="str">
        <f>IF(A7601&gt;0,SUM('Paso 2 Ingreso de datos'!B7601:F7601),"SD")</f>
        <v>SD</v>
      </c>
      <c r="C7601" s="49" t="str">
        <f t="shared" si="600"/>
        <v>SD</v>
      </c>
      <c r="D7601" s="49" t="str">
        <f>IF(A7601&gt;0,SUM('Paso 2 Ingreso de datos'!G7601:K7601),"SD")</f>
        <v>SD</v>
      </c>
      <c r="E7601" s="49" t="str">
        <f t="shared" si="601"/>
        <v>SD</v>
      </c>
      <c r="F7601" s="49" t="str">
        <f>IF(A7601&gt;0,SUM('Paso 2 Ingreso de datos'!L7601:P7601),"SD")</f>
        <v>SD</v>
      </c>
      <c r="G7601" s="49" t="str">
        <f t="shared" si="602"/>
        <v>SD</v>
      </c>
      <c r="H7601" s="49" t="str">
        <f>IF(A7601&gt;0,SUM('Paso 2 Ingreso de datos'!Q7601:S7601),"SD")</f>
        <v>SD</v>
      </c>
      <c r="I7601" s="49" t="str">
        <f t="shared" si="603"/>
        <v>SD</v>
      </c>
      <c r="J7601" s="49" t="str">
        <f>IF(A7601&gt;0,SUM('Paso 2 Ingreso de datos'!T7601:U7601),"SD")</f>
        <v>SD</v>
      </c>
      <c r="K7601" s="49" t="str">
        <f t="shared" si="604"/>
        <v>SD</v>
      </c>
    </row>
    <row r="7602" spans="1:11" x14ac:dyDescent="0.25">
      <c r="A7602" s="48">
        <f>'Paso 2 Ingreso de datos'!A7602</f>
        <v>0</v>
      </c>
      <c r="B7602" s="49" t="str">
        <f>IF(A7602&gt;0,SUM('Paso 2 Ingreso de datos'!B7602:F7602),"SD")</f>
        <v>SD</v>
      </c>
      <c r="C7602" s="49" t="str">
        <f t="shared" si="600"/>
        <v>SD</v>
      </c>
      <c r="D7602" s="49" t="str">
        <f>IF(A7602&gt;0,SUM('Paso 2 Ingreso de datos'!G7602:K7602),"SD")</f>
        <v>SD</v>
      </c>
      <c r="E7602" s="49" t="str">
        <f t="shared" si="601"/>
        <v>SD</v>
      </c>
      <c r="F7602" s="49" t="str">
        <f>IF(A7602&gt;0,SUM('Paso 2 Ingreso de datos'!L7602:P7602),"SD")</f>
        <v>SD</v>
      </c>
      <c r="G7602" s="49" t="str">
        <f t="shared" si="602"/>
        <v>SD</v>
      </c>
      <c r="H7602" s="49" t="str">
        <f>IF(A7602&gt;0,SUM('Paso 2 Ingreso de datos'!Q7602:S7602),"SD")</f>
        <v>SD</v>
      </c>
      <c r="I7602" s="49" t="str">
        <f t="shared" si="603"/>
        <v>SD</v>
      </c>
      <c r="J7602" s="49" t="str">
        <f>IF(A7602&gt;0,SUM('Paso 2 Ingreso de datos'!T7602:U7602),"SD")</f>
        <v>SD</v>
      </c>
      <c r="K7602" s="49" t="str">
        <f t="shared" si="604"/>
        <v>SD</v>
      </c>
    </row>
    <row r="7603" spans="1:11" x14ac:dyDescent="0.25">
      <c r="A7603" s="48">
        <f>'Paso 2 Ingreso de datos'!A7603</f>
        <v>0</v>
      </c>
      <c r="B7603" s="49" t="str">
        <f>IF(A7603&gt;0,SUM('Paso 2 Ingreso de datos'!B7603:F7603),"SD")</f>
        <v>SD</v>
      </c>
      <c r="C7603" s="49" t="str">
        <f t="shared" si="600"/>
        <v>SD</v>
      </c>
      <c r="D7603" s="49" t="str">
        <f>IF(A7603&gt;0,SUM('Paso 2 Ingreso de datos'!G7603:K7603),"SD")</f>
        <v>SD</v>
      </c>
      <c r="E7603" s="49" t="str">
        <f t="shared" si="601"/>
        <v>SD</v>
      </c>
      <c r="F7603" s="49" t="str">
        <f>IF(A7603&gt;0,SUM('Paso 2 Ingreso de datos'!L7603:P7603),"SD")</f>
        <v>SD</v>
      </c>
      <c r="G7603" s="49" t="str">
        <f t="shared" si="602"/>
        <v>SD</v>
      </c>
      <c r="H7603" s="49" t="str">
        <f>IF(A7603&gt;0,SUM('Paso 2 Ingreso de datos'!Q7603:S7603),"SD")</f>
        <v>SD</v>
      </c>
      <c r="I7603" s="49" t="str">
        <f t="shared" si="603"/>
        <v>SD</v>
      </c>
      <c r="J7603" s="49" t="str">
        <f>IF(A7603&gt;0,SUM('Paso 2 Ingreso de datos'!T7603:U7603),"SD")</f>
        <v>SD</v>
      </c>
      <c r="K7603" s="49" t="str">
        <f t="shared" si="604"/>
        <v>SD</v>
      </c>
    </row>
    <row r="7604" spans="1:11" x14ac:dyDescent="0.25">
      <c r="A7604" s="48">
        <f>'Paso 2 Ingreso de datos'!A7604</f>
        <v>0</v>
      </c>
      <c r="B7604" s="49" t="str">
        <f>IF(A7604&gt;0,SUM('Paso 2 Ingreso de datos'!B7604:F7604),"SD")</f>
        <v>SD</v>
      </c>
      <c r="C7604" s="49" t="str">
        <f t="shared" si="600"/>
        <v>SD</v>
      </c>
      <c r="D7604" s="49" t="str">
        <f>IF(A7604&gt;0,SUM('Paso 2 Ingreso de datos'!G7604:K7604),"SD")</f>
        <v>SD</v>
      </c>
      <c r="E7604" s="49" t="str">
        <f t="shared" si="601"/>
        <v>SD</v>
      </c>
      <c r="F7604" s="49" t="str">
        <f>IF(A7604&gt;0,SUM('Paso 2 Ingreso de datos'!L7604:P7604),"SD")</f>
        <v>SD</v>
      </c>
      <c r="G7604" s="49" t="str">
        <f t="shared" si="602"/>
        <v>SD</v>
      </c>
      <c r="H7604" s="49" t="str">
        <f>IF(A7604&gt;0,SUM('Paso 2 Ingreso de datos'!Q7604:S7604),"SD")</f>
        <v>SD</v>
      </c>
      <c r="I7604" s="49" t="str">
        <f t="shared" si="603"/>
        <v>SD</v>
      </c>
      <c r="J7604" s="49" t="str">
        <f>IF(A7604&gt;0,SUM('Paso 2 Ingreso de datos'!T7604:U7604),"SD")</f>
        <v>SD</v>
      </c>
      <c r="K7604" s="49" t="str">
        <f t="shared" si="604"/>
        <v>SD</v>
      </c>
    </row>
    <row r="7605" spans="1:11" x14ac:dyDescent="0.25">
      <c r="A7605" s="48">
        <f>'Paso 2 Ingreso de datos'!A7605</f>
        <v>0</v>
      </c>
      <c r="B7605" s="49" t="str">
        <f>IF(A7605&gt;0,SUM('Paso 2 Ingreso de datos'!B7605:F7605),"SD")</f>
        <v>SD</v>
      </c>
      <c r="C7605" s="49" t="str">
        <f t="shared" si="600"/>
        <v>SD</v>
      </c>
      <c r="D7605" s="49" t="str">
        <f>IF(A7605&gt;0,SUM('Paso 2 Ingreso de datos'!G7605:K7605),"SD")</f>
        <v>SD</v>
      </c>
      <c r="E7605" s="49" t="str">
        <f t="shared" si="601"/>
        <v>SD</v>
      </c>
      <c r="F7605" s="49" t="str">
        <f>IF(A7605&gt;0,SUM('Paso 2 Ingreso de datos'!L7605:P7605),"SD")</f>
        <v>SD</v>
      </c>
      <c r="G7605" s="49" t="str">
        <f t="shared" si="602"/>
        <v>SD</v>
      </c>
      <c r="H7605" s="49" t="str">
        <f>IF(A7605&gt;0,SUM('Paso 2 Ingreso de datos'!Q7605:S7605),"SD")</f>
        <v>SD</v>
      </c>
      <c r="I7605" s="49" t="str">
        <f t="shared" si="603"/>
        <v>SD</v>
      </c>
      <c r="J7605" s="49" t="str">
        <f>IF(A7605&gt;0,SUM('Paso 2 Ingreso de datos'!T7605:U7605),"SD")</f>
        <v>SD</v>
      </c>
      <c r="K7605" s="49" t="str">
        <f t="shared" si="604"/>
        <v>SD</v>
      </c>
    </row>
    <row r="7606" spans="1:11" x14ac:dyDescent="0.25">
      <c r="A7606" s="48">
        <f>'Paso 2 Ingreso de datos'!A7606</f>
        <v>0</v>
      </c>
      <c r="B7606" s="49" t="str">
        <f>IF(A7606&gt;0,SUM('Paso 2 Ingreso de datos'!B7606:F7606),"SD")</f>
        <v>SD</v>
      </c>
      <c r="C7606" s="49" t="str">
        <f t="shared" si="600"/>
        <v>SD</v>
      </c>
      <c r="D7606" s="49" t="str">
        <f>IF(A7606&gt;0,SUM('Paso 2 Ingreso de datos'!G7606:K7606),"SD")</f>
        <v>SD</v>
      </c>
      <c r="E7606" s="49" t="str">
        <f t="shared" si="601"/>
        <v>SD</v>
      </c>
      <c r="F7606" s="49" t="str">
        <f>IF(A7606&gt;0,SUM('Paso 2 Ingreso de datos'!L7606:P7606),"SD")</f>
        <v>SD</v>
      </c>
      <c r="G7606" s="49" t="str">
        <f t="shared" si="602"/>
        <v>SD</v>
      </c>
      <c r="H7606" s="49" t="str">
        <f>IF(A7606&gt;0,SUM('Paso 2 Ingreso de datos'!Q7606:S7606),"SD")</f>
        <v>SD</v>
      </c>
      <c r="I7606" s="49" t="str">
        <f t="shared" si="603"/>
        <v>SD</v>
      </c>
      <c r="J7606" s="49" t="str">
        <f>IF(A7606&gt;0,SUM('Paso 2 Ingreso de datos'!T7606:U7606),"SD")</f>
        <v>SD</v>
      </c>
      <c r="K7606" s="49" t="str">
        <f t="shared" si="604"/>
        <v>SD</v>
      </c>
    </row>
    <row r="7607" spans="1:11" x14ac:dyDescent="0.25">
      <c r="A7607" s="48">
        <f>'Paso 2 Ingreso de datos'!A7607</f>
        <v>0</v>
      </c>
      <c r="B7607" s="49" t="str">
        <f>IF(A7607&gt;0,SUM('Paso 2 Ingreso de datos'!B7607:F7607),"SD")</f>
        <v>SD</v>
      </c>
      <c r="C7607" s="49" t="str">
        <f t="shared" si="600"/>
        <v>SD</v>
      </c>
      <c r="D7607" s="49" t="str">
        <f>IF(A7607&gt;0,SUM('Paso 2 Ingreso de datos'!G7607:K7607),"SD")</f>
        <v>SD</v>
      </c>
      <c r="E7607" s="49" t="str">
        <f t="shared" si="601"/>
        <v>SD</v>
      </c>
      <c r="F7607" s="49" t="str">
        <f>IF(A7607&gt;0,SUM('Paso 2 Ingreso de datos'!L7607:P7607),"SD")</f>
        <v>SD</v>
      </c>
      <c r="G7607" s="49" t="str">
        <f t="shared" si="602"/>
        <v>SD</v>
      </c>
      <c r="H7607" s="49" t="str">
        <f>IF(A7607&gt;0,SUM('Paso 2 Ingreso de datos'!Q7607:S7607),"SD")</f>
        <v>SD</v>
      </c>
      <c r="I7607" s="49" t="str">
        <f t="shared" si="603"/>
        <v>SD</v>
      </c>
      <c r="J7607" s="49" t="str">
        <f>IF(A7607&gt;0,SUM('Paso 2 Ingreso de datos'!T7607:U7607),"SD")</f>
        <v>SD</v>
      </c>
      <c r="K7607" s="49" t="str">
        <f t="shared" si="604"/>
        <v>SD</v>
      </c>
    </row>
    <row r="7608" spans="1:11" x14ac:dyDescent="0.25">
      <c r="A7608" s="48">
        <f>'Paso 2 Ingreso de datos'!A7608</f>
        <v>0</v>
      </c>
      <c r="B7608" s="49" t="str">
        <f>IF(A7608&gt;0,SUM('Paso 2 Ingreso de datos'!B7608:F7608),"SD")</f>
        <v>SD</v>
      </c>
      <c r="C7608" s="49" t="str">
        <f t="shared" si="600"/>
        <v>SD</v>
      </c>
      <c r="D7608" s="49" t="str">
        <f>IF(A7608&gt;0,SUM('Paso 2 Ingreso de datos'!G7608:K7608),"SD")</f>
        <v>SD</v>
      </c>
      <c r="E7608" s="49" t="str">
        <f t="shared" si="601"/>
        <v>SD</v>
      </c>
      <c r="F7608" s="49" t="str">
        <f>IF(A7608&gt;0,SUM('Paso 2 Ingreso de datos'!L7608:P7608),"SD")</f>
        <v>SD</v>
      </c>
      <c r="G7608" s="49" t="str">
        <f t="shared" si="602"/>
        <v>SD</v>
      </c>
      <c r="H7608" s="49" t="str">
        <f>IF(A7608&gt;0,SUM('Paso 2 Ingreso de datos'!Q7608:S7608),"SD")</f>
        <v>SD</v>
      </c>
      <c r="I7608" s="49" t="str">
        <f t="shared" si="603"/>
        <v>SD</v>
      </c>
      <c r="J7608" s="49" t="str">
        <f>IF(A7608&gt;0,SUM('Paso 2 Ingreso de datos'!T7608:U7608),"SD")</f>
        <v>SD</v>
      </c>
      <c r="K7608" s="49" t="str">
        <f t="shared" si="604"/>
        <v>SD</v>
      </c>
    </row>
    <row r="7609" spans="1:11" x14ac:dyDescent="0.25">
      <c r="A7609" s="48">
        <f>'Paso 2 Ingreso de datos'!A7609</f>
        <v>0</v>
      </c>
      <c r="B7609" s="49" t="str">
        <f>IF(A7609&gt;0,SUM('Paso 2 Ingreso de datos'!B7609:F7609),"SD")</f>
        <v>SD</v>
      </c>
      <c r="C7609" s="49" t="str">
        <f t="shared" si="600"/>
        <v>SD</v>
      </c>
      <c r="D7609" s="49" t="str">
        <f>IF(A7609&gt;0,SUM('Paso 2 Ingreso de datos'!G7609:K7609),"SD")</f>
        <v>SD</v>
      </c>
      <c r="E7609" s="49" t="str">
        <f t="shared" si="601"/>
        <v>SD</v>
      </c>
      <c r="F7609" s="49" t="str">
        <f>IF(A7609&gt;0,SUM('Paso 2 Ingreso de datos'!L7609:P7609),"SD")</f>
        <v>SD</v>
      </c>
      <c r="G7609" s="49" t="str">
        <f t="shared" si="602"/>
        <v>SD</v>
      </c>
      <c r="H7609" s="49" t="str">
        <f>IF(A7609&gt;0,SUM('Paso 2 Ingreso de datos'!Q7609:S7609),"SD")</f>
        <v>SD</v>
      </c>
      <c r="I7609" s="49" t="str">
        <f t="shared" si="603"/>
        <v>SD</v>
      </c>
      <c r="J7609" s="49" t="str">
        <f>IF(A7609&gt;0,SUM('Paso 2 Ingreso de datos'!T7609:U7609),"SD")</f>
        <v>SD</v>
      </c>
      <c r="K7609" s="49" t="str">
        <f t="shared" si="604"/>
        <v>SD</v>
      </c>
    </row>
    <row r="7610" spans="1:11" x14ac:dyDescent="0.25">
      <c r="A7610" s="48">
        <f>'Paso 2 Ingreso de datos'!A7610</f>
        <v>0</v>
      </c>
      <c r="B7610" s="49" t="str">
        <f>IF(A7610&gt;0,SUM('Paso 2 Ingreso de datos'!B7610:F7610),"SD")</f>
        <v>SD</v>
      </c>
      <c r="C7610" s="49" t="str">
        <f t="shared" si="600"/>
        <v>SD</v>
      </c>
      <c r="D7610" s="49" t="str">
        <f>IF(A7610&gt;0,SUM('Paso 2 Ingreso de datos'!G7610:K7610),"SD")</f>
        <v>SD</v>
      </c>
      <c r="E7610" s="49" t="str">
        <f t="shared" si="601"/>
        <v>SD</v>
      </c>
      <c r="F7610" s="49" t="str">
        <f>IF(A7610&gt;0,SUM('Paso 2 Ingreso de datos'!L7610:P7610),"SD")</f>
        <v>SD</v>
      </c>
      <c r="G7610" s="49" t="str">
        <f t="shared" si="602"/>
        <v>SD</v>
      </c>
      <c r="H7610" s="49" t="str">
        <f>IF(A7610&gt;0,SUM('Paso 2 Ingreso de datos'!Q7610:S7610),"SD")</f>
        <v>SD</v>
      </c>
      <c r="I7610" s="49" t="str">
        <f t="shared" si="603"/>
        <v>SD</v>
      </c>
      <c r="J7610" s="49" t="str">
        <f>IF(A7610&gt;0,SUM('Paso 2 Ingreso de datos'!T7610:U7610),"SD")</f>
        <v>SD</v>
      </c>
      <c r="K7610" s="49" t="str">
        <f t="shared" si="604"/>
        <v>SD</v>
      </c>
    </row>
    <row r="7611" spans="1:11" x14ac:dyDescent="0.25">
      <c r="A7611" s="48">
        <f>'Paso 2 Ingreso de datos'!A7611</f>
        <v>0</v>
      </c>
      <c r="B7611" s="49" t="str">
        <f>IF(A7611&gt;0,SUM('Paso 2 Ingreso de datos'!B7611:F7611),"SD")</f>
        <v>SD</v>
      </c>
      <c r="C7611" s="49" t="str">
        <f t="shared" si="600"/>
        <v>SD</v>
      </c>
      <c r="D7611" s="49" t="str">
        <f>IF(A7611&gt;0,SUM('Paso 2 Ingreso de datos'!G7611:K7611),"SD")</f>
        <v>SD</v>
      </c>
      <c r="E7611" s="49" t="str">
        <f t="shared" si="601"/>
        <v>SD</v>
      </c>
      <c r="F7611" s="49" t="str">
        <f>IF(A7611&gt;0,SUM('Paso 2 Ingreso de datos'!L7611:P7611),"SD")</f>
        <v>SD</v>
      </c>
      <c r="G7611" s="49" t="str">
        <f t="shared" si="602"/>
        <v>SD</v>
      </c>
      <c r="H7611" s="49" t="str">
        <f>IF(A7611&gt;0,SUM('Paso 2 Ingreso de datos'!Q7611:S7611),"SD")</f>
        <v>SD</v>
      </c>
      <c r="I7611" s="49" t="str">
        <f t="shared" si="603"/>
        <v>SD</v>
      </c>
      <c r="J7611" s="49" t="str">
        <f>IF(A7611&gt;0,SUM('Paso 2 Ingreso de datos'!T7611:U7611),"SD")</f>
        <v>SD</v>
      </c>
      <c r="K7611" s="49" t="str">
        <f t="shared" si="604"/>
        <v>SD</v>
      </c>
    </row>
    <row r="7612" spans="1:11" x14ac:dyDescent="0.25">
      <c r="A7612" s="48">
        <f>'Paso 2 Ingreso de datos'!A7612</f>
        <v>0</v>
      </c>
      <c r="B7612" s="49" t="str">
        <f>IF(A7612&gt;0,SUM('Paso 2 Ingreso de datos'!B7612:F7612),"SD")</f>
        <v>SD</v>
      </c>
      <c r="C7612" s="49" t="str">
        <f t="shared" si="600"/>
        <v>SD</v>
      </c>
      <c r="D7612" s="49" t="str">
        <f>IF(A7612&gt;0,SUM('Paso 2 Ingreso de datos'!G7612:K7612),"SD")</f>
        <v>SD</v>
      </c>
      <c r="E7612" s="49" t="str">
        <f t="shared" si="601"/>
        <v>SD</v>
      </c>
      <c r="F7612" s="49" t="str">
        <f>IF(A7612&gt;0,SUM('Paso 2 Ingreso de datos'!L7612:P7612),"SD")</f>
        <v>SD</v>
      </c>
      <c r="G7612" s="49" t="str">
        <f t="shared" si="602"/>
        <v>SD</v>
      </c>
      <c r="H7612" s="49" t="str">
        <f>IF(A7612&gt;0,SUM('Paso 2 Ingreso de datos'!Q7612:S7612),"SD")</f>
        <v>SD</v>
      </c>
      <c r="I7612" s="49" t="str">
        <f t="shared" si="603"/>
        <v>SD</v>
      </c>
      <c r="J7612" s="49" t="str">
        <f>IF(A7612&gt;0,SUM('Paso 2 Ingreso de datos'!T7612:U7612),"SD")</f>
        <v>SD</v>
      </c>
      <c r="K7612" s="49" t="str">
        <f t="shared" si="604"/>
        <v>SD</v>
      </c>
    </row>
    <row r="7613" spans="1:11" x14ac:dyDescent="0.25">
      <c r="A7613" s="48">
        <f>'Paso 2 Ingreso de datos'!A7613</f>
        <v>0</v>
      </c>
      <c r="B7613" s="49" t="str">
        <f>IF(A7613&gt;0,SUM('Paso 2 Ingreso de datos'!B7613:F7613),"SD")</f>
        <v>SD</v>
      </c>
      <c r="C7613" s="49" t="str">
        <f t="shared" si="600"/>
        <v>SD</v>
      </c>
      <c r="D7613" s="49" t="str">
        <f>IF(A7613&gt;0,SUM('Paso 2 Ingreso de datos'!G7613:K7613),"SD")</f>
        <v>SD</v>
      </c>
      <c r="E7613" s="49" t="str">
        <f t="shared" si="601"/>
        <v>SD</v>
      </c>
      <c r="F7613" s="49" t="str">
        <f>IF(A7613&gt;0,SUM('Paso 2 Ingreso de datos'!L7613:P7613),"SD")</f>
        <v>SD</v>
      </c>
      <c r="G7613" s="49" t="str">
        <f t="shared" si="602"/>
        <v>SD</v>
      </c>
      <c r="H7613" s="49" t="str">
        <f>IF(A7613&gt;0,SUM('Paso 2 Ingreso de datos'!Q7613:S7613),"SD")</f>
        <v>SD</v>
      </c>
      <c r="I7613" s="49" t="str">
        <f t="shared" si="603"/>
        <v>SD</v>
      </c>
      <c r="J7613" s="49" t="str">
        <f>IF(A7613&gt;0,SUM('Paso 2 Ingreso de datos'!T7613:U7613),"SD")</f>
        <v>SD</v>
      </c>
      <c r="K7613" s="49" t="str">
        <f t="shared" si="604"/>
        <v>SD</v>
      </c>
    </row>
    <row r="7614" spans="1:11" x14ac:dyDescent="0.25">
      <c r="A7614" s="48">
        <f>'Paso 2 Ingreso de datos'!A7614</f>
        <v>0</v>
      </c>
      <c r="B7614" s="49" t="str">
        <f>IF(A7614&gt;0,SUM('Paso 2 Ingreso de datos'!B7614:F7614),"SD")</f>
        <v>SD</v>
      </c>
      <c r="C7614" s="49" t="str">
        <f t="shared" si="600"/>
        <v>SD</v>
      </c>
      <c r="D7614" s="49" t="str">
        <f>IF(A7614&gt;0,SUM('Paso 2 Ingreso de datos'!G7614:K7614),"SD")</f>
        <v>SD</v>
      </c>
      <c r="E7614" s="49" t="str">
        <f t="shared" si="601"/>
        <v>SD</v>
      </c>
      <c r="F7614" s="49" t="str">
        <f>IF(A7614&gt;0,SUM('Paso 2 Ingreso de datos'!L7614:P7614),"SD")</f>
        <v>SD</v>
      </c>
      <c r="G7614" s="49" t="str">
        <f t="shared" si="602"/>
        <v>SD</v>
      </c>
      <c r="H7614" s="49" t="str">
        <f>IF(A7614&gt;0,SUM('Paso 2 Ingreso de datos'!Q7614:S7614),"SD")</f>
        <v>SD</v>
      </c>
      <c r="I7614" s="49" t="str">
        <f t="shared" si="603"/>
        <v>SD</v>
      </c>
      <c r="J7614" s="49" t="str">
        <f>IF(A7614&gt;0,SUM('Paso 2 Ingreso de datos'!T7614:U7614),"SD")</f>
        <v>SD</v>
      </c>
      <c r="K7614" s="49" t="str">
        <f t="shared" si="604"/>
        <v>SD</v>
      </c>
    </row>
    <row r="7615" spans="1:11" x14ac:dyDescent="0.25">
      <c r="A7615" s="48">
        <f>'Paso 2 Ingreso de datos'!A7615</f>
        <v>0</v>
      </c>
      <c r="B7615" s="49" t="str">
        <f>IF(A7615&gt;0,SUM('Paso 2 Ingreso de datos'!B7615:F7615),"SD")</f>
        <v>SD</v>
      </c>
      <c r="C7615" s="49" t="str">
        <f t="shared" si="600"/>
        <v>SD</v>
      </c>
      <c r="D7615" s="49" t="str">
        <f>IF(A7615&gt;0,SUM('Paso 2 Ingreso de datos'!G7615:K7615),"SD")</f>
        <v>SD</v>
      </c>
      <c r="E7615" s="49" t="str">
        <f t="shared" si="601"/>
        <v>SD</v>
      </c>
      <c r="F7615" s="49" t="str">
        <f>IF(A7615&gt;0,SUM('Paso 2 Ingreso de datos'!L7615:P7615),"SD")</f>
        <v>SD</v>
      </c>
      <c r="G7615" s="49" t="str">
        <f t="shared" si="602"/>
        <v>SD</v>
      </c>
      <c r="H7615" s="49" t="str">
        <f>IF(A7615&gt;0,SUM('Paso 2 Ingreso de datos'!Q7615:S7615),"SD")</f>
        <v>SD</v>
      </c>
      <c r="I7615" s="49" t="str">
        <f t="shared" si="603"/>
        <v>SD</v>
      </c>
      <c r="J7615" s="49" t="str">
        <f>IF(A7615&gt;0,SUM('Paso 2 Ingreso de datos'!T7615:U7615),"SD")</f>
        <v>SD</v>
      </c>
      <c r="K7615" s="49" t="str">
        <f t="shared" si="604"/>
        <v>SD</v>
      </c>
    </row>
    <row r="7616" spans="1:11" x14ac:dyDescent="0.25">
      <c r="A7616" s="48">
        <f>'Paso 2 Ingreso de datos'!A7616</f>
        <v>0</v>
      </c>
      <c r="B7616" s="49" t="str">
        <f>IF(A7616&gt;0,SUM('Paso 2 Ingreso de datos'!B7616:F7616),"SD")</f>
        <v>SD</v>
      </c>
      <c r="C7616" s="49" t="str">
        <f t="shared" si="600"/>
        <v>SD</v>
      </c>
      <c r="D7616" s="49" t="str">
        <f>IF(A7616&gt;0,SUM('Paso 2 Ingreso de datos'!G7616:K7616),"SD")</f>
        <v>SD</v>
      </c>
      <c r="E7616" s="49" t="str">
        <f t="shared" si="601"/>
        <v>SD</v>
      </c>
      <c r="F7616" s="49" t="str">
        <f>IF(A7616&gt;0,SUM('Paso 2 Ingreso de datos'!L7616:P7616),"SD")</f>
        <v>SD</v>
      </c>
      <c r="G7616" s="49" t="str">
        <f t="shared" si="602"/>
        <v>SD</v>
      </c>
      <c r="H7616" s="49" t="str">
        <f>IF(A7616&gt;0,SUM('Paso 2 Ingreso de datos'!Q7616:S7616),"SD")</f>
        <v>SD</v>
      </c>
      <c r="I7616" s="49" t="str">
        <f t="shared" si="603"/>
        <v>SD</v>
      </c>
      <c r="J7616" s="49" t="str">
        <f>IF(A7616&gt;0,SUM('Paso 2 Ingreso de datos'!T7616:U7616),"SD")</f>
        <v>SD</v>
      </c>
      <c r="K7616" s="49" t="str">
        <f t="shared" si="604"/>
        <v>SD</v>
      </c>
    </row>
    <row r="7617" spans="1:11" x14ac:dyDescent="0.25">
      <c r="A7617" s="48">
        <f>'Paso 2 Ingreso de datos'!A7617</f>
        <v>0</v>
      </c>
      <c r="B7617" s="49" t="str">
        <f>IF(A7617&gt;0,SUM('Paso 2 Ingreso de datos'!B7617:F7617),"SD")</f>
        <v>SD</v>
      </c>
      <c r="C7617" s="49" t="str">
        <f t="shared" si="600"/>
        <v>SD</v>
      </c>
      <c r="D7617" s="49" t="str">
        <f>IF(A7617&gt;0,SUM('Paso 2 Ingreso de datos'!G7617:K7617),"SD")</f>
        <v>SD</v>
      </c>
      <c r="E7617" s="49" t="str">
        <f t="shared" si="601"/>
        <v>SD</v>
      </c>
      <c r="F7617" s="49" t="str">
        <f>IF(A7617&gt;0,SUM('Paso 2 Ingreso de datos'!L7617:P7617),"SD")</f>
        <v>SD</v>
      </c>
      <c r="G7617" s="49" t="str">
        <f t="shared" si="602"/>
        <v>SD</v>
      </c>
      <c r="H7617" s="49" t="str">
        <f>IF(A7617&gt;0,SUM('Paso 2 Ingreso de datos'!Q7617:S7617),"SD")</f>
        <v>SD</v>
      </c>
      <c r="I7617" s="49" t="str">
        <f t="shared" si="603"/>
        <v>SD</v>
      </c>
      <c r="J7617" s="49" t="str">
        <f>IF(A7617&gt;0,SUM('Paso 2 Ingreso de datos'!T7617:U7617),"SD")</f>
        <v>SD</v>
      </c>
      <c r="K7617" s="49" t="str">
        <f t="shared" si="604"/>
        <v>SD</v>
      </c>
    </row>
    <row r="7618" spans="1:11" x14ac:dyDescent="0.25">
      <c r="A7618" s="48">
        <f>'Paso 2 Ingreso de datos'!A7618</f>
        <v>0</v>
      </c>
      <c r="B7618" s="49" t="str">
        <f>IF(A7618&gt;0,SUM('Paso 2 Ingreso de datos'!B7618:F7618),"SD")</f>
        <v>SD</v>
      </c>
      <c r="C7618" s="49" t="str">
        <f t="shared" si="600"/>
        <v>SD</v>
      </c>
      <c r="D7618" s="49" t="str">
        <f>IF(A7618&gt;0,SUM('Paso 2 Ingreso de datos'!G7618:K7618),"SD")</f>
        <v>SD</v>
      </c>
      <c r="E7618" s="49" t="str">
        <f t="shared" si="601"/>
        <v>SD</v>
      </c>
      <c r="F7618" s="49" t="str">
        <f>IF(A7618&gt;0,SUM('Paso 2 Ingreso de datos'!L7618:P7618),"SD")</f>
        <v>SD</v>
      </c>
      <c r="G7618" s="49" t="str">
        <f t="shared" si="602"/>
        <v>SD</v>
      </c>
      <c r="H7618" s="49" t="str">
        <f>IF(A7618&gt;0,SUM('Paso 2 Ingreso de datos'!Q7618:S7618),"SD")</f>
        <v>SD</v>
      </c>
      <c r="I7618" s="49" t="str">
        <f t="shared" si="603"/>
        <v>SD</v>
      </c>
      <c r="J7618" s="49" t="str">
        <f>IF(A7618&gt;0,SUM('Paso 2 Ingreso de datos'!T7618:U7618),"SD")</f>
        <v>SD</v>
      </c>
      <c r="K7618" s="49" t="str">
        <f t="shared" si="604"/>
        <v>SD</v>
      </c>
    </row>
    <row r="7619" spans="1:11" x14ac:dyDescent="0.25">
      <c r="A7619" s="48">
        <f>'Paso 2 Ingreso de datos'!A7619</f>
        <v>0</v>
      </c>
      <c r="B7619" s="49" t="str">
        <f>IF(A7619&gt;0,SUM('Paso 2 Ingreso de datos'!B7619:F7619),"SD")</f>
        <v>SD</v>
      </c>
      <c r="C7619" s="49" t="str">
        <f t="shared" si="600"/>
        <v>SD</v>
      </c>
      <c r="D7619" s="49" t="str">
        <f>IF(A7619&gt;0,SUM('Paso 2 Ingreso de datos'!G7619:K7619),"SD")</f>
        <v>SD</v>
      </c>
      <c r="E7619" s="49" t="str">
        <f t="shared" si="601"/>
        <v>SD</v>
      </c>
      <c r="F7619" s="49" t="str">
        <f>IF(A7619&gt;0,SUM('Paso 2 Ingreso de datos'!L7619:P7619),"SD")</f>
        <v>SD</v>
      </c>
      <c r="G7619" s="49" t="str">
        <f t="shared" si="602"/>
        <v>SD</v>
      </c>
      <c r="H7619" s="49" t="str">
        <f>IF(A7619&gt;0,SUM('Paso 2 Ingreso de datos'!Q7619:S7619),"SD")</f>
        <v>SD</v>
      </c>
      <c r="I7619" s="49" t="str">
        <f t="shared" si="603"/>
        <v>SD</v>
      </c>
      <c r="J7619" s="49" t="str">
        <f>IF(A7619&gt;0,SUM('Paso 2 Ingreso de datos'!T7619:U7619),"SD")</f>
        <v>SD</v>
      </c>
      <c r="K7619" s="49" t="str">
        <f t="shared" si="604"/>
        <v>SD</v>
      </c>
    </row>
    <row r="7620" spans="1:11" x14ac:dyDescent="0.25">
      <c r="A7620" s="48">
        <f>'Paso 2 Ingreso de datos'!A7620</f>
        <v>0</v>
      </c>
      <c r="B7620" s="49" t="str">
        <f>IF(A7620&gt;0,SUM('Paso 2 Ingreso de datos'!B7620:F7620),"SD")</f>
        <v>SD</v>
      </c>
      <c r="C7620" s="49" t="str">
        <f t="shared" si="600"/>
        <v>SD</v>
      </c>
      <c r="D7620" s="49" t="str">
        <f>IF(A7620&gt;0,SUM('Paso 2 Ingreso de datos'!G7620:K7620),"SD")</f>
        <v>SD</v>
      </c>
      <c r="E7620" s="49" t="str">
        <f t="shared" si="601"/>
        <v>SD</v>
      </c>
      <c r="F7620" s="49" t="str">
        <f>IF(A7620&gt;0,SUM('Paso 2 Ingreso de datos'!L7620:P7620),"SD")</f>
        <v>SD</v>
      </c>
      <c r="G7620" s="49" t="str">
        <f t="shared" si="602"/>
        <v>SD</v>
      </c>
      <c r="H7620" s="49" t="str">
        <f>IF(A7620&gt;0,SUM('Paso 2 Ingreso de datos'!Q7620:S7620),"SD")</f>
        <v>SD</v>
      </c>
      <c r="I7620" s="49" t="str">
        <f t="shared" si="603"/>
        <v>SD</v>
      </c>
      <c r="J7620" s="49" t="str">
        <f>IF(A7620&gt;0,SUM('Paso 2 Ingreso de datos'!T7620:U7620),"SD")</f>
        <v>SD</v>
      </c>
      <c r="K7620" s="49" t="str">
        <f t="shared" si="604"/>
        <v>SD</v>
      </c>
    </row>
    <row r="7621" spans="1:11" x14ac:dyDescent="0.25">
      <c r="A7621" s="48">
        <f>'Paso 2 Ingreso de datos'!A7621</f>
        <v>0</v>
      </c>
      <c r="B7621" s="49" t="str">
        <f>IF(A7621&gt;0,SUM('Paso 2 Ingreso de datos'!B7621:F7621),"SD")</f>
        <v>SD</v>
      </c>
      <c r="C7621" s="49" t="str">
        <f t="shared" si="600"/>
        <v>SD</v>
      </c>
      <c r="D7621" s="49" t="str">
        <f>IF(A7621&gt;0,SUM('Paso 2 Ingreso de datos'!G7621:K7621),"SD")</f>
        <v>SD</v>
      </c>
      <c r="E7621" s="49" t="str">
        <f t="shared" si="601"/>
        <v>SD</v>
      </c>
      <c r="F7621" s="49" t="str">
        <f>IF(A7621&gt;0,SUM('Paso 2 Ingreso de datos'!L7621:P7621),"SD")</f>
        <v>SD</v>
      </c>
      <c r="G7621" s="49" t="str">
        <f t="shared" si="602"/>
        <v>SD</v>
      </c>
      <c r="H7621" s="49" t="str">
        <f>IF(A7621&gt;0,SUM('Paso 2 Ingreso de datos'!Q7621:S7621),"SD")</f>
        <v>SD</v>
      </c>
      <c r="I7621" s="49" t="str">
        <f t="shared" si="603"/>
        <v>SD</v>
      </c>
      <c r="J7621" s="49" t="str">
        <f>IF(A7621&gt;0,SUM('Paso 2 Ingreso de datos'!T7621:U7621),"SD")</f>
        <v>SD</v>
      </c>
      <c r="K7621" s="49" t="str">
        <f t="shared" si="604"/>
        <v>SD</v>
      </c>
    </row>
    <row r="7622" spans="1:11" x14ac:dyDescent="0.25">
      <c r="A7622" s="48">
        <f>'Paso 2 Ingreso de datos'!A7622</f>
        <v>0</v>
      </c>
      <c r="B7622" s="49" t="str">
        <f>IF(A7622&gt;0,SUM('Paso 2 Ingreso de datos'!B7622:F7622),"SD")</f>
        <v>SD</v>
      </c>
      <c r="C7622" s="49" t="str">
        <f t="shared" si="600"/>
        <v>SD</v>
      </c>
      <c r="D7622" s="49" t="str">
        <f>IF(A7622&gt;0,SUM('Paso 2 Ingreso de datos'!G7622:K7622),"SD")</f>
        <v>SD</v>
      </c>
      <c r="E7622" s="49" t="str">
        <f t="shared" si="601"/>
        <v>SD</v>
      </c>
      <c r="F7622" s="49" t="str">
        <f>IF(A7622&gt;0,SUM('Paso 2 Ingreso de datos'!L7622:P7622),"SD")</f>
        <v>SD</v>
      </c>
      <c r="G7622" s="49" t="str">
        <f t="shared" si="602"/>
        <v>SD</v>
      </c>
      <c r="H7622" s="49" t="str">
        <f>IF(A7622&gt;0,SUM('Paso 2 Ingreso de datos'!Q7622:S7622),"SD")</f>
        <v>SD</v>
      </c>
      <c r="I7622" s="49" t="str">
        <f t="shared" si="603"/>
        <v>SD</v>
      </c>
      <c r="J7622" s="49" t="str">
        <f>IF(A7622&gt;0,SUM('Paso 2 Ingreso de datos'!T7622:U7622),"SD")</f>
        <v>SD</v>
      </c>
      <c r="K7622" s="49" t="str">
        <f t="shared" si="604"/>
        <v>SD</v>
      </c>
    </row>
    <row r="7623" spans="1:11" x14ac:dyDescent="0.25">
      <c r="A7623" s="48">
        <f>'Paso 2 Ingreso de datos'!A7623</f>
        <v>0</v>
      </c>
      <c r="B7623" s="49" t="str">
        <f>IF(A7623&gt;0,SUM('Paso 2 Ingreso de datos'!B7623:F7623),"SD")</f>
        <v>SD</v>
      </c>
      <c r="C7623" s="49" t="str">
        <f t="shared" si="600"/>
        <v>SD</v>
      </c>
      <c r="D7623" s="49" t="str">
        <f>IF(A7623&gt;0,SUM('Paso 2 Ingreso de datos'!G7623:K7623),"SD")</f>
        <v>SD</v>
      </c>
      <c r="E7623" s="49" t="str">
        <f t="shared" si="601"/>
        <v>SD</v>
      </c>
      <c r="F7623" s="49" t="str">
        <f>IF(A7623&gt;0,SUM('Paso 2 Ingreso de datos'!L7623:P7623),"SD")</f>
        <v>SD</v>
      </c>
      <c r="G7623" s="49" t="str">
        <f t="shared" si="602"/>
        <v>SD</v>
      </c>
      <c r="H7623" s="49" t="str">
        <f>IF(A7623&gt;0,SUM('Paso 2 Ingreso de datos'!Q7623:S7623),"SD")</f>
        <v>SD</v>
      </c>
      <c r="I7623" s="49" t="str">
        <f t="shared" si="603"/>
        <v>SD</v>
      </c>
      <c r="J7623" s="49" t="str">
        <f>IF(A7623&gt;0,SUM('Paso 2 Ingreso de datos'!T7623:U7623),"SD")</f>
        <v>SD</v>
      </c>
      <c r="K7623" s="49" t="str">
        <f t="shared" si="604"/>
        <v>SD</v>
      </c>
    </row>
    <row r="7624" spans="1:11" x14ac:dyDescent="0.25">
      <c r="A7624" s="48">
        <f>'Paso 2 Ingreso de datos'!A7624</f>
        <v>0</v>
      </c>
      <c r="B7624" s="49" t="str">
        <f>IF(A7624&gt;0,SUM('Paso 2 Ingreso de datos'!B7624:F7624),"SD")</f>
        <v>SD</v>
      </c>
      <c r="C7624" s="49" t="str">
        <f t="shared" si="600"/>
        <v>SD</v>
      </c>
      <c r="D7624" s="49" t="str">
        <f>IF(A7624&gt;0,SUM('Paso 2 Ingreso de datos'!G7624:K7624),"SD")</f>
        <v>SD</v>
      </c>
      <c r="E7624" s="49" t="str">
        <f t="shared" si="601"/>
        <v>SD</v>
      </c>
      <c r="F7624" s="49" t="str">
        <f>IF(A7624&gt;0,SUM('Paso 2 Ingreso de datos'!L7624:P7624),"SD")</f>
        <v>SD</v>
      </c>
      <c r="G7624" s="49" t="str">
        <f t="shared" si="602"/>
        <v>SD</v>
      </c>
      <c r="H7624" s="49" t="str">
        <f>IF(A7624&gt;0,SUM('Paso 2 Ingreso de datos'!Q7624:S7624),"SD")</f>
        <v>SD</v>
      </c>
      <c r="I7624" s="49" t="str">
        <f t="shared" si="603"/>
        <v>SD</v>
      </c>
      <c r="J7624" s="49" t="str">
        <f>IF(A7624&gt;0,SUM('Paso 2 Ingreso de datos'!T7624:U7624),"SD")</f>
        <v>SD</v>
      </c>
      <c r="K7624" s="49" t="str">
        <f t="shared" si="604"/>
        <v>SD</v>
      </c>
    </row>
    <row r="7625" spans="1:11" x14ac:dyDescent="0.25">
      <c r="A7625" s="48">
        <f>'Paso 2 Ingreso de datos'!A7625</f>
        <v>0</v>
      </c>
      <c r="B7625" s="49" t="str">
        <f>IF(A7625&gt;0,SUM('Paso 2 Ingreso de datos'!B7625:F7625),"SD")</f>
        <v>SD</v>
      </c>
      <c r="C7625" s="49" t="str">
        <f t="shared" si="600"/>
        <v>SD</v>
      </c>
      <c r="D7625" s="49" t="str">
        <f>IF(A7625&gt;0,SUM('Paso 2 Ingreso de datos'!G7625:K7625),"SD")</f>
        <v>SD</v>
      </c>
      <c r="E7625" s="49" t="str">
        <f t="shared" si="601"/>
        <v>SD</v>
      </c>
      <c r="F7625" s="49" t="str">
        <f>IF(A7625&gt;0,SUM('Paso 2 Ingreso de datos'!L7625:P7625),"SD")</f>
        <v>SD</v>
      </c>
      <c r="G7625" s="49" t="str">
        <f t="shared" si="602"/>
        <v>SD</v>
      </c>
      <c r="H7625" s="49" t="str">
        <f>IF(A7625&gt;0,SUM('Paso 2 Ingreso de datos'!Q7625:S7625),"SD")</f>
        <v>SD</v>
      </c>
      <c r="I7625" s="49" t="str">
        <f t="shared" si="603"/>
        <v>SD</v>
      </c>
      <c r="J7625" s="49" t="str">
        <f>IF(A7625&gt;0,SUM('Paso 2 Ingreso de datos'!T7625:U7625),"SD")</f>
        <v>SD</v>
      </c>
      <c r="K7625" s="49" t="str">
        <f t="shared" si="604"/>
        <v>SD</v>
      </c>
    </row>
    <row r="7626" spans="1:11" x14ac:dyDescent="0.25">
      <c r="A7626" s="48">
        <f>'Paso 2 Ingreso de datos'!A7626</f>
        <v>0</v>
      </c>
      <c r="B7626" s="49" t="str">
        <f>IF(A7626&gt;0,SUM('Paso 2 Ingreso de datos'!B7626:F7626),"SD")</f>
        <v>SD</v>
      </c>
      <c r="C7626" s="49" t="str">
        <f t="shared" si="600"/>
        <v>SD</v>
      </c>
      <c r="D7626" s="49" t="str">
        <f>IF(A7626&gt;0,SUM('Paso 2 Ingreso de datos'!G7626:K7626),"SD")</f>
        <v>SD</v>
      </c>
      <c r="E7626" s="49" t="str">
        <f t="shared" si="601"/>
        <v>SD</v>
      </c>
      <c r="F7626" s="49" t="str">
        <f>IF(A7626&gt;0,SUM('Paso 2 Ingreso de datos'!L7626:P7626),"SD")</f>
        <v>SD</v>
      </c>
      <c r="G7626" s="49" t="str">
        <f t="shared" si="602"/>
        <v>SD</v>
      </c>
      <c r="H7626" s="49" t="str">
        <f>IF(A7626&gt;0,SUM('Paso 2 Ingreso de datos'!Q7626:S7626),"SD")</f>
        <v>SD</v>
      </c>
      <c r="I7626" s="49" t="str">
        <f t="shared" si="603"/>
        <v>SD</v>
      </c>
      <c r="J7626" s="49" t="str">
        <f>IF(A7626&gt;0,SUM('Paso 2 Ingreso de datos'!T7626:U7626),"SD")</f>
        <v>SD</v>
      </c>
      <c r="K7626" s="49" t="str">
        <f t="shared" si="604"/>
        <v>SD</v>
      </c>
    </row>
    <row r="7627" spans="1:11" x14ac:dyDescent="0.25">
      <c r="A7627" s="48">
        <f>'Paso 2 Ingreso de datos'!A7627</f>
        <v>0</v>
      </c>
      <c r="B7627" s="49" t="str">
        <f>IF(A7627&gt;0,SUM('Paso 2 Ingreso de datos'!B7627:F7627),"SD")</f>
        <v>SD</v>
      </c>
      <c r="C7627" s="49" t="str">
        <f t="shared" si="600"/>
        <v>SD</v>
      </c>
      <c r="D7627" s="49" t="str">
        <f>IF(A7627&gt;0,SUM('Paso 2 Ingreso de datos'!G7627:K7627),"SD")</f>
        <v>SD</v>
      </c>
      <c r="E7627" s="49" t="str">
        <f t="shared" si="601"/>
        <v>SD</v>
      </c>
      <c r="F7627" s="49" t="str">
        <f>IF(A7627&gt;0,SUM('Paso 2 Ingreso de datos'!L7627:P7627),"SD")</f>
        <v>SD</v>
      </c>
      <c r="G7627" s="49" t="str">
        <f t="shared" si="602"/>
        <v>SD</v>
      </c>
      <c r="H7627" s="49" t="str">
        <f>IF(A7627&gt;0,SUM('Paso 2 Ingreso de datos'!Q7627:S7627),"SD")</f>
        <v>SD</v>
      </c>
      <c r="I7627" s="49" t="str">
        <f t="shared" si="603"/>
        <v>SD</v>
      </c>
      <c r="J7627" s="49" t="str">
        <f>IF(A7627&gt;0,SUM('Paso 2 Ingreso de datos'!T7627:U7627),"SD")</f>
        <v>SD</v>
      </c>
      <c r="K7627" s="49" t="str">
        <f t="shared" si="604"/>
        <v>SD</v>
      </c>
    </row>
    <row r="7628" spans="1:11" x14ac:dyDescent="0.25">
      <c r="A7628" s="48">
        <f>'Paso 2 Ingreso de datos'!A7628</f>
        <v>0</v>
      </c>
      <c r="B7628" s="49" t="str">
        <f>IF(A7628&gt;0,SUM('Paso 2 Ingreso de datos'!B7628:F7628),"SD")</f>
        <v>SD</v>
      </c>
      <c r="C7628" s="49" t="str">
        <f t="shared" si="600"/>
        <v>SD</v>
      </c>
      <c r="D7628" s="49" t="str">
        <f>IF(A7628&gt;0,SUM('Paso 2 Ingreso de datos'!G7628:K7628),"SD")</f>
        <v>SD</v>
      </c>
      <c r="E7628" s="49" t="str">
        <f t="shared" si="601"/>
        <v>SD</v>
      </c>
      <c r="F7628" s="49" t="str">
        <f>IF(A7628&gt;0,SUM('Paso 2 Ingreso de datos'!L7628:P7628),"SD")</f>
        <v>SD</v>
      </c>
      <c r="G7628" s="49" t="str">
        <f t="shared" si="602"/>
        <v>SD</v>
      </c>
      <c r="H7628" s="49" t="str">
        <f>IF(A7628&gt;0,SUM('Paso 2 Ingreso de datos'!Q7628:S7628),"SD")</f>
        <v>SD</v>
      </c>
      <c r="I7628" s="49" t="str">
        <f t="shared" si="603"/>
        <v>SD</v>
      </c>
      <c r="J7628" s="49" t="str">
        <f>IF(A7628&gt;0,SUM('Paso 2 Ingreso de datos'!T7628:U7628),"SD")</f>
        <v>SD</v>
      </c>
      <c r="K7628" s="49" t="str">
        <f t="shared" si="604"/>
        <v>SD</v>
      </c>
    </row>
    <row r="7629" spans="1:11" x14ac:dyDescent="0.25">
      <c r="A7629" s="48">
        <f>'Paso 2 Ingreso de datos'!A7629</f>
        <v>0</v>
      </c>
      <c r="B7629" s="49" t="str">
        <f>IF(A7629&gt;0,SUM('Paso 2 Ingreso de datos'!B7629:F7629),"SD")</f>
        <v>SD</v>
      </c>
      <c r="C7629" s="49" t="str">
        <f t="shared" si="600"/>
        <v>SD</v>
      </c>
      <c r="D7629" s="49" t="str">
        <f>IF(A7629&gt;0,SUM('Paso 2 Ingreso de datos'!G7629:K7629),"SD")</f>
        <v>SD</v>
      </c>
      <c r="E7629" s="49" t="str">
        <f t="shared" si="601"/>
        <v>SD</v>
      </c>
      <c r="F7629" s="49" t="str">
        <f>IF(A7629&gt;0,SUM('Paso 2 Ingreso de datos'!L7629:P7629),"SD")</f>
        <v>SD</v>
      </c>
      <c r="G7629" s="49" t="str">
        <f t="shared" si="602"/>
        <v>SD</v>
      </c>
      <c r="H7629" s="49" t="str">
        <f>IF(A7629&gt;0,SUM('Paso 2 Ingreso de datos'!Q7629:S7629),"SD")</f>
        <v>SD</v>
      </c>
      <c r="I7629" s="49" t="str">
        <f t="shared" si="603"/>
        <v>SD</v>
      </c>
      <c r="J7629" s="49" t="str">
        <f>IF(A7629&gt;0,SUM('Paso 2 Ingreso de datos'!T7629:U7629),"SD")</f>
        <v>SD</v>
      </c>
      <c r="K7629" s="49" t="str">
        <f t="shared" si="604"/>
        <v>SD</v>
      </c>
    </row>
    <row r="7630" spans="1:11" x14ac:dyDescent="0.25">
      <c r="A7630" s="48">
        <f>'Paso 2 Ingreso de datos'!A7630</f>
        <v>0</v>
      </c>
      <c r="B7630" s="49" t="str">
        <f>IF(A7630&gt;0,SUM('Paso 2 Ingreso de datos'!B7630:F7630),"SD")</f>
        <v>SD</v>
      </c>
      <c r="C7630" s="49" t="str">
        <f t="shared" si="600"/>
        <v>SD</v>
      </c>
      <c r="D7630" s="49" t="str">
        <f>IF(A7630&gt;0,SUM('Paso 2 Ingreso de datos'!G7630:K7630),"SD")</f>
        <v>SD</v>
      </c>
      <c r="E7630" s="49" t="str">
        <f t="shared" si="601"/>
        <v>SD</v>
      </c>
      <c r="F7630" s="49" t="str">
        <f>IF(A7630&gt;0,SUM('Paso 2 Ingreso de datos'!L7630:P7630),"SD")</f>
        <v>SD</v>
      </c>
      <c r="G7630" s="49" t="str">
        <f t="shared" si="602"/>
        <v>SD</v>
      </c>
      <c r="H7630" s="49" t="str">
        <f>IF(A7630&gt;0,SUM('Paso 2 Ingreso de datos'!Q7630:S7630),"SD")</f>
        <v>SD</v>
      </c>
      <c r="I7630" s="49" t="str">
        <f t="shared" si="603"/>
        <v>SD</v>
      </c>
      <c r="J7630" s="49" t="str">
        <f>IF(A7630&gt;0,SUM('Paso 2 Ingreso de datos'!T7630:U7630),"SD")</f>
        <v>SD</v>
      </c>
      <c r="K7630" s="49" t="str">
        <f t="shared" si="604"/>
        <v>SD</v>
      </c>
    </row>
    <row r="7631" spans="1:11" x14ac:dyDescent="0.25">
      <c r="A7631" s="48">
        <f>'Paso 2 Ingreso de datos'!A7631</f>
        <v>0</v>
      </c>
      <c r="B7631" s="49" t="str">
        <f>IF(A7631&gt;0,SUM('Paso 2 Ingreso de datos'!B7631:F7631),"SD")</f>
        <v>SD</v>
      </c>
      <c r="C7631" s="49" t="str">
        <f t="shared" si="600"/>
        <v>SD</v>
      </c>
      <c r="D7631" s="49" t="str">
        <f>IF(A7631&gt;0,SUM('Paso 2 Ingreso de datos'!G7631:K7631),"SD")</f>
        <v>SD</v>
      </c>
      <c r="E7631" s="49" t="str">
        <f t="shared" si="601"/>
        <v>SD</v>
      </c>
      <c r="F7631" s="49" t="str">
        <f>IF(A7631&gt;0,SUM('Paso 2 Ingreso de datos'!L7631:P7631),"SD")</f>
        <v>SD</v>
      </c>
      <c r="G7631" s="49" t="str">
        <f t="shared" si="602"/>
        <v>SD</v>
      </c>
      <c r="H7631" s="49" t="str">
        <f>IF(A7631&gt;0,SUM('Paso 2 Ingreso de datos'!Q7631:S7631),"SD")</f>
        <v>SD</v>
      </c>
      <c r="I7631" s="49" t="str">
        <f t="shared" si="603"/>
        <v>SD</v>
      </c>
      <c r="J7631" s="49" t="str">
        <f>IF(A7631&gt;0,SUM('Paso 2 Ingreso de datos'!T7631:U7631),"SD")</f>
        <v>SD</v>
      </c>
      <c r="K7631" s="49" t="str">
        <f t="shared" si="604"/>
        <v>SD</v>
      </c>
    </row>
    <row r="7632" spans="1:11" x14ac:dyDescent="0.25">
      <c r="A7632" s="48">
        <f>'Paso 2 Ingreso de datos'!A7632</f>
        <v>0</v>
      </c>
      <c r="B7632" s="49" t="str">
        <f>IF(A7632&gt;0,SUM('Paso 2 Ingreso de datos'!B7632:F7632),"SD")</f>
        <v>SD</v>
      </c>
      <c r="C7632" s="49" t="str">
        <f t="shared" si="600"/>
        <v>SD</v>
      </c>
      <c r="D7632" s="49" t="str">
        <f>IF(A7632&gt;0,SUM('Paso 2 Ingreso de datos'!G7632:K7632),"SD")</f>
        <v>SD</v>
      </c>
      <c r="E7632" s="49" t="str">
        <f t="shared" si="601"/>
        <v>SD</v>
      </c>
      <c r="F7632" s="49" t="str">
        <f>IF(A7632&gt;0,SUM('Paso 2 Ingreso de datos'!L7632:P7632),"SD")</f>
        <v>SD</v>
      </c>
      <c r="G7632" s="49" t="str">
        <f t="shared" si="602"/>
        <v>SD</v>
      </c>
      <c r="H7632" s="49" t="str">
        <f>IF(A7632&gt;0,SUM('Paso 2 Ingreso de datos'!Q7632:S7632),"SD")</f>
        <v>SD</v>
      </c>
      <c r="I7632" s="49" t="str">
        <f t="shared" si="603"/>
        <v>SD</v>
      </c>
      <c r="J7632" s="49" t="str">
        <f>IF(A7632&gt;0,SUM('Paso 2 Ingreso de datos'!T7632:U7632),"SD")</f>
        <v>SD</v>
      </c>
      <c r="K7632" s="49" t="str">
        <f t="shared" si="604"/>
        <v>SD</v>
      </c>
    </row>
    <row r="7633" spans="1:11" x14ac:dyDescent="0.25">
      <c r="A7633" s="48">
        <f>'Paso 2 Ingreso de datos'!A7633</f>
        <v>0</v>
      </c>
      <c r="B7633" s="49" t="str">
        <f>IF(A7633&gt;0,SUM('Paso 2 Ingreso de datos'!B7633:F7633),"SD")</f>
        <v>SD</v>
      </c>
      <c r="C7633" s="49" t="str">
        <f t="shared" si="600"/>
        <v>SD</v>
      </c>
      <c r="D7633" s="49" t="str">
        <f>IF(A7633&gt;0,SUM('Paso 2 Ingreso de datos'!G7633:K7633),"SD")</f>
        <v>SD</v>
      </c>
      <c r="E7633" s="49" t="str">
        <f t="shared" si="601"/>
        <v>SD</v>
      </c>
      <c r="F7633" s="49" t="str">
        <f>IF(A7633&gt;0,SUM('Paso 2 Ingreso de datos'!L7633:P7633),"SD")</f>
        <v>SD</v>
      </c>
      <c r="G7633" s="49" t="str">
        <f t="shared" si="602"/>
        <v>SD</v>
      </c>
      <c r="H7633" s="49" t="str">
        <f>IF(A7633&gt;0,SUM('Paso 2 Ingreso de datos'!Q7633:S7633),"SD")</f>
        <v>SD</v>
      </c>
      <c r="I7633" s="49" t="str">
        <f t="shared" si="603"/>
        <v>SD</v>
      </c>
      <c r="J7633" s="49" t="str">
        <f>IF(A7633&gt;0,SUM('Paso 2 Ingreso de datos'!T7633:U7633),"SD")</f>
        <v>SD</v>
      </c>
      <c r="K7633" s="49" t="str">
        <f t="shared" si="604"/>
        <v>SD</v>
      </c>
    </row>
    <row r="7634" spans="1:11" x14ac:dyDescent="0.25">
      <c r="A7634" s="48">
        <f>'Paso 2 Ingreso de datos'!A7634</f>
        <v>0</v>
      </c>
      <c r="B7634" s="49" t="str">
        <f>IF(A7634&gt;0,SUM('Paso 2 Ingreso de datos'!B7634:F7634),"SD")</f>
        <v>SD</v>
      </c>
      <c r="C7634" s="49" t="str">
        <f t="shared" si="600"/>
        <v>SD</v>
      </c>
      <c r="D7634" s="49" t="str">
        <f>IF(A7634&gt;0,SUM('Paso 2 Ingreso de datos'!G7634:K7634),"SD")</f>
        <v>SD</v>
      </c>
      <c r="E7634" s="49" t="str">
        <f t="shared" si="601"/>
        <v>SD</v>
      </c>
      <c r="F7634" s="49" t="str">
        <f>IF(A7634&gt;0,SUM('Paso 2 Ingreso de datos'!L7634:P7634),"SD")</f>
        <v>SD</v>
      </c>
      <c r="G7634" s="49" t="str">
        <f t="shared" si="602"/>
        <v>SD</v>
      </c>
      <c r="H7634" s="49" t="str">
        <f>IF(A7634&gt;0,SUM('Paso 2 Ingreso de datos'!Q7634:S7634),"SD")</f>
        <v>SD</v>
      </c>
      <c r="I7634" s="49" t="str">
        <f t="shared" si="603"/>
        <v>SD</v>
      </c>
      <c r="J7634" s="49" t="str">
        <f>IF(A7634&gt;0,SUM('Paso 2 Ingreso de datos'!T7634:U7634),"SD")</f>
        <v>SD</v>
      </c>
      <c r="K7634" s="49" t="str">
        <f t="shared" si="604"/>
        <v>SD</v>
      </c>
    </row>
    <row r="7635" spans="1:11" x14ac:dyDescent="0.25">
      <c r="A7635" s="48">
        <f>'Paso 2 Ingreso de datos'!A7635</f>
        <v>0</v>
      </c>
      <c r="B7635" s="49" t="str">
        <f>IF(A7635&gt;0,SUM('Paso 2 Ingreso de datos'!B7635:F7635),"SD")</f>
        <v>SD</v>
      </c>
      <c r="C7635" s="49" t="str">
        <f t="shared" si="600"/>
        <v>SD</v>
      </c>
      <c r="D7635" s="49" t="str">
        <f>IF(A7635&gt;0,SUM('Paso 2 Ingreso de datos'!G7635:K7635),"SD")</f>
        <v>SD</v>
      </c>
      <c r="E7635" s="49" t="str">
        <f t="shared" si="601"/>
        <v>SD</v>
      </c>
      <c r="F7635" s="49" t="str">
        <f>IF(A7635&gt;0,SUM('Paso 2 Ingreso de datos'!L7635:P7635),"SD")</f>
        <v>SD</v>
      </c>
      <c r="G7635" s="49" t="str">
        <f t="shared" si="602"/>
        <v>SD</v>
      </c>
      <c r="H7635" s="49" t="str">
        <f>IF(A7635&gt;0,SUM('Paso 2 Ingreso de datos'!Q7635:S7635),"SD")</f>
        <v>SD</v>
      </c>
      <c r="I7635" s="49" t="str">
        <f t="shared" si="603"/>
        <v>SD</v>
      </c>
      <c r="J7635" s="49" t="str">
        <f>IF(A7635&gt;0,SUM('Paso 2 Ingreso de datos'!T7635:U7635),"SD")</f>
        <v>SD</v>
      </c>
      <c r="K7635" s="49" t="str">
        <f t="shared" si="604"/>
        <v>SD</v>
      </c>
    </row>
    <row r="7636" spans="1:11" x14ac:dyDescent="0.25">
      <c r="A7636" s="48">
        <f>'Paso 2 Ingreso de datos'!A7636</f>
        <v>0</v>
      </c>
      <c r="B7636" s="49" t="str">
        <f>IF(A7636&gt;0,SUM('Paso 2 Ingreso de datos'!B7636:F7636),"SD")</f>
        <v>SD</v>
      </c>
      <c r="C7636" s="49" t="str">
        <f t="shared" si="600"/>
        <v>SD</v>
      </c>
      <c r="D7636" s="49" t="str">
        <f>IF(A7636&gt;0,SUM('Paso 2 Ingreso de datos'!G7636:K7636),"SD")</f>
        <v>SD</v>
      </c>
      <c r="E7636" s="49" t="str">
        <f t="shared" si="601"/>
        <v>SD</v>
      </c>
      <c r="F7636" s="49" t="str">
        <f>IF(A7636&gt;0,SUM('Paso 2 Ingreso de datos'!L7636:P7636),"SD")</f>
        <v>SD</v>
      </c>
      <c r="G7636" s="49" t="str">
        <f t="shared" si="602"/>
        <v>SD</v>
      </c>
      <c r="H7636" s="49" t="str">
        <f>IF(A7636&gt;0,SUM('Paso 2 Ingreso de datos'!Q7636:S7636),"SD")</f>
        <v>SD</v>
      </c>
      <c r="I7636" s="49" t="str">
        <f t="shared" si="603"/>
        <v>SD</v>
      </c>
      <c r="J7636" s="49" t="str">
        <f>IF(A7636&gt;0,SUM('Paso 2 Ingreso de datos'!T7636:U7636),"SD")</f>
        <v>SD</v>
      </c>
      <c r="K7636" s="49" t="str">
        <f t="shared" si="604"/>
        <v>SD</v>
      </c>
    </row>
    <row r="7637" spans="1:11" x14ac:dyDescent="0.25">
      <c r="A7637" s="48">
        <f>'Paso 2 Ingreso de datos'!A7637</f>
        <v>0</v>
      </c>
      <c r="B7637" s="49" t="str">
        <f>IF(A7637&gt;0,SUM('Paso 2 Ingreso de datos'!B7637:F7637),"SD")</f>
        <v>SD</v>
      </c>
      <c r="C7637" s="49" t="str">
        <f t="shared" si="600"/>
        <v>SD</v>
      </c>
      <c r="D7637" s="49" t="str">
        <f>IF(A7637&gt;0,SUM('Paso 2 Ingreso de datos'!G7637:K7637),"SD")</f>
        <v>SD</v>
      </c>
      <c r="E7637" s="49" t="str">
        <f t="shared" si="601"/>
        <v>SD</v>
      </c>
      <c r="F7637" s="49" t="str">
        <f>IF(A7637&gt;0,SUM('Paso 2 Ingreso de datos'!L7637:P7637),"SD")</f>
        <v>SD</v>
      </c>
      <c r="G7637" s="49" t="str">
        <f t="shared" si="602"/>
        <v>SD</v>
      </c>
      <c r="H7637" s="49" t="str">
        <f>IF(A7637&gt;0,SUM('Paso 2 Ingreso de datos'!Q7637:S7637),"SD")</f>
        <v>SD</v>
      </c>
      <c r="I7637" s="49" t="str">
        <f t="shared" si="603"/>
        <v>SD</v>
      </c>
      <c r="J7637" s="49" t="str">
        <f>IF(A7637&gt;0,SUM('Paso 2 Ingreso de datos'!T7637:U7637),"SD")</f>
        <v>SD</v>
      </c>
      <c r="K7637" s="49" t="str">
        <f t="shared" si="604"/>
        <v>SD</v>
      </c>
    </row>
    <row r="7638" spans="1:11" x14ac:dyDescent="0.25">
      <c r="A7638" s="48">
        <f>'Paso 2 Ingreso de datos'!A7638</f>
        <v>0</v>
      </c>
      <c r="B7638" s="49" t="str">
        <f>IF(A7638&gt;0,SUM('Paso 2 Ingreso de datos'!B7638:F7638),"SD")</f>
        <v>SD</v>
      </c>
      <c r="C7638" s="49" t="str">
        <f t="shared" si="600"/>
        <v>SD</v>
      </c>
      <c r="D7638" s="49" t="str">
        <f>IF(A7638&gt;0,SUM('Paso 2 Ingreso de datos'!G7638:K7638),"SD")</f>
        <v>SD</v>
      </c>
      <c r="E7638" s="49" t="str">
        <f t="shared" si="601"/>
        <v>SD</v>
      </c>
      <c r="F7638" s="49" t="str">
        <f>IF(A7638&gt;0,SUM('Paso 2 Ingreso de datos'!L7638:P7638),"SD")</f>
        <v>SD</v>
      </c>
      <c r="G7638" s="49" t="str">
        <f t="shared" si="602"/>
        <v>SD</v>
      </c>
      <c r="H7638" s="49" t="str">
        <f>IF(A7638&gt;0,SUM('Paso 2 Ingreso de datos'!Q7638:S7638),"SD")</f>
        <v>SD</v>
      </c>
      <c r="I7638" s="49" t="str">
        <f t="shared" si="603"/>
        <v>SD</v>
      </c>
      <c r="J7638" s="49" t="str">
        <f>IF(A7638&gt;0,SUM('Paso 2 Ingreso de datos'!T7638:U7638),"SD")</f>
        <v>SD</v>
      </c>
      <c r="K7638" s="49" t="str">
        <f t="shared" si="604"/>
        <v>SD</v>
      </c>
    </row>
    <row r="7639" spans="1:11" x14ac:dyDescent="0.25">
      <c r="A7639" s="48">
        <f>'Paso 2 Ingreso de datos'!A7639</f>
        <v>0</v>
      </c>
      <c r="B7639" s="49" t="str">
        <f>IF(A7639&gt;0,SUM('Paso 2 Ingreso de datos'!B7639:F7639),"SD")</f>
        <v>SD</v>
      </c>
      <c r="C7639" s="49" t="str">
        <f t="shared" si="600"/>
        <v>SD</v>
      </c>
      <c r="D7639" s="49" t="str">
        <f>IF(A7639&gt;0,SUM('Paso 2 Ingreso de datos'!G7639:K7639),"SD")</f>
        <v>SD</v>
      </c>
      <c r="E7639" s="49" t="str">
        <f t="shared" si="601"/>
        <v>SD</v>
      </c>
      <c r="F7639" s="49" t="str">
        <f>IF(A7639&gt;0,SUM('Paso 2 Ingreso de datos'!L7639:P7639),"SD")</f>
        <v>SD</v>
      </c>
      <c r="G7639" s="49" t="str">
        <f t="shared" si="602"/>
        <v>SD</v>
      </c>
      <c r="H7639" s="49" t="str">
        <f>IF(A7639&gt;0,SUM('Paso 2 Ingreso de datos'!Q7639:S7639),"SD")</f>
        <v>SD</v>
      </c>
      <c r="I7639" s="49" t="str">
        <f t="shared" si="603"/>
        <v>SD</v>
      </c>
      <c r="J7639" s="49" t="str">
        <f>IF(A7639&gt;0,SUM('Paso 2 Ingreso de datos'!T7639:U7639),"SD")</f>
        <v>SD</v>
      </c>
      <c r="K7639" s="49" t="str">
        <f t="shared" si="604"/>
        <v>SD</v>
      </c>
    </row>
    <row r="7640" spans="1:11" x14ac:dyDescent="0.25">
      <c r="A7640" s="48">
        <f>'Paso 2 Ingreso de datos'!A7640</f>
        <v>0</v>
      </c>
      <c r="B7640" s="49" t="str">
        <f>IF(A7640&gt;0,SUM('Paso 2 Ingreso de datos'!B7640:F7640),"SD")</f>
        <v>SD</v>
      </c>
      <c r="C7640" s="49" t="str">
        <f t="shared" si="600"/>
        <v>SD</v>
      </c>
      <c r="D7640" s="49" t="str">
        <f>IF(A7640&gt;0,SUM('Paso 2 Ingreso de datos'!G7640:K7640),"SD")</f>
        <v>SD</v>
      </c>
      <c r="E7640" s="49" t="str">
        <f t="shared" si="601"/>
        <v>SD</v>
      </c>
      <c r="F7640" s="49" t="str">
        <f>IF(A7640&gt;0,SUM('Paso 2 Ingreso de datos'!L7640:P7640),"SD")</f>
        <v>SD</v>
      </c>
      <c r="G7640" s="49" t="str">
        <f t="shared" si="602"/>
        <v>SD</v>
      </c>
      <c r="H7640" s="49" t="str">
        <f>IF(A7640&gt;0,SUM('Paso 2 Ingreso de datos'!Q7640:S7640),"SD")</f>
        <v>SD</v>
      </c>
      <c r="I7640" s="49" t="str">
        <f t="shared" si="603"/>
        <v>SD</v>
      </c>
      <c r="J7640" s="49" t="str">
        <f>IF(A7640&gt;0,SUM('Paso 2 Ingreso de datos'!T7640:U7640),"SD")</f>
        <v>SD</v>
      </c>
      <c r="K7640" s="49" t="str">
        <f t="shared" si="604"/>
        <v>SD</v>
      </c>
    </row>
    <row r="7641" spans="1:11" x14ac:dyDescent="0.25">
      <c r="A7641" s="48">
        <f>'Paso 2 Ingreso de datos'!A7641</f>
        <v>0</v>
      </c>
      <c r="B7641" s="49" t="str">
        <f>IF(A7641&gt;0,SUM('Paso 2 Ingreso de datos'!B7641:F7641),"SD")</f>
        <v>SD</v>
      </c>
      <c r="C7641" s="49" t="str">
        <f t="shared" si="600"/>
        <v>SD</v>
      </c>
      <c r="D7641" s="49" t="str">
        <f>IF(A7641&gt;0,SUM('Paso 2 Ingreso de datos'!G7641:K7641),"SD")</f>
        <v>SD</v>
      </c>
      <c r="E7641" s="49" t="str">
        <f t="shared" si="601"/>
        <v>SD</v>
      </c>
      <c r="F7641" s="49" t="str">
        <f>IF(A7641&gt;0,SUM('Paso 2 Ingreso de datos'!L7641:P7641),"SD")</f>
        <v>SD</v>
      </c>
      <c r="G7641" s="49" t="str">
        <f t="shared" si="602"/>
        <v>SD</v>
      </c>
      <c r="H7641" s="49" t="str">
        <f>IF(A7641&gt;0,SUM('Paso 2 Ingreso de datos'!Q7641:S7641),"SD")</f>
        <v>SD</v>
      </c>
      <c r="I7641" s="49" t="str">
        <f t="shared" si="603"/>
        <v>SD</v>
      </c>
      <c r="J7641" s="49" t="str">
        <f>IF(A7641&gt;0,SUM('Paso 2 Ingreso de datos'!T7641:U7641),"SD")</f>
        <v>SD</v>
      </c>
      <c r="K7641" s="49" t="str">
        <f t="shared" si="604"/>
        <v>SD</v>
      </c>
    </row>
    <row r="7642" spans="1:11" x14ac:dyDescent="0.25">
      <c r="A7642" s="48">
        <f>'Paso 2 Ingreso de datos'!A7642</f>
        <v>0</v>
      </c>
      <c r="B7642" s="49" t="str">
        <f>IF(A7642&gt;0,SUM('Paso 2 Ingreso de datos'!B7642:F7642),"SD")</f>
        <v>SD</v>
      </c>
      <c r="C7642" s="49" t="str">
        <f t="shared" si="600"/>
        <v>SD</v>
      </c>
      <c r="D7642" s="49" t="str">
        <f>IF(A7642&gt;0,SUM('Paso 2 Ingreso de datos'!G7642:K7642),"SD")</f>
        <v>SD</v>
      </c>
      <c r="E7642" s="49" t="str">
        <f t="shared" si="601"/>
        <v>SD</v>
      </c>
      <c r="F7642" s="49" t="str">
        <f>IF(A7642&gt;0,SUM('Paso 2 Ingreso de datos'!L7642:P7642),"SD")</f>
        <v>SD</v>
      </c>
      <c r="G7642" s="49" t="str">
        <f t="shared" si="602"/>
        <v>SD</v>
      </c>
      <c r="H7642" s="49" t="str">
        <f>IF(A7642&gt;0,SUM('Paso 2 Ingreso de datos'!Q7642:S7642),"SD")</f>
        <v>SD</v>
      </c>
      <c r="I7642" s="49" t="str">
        <f t="shared" si="603"/>
        <v>SD</v>
      </c>
      <c r="J7642" s="49" t="str">
        <f>IF(A7642&gt;0,SUM('Paso 2 Ingreso de datos'!T7642:U7642),"SD")</f>
        <v>SD</v>
      </c>
      <c r="K7642" s="49" t="str">
        <f t="shared" si="604"/>
        <v>SD</v>
      </c>
    </row>
    <row r="7643" spans="1:11" x14ac:dyDescent="0.25">
      <c r="A7643" s="48">
        <f>'Paso 2 Ingreso de datos'!A7643</f>
        <v>0</v>
      </c>
      <c r="B7643" s="49" t="str">
        <f>IF(A7643&gt;0,SUM('Paso 2 Ingreso de datos'!B7643:F7643),"SD")</f>
        <v>SD</v>
      </c>
      <c r="C7643" s="49" t="str">
        <f t="shared" si="600"/>
        <v>SD</v>
      </c>
      <c r="D7643" s="49" t="str">
        <f>IF(A7643&gt;0,SUM('Paso 2 Ingreso de datos'!G7643:K7643),"SD")</f>
        <v>SD</v>
      </c>
      <c r="E7643" s="49" t="str">
        <f t="shared" si="601"/>
        <v>SD</v>
      </c>
      <c r="F7643" s="49" t="str">
        <f>IF(A7643&gt;0,SUM('Paso 2 Ingreso de datos'!L7643:P7643),"SD")</f>
        <v>SD</v>
      </c>
      <c r="G7643" s="49" t="str">
        <f t="shared" si="602"/>
        <v>SD</v>
      </c>
      <c r="H7643" s="49" t="str">
        <f>IF(A7643&gt;0,SUM('Paso 2 Ingreso de datos'!Q7643:S7643),"SD")</f>
        <v>SD</v>
      </c>
      <c r="I7643" s="49" t="str">
        <f t="shared" si="603"/>
        <v>SD</v>
      </c>
      <c r="J7643" s="49" t="str">
        <f>IF(A7643&gt;0,SUM('Paso 2 Ingreso de datos'!T7643:U7643),"SD")</f>
        <v>SD</v>
      </c>
      <c r="K7643" s="49" t="str">
        <f t="shared" si="604"/>
        <v>SD</v>
      </c>
    </row>
    <row r="7644" spans="1:11" x14ac:dyDescent="0.25">
      <c r="A7644" s="48">
        <f>'Paso 2 Ingreso de datos'!A7644</f>
        <v>0</v>
      </c>
      <c r="B7644" s="49" t="str">
        <f>IF(A7644&gt;0,SUM('Paso 2 Ingreso de datos'!B7644:F7644),"SD")</f>
        <v>SD</v>
      </c>
      <c r="C7644" s="49" t="str">
        <f t="shared" si="600"/>
        <v>SD</v>
      </c>
      <c r="D7644" s="49" t="str">
        <f>IF(A7644&gt;0,SUM('Paso 2 Ingreso de datos'!G7644:K7644),"SD")</f>
        <v>SD</v>
      </c>
      <c r="E7644" s="49" t="str">
        <f t="shared" si="601"/>
        <v>SD</v>
      </c>
      <c r="F7644" s="49" t="str">
        <f>IF(A7644&gt;0,SUM('Paso 2 Ingreso de datos'!L7644:P7644),"SD")</f>
        <v>SD</v>
      </c>
      <c r="G7644" s="49" t="str">
        <f t="shared" si="602"/>
        <v>SD</v>
      </c>
      <c r="H7644" s="49" t="str">
        <f>IF(A7644&gt;0,SUM('Paso 2 Ingreso de datos'!Q7644:S7644),"SD")</f>
        <v>SD</v>
      </c>
      <c r="I7644" s="49" t="str">
        <f t="shared" si="603"/>
        <v>SD</v>
      </c>
      <c r="J7644" s="49" t="str">
        <f>IF(A7644&gt;0,SUM('Paso 2 Ingreso de datos'!T7644:U7644),"SD")</f>
        <v>SD</v>
      </c>
      <c r="K7644" s="49" t="str">
        <f t="shared" si="604"/>
        <v>SD</v>
      </c>
    </row>
    <row r="7645" spans="1:11" x14ac:dyDescent="0.25">
      <c r="A7645" s="48">
        <f>'Paso 2 Ingreso de datos'!A7645</f>
        <v>0</v>
      </c>
      <c r="B7645" s="49" t="str">
        <f>IF(A7645&gt;0,SUM('Paso 2 Ingreso de datos'!B7645:F7645),"SD")</f>
        <v>SD</v>
      </c>
      <c r="C7645" s="49" t="str">
        <f t="shared" si="600"/>
        <v>SD</v>
      </c>
      <c r="D7645" s="49" t="str">
        <f>IF(A7645&gt;0,SUM('Paso 2 Ingreso de datos'!G7645:K7645),"SD")</f>
        <v>SD</v>
      </c>
      <c r="E7645" s="49" t="str">
        <f t="shared" si="601"/>
        <v>SD</v>
      </c>
      <c r="F7645" s="49" t="str">
        <f>IF(A7645&gt;0,SUM('Paso 2 Ingreso de datos'!L7645:P7645),"SD")</f>
        <v>SD</v>
      </c>
      <c r="G7645" s="49" t="str">
        <f t="shared" si="602"/>
        <v>SD</v>
      </c>
      <c r="H7645" s="49" t="str">
        <f>IF(A7645&gt;0,SUM('Paso 2 Ingreso de datos'!Q7645:S7645),"SD")</f>
        <v>SD</v>
      </c>
      <c r="I7645" s="49" t="str">
        <f t="shared" si="603"/>
        <v>SD</v>
      </c>
      <c r="J7645" s="49" t="str">
        <f>IF(A7645&gt;0,SUM('Paso 2 Ingreso de datos'!T7645:U7645),"SD")</f>
        <v>SD</v>
      </c>
      <c r="K7645" s="49" t="str">
        <f t="shared" si="604"/>
        <v>SD</v>
      </c>
    </row>
    <row r="7646" spans="1:11" x14ac:dyDescent="0.25">
      <c r="A7646" s="48">
        <f>'Paso 2 Ingreso de datos'!A7646</f>
        <v>0</v>
      </c>
      <c r="B7646" s="49" t="str">
        <f>IF(A7646&gt;0,SUM('Paso 2 Ingreso de datos'!B7646:F7646),"SD")</f>
        <v>SD</v>
      </c>
      <c r="C7646" s="49" t="str">
        <f t="shared" si="600"/>
        <v>SD</v>
      </c>
      <c r="D7646" s="49" t="str">
        <f>IF(A7646&gt;0,SUM('Paso 2 Ingreso de datos'!G7646:K7646),"SD")</f>
        <v>SD</v>
      </c>
      <c r="E7646" s="49" t="str">
        <f t="shared" si="601"/>
        <v>SD</v>
      </c>
      <c r="F7646" s="49" t="str">
        <f>IF(A7646&gt;0,SUM('Paso 2 Ingreso de datos'!L7646:P7646),"SD")</f>
        <v>SD</v>
      </c>
      <c r="G7646" s="49" t="str">
        <f t="shared" si="602"/>
        <v>SD</v>
      </c>
      <c r="H7646" s="49" t="str">
        <f>IF(A7646&gt;0,SUM('Paso 2 Ingreso de datos'!Q7646:S7646),"SD")</f>
        <v>SD</v>
      </c>
      <c r="I7646" s="49" t="str">
        <f t="shared" si="603"/>
        <v>SD</v>
      </c>
      <c r="J7646" s="49" t="str">
        <f>IF(A7646&gt;0,SUM('Paso 2 Ingreso de datos'!T7646:U7646),"SD")</f>
        <v>SD</v>
      </c>
      <c r="K7646" s="49" t="str">
        <f t="shared" si="604"/>
        <v>SD</v>
      </c>
    </row>
    <row r="7647" spans="1:11" x14ac:dyDescent="0.25">
      <c r="A7647" s="48">
        <f>'Paso 2 Ingreso de datos'!A7647</f>
        <v>0</v>
      </c>
      <c r="B7647" s="49" t="str">
        <f>IF(A7647&gt;0,SUM('Paso 2 Ingreso de datos'!B7647:F7647),"SD")</f>
        <v>SD</v>
      </c>
      <c r="C7647" s="49" t="str">
        <f t="shared" si="600"/>
        <v>SD</v>
      </c>
      <c r="D7647" s="49" t="str">
        <f>IF(A7647&gt;0,SUM('Paso 2 Ingreso de datos'!G7647:K7647),"SD")</f>
        <v>SD</v>
      </c>
      <c r="E7647" s="49" t="str">
        <f t="shared" si="601"/>
        <v>SD</v>
      </c>
      <c r="F7647" s="49" t="str">
        <f>IF(A7647&gt;0,SUM('Paso 2 Ingreso de datos'!L7647:P7647),"SD")</f>
        <v>SD</v>
      </c>
      <c r="G7647" s="49" t="str">
        <f t="shared" si="602"/>
        <v>SD</v>
      </c>
      <c r="H7647" s="49" t="str">
        <f>IF(A7647&gt;0,SUM('Paso 2 Ingreso de datos'!Q7647:S7647),"SD")</f>
        <v>SD</v>
      </c>
      <c r="I7647" s="49" t="str">
        <f t="shared" si="603"/>
        <v>SD</v>
      </c>
      <c r="J7647" s="49" t="str">
        <f>IF(A7647&gt;0,SUM('Paso 2 Ingreso de datos'!T7647:U7647),"SD")</f>
        <v>SD</v>
      </c>
      <c r="K7647" s="49" t="str">
        <f t="shared" si="604"/>
        <v>SD</v>
      </c>
    </row>
    <row r="7648" spans="1:11" x14ac:dyDescent="0.25">
      <c r="A7648" s="48">
        <f>'Paso 2 Ingreso de datos'!A7648</f>
        <v>0</v>
      </c>
      <c r="B7648" s="49" t="str">
        <f>IF(A7648&gt;0,SUM('Paso 2 Ingreso de datos'!B7648:F7648),"SD")</f>
        <v>SD</v>
      </c>
      <c r="C7648" s="49" t="str">
        <f t="shared" si="600"/>
        <v>SD</v>
      </c>
      <c r="D7648" s="49" t="str">
        <f>IF(A7648&gt;0,SUM('Paso 2 Ingreso de datos'!G7648:K7648),"SD")</f>
        <v>SD</v>
      </c>
      <c r="E7648" s="49" t="str">
        <f t="shared" si="601"/>
        <v>SD</v>
      </c>
      <c r="F7648" s="49" t="str">
        <f>IF(A7648&gt;0,SUM('Paso 2 Ingreso de datos'!L7648:P7648),"SD")</f>
        <v>SD</v>
      </c>
      <c r="G7648" s="49" t="str">
        <f t="shared" si="602"/>
        <v>SD</v>
      </c>
      <c r="H7648" s="49" t="str">
        <f>IF(A7648&gt;0,SUM('Paso 2 Ingreso de datos'!Q7648:S7648),"SD")</f>
        <v>SD</v>
      </c>
      <c r="I7648" s="49" t="str">
        <f t="shared" si="603"/>
        <v>SD</v>
      </c>
      <c r="J7648" s="49" t="str">
        <f>IF(A7648&gt;0,SUM('Paso 2 Ingreso de datos'!T7648:U7648),"SD")</f>
        <v>SD</v>
      </c>
      <c r="K7648" s="49" t="str">
        <f t="shared" si="604"/>
        <v>SD</v>
      </c>
    </row>
    <row r="7649" spans="1:11" x14ac:dyDescent="0.25">
      <c r="A7649" s="48">
        <f>'Paso 2 Ingreso de datos'!A7649</f>
        <v>0</v>
      </c>
      <c r="B7649" s="49" t="str">
        <f>IF(A7649&gt;0,SUM('Paso 2 Ingreso de datos'!B7649:F7649),"SD")</f>
        <v>SD</v>
      </c>
      <c r="C7649" s="49" t="str">
        <f t="shared" si="600"/>
        <v>SD</v>
      </c>
      <c r="D7649" s="49" t="str">
        <f>IF(A7649&gt;0,SUM('Paso 2 Ingreso de datos'!G7649:K7649),"SD")</f>
        <v>SD</v>
      </c>
      <c r="E7649" s="49" t="str">
        <f t="shared" si="601"/>
        <v>SD</v>
      </c>
      <c r="F7649" s="49" t="str">
        <f>IF(A7649&gt;0,SUM('Paso 2 Ingreso de datos'!L7649:P7649),"SD")</f>
        <v>SD</v>
      </c>
      <c r="G7649" s="49" t="str">
        <f t="shared" si="602"/>
        <v>SD</v>
      </c>
      <c r="H7649" s="49" t="str">
        <f>IF(A7649&gt;0,SUM('Paso 2 Ingreso de datos'!Q7649:S7649),"SD")</f>
        <v>SD</v>
      </c>
      <c r="I7649" s="49" t="str">
        <f t="shared" si="603"/>
        <v>SD</v>
      </c>
      <c r="J7649" s="49" t="str">
        <f>IF(A7649&gt;0,SUM('Paso 2 Ingreso de datos'!T7649:U7649),"SD")</f>
        <v>SD</v>
      </c>
      <c r="K7649" s="49" t="str">
        <f t="shared" si="604"/>
        <v>SD</v>
      </c>
    </row>
    <row r="7650" spans="1:11" x14ac:dyDescent="0.25">
      <c r="A7650" s="48">
        <f>'Paso 2 Ingreso de datos'!A7650</f>
        <v>0</v>
      </c>
      <c r="B7650" s="49" t="str">
        <f>IF(A7650&gt;0,SUM('Paso 2 Ingreso de datos'!B7650:F7650),"SD")</f>
        <v>SD</v>
      </c>
      <c r="C7650" s="49" t="str">
        <f t="shared" si="600"/>
        <v>SD</v>
      </c>
      <c r="D7650" s="49" t="str">
        <f>IF(A7650&gt;0,SUM('Paso 2 Ingreso de datos'!G7650:K7650),"SD")</f>
        <v>SD</v>
      </c>
      <c r="E7650" s="49" t="str">
        <f t="shared" si="601"/>
        <v>SD</v>
      </c>
      <c r="F7650" s="49" t="str">
        <f>IF(A7650&gt;0,SUM('Paso 2 Ingreso de datos'!L7650:P7650),"SD")</f>
        <v>SD</v>
      </c>
      <c r="G7650" s="49" t="str">
        <f t="shared" si="602"/>
        <v>SD</v>
      </c>
      <c r="H7650" s="49" t="str">
        <f>IF(A7650&gt;0,SUM('Paso 2 Ingreso de datos'!Q7650:S7650),"SD")</f>
        <v>SD</v>
      </c>
      <c r="I7650" s="49" t="str">
        <f t="shared" si="603"/>
        <v>SD</v>
      </c>
      <c r="J7650" s="49" t="str">
        <f>IF(A7650&gt;0,SUM('Paso 2 Ingreso de datos'!T7650:U7650),"SD")</f>
        <v>SD</v>
      </c>
      <c r="K7650" s="49" t="str">
        <f t="shared" si="604"/>
        <v>SD</v>
      </c>
    </row>
    <row r="7651" spans="1:11" x14ac:dyDescent="0.25">
      <c r="A7651" s="48">
        <f>'Paso 2 Ingreso de datos'!A7651</f>
        <v>0</v>
      </c>
      <c r="B7651" s="49" t="str">
        <f>IF(A7651&gt;0,SUM('Paso 2 Ingreso de datos'!B7651:F7651),"SD")</f>
        <v>SD</v>
      </c>
      <c r="C7651" s="49" t="str">
        <f t="shared" si="600"/>
        <v>SD</v>
      </c>
      <c r="D7651" s="49" t="str">
        <f>IF(A7651&gt;0,SUM('Paso 2 Ingreso de datos'!G7651:K7651),"SD")</f>
        <v>SD</v>
      </c>
      <c r="E7651" s="49" t="str">
        <f t="shared" si="601"/>
        <v>SD</v>
      </c>
      <c r="F7651" s="49" t="str">
        <f>IF(A7651&gt;0,SUM('Paso 2 Ingreso de datos'!L7651:P7651),"SD")</f>
        <v>SD</v>
      </c>
      <c r="G7651" s="49" t="str">
        <f t="shared" si="602"/>
        <v>SD</v>
      </c>
      <c r="H7651" s="49" t="str">
        <f>IF(A7651&gt;0,SUM('Paso 2 Ingreso de datos'!Q7651:S7651),"SD")</f>
        <v>SD</v>
      </c>
      <c r="I7651" s="49" t="str">
        <f t="shared" si="603"/>
        <v>SD</v>
      </c>
      <c r="J7651" s="49" t="str">
        <f>IF(A7651&gt;0,SUM('Paso 2 Ingreso de datos'!T7651:U7651),"SD")</f>
        <v>SD</v>
      </c>
      <c r="K7651" s="49" t="str">
        <f t="shared" si="604"/>
        <v>SD</v>
      </c>
    </row>
    <row r="7652" spans="1:11" x14ac:dyDescent="0.25">
      <c r="A7652" s="48">
        <f>'Paso 2 Ingreso de datos'!A7652</f>
        <v>0</v>
      </c>
      <c r="B7652" s="49" t="str">
        <f>IF(A7652&gt;0,SUM('Paso 2 Ingreso de datos'!B7652:F7652),"SD")</f>
        <v>SD</v>
      </c>
      <c r="C7652" s="49" t="str">
        <f t="shared" si="600"/>
        <v>SD</v>
      </c>
      <c r="D7652" s="49" t="str">
        <f>IF(A7652&gt;0,SUM('Paso 2 Ingreso de datos'!G7652:K7652),"SD")</f>
        <v>SD</v>
      </c>
      <c r="E7652" s="49" t="str">
        <f t="shared" si="601"/>
        <v>SD</v>
      </c>
      <c r="F7652" s="49" t="str">
        <f>IF(A7652&gt;0,SUM('Paso 2 Ingreso de datos'!L7652:P7652),"SD")</f>
        <v>SD</v>
      </c>
      <c r="G7652" s="49" t="str">
        <f t="shared" si="602"/>
        <v>SD</v>
      </c>
      <c r="H7652" s="49" t="str">
        <f>IF(A7652&gt;0,SUM('Paso 2 Ingreso de datos'!Q7652:S7652),"SD")</f>
        <v>SD</v>
      </c>
      <c r="I7652" s="49" t="str">
        <f t="shared" si="603"/>
        <v>SD</v>
      </c>
      <c r="J7652" s="49" t="str">
        <f>IF(A7652&gt;0,SUM('Paso 2 Ingreso de datos'!T7652:U7652),"SD")</f>
        <v>SD</v>
      </c>
      <c r="K7652" s="49" t="str">
        <f t="shared" si="604"/>
        <v>SD</v>
      </c>
    </row>
    <row r="7653" spans="1:11" x14ac:dyDescent="0.25">
      <c r="A7653" s="48">
        <f>'Paso 2 Ingreso de datos'!A7653</f>
        <v>0</v>
      </c>
      <c r="B7653" s="49" t="str">
        <f>IF(A7653&gt;0,SUM('Paso 2 Ingreso de datos'!B7653:F7653),"SD")</f>
        <v>SD</v>
      </c>
      <c r="C7653" s="49" t="str">
        <f t="shared" si="600"/>
        <v>SD</v>
      </c>
      <c r="D7653" s="49" t="str">
        <f>IF(A7653&gt;0,SUM('Paso 2 Ingreso de datos'!G7653:K7653),"SD")</f>
        <v>SD</v>
      </c>
      <c r="E7653" s="49" t="str">
        <f t="shared" si="601"/>
        <v>SD</v>
      </c>
      <c r="F7653" s="49" t="str">
        <f>IF(A7653&gt;0,SUM('Paso 2 Ingreso de datos'!L7653:P7653),"SD")</f>
        <v>SD</v>
      </c>
      <c r="G7653" s="49" t="str">
        <f t="shared" si="602"/>
        <v>SD</v>
      </c>
      <c r="H7653" s="49" t="str">
        <f>IF(A7653&gt;0,SUM('Paso 2 Ingreso de datos'!Q7653:S7653),"SD")</f>
        <v>SD</v>
      </c>
      <c r="I7653" s="49" t="str">
        <f t="shared" si="603"/>
        <v>SD</v>
      </c>
      <c r="J7653" s="49" t="str">
        <f>IF(A7653&gt;0,SUM('Paso 2 Ingreso de datos'!T7653:U7653),"SD")</f>
        <v>SD</v>
      </c>
      <c r="K7653" s="49" t="str">
        <f t="shared" si="604"/>
        <v>SD</v>
      </c>
    </row>
    <row r="7654" spans="1:11" x14ac:dyDescent="0.25">
      <c r="A7654" s="48">
        <f>'Paso 2 Ingreso de datos'!A7654</f>
        <v>0</v>
      </c>
      <c r="B7654" s="49" t="str">
        <f>IF(A7654&gt;0,SUM('Paso 2 Ingreso de datos'!B7654:F7654),"SD")</f>
        <v>SD</v>
      </c>
      <c r="C7654" s="49" t="str">
        <f t="shared" si="600"/>
        <v>SD</v>
      </c>
      <c r="D7654" s="49" t="str">
        <f>IF(A7654&gt;0,SUM('Paso 2 Ingreso de datos'!G7654:K7654),"SD")</f>
        <v>SD</v>
      </c>
      <c r="E7654" s="49" t="str">
        <f t="shared" si="601"/>
        <v>SD</v>
      </c>
      <c r="F7654" s="49" t="str">
        <f>IF(A7654&gt;0,SUM('Paso 2 Ingreso de datos'!L7654:P7654),"SD")</f>
        <v>SD</v>
      </c>
      <c r="G7654" s="49" t="str">
        <f t="shared" si="602"/>
        <v>SD</v>
      </c>
      <c r="H7654" s="49" t="str">
        <f>IF(A7654&gt;0,SUM('Paso 2 Ingreso de datos'!Q7654:S7654),"SD")</f>
        <v>SD</v>
      </c>
      <c r="I7654" s="49" t="str">
        <f t="shared" si="603"/>
        <v>SD</v>
      </c>
      <c r="J7654" s="49" t="str">
        <f>IF(A7654&gt;0,SUM('Paso 2 Ingreso de datos'!T7654:U7654),"SD")</f>
        <v>SD</v>
      </c>
      <c r="K7654" s="49" t="str">
        <f t="shared" si="604"/>
        <v>SD</v>
      </c>
    </row>
    <row r="7655" spans="1:11" x14ac:dyDescent="0.25">
      <c r="A7655" s="48">
        <f>'Paso 2 Ingreso de datos'!A7655</f>
        <v>0</v>
      </c>
      <c r="B7655" s="49" t="str">
        <f>IF(A7655&gt;0,SUM('Paso 2 Ingreso de datos'!B7655:F7655),"SD")</f>
        <v>SD</v>
      </c>
      <c r="C7655" s="49" t="str">
        <f t="shared" si="600"/>
        <v>SD</v>
      </c>
      <c r="D7655" s="49" t="str">
        <f>IF(A7655&gt;0,SUM('Paso 2 Ingreso de datos'!G7655:K7655),"SD")</f>
        <v>SD</v>
      </c>
      <c r="E7655" s="49" t="str">
        <f t="shared" si="601"/>
        <v>SD</v>
      </c>
      <c r="F7655" s="49" t="str">
        <f>IF(A7655&gt;0,SUM('Paso 2 Ingreso de datos'!L7655:P7655),"SD")</f>
        <v>SD</v>
      </c>
      <c r="G7655" s="49" t="str">
        <f t="shared" si="602"/>
        <v>SD</v>
      </c>
      <c r="H7655" s="49" t="str">
        <f>IF(A7655&gt;0,SUM('Paso 2 Ingreso de datos'!Q7655:S7655),"SD")</f>
        <v>SD</v>
      </c>
      <c r="I7655" s="49" t="str">
        <f t="shared" si="603"/>
        <v>SD</v>
      </c>
      <c r="J7655" s="49" t="str">
        <f>IF(A7655&gt;0,SUM('Paso 2 Ingreso de datos'!T7655:U7655),"SD")</f>
        <v>SD</v>
      </c>
      <c r="K7655" s="49" t="str">
        <f t="shared" si="604"/>
        <v>SD</v>
      </c>
    </row>
    <row r="7656" spans="1:11" x14ac:dyDescent="0.25">
      <c r="A7656" s="48">
        <f>'Paso 2 Ingreso de datos'!A7656</f>
        <v>0</v>
      </c>
      <c r="B7656" s="49" t="str">
        <f>IF(A7656&gt;0,SUM('Paso 2 Ingreso de datos'!B7656:F7656),"SD")</f>
        <v>SD</v>
      </c>
      <c r="C7656" s="49" t="str">
        <f t="shared" si="600"/>
        <v>SD</v>
      </c>
      <c r="D7656" s="49" t="str">
        <f>IF(A7656&gt;0,SUM('Paso 2 Ingreso de datos'!G7656:K7656),"SD")</f>
        <v>SD</v>
      </c>
      <c r="E7656" s="49" t="str">
        <f t="shared" si="601"/>
        <v>SD</v>
      </c>
      <c r="F7656" s="49" t="str">
        <f>IF(A7656&gt;0,SUM('Paso 2 Ingreso de datos'!L7656:P7656),"SD")</f>
        <v>SD</v>
      </c>
      <c r="G7656" s="49" t="str">
        <f t="shared" si="602"/>
        <v>SD</v>
      </c>
      <c r="H7656" s="49" t="str">
        <f>IF(A7656&gt;0,SUM('Paso 2 Ingreso de datos'!Q7656:S7656),"SD")</f>
        <v>SD</v>
      </c>
      <c r="I7656" s="49" t="str">
        <f t="shared" si="603"/>
        <v>SD</v>
      </c>
      <c r="J7656" s="49" t="str">
        <f>IF(A7656&gt;0,SUM('Paso 2 Ingreso de datos'!T7656:U7656),"SD")</f>
        <v>SD</v>
      </c>
      <c r="K7656" s="49" t="str">
        <f t="shared" si="604"/>
        <v>SD</v>
      </c>
    </row>
    <row r="7657" spans="1:11" x14ac:dyDescent="0.25">
      <c r="A7657" s="48">
        <f>'Paso 2 Ingreso de datos'!A7657</f>
        <v>0</v>
      </c>
      <c r="B7657" s="49" t="str">
        <f>IF(A7657&gt;0,SUM('Paso 2 Ingreso de datos'!B7657:F7657),"SD")</f>
        <v>SD</v>
      </c>
      <c r="C7657" s="49" t="str">
        <f t="shared" ref="C7657:C7720" si="605">IF(A7657&gt;0,IF(B7657&gt;11,"A",IF(B7657&gt;8,"M","B")),"SD")</f>
        <v>SD</v>
      </c>
      <c r="D7657" s="49" t="str">
        <f>IF(A7657&gt;0,SUM('Paso 2 Ingreso de datos'!G7657:K7657),"SD")</f>
        <v>SD</v>
      </c>
      <c r="E7657" s="49" t="str">
        <f t="shared" ref="E7657:E7720" si="606">IF(A7657&gt;0,IF(D7657&gt;8,"A",IF(D7657&gt;5,"M","B")),"SD")</f>
        <v>SD</v>
      </c>
      <c r="F7657" s="49" t="str">
        <f>IF(A7657&gt;0,SUM('Paso 2 Ingreso de datos'!L7657:P7657),"SD")</f>
        <v>SD</v>
      </c>
      <c r="G7657" s="49" t="str">
        <f t="shared" ref="G7657:G7720" si="607">IF(A7657&gt;0,IF(F7657&gt;6,"A",IF(F7657&gt;3,"M","B")),"SD")</f>
        <v>SD</v>
      </c>
      <c r="H7657" s="49" t="str">
        <f>IF(A7657&gt;0,SUM('Paso 2 Ingreso de datos'!Q7657:S7657),"SD")</f>
        <v>SD</v>
      </c>
      <c r="I7657" s="49" t="str">
        <f t="shared" ref="I7657:I7720" si="608">IF(A7657&gt;0,IF(H7657&gt;5,"A",IF(H7657&gt;2,"M","B")),"SD")</f>
        <v>SD</v>
      </c>
      <c r="J7657" s="49" t="str">
        <f>IF(A7657&gt;0,SUM('Paso 2 Ingreso de datos'!T7657:U7657),"SD")</f>
        <v>SD</v>
      </c>
      <c r="K7657" s="49" t="str">
        <f t="shared" ref="K7657:K7720" si="609">IF(A7657&gt;0,IF(J7657&gt;3,"A",IF(J7657&gt;1,"M","B")),"SD")</f>
        <v>SD</v>
      </c>
    </row>
    <row r="7658" spans="1:11" x14ac:dyDescent="0.25">
      <c r="A7658" s="48">
        <f>'Paso 2 Ingreso de datos'!A7658</f>
        <v>0</v>
      </c>
      <c r="B7658" s="49" t="str">
        <f>IF(A7658&gt;0,SUM('Paso 2 Ingreso de datos'!B7658:F7658),"SD")</f>
        <v>SD</v>
      </c>
      <c r="C7658" s="49" t="str">
        <f t="shared" si="605"/>
        <v>SD</v>
      </c>
      <c r="D7658" s="49" t="str">
        <f>IF(A7658&gt;0,SUM('Paso 2 Ingreso de datos'!G7658:K7658),"SD")</f>
        <v>SD</v>
      </c>
      <c r="E7658" s="49" t="str">
        <f t="shared" si="606"/>
        <v>SD</v>
      </c>
      <c r="F7658" s="49" t="str">
        <f>IF(A7658&gt;0,SUM('Paso 2 Ingreso de datos'!L7658:P7658),"SD")</f>
        <v>SD</v>
      </c>
      <c r="G7658" s="49" t="str">
        <f t="shared" si="607"/>
        <v>SD</v>
      </c>
      <c r="H7658" s="49" t="str">
        <f>IF(A7658&gt;0,SUM('Paso 2 Ingreso de datos'!Q7658:S7658),"SD")</f>
        <v>SD</v>
      </c>
      <c r="I7658" s="49" t="str">
        <f t="shared" si="608"/>
        <v>SD</v>
      </c>
      <c r="J7658" s="49" t="str">
        <f>IF(A7658&gt;0,SUM('Paso 2 Ingreso de datos'!T7658:U7658),"SD")</f>
        <v>SD</v>
      </c>
      <c r="K7658" s="49" t="str">
        <f t="shared" si="609"/>
        <v>SD</v>
      </c>
    </row>
    <row r="7659" spans="1:11" x14ac:dyDescent="0.25">
      <c r="A7659" s="48">
        <f>'Paso 2 Ingreso de datos'!A7659</f>
        <v>0</v>
      </c>
      <c r="B7659" s="49" t="str">
        <f>IF(A7659&gt;0,SUM('Paso 2 Ingreso de datos'!B7659:F7659),"SD")</f>
        <v>SD</v>
      </c>
      <c r="C7659" s="49" t="str">
        <f t="shared" si="605"/>
        <v>SD</v>
      </c>
      <c r="D7659" s="49" t="str">
        <f>IF(A7659&gt;0,SUM('Paso 2 Ingreso de datos'!G7659:K7659),"SD")</f>
        <v>SD</v>
      </c>
      <c r="E7659" s="49" t="str">
        <f t="shared" si="606"/>
        <v>SD</v>
      </c>
      <c r="F7659" s="49" t="str">
        <f>IF(A7659&gt;0,SUM('Paso 2 Ingreso de datos'!L7659:P7659),"SD")</f>
        <v>SD</v>
      </c>
      <c r="G7659" s="49" t="str">
        <f t="shared" si="607"/>
        <v>SD</v>
      </c>
      <c r="H7659" s="49" t="str">
        <f>IF(A7659&gt;0,SUM('Paso 2 Ingreso de datos'!Q7659:S7659),"SD")</f>
        <v>SD</v>
      </c>
      <c r="I7659" s="49" t="str">
        <f t="shared" si="608"/>
        <v>SD</v>
      </c>
      <c r="J7659" s="49" t="str">
        <f>IF(A7659&gt;0,SUM('Paso 2 Ingreso de datos'!T7659:U7659),"SD")</f>
        <v>SD</v>
      </c>
      <c r="K7659" s="49" t="str">
        <f t="shared" si="609"/>
        <v>SD</v>
      </c>
    </row>
    <row r="7660" spans="1:11" x14ac:dyDescent="0.25">
      <c r="A7660" s="48">
        <f>'Paso 2 Ingreso de datos'!A7660</f>
        <v>0</v>
      </c>
      <c r="B7660" s="49" t="str">
        <f>IF(A7660&gt;0,SUM('Paso 2 Ingreso de datos'!B7660:F7660),"SD")</f>
        <v>SD</v>
      </c>
      <c r="C7660" s="49" t="str">
        <f t="shared" si="605"/>
        <v>SD</v>
      </c>
      <c r="D7660" s="49" t="str">
        <f>IF(A7660&gt;0,SUM('Paso 2 Ingreso de datos'!G7660:K7660),"SD")</f>
        <v>SD</v>
      </c>
      <c r="E7660" s="49" t="str">
        <f t="shared" si="606"/>
        <v>SD</v>
      </c>
      <c r="F7660" s="49" t="str">
        <f>IF(A7660&gt;0,SUM('Paso 2 Ingreso de datos'!L7660:P7660),"SD")</f>
        <v>SD</v>
      </c>
      <c r="G7660" s="49" t="str">
        <f t="shared" si="607"/>
        <v>SD</v>
      </c>
      <c r="H7660" s="49" t="str">
        <f>IF(A7660&gt;0,SUM('Paso 2 Ingreso de datos'!Q7660:S7660),"SD")</f>
        <v>SD</v>
      </c>
      <c r="I7660" s="49" t="str">
        <f t="shared" si="608"/>
        <v>SD</v>
      </c>
      <c r="J7660" s="49" t="str">
        <f>IF(A7660&gt;0,SUM('Paso 2 Ingreso de datos'!T7660:U7660),"SD")</f>
        <v>SD</v>
      </c>
      <c r="K7660" s="49" t="str">
        <f t="shared" si="609"/>
        <v>SD</v>
      </c>
    </row>
    <row r="7661" spans="1:11" x14ac:dyDescent="0.25">
      <c r="A7661" s="48">
        <f>'Paso 2 Ingreso de datos'!A7661</f>
        <v>0</v>
      </c>
      <c r="B7661" s="49" t="str">
        <f>IF(A7661&gt;0,SUM('Paso 2 Ingreso de datos'!B7661:F7661),"SD")</f>
        <v>SD</v>
      </c>
      <c r="C7661" s="49" t="str">
        <f t="shared" si="605"/>
        <v>SD</v>
      </c>
      <c r="D7661" s="49" t="str">
        <f>IF(A7661&gt;0,SUM('Paso 2 Ingreso de datos'!G7661:K7661),"SD")</f>
        <v>SD</v>
      </c>
      <c r="E7661" s="49" t="str">
        <f t="shared" si="606"/>
        <v>SD</v>
      </c>
      <c r="F7661" s="49" t="str">
        <f>IF(A7661&gt;0,SUM('Paso 2 Ingreso de datos'!L7661:P7661),"SD")</f>
        <v>SD</v>
      </c>
      <c r="G7661" s="49" t="str">
        <f t="shared" si="607"/>
        <v>SD</v>
      </c>
      <c r="H7661" s="49" t="str">
        <f>IF(A7661&gt;0,SUM('Paso 2 Ingreso de datos'!Q7661:S7661),"SD")</f>
        <v>SD</v>
      </c>
      <c r="I7661" s="49" t="str">
        <f t="shared" si="608"/>
        <v>SD</v>
      </c>
      <c r="J7661" s="49" t="str">
        <f>IF(A7661&gt;0,SUM('Paso 2 Ingreso de datos'!T7661:U7661),"SD")</f>
        <v>SD</v>
      </c>
      <c r="K7661" s="49" t="str">
        <f t="shared" si="609"/>
        <v>SD</v>
      </c>
    </row>
    <row r="7662" spans="1:11" x14ac:dyDescent="0.25">
      <c r="A7662" s="48">
        <f>'Paso 2 Ingreso de datos'!A7662</f>
        <v>0</v>
      </c>
      <c r="B7662" s="49" t="str">
        <f>IF(A7662&gt;0,SUM('Paso 2 Ingreso de datos'!B7662:F7662),"SD")</f>
        <v>SD</v>
      </c>
      <c r="C7662" s="49" t="str">
        <f t="shared" si="605"/>
        <v>SD</v>
      </c>
      <c r="D7662" s="49" t="str">
        <f>IF(A7662&gt;0,SUM('Paso 2 Ingreso de datos'!G7662:K7662),"SD")</f>
        <v>SD</v>
      </c>
      <c r="E7662" s="49" t="str">
        <f t="shared" si="606"/>
        <v>SD</v>
      </c>
      <c r="F7662" s="49" t="str">
        <f>IF(A7662&gt;0,SUM('Paso 2 Ingreso de datos'!L7662:P7662),"SD")</f>
        <v>SD</v>
      </c>
      <c r="G7662" s="49" t="str">
        <f t="shared" si="607"/>
        <v>SD</v>
      </c>
      <c r="H7662" s="49" t="str">
        <f>IF(A7662&gt;0,SUM('Paso 2 Ingreso de datos'!Q7662:S7662),"SD")</f>
        <v>SD</v>
      </c>
      <c r="I7662" s="49" t="str">
        <f t="shared" si="608"/>
        <v>SD</v>
      </c>
      <c r="J7662" s="49" t="str">
        <f>IF(A7662&gt;0,SUM('Paso 2 Ingreso de datos'!T7662:U7662),"SD")</f>
        <v>SD</v>
      </c>
      <c r="K7662" s="49" t="str">
        <f t="shared" si="609"/>
        <v>SD</v>
      </c>
    </row>
    <row r="7663" spans="1:11" x14ac:dyDescent="0.25">
      <c r="A7663" s="48">
        <f>'Paso 2 Ingreso de datos'!A7663</f>
        <v>0</v>
      </c>
      <c r="B7663" s="49" t="str">
        <f>IF(A7663&gt;0,SUM('Paso 2 Ingreso de datos'!B7663:F7663),"SD")</f>
        <v>SD</v>
      </c>
      <c r="C7663" s="49" t="str">
        <f t="shared" si="605"/>
        <v>SD</v>
      </c>
      <c r="D7663" s="49" t="str">
        <f>IF(A7663&gt;0,SUM('Paso 2 Ingreso de datos'!G7663:K7663),"SD")</f>
        <v>SD</v>
      </c>
      <c r="E7663" s="49" t="str">
        <f t="shared" si="606"/>
        <v>SD</v>
      </c>
      <c r="F7663" s="49" t="str">
        <f>IF(A7663&gt;0,SUM('Paso 2 Ingreso de datos'!L7663:P7663),"SD")</f>
        <v>SD</v>
      </c>
      <c r="G7663" s="49" t="str">
        <f t="shared" si="607"/>
        <v>SD</v>
      </c>
      <c r="H7663" s="49" t="str">
        <f>IF(A7663&gt;0,SUM('Paso 2 Ingreso de datos'!Q7663:S7663),"SD")</f>
        <v>SD</v>
      </c>
      <c r="I7663" s="49" t="str">
        <f t="shared" si="608"/>
        <v>SD</v>
      </c>
      <c r="J7663" s="49" t="str">
        <f>IF(A7663&gt;0,SUM('Paso 2 Ingreso de datos'!T7663:U7663),"SD")</f>
        <v>SD</v>
      </c>
      <c r="K7663" s="49" t="str">
        <f t="shared" si="609"/>
        <v>SD</v>
      </c>
    </row>
    <row r="7664" spans="1:11" x14ac:dyDescent="0.25">
      <c r="A7664" s="48">
        <f>'Paso 2 Ingreso de datos'!A7664</f>
        <v>0</v>
      </c>
      <c r="B7664" s="49" t="str">
        <f>IF(A7664&gt;0,SUM('Paso 2 Ingreso de datos'!B7664:F7664),"SD")</f>
        <v>SD</v>
      </c>
      <c r="C7664" s="49" t="str">
        <f t="shared" si="605"/>
        <v>SD</v>
      </c>
      <c r="D7664" s="49" t="str">
        <f>IF(A7664&gt;0,SUM('Paso 2 Ingreso de datos'!G7664:K7664),"SD")</f>
        <v>SD</v>
      </c>
      <c r="E7664" s="49" t="str">
        <f t="shared" si="606"/>
        <v>SD</v>
      </c>
      <c r="F7664" s="49" t="str">
        <f>IF(A7664&gt;0,SUM('Paso 2 Ingreso de datos'!L7664:P7664),"SD")</f>
        <v>SD</v>
      </c>
      <c r="G7664" s="49" t="str">
        <f t="shared" si="607"/>
        <v>SD</v>
      </c>
      <c r="H7664" s="49" t="str">
        <f>IF(A7664&gt;0,SUM('Paso 2 Ingreso de datos'!Q7664:S7664),"SD")</f>
        <v>SD</v>
      </c>
      <c r="I7664" s="49" t="str">
        <f t="shared" si="608"/>
        <v>SD</v>
      </c>
      <c r="J7664" s="49" t="str">
        <f>IF(A7664&gt;0,SUM('Paso 2 Ingreso de datos'!T7664:U7664),"SD")</f>
        <v>SD</v>
      </c>
      <c r="K7664" s="49" t="str">
        <f t="shared" si="609"/>
        <v>SD</v>
      </c>
    </row>
    <row r="7665" spans="1:11" x14ac:dyDescent="0.25">
      <c r="A7665" s="48">
        <f>'Paso 2 Ingreso de datos'!A7665</f>
        <v>0</v>
      </c>
      <c r="B7665" s="49" t="str">
        <f>IF(A7665&gt;0,SUM('Paso 2 Ingreso de datos'!B7665:F7665),"SD")</f>
        <v>SD</v>
      </c>
      <c r="C7665" s="49" t="str">
        <f t="shared" si="605"/>
        <v>SD</v>
      </c>
      <c r="D7665" s="49" t="str">
        <f>IF(A7665&gt;0,SUM('Paso 2 Ingreso de datos'!G7665:K7665),"SD")</f>
        <v>SD</v>
      </c>
      <c r="E7665" s="49" t="str">
        <f t="shared" si="606"/>
        <v>SD</v>
      </c>
      <c r="F7665" s="49" t="str">
        <f>IF(A7665&gt;0,SUM('Paso 2 Ingreso de datos'!L7665:P7665),"SD")</f>
        <v>SD</v>
      </c>
      <c r="G7665" s="49" t="str">
        <f t="shared" si="607"/>
        <v>SD</v>
      </c>
      <c r="H7665" s="49" t="str">
        <f>IF(A7665&gt;0,SUM('Paso 2 Ingreso de datos'!Q7665:S7665),"SD")</f>
        <v>SD</v>
      </c>
      <c r="I7665" s="49" t="str">
        <f t="shared" si="608"/>
        <v>SD</v>
      </c>
      <c r="J7665" s="49" t="str">
        <f>IF(A7665&gt;0,SUM('Paso 2 Ingreso de datos'!T7665:U7665),"SD")</f>
        <v>SD</v>
      </c>
      <c r="K7665" s="49" t="str">
        <f t="shared" si="609"/>
        <v>SD</v>
      </c>
    </row>
    <row r="7666" spans="1:11" x14ac:dyDescent="0.25">
      <c r="A7666" s="48">
        <f>'Paso 2 Ingreso de datos'!A7666</f>
        <v>0</v>
      </c>
      <c r="B7666" s="49" t="str">
        <f>IF(A7666&gt;0,SUM('Paso 2 Ingreso de datos'!B7666:F7666),"SD")</f>
        <v>SD</v>
      </c>
      <c r="C7666" s="49" t="str">
        <f t="shared" si="605"/>
        <v>SD</v>
      </c>
      <c r="D7666" s="49" t="str">
        <f>IF(A7666&gt;0,SUM('Paso 2 Ingreso de datos'!G7666:K7666),"SD")</f>
        <v>SD</v>
      </c>
      <c r="E7666" s="49" t="str">
        <f t="shared" si="606"/>
        <v>SD</v>
      </c>
      <c r="F7666" s="49" t="str">
        <f>IF(A7666&gt;0,SUM('Paso 2 Ingreso de datos'!L7666:P7666),"SD")</f>
        <v>SD</v>
      </c>
      <c r="G7666" s="49" t="str">
        <f t="shared" si="607"/>
        <v>SD</v>
      </c>
      <c r="H7666" s="49" t="str">
        <f>IF(A7666&gt;0,SUM('Paso 2 Ingreso de datos'!Q7666:S7666),"SD")</f>
        <v>SD</v>
      </c>
      <c r="I7666" s="49" t="str">
        <f t="shared" si="608"/>
        <v>SD</v>
      </c>
      <c r="J7666" s="49" t="str">
        <f>IF(A7666&gt;0,SUM('Paso 2 Ingreso de datos'!T7666:U7666),"SD")</f>
        <v>SD</v>
      </c>
      <c r="K7666" s="49" t="str">
        <f t="shared" si="609"/>
        <v>SD</v>
      </c>
    </row>
    <row r="7667" spans="1:11" x14ac:dyDescent="0.25">
      <c r="A7667" s="48">
        <f>'Paso 2 Ingreso de datos'!A7667</f>
        <v>0</v>
      </c>
      <c r="B7667" s="49" t="str">
        <f>IF(A7667&gt;0,SUM('Paso 2 Ingreso de datos'!B7667:F7667),"SD")</f>
        <v>SD</v>
      </c>
      <c r="C7667" s="49" t="str">
        <f t="shared" si="605"/>
        <v>SD</v>
      </c>
      <c r="D7667" s="49" t="str">
        <f>IF(A7667&gt;0,SUM('Paso 2 Ingreso de datos'!G7667:K7667),"SD")</f>
        <v>SD</v>
      </c>
      <c r="E7667" s="49" t="str">
        <f t="shared" si="606"/>
        <v>SD</v>
      </c>
      <c r="F7667" s="49" t="str">
        <f>IF(A7667&gt;0,SUM('Paso 2 Ingreso de datos'!L7667:P7667),"SD")</f>
        <v>SD</v>
      </c>
      <c r="G7667" s="49" t="str">
        <f t="shared" si="607"/>
        <v>SD</v>
      </c>
      <c r="H7667" s="49" t="str">
        <f>IF(A7667&gt;0,SUM('Paso 2 Ingreso de datos'!Q7667:S7667),"SD")</f>
        <v>SD</v>
      </c>
      <c r="I7667" s="49" t="str">
        <f t="shared" si="608"/>
        <v>SD</v>
      </c>
      <c r="J7667" s="49" t="str">
        <f>IF(A7667&gt;0,SUM('Paso 2 Ingreso de datos'!T7667:U7667),"SD")</f>
        <v>SD</v>
      </c>
      <c r="K7667" s="49" t="str">
        <f t="shared" si="609"/>
        <v>SD</v>
      </c>
    </row>
    <row r="7668" spans="1:11" x14ac:dyDescent="0.25">
      <c r="A7668" s="48">
        <f>'Paso 2 Ingreso de datos'!A7668</f>
        <v>0</v>
      </c>
      <c r="B7668" s="49" t="str">
        <f>IF(A7668&gt;0,SUM('Paso 2 Ingreso de datos'!B7668:F7668),"SD")</f>
        <v>SD</v>
      </c>
      <c r="C7668" s="49" t="str">
        <f t="shared" si="605"/>
        <v>SD</v>
      </c>
      <c r="D7668" s="49" t="str">
        <f>IF(A7668&gt;0,SUM('Paso 2 Ingreso de datos'!G7668:K7668),"SD")</f>
        <v>SD</v>
      </c>
      <c r="E7668" s="49" t="str">
        <f t="shared" si="606"/>
        <v>SD</v>
      </c>
      <c r="F7668" s="49" t="str">
        <f>IF(A7668&gt;0,SUM('Paso 2 Ingreso de datos'!L7668:P7668),"SD")</f>
        <v>SD</v>
      </c>
      <c r="G7668" s="49" t="str">
        <f t="shared" si="607"/>
        <v>SD</v>
      </c>
      <c r="H7668" s="49" t="str">
        <f>IF(A7668&gt;0,SUM('Paso 2 Ingreso de datos'!Q7668:S7668),"SD")</f>
        <v>SD</v>
      </c>
      <c r="I7668" s="49" t="str">
        <f t="shared" si="608"/>
        <v>SD</v>
      </c>
      <c r="J7668" s="49" t="str">
        <f>IF(A7668&gt;0,SUM('Paso 2 Ingreso de datos'!T7668:U7668),"SD")</f>
        <v>SD</v>
      </c>
      <c r="K7668" s="49" t="str">
        <f t="shared" si="609"/>
        <v>SD</v>
      </c>
    </row>
    <row r="7669" spans="1:11" x14ac:dyDescent="0.25">
      <c r="A7669" s="48">
        <f>'Paso 2 Ingreso de datos'!A7669</f>
        <v>0</v>
      </c>
      <c r="B7669" s="49" t="str">
        <f>IF(A7669&gt;0,SUM('Paso 2 Ingreso de datos'!B7669:F7669),"SD")</f>
        <v>SD</v>
      </c>
      <c r="C7669" s="49" t="str">
        <f t="shared" si="605"/>
        <v>SD</v>
      </c>
      <c r="D7669" s="49" t="str">
        <f>IF(A7669&gt;0,SUM('Paso 2 Ingreso de datos'!G7669:K7669),"SD")</f>
        <v>SD</v>
      </c>
      <c r="E7669" s="49" t="str">
        <f t="shared" si="606"/>
        <v>SD</v>
      </c>
      <c r="F7669" s="49" t="str">
        <f>IF(A7669&gt;0,SUM('Paso 2 Ingreso de datos'!L7669:P7669),"SD")</f>
        <v>SD</v>
      </c>
      <c r="G7669" s="49" t="str">
        <f t="shared" si="607"/>
        <v>SD</v>
      </c>
      <c r="H7669" s="49" t="str">
        <f>IF(A7669&gt;0,SUM('Paso 2 Ingreso de datos'!Q7669:S7669),"SD")</f>
        <v>SD</v>
      </c>
      <c r="I7669" s="49" t="str">
        <f t="shared" si="608"/>
        <v>SD</v>
      </c>
      <c r="J7669" s="49" t="str">
        <f>IF(A7669&gt;0,SUM('Paso 2 Ingreso de datos'!T7669:U7669),"SD")</f>
        <v>SD</v>
      </c>
      <c r="K7669" s="49" t="str">
        <f t="shared" si="609"/>
        <v>SD</v>
      </c>
    </row>
    <row r="7670" spans="1:11" x14ac:dyDescent="0.25">
      <c r="A7670" s="48">
        <f>'Paso 2 Ingreso de datos'!A7670</f>
        <v>0</v>
      </c>
      <c r="B7670" s="49" t="str">
        <f>IF(A7670&gt;0,SUM('Paso 2 Ingreso de datos'!B7670:F7670),"SD")</f>
        <v>SD</v>
      </c>
      <c r="C7670" s="49" t="str">
        <f t="shared" si="605"/>
        <v>SD</v>
      </c>
      <c r="D7670" s="49" t="str">
        <f>IF(A7670&gt;0,SUM('Paso 2 Ingreso de datos'!G7670:K7670),"SD")</f>
        <v>SD</v>
      </c>
      <c r="E7670" s="49" t="str">
        <f t="shared" si="606"/>
        <v>SD</v>
      </c>
      <c r="F7670" s="49" t="str">
        <f>IF(A7670&gt;0,SUM('Paso 2 Ingreso de datos'!L7670:P7670),"SD")</f>
        <v>SD</v>
      </c>
      <c r="G7670" s="49" t="str">
        <f t="shared" si="607"/>
        <v>SD</v>
      </c>
      <c r="H7670" s="49" t="str">
        <f>IF(A7670&gt;0,SUM('Paso 2 Ingreso de datos'!Q7670:S7670),"SD")</f>
        <v>SD</v>
      </c>
      <c r="I7670" s="49" t="str">
        <f t="shared" si="608"/>
        <v>SD</v>
      </c>
      <c r="J7670" s="49" t="str">
        <f>IF(A7670&gt;0,SUM('Paso 2 Ingreso de datos'!T7670:U7670),"SD")</f>
        <v>SD</v>
      </c>
      <c r="K7670" s="49" t="str">
        <f t="shared" si="609"/>
        <v>SD</v>
      </c>
    </row>
    <row r="7671" spans="1:11" x14ac:dyDescent="0.25">
      <c r="A7671" s="48">
        <f>'Paso 2 Ingreso de datos'!A7671</f>
        <v>0</v>
      </c>
      <c r="B7671" s="49" t="str">
        <f>IF(A7671&gt;0,SUM('Paso 2 Ingreso de datos'!B7671:F7671),"SD")</f>
        <v>SD</v>
      </c>
      <c r="C7671" s="49" t="str">
        <f t="shared" si="605"/>
        <v>SD</v>
      </c>
      <c r="D7671" s="49" t="str">
        <f>IF(A7671&gt;0,SUM('Paso 2 Ingreso de datos'!G7671:K7671),"SD")</f>
        <v>SD</v>
      </c>
      <c r="E7671" s="49" t="str">
        <f t="shared" si="606"/>
        <v>SD</v>
      </c>
      <c r="F7671" s="49" t="str">
        <f>IF(A7671&gt;0,SUM('Paso 2 Ingreso de datos'!L7671:P7671),"SD")</f>
        <v>SD</v>
      </c>
      <c r="G7671" s="49" t="str">
        <f t="shared" si="607"/>
        <v>SD</v>
      </c>
      <c r="H7671" s="49" t="str">
        <f>IF(A7671&gt;0,SUM('Paso 2 Ingreso de datos'!Q7671:S7671),"SD")</f>
        <v>SD</v>
      </c>
      <c r="I7671" s="49" t="str">
        <f t="shared" si="608"/>
        <v>SD</v>
      </c>
      <c r="J7671" s="49" t="str">
        <f>IF(A7671&gt;0,SUM('Paso 2 Ingreso de datos'!T7671:U7671),"SD")</f>
        <v>SD</v>
      </c>
      <c r="K7671" s="49" t="str">
        <f t="shared" si="609"/>
        <v>SD</v>
      </c>
    </row>
    <row r="7672" spans="1:11" x14ac:dyDescent="0.25">
      <c r="A7672" s="48">
        <f>'Paso 2 Ingreso de datos'!A7672</f>
        <v>0</v>
      </c>
      <c r="B7672" s="49" t="str">
        <f>IF(A7672&gt;0,SUM('Paso 2 Ingreso de datos'!B7672:F7672),"SD")</f>
        <v>SD</v>
      </c>
      <c r="C7672" s="49" t="str">
        <f t="shared" si="605"/>
        <v>SD</v>
      </c>
      <c r="D7672" s="49" t="str">
        <f>IF(A7672&gt;0,SUM('Paso 2 Ingreso de datos'!G7672:K7672),"SD")</f>
        <v>SD</v>
      </c>
      <c r="E7672" s="49" t="str">
        <f t="shared" si="606"/>
        <v>SD</v>
      </c>
      <c r="F7672" s="49" t="str">
        <f>IF(A7672&gt;0,SUM('Paso 2 Ingreso de datos'!L7672:P7672),"SD")</f>
        <v>SD</v>
      </c>
      <c r="G7672" s="49" t="str">
        <f t="shared" si="607"/>
        <v>SD</v>
      </c>
      <c r="H7672" s="49" t="str">
        <f>IF(A7672&gt;0,SUM('Paso 2 Ingreso de datos'!Q7672:S7672),"SD")</f>
        <v>SD</v>
      </c>
      <c r="I7672" s="49" t="str">
        <f t="shared" si="608"/>
        <v>SD</v>
      </c>
      <c r="J7672" s="49" t="str">
        <f>IF(A7672&gt;0,SUM('Paso 2 Ingreso de datos'!T7672:U7672),"SD")</f>
        <v>SD</v>
      </c>
      <c r="K7672" s="49" t="str">
        <f t="shared" si="609"/>
        <v>SD</v>
      </c>
    </row>
    <row r="7673" spans="1:11" x14ac:dyDescent="0.25">
      <c r="A7673" s="48">
        <f>'Paso 2 Ingreso de datos'!A7673</f>
        <v>0</v>
      </c>
      <c r="B7673" s="49" t="str">
        <f>IF(A7673&gt;0,SUM('Paso 2 Ingreso de datos'!B7673:F7673),"SD")</f>
        <v>SD</v>
      </c>
      <c r="C7673" s="49" t="str">
        <f t="shared" si="605"/>
        <v>SD</v>
      </c>
      <c r="D7673" s="49" t="str">
        <f>IF(A7673&gt;0,SUM('Paso 2 Ingreso de datos'!G7673:K7673),"SD")</f>
        <v>SD</v>
      </c>
      <c r="E7673" s="49" t="str">
        <f t="shared" si="606"/>
        <v>SD</v>
      </c>
      <c r="F7673" s="49" t="str">
        <f>IF(A7673&gt;0,SUM('Paso 2 Ingreso de datos'!L7673:P7673),"SD")</f>
        <v>SD</v>
      </c>
      <c r="G7673" s="49" t="str">
        <f t="shared" si="607"/>
        <v>SD</v>
      </c>
      <c r="H7673" s="49" t="str">
        <f>IF(A7673&gt;0,SUM('Paso 2 Ingreso de datos'!Q7673:S7673),"SD")</f>
        <v>SD</v>
      </c>
      <c r="I7673" s="49" t="str">
        <f t="shared" si="608"/>
        <v>SD</v>
      </c>
      <c r="J7673" s="49" t="str">
        <f>IF(A7673&gt;0,SUM('Paso 2 Ingreso de datos'!T7673:U7673),"SD")</f>
        <v>SD</v>
      </c>
      <c r="K7673" s="49" t="str">
        <f t="shared" si="609"/>
        <v>SD</v>
      </c>
    </row>
    <row r="7674" spans="1:11" x14ac:dyDescent="0.25">
      <c r="A7674" s="48">
        <f>'Paso 2 Ingreso de datos'!A7674</f>
        <v>0</v>
      </c>
      <c r="B7674" s="49" t="str">
        <f>IF(A7674&gt;0,SUM('Paso 2 Ingreso de datos'!B7674:F7674),"SD")</f>
        <v>SD</v>
      </c>
      <c r="C7674" s="49" t="str">
        <f t="shared" si="605"/>
        <v>SD</v>
      </c>
      <c r="D7674" s="49" t="str">
        <f>IF(A7674&gt;0,SUM('Paso 2 Ingreso de datos'!G7674:K7674),"SD")</f>
        <v>SD</v>
      </c>
      <c r="E7674" s="49" t="str">
        <f t="shared" si="606"/>
        <v>SD</v>
      </c>
      <c r="F7674" s="49" t="str">
        <f>IF(A7674&gt;0,SUM('Paso 2 Ingreso de datos'!L7674:P7674),"SD")</f>
        <v>SD</v>
      </c>
      <c r="G7674" s="49" t="str">
        <f t="shared" si="607"/>
        <v>SD</v>
      </c>
      <c r="H7674" s="49" t="str">
        <f>IF(A7674&gt;0,SUM('Paso 2 Ingreso de datos'!Q7674:S7674),"SD")</f>
        <v>SD</v>
      </c>
      <c r="I7674" s="49" t="str">
        <f t="shared" si="608"/>
        <v>SD</v>
      </c>
      <c r="J7674" s="49" t="str">
        <f>IF(A7674&gt;0,SUM('Paso 2 Ingreso de datos'!T7674:U7674),"SD")</f>
        <v>SD</v>
      </c>
      <c r="K7674" s="49" t="str">
        <f t="shared" si="609"/>
        <v>SD</v>
      </c>
    </row>
    <row r="7675" spans="1:11" x14ac:dyDescent="0.25">
      <c r="A7675" s="48">
        <f>'Paso 2 Ingreso de datos'!A7675</f>
        <v>0</v>
      </c>
      <c r="B7675" s="49" t="str">
        <f>IF(A7675&gt;0,SUM('Paso 2 Ingreso de datos'!B7675:F7675),"SD")</f>
        <v>SD</v>
      </c>
      <c r="C7675" s="49" t="str">
        <f t="shared" si="605"/>
        <v>SD</v>
      </c>
      <c r="D7675" s="49" t="str">
        <f>IF(A7675&gt;0,SUM('Paso 2 Ingreso de datos'!G7675:K7675),"SD")</f>
        <v>SD</v>
      </c>
      <c r="E7675" s="49" t="str">
        <f t="shared" si="606"/>
        <v>SD</v>
      </c>
      <c r="F7675" s="49" t="str">
        <f>IF(A7675&gt;0,SUM('Paso 2 Ingreso de datos'!L7675:P7675),"SD")</f>
        <v>SD</v>
      </c>
      <c r="G7675" s="49" t="str">
        <f t="shared" si="607"/>
        <v>SD</v>
      </c>
      <c r="H7675" s="49" t="str">
        <f>IF(A7675&gt;0,SUM('Paso 2 Ingreso de datos'!Q7675:S7675),"SD")</f>
        <v>SD</v>
      </c>
      <c r="I7675" s="49" t="str">
        <f t="shared" si="608"/>
        <v>SD</v>
      </c>
      <c r="J7675" s="49" t="str">
        <f>IF(A7675&gt;0,SUM('Paso 2 Ingreso de datos'!T7675:U7675),"SD")</f>
        <v>SD</v>
      </c>
      <c r="K7675" s="49" t="str">
        <f t="shared" si="609"/>
        <v>SD</v>
      </c>
    </row>
    <row r="7676" spans="1:11" x14ac:dyDescent="0.25">
      <c r="A7676" s="48">
        <f>'Paso 2 Ingreso de datos'!A7676</f>
        <v>0</v>
      </c>
      <c r="B7676" s="49" t="str">
        <f>IF(A7676&gt;0,SUM('Paso 2 Ingreso de datos'!B7676:F7676),"SD")</f>
        <v>SD</v>
      </c>
      <c r="C7676" s="49" t="str">
        <f t="shared" si="605"/>
        <v>SD</v>
      </c>
      <c r="D7676" s="49" t="str">
        <f>IF(A7676&gt;0,SUM('Paso 2 Ingreso de datos'!G7676:K7676),"SD")</f>
        <v>SD</v>
      </c>
      <c r="E7676" s="49" t="str">
        <f t="shared" si="606"/>
        <v>SD</v>
      </c>
      <c r="F7676" s="49" t="str">
        <f>IF(A7676&gt;0,SUM('Paso 2 Ingreso de datos'!L7676:P7676),"SD")</f>
        <v>SD</v>
      </c>
      <c r="G7676" s="49" t="str">
        <f t="shared" si="607"/>
        <v>SD</v>
      </c>
      <c r="H7676" s="49" t="str">
        <f>IF(A7676&gt;0,SUM('Paso 2 Ingreso de datos'!Q7676:S7676),"SD")</f>
        <v>SD</v>
      </c>
      <c r="I7676" s="49" t="str">
        <f t="shared" si="608"/>
        <v>SD</v>
      </c>
      <c r="J7676" s="49" t="str">
        <f>IF(A7676&gt;0,SUM('Paso 2 Ingreso de datos'!T7676:U7676),"SD")</f>
        <v>SD</v>
      </c>
      <c r="K7676" s="49" t="str">
        <f t="shared" si="609"/>
        <v>SD</v>
      </c>
    </row>
    <row r="7677" spans="1:11" x14ac:dyDescent="0.25">
      <c r="A7677" s="48">
        <f>'Paso 2 Ingreso de datos'!A7677</f>
        <v>0</v>
      </c>
      <c r="B7677" s="49" t="str">
        <f>IF(A7677&gt;0,SUM('Paso 2 Ingreso de datos'!B7677:F7677),"SD")</f>
        <v>SD</v>
      </c>
      <c r="C7677" s="49" t="str">
        <f t="shared" si="605"/>
        <v>SD</v>
      </c>
      <c r="D7677" s="49" t="str">
        <f>IF(A7677&gt;0,SUM('Paso 2 Ingreso de datos'!G7677:K7677),"SD")</f>
        <v>SD</v>
      </c>
      <c r="E7677" s="49" t="str">
        <f t="shared" si="606"/>
        <v>SD</v>
      </c>
      <c r="F7677" s="49" t="str">
        <f>IF(A7677&gt;0,SUM('Paso 2 Ingreso de datos'!L7677:P7677),"SD")</f>
        <v>SD</v>
      </c>
      <c r="G7677" s="49" t="str">
        <f t="shared" si="607"/>
        <v>SD</v>
      </c>
      <c r="H7677" s="49" t="str">
        <f>IF(A7677&gt;0,SUM('Paso 2 Ingreso de datos'!Q7677:S7677),"SD")</f>
        <v>SD</v>
      </c>
      <c r="I7677" s="49" t="str">
        <f t="shared" si="608"/>
        <v>SD</v>
      </c>
      <c r="J7677" s="49" t="str">
        <f>IF(A7677&gt;0,SUM('Paso 2 Ingreso de datos'!T7677:U7677),"SD")</f>
        <v>SD</v>
      </c>
      <c r="K7677" s="49" t="str">
        <f t="shared" si="609"/>
        <v>SD</v>
      </c>
    </row>
    <row r="7678" spans="1:11" x14ac:dyDescent="0.25">
      <c r="A7678" s="48">
        <f>'Paso 2 Ingreso de datos'!A7678</f>
        <v>0</v>
      </c>
      <c r="B7678" s="49" t="str">
        <f>IF(A7678&gt;0,SUM('Paso 2 Ingreso de datos'!B7678:F7678),"SD")</f>
        <v>SD</v>
      </c>
      <c r="C7678" s="49" t="str">
        <f t="shared" si="605"/>
        <v>SD</v>
      </c>
      <c r="D7678" s="49" t="str">
        <f>IF(A7678&gt;0,SUM('Paso 2 Ingreso de datos'!G7678:K7678),"SD")</f>
        <v>SD</v>
      </c>
      <c r="E7678" s="49" t="str">
        <f t="shared" si="606"/>
        <v>SD</v>
      </c>
      <c r="F7678" s="49" t="str">
        <f>IF(A7678&gt;0,SUM('Paso 2 Ingreso de datos'!L7678:P7678),"SD")</f>
        <v>SD</v>
      </c>
      <c r="G7678" s="49" t="str">
        <f t="shared" si="607"/>
        <v>SD</v>
      </c>
      <c r="H7678" s="49" t="str">
        <f>IF(A7678&gt;0,SUM('Paso 2 Ingreso de datos'!Q7678:S7678),"SD")</f>
        <v>SD</v>
      </c>
      <c r="I7678" s="49" t="str">
        <f t="shared" si="608"/>
        <v>SD</v>
      </c>
      <c r="J7678" s="49" t="str">
        <f>IF(A7678&gt;0,SUM('Paso 2 Ingreso de datos'!T7678:U7678),"SD")</f>
        <v>SD</v>
      </c>
      <c r="K7678" s="49" t="str">
        <f t="shared" si="609"/>
        <v>SD</v>
      </c>
    </row>
    <row r="7679" spans="1:11" x14ac:dyDescent="0.25">
      <c r="A7679" s="48">
        <f>'Paso 2 Ingreso de datos'!A7679</f>
        <v>0</v>
      </c>
      <c r="B7679" s="49" t="str">
        <f>IF(A7679&gt;0,SUM('Paso 2 Ingreso de datos'!B7679:F7679),"SD")</f>
        <v>SD</v>
      </c>
      <c r="C7679" s="49" t="str">
        <f t="shared" si="605"/>
        <v>SD</v>
      </c>
      <c r="D7679" s="49" t="str">
        <f>IF(A7679&gt;0,SUM('Paso 2 Ingreso de datos'!G7679:K7679),"SD")</f>
        <v>SD</v>
      </c>
      <c r="E7679" s="49" t="str">
        <f t="shared" si="606"/>
        <v>SD</v>
      </c>
      <c r="F7679" s="49" t="str">
        <f>IF(A7679&gt;0,SUM('Paso 2 Ingreso de datos'!L7679:P7679),"SD")</f>
        <v>SD</v>
      </c>
      <c r="G7679" s="49" t="str">
        <f t="shared" si="607"/>
        <v>SD</v>
      </c>
      <c r="H7679" s="49" t="str">
        <f>IF(A7679&gt;0,SUM('Paso 2 Ingreso de datos'!Q7679:S7679),"SD")</f>
        <v>SD</v>
      </c>
      <c r="I7679" s="49" t="str">
        <f t="shared" si="608"/>
        <v>SD</v>
      </c>
      <c r="J7679" s="49" t="str">
        <f>IF(A7679&gt;0,SUM('Paso 2 Ingreso de datos'!T7679:U7679),"SD")</f>
        <v>SD</v>
      </c>
      <c r="K7679" s="49" t="str">
        <f t="shared" si="609"/>
        <v>SD</v>
      </c>
    </row>
    <row r="7680" spans="1:11" x14ac:dyDescent="0.25">
      <c r="A7680" s="48">
        <f>'Paso 2 Ingreso de datos'!A7680</f>
        <v>0</v>
      </c>
      <c r="B7680" s="49" t="str">
        <f>IF(A7680&gt;0,SUM('Paso 2 Ingreso de datos'!B7680:F7680),"SD")</f>
        <v>SD</v>
      </c>
      <c r="C7680" s="49" t="str">
        <f t="shared" si="605"/>
        <v>SD</v>
      </c>
      <c r="D7680" s="49" t="str">
        <f>IF(A7680&gt;0,SUM('Paso 2 Ingreso de datos'!G7680:K7680),"SD")</f>
        <v>SD</v>
      </c>
      <c r="E7680" s="49" t="str">
        <f t="shared" si="606"/>
        <v>SD</v>
      </c>
      <c r="F7680" s="49" t="str">
        <f>IF(A7680&gt;0,SUM('Paso 2 Ingreso de datos'!L7680:P7680),"SD")</f>
        <v>SD</v>
      </c>
      <c r="G7680" s="49" t="str">
        <f t="shared" si="607"/>
        <v>SD</v>
      </c>
      <c r="H7680" s="49" t="str">
        <f>IF(A7680&gt;0,SUM('Paso 2 Ingreso de datos'!Q7680:S7680),"SD")</f>
        <v>SD</v>
      </c>
      <c r="I7680" s="49" t="str">
        <f t="shared" si="608"/>
        <v>SD</v>
      </c>
      <c r="J7680" s="49" t="str">
        <f>IF(A7680&gt;0,SUM('Paso 2 Ingreso de datos'!T7680:U7680),"SD")</f>
        <v>SD</v>
      </c>
      <c r="K7680" s="49" t="str">
        <f t="shared" si="609"/>
        <v>SD</v>
      </c>
    </row>
    <row r="7681" spans="1:11" x14ac:dyDescent="0.25">
      <c r="A7681" s="48">
        <f>'Paso 2 Ingreso de datos'!A7681</f>
        <v>0</v>
      </c>
      <c r="B7681" s="49" t="str">
        <f>IF(A7681&gt;0,SUM('Paso 2 Ingreso de datos'!B7681:F7681),"SD")</f>
        <v>SD</v>
      </c>
      <c r="C7681" s="49" t="str">
        <f t="shared" si="605"/>
        <v>SD</v>
      </c>
      <c r="D7681" s="49" t="str">
        <f>IF(A7681&gt;0,SUM('Paso 2 Ingreso de datos'!G7681:K7681),"SD")</f>
        <v>SD</v>
      </c>
      <c r="E7681" s="49" t="str">
        <f t="shared" si="606"/>
        <v>SD</v>
      </c>
      <c r="F7681" s="49" t="str">
        <f>IF(A7681&gt;0,SUM('Paso 2 Ingreso de datos'!L7681:P7681),"SD")</f>
        <v>SD</v>
      </c>
      <c r="G7681" s="49" t="str">
        <f t="shared" si="607"/>
        <v>SD</v>
      </c>
      <c r="H7681" s="49" t="str">
        <f>IF(A7681&gt;0,SUM('Paso 2 Ingreso de datos'!Q7681:S7681),"SD")</f>
        <v>SD</v>
      </c>
      <c r="I7681" s="49" t="str">
        <f t="shared" si="608"/>
        <v>SD</v>
      </c>
      <c r="J7681" s="49" t="str">
        <f>IF(A7681&gt;0,SUM('Paso 2 Ingreso de datos'!T7681:U7681),"SD")</f>
        <v>SD</v>
      </c>
      <c r="K7681" s="49" t="str">
        <f t="shared" si="609"/>
        <v>SD</v>
      </c>
    </row>
    <row r="7682" spans="1:11" x14ac:dyDescent="0.25">
      <c r="A7682" s="48">
        <f>'Paso 2 Ingreso de datos'!A7682</f>
        <v>0</v>
      </c>
      <c r="B7682" s="49" t="str">
        <f>IF(A7682&gt;0,SUM('Paso 2 Ingreso de datos'!B7682:F7682),"SD")</f>
        <v>SD</v>
      </c>
      <c r="C7682" s="49" t="str">
        <f t="shared" si="605"/>
        <v>SD</v>
      </c>
      <c r="D7682" s="49" t="str">
        <f>IF(A7682&gt;0,SUM('Paso 2 Ingreso de datos'!G7682:K7682),"SD")</f>
        <v>SD</v>
      </c>
      <c r="E7682" s="49" t="str">
        <f t="shared" si="606"/>
        <v>SD</v>
      </c>
      <c r="F7682" s="49" t="str">
        <f>IF(A7682&gt;0,SUM('Paso 2 Ingreso de datos'!L7682:P7682),"SD")</f>
        <v>SD</v>
      </c>
      <c r="G7682" s="49" t="str">
        <f t="shared" si="607"/>
        <v>SD</v>
      </c>
      <c r="H7682" s="49" t="str">
        <f>IF(A7682&gt;0,SUM('Paso 2 Ingreso de datos'!Q7682:S7682),"SD")</f>
        <v>SD</v>
      </c>
      <c r="I7682" s="49" t="str">
        <f t="shared" si="608"/>
        <v>SD</v>
      </c>
      <c r="J7682" s="49" t="str">
        <f>IF(A7682&gt;0,SUM('Paso 2 Ingreso de datos'!T7682:U7682),"SD")</f>
        <v>SD</v>
      </c>
      <c r="K7682" s="49" t="str">
        <f t="shared" si="609"/>
        <v>SD</v>
      </c>
    </row>
    <row r="7683" spans="1:11" x14ac:dyDescent="0.25">
      <c r="A7683" s="48">
        <f>'Paso 2 Ingreso de datos'!A7683</f>
        <v>0</v>
      </c>
      <c r="B7683" s="49" t="str">
        <f>IF(A7683&gt;0,SUM('Paso 2 Ingreso de datos'!B7683:F7683),"SD")</f>
        <v>SD</v>
      </c>
      <c r="C7683" s="49" t="str">
        <f t="shared" si="605"/>
        <v>SD</v>
      </c>
      <c r="D7683" s="49" t="str">
        <f>IF(A7683&gt;0,SUM('Paso 2 Ingreso de datos'!G7683:K7683),"SD")</f>
        <v>SD</v>
      </c>
      <c r="E7683" s="49" t="str">
        <f t="shared" si="606"/>
        <v>SD</v>
      </c>
      <c r="F7683" s="49" t="str">
        <f>IF(A7683&gt;0,SUM('Paso 2 Ingreso de datos'!L7683:P7683),"SD")</f>
        <v>SD</v>
      </c>
      <c r="G7683" s="49" t="str">
        <f t="shared" si="607"/>
        <v>SD</v>
      </c>
      <c r="H7683" s="49" t="str">
        <f>IF(A7683&gt;0,SUM('Paso 2 Ingreso de datos'!Q7683:S7683),"SD")</f>
        <v>SD</v>
      </c>
      <c r="I7683" s="49" t="str">
        <f t="shared" si="608"/>
        <v>SD</v>
      </c>
      <c r="J7683" s="49" t="str">
        <f>IF(A7683&gt;0,SUM('Paso 2 Ingreso de datos'!T7683:U7683),"SD")</f>
        <v>SD</v>
      </c>
      <c r="K7683" s="49" t="str">
        <f t="shared" si="609"/>
        <v>SD</v>
      </c>
    </row>
    <row r="7684" spans="1:11" x14ac:dyDescent="0.25">
      <c r="A7684" s="48">
        <f>'Paso 2 Ingreso de datos'!A7684</f>
        <v>0</v>
      </c>
      <c r="B7684" s="49" t="str">
        <f>IF(A7684&gt;0,SUM('Paso 2 Ingreso de datos'!B7684:F7684),"SD")</f>
        <v>SD</v>
      </c>
      <c r="C7684" s="49" t="str">
        <f t="shared" si="605"/>
        <v>SD</v>
      </c>
      <c r="D7684" s="49" t="str">
        <f>IF(A7684&gt;0,SUM('Paso 2 Ingreso de datos'!G7684:K7684),"SD")</f>
        <v>SD</v>
      </c>
      <c r="E7684" s="49" t="str">
        <f t="shared" si="606"/>
        <v>SD</v>
      </c>
      <c r="F7684" s="49" t="str">
        <f>IF(A7684&gt;0,SUM('Paso 2 Ingreso de datos'!L7684:P7684),"SD")</f>
        <v>SD</v>
      </c>
      <c r="G7684" s="49" t="str">
        <f t="shared" si="607"/>
        <v>SD</v>
      </c>
      <c r="H7684" s="49" t="str">
        <f>IF(A7684&gt;0,SUM('Paso 2 Ingreso de datos'!Q7684:S7684),"SD")</f>
        <v>SD</v>
      </c>
      <c r="I7684" s="49" t="str">
        <f t="shared" si="608"/>
        <v>SD</v>
      </c>
      <c r="J7684" s="49" t="str">
        <f>IF(A7684&gt;0,SUM('Paso 2 Ingreso de datos'!T7684:U7684),"SD")</f>
        <v>SD</v>
      </c>
      <c r="K7684" s="49" t="str">
        <f t="shared" si="609"/>
        <v>SD</v>
      </c>
    </row>
    <row r="7685" spans="1:11" x14ac:dyDescent="0.25">
      <c r="A7685" s="48">
        <f>'Paso 2 Ingreso de datos'!A7685</f>
        <v>0</v>
      </c>
      <c r="B7685" s="49" t="str">
        <f>IF(A7685&gt;0,SUM('Paso 2 Ingreso de datos'!B7685:F7685),"SD")</f>
        <v>SD</v>
      </c>
      <c r="C7685" s="49" t="str">
        <f t="shared" si="605"/>
        <v>SD</v>
      </c>
      <c r="D7685" s="49" t="str">
        <f>IF(A7685&gt;0,SUM('Paso 2 Ingreso de datos'!G7685:K7685),"SD")</f>
        <v>SD</v>
      </c>
      <c r="E7685" s="49" t="str">
        <f t="shared" si="606"/>
        <v>SD</v>
      </c>
      <c r="F7685" s="49" t="str">
        <f>IF(A7685&gt;0,SUM('Paso 2 Ingreso de datos'!L7685:P7685),"SD")</f>
        <v>SD</v>
      </c>
      <c r="G7685" s="49" t="str">
        <f t="shared" si="607"/>
        <v>SD</v>
      </c>
      <c r="H7685" s="49" t="str">
        <f>IF(A7685&gt;0,SUM('Paso 2 Ingreso de datos'!Q7685:S7685),"SD")</f>
        <v>SD</v>
      </c>
      <c r="I7685" s="49" t="str">
        <f t="shared" si="608"/>
        <v>SD</v>
      </c>
      <c r="J7685" s="49" t="str">
        <f>IF(A7685&gt;0,SUM('Paso 2 Ingreso de datos'!T7685:U7685),"SD")</f>
        <v>SD</v>
      </c>
      <c r="K7685" s="49" t="str">
        <f t="shared" si="609"/>
        <v>SD</v>
      </c>
    </row>
    <row r="7686" spans="1:11" x14ac:dyDescent="0.25">
      <c r="A7686" s="48">
        <f>'Paso 2 Ingreso de datos'!A7686</f>
        <v>0</v>
      </c>
      <c r="B7686" s="49" t="str">
        <f>IF(A7686&gt;0,SUM('Paso 2 Ingreso de datos'!B7686:F7686),"SD")</f>
        <v>SD</v>
      </c>
      <c r="C7686" s="49" t="str">
        <f t="shared" si="605"/>
        <v>SD</v>
      </c>
      <c r="D7686" s="49" t="str">
        <f>IF(A7686&gt;0,SUM('Paso 2 Ingreso de datos'!G7686:K7686),"SD")</f>
        <v>SD</v>
      </c>
      <c r="E7686" s="49" t="str">
        <f t="shared" si="606"/>
        <v>SD</v>
      </c>
      <c r="F7686" s="49" t="str">
        <f>IF(A7686&gt;0,SUM('Paso 2 Ingreso de datos'!L7686:P7686),"SD")</f>
        <v>SD</v>
      </c>
      <c r="G7686" s="49" t="str">
        <f t="shared" si="607"/>
        <v>SD</v>
      </c>
      <c r="H7686" s="49" t="str">
        <f>IF(A7686&gt;0,SUM('Paso 2 Ingreso de datos'!Q7686:S7686),"SD")</f>
        <v>SD</v>
      </c>
      <c r="I7686" s="49" t="str">
        <f t="shared" si="608"/>
        <v>SD</v>
      </c>
      <c r="J7686" s="49" t="str">
        <f>IF(A7686&gt;0,SUM('Paso 2 Ingreso de datos'!T7686:U7686),"SD")</f>
        <v>SD</v>
      </c>
      <c r="K7686" s="49" t="str">
        <f t="shared" si="609"/>
        <v>SD</v>
      </c>
    </row>
    <row r="7687" spans="1:11" x14ac:dyDescent="0.25">
      <c r="A7687" s="48">
        <f>'Paso 2 Ingreso de datos'!A7687</f>
        <v>0</v>
      </c>
      <c r="B7687" s="49" t="str">
        <f>IF(A7687&gt;0,SUM('Paso 2 Ingreso de datos'!B7687:F7687),"SD")</f>
        <v>SD</v>
      </c>
      <c r="C7687" s="49" t="str">
        <f t="shared" si="605"/>
        <v>SD</v>
      </c>
      <c r="D7687" s="49" t="str">
        <f>IF(A7687&gt;0,SUM('Paso 2 Ingreso de datos'!G7687:K7687),"SD")</f>
        <v>SD</v>
      </c>
      <c r="E7687" s="49" t="str">
        <f t="shared" si="606"/>
        <v>SD</v>
      </c>
      <c r="F7687" s="49" t="str">
        <f>IF(A7687&gt;0,SUM('Paso 2 Ingreso de datos'!L7687:P7687),"SD")</f>
        <v>SD</v>
      </c>
      <c r="G7687" s="49" t="str">
        <f t="shared" si="607"/>
        <v>SD</v>
      </c>
      <c r="H7687" s="49" t="str">
        <f>IF(A7687&gt;0,SUM('Paso 2 Ingreso de datos'!Q7687:S7687),"SD")</f>
        <v>SD</v>
      </c>
      <c r="I7687" s="49" t="str">
        <f t="shared" si="608"/>
        <v>SD</v>
      </c>
      <c r="J7687" s="49" t="str">
        <f>IF(A7687&gt;0,SUM('Paso 2 Ingreso de datos'!T7687:U7687),"SD")</f>
        <v>SD</v>
      </c>
      <c r="K7687" s="49" t="str">
        <f t="shared" si="609"/>
        <v>SD</v>
      </c>
    </row>
    <row r="7688" spans="1:11" x14ac:dyDescent="0.25">
      <c r="A7688" s="48">
        <f>'Paso 2 Ingreso de datos'!A7688</f>
        <v>0</v>
      </c>
      <c r="B7688" s="49" t="str">
        <f>IF(A7688&gt;0,SUM('Paso 2 Ingreso de datos'!B7688:F7688),"SD")</f>
        <v>SD</v>
      </c>
      <c r="C7688" s="49" t="str">
        <f t="shared" si="605"/>
        <v>SD</v>
      </c>
      <c r="D7688" s="49" t="str">
        <f>IF(A7688&gt;0,SUM('Paso 2 Ingreso de datos'!G7688:K7688),"SD")</f>
        <v>SD</v>
      </c>
      <c r="E7688" s="49" t="str">
        <f t="shared" si="606"/>
        <v>SD</v>
      </c>
      <c r="F7688" s="49" t="str">
        <f>IF(A7688&gt;0,SUM('Paso 2 Ingreso de datos'!L7688:P7688),"SD")</f>
        <v>SD</v>
      </c>
      <c r="G7688" s="49" t="str">
        <f t="shared" si="607"/>
        <v>SD</v>
      </c>
      <c r="H7688" s="49" t="str">
        <f>IF(A7688&gt;0,SUM('Paso 2 Ingreso de datos'!Q7688:S7688),"SD")</f>
        <v>SD</v>
      </c>
      <c r="I7688" s="49" t="str">
        <f t="shared" si="608"/>
        <v>SD</v>
      </c>
      <c r="J7688" s="49" t="str">
        <f>IF(A7688&gt;0,SUM('Paso 2 Ingreso de datos'!T7688:U7688),"SD")</f>
        <v>SD</v>
      </c>
      <c r="K7688" s="49" t="str">
        <f t="shared" si="609"/>
        <v>SD</v>
      </c>
    </row>
    <row r="7689" spans="1:11" x14ac:dyDescent="0.25">
      <c r="A7689" s="48">
        <f>'Paso 2 Ingreso de datos'!A7689</f>
        <v>0</v>
      </c>
      <c r="B7689" s="49" t="str">
        <f>IF(A7689&gt;0,SUM('Paso 2 Ingreso de datos'!B7689:F7689),"SD")</f>
        <v>SD</v>
      </c>
      <c r="C7689" s="49" t="str">
        <f t="shared" si="605"/>
        <v>SD</v>
      </c>
      <c r="D7689" s="49" t="str">
        <f>IF(A7689&gt;0,SUM('Paso 2 Ingreso de datos'!G7689:K7689),"SD")</f>
        <v>SD</v>
      </c>
      <c r="E7689" s="49" t="str">
        <f t="shared" si="606"/>
        <v>SD</v>
      </c>
      <c r="F7689" s="49" t="str">
        <f>IF(A7689&gt;0,SUM('Paso 2 Ingreso de datos'!L7689:P7689),"SD")</f>
        <v>SD</v>
      </c>
      <c r="G7689" s="49" t="str">
        <f t="shared" si="607"/>
        <v>SD</v>
      </c>
      <c r="H7689" s="49" t="str">
        <f>IF(A7689&gt;0,SUM('Paso 2 Ingreso de datos'!Q7689:S7689),"SD")</f>
        <v>SD</v>
      </c>
      <c r="I7689" s="49" t="str">
        <f t="shared" si="608"/>
        <v>SD</v>
      </c>
      <c r="J7689" s="49" t="str">
        <f>IF(A7689&gt;0,SUM('Paso 2 Ingreso de datos'!T7689:U7689),"SD")</f>
        <v>SD</v>
      </c>
      <c r="K7689" s="49" t="str">
        <f t="shared" si="609"/>
        <v>SD</v>
      </c>
    </row>
    <row r="7690" spans="1:11" x14ac:dyDescent="0.25">
      <c r="A7690" s="48">
        <f>'Paso 2 Ingreso de datos'!A7690</f>
        <v>0</v>
      </c>
      <c r="B7690" s="49" t="str">
        <f>IF(A7690&gt;0,SUM('Paso 2 Ingreso de datos'!B7690:F7690),"SD")</f>
        <v>SD</v>
      </c>
      <c r="C7690" s="49" t="str">
        <f t="shared" si="605"/>
        <v>SD</v>
      </c>
      <c r="D7690" s="49" t="str">
        <f>IF(A7690&gt;0,SUM('Paso 2 Ingreso de datos'!G7690:K7690),"SD")</f>
        <v>SD</v>
      </c>
      <c r="E7690" s="49" t="str">
        <f t="shared" si="606"/>
        <v>SD</v>
      </c>
      <c r="F7690" s="49" t="str">
        <f>IF(A7690&gt;0,SUM('Paso 2 Ingreso de datos'!L7690:P7690),"SD")</f>
        <v>SD</v>
      </c>
      <c r="G7690" s="49" t="str">
        <f t="shared" si="607"/>
        <v>SD</v>
      </c>
      <c r="H7690" s="49" t="str">
        <f>IF(A7690&gt;0,SUM('Paso 2 Ingreso de datos'!Q7690:S7690),"SD")</f>
        <v>SD</v>
      </c>
      <c r="I7690" s="49" t="str">
        <f t="shared" si="608"/>
        <v>SD</v>
      </c>
      <c r="J7690" s="49" t="str">
        <f>IF(A7690&gt;0,SUM('Paso 2 Ingreso de datos'!T7690:U7690),"SD")</f>
        <v>SD</v>
      </c>
      <c r="K7690" s="49" t="str">
        <f t="shared" si="609"/>
        <v>SD</v>
      </c>
    </row>
    <row r="7691" spans="1:11" x14ac:dyDescent="0.25">
      <c r="A7691" s="48">
        <f>'Paso 2 Ingreso de datos'!A7691</f>
        <v>0</v>
      </c>
      <c r="B7691" s="49" t="str">
        <f>IF(A7691&gt;0,SUM('Paso 2 Ingreso de datos'!B7691:F7691),"SD")</f>
        <v>SD</v>
      </c>
      <c r="C7691" s="49" t="str">
        <f t="shared" si="605"/>
        <v>SD</v>
      </c>
      <c r="D7691" s="49" t="str">
        <f>IF(A7691&gt;0,SUM('Paso 2 Ingreso de datos'!G7691:K7691),"SD")</f>
        <v>SD</v>
      </c>
      <c r="E7691" s="49" t="str">
        <f t="shared" si="606"/>
        <v>SD</v>
      </c>
      <c r="F7691" s="49" t="str">
        <f>IF(A7691&gt;0,SUM('Paso 2 Ingreso de datos'!L7691:P7691),"SD")</f>
        <v>SD</v>
      </c>
      <c r="G7691" s="49" t="str">
        <f t="shared" si="607"/>
        <v>SD</v>
      </c>
      <c r="H7691" s="49" t="str">
        <f>IF(A7691&gt;0,SUM('Paso 2 Ingreso de datos'!Q7691:S7691),"SD")</f>
        <v>SD</v>
      </c>
      <c r="I7691" s="49" t="str">
        <f t="shared" si="608"/>
        <v>SD</v>
      </c>
      <c r="J7691" s="49" t="str">
        <f>IF(A7691&gt;0,SUM('Paso 2 Ingreso de datos'!T7691:U7691),"SD")</f>
        <v>SD</v>
      </c>
      <c r="K7691" s="49" t="str">
        <f t="shared" si="609"/>
        <v>SD</v>
      </c>
    </row>
    <row r="7692" spans="1:11" x14ac:dyDescent="0.25">
      <c r="A7692" s="48">
        <f>'Paso 2 Ingreso de datos'!A7692</f>
        <v>0</v>
      </c>
      <c r="B7692" s="49" t="str">
        <f>IF(A7692&gt;0,SUM('Paso 2 Ingreso de datos'!B7692:F7692),"SD")</f>
        <v>SD</v>
      </c>
      <c r="C7692" s="49" t="str">
        <f t="shared" si="605"/>
        <v>SD</v>
      </c>
      <c r="D7692" s="49" t="str">
        <f>IF(A7692&gt;0,SUM('Paso 2 Ingreso de datos'!G7692:K7692),"SD")</f>
        <v>SD</v>
      </c>
      <c r="E7692" s="49" t="str">
        <f t="shared" si="606"/>
        <v>SD</v>
      </c>
      <c r="F7692" s="49" t="str">
        <f>IF(A7692&gt;0,SUM('Paso 2 Ingreso de datos'!L7692:P7692),"SD")</f>
        <v>SD</v>
      </c>
      <c r="G7692" s="49" t="str">
        <f t="shared" si="607"/>
        <v>SD</v>
      </c>
      <c r="H7692" s="49" t="str">
        <f>IF(A7692&gt;0,SUM('Paso 2 Ingreso de datos'!Q7692:S7692),"SD")</f>
        <v>SD</v>
      </c>
      <c r="I7692" s="49" t="str">
        <f t="shared" si="608"/>
        <v>SD</v>
      </c>
      <c r="J7692" s="49" t="str">
        <f>IF(A7692&gt;0,SUM('Paso 2 Ingreso de datos'!T7692:U7692),"SD")</f>
        <v>SD</v>
      </c>
      <c r="K7692" s="49" t="str">
        <f t="shared" si="609"/>
        <v>SD</v>
      </c>
    </row>
    <row r="7693" spans="1:11" x14ac:dyDescent="0.25">
      <c r="A7693" s="48">
        <f>'Paso 2 Ingreso de datos'!A7693</f>
        <v>0</v>
      </c>
      <c r="B7693" s="49" t="str">
        <f>IF(A7693&gt;0,SUM('Paso 2 Ingreso de datos'!B7693:F7693),"SD")</f>
        <v>SD</v>
      </c>
      <c r="C7693" s="49" t="str">
        <f t="shared" si="605"/>
        <v>SD</v>
      </c>
      <c r="D7693" s="49" t="str">
        <f>IF(A7693&gt;0,SUM('Paso 2 Ingreso de datos'!G7693:K7693),"SD")</f>
        <v>SD</v>
      </c>
      <c r="E7693" s="49" t="str">
        <f t="shared" si="606"/>
        <v>SD</v>
      </c>
      <c r="F7693" s="49" t="str">
        <f>IF(A7693&gt;0,SUM('Paso 2 Ingreso de datos'!L7693:P7693),"SD")</f>
        <v>SD</v>
      </c>
      <c r="G7693" s="49" t="str">
        <f t="shared" si="607"/>
        <v>SD</v>
      </c>
      <c r="H7693" s="49" t="str">
        <f>IF(A7693&gt;0,SUM('Paso 2 Ingreso de datos'!Q7693:S7693),"SD")</f>
        <v>SD</v>
      </c>
      <c r="I7693" s="49" t="str">
        <f t="shared" si="608"/>
        <v>SD</v>
      </c>
      <c r="J7693" s="49" t="str">
        <f>IF(A7693&gt;0,SUM('Paso 2 Ingreso de datos'!T7693:U7693),"SD")</f>
        <v>SD</v>
      </c>
      <c r="K7693" s="49" t="str">
        <f t="shared" si="609"/>
        <v>SD</v>
      </c>
    </row>
    <row r="7694" spans="1:11" x14ac:dyDescent="0.25">
      <c r="A7694" s="48">
        <f>'Paso 2 Ingreso de datos'!A7694</f>
        <v>0</v>
      </c>
      <c r="B7694" s="49" t="str">
        <f>IF(A7694&gt;0,SUM('Paso 2 Ingreso de datos'!B7694:F7694),"SD")</f>
        <v>SD</v>
      </c>
      <c r="C7694" s="49" t="str">
        <f t="shared" si="605"/>
        <v>SD</v>
      </c>
      <c r="D7694" s="49" t="str">
        <f>IF(A7694&gt;0,SUM('Paso 2 Ingreso de datos'!G7694:K7694),"SD")</f>
        <v>SD</v>
      </c>
      <c r="E7694" s="49" t="str">
        <f t="shared" si="606"/>
        <v>SD</v>
      </c>
      <c r="F7694" s="49" t="str">
        <f>IF(A7694&gt;0,SUM('Paso 2 Ingreso de datos'!L7694:P7694),"SD")</f>
        <v>SD</v>
      </c>
      <c r="G7694" s="49" t="str">
        <f t="shared" si="607"/>
        <v>SD</v>
      </c>
      <c r="H7694" s="49" t="str">
        <f>IF(A7694&gt;0,SUM('Paso 2 Ingreso de datos'!Q7694:S7694),"SD")</f>
        <v>SD</v>
      </c>
      <c r="I7694" s="49" t="str">
        <f t="shared" si="608"/>
        <v>SD</v>
      </c>
      <c r="J7694" s="49" t="str">
        <f>IF(A7694&gt;0,SUM('Paso 2 Ingreso de datos'!T7694:U7694),"SD")</f>
        <v>SD</v>
      </c>
      <c r="K7694" s="49" t="str">
        <f t="shared" si="609"/>
        <v>SD</v>
      </c>
    </row>
    <row r="7695" spans="1:11" x14ac:dyDescent="0.25">
      <c r="A7695" s="48">
        <f>'Paso 2 Ingreso de datos'!A7695</f>
        <v>0</v>
      </c>
      <c r="B7695" s="49" t="str">
        <f>IF(A7695&gt;0,SUM('Paso 2 Ingreso de datos'!B7695:F7695),"SD")</f>
        <v>SD</v>
      </c>
      <c r="C7695" s="49" t="str">
        <f t="shared" si="605"/>
        <v>SD</v>
      </c>
      <c r="D7695" s="49" t="str">
        <f>IF(A7695&gt;0,SUM('Paso 2 Ingreso de datos'!G7695:K7695),"SD")</f>
        <v>SD</v>
      </c>
      <c r="E7695" s="49" t="str">
        <f t="shared" si="606"/>
        <v>SD</v>
      </c>
      <c r="F7695" s="49" t="str">
        <f>IF(A7695&gt;0,SUM('Paso 2 Ingreso de datos'!L7695:P7695),"SD")</f>
        <v>SD</v>
      </c>
      <c r="G7695" s="49" t="str">
        <f t="shared" si="607"/>
        <v>SD</v>
      </c>
      <c r="H7695" s="49" t="str">
        <f>IF(A7695&gt;0,SUM('Paso 2 Ingreso de datos'!Q7695:S7695),"SD")</f>
        <v>SD</v>
      </c>
      <c r="I7695" s="49" t="str">
        <f t="shared" si="608"/>
        <v>SD</v>
      </c>
      <c r="J7695" s="49" t="str">
        <f>IF(A7695&gt;0,SUM('Paso 2 Ingreso de datos'!T7695:U7695),"SD")</f>
        <v>SD</v>
      </c>
      <c r="K7695" s="49" t="str">
        <f t="shared" si="609"/>
        <v>SD</v>
      </c>
    </row>
    <row r="7696" spans="1:11" x14ac:dyDescent="0.25">
      <c r="A7696" s="48">
        <f>'Paso 2 Ingreso de datos'!A7696</f>
        <v>0</v>
      </c>
      <c r="B7696" s="49" t="str">
        <f>IF(A7696&gt;0,SUM('Paso 2 Ingreso de datos'!B7696:F7696),"SD")</f>
        <v>SD</v>
      </c>
      <c r="C7696" s="49" t="str">
        <f t="shared" si="605"/>
        <v>SD</v>
      </c>
      <c r="D7696" s="49" t="str">
        <f>IF(A7696&gt;0,SUM('Paso 2 Ingreso de datos'!G7696:K7696),"SD")</f>
        <v>SD</v>
      </c>
      <c r="E7696" s="49" t="str">
        <f t="shared" si="606"/>
        <v>SD</v>
      </c>
      <c r="F7696" s="49" t="str">
        <f>IF(A7696&gt;0,SUM('Paso 2 Ingreso de datos'!L7696:P7696),"SD")</f>
        <v>SD</v>
      </c>
      <c r="G7696" s="49" t="str">
        <f t="shared" si="607"/>
        <v>SD</v>
      </c>
      <c r="H7696" s="49" t="str">
        <f>IF(A7696&gt;0,SUM('Paso 2 Ingreso de datos'!Q7696:S7696),"SD")</f>
        <v>SD</v>
      </c>
      <c r="I7696" s="49" t="str">
        <f t="shared" si="608"/>
        <v>SD</v>
      </c>
      <c r="J7696" s="49" t="str">
        <f>IF(A7696&gt;0,SUM('Paso 2 Ingreso de datos'!T7696:U7696),"SD")</f>
        <v>SD</v>
      </c>
      <c r="K7696" s="49" t="str">
        <f t="shared" si="609"/>
        <v>SD</v>
      </c>
    </row>
    <row r="7697" spans="1:11" x14ac:dyDescent="0.25">
      <c r="A7697" s="48">
        <f>'Paso 2 Ingreso de datos'!A7697</f>
        <v>0</v>
      </c>
      <c r="B7697" s="49" t="str">
        <f>IF(A7697&gt;0,SUM('Paso 2 Ingreso de datos'!B7697:F7697),"SD")</f>
        <v>SD</v>
      </c>
      <c r="C7697" s="49" t="str">
        <f t="shared" si="605"/>
        <v>SD</v>
      </c>
      <c r="D7697" s="49" t="str">
        <f>IF(A7697&gt;0,SUM('Paso 2 Ingreso de datos'!G7697:K7697),"SD")</f>
        <v>SD</v>
      </c>
      <c r="E7697" s="49" t="str">
        <f t="shared" si="606"/>
        <v>SD</v>
      </c>
      <c r="F7697" s="49" t="str">
        <f>IF(A7697&gt;0,SUM('Paso 2 Ingreso de datos'!L7697:P7697),"SD")</f>
        <v>SD</v>
      </c>
      <c r="G7697" s="49" t="str">
        <f t="shared" si="607"/>
        <v>SD</v>
      </c>
      <c r="H7697" s="49" t="str">
        <f>IF(A7697&gt;0,SUM('Paso 2 Ingreso de datos'!Q7697:S7697),"SD")</f>
        <v>SD</v>
      </c>
      <c r="I7697" s="49" t="str">
        <f t="shared" si="608"/>
        <v>SD</v>
      </c>
      <c r="J7697" s="49" t="str">
        <f>IF(A7697&gt;0,SUM('Paso 2 Ingreso de datos'!T7697:U7697),"SD")</f>
        <v>SD</v>
      </c>
      <c r="K7697" s="49" t="str">
        <f t="shared" si="609"/>
        <v>SD</v>
      </c>
    </row>
    <row r="7698" spans="1:11" x14ac:dyDescent="0.25">
      <c r="A7698" s="48">
        <f>'Paso 2 Ingreso de datos'!A7698</f>
        <v>0</v>
      </c>
      <c r="B7698" s="49" t="str">
        <f>IF(A7698&gt;0,SUM('Paso 2 Ingreso de datos'!B7698:F7698),"SD")</f>
        <v>SD</v>
      </c>
      <c r="C7698" s="49" t="str">
        <f t="shared" si="605"/>
        <v>SD</v>
      </c>
      <c r="D7698" s="49" t="str">
        <f>IF(A7698&gt;0,SUM('Paso 2 Ingreso de datos'!G7698:K7698),"SD")</f>
        <v>SD</v>
      </c>
      <c r="E7698" s="49" t="str">
        <f t="shared" si="606"/>
        <v>SD</v>
      </c>
      <c r="F7698" s="49" t="str">
        <f>IF(A7698&gt;0,SUM('Paso 2 Ingreso de datos'!L7698:P7698),"SD")</f>
        <v>SD</v>
      </c>
      <c r="G7698" s="49" t="str">
        <f t="shared" si="607"/>
        <v>SD</v>
      </c>
      <c r="H7698" s="49" t="str">
        <f>IF(A7698&gt;0,SUM('Paso 2 Ingreso de datos'!Q7698:S7698),"SD")</f>
        <v>SD</v>
      </c>
      <c r="I7698" s="49" t="str">
        <f t="shared" si="608"/>
        <v>SD</v>
      </c>
      <c r="J7698" s="49" t="str">
        <f>IF(A7698&gt;0,SUM('Paso 2 Ingreso de datos'!T7698:U7698),"SD")</f>
        <v>SD</v>
      </c>
      <c r="K7698" s="49" t="str">
        <f t="shared" si="609"/>
        <v>SD</v>
      </c>
    </row>
    <row r="7699" spans="1:11" x14ac:dyDescent="0.25">
      <c r="A7699" s="48">
        <f>'Paso 2 Ingreso de datos'!A7699</f>
        <v>0</v>
      </c>
      <c r="B7699" s="49" t="str">
        <f>IF(A7699&gt;0,SUM('Paso 2 Ingreso de datos'!B7699:F7699),"SD")</f>
        <v>SD</v>
      </c>
      <c r="C7699" s="49" t="str">
        <f t="shared" si="605"/>
        <v>SD</v>
      </c>
      <c r="D7699" s="49" t="str">
        <f>IF(A7699&gt;0,SUM('Paso 2 Ingreso de datos'!G7699:K7699),"SD")</f>
        <v>SD</v>
      </c>
      <c r="E7699" s="49" t="str">
        <f t="shared" si="606"/>
        <v>SD</v>
      </c>
      <c r="F7699" s="49" t="str">
        <f>IF(A7699&gt;0,SUM('Paso 2 Ingreso de datos'!L7699:P7699),"SD")</f>
        <v>SD</v>
      </c>
      <c r="G7699" s="49" t="str">
        <f t="shared" si="607"/>
        <v>SD</v>
      </c>
      <c r="H7699" s="49" t="str">
        <f>IF(A7699&gt;0,SUM('Paso 2 Ingreso de datos'!Q7699:S7699),"SD")</f>
        <v>SD</v>
      </c>
      <c r="I7699" s="49" t="str">
        <f t="shared" si="608"/>
        <v>SD</v>
      </c>
      <c r="J7699" s="49" t="str">
        <f>IF(A7699&gt;0,SUM('Paso 2 Ingreso de datos'!T7699:U7699),"SD")</f>
        <v>SD</v>
      </c>
      <c r="K7699" s="49" t="str">
        <f t="shared" si="609"/>
        <v>SD</v>
      </c>
    </row>
    <row r="7700" spans="1:11" x14ac:dyDescent="0.25">
      <c r="A7700" s="48">
        <f>'Paso 2 Ingreso de datos'!A7700</f>
        <v>0</v>
      </c>
      <c r="B7700" s="49" t="str">
        <f>IF(A7700&gt;0,SUM('Paso 2 Ingreso de datos'!B7700:F7700),"SD")</f>
        <v>SD</v>
      </c>
      <c r="C7700" s="49" t="str">
        <f t="shared" si="605"/>
        <v>SD</v>
      </c>
      <c r="D7700" s="49" t="str">
        <f>IF(A7700&gt;0,SUM('Paso 2 Ingreso de datos'!G7700:K7700),"SD")</f>
        <v>SD</v>
      </c>
      <c r="E7700" s="49" t="str">
        <f t="shared" si="606"/>
        <v>SD</v>
      </c>
      <c r="F7700" s="49" t="str">
        <f>IF(A7700&gt;0,SUM('Paso 2 Ingreso de datos'!L7700:P7700),"SD")</f>
        <v>SD</v>
      </c>
      <c r="G7700" s="49" t="str">
        <f t="shared" si="607"/>
        <v>SD</v>
      </c>
      <c r="H7700" s="49" t="str">
        <f>IF(A7700&gt;0,SUM('Paso 2 Ingreso de datos'!Q7700:S7700),"SD")</f>
        <v>SD</v>
      </c>
      <c r="I7700" s="49" t="str">
        <f t="shared" si="608"/>
        <v>SD</v>
      </c>
      <c r="J7700" s="49" t="str">
        <f>IF(A7700&gt;0,SUM('Paso 2 Ingreso de datos'!T7700:U7700),"SD")</f>
        <v>SD</v>
      </c>
      <c r="K7700" s="49" t="str">
        <f t="shared" si="609"/>
        <v>SD</v>
      </c>
    </row>
    <row r="7701" spans="1:11" x14ac:dyDescent="0.25">
      <c r="A7701" s="48">
        <f>'Paso 2 Ingreso de datos'!A7701</f>
        <v>0</v>
      </c>
      <c r="B7701" s="49" t="str">
        <f>IF(A7701&gt;0,SUM('Paso 2 Ingreso de datos'!B7701:F7701),"SD")</f>
        <v>SD</v>
      </c>
      <c r="C7701" s="49" t="str">
        <f t="shared" si="605"/>
        <v>SD</v>
      </c>
      <c r="D7701" s="49" t="str">
        <f>IF(A7701&gt;0,SUM('Paso 2 Ingreso de datos'!G7701:K7701),"SD")</f>
        <v>SD</v>
      </c>
      <c r="E7701" s="49" t="str">
        <f t="shared" si="606"/>
        <v>SD</v>
      </c>
      <c r="F7701" s="49" t="str">
        <f>IF(A7701&gt;0,SUM('Paso 2 Ingreso de datos'!L7701:P7701),"SD")</f>
        <v>SD</v>
      </c>
      <c r="G7701" s="49" t="str">
        <f t="shared" si="607"/>
        <v>SD</v>
      </c>
      <c r="H7701" s="49" t="str">
        <f>IF(A7701&gt;0,SUM('Paso 2 Ingreso de datos'!Q7701:S7701),"SD")</f>
        <v>SD</v>
      </c>
      <c r="I7701" s="49" t="str">
        <f t="shared" si="608"/>
        <v>SD</v>
      </c>
      <c r="J7701" s="49" t="str">
        <f>IF(A7701&gt;0,SUM('Paso 2 Ingreso de datos'!T7701:U7701),"SD")</f>
        <v>SD</v>
      </c>
      <c r="K7701" s="49" t="str">
        <f t="shared" si="609"/>
        <v>SD</v>
      </c>
    </row>
    <row r="7702" spans="1:11" x14ac:dyDescent="0.25">
      <c r="A7702" s="48">
        <f>'Paso 2 Ingreso de datos'!A7702</f>
        <v>0</v>
      </c>
      <c r="B7702" s="49" t="str">
        <f>IF(A7702&gt;0,SUM('Paso 2 Ingreso de datos'!B7702:F7702),"SD")</f>
        <v>SD</v>
      </c>
      <c r="C7702" s="49" t="str">
        <f t="shared" si="605"/>
        <v>SD</v>
      </c>
      <c r="D7702" s="49" t="str">
        <f>IF(A7702&gt;0,SUM('Paso 2 Ingreso de datos'!G7702:K7702),"SD")</f>
        <v>SD</v>
      </c>
      <c r="E7702" s="49" t="str">
        <f t="shared" si="606"/>
        <v>SD</v>
      </c>
      <c r="F7702" s="49" t="str">
        <f>IF(A7702&gt;0,SUM('Paso 2 Ingreso de datos'!L7702:P7702),"SD")</f>
        <v>SD</v>
      </c>
      <c r="G7702" s="49" t="str">
        <f t="shared" si="607"/>
        <v>SD</v>
      </c>
      <c r="H7702" s="49" t="str">
        <f>IF(A7702&gt;0,SUM('Paso 2 Ingreso de datos'!Q7702:S7702),"SD")</f>
        <v>SD</v>
      </c>
      <c r="I7702" s="49" t="str">
        <f t="shared" si="608"/>
        <v>SD</v>
      </c>
      <c r="J7702" s="49" t="str">
        <f>IF(A7702&gt;0,SUM('Paso 2 Ingreso de datos'!T7702:U7702),"SD")</f>
        <v>SD</v>
      </c>
      <c r="K7702" s="49" t="str">
        <f t="shared" si="609"/>
        <v>SD</v>
      </c>
    </row>
    <row r="7703" spans="1:11" x14ac:dyDescent="0.25">
      <c r="A7703" s="48">
        <f>'Paso 2 Ingreso de datos'!A7703</f>
        <v>0</v>
      </c>
      <c r="B7703" s="49" t="str">
        <f>IF(A7703&gt;0,SUM('Paso 2 Ingreso de datos'!B7703:F7703),"SD")</f>
        <v>SD</v>
      </c>
      <c r="C7703" s="49" t="str">
        <f t="shared" si="605"/>
        <v>SD</v>
      </c>
      <c r="D7703" s="49" t="str">
        <f>IF(A7703&gt;0,SUM('Paso 2 Ingreso de datos'!G7703:K7703),"SD")</f>
        <v>SD</v>
      </c>
      <c r="E7703" s="49" t="str">
        <f t="shared" si="606"/>
        <v>SD</v>
      </c>
      <c r="F7703" s="49" t="str">
        <f>IF(A7703&gt;0,SUM('Paso 2 Ingreso de datos'!L7703:P7703),"SD")</f>
        <v>SD</v>
      </c>
      <c r="G7703" s="49" t="str">
        <f t="shared" si="607"/>
        <v>SD</v>
      </c>
      <c r="H7703" s="49" t="str">
        <f>IF(A7703&gt;0,SUM('Paso 2 Ingreso de datos'!Q7703:S7703),"SD")</f>
        <v>SD</v>
      </c>
      <c r="I7703" s="49" t="str">
        <f t="shared" si="608"/>
        <v>SD</v>
      </c>
      <c r="J7703" s="49" t="str">
        <f>IF(A7703&gt;0,SUM('Paso 2 Ingreso de datos'!T7703:U7703),"SD")</f>
        <v>SD</v>
      </c>
      <c r="K7703" s="49" t="str">
        <f t="shared" si="609"/>
        <v>SD</v>
      </c>
    </row>
    <row r="7704" spans="1:11" x14ac:dyDescent="0.25">
      <c r="A7704" s="48">
        <f>'Paso 2 Ingreso de datos'!A7704</f>
        <v>0</v>
      </c>
      <c r="B7704" s="49" t="str">
        <f>IF(A7704&gt;0,SUM('Paso 2 Ingreso de datos'!B7704:F7704),"SD")</f>
        <v>SD</v>
      </c>
      <c r="C7704" s="49" t="str">
        <f t="shared" si="605"/>
        <v>SD</v>
      </c>
      <c r="D7704" s="49" t="str">
        <f>IF(A7704&gt;0,SUM('Paso 2 Ingreso de datos'!G7704:K7704),"SD")</f>
        <v>SD</v>
      </c>
      <c r="E7704" s="49" t="str">
        <f t="shared" si="606"/>
        <v>SD</v>
      </c>
      <c r="F7704" s="49" t="str">
        <f>IF(A7704&gt;0,SUM('Paso 2 Ingreso de datos'!L7704:P7704),"SD")</f>
        <v>SD</v>
      </c>
      <c r="G7704" s="49" t="str">
        <f t="shared" si="607"/>
        <v>SD</v>
      </c>
      <c r="H7704" s="49" t="str">
        <f>IF(A7704&gt;0,SUM('Paso 2 Ingreso de datos'!Q7704:S7704),"SD")</f>
        <v>SD</v>
      </c>
      <c r="I7704" s="49" t="str">
        <f t="shared" si="608"/>
        <v>SD</v>
      </c>
      <c r="J7704" s="49" t="str">
        <f>IF(A7704&gt;0,SUM('Paso 2 Ingreso de datos'!T7704:U7704),"SD")</f>
        <v>SD</v>
      </c>
      <c r="K7704" s="49" t="str">
        <f t="shared" si="609"/>
        <v>SD</v>
      </c>
    </row>
    <row r="7705" spans="1:11" x14ac:dyDescent="0.25">
      <c r="A7705" s="48">
        <f>'Paso 2 Ingreso de datos'!A7705</f>
        <v>0</v>
      </c>
      <c r="B7705" s="49" t="str">
        <f>IF(A7705&gt;0,SUM('Paso 2 Ingreso de datos'!B7705:F7705),"SD")</f>
        <v>SD</v>
      </c>
      <c r="C7705" s="49" t="str">
        <f t="shared" si="605"/>
        <v>SD</v>
      </c>
      <c r="D7705" s="49" t="str">
        <f>IF(A7705&gt;0,SUM('Paso 2 Ingreso de datos'!G7705:K7705),"SD")</f>
        <v>SD</v>
      </c>
      <c r="E7705" s="49" t="str">
        <f t="shared" si="606"/>
        <v>SD</v>
      </c>
      <c r="F7705" s="49" t="str">
        <f>IF(A7705&gt;0,SUM('Paso 2 Ingreso de datos'!L7705:P7705),"SD")</f>
        <v>SD</v>
      </c>
      <c r="G7705" s="49" t="str">
        <f t="shared" si="607"/>
        <v>SD</v>
      </c>
      <c r="H7705" s="49" t="str">
        <f>IF(A7705&gt;0,SUM('Paso 2 Ingreso de datos'!Q7705:S7705),"SD")</f>
        <v>SD</v>
      </c>
      <c r="I7705" s="49" t="str">
        <f t="shared" si="608"/>
        <v>SD</v>
      </c>
      <c r="J7705" s="49" t="str">
        <f>IF(A7705&gt;0,SUM('Paso 2 Ingreso de datos'!T7705:U7705),"SD")</f>
        <v>SD</v>
      </c>
      <c r="K7705" s="49" t="str">
        <f t="shared" si="609"/>
        <v>SD</v>
      </c>
    </row>
    <row r="7706" spans="1:11" x14ac:dyDescent="0.25">
      <c r="A7706" s="48">
        <f>'Paso 2 Ingreso de datos'!A7706</f>
        <v>0</v>
      </c>
      <c r="B7706" s="49" t="str">
        <f>IF(A7706&gt;0,SUM('Paso 2 Ingreso de datos'!B7706:F7706),"SD")</f>
        <v>SD</v>
      </c>
      <c r="C7706" s="49" t="str">
        <f t="shared" si="605"/>
        <v>SD</v>
      </c>
      <c r="D7706" s="49" t="str">
        <f>IF(A7706&gt;0,SUM('Paso 2 Ingreso de datos'!G7706:K7706),"SD")</f>
        <v>SD</v>
      </c>
      <c r="E7706" s="49" t="str">
        <f t="shared" si="606"/>
        <v>SD</v>
      </c>
      <c r="F7706" s="49" t="str">
        <f>IF(A7706&gt;0,SUM('Paso 2 Ingreso de datos'!L7706:P7706),"SD")</f>
        <v>SD</v>
      </c>
      <c r="G7706" s="49" t="str">
        <f t="shared" si="607"/>
        <v>SD</v>
      </c>
      <c r="H7706" s="49" t="str">
        <f>IF(A7706&gt;0,SUM('Paso 2 Ingreso de datos'!Q7706:S7706),"SD")</f>
        <v>SD</v>
      </c>
      <c r="I7706" s="49" t="str">
        <f t="shared" si="608"/>
        <v>SD</v>
      </c>
      <c r="J7706" s="49" t="str">
        <f>IF(A7706&gt;0,SUM('Paso 2 Ingreso de datos'!T7706:U7706),"SD")</f>
        <v>SD</v>
      </c>
      <c r="K7706" s="49" t="str">
        <f t="shared" si="609"/>
        <v>SD</v>
      </c>
    </row>
    <row r="7707" spans="1:11" x14ac:dyDescent="0.25">
      <c r="A7707" s="48">
        <f>'Paso 2 Ingreso de datos'!A7707</f>
        <v>0</v>
      </c>
      <c r="B7707" s="49" t="str">
        <f>IF(A7707&gt;0,SUM('Paso 2 Ingreso de datos'!B7707:F7707),"SD")</f>
        <v>SD</v>
      </c>
      <c r="C7707" s="49" t="str">
        <f t="shared" si="605"/>
        <v>SD</v>
      </c>
      <c r="D7707" s="49" t="str">
        <f>IF(A7707&gt;0,SUM('Paso 2 Ingreso de datos'!G7707:K7707),"SD")</f>
        <v>SD</v>
      </c>
      <c r="E7707" s="49" t="str">
        <f t="shared" si="606"/>
        <v>SD</v>
      </c>
      <c r="F7707" s="49" t="str">
        <f>IF(A7707&gt;0,SUM('Paso 2 Ingreso de datos'!L7707:P7707),"SD")</f>
        <v>SD</v>
      </c>
      <c r="G7707" s="49" t="str">
        <f t="shared" si="607"/>
        <v>SD</v>
      </c>
      <c r="H7707" s="49" t="str">
        <f>IF(A7707&gt;0,SUM('Paso 2 Ingreso de datos'!Q7707:S7707),"SD")</f>
        <v>SD</v>
      </c>
      <c r="I7707" s="49" t="str">
        <f t="shared" si="608"/>
        <v>SD</v>
      </c>
      <c r="J7707" s="49" t="str">
        <f>IF(A7707&gt;0,SUM('Paso 2 Ingreso de datos'!T7707:U7707),"SD")</f>
        <v>SD</v>
      </c>
      <c r="K7707" s="49" t="str">
        <f t="shared" si="609"/>
        <v>SD</v>
      </c>
    </row>
    <row r="7708" spans="1:11" x14ac:dyDescent="0.25">
      <c r="A7708" s="48">
        <f>'Paso 2 Ingreso de datos'!A7708</f>
        <v>0</v>
      </c>
      <c r="B7708" s="49" t="str">
        <f>IF(A7708&gt;0,SUM('Paso 2 Ingreso de datos'!B7708:F7708),"SD")</f>
        <v>SD</v>
      </c>
      <c r="C7708" s="49" t="str">
        <f t="shared" si="605"/>
        <v>SD</v>
      </c>
      <c r="D7708" s="49" t="str">
        <f>IF(A7708&gt;0,SUM('Paso 2 Ingreso de datos'!G7708:K7708),"SD")</f>
        <v>SD</v>
      </c>
      <c r="E7708" s="49" t="str">
        <f t="shared" si="606"/>
        <v>SD</v>
      </c>
      <c r="F7708" s="49" t="str">
        <f>IF(A7708&gt;0,SUM('Paso 2 Ingreso de datos'!L7708:P7708),"SD")</f>
        <v>SD</v>
      </c>
      <c r="G7708" s="49" t="str">
        <f t="shared" si="607"/>
        <v>SD</v>
      </c>
      <c r="H7708" s="49" t="str">
        <f>IF(A7708&gt;0,SUM('Paso 2 Ingreso de datos'!Q7708:S7708),"SD")</f>
        <v>SD</v>
      </c>
      <c r="I7708" s="49" t="str">
        <f t="shared" si="608"/>
        <v>SD</v>
      </c>
      <c r="J7708" s="49" t="str">
        <f>IF(A7708&gt;0,SUM('Paso 2 Ingreso de datos'!T7708:U7708),"SD")</f>
        <v>SD</v>
      </c>
      <c r="K7708" s="49" t="str">
        <f t="shared" si="609"/>
        <v>SD</v>
      </c>
    </row>
    <row r="7709" spans="1:11" x14ac:dyDescent="0.25">
      <c r="A7709" s="48">
        <f>'Paso 2 Ingreso de datos'!A7709</f>
        <v>0</v>
      </c>
      <c r="B7709" s="49" t="str">
        <f>IF(A7709&gt;0,SUM('Paso 2 Ingreso de datos'!B7709:F7709),"SD")</f>
        <v>SD</v>
      </c>
      <c r="C7709" s="49" t="str">
        <f t="shared" si="605"/>
        <v>SD</v>
      </c>
      <c r="D7709" s="49" t="str">
        <f>IF(A7709&gt;0,SUM('Paso 2 Ingreso de datos'!G7709:K7709),"SD")</f>
        <v>SD</v>
      </c>
      <c r="E7709" s="49" t="str">
        <f t="shared" si="606"/>
        <v>SD</v>
      </c>
      <c r="F7709" s="49" t="str">
        <f>IF(A7709&gt;0,SUM('Paso 2 Ingreso de datos'!L7709:P7709),"SD")</f>
        <v>SD</v>
      </c>
      <c r="G7709" s="49" t="str">
        <f t="shared" si="607"/>
        <v>SD</v>
      </c>
      <c r="H7709" s="49" t="str">
        <f>IF(A7709&gt;0,SUM('Paso 2 Ingreso de datos'!Q7709:S7709),"SD")</f>
        <v>SD</v>
      </c>
      <c r="I7709" s="49" t="str">
        <f t="shared" si="608"/>
        <v>SD</v>
      </c>
      <c r="J7709" s="49" t="str">
        <f>IF(A7709&gt;0,SUM('Paso 2 Ingreso de datos'!T7709:U7709),"SD")</f>
        <v>SD</v>
      </c>
      <c r="K7709" s="49" t="str">
        <f t="shared" si="609"/>
        <v>SD</v>
      </c>
    </row>
    <row r="7710" spans="1:11" x14ac:dyDescent="0.25">
      <c r="A7710" s="48">
        <f>'Paso 2 Ingreso de datos'!A7710</f>
        <v>0</v>
      </c>
      <c r="B7710" s="49" t="str">
        <f>IF(A7710&gt;0,SUM('Paso 2 Ingreso de datos'!B7710:F7710),"SD")</f>
        <v>SD</v>
      </c>
      <c r="C7710" s="49" t="str">
        <f t="shared" si="605"/>
        <v>SD</v>
      </c>
      <c r="D7710" s="49" t="str">
        <f>IF(A7710&gt;0,SUM('Paso 2 Ingreso de datos'!G7710:K7710),"SD")</f>
        <v>SD</v>
      </c>
      <c r="E7710" s="49" t="str">
        <f t="shared" si="606"/>
        <v>SD</v>
      </c>
      <c r="F7710" s="49" t="str">
        <f>IF(A7710&gt;0,SUM('Paso 2 Ingreso de datos'!L7710:P7710),"SD")</f>
        <v>SD</v>
      </c>
      <c r="G7710" s="49" t="str">
        <f t="shared" si="607"/>
        <v>SD</v>
      </c>
      <c r="H7710" s="49" t="str">
        <f>IF(A7710&gt;0,SUM('Paso 2 Ingreso de datos'!Q7710:S7710),"SD")</f>
        <v>SD</v>
      </c>
      <c r="I7710" s="49" t="str">
        <f t="shared" si="608"/>
        <v>SD</v>
      </c>
      <c r="J7710" s="49" t="str">
        <f>IF(A7710&gt;0,SUM('Paso 2 Ingreso de datos'!T7710:U7710),"SD")</f>
        <v>SD</v>
      </c>
      <c r="K7710" s="49" t="str">
        <f t="shared" si="609"/>
        <v>SD</v>
      </c>
    </row>
    <row r="7711" spans="1:11" x14ac:dyDescent="0.25">
      <c r="A7711" s="48">
        <f>'Paso 2 Ingreso de datos'!A7711</f>
        <v>0</v>
      </c>
      <c r="B7711" s="49" t="str">
        <f>IF(A7711&gt;0,SUM('Paso 2 Ingreso de datos'!B7711:F7711),"SD")</f>
        <v>SD</v>
      </c>
      <c r="C7711" s="49" t="str">
        <f t="shared" si="605"/>
        <v>SD</v>
      </c>
      <c r="D7711" s="49" t="str">
        <f>IF(A7711&gt;0,SUM('Paso 2 Ingreso de datos'!G7711:K7711),"SD")</f>
        <v>SD</v>
      </c>
      <c r="E7711" s="49" t="str">
        <f t="shared" si="606"/>
        <v>SD</v>
      </c>
      <c r="F7711" s="49" t="str">
        <f>IF(A7711&gt;0,SUM('Paso 2 Ingreso de datos'!L7711:P7711),"SD")</f>
        <v>SD</v>
      </c>
      <c r="G7711" s="49" t="str">
        <f t="shared" si="607"/>
        <v>SD</v>
      </c>
      <c r="H7711" s="49" t="str">
        <f>IF(A7711&gt;0,SUM('Paso 2 Ingreso de datos'!Q7711:S7711),"SD")</f>
        <v>SD</v>
      </c>
      <c r="I7711" s="49" t="str">
        <f t="shared" si="608"/>
        <v>SD</v>
      </c>
      <c r="J7711" s="49" t="str">
        <f>IF(A7711&gt;0,SUM('Paso 2 Ingreso de datos'!T7711:U7711),"SD")</f>
        <v>SD</v>
      </c>
      <c r="K7711" s="49" t="str">
        <f t="shared" si="609"/>
        <v>SD</v>
      </c>
    </row>
    <row r="7712" spans="1:11" x14ac:dyDescent="0.25">
      <c r="A7712" s="48">
        <f>'Paso 2 Ingreso de datos'!A7712</f>
        <v>0</v>
      </c>
      <c r="B7712" s="49" t="str">
        <f>IF(A7712&gt;0,SUM('Paso 2 Ingreso de datos'!B7712:F7712),"SD")</f>
        <v>SD</v>
      </c>
      <c r="C7712" s="49" t="str">
        <f t="shared" si="605"/>
        <v>SD</v>
      </c>
      <c r="D7712" s="49" t="str">
        <f>IF(A7712&gt;0,SUM('Paso 2 Ingreso de datos'!G7712:K7712),"SD")</f>
        <v>SD</v>
      </c>
      <c r="E7712" s="49" t="str">
        <f t="shared" si="606"/>
        <v>SD</v>
      </c>
      <c r="F7712" s="49" t="str">
        <f>IF(A7712&gt;0,SUM('Paso 2 Ingreso de datos'!L7712:P7712),"SD")</f>
        <v>SD</v>
      </c>
      <c r="G7712" s="49" t="str">
        <f t="shared" si="607"/>
        <v>SD</v>
      </c>
      <c r="H7712" s="49" t="str">
        <f>IF(A7712&gt;0,SUM('Paso 2 Ingreso de datos'!Q7712:S7712),"SD")</f>
        <v>SD</v>
      </c>
      <c r="I7712" s="49" t="str">
        <f t="shared" si="608"/>
        <v>SD</v>
      </c>
      <c r="J7712" s="49" t="str">
        <f>IF(A7712&gt;0,SUM('Paso 2 Ingreso de datos'!T7712:U7712),"SD")</f>
        <v>SD</v>
      </c>
      <c r="K7712" s="49" t="str">
        <f t="shared" si="609"/>
        <v>SD</v>
      </c>
    </row>
    <row r="7713" spans="1:11" x14ac:dyDescent="0.25">
      <c r="A7713" s="48">
        <f>'Paso 2 Ingreso de datos'!A7713</f>
        <v>0</v>
      </c>
      <c r="B7713" s="49" t="str">
        <f>IF(A7713&gt;0,SUM('Paso 2 Ingreso de datos'!B7713:F7713),"SD")</f>
        <v>SD</v>
      </c>
      <c r="C7713" s="49" t="str">
        <f t="shared" si="605"/>
        <v>SD</v>
      </c>
      <c r="D7713" s="49" t="str">
        <f>IF(A7713&gt;0,SUM('Paso 2 Ingreso de datos'!G7713:K7713),"SD")</f>
        <v>SD</v>
      </c>
      <c r="E7713" s="49" t="str">
        <f t="shared" si="606"/>
        <v>SD</v>
      </c>
      <c r="F7713" s="49" t="str">
        <f>IF(A7713&gt;0,SUM('Paso 2 Ingreso de datos'!L7713:P7713),"SD")</f>
        <v>SD</v>
      </c>
      <c r="G7713" s="49" t="str">
        <f t="shared" si="607"/>
        <v>SD</v>
      </c>
      <c r="H7713" s="49" t="str">
        <f>IF(A7713&gt;0,SUM('Paso 2 Ingreso de datos'!Q7713:S7713),"SD")</f>
        <v>SD</v>
      </c>
      <c r="I7713" s="49" t="str">
        <f t="shared" si="608"/>
        <v>SD</v>
      </c>
      <c r="J7713" s="49" t="str">
        <f>IF(A7713&gt;0,SUM('Paso 2 Ingreso de datos'!T7713:U7713),"SD")</f>
        <v>SD</v>
      </c>
      <c r="K7713" s="49" t="str">
        <f t="shared" si="609"/>
        <v>SD</v>
      </c>
    </row>
    <row r="7714" spans="1:11" x14ac:dyDescent="0.25">
      <c r="A7714" s="48">
        <f>'Paso 2 Ingreso de datos'!A7714</f>
        <v>0</v>
      </c>
      <c r="B7714" s="49" t="str">
        <f>IF(A7714&gt;0,SUM('Paso 2 Ingreso de datos'!B7714:F7714),"SD")</f>
        <v>SD</v>
      </c>
      <c r="C7714" s="49" t="str">
        <f t="shared" si="605"/>
        <v>SD</v>
      </c>
      <c r="D7714" s="49" t="str">
        <f>IF(A7714&gt;0,SUM('Paso 2 Ingreso de datos'!G7714:K7714),"SD")</f>
        <v>SD</v>
      </c>
      <c r="E7714" s="49" t="str">
        <f t="shared" si="606"/>
        <v>SD</v>
      </c>
      <c r="F7714" s="49" t="str">
        <f>IF(A7714&gt;0,SUM('Paso 2 Ingreso de datos'!L7714:P7714),"SD")</f>
        <v>SD</v>
      </c>
      <c r="G7714" s="49" t="str">
        <f t="shared" si="607"/>
        <v>SD</v>
      </c>
      <c r="H7714" s="49" t="str">
        <f>IF(A7714&gt;0,SUM('Paso 2 Ingreso de datos'!Q7714:S7714),"SD")</f>
        <v>SD</v>
      </c>
      <c r="I7714" s="49" t="str">
        <f t="shared" si="608"/>
        <v>SD</v>
      </c>
      <c r="J7714" s="49" t="str">
        <f>IF(A7714&gt;0,SUM('Paso 2 Ingreso de datos'!T7714:U7714),"SD")</f>
        <v>SD</v>
      </c>
      <c r="K7714" s="49" t="str">
        <f t="shared" si="609"/>
        <v>SD</v>
      </c>
    </row>
    <row r="7715" spans="1:11" x14ac:dyDescent="0.25">
      <c r="A7715" s="48">
        <f>'Paso 2 Ingreso de datos'!A7715</f>
        <v>0</v>
      </c>
      <c r="B7715" s="49" t="str">
        <f>IF(A7715&gt;0,SUM('Paso 2 Ingreso de datos'!B7715:F7715),"SD")</f>
        <v>SD</v>
      </c>
      <c r="C7715" s="49" t="str">
        <f t="shared" si="605"/>
        <v>SD</v>
      </c>
      <c r="D7715" s="49" t="str">
        <f>IF(A7715&gt;0,SUM('Paso 2 Ingreso de datos'!G7715:K7715),"SD")</f>
        <v>SD</v>
      </c>
      <c r="E7715" s="49" t="str">
        <f t="shared" si="606"/>
        <v>SD</v>
      </c>
      <c r="F7715" s="49" t="str">
        <f>IF(A7715&gt;0,SUM('Paso 2 Ingreso de datos'!L7715:P7715),"SD")</f>
        <v>SD</v>
      </c>
      <c r="G7715" s="49" t="str">
        <f t="shared" si="607"/>
        <v>SD</v>
      </c>
      <c r="H7715" s="49" t="str">
        <f>IF(A7715&gt;0,SUM('Paso 2 Ingreso de datos'!Q7715:S7715),"SD")</f>
        <v>SD</v>
      </c>
      <c r="I7715" s="49" t="str">
        <f t="shared" si="608"/>
        <v>SD</v>
      </c>
      <c r="J7715" s="49" t="str">
        <f>IF(A7715&gt;0,SUM('Paso 2 Ingreso de datos'!T7715:U7715),"SD")</f>
        <v>SD</v>
      </c>
      <c r="K7715" s="49" t="str">
        <f t="shared" si="609"/>
        <v>SD</v>
      </c>
    </row>
    <row r="7716" spans="1:11" x14ac:dyDescent="0.25">
      <c r="A7716" s="48">
        <f>'Paso 2 Ingreso de datos'!A7716</f>
        <v>0</v>
      </c>
      <c r="B7716" s="49" t="str">
        <f>IF(A7716&gt;0,SUM('Paso 2 Ingreso de datos'!B7716:F7716),"SD")</f>
        <v>SD</v>
      </c>
      <c r="C7716" s="49" t="str">
        <f t="shared" si="605"/>
        <v>SD</v>
      </c>
      <c r="D7716" s="49" t="str">
        <f>IF(A7716&gt;0,SUM('Paso 2 Ingreso de datos'!G7716:K7716),"SD")</f>
        <v>SD</v>
      </c>
      <c r="E7716" s="49" t="str">
        <f t="shared" si="606"/>
        <v>SD</v>
      </c>
      <c r="F7716" s="49" t="str">
        <f>IF(A7716&gt;0,SUM('Paso 2 Ingreso de datos'!L7716:P7716),"SD")</f>
        <v>SD</v>
      </c>
      <c r="G7716" s="49" t="str">
        <f t="shared" si="607"/>
        <v>SD</v>
      </c>
      <c r="H7716" s="49" t="str">
        <f>IF(A7716&gt;0,SUM('Paso 2 Ingreso de datos'!Q7716:S7716),"SD")</f>
        <v>SD</v>
      </c>
      <c r="I7716" s="49" t="str">
        <f t="shared" si="608"/>
        <v>SD</v>
      </c>
      <c r="J7716" s="49" t="str">
        <f>IF(A7716&gt;0,SUM('Paso 2 Ingreso de datos'!T7716:U7716),"SD")</f>
        <v>SD</v>
      </c>
      <c r="K7716" s="49" t="str">
        <f t="shared" si="609"/>
        <v>SD</v>
      </c>
    </row>
    <row r="7717" spans="1:11" x14ac:dyDescent="0.25">
      <c r="A7717" s="48">
        <f>'Paso 2 Ingreso de datos'!A7717</f>
        <v>0</v>
      </c>
      <c r="B7717" s="49" t="str">
        <f>IF(A7717&gt;0,SUM('Paso 2 Ingreso de datos'!B7717:F7717),"SD")</f>
        <v>SD</v>
      </c>
      <c r="C7717" s="49" t="str">
        <f t="shared" si="605"/>
        <v>SD</v>
      </c>
      <c r="D7717" s="49" t="str">
        <f>IF(A7717&gt;0,SUM('Paso 2 Ingreso de datos'!G7717:K7717),"SD")</f>
        <v>SD</v>
      </c>
      <c r="E7717" s="49" t="str">
        <f t="shared" si="606"/>
        <v>SD</v>
      </c>
      <c r="F7717" s="49" t="str">
        <f>IF(A7717&gt;0,SUM('Paso 2 Ingreso de datos'!L7717:P7717),"SD")</f>
        <v>SD</v>
      </c>
      <c r="G7717" s="49" t="str">
        <f t="shared" si="607"/>
        <v>SD</v>
      </c>
      <c r="H7717" s="49" t="str">
        <f>IF(A7717&gt;0,SUM('Paso 2 Ingreso de datos'!Q7717:S7717),"SD")</f>
        <v>SD</v>
      </c>
      <c r="I7717" s="49" t="str">
        <f t="shared" si="608"/>
        <v>SD</v>
      </c>
      <c r="J7717" s="49" t="str">
        <f>IF(A7717&gt;0,SUM('Paso 2 Ingreso de datos'!T7717:U7717),"SD")</f>
        <v>SD</v>
      </c>
      <c r="K7717" s="49" t="str">
        <f t="shared" si="609"/>
        <v>SD</v>
      </c>
    </row>
    <row r="7718" spans="1:11" x14ac:dyDescent="0.25">
      <c r="A7718" s="48">
        <f>'Paso 2 Ingreso de datos'!A7718</f>
        <v>0</v>
      </c>
      <c r="B7718" s="49" t="str">
        <f>IF(A7718&gt;0,SUM('Paso 2 Ingreso de datos'!B7718:F7718),"SD")</f>
        <v>SD</v>
      </c>
      <c r="C7718" s="49" t="str">
        <f t="shared" si="605"/>
        <v>SD</v>
      </c>
      <c r="D7718" s="49" t="str">
        <f>IF(A7718&gt;0,SUM('Paso 2 Ingreso de datos'!G7718:K7718),"SD")</f>
        <v>SD</v>
      </c>
      <c r="E7718" s="49" t="str">
        <f t="shared" si="606"/>
        <v>SD</v>
      </c>
      <c r="F7718" s="49" t="str">
        <f>IF(A7718&gt;0,SUM('Paso 2 Ingreso de datos'!L7718:P7718),"SD")</f>
        <v>SD</v>
      </c>
      <c r="G7718" s="49" t="str">
        <f t="shared" si="607"/>
        <v>SD</v>
      </c>
      <c r="H7718" s="49" t="str">
        <f>IF(A7718&gt;0,SUM('Paso 2 Ingreso de datos'!Q7718:S7718),"SD")</f>
        <v>SD</v>
      </c>
      <c r="I7718" s="49" t="str">
        <f t="shared" si="608"/>
        <v>SD</v>
      </c>
      <c r="J7718" s="49" t="str">
        <f>IF(A7718&gt;0,SUM('Paso 2 Ingreso de datos'!T7718:U7718),"SD")</f>
        <v>SD</v>
      </c>
      <c r="K7718" s="49" t="str">
        <f t="shared" si="609"/>
        <v>SD</v>
      </c>
    </row>
    <row r="7719" spans="1:11" x14ac:dyDescent="0.25">
      <c r="A7719" s="48">
        <f>'Paso 2 Ingreso de datos'!A7719</f>
        <v>0</v>
      </c>
      <c r="B7719" s="49" t="str">
        <f>IF(A7719&gt;0,SUM('Paso 2 Ingreso de datos'!B7719:F7719),"SD")</f>
        <v>SD</v>
      </c>
      <c r="C7719" s="49" t="str">
        <f t="shared" si="605"/>
        <v>SD</v>
      </c>
      <c r="D7719" s="49" t="str">
        <f>IF(A7719&gt;0,SUM('Paso 2 Ingreso de datos'!G7719:K7719),"SD")</f>
        <v>SD</v>
      </c>
      <c r="E7719" s="49" t="str">
        <f t="shared" si="606"/>
        <v>SD</v>
      </c>
      <c r="F7719" s="49" t="str">
        <f>IF(A7719&gt;0,SUM('Paso 2 Ingreso de datos'!L7719:P7719),"SD")</f>
        <v>SD</v>
      </c>
      <c r="G7719" s="49" t="str">
        <f t="shared" si="607"/>
        <v>SD</v>
      </c>
      <c r="H7719" s="49" t="str">
        <f>IF(A7719&gt;0,SUM('Paso 2 Ingreso de datos'!Q7719:S7719),"SD")</f>
        <v>SD</v>
      </c>
      <c r="I7719" s="49" t="str">
        <f t="shared" si="608"/>
        <v>SD</v>
      </c>
      <c r="J7719" s="49" t="str">
        <f>IF(A7719&gt;0,SUM('Paso 2 Ingreso de datos'!T7719:U7719),"SD")</f>
        <v>SD</v>
      </c>
      <c r="K7719" s="49" t="str">
        <f t="shared" si="609"/>
        <v>SD</v>
      </c>
    </row>
    <row r="7720" spans="1:11" x14ac:dyDescent="0.25">
      <c r="A7720" s="48">
        <f>'Paso 2 Ingreso de datos'!A7720</f>
        <v>0</v>
      </c>
      <c r="B7720" s="49" t="str">
        <f>IF(A7720&gt;0,SUM('Paso 2 Ingreso de datos'!B7720:F7720),"SD")</f>
        <v>SD</v>
      </c>
      <c r="C7720" s="49" t="str">
        <f t="shared" si="605"/>
        <v>SD</v>
      </c>
      <c r="D7720" s="49" t="str">
        <f>IF(A7720&gt;0,SUM('Paso 2 Ingreso de datos'!G7720:K7720),"SD")</f>
        <v>SD</v>
      </c>
      <c r="E7720" s="49" t="str">
        <f t="shared" si="606"/>
        <v>SD</v>
      </c>
      <c r="F7720" s="49" t="str">
        <f>IF(A7720&gt;0,SUM('Paso 2 Ingreso de datos'!L7720:P7720),"SD")</f>
        <v>SD</v>
      </c>
      <c r="G7720" s="49" t="str">
        <f t="shared" si="607"/>
        <v>SD</v>
      </c>
      <c r="H7720" s="49" t="str">
        <f>IF(A7720&gt;0,SUM('Paso 2 Ingreso de datos'!Q7720:S7720),"SD")</f>
        <v>SD</v>
      </c>
      <c r="I7720" s="49" t="str">
        <f t="shared" si="608"/>
        <v>SD</v>
      </c>
      <c r="J7720" s="49" t="str">
        <f>IF(A7720&gt;0,SUM('Paso 2 Ingreso de datos'!T7720:U7720),"SD")</f>
        <v>SD</v>
      </c>
      <c r="K7720" s="49" t="str">
        <f t="shared" si="609"/>
        <v>SD</v>
      </c>
    </row>
    <row r="7721" spans="1:11" x14ac:dyDescent="0.25">
      <c r="A7721" s="48">
        <f>'Paso 2 Ingreso de datos'!A7721</f>
        <v>0</v>
      </c>
      <c r="B7721" s="49" t="str">
        <f>IF(A7721&gt;0,SUM('Paso 2 Ingreso de datos'!B7721:F7721),"SD")</f>
        <v>SD</v>
      </c>
      <c r="C7721" s="49" t="str">
        <f t="shared" ref="C7721:C7784" si="610">IF(A7721&gt;0,IF(B7721&gt;11,"A",IF(B7721&gt;8,"M","B")),"SD")</f>
        <v>SD</v>
      </c>
      <c r="D7721" s="49" t="str">
        <f>IF(A7721&gt;0,SUM('Paso 2 Ingreso de datos'!G7721:K7721),"SD")</f>
        <v>SD</v>
      </c>
      <c r="E7721" s="49" t="str">
        <f t="shared" ref="E7721:E7784" si="611">IF(A7721&gt;0,IF(D7721&gt;8,"A",IF(D7721&gt;5,"M","B")),"SD")</f>
        <v>SD</v>
      </c>
      <c r="F7721" s="49" t="str">
        <f>IF(A7721&gt;0,SUM('Paso 2 Ingreso de datos'!L7721:P7721),"SD")</f>
        <v>SD</v>
      </c>
      <c r="G7721" s="49" t="str">
        <f t="shared" ref="G7721:G7784" si="612">IF(A7721&gt;0,IF(F7721&gt;6,"A",IF(F7721&gt;3,"M","B")),"SD")</f>
        <v>SD</v>
      </c>
      <c r="H7721" s="49" t="str">
        <f>IF(A7721&gt;0,SUM('Paso 2 Ingreso de datos'!Q7721:S7721),"SD")</f>
        <v>SD</v>
      </c>
      <c r="I7721" s="49" t="str">
        <f t="shared" ref="I7721:I7784" si="613">IF(A7721&gt;0,IF(H7721&gt;5,"A",IF(H7721&gt;2,"M","B")),"SD")</f>
        <v>SD</v>
      </c>
      <c r="J7721" s="49" t="str">
        <f>IF(A7721&gt;0,SUM('Paso 2 Ingreso de datos'!T7721:U7721),"SD")</f>
        <v>SD</v>
      </c>
      <c r="K7721" s="49" t="str">
        <f t="shared" ref="K7721:K7784" si="614">IF(A7721&gt;0,IF(J7721&gt;3,"A",IF(J7721&gt;1,"M","B")),"SD")</f>
        <v>SD</v>
      </c>
    </row>
    <row r="7722" spans="1:11" x14ac:dyDescent="0.25">
      <c r="A7722" s="48">
        <f>'Paso 2 Ingreso de datos'!A7722</f>
        <v>0</v>
      </c>
      <c r="B7722" s="49" t="str">
        <f>IF(A7722&gt;0,SUM('Paso 2 Ingreso de datos'!B7722:F7722),"SD")</f>
        <v>SD</v>
      </c>
      <c r="C7722" s="49" t="str">
        <f t="shared" si="610"/>
        <v>SD</v>
      </c>
      <c r="D7722" s="49" t="str">
        <f>IF(A7722&gt;0,SUM('Paso 2 Ingreso de datos'!G7722:K7722),"SD")</f>
        <v>SD</v>
      </c>
      <c r="E7722" s="49" t="str">
        <f t="shared" si="611"/>
        <v>SD</v>
      </c>
      <c r="F7722" s="49" t="str">
        <f>IF(A7722&gt;0,SUM('Paso 2 Ingreso de datos'!L7722:P7722),"SD")</f>
        <v>SD</v>
      </c>
      <c r="G7722" s="49" t="str">
        <f t="shared" si="612"/>
        <v>SD</v>
      </c>
      <c r="H7722" s="49" t="str">
        <f>IF(A7722&gt;0,SUM('Paso 2 Ingreso de datos'!Q7722:S7722),"SD")</f>
        <v>SD</v>
      </c>
      <c r="I7722" s="49" t="str">
        <f t="shared" si="613"/>
        <v>SD</v>
      </c>
      <c r="J7722" s="49" t="str">
        <f>IF(A7722&gt;0,SUM('Paso 2 Ingreso de datos'!T7722:U7722),"SD")</f>
        <v>SD</v>
      </c>
      <c r="K7722" s="49" t="str">
        <f t="shared" si="614"/>
        <v>SD</v>
      </c>
    </row>
    <row r="7723" spans="1:11" x14ac:dyDescent="0.25">
      <c r="A7723" s="48">
        <f>'Paso 2 Ingreso de datos'!A7723</f>
        <v>0</v>
      </c>
      <c r="B7723" s="49" t="str">
        <f>IF(A7723&gt;0,SUM('Paso 2 Ingreso de datos'!B7723:F7723),"SD")</f>
        <v>SD</v>
      </c>
      <c r="C7723" s="49" t="str">
        <f t="shared" si="610"/>
        <v>SD</v>
      </c>
      <c r="D7723" s="49" t="str">
        <f>IF(A7723&gt;0,SUM('Paso 2 Ingreso de datos'!G7723:K7723),"SD")</f>
        <v>SD</v>
      </c>
      <c r="E7723" s="49" t="str">
        <f t="shared" si="611"/>
        <v>SD</v>
      </c>
      <c r="F7723" s="49" t="str">
        <f>IF(A7723&gt;0,SUM('Paso 2 Ingreso de datos'!L7723:P7723),"SD")</f>
        <v>SD</v>
      </c>
      <c r="G7723" s="49" t="str">
        <f t="shared" si="612"/>
        <v>SD</v>
      </c>
      <c r="H7723" s="49" t="str">
        <f>IF(A7723&gt;0,SUM('Paso 2 Ingreso de datos'!Q7723:S7723),"SD")</f>
        <v>SD</v>
      </c>
      <c r="I7723" s="49" t="str">
        <f t="shared" si="613"/>
        <v>SD</v>
      </c>
      <c r="J7723" s="49" t="str">
        <f>IF(A7723&gt;0,SUM('Paso 2 Ingreso de datos'!T7723:U7723),"SD")</f>
        <v>SD</v>
      </c>
      <c r="K7723" s="49" t="str">
        <f t="shared" si="614"/>
        <v>SD</v>
      </c>
    </row>
    <row r="7724" spans="1:11" x14ac:dyDescent="0.25">
      <c r="A7724" s="48">
        <f>'Paso 2 Ingreso de datos'!A7724</f>
        <v>0</v>
      </c>
      <c r="B7724" s="49" t="str">
        <f>IF(A7724&gt;0,SUM('Paso 2 Ingreso de datos'!B7724:F7724),"SD")</f>
        <v>SD</v>
      </c>
      <c r="C7724" s="49" t="str">
        <f t="shared" si="610"/>
        <v>SD</v>
      </c>
      <c r="D7724" s="49" t="str">
        <f>IF(A7724&gt;0,SUM('Paso 2 Ingreso de datos'!G7724:K7724),"SD")</f>
        <v>SD</v>
      </c>
      <c r="E7724" s="49" t="str">
        <f t="shared" si="611"/>
        <v>SD</v>
      </c>
      <c r="F7724" s="49" t="str">
        <f>IF(A7724&gt;0,SUM('Paso 2 Ingreso de datos'!L7724:P7724),"SD")</f>
        <v>SD</v>
      </c>
      <c r="G7724" s="49" t="str">
        <f t="shared" si="612"/>
        <v>SD</v>
      </c>
      <c r="H7724" s="49" t="str">
        <f>IF(A7724&gt;0,SUM('Paso 2 Ingreso de datos'!Q7724:S7724),"SD")</f>
        <v>SD</v>
      </c>
      <c r="I7724" s="49" t="str">
        <f t="shared" si="613"/>
        <v>SD</v>
      </c>
      <c r="J7724" s="49" t="str">
        <f>IF(A7724&gt;0,SUM('Paso 2 Ingreso de datos'!T7724:U7724),"SD")</f>
        <v>SD</v>
      </c>
      <c r="K7724" s="49" t="str">
        <f t="shared" si="614"/>
        <v>SD</v>
      </c>
    </row>
    <row r="7725" spans="1:11" x14ac:dyDescent="0.25">
      <c r="A7725" s="48">
        <f>'Paso 2 Ingreso de datos'!A7725</f>
        <v>0</v>
      </c>
      <c r="B7725" s="49" t="str">
        <f>IF(A7725&gt;0,SUM('Paso 2 Ingreso de datos'!B7725:F7725),"SD")</f>
        <v>SD</v>
      </c>
      <c r="C7725" s="49" t="str">
        <f t="shared" si="610"/>
        <v>SD</v>
      </c>
      <c r="D7725" s="49" t="str">
        <f>IF(A7725&gt;0,SUM('Paso 2 Ingreso de datos'!G7725:K7725),"SD")</f>
        <v>SD</v>
      </c>
      <c r="E7725" s="49" t="str">
        <f t="shared" si="611"/>
        <v>SD</v>
      </c>
      <c r="F7725" s="49" t="str">
        <f>IF(A7725&gt;0,SUM('Paso 2 Ingreso de datos'!L7725:P7725),"SD")</f>
        <v>SD</v>
      </c>
      <c r="G7725" s="49" t="str">
        <f t="shared" si="612"/>
        <v>SD</v>
      </c>
      <c r="H7725" s="49" t="str">
        <f>IF(A7725&gt;0,SUM('Paso 2 Ingreso de datos'!Q7725:S7725),"SD")</f>
        <v>SD</v>
      </c>
      <c r="I7725" s="49" t="str">
        <f t="shared" si="613"/>
        <v>SD</v>
      </c>
      <c r="J7725" s="49" t="str">
        <f>IF(A7725&gt;0,SUM('Paso 2 Ingreso de datos'!T7725:U7725),"SD")</f>
        <v>SD</v>
      </c>
      <c r="K7725" s="49" t="str">
        <f t="shared" si="614"/>
        <v>SD</v>
      </c>
    </row>
    <row r="7726" spans="1:11" x14ac:dyDescent="0.25">
      <c r="A7726" s="48">
        <f>'Paso 2 Ingreso de datos'!A7726</f>
        <v>0</v>
      </c>
      <c r="B7726" s="49" t="str">
        <f>IF(A7726&gt;0,SUM('Paso 2 Ingreso de datos'!B7726:F7726),"SD")</f>
        <v>SD</v>
      </c>
      <c r="C7726" s="49" t="str">
        <f t="shared" si="610"/>
        <v>SD</v>
      </c>
      <c r="D7726" s="49" t="str">
        <f>IF(A7726&gt;0,SUM('Paso 2 Ingreso de datos'!G7726:K7726),"SD")</f>
        <v>SD</v>
      </c>
      <c r="E7726" s="49" t="str">
        <f t="shared" si="611"/>
        <v>SD</v>
      </c>
      <c r="F7726" s="49" t="str">
        <f>IF(A7726&gt;0,SUM('Paso 2 Ingreso de datos'!L7726:P7726),"SD")</f>
        <v>SD</v>
      </c>
      <c r="G7726" s="49" t="str">
        <f t="shared" si="612"/>
        <v>SD</v>
      </c>
      <c r="H7726" s="49" t="str">
        <f>IF(A7726&gt;0,SUM('Paso 2 Ingreso de datos'!Q7726:S7726),"SD")</f>
        <v>SD</v>
      </c>
      <c r="I7726" s="49" t="str">
        <f t="shared" si="613"/>
        <v>SD</v>
      </c>
      <c r="J7726" s="49" t="str">
        <f>IF(A7726&gt;0,SUM('Paso 2 Ingreso de datos'!T7726:U7726),"SD")</f>
        <v>SD</v>
      </c>
      <c r="K7726" s="49" t="str">
        <f t="shared" si="614"/>
        <v>SD</v>
      </c>
    </row>
    <row r="7727" spans="1:11" x14ac:dyDescent="0.25">
      <c r="A7727" s="48">
        <f>'Paso 2 Ingreso de datos'!A7727</f>
        <v>0</v>
      </c>
      <c r="B7727" s="49" t="str">
        <f>IF(A7727&gt;0,SUM('Paso 2 Ingreso de datos'!B7727:F7727),"SD")</f>
        <v>SD</v>
      </c>
      <c r="C7727" s="49" t="str">
        <f t="shared" si="610"/>
        <v>SD</v>
      </c>
      <c r="D7727" s="49" t="str">
        <f>IF(A7727&gt;0,SUM('Paso 2 Ingreso de datos'!G7727:K7727),"SD")</f>
        <v>SD</v>
      </c>
      <c r="E7727" s="49" t="str">
        <f t="shared" si="611"/>
        <v>SD</v>
      </c>
      <c r="F7727" s="49" t="str">
        <f>IF(A7727&gt;0,SUM('Paso 2 Ingreso de datos'!L7727:P7727),"SD")</f>
        <v>SD</v>
      </c>
      <c r="G7727" s="49" t="str">
        <f t="shared" si="612"/>
        <v>SD</v>
      </c>
      <c r="H7727" s="49" t="str">
        <f>IF(A7727&gt;0,SUM('Paso 2 Ingreso de datos'!Q7727:S7727),"SD")</f>
        <v>SD</v>
      </c>
      <c r="I7727" s="49" t="str">
        <f t="shared" si="613"/>
        <v>SD</v>
      </c>
      <c r="J7727" s="49" t="str">
        <f>IF(A7727&gt;0,SUM('Paso 2 Ingreso de datos'!T7727:U7727),"SD")</f>
        <v>SD</v>
      </c>
      <c r="K7727" s="49" t="str">
        <f t="shared" si="614"/>
        <v>SD</v>
      </c>
    </row>
    <row r="7728" spans="1:11" x14ac:dyDescent="0.25">
      <c r="A7728" s="48">
        <f>'Paso 2 Ingreso de datos'!A7728</f>
        <v>0</v>
      </c>
      <c r="B7728" s="49" t="str">
        <f>IF(A7728&gt;0,SUM('Paso 2 Ingreso de datos'!B7728:F7728),"SD")</f>
        <v>SD</v>
      </c>
      <c r="C7728" s="49" t="str">
        <f t="shared" si="610"/>
        <v>SD</v>
      </c>
      <c r="D7728" s="49" t="str">
        <f>IF(A7728&gt;0,SUM('Paso 2 Ingreso de datos'!G7728:K7728),"SD")</f>
        <v>SD</v>
      </c>
      <c r="E7728" s="49" t="str">
        <f t="shared" si="611"/>
        <v>SD</v>
      </c>
      <c r="F7728" s="49" t="str">
        <f>IF(A7728&gt;0,SUM('Paso 2 Ingreso de datos'!L7728:P7728),"SD")</f>
        <v>SD</v>
      </c>
      <c r="G7728" s="49" t="str">
        <f t="shared" si="612"/>
        <v>SD</v>
      </c>
      <c r="H7728" s="49" t="str">
        <f>IF(A7728&gt;0,SUM('Paso 2 Ingreso de datos'!Q7728:S7728),"SD")</f>
        <v>SD</v>
      </c>
      <c r="I7728" s="49" t="str">
        <f t="shared" si="613"/>
        <v>SD</v>
      </c>
      <c r="J7728" s="49" t="str">
        <f>IF(A7728&gt;0,SUM('Paso 2 Ingreso de datos'!T7728:U7728),"SD")</f>
        <v>SD</v>
      </c>
      <c r="K7728" s="49" t="str">
        <f t="shared" si="614"/>
        <v>SD</v>
      </c>
    </row>
    <row r="7729" spans="1:11" x14ac:dyDescent="0.25">
      <c r="A7729" s="48">
        <f>'Paso 2 Ingreso de datos'!A7729</f>
        <v>0</v>
      </c>
      <c r="B7729" s="49" t="str">
        <f>IF(A7729&gt;0,SUM('Paso 2 Ingreso de datos'!B7729:F7729),"SD")</f>
        <v>SD</v>
      </c>
      <c r="C7729" s="49" t="str">
        <f t="shared" si="610"/>
        <v>SD</v>
      </c>
      <c r="D7729" s="49" t="str">
        <f>IF(A7729&gt;0,SUM('Paso 2 Ingreso de datos'!G7729:K7729),"SD")</f>
        <v>SD</v>
      </c>
      <c r="E7729" s="49" t="str">
        <f t="shared" si="611"/>
        <v>SD</v>
      </c>
      <c r="F7729" s="49" t="str">
        <f>IF(A7729&gt;0,SUM('Paso 2 Ingreso de datos'!L7729:P7729),"SD")</f>
        <v>SD</v>
      </c>
      <c r="G7729" s="49" t="str">
        <f t="shared" si="612"/>
        <v>SD</v>
      </c>
      <c r="H7729" s="49" t="str">
        <f>IF(A7729&gt;0,SUM('Paso 2 Ingreso de datos'!Q7729:S7729),"SD")</f>
        <v>SD</v>
      </c>
      <c r="I7729" s="49" t="str">
        <f t="shared" si="613"/>
        <v>SD</v>
      </c>
      <c r="J7729" s="49" t="str">
        <f>IF(A7729&gt;0,SUM('Paso 2 Ingreso de datos'!T7729:U7729),"SD")</f>
        <v>SD</v>
      </c>
      <c r="K7729" s="49" t="str">
        <f t="shared" si="614"/>
        <v>SD</v>
      </c>
    </row>
    <row r="7730" spans="1:11" x14ac:dyDescent="0.25">
      <c r="A7730" s="48">
        <f>'Paso 2 Ingreso de datos'!A7730</f>
        <v>0</v>
      </c>
      <c r="B7730" s="49" t="str">
        <f>IF(A7730&gt;0,SUM('Paso 2 Ingreso de datos'!B7730:F7730),"SD")</f>
        <v>SD</v>
      </c>
      <c r="C7730" s="49" t="str">
        <f t="shared" si="610"/>
        <v>SD</v>
      </c>
      <c r="D7730" s="49" t="str">
        <f>IF(A7730&gt;0,SUM('Paso 2 Ingreso de datos'!G7730:K7730),"SD")</f>
        <v>SD</v>
      </c>
      <c r="E7730" s="49" t="str">
        <f t="shared" si="611"/>
        <v>SD</v>
      </c>
      <c r="F7730" s="49" t="str">
        <f>IF(A7730&gt;0,SUM('Paso 2 Ingreso de datos'!L7730:P7730),"SD")</f>
        <v>SD</v>
      </c>
      <c r="G7730" s="49" t="str">
        <f t="shared" si="612"/>
        <v>SD</v>
      </c>
      <c r="H7730" s="49" t="str">
        <f>IF(A7730&gt;0,SUM('Paso 2 Ingreso de datos'!Q7730:S7730),"SD")</f>
        <v>SD</v>
      </c>
      <c r="I7730" s="49" t="str">
        <f t="shared" si="613"/>
        <v>SD</v>
      </c>
      <c r="J7730" s="49" t="str">
        <f>IF(A7730&gt;0,SUM('Paso 2 Ingreso de datos'!T7730:U7730),"SD")</f>
        <v>SD</v>
      </c>
      <c r="K7730" s="49" t="str">
        <f t="shared" si="614"/>
        <v>SD</v>
      </c>
    </row>
    <row r="7731" spans="1:11" x14ac:dyDescent="0.25">
      <c r="A7731" s="48">
        <f>'Paso 2 Ingreso de datos'!A7731</f>
        <v>0</v>
      </c>
      <c r="B7731" s="49" t="str">
        <f>IF(A7731&gt;0,SUM('Paso 2 Ingreso de datos'!B7731:F7731),"SD")</f>
        <v>SD</v>
      </c>
      <c r="C7731" s="49" t="str">
        <f t="shared" si="610"/>
        <v>SD</v>
      </c>
      <c r="D7731" s="49" t="str">
        <f>IF(A7731&gt;0,SUM('Paso 2 Ingreso de datos'!G7731:K7731),"SD")</f>
        <v>SD</v>
      </c>
      <c r="E7731" s="49" t="str">
        <f t="shared" si="611"/>
        <v>SD</v>
      </c>
      <c r="F7731" s="49" t="str">
        <f>IF(A7731&gt;0,SUM('Paso 2 Ingreso de datos'!L7731:P7731),"SD")</f>
        <v>SD</v>
      </c>
      <c r="G7731" s="49" t="str">
        <f t="shared" si="612"/>
        <v>SD</v>
      </c>
      <c r="H7731" s="49" t="str">
        <f>IF(A7731&gt;0,SUM('Paso 2 Ingreso de datos'!Q7731:S7731),"SD")</f>
        <v>SD</v>
      </c>
      <c r="I7731" s="49" t="str">
        <f t="shared" si="613"/>
        <v>SD</v>
      </c>
      <c r="J7731" s="49" t="str">
        <f>IF(A7731&gt;0,SUM('Paso 2 Ingreso de datos'!T7731:U7731),"SD")</f>
        <v>SD</v>
      </c>
      <c r="K7731" s="49" t="str">
        <f t="shared" si="614"/>
        <v>SD</v>
      </c>
    </row>
    <row r="7732" spans="1:11" x14ac:dyDescent="0.25">
      <c r="A7732" s="48">
        <f>'Paso 2 Ingreso de datos'!A7732</f>
        <v>0</v>
      </c>
      <c r="B7732" s="49" t="str">
        <f>IF(A7732&gt;0,SUM('Paso 2 Ingreso de datos'!B7732:F7732),"SD")</f>
        <v>SD</v>
      </c>
      <c r="C7732" s="49" t="str">
        <f t="shared" si="610"/>
        <v>SD</v>
      </c>
      <c r="D7732" s="49" t="str">
        <f>IF(A7732&gt;0,SUM('Paso 2 Ingreso de datos'!G7732:K7732),"SD")</f>
        <v>SD</v>
      </c>
      <c r="E7732" s="49" t="str">
        <f t="shared" si="611"/>
        <v>SD</v>
      </c>
      <c r="F7732" s="49" t="str">
        <f>IF(A7732&gt;0,SUM('Paso 2 Ingreso de datos'!L7732:P7732),"SD")</f>
        <v>SD</v>
      </c>
      <c r="G7732" s="49" t="str">
        <f t="shared" si="612"/>
        <v>SD</v>
      </c>
      <c r="H7732" s="49" t="str">
        <f>IF(A7732&gt;0,SUM('Paso 2 Ingreso de datos'!Q7732:S7732),"SD")</f>
        <v>SD</v>
      </c>
      <c r="I7732" s="49" t="str">
        <f t="shared" si="613"/>
        <v>SD</v>
      </c>
      <c r="J7732" s="49" t="str">
        <f>IF(A7732&gt;0,SUM('Paso 2 Ingreso de datos'!T7732:U7732),"SD")</f>
        <v>SD</v>
      </c>
      <c r="K7732" s="49" t="str">
        <f t="shared" si="614"/>
        <v>SD</v>
      </c>
    </row>
    <row r="7733" spans="1:11" x14ac:dyDescent="0.25">
      <c r="A7733" s="48">
        <f>'Paso 2 Ingreso de datos'!A7733</f>
        <v>0</v>
      </c>
      <c r="B7733" s="49" t="str">
        <f>IF(A7733&gt;0,SUM('Paso 2 Ingreso de datos'!B7733:F7733),"SD")</f>
        <v>SD</v>
      </c>
      <c r="C7733" s="49" t="str">
        <f t="shared" si="610"/>
        <v>SD</v>
      </c>
      <c r="D7733" s="49" t="str">
        <f>IF(A7733&gt;0,SUM('Paso 2 Ingreso de datos'!G7733:K7733),"SD")</f>
        <v>SD</v>
      </c>
      <c r="E7733" s="49" t="str">
        <f t="shared" si="611"/>
        <v>SD</v>
      </c>
      <c r="F7733" s="49" t="str">
        <f>IF(A7733&gt;0,SUM('Paso 2 Ingreso de datos'!L7733:P7733),"SD")</f>
        <v>SD</v>
      </c>
      <c r="G7733" s="49" t="str">
        <f t="shared" si="612"/>
        <v>SD</v>
      </c>
      <c r="H7733" s="49" t="str">
        <f>IF(A7733&gt;0,SUM('Paso 2 Ingreso de datos'!Q7733:S7733),"SD")</f>
        <v>SD</v>
      </c>
      <c r="I7733" s="49" t="str">
        <f t="shared" si="613"/>
        <v>SD</v>
      </c>
      <c r="J7733" s="49" t="str">
        <f>IF(A7733&gt;0,SUM('Paso 2 Ingreso de datos'!T7733:U7733),"SD")</f>
        <v>SD</v>
      </c>
      <c r="K7733" s="49" t="str">
        <f t="shared" si="614"/>
        <v>SD</v>
      </c>
    </row>
    <row r="7734" spans="1:11" x14ac:dyDescent="0.25">
      <c r="A7734" s="48">
        <f>'Paso 2 Ingreso de datos'!A7734</f>
        <v>0</v>
      </c>
      <c r="B7734" s="49" t="str">
        <f>IF(A7734&gt;0,SUM('Paso 2 Ingreso de datos'!B7734:F7734),"SD")</f>
        <v>SD</v>
      </c>
      <c r="C7734" s="49" t="str">
        <f t="shared" si="610"/>
        <v>SD</v>
      </c>
      <c r="D7734" s="49" t="str">
        <f>IF(A7734&gt;0,SUM('Paso 2 Ingreso de datos'!G7734:K7734),"SD")</f>
        <v>SD</v>
      </c>
      <c r="E7734" s="49" t="str">
        <f t="shared" si="611"/>
        <v>SD</v>
      </c>
      <c r="F7734" s="49" t="str">
        <f>IF(A7734&gt;0,SUM('Paso 2 Ingreso de datos'!L7734:P7734),"SD")</f>
        <v>SD</v>
      </c>
      <c r="G7734" s="49" t="str">
        <f t="shared" si="612"/>
        <v>SD</v>
      </c>
      <c r="H7734" s="49" t="str">
        <f>IF(A7734&gt;0,SUM('Paso 2 Ingreso de datos'!Q7734:S7734),"SD")</f>
        <v>SD</v>
      </c>
      <c r="I7734" s="49" t="str">
        <f t="shared" si="613"/>
        <v>SD</v>
      </c>
      <c r="J7734" s="49" t="str">
        <f>IF(A7734&gt;0,SUM('Paso 2 Ingreso de datos'!T7734:U7734),"SD")</f>
        <v>SD</v>
      </c>
      <c r="K7734" s="49" t="str">
        <f t="shared" si="614"/>
        <v>SD</v>
      </c>
    </row>
    <row r="7735" spans="1:11" x14ac:dyDescent="0.25">
      <c r="A7735" s="48">
        <f>'Paso 2 Ingreso de datos'!A7735</f>
        <v>0</v>
      </c>
      <c r="B7735" s="49" t="str">
        <f>IF(A7735&gt;0,SUM('Paso 2 Ingreso de datos'!B7735:F7735),"SD")</f>
        <v>SD</v>
      </c>
      <c r="C7735" s="49" t="str">
        <f t="shared" si="610"/>
        <v>SD</v>
      </c>
      <c r="D7735" s="49" t="str">
        <f>IF(A7735&gt;0,SUM('Paso 2 Ingreso de datos'!G7735:K7735),"SD")</f>
        <v>SD</v>
      </c>
      <c r="E7735" s="49" t="str">
        <f t="shared" si="611"/>
        <v>SD</v>
      </c>
      <c r="F7735" s="49" t="str">
        <f>IF(A7735&gt;0,SUM('Paso 2 Ingreso de datos'!L7735:P7735),"SD")</f>
        <v>SD</v>
      </c>
      <c r="G7735" s="49" t="str">
        <f t="shared" si="612"/>
        <v>SD</v>
      </c>
      <c r="H7735" s="49" t="str">
        <f>IF(A7735&gt;0,SUM('Paso 2 Ingreso de datos'!Q7735:S7735),"SD")</f>
        <v>SD</v>
      </c>
      <c r="I7735" s="49" t="str">
        <f t="shared" si="613"/>
        <v>SD</v>
      </c>
      <c r="J7735" s="49" t="str">
        <f>IF(A7735&gt;0,SUM('Paso 2 Ingreso de datos'!T7735:U7735),"SD")</f>
        <v>SD</v>
      </c>
      <c r="K7735" s="49" t="str">
        <f t="shared" si="614"/>
        <v>SD</v>
      </c>
    </row>
    <row r="7736" spans="1:11" x14ac:dyDescent="0.25">
      <c r="A7736" s="48">
        <f>'Paso 2 Ingreso de datos'!A7736</f>
        <v>0</v>
      </c>
      <c r="B7736" s="49" t="str">
        <f>IF(A7736&gt;0,SUM('Paso 2 Ingreso de datos'!B7736:F7736),"SD")</f>
        <v>SD</v>
      </c>
      <c r="C7736" s="49" t="str">
        <f t="shared" si="610"/>
        <v>SD</v>
      </c>
      <c r="D7736" s="49" t="str">
        <f>IF(A7736&gt;0,SUM('Paso 2 Ingreso de datos'!G7736:K7736),"SD")</f>
        <v>SD</v>
      </c>
      <c r="E7736" s="49" t="str">
        <f t="shared" si="611"/>
        <v>SD</v>
      </c>
      <c r="F7736" s="49" t="str">
        <f>IF(A7736&gt;0,SUM('Paso 2 Ingreso de datos'!L7736:P7736),"SD")</f>
        <v>SD</v>
      </c>
      <c r="G7736" s="49" t="str">
        <f t="shared" si="612"/>
        <v>SD</v>
      </c>
      <c r="H7736" s="49" t="str">
        <f>IF(A7736&gt;0,SUM('Paso 2 Ingreso de datos'!Q7736:S7736),"SD")</f>
        <v>SD</v>
      </c>
      <c r="I7736" s="49" t="str">
        <f t="shared" si="613"/>
        <v>SD</v>
      </c>
      <c r="J7736" s="49" t="str">
        <f>IF(A7736&gt;0,SUM('Paso 2 Ingreso de datos'!T7736:U7736),"SD")</f>
        <v>SD</v>
      </c>
      <c r="K7736" s="49" t="str">
        <f t="shared" si="614"/>
        <v>SD</v>
      </c>
    </row>
    <row r="7737" spans="1:11" x14ac:dyDescent="0.25">
      <c r="A7737" s="48">
        <f>'Paso 2 Ingreso de datos'!A7737</f>
        <v>0</v>
      </c>
      <c r="B7737" s="49" t="str">
        <f>IF(A7737&gt;0,SUM('Paso 2 Ingreso de datos'!B7737:F7737),"SD")</f>
        <v>SD</v>
      </c>
      <c r="C7737" s="49" t="str">
        <f t="shared" si="610"/>
        <v>SD</v>
      </c>
      <c r="D7737" s="49" t="str">
        <f>IF(A7737&gt;0,SUM('Paso 2 Ingreso de datos'!G7737:K7737),"SD")</f>
        <v>SD</v>
      </c>
      <c r="E7737" s="49" t="str">
        <f t="shared" si="611"/>
        <v>SD</v>
      </c>
      <c r="F7737" s="49" t="str">
        <f>IF(A7737&gt;0,SUM('Paso 2 Ingreso de datos'!L7737:P7737),"SD")</f>
        <v>SD</v>
      </c>
      <c r="G7737" s="49" t="str">
        <f t="shared" si="612"/>
        <v>SD</v>
      </c>
      <c r="H7737" s="49" t="str">
        <f>IF(A7737&gt;0,SUM('Paso 2 Ingreso de datos'!Q7737:S7737),"SD")</f>
        <v>SD</v>
      </c>
      <c r="I7737" s="49" t="str">
        <f t="shared" si="613"/>
        <v>SD</v>
      </c>
      <c r="J7737" s="49" t="str">
        <f>IF(A7737&gt;0,SUM('Paso 2 Ingreso de datos'!T7737:U7737),"SD")</f>
        <v>SD</v>
      </c>
      <c r="K7737" s="49" t="str">
        <f t="shared" si="614"/>
        <v>SD</v>
      </c>
    </row>
    <row r="7738" spans="1:11" x14ac:dyDescent="0.25">
      <c r="A7738" s="48">
        <f>'Paso 2 Ingreso de datos'!A7738</f>
        <v>0</v>
      </c>
      <c r="B7738" s="49" t="str">
        <f>IF(A7738&gt;0,SUM('Paso 2 Ingreso de datos'!B7738:F7738),"SD")</f>
        <v>SD</v>
      </c>
      <c r="C7738" s="49" t="str">
        <f t="shared" si="610"/>
        <v>SD</v>
      </c>
      <c r="D7738" s="49" t="str">
        <f>IF(A7738&gt;0,SUM('Paso 2 Ingreso de datos'!G7738:K7738),"SD")</f>
        <v>SD</v>
      </c>
      <c r="E7738" s="49" t="str">
        <f t="shared" si="611"/>
        <v>SD</v>
      </c>
      <c r="F7738" s="49" t="str">
        <f>IF(A7738&gt;0,SUM('Paso 2 Ingreso de datos'!L7738:P7738),"SD")</f>
        <v>SD</v>
      </c>
      <c r="G7738" s="49" t="str">
        <f t="shared" si="612"/>
        <v>SD</v>
      </c>
      <c r="H7738" s="49" t="str">
        <f>IF(A7738&gt;0,SUM('Paso 2 Ingreso de datos'!Q7738:S7738),"SD")</f>
        <v>SD</v>
      </c>
      <c r="I7738" s="49" t="str">
        <f t="shared" si="613"/>
        <v>SD</v>
      </c>
      <c r="J7738" s="49" t="str">
        <f>IF(A7738&gt;0,SUM('Paso 2 Ingreso de datos'!T7738:U7738),"SD")</f>
        <v>SD</v>
      </c>
      <c r="K7738" s="49" t="str">
        <f t="shared" si="614"/>
        <v>SD</v>
      </c>
    </row>
    <row r="7739" spans="1:11" x14ac:dyDescent="0.25">
      <c r="A7739" s="48">
        <f>'Paso 2 Ingreso de datos'!A7739</f>
        <v>0</v>
      </c>
      <c r="B7739" s="49" t="str">
        <f>IF(A7739&gt;0,SUM('Paso 2 Ingreso de datos'!B7739:F7739),"SD")</f>
        <v>SD</v>
      </c>
      <c r="C7739" s="49" t="str">
        <f t="shared" si="610"/>
        <v>SD</v>
      </c>
      <c r="D7739" s="49" t="str">
        <f>IF(A7739&gt;0,SUM('Paso 2 Ingreso de datos'!G7739:K7739),"SD")</f>
        <v>SD</v>
      </c>
      <c r="E7739" s="49" t="str">
        <f t="shared" si="611"/>
        <v>SD</v>
      </c>
      <c r="F7739" s="49" t="str">
        <f>IF(A7739&gt;0,SUM('Paso 2 Ingreso de datos'!L7739:P7739),"SD")</f>
        <v>SD</v>
      </c>
      <c r="G7739" s="49" t="str">
        <f t="shared" si="612"/>
        <v>SD</v>
      </c>
      <c r="H7739" s="49" t="str">
        <f>IF(A7739&gt;0,SUM('Paso 2 Ingreso de datos'!Q7739:S7739),"SD")</f>
        <v>SD</v>
      </c>
      <c r="I7739" s="49" t="str">
        <f t="shared" si="613"/>
        <v>SD</v>
      </c>
      <c r="J7739" s="49" t="str">
        <f>IF(A7739&gt;0,SUM('Paso 2 Ingreso de datos'!T7739:U7739),"SD")</f>
        <v>SD</v>
      </c>
      <c r="K7739" s="49" t="str">
        <f t="shared" si="614"/>
        <v>SD</v>
      </c>
    </row>
    <row r="7740" spans="1:11" x14ac:dyDescent="0.25">
      <c r="A7740" s="48">
        <f>'Paso 2 Ingreso de datos'!A7740</f>
        <v>0</v>
      </c>
      <c r="B7740" s="49" t="str">
        <f>IF(A7740&gt;0,SUM('Paso 2 Ingreso de datos'!B7740:F7740),"SD")</f>
        <v>SD</v>
      </c>
      <c r="C7740" s="49" t="str">
        <f t="shared" si="610"/>
        <v>SD</v>
      </c>
      <c r="D7740" s="49" t="str">
        <f>IF(A7740&gt;0,SUM('Paso 2 Ingreso de datos'!G7740:K7740),"SD")</f>
        <v>SD</v>
      </c>
      <c r="E7740" s="49" t="str">
        <f t="shared" si="611"/>
        <v>SD</v>
      </c>
      <c r="F7740" s="49" t="str">
        <f>IF(A7740&gt;0,SUM('Paso 2 Ingreso de datos'!L7740:P7740),"SD")</f>
        <v>SD</v>
      </c>
      <c r="G7740" s="49" t="str">
        <f t="shared" si="612"/>
        <v>SD</v>
      </c>
      <c r="H7740" s="49" t="str">
        <f>IF(A7740&gt;0,SUM('Paso 2 Ingreso de datos'!Q7740:S7740),"SD")</f>
        <v>SD</v>
      </c>
      <c r="I7740" s="49" t="str">
        <f t="shared" si="613"/>
        <v>SD</v>
      </c>
      <c r="J7740" s="49" t="str">
        <f>IF(A7740&gt;0,SUM('Paso 2 Ingreso de datos'!T7740:U7740),"SD")</f>
        <v>SD</v>
      </c>
      <c r="K7740" s="49" t="str">
        <f t="shared" si="614"/>
        <v>SD</v>
      </c>
    </row>
    <row r="7741" spans="1:11" x14ac:dyDescent="0.25">
      <c r="A7741" s="48">
        <f>'Paso 2 Ingreso de datos'!A7741</f>
        <v>0</v>
      </c>
      <c r="B7741" s="49" t="str">
        <f>IF(A7741&gt;0,SUM('Paso 2 Ingreso de datos'!B7741:F7741),"SD")</f>
        <v>SD</v>
      </c>
      <c r="C7741" s="49" t="str">
        <f t="shared" si="610"/>
        <v>SD</v>
      </c>
      <c r="D7741" s="49" t="str">
        <f>IF(A7741&gt;0,SUM('Paso 2 Ingreso de datos'!G7741:K7741),"SD")</f>
        <v>SD</v>
      </c>
      <c r="E7741" s="49" t="str">
        <f t="shared" si="611"/>
        <v>SD</v>
      </c>
      <c r="F7741" s="49" t="str">
        <f>IF(A7741&gt;0,SUM('Paso 2 Ingreso de datos'!L7741:P7741),"SD")</f>
        <v>SD</v>
      </c>
      <c r="G7741" s="49" t="str">
        <f t="shared" si="612"/>
        <v>SD</v>
      </c>
      <c r="H7741" s="49" t="str">
        <f>IF(A7741&gt;0,SUM('Paso 2 Ingreso de datos'!Q7741:S7741),"SD")</f>
        <v>SD</v>
      </c>
      <c r="I7741" s="49" t="str">
        <f t="shared" si="613"/>
        <v>SD</v>
      </c>
      <c r="J7741" s="49" t="str">
        <f>IF(A7741&gt;0,SUM('Paso 2 Ingreso de datos'!T7741:U7741),"SD")</f>
        <v>SD</v>
      </c>
      <c r="K7741" s="49" t="str">
        <f t="shared" si="614"/>
        <v>SD</v>
      </c>
    </row>
    <row r="7742" spans="1:11" x14ac:dyDescent="0.25">
      <c r="A7742" s="48">
        <f>'Paso 2 Ingreso de datos'!A7742</f>
        <v>0</v>
      </c>
      <c r="B7742" s="49" t="str">
        <f>IF(A7742&gt;0,SUM('Paso 2 Ingreso de datos'!B7742:F7742),"SD")</f>
        <v>SD</v>
      </c>
      <c r="C7742" s="49" t="str">
        <f t="shared" si="610"/>
        <v>SD</v>
      </c>
      <c r="D7742" s="49" t="str">
        <f>IF(A7742&gt;0,SUM('Paso 2 Ingreso de datos'!G7742:K7742),"SD")</f>
        <v>SD</v>
      </c>
      <c r="E7742" s="49" t="str">
        <f t="shared" si="611"/>
        <v>SD</v>
      </c>
      <c r="F7742" s="49" t="str">
        <f>IF(A7742&gt;0,SUM('Paso 2 Ingreso de datos'!L7742:P7742),"SD")</f>
        <v>SD</v>
      </c>
      <c r="G7742" s="49" t="str">
        <f t="shared" si="612"/>
        <v>SD</v>
      </c>
      <c r="H7742" s="49" t="str">
        <f>IF(A7742&gt;0,SUM('Paso 2 Ingreso de datos'!Q7742:S7742),"SD")</f>
        <v>SD</v>
      </c>
      <c r="I7742" s="49" t="str">
        <f t="shared" si="613"/>
        <v>SD</v>
      </c>
      <c r="J7742" s="49" t="str">
        <f>IF(A7742&gt;0,SUM('Paso 2 Ingreso de datos'!T7742:U7742),"SD")</f>
        <v>SD</v>
      </c>
      <c r="K7742" s="49" t="str">
        <f t="shared" si="614"/>
        <v>SD</v>
      </c>
    </row>
    <row r="7743" spans="1:11" x14ac:dyDescent="0.25">
      <c r="A7743" s="48">
        <f>'Paso 2 Ingreso de datos'!A7743</f>
        <v>0</v>
      </c>
      <c r="B7743" s="49" t="str">
        <f>IF(A7743&gt;0,SUM('Paso 2 Ingreso de datos'!B7743:F7743),"SD")</f>
        <v>SD</v>
      </c>
      <c r="C7743" s="49" t="str">
        <f t="shared" si="610"/>
        <v>SD</v>
      </c>
      <c r="D7743" s="49" t="str">
        <f>IF(A7743&gt;0,SUM('Paso 2 Ingreso de datos'!G7743:K7743),"SD")</f>
        <v>SD</v>
      </c>
      <c r="E7743" s="49" t="str">
        <f t="shared" si="611"/>
        <v>SD</v>
      </c>
      <c r="F7743" s="49" t="str">
        <f>IF(A7743&gt;0,SUM('Paso 2 Ingreso de datos'!L7743:P7743),"SD")</f>
        <v>SD</v>
      </c>
      <c r="G7743" s="49" t="str">
        <f t="shared" si="612"/>
        <v>SD</v>
      </c>
      <c r="H7743" s="49" t="str">
        <f>IF(A7743&gt;0,SUM('Paso 2 Ingreso de datos'!Q7743:S7743),"SD")</f>
        <v>SD</v>
      </c>
      <c r="I7743" s="49" t="str">
        <f t="shared" si="613"/>
        <v>SD</v>
      </c>
      <c r="J7743" s="49" t="str">
        <f>IF(A7743&gt;0,SUM('Paso 2 Ingreso de datos'!T7743:U7743),"SD")</f>
        <v>SD</v>
      </c>
      <c r="K7743" s="49" t="str">
        <f t="shared" si="614"/>
        <v>SD</v>
      </c>
    </row>
    <row r="7744" spans="1:11" x14ac:dyDescent="0.25">
      <c r="A7744" s="48">
        <f>'Paso 2 Ingreso de datos'!A7744</f>
        <v>0</v>
      </c>
      <c r="B7744" s="49" t="str">
        <f>IF(A7744&gt;0,SUM('Paso 2 Ingreso de datos'!B7744:F7744),"SD")</f>
        <v>SD</v>
      </c>
      <c r="C7744" s="49" t="str">
        <f t="shared" si="610"/>
        <v>SD</v>
      </c>
      <c r="D7744" s="49" t="str">
        <f>IF(A7744&gt;0,SUM('Paso 2 Ingreso de datos'!G7744:K7744),"SD")</f>
        <v>SD</v>
      </c>
      <c r="E7744" s="49" t="str">
        <f t="shared" si="611"/>
        <v>SD</v>
      </c>
      <c r="F7744" s="49" t="str">
        <f>IF(A7744&gt;0,SUM('Paso 2 Ingreso de datos'!L7744:P7744),"SD")</f>
        <v>SD</v>
      </c>
      <c r="G7744" s="49" t="str">
        <f t="shared" si="612"/>
        <v>SD</v>
      </c>
      <c r="H7744" s="49" t="str">
        <f>IF(A7744&gt;0,SUM('Paso 2 Ingreso de datos'!Q7744:S7744),"SD")</f>
        <v>SD</v>
      </c>
      <c r="I7744" s="49" t="str">
        <f t="shared" si="613"/>
        <v>SD</v>
      </c>
      <c r="J7744" s="49" t="str">
        <f>IF(A7744&gt;0,SUM('Paso 2 Ingreso de datos'!T7744:U7744),"SD")</f>
        <v>SD</v>
      </c>
      <c r="K7744" s="49" t="str">
        <f t="shared" si="614"/>
        <v>SD</v>
      </c>
    </row>
    <row r="7745" spans="1:11" x14ac:dyDescent="0.25">
      <c r="A7745" s="48">
        <f>'Paso 2 Ingreso de datos'!A7745</f>
        <v>0</v>
      </c>
      <c r="B7745" s="49" t="str">
        <f>IF(A7745&gt;0,SUM('Paso 2 Ingreso de datos'!B7745:F7745),"SD")</f>
        <v>SD</v>
      </c>
      <c r="C7745" s="49" t="str">
        <f t="shared" si="610"/>
        <v>SD</v>
      </c>
      <c r="D7745" s="49" t="str">
        <f>IF(A7745&gt;0,SUM('Paso 2 Ingreso de datos'!G7745:K7745),"SD")</f>
        <v>SD</v>
      </c>
      <c r="E7745" s="49" t="str">
        <f t="shared" si="611"/>
        <v>SD</v>
      </c>
      <c r="F7745" s="49" t="str">
        <f>IF(A7745&gt;0,SUM('Paso 2 Ingreso de datos'!L7745:P7745),"SD")</f>
        <v>SD</v>
      </c>
      <c r="G7745" s="49" t="str">
        <f t="shared" si="612"/>
        <v>SD</v>
      </c>
      <c r="H7745" s="49" t="str">
        <f>IF(A7745&gt;0,SUM('Paso 2 Ingreso de datos'!Q7745:S7745),"SD")</f>
        <v>SD</v>
      </c>
      <c r="I7745" s="49" t="str">
        <f t="shared" si="613"/>
        <v>SD</v>
      </c>
      <c r="J7745" s="49" t="str">
        <f>IF(A7745&gt;0,SUM('Paso 2 Ingreso de datos'!T7745:U7745),"SD")</f>
        <v>SD</v>
      </c>
      <c r="K7745" s="49" t="str">
        <f t="shared" si="614"/>
        <v>SD</v>
      </c>
    </row>
    <row r="7746" spans="1:11" x14ac:dyDescent="0.25">
      <c r="A7746" s="48">
        <f>'Paso 2 Ingreso de datos'!A7746</f>
        <v>0</v>
      </c>
      <c r="B7746" s="49" t="str">
        <f>IF(A7746&gt;0,SUM('Paso 2 Ingreso de datos'!B7746:F7746),"SD")</f>
        <v>SD</v>
      </c>
      <c r="C7746" s="49" t="str">
        <f t="shared" si="610"/>
        <v>SD</v>
      </c>
      <c r="D7746" s="49" t="str">
        <f>IF(A7746&gt;0,SUM('Paso 2 Ingreso de datos'!G7746:K7746),"SD")</f>
        <v>SD</v>
      </c>
      <c r="E7746" s="49" t="str">
        <f t="shared" si="611"/>
        <v>SD</v>
      </c>
      <c r="F7746" s="49" t="str">
        <f>IF(A7746&gt;0,SUM('Paso 2 Ingreso de datos'!L7746:P7746),"SD")</f>
        <v>SD</v>
      </c>
      <c r="G7746" s="49" t="str">
        <f t="shared" si="612"/>
        <v>SD</v>
      </c>
      <c r="H7746" s="49" t="str">
        <f>IF(A7746&gt;0,SUM('Paso 2 Ingreso de datos'!Q7746:S7746),"SD")</f>
        <v>SD</v>
      </c>
      <c r="I7746" s="49" t="str">
        <f t="shared" si="613"/>
        <v>SD</v>
      </c>
      <c r="J7746" s="49" t="str">
        <f>IF(A7746&gt;0,SUM('Paso 2 Ingreso de datos'!T7746:U7746),"SD")</f>
        <v>SD</v>
      </c>
      <c r="K7746" s="49" t="str">
        <f t="shared" si="614"/>
        <v>SD</v>
      </c>
    </row>
    <row r="7747" spans="1:11" x14ac:dyDescent="0.25">
      <c r="A7747" s="48">
        <f>'Paso 2 Ingreso de datos'!A7747</f>
        <v>0</v>
      </c>
      <c r="B7747" s="49" t="str">
        <f>IF(A7747&gt;0,SUM('Paso 2 Ingreso de datos'!B7747:F7747),"SD")</f>
        <v>SD</v>
      </c>
      <c r="C7747" s="49" t="str">
        <f t="shared" si="610"/>
        <v>SD</v>
      </c>
      <c r="D7747" s="49" t="str">
        <f>IF(A7747&gt;0,SUM('Paso 2 Ingreso de datos'!G7747:K7747),"SD")</f>
        <v>SD</v>
      </c>
      <c r="E7747" s="49" t="str">
        <f t="shared" si="611"/>
        <v>SD</v>
      </c>
      <c r="F7747" s="49" t="str">
        <f>IF(A7747&gt;0,SUM('Paso 2 Ingreso de datos'!L7747:P7747),"SD")</f>
        <v>SD</v>
      </c>
      <c r="G7747" s="49" t="str">
        <f t="shared" si="612"/>
        <v>SD</v>
      </c>
      <c r="H7747" s="49" t="str">
        <f>IF(A7747&gt;0,SUM('Paso 2 Ingreso de datos'!Q7747:S7747),"SD")</f>
        <v>SD</v>
      </c>
      <c r="I7747" s="49" t="str">
        <f t="shared" si="613"/>
        <v>SD</v>
      </c>
      <c r="J7747" s="49" t="str">
        <f>IF(A7747&gt;0,SUM('Paso 2 Ingreso de datos'!T7747:U7747),"SD")</f>
        <v>SD</v>
      </c>
      <c r="K7747" s="49" t="str">
        <f t="shared" si="614"/>
        <v>SD</v>
      </c>
    </row>
    <row r="7748" spans="1:11" x14ac:dyDescent="0.25">
      <c r="A7748" s="48">
        <f>'Paso 2 Ingreso de datos'!A7748</f>
        <v>0</v>
      </c>
      <c r="B7748" s="49" t="str">
        <f>IF(A7748&gt;0,SUM('Paso 2 Ingreso de datos'!B7748:F7748),"SD")</f>
        <v>SD</v>
      </c>
      <c r="C7748" s="49" t="str">
        <f t="shared" si="610"/>
        <v>SD</v>
      </c>
      <c r="D7748" s="49" t="str">
        <f>IF(A7748&gt;0,SUM('Paso 2 Ingreso de datos'!G7748:K7748),"SD")</f>
        <v>SD</v>
      </c>
      <c r="E7748" s="49" t="str">
        <f t="shared" si="611"/>
        <v>SD</v>
      </c>
      <c r="F7748" s="49" t="str">
        <f>IF(A7748&gt;0,SUM('Paso 2 Ingreso de datos'!L7748:P7748),"SD")</f>
        <v>SD</v>
      </c>
      <c r="G7748" s="49" t="str">
        <f t="shared" si="612"/>
        <v>SD</v>
      </c>
      <c r="H7748" s="49" t="str">
        <f>IF(A7748&gt;0,SUM('Paso 2 Ingreso de datos'!Q7748:S7748),"SD")</f>
        <v>SD</v>
      </c>
      <c r="I7748" s="49" t="str">
        <f t="shared" si="613"/>
        <v>SD</v>
      </c>
      <c r="J7748" s="49" t="str">
        <f>IF(A7748&gt;0,SUM('Paso 2 Ingreso de datos'!T7748:U7748),"SD")</f>
        <v>SD</v>
      </c>
      <c r="K7748" s="49" t="str">
        <f t="shared" si="614"/>
        <v>SD</v>
      </c>
    </row>
    <row r="7749" spans="1:11" x14ac:dyDescent="0.25">
      <c r="A7749" s="48">
        <f>'Paso 2 Ingreso de datos'!A7749</f>
        <v>0</v>
      </c>
      <c r="B7749" s="49" t="str">
        <f>IF(A7749&gt;0,SUM('Paso 2 Ingreso de datos'!B7749:F7749),"SD")</f>
        <v>SD</v>
      </c>
      <c r="C7749" s="49" t="str">
        <f t="shared" si="610"/>
        <v>SD</v>
      </c>
      <c r="D7749" s="49" t="str">
        <f>IF(A7749&gt;0,SUM('Paso 2 Ingreso de datos'!G7749:K7749),"SD")</f>
        <v>SD</v>
      </c>
      <c r="E7749" s="49" t="str">
        <f t="shared" si="611"/>
        <v>SD</v>
      </c>
      <c r="F7749" s="49" t="str">
        <f>IF(A7749&gt;0,SUM('Paso 2 Ingreso de datos'!L7749:P7749),"SD")</f>
        <v>SD</v>
      </c>
      <c r="G7749" s="49" t="str">
        <f t="shared" si="612"/>
        <v>SD</v>
      </c>
      <c r="H7749" s="49" t="str">
        <f>IF(A7749&gt;0,SUM('Paso 2 Ingreso de datos'!Q7749:S7749),"SD")</f>
        <v>SD</v>
      </c>
      <c r="I7749" s="49" t="str">
        <f t="shared" si="613"/>
        <v>SD</v>
      </c>
      <c r="J7749" s="49" t="str">
        <f>IF(A7749&gt;0,SUM('Paso 2 Ingreso de datos'!T7749:U7749),"SD")</f>
        <v>SD</v>
      </c>
      <c r="K7749" s="49" t="str">
        <f t="shared" si="614"/>
        <v>SD</v>
      </c>
    </row>
    <row r="7750" spans="1:11" x14ac:dyDescent="0.25">
      <c r="A7750" s="48">
        <f>'Paso 2 Ingreso de datos'!A7750</f>
        <v>0</v>
      </c>
      <c r="B7750" s="49" t="str">
        <f>IF(A7750&gt;0,SUM('Paso 2 Ingreso de datos'!B7750:F7750),"SD")</f>
        <v>SD</v>
      </c>
      <c r="C7750" s="49" t="str">
        <f t="shared" si="610"/>
        <v>SD</v>
      </c>
      <c r="D7750" s="49" t="str">
        <f>IF(A7750&gt;0,SUM('Paso 2 Ingreso de datos'!G7750:K7750),"SD")</f>
        <v>SD</v>
      </c>
      <c r="E7750" s="49" t="str">
        <f t="shared" si="611"/>
        <v>SD</v>
      </c>
      <c r="F7750" s="49" t="str">
        <f>IF(A7750&gt;0,SUM('Paso 2 Ingreso de datos'!L7750:P7750),"SD")</f>
        <v>SD</v>
      </c>
      <c r="G7750" s="49" t="str">
        <f t="shared" si="612"/>
        <v>SD</v>
      </c>
      <c r="H7750" s="49" t="str">
        <f>IF(A7750&gt;0,SUM('Paso 2 Ingreso de datos'!Q7750:S7750),"SD")</f>
        <v>SD</v>
      </c>
      <c r="I7750" s="49" t="str">
        <f t="shared" si="613"/>
        <v>SD</v>
      </c>
      <c r="J7750" s="49" t="str">
        <f>IF(A7750&gt;0,SUM('Paso 2 Ingreso de datos'!T7750:U7750),"SD")</f>
        <v>SD</v>
      </c>
      <c r="K7750" s="49" t="str">
        <f t="shared" si="614"/>
        <v>SD</v>
      </c>
    </row>
    <row r="7751" spans="1:11" x14ac:dyDescent="0.25">
      <c r="A7751" s="48">
        <f>'Paso 2 Ingreso de datos'!A7751</f>
        <v>0</v>
      </c>
      <c r="B7751" s="49" t="str">
        <f>IF(A7751&gt;0,SUM('Paso 2 Ingreso de datos'!B7751:F7751),"SD")</f>
        <v>SD</v>
      </c>
      <c r="C7751" s="49" t="str">
        <f t="shared" si="610"/>
        <v>SD</v>
      </c>
      <c r="D7751" s="49" t="str">
        <f>IF(A7751&gt;0,SUM('Paso 2 Ingreso de datos'!G7751:K7751),"SD")</f>
        <v>SD</v>
      </c>
      <c r="E7751" s="49" t="str">
        <f t="shared" si="611"/>
        <v>SD</v>
      </c>
      <c r="F7751" s="49" t="str">
        <f>IF(A7751&gt;0,SUM('Paso 2 Ingreso de datos'!L7751:P7751),"SD")</f>
        <v>SD</v>
      </c>
      <c r="G7751" s="49" t="str">
        <f t="shared" si="612"/>
        <v>SD</v>
      </c>
      <c r="H7751" s="49" t="str">
        <f>IF(A7751&gt;0,SUM('Paso 2 Ingreso de datos'!Q7751:S7751),"SD")</f>
        <v>SD</v>
      </c>
      <c r="I7751" s="49" t="str">
        <f t="shared" si="613"/>
        <v>SD</v>
      </c>
      <c r="J7751" s="49" t="str">
        <f>IF(A7751&gt;0,SUM('Paso 2 Ingreso de datos'!T7751:U7751),"SD")</f>
        <v>SD</v>
      </c>
      <c r="K7751" s="49" t="str">
        <f t="shared" si="614"/>
        <v>SD</v>
      </c>
    </row>
    <row r="7752" spans="1:11" x14ac:dyDescent="0.25">
      <c r="A7752" s="48">
        <f>'Paso 2 Ingreso de datos'!A7752</f>
        <v>0</v>
      </c>
      <c r="B7752" s="49" t="str">
        <f>IF(A7752&gt;0,SUM('Paso 2 Ingreso de datos'!B7752:F7752),"SD")</f>
        <v>SD</v>
      </c>
      <c r="C7752" s="49" t="str">
        <f t="shared" si="610"/>
        <v>SD</v>
      </c>
      <c r="D7752" s="49" t="str">
        <f>IF(A7752&gt;0,SUM('Paso 2 Ingreso de datos'!G7752:K7752),"SD")</f>
        <v>SD</v>
      </c>
      <c r="E7752" s="49" t="str">
        <f t="shared" si="611"/>
        <v>SD</v>
      </c>
      <c r="F7752" s="49" t="str">
        <f>IF(A7752&gt;0,SUM('Paso 2 Ingreso de datos'!L7752:P7752),"SD")</f>
        <v>SD</v>
      </c>
      <c r="G7752" s="49" t="str">
        <f t="shared" si="612"/>
        <v>SD</v>
      </c>
      <c r="H7752" s="49" t="str">
        <f>IF(A7752&gt;0,SUM('Paso 2 Ingreso de datos'!Q7752:S7752),"SD")</f>
        <v>SD</v>
      </c>
      <c r="I7752" s="49" t="str">
        <f t="shared" si="613"/>
        <v>SD</v>
      </c>
      <c r="J7752" s="49" t="str">
        <f>IF(A7752&gt;0,SUM('Paso 2 Ingreso de datos'!T7752:U7752),"SD")</f>
        <v>SD</v>
      </c>
      <c r="K7752" s="49" t="str">
        <f t="shared" si="614"/>
        <v>SD</v>
      </c>
    </row>
    <row r="7753" spans="1:11" x14ac:dyDescent="0.25">
      <c r="A7753" s="48">
        <f>'Paso 2 Ingreso de datos'!A7753</f>
        <v>0</v>
      </c>
      <c r="B7753" s="49" t="str">
        <f>IF(A7753&gt;0,SUM('Paso 2 Ingreso de datos'!B7753:F7753),"SD")</f>
        <v>SD</v>
      </c>
      <c r="C7753" s="49" t="str">
        <f t="shared" si="610"/>
        <v>SD</v>
      </c>
      <c r="D7753" s="49" t="str">
        <f>IF(A7753&gt;0,SUM('Paso 2 Ingreso de datos'!G7753:K7753),"SD")</f>
        <v>SD</v>
      </c>
      <c r="E7753" s="49" t="str">
        <f t="shared" si="611"/>
        <v>SD</v>
      </c>
      <c r="F7753" s="49" t="str">
        <f>IF(A7753&gt;0,SUM('Paso 2 Ingreso de datos'!L7753:P7753),"SD")</f>
        <v>SD</v>
      </c>
      <c r="G7753" s="49" t="str">
        <f t="shared" si="612"/>
        <v>SD</v>
      </c>
      <c r="H7753" s="49" t="str">
        <f>IF(A7753&gt;0,SUM('Paso 2 Ingreso de datos'!Q7753:S7753),"SD")</f>
        <v>SD</v>
      </c>
      <c r="I7753" s="49" t="str">
        <f t="shared" si="613"/>
        <v>SD</v>
      </c>
      <c r="J7753" s="49" t="str">
        <f>IF(A7753&gt;0,SUM('Paso 2 Ingreso de datos'!T7753:U7753),"SD")</f>
        <v>SD</v>
      </c>
      <c r="K7753" s="49" t="str">
        <f t="shared" si="614"/>
        <v>SD</v>
      </c>
    </row>
    <row r="7754" spans="1:11" x14ac:dyDescent="0.25">
      <c r="A7754" s="48">
        <f>'Paso 2 Ingreso de datos'!A7754</f>
        <v>0</v>
      </c>
      <c r="B7754" s="49" t="str">
        <f>IF(A7754&gt;0,SUM('Paso 2 Ingreso de datos'!B7754:F7754),"SD")</f>
        <v>SD</v>
      </c>
      <c r="C7754" s="49" t="str">
        <f t="shared" si="610"/>
        <v>SD</v>
      </c>
      <c r="D7754" s="49" t="str">
        <f>IF(A7754&gt;0,SUM('Paso 2 Ingreso de datos'!G7754:K7754),"SD")</f>
        <v>SD</v>
      </c>
      <c r="E7754" s="49" t="str">
        <f t="shared" si="611"/>
        <v>SD</v>
      </c>
      <c r="F7754" s="49" t="str">
        <f>IF(A7754&gt;0,SUM('Paso 2 Ingreso de datos'!L7754:P7754),"SD")</f>
        <v>SD</v>
      </c>
      <c r="G7754" s="49" t="str">
        <f t="shared" si="612"/>
        <v>SD</v>
      </c>
      <c r="H7754" s="49" t="str">
        <f>IF(A7754&gt;0,SUM('Paso 2 Ingreso de datos'!Q7754:S7754),"SD")</f>
        <v>SD</v>
      </c>
      <c r="I7754" s="49" t="str">
        <f t="shared" si="613"/>
        <v>SD</v>
      </c>
      <c r="J7754" s="49" t="str">
        <f>IF(A7754&gt;0,SUM('Paso 2 Ingreso de datos'!T7754:U7754),"SD")</f>
        <v>SD</v>
      </c>
      <c r="K7754" s="49" t="str">
        <f t="shared" si="614"/>
        <v>SD</v>
      </c>
    </row>
    <row r="7755" spans="1:11" x14ac:dyDescent="0.25">
      <c r="A7755" s="48">
        <f>'Paso 2 Ingreso de datos'!A7755</f>
        <v>0</v>
      </c>
      <c r="B7755" s="49" t="str">
        <f>IF(A7755&gt;0,SUM('Paso 2 Ingreso de datos'!B7755:F7755),"SD")</f>
        <v>SD</v>
      </c>
      <c r="C7755" s="49" t="str">
        <f t="shared" si="610"/>
        <v>SD</v>
      </c>
      <c r="D7755" s="49" t="str">
        <f>IF(A7755&gt;0,SUM('Paso 2 Ingreso de datos'!G7755:K7755),"SD")</f>
        <v>SD</v>
      </c>
      <c r="E7755" s="49" t="str">
        <f t="shared" si="611"/>
        <v>SD</v>
      </c>
      <c r="F7755" s="49" t="str">
        <f>IF(A7755&gt;0,SUM('Paso 2 Ingreso de datos'!L7755:P7755),"SD")</f>
        <v>SD</v>
      </c>
      <c r="G7755" s="49" t="str">
        <f t="shared" si="612"/>
        <v>SD</v>
      </c>
      <c r="H7755" s="49" t="str">
        <f>IF(A7755&gt;0,SUM('Paso 2 Ingreso de datos'!Q7755:S7755),"SD")</f>
        <v>SD</v>
      </c>
      <c r="I7755" s="49" t="str">
        <f t="shared" si="613"/>
        <v>SD</v>
      </c>
      <c r="J7755" s="49" t="str">
        <f>IF(A7755&gt;0,SUM('Paso 2 Ingreso de datos'!T7755:U7755),"SD")</f>
        <v>SD</v>
      </c>
      <c r="K7755" s="49" t="str">
        <f t="shared" si="614"/>
        <v>SD</v>
      </c>
    </row>
    <row r="7756" spans="1:11" x14ac:dyDescent="0.25">
      <c r="A7756" s="48">
        <f>'Paso 2 Ingreso de datos'!A7756</f>
        <v>0</v>
      </c>
      <c r="B7756" s="49" t="str">
        <f>IF(A7756&gt;0,SUM('Paso 2 Ingreso de datos'!B7756:F7756),"SD")</f>
        <v>SD</v>
      </c>
      <c r="C7756" s="49" t="str">
        <f t="shared" si="610"/>
        <v>SD</v>
      </c>
      <c r="D7756" s="49" t="str">
        <f>IF(A7756&gt;0,SUM('Paso 2 Ingreso de datos'!G7756:K7756),"SD")</f>
        <v>SD</v>
      </c>
      <c r="E7756" s="49" t="str">
        <f t="shared" si="611"/>
        <v>SD</v>
      </c>
      <c r="F7756" s="49" t="str">
        <f>IF(A7756&gt;0,SUM('Paso 2 Ingreso de datos'!L7756:P7756),"SD")</f>
        <v>SD</v>
      </c>
      <c r="G7756" s="49" t="str">
        <f t="shared" si="612"/>
        <v>SD</v>
      </c>
      <c r="H7756" s="49" t="str">
        <f>IF(A7756&gt;0,SUM('Paso 2 Ingreso de datos'!Q7756:S7756),"SD")</f>
        <v>SD</v>
      </c>
      <c r="I7756" s="49" t="str">
        <f t="shared" si="613"/>
        <v>SD</v>
      </c>
      <c r="J7756" s="49" t="str">
        <f>IF(A7756&gt;0,SUM('Paso 2 Ingreso de datos'!T7756:U7756),"SD")</f>
        <v>SD</v>
      </c>
      <c r="K7756" s="49" t="str">
        <f t="shared" si="614"/>
        <v>SD</v>
      </c>
    </row>
    <row r="7757" spans="1:11" x14ac:dyDescent="0.25">
      <c r="A7757" s="48">
        <f>'Paso 2 Ingreso de datos'!A7757</f>
        <v>0</v>
      </c>
      <c r="B7757" s="49" t="str">
        <f>IF(A7757&gt;0,SUM('Paso 2 Ingreso de datos'!B7757:F7757),"SD")</f>
        <v>SD</v>
      </c>
      <c r="C7757" s="49" t="str">
        <f t="shared" si="610"/>
        <v>SD</v>
      </c>
      <c r="D7757" s="49" t="str">
        <f>IF(A7757&gt;0,SUM('Paso 2 Ingreso de datos'!G7757:K7757),"SD")</f>
        <v>SD</v>
      </c>
      <c r="E7757" s="49" t="str">
        <f t="shared" si="611"/>
        <v>SD</v>
      </c>
      <c r="F7757" s="49" t="str">
        <f>IF(A7757&gt;0,SUM('Paso 2 Ingreso de datos'!L7757:P7757),"SD")</f>
        <v>SD</v>
      </c>
      <c r="G7757" s="49" t="str">
        <f t="shared" si="612"/>
        <v>SD</v>
      </c>
      <c r="H7757" s="49" t="str">
        <f>IF(A7757&gt;0,SUM('Paso 2 Ingreso de datos'!Q7757:S7757),"SD")</f>
        <v>SD</v>
      </c>
      <c r="I7757" s="49" t="str">
        <f t="shared" si="613"/>
        <v>SD</v>
      </c>
      <c r="J7757" s="49" t="str">
        <f>IF(A7757&gt;0,SUM('Paso 2 Ingreso de datos'!T7757:U7757),"SD")</f>
        <v>SD</v>
      </c>
      <c r="K7757" s="49" t="str">
        <f t="shared" si="614"/>
        <v>SD</v>
      </c>
    </row>
    <row r="7758" spans="1:11" x14ac:dyDescent="0.25">
      <c r="A7758" s="48">
        <f>'Paso 2 Ingreso de datos'!A7758</f>
        <v>0</v>
      </c>
      <c r="B7758" s="49" t="str">
        <f>IF(A7758&gt;0,SUM('Paso 2 Ingreso de datos'!B7758:F7758),"SD")</f>
        <v>SD</v>
      </c>
      <c r="C7758" s="49" t="str">
        <f t="shared" si="610"/>
        <v>SD</v>
      </c>
      <c r="D7758" s="49" t="str">
        <f>IF(A7758&gt;0,SUM('Paso 2 Ingreso de datos'!G7758:K7758),"SD")</f>
        <v>SD</v>
      </c>
      <c r="E7758" s="49" t="str">
        <f t="shared" si="611"/>
        <v>SD</v>
      </c>
      <c r="F7758" s="49" t="str">
        <f>IF(A7758&gt;0,SUM('Paso 2 Ingreso de datos'!L7758:P7758),"SD")</f>
        <v>SD</v>
      </c>
      <c r="G7758" s="49" t="str">
        <f t="shared" si="612"/>
        <v>SD</v>
      </c>
      <c r="H7758" s="49" t="str">
        <f>IF(A7758&gt;0,SUM('Paso 2 Ingreso de datos'!Q7758:S7758),"SD")</f>
        <v>SD</v>
      </c>
      <c r="I7758" s="49" t="str">
        <f t="shared" si="613"/>
        <v>SD</v>
      </c>
      <c r="J7758" s="49" t="str">
        <f>IF(A7758&gt;0,SUM('Paso 2 Ingreso de datos'!T7758:U7758),"SD")</f>
        <v>SD</v>
      </c>
      <c r="K7758" s="49" t="str">
        <f t="shared" si="614"/>
        <v>SD</v>
      </c>
    </row>
    <row r="7759" spans="1:11" x14ac:dyDescent="0.25">
      <c r="A7759" s="48">
        <f>'Paso 2 Ingreso de datos'!A7759</f>
        <v>0</v>
      </c>
      <c r="B7759" s="49" t="str">
        <f>IF(A7759&gt;0,SUM('Paso 2 Ingreso de datos'!B7759:F7759),"SD")</f>
        <v>SD</v>
      </c>
      <c r="C7759" s="49" t="str">
        <f t="shared" si="610"/>
        <v>SD</v>
      </c>
      <c r="D7759" s="49" t="str">
        <f>IF(A7759&gt;0,SUM('Paso 2 Ingreso de datos'!G7759:K7759),"SD")</f>
        <v>SD</v>
      </c>
      <c r="E7759" s="49" t="str">
        <f t="shared" si="611"/>
        <v>SD</v>
      </c>
      <c r="F7759" s="49" t="str">
        <f>IF(A7759&gt;0,SUM('Paso 2 Ingreso de datos'!L7759:P7759),"SD")</f>
        <v>SD</v>
      </c>
      <c r="G7759" s="49" t="str">
        <f t="shared" si="612"/>
        <v>SD</v>
      </c>
      <c r="H7759" s="49" t="str">
        <f>IF(A7759&gt;0,SUM('Paso 2 Ingreso de datos'!Q7759:S7759),"SD")</f>
        <v>SD</v>
      </c>
      <c r="I7759" s="49" t="str">
        <f t="shared" si="613"/>
        <v>SD</v>
      </c>
      <c r="J7759" s="49" t="str">
        <f>IF(A7759&gt;0,SUM('Paso 2 Ingreso de datos'!T7759:U7759),"SD")</f>
        <v>SD</v>
      </c>
      <c r="K7759" s="49" t="str">
        <f t="shared" si="614"/>
        <v>SD</v>
      </c>
    </row>
    <row r="7760" spans="1:11" x14ac:dyDescent="0.25">
      <c r="A7760" s="48">
        <f>'Paso 2 Ingreso de datos'!A7760</f>
        <v>0</v>
      </c>
      <c r="B7760" s="49" t="str">
        <f>IF(A7760&gt;0,SUM('Paso 2 Ingreso de datos'!B7760:F7760),"SD")</f>
        <v>SD</v>
      </c>
      <c r="C7760" s="49" t="str">
        <f t="shared" si="610"/>
        <v>SD</v>
      </c>
      <c r="D7760" s="49" t="str">
        <f>IF(A7760&gt;0,SUM('Paso 2 Ingreso de datos'!G7760:K7760),"SD")</f>
        <v>SD</v>
      </c>
      <c r="E7760" s="49" t="str">
        <f t="shared" si="611"/>
        <v>SD</v>
      </c>
      <c r="F7760" s="49" t="str">
        <f>IF(A7760&gt;0,SUM('Paso 2 Ingreso de datos'!L7760:P7760),"SD")</f>
        <v>SD</v>
      </c>
      <c r="G7760" s="49" t="str">
        <f t="shared" si="612"/>
        <v>SD</v>
      </c>
      <c r="H7760" s="49" t="str">
        <f>IF(A7760&gt;0,SUM('Paso 2 Ingreso de datos'!Q7760:S7760),"SD")</f>
        <v>SD</v>
      </c>
      <c r="I7760" s="49" t="str">
        <f t="shared" si="613"/>
        <v>SD</v>
      </c>
      <c r="J7760" s="49" t="str">
        <f>IF(A7760&gt;0,SUM('Paso 2 Ingreso de datos'!T7760:U7760),"SD")</f>
        <v>SD</v>
      </c>
      <c r="K7760" s="49" t="str">
        <f t="shared" si="614"/>
        <v>SD</v>
      </c>
    </row>
    <row r="7761" spans="1:11" x14ac:dyDescent="0.25">
      <c r="A7761" s="48">
        <f>'Paso 2 Ingreso de datos'!A7761</f>
        <v>0</v>
      </c>
      <c r="B7761" s="49" t="str">
        <f>IF(A7761&gt;0,SUM('Paso 2 Ingreso de datos'!B7761:F7761),"SD")</f>
        <v>SD</v>
      </c>
      <c r="C7761" s="49" t="str">
        <f t="shared" si="610"/>
        <v>SD</v>
      </c>
      <c r="D7761" s="49" t="str">
        <f>IF(A7761&gt;0,SUM('Paso 2 Ingreso de datos'!G7761:K7761),"SD")</f>
        <v>SD</v>
      </c>
      <c r="E7761" s="49" t="str">
        <f t="shared" si="611"/>
        <v>SD</v>
      </c>
      <c r="F7761" s="49" t="str">
        <f>IF(A7761&gt;0,SUM('Paso 2 Ingreso de datos'!L7761:P7761),"SD")</f>
        <v>SD</v>
      </c>
      <c r="G7761" s="49" t="str">
        <f t="shared" si="612"/>
        <v>SD</v>
      </c>
      <c r="H7761" s="49" t="str">
        <f>IF(A7761&gt;0,SUM('Paso 2 Ingreso de datos'!Q7761:S7761),"SD")</f>
        <v>SD</v>
      </c>
      <c r="I7761" s="49" t="str">
        <f t="shared" si="613"/>
        <v>SD</v>
      </c>
      <c r="J7761" s="49" t="str">
        <f>IF(A7761&gt;0,SUM('Paso 2 Ingreso de datos'!T7761:U7761),"SD")</f>
        <v>SD</v>
      </c>
      <c r="K7761" s="49" t="str">
        <f t="shared" si="614"/>
        <v>SD</v>
      </c>
    </row>
    <row r="7762" spans="1:11" x14ac:dyDescent="0.25">
      <c r="A7762" s="48">
        <f>'Paso 2 Ingreso de datos'!A7762</f>
        <v>0</v>
      </c>
      <c r="B7762" s="49" t="str">
        <f>IF(A7762&gt;0,SUM('Paso 2 Ingreso de datos'!B7762:F7762),"SD")</f>
        <v>SD</v>
      </c>
      <c r="C7762" s="49" t="str">
        <f t="shared" si="610"/>
        <v>SD</v>
      </c>
      <c r="D7762" s="49" t="str">
        <f>IF(A7762&gt;0,SUM('Paso 2 Ingreso de datos'!G7762:K7762),"SD")</f>
        <v>SD</v>
      </c>
      <c r="E7762" s="49" t="str">
        <f t="shared" si="611"/>
        <v>SD</v>
      </c>
      <c r="F7762" s="49" t="str">
        <f>IF(A7762&gt;0,SUM('Paso 2 Ingreso de datos'!L7762:P7762),"SD")</f>
        <v>SD</v>
      </c>
      <c r="G7762" s="49" t="str">
        <f t="shared" si="612"/>
        <v>SD</v>
      </c>
      <c r="H7762" s="49" t="str">
        <f>IF(A7762&gt;0,SUM('Paso 2 Ingreso de datos'!Q7762:S7762),"SD")</f>
        <v>SD</v>
      </c>
      <c r="I7762" s="49" t="str">
        <f t="shared" si="613"/>
        <v>SD</v>
      </c>
      <c r="J7762" s="49" t="str">
        <f>IF(A7762&gt;0,SUM('Paso 2 Ingreso de datos'!T7762:U7762),"SD")</f>
        <v>SD</v>
      </c>
      <c r="K7762" s="49" t="str">
        <f t="shared" si="614"/>
        <v>SD</v>
      </c>
    </row>
    <row r="7763" spans="1:11" x14ac:dyDescent="0.25">
      <c r="A7763" s="48">
        <f>'Paso 2 Ingreso de datos'!A7763</f>
        <v>0</v>
      </c>
      <c r="B7763" s="49" t="str">
        <f>IF(A7763&gt;0,SUM('Paso 2 Ingreso de datos'!B7763:F7763),"SD")</f>
        <v>SD</v>
      </c>
      <c r="C7763" s="49" t="str">
        <f t="shared" si="610"/>
        <v>SD</v>
      </c>
      <c r="D7763" s="49" t="str">
        <f>IF(A7763&gt;0,SUM('Paso 2 Ingreso de datos'!G7763:K7763),"SD")</f>
        <v>SD</v>
      </c>
      <c r="E7763" s="49" t="str">
        <f t="shared" si="611"/>
        <v>SD</v>
      </c>
      <c r="F7763" s="49" t="str">
        <f>IF(A7763&gt;0,SUM('Paso 2 Ingreso de datos'!L7763:P7763),"SD")</f>
        <v>SD</v>
      </c>
      <c r="G7763" s="49" t="str">
        <f t="shared" si="612"/>
        <v>SD</v>
      </c>
      <c r="H7763" s="49" t="str">
        <f>IF(A7763&gt;0,SUM('Paso 2 Ingreso de datos'!Q7763:S7763),"SD")</f>
        <v>SD</v>
      </c>
      <c r="I7763" s="49" t="str">
        <f t="shared" si="613"/>
        <v>SD</v>
      </c>
      <c r="J7763" s="49" t="str">
        <f>IF(A7763&gt;0,SUM('Paso 2 Ingreso de datos'!T7763:U7763),"SD")</f>
        <v>SD</v>
      </c>
      <c r="K7763" s="49" t="str">
        <f t="shared" si="614"/>
        <v>SD</v>
      </c>
    </row>
    <row r="7764" spans="1:11" x14ac:dyDescent="0.25">
      <c r="A7764" s="48">
        <f>'Paso 2 Ingreso de datos'!A7764</f>
        <v>0</v>
      </c>
      <c r="B7764" s="49" t="str">
        <f>IF(A7764&gt;0,SUM('Paso 2 Ingreso de datos'!B7764:F7764),"SD")</f>
        <v>SD</v>
      </c>
      <c r="C7764" s="49" t="str">
        <f t="shared" si="610"/>
        <v>SD</v>
      </c>
      <c r="D7764" s="49" t="str">
        <f>IF(A7764&gt;0,SUM('Paso 2 Ingreso de datos'!G7764:K7764),"SD")</f>
        <v>SD</v>
      </c>
      <c r="E7764" s="49" t="str">
        <f t="shared" si="611"/>
        <v>SD</v>
      </c>
      <c r="F7764" s="49" t="str">
        <f>IF(A7764&gt;0,SUM('Paso 2 Ingreso de datos'!L7764:P7764),"SD")</f>
        <v>SD</v>
      </c>
      <c r="G7764" s="49" t="str">
        <f t="shared" si="612"/>
        <v>SD</v>
      </c>
      <c r="H7764" s="49" t="str">
        <f>IF(A7764&gt;0,SUM('Paso 2 Ingreso de datos'!Q7764:S7764),"SD")</f>
        <v>SD</v>
      </c>
      <c r="I7764" s="49" t="str">
        <f t="shared" si="613"/>
        <v>SD</v>
      </c>
      <c r="J7764" s="49" t="str">
        <f>IF(A7764&gt;0,SUM('Paso 2 Ingreso de datos'!T7764:U7764),"SD")</f>
        <v>SD</v>
      </c>
      <c r="K7764" s="49" t="str">
        <f t="shared" si="614"/>
        <v>SD</v>
      </c>
    </row>
    <row r="7765" spans="1:11" x14ac:dyDescent="0.25">
      <c r="A7765" s="48">
        <f>'Paso 2 Ingreso de datos'!A7765</f>
        <v>0</v>
      </c>
      <c r="B7765" s="49" t="str">
        <f>IF(A7765&gt;0,SUM('Paso 2 Ingreso de datos'!B7765:F7765),"SD")</f>
        <v>SD</v>
      </c>
      <c r="C7765" s="49" t="str">
        <f t="shared" si="610"/>
        <v>SD</v>
      </c>
      <c r="D7765" s="49" t="str">
        <f>IF(A7765&gt;0,SUM('Paso 2 Ingreso de datos'!G7765:K7765),"SD")</f>
        <v>SD</v>
      </c>
      <c r="E7765" s="49" t="str">
        <f t="shared" si="611"/>
        <v>SD</v>
      </c>
      <c r="F7765" s="49" t="str">
        <f>IF(A7765&gt;0,SUM('Paso 2 Ingreso de datos'!L7765:P7765),"SD")</f>
        <v>SD</v>
      </c>
      <c r="G7765" s="49" t="str">
        <f t="shared" si="612"/>
        <v>SD</v>
      </c>
      <c r="H7765" s="49" t="str">
        <f>IF(A7765&gt;0,SUM('Paso 2 Ingreso de datos'!Q7765:S7765),"SD")</f>
        <v>SD</v>
      </c>
      <c r="I7765" s="49" t="str">
        <f t="shared" si="613"/>
        <v>SD</v>
      </c>
      <c r="J7765" s="49" t="str">
        <f>IF(A7765&gt;0,SUM('Paso 2 Ingreso de datos'!T7765:U7765),"SD")</f>
        <v>SD</v>
      </c>
      <c r="K7765" s="49" t="str">
        <f t="shared" si="614"/>
        <v>SD</v>
      </c>
    </row>
    <row r="7766" spans="1:11" x14ac:dyDescent="0.25">
      <c r="A7766" s="48">
        <f>'Paso 2 Ingreso de datos'!A7766</f>
        <v>0</v>
      </c>
      <c r="B7766" s="49" t="str">
        <f>IF(A7766&gt;0,SUM('Paso 2 Ingreso de datos'!B7766:F7766),"SD")</f>
        <v>SD</v>
      </c>
      <c r="C7766" s="49" t="str">
        <f t="shared" si="610"/>
        <v>SD</v>
      </c>
      <c r="D7766" s="49" t="str">
        <f>IF(A7766&gt;0,SUM('Paso 2 Ingreso de datos'!G7766:K7766),"SD")</f>
        <v>SD</v>
      </c>
      <c r="E7766" s="49" t="str">
        <f t="shared" si="611"/>
        <v>SD</v>
      </c>
      <c r="F7766" s="49" t="str">
        <f>IF(A7766&gt;0,SUM('Paso 2 Ingreso de datos'!L7766:P7766),"SD")</f>
        <v>SD</v>
      </c>
      <c r="G7766" s="49" t="str">
        <f t="shared" si="612"/>
        <v>SD</v>
      </c>
      <c r="H7766" s="49" t="str">
        <f>IF(A7766&gt;0,SUM('Paso 2 Ingreso de datos'!Q7766:S7766),"SD")</f>
        <v>SD</v>
      </c>
      <c r="I7766" s="49" t="str">
        <f t="shared" si="613"/>
        <v>SD</v>
      </c>
      <c r="J7766" s="49" t="str">
        <f>IF(A7766&gt;0,SUM('Paso 2 Ingreso de datos'!T7766:U7766),"SD")</f>
        <v>SD</v>
      </c>
      <c r="K7766" s="49" t="str">
        <f t="shared" si="614"/>
        <v>SD</v>
      </c>
    </row>
    <row r="7767" spans="1:11" x14ac:dyDescent="0.25">
      <c r="A7767" s="48">
        <f>'Paso 2 Ingreso de datos'!A7767</f>
        <v>0</v>
      </c>
      <c r="B7767" s="49" t="str">
        <f>IF(A7767&gt;0,SUM('Paso 2 Ingreso de datos'!B7767:F7767),"SD")</f>
        <v>SD</v>
      </c>
      <c r="C7767" s="49" t="str">
        <f t="shared" si="610"/>
        <v>SD</v>
      </c>
      <c r="D7767" s="49" t="str">
        <f>IF(A7767&gt;0,SUM('Paso 2 Ingreso de datos'!G7767:K7767),"SD")</f>
        <v>SD</v>
      </c>
      <c r="E7767" s="49" t="str">
        <f t="shared" si="611"/>
        <v>SD</v>
      </c>
      <c r="F7767" s="49" t="str">
        <f>IF(A7767&gt;0,SUM('Paso 2 Ingreso de datos'!L7767:P7767),"SD")</f>
        <v>SD</v>
      </c>
      <c r="G7767" s="49" t="str">
        <f t="shared" si="612"/>
        <v>SD</v>
      </c>
      <c r="H7767" s="49" t="str">
        <f>IF(A7767&gt;0,SUM('Paso 2 Ingreso de datos'!Q7767:S7767),"SD")</f>
        <v>SD</v>
      </c>
      <c r="I7767" s="49" t="str">
        <f t="shared" si="613"/>
        <v>SD</v>
      </c>
      <c r="J7767" s="49" t="str">
        <f>IF(A7767&gt;0,SUM('Paso 2 Ingreso de datos'!T7767:U7767),"SD")</f>
        <v>SD</v>
      </c>
      <c r="K7767" s="49" t="str">
        <f t="shared" si="614"/>
        <v>SD</v>
      </c>
    </row>
    <row r="7768" spans="1:11" x14ac:dyDescent="0.25">
      <c r="A7768" s="48">
        <f>'Paso 2 Ingreso de datos'!A7768</f>
        <v>0</v>
      </c>
      <c r="B7768" s="49" t="str">
        <f>IF(A7768&gt;0,SUM('Paso 2 Ingreso de datos'!B7768:F7768),"SD")</f>
        <v>SD</v>
      </c>
      <c r="C7768" s="49" t="str">
        <f t="shared" si="610"/>
        <v>SD</v>
      </c>
      <c r="D7768" s="49" t="str">
        <f>IF(A7768&gt;0,SUM('Paso 2 Ingreso de datos'!G7768:K7768),"SD")</f>
        <v>SD</v>
      </c>
      <c r="E7768" s="49" t="str">
        <f t="shared" si="611"/>
        <v>SD</v>
      </c>
      <c r="F7768" s="49" t="str">
        <f>IF(A7768&gt;0,SUM('Paso 2 Ingreso de datos'!L7768:P7768),"SD")</f>
        <v>SD</v>
      </c>
      <c r="G7768" s="49" t="str">
        <f t="shared" si="612"/>
        <v>SD</v>
      </c>
      <c r="H7768" s="49" t="str">
        <f>IF(A7768&gt;0,SUM('Paso 2 Ingreso de datos'!Q7768:S7768),"SD")</f>
        <v>SD</v>
      </c>
      <c r="I7768" s="49" t="str">
        <f t="shared" si="613"/>
        <v>SD</v>
      </c>
      <c r="J7768" s="49" t="str">
        <f>IF(A7768&gt;0,SUM('Paso 2 Ingreso de datos'!T7768:U7768),"SD")</f>
        <v>SD</v>
      </c>
      <c r="K7768" s="49" t="str">
        <f t="shared" si="614"/>
        <v>SD</v>
      </c>
    </row>
    <row r="7769" spans="1:11" x14ac:dyDescent="0.25">
      <c r="A7769" s="48">
        <f>'Paso 2 Ingreso de datos'!A7769</f>
        <v>0</v>
      </c>
      <c r="B7769" s="49" t="str">
        <f>IF(A7769&gt;0,SUM('Paso 2 Ingreso de datos'!B7769:F7769),"SD")</f>
        <v>SD</v>
      </c>
      <c r="C7769" s="49" t="str">
        <f t="shared" si="610"/>
        <v>SD</v>
      </c>
      <c r="D7769" s="49" t="str">
        <f>IF(A7769&gt;0,SUM('Paso 2 Ingreso de datos'!G7769:K7769),"SD")</f>
        <v>SD</v>
      </c>
      <c r="E7769" s="49" t="str">
        <f t="shared" si="611"/>
        <v>SD</v>
      </c>
      <c r="F7769" s="49" t="str">
        <f>IF(A7769&gt;0,SUM('Paso 2 Ingreso de datos'!L7769:P7769),"SD")</f>
        <v>SD</v>
      </c>
      <c r="G7769" s="49" t="str">
        <f t="shared" si="612"/>
        <v>SD</v>
      </c>
      <c r="H7769" s="49" t="str">
        <f>IF(A7769&gt;0,SUM('Paso 2 Ingreso de datos'!Q7769:S7769),"SD")</f>
        <v>SD</v>
      </c>
      <c r="I7769" s="49" t="str">
        <f t="shared" si="613"/>
        <v>SD</v>
      </c>
      <c r="J7769" s="49" t="str">
        <f>IF(A7769&gt;0,SUM('Paso 2 Ingreso de datos'!T7769:U7769),"SD")</f>
        <v>SD</v>
      </c>
      <c r="K7769" s="49" t="str">
        <f t="shared" si="614"/>
        <v>SD</v>
      </c>
    </row>
    <row r="7770" spans="1:11" x14ac:dyDescent="0.25">
      <c r="A7770" s="48">
        <f>'Paso 2 Ingreso de datos'!A7770</f>
        <v>0</v>
      </c>
      <c r="B7770" s="49" t="str">
        <f>IF(A7770&gt;0,SUM('Paso 2 Ingreso de datos'!B7770:F7770),"SD")</f>
        <v>SD</v>
      </c>
      <c r="C7770" s="49" t="str">
        <f t="shared" si="610"/>
        <v>SD</v>
      </c>
      <c r="D7770" s="49" t="str">
        <f>IF(A7770&gt;0,SUM('Paso 2 Ingreso de datos'!G7770:K7770),"SD")</f>
        <v>SD</v>
      </c>
      <c r="E7770" s="49" t="str">
        <f t="shared" si="611"/>
        <v>SD</v>
      </c>
      <c r="F7770" s="49" t="str">
        <f>IF(A7770&gt;0,SUM('Paso 2 Ingreso de datos'!L7770:P7770),"SD")</f>
        <v>SD</v>
      </c>
      <c r="G7770" s="49" t="str">
        <f t="shared" si="612"/>
        <v>SD</v>
      </c>
      <c r="H7770" s="49" t="str">
        <f>IF(A7770&gt;0,SUM('Paso 2 Ingreso de datos'!Q7770:S7770),"SD")</f>
        <v>SD</v>
      </c>
      <c r="I7770" s="49" t="str">
        <f t="shared" si="613"/>
        <v>SD</v>
      </c>
      <c r="J7770" s="49" t="str">
        <f>IF(A7770&gt;0,SUM('Paso 2 Ingreso de datos'!T7770:U7770),"SD")</f>
        <v>SD</v>
      </c>
      <c r="K7770" s="49" t="str">
        <f t="shared" si="614"/>
        <v>SD</v>
      </c>
    </row>
    <row r="7771" spans="1:11" x14ac:dyDescent="0.25">
      <c r="A7771" s="48">
        <f>'Paso 2 Ingreso de datos'!A7771</f>
        <v>0</v>
      </c>
      <c r="B7771" s="49" t="str">
        <f>IF(A7771&gt;0,SUM('Paso 2 Ingreso de datos'!B7771:F7771),"SD")</f>
        <v>SD</v>
      </c>
      <c r="C7771" s="49" t="str">
        <f t="shared" si="610"/>
        <v>SD</v>
      </c>
      <c r="D7771" s="49" t="str">
        <f>IF(A7771&gt;0,SUM('Paso 2 Ingreso de datos'!G7771:K7771),"SD")</f>
        <v>SD</v>
      </c>
      <c r="E7771" s="49" t="str">
        <f t="shared" si="611"/>
        <v>SD</v>
      </c>
      <c r="F7771" s="49" t="str">
        <f>IF(A7771&gt;0,SUM('Paso 2 Ingreso de datos'!L7771:P7771),"SD")</f>
        <v>SD</v>
      </c>
      <c r="G7771" s="49" t="str">
        <f t="shared" si="612"/>
        <v>SD</v>
      </c>
      <c r="H7771" s="49" t="str">
        <f>IF(A7771&gt;0,SUM('Paso 2 Ingreso de datos'!Q7771:S7771),"SD")</f>
        <v>SD</v>
      </c>
      <c r="I7771" s="49" t="str">
        <f t="shared" si="613"/>
        <v>SD</v>
      </c>
      <c r="J7771" s="49" t="str">
        <f>IF(A7771&gt;0,SUM('Paso 2 Ingreso de datos'!T7771:U7771),"SD")</f>
        <v>SD</v>
      </c>
      <c r="K7771" s="49" t="str">
        <f t="shared" si="614"/>
        <v>SD</v>
      </c>
    </row>
    <row r="7772" spans="1:11" x14ac:dyDescent="0.25">
      <c r="A7772" s="48">
        <f>'Paso 2 Ingreso de datos'!A7772</f>
        <v>0</v>
      </c>
      <c r="B7772" s="49" t="str">
        <f>IF(A7772&gt;0,SUM('Paso 2 Ingreso de datos'!B7772:F7772),"SD")</f>
        <v>SD</v>
      </c>
      <c r="C7772" s="49" t="str">
        <f t="shared" si="610"/>
        <v>SD</v>
      </c>
      <c r="D7772" s="49" t="str">
        <f>IF(A7772&gt;0,SUM('Paso 2 Ingreso de datos'!G7772:K7772),"SD")</f>
        <v>SD</v>
      </c>
      <c r="E7772" s="49" t="str">
        <f t="shared" si="611"/>
        <v>SD</v>
      </c>
      <c r="F7772" s="49" t="str">
        <f>IF(A7772&gt;0,SUM('Paso 2 Ingreso de datos'!L7772:P7772),"SD")</f>
        <v>SD</v>
      </c>
      <c r="G7772" s="49" t="str">
        <f t="shared" si="612"/>
        <v>SD</v>
      </c>
      <c r="H7772" s="49" t="str">
        <f>IF(A7772&gt;0,SUM('Paso 2 Ingreso de datos'!Q7772:S7772),"SD")</f>
        <v>SD</v>
      </c>
      <c r="I7772" s="49" t="str">
        <f t="shared" si="613"/>
        <v>SD</v>
      </c>
      <c r="J7772" s="49" t="str">
        <f>IF(A7772&gt;0,SUM('Paso 2 Ingreso de datos'!T7772:U7772),"SD")</f>
        <v>SD</v>
      </c>
      <c r="K7772" s="49" t="str">
        <f t="shared" si="614"/>
        <v>SD</v>
      </c>
    </row>
    <row r="7773" spans="1:11" x14ac:dyDescent="0.25">
      <c r="A7773" s="48">
        <f>'Paso 2 Ingreso de datos'!A7773</f>
        <v>0</v>
      </c>
      <c r="B7773" s="49" t="str">
        <f>IF(A7773&gt;0,SUM('Paso 2 Ingreso de datos'!B7773:F7773),"SD")</f>
        <v>SD</v>
      </c>
      <c r="C7773" s="49" t="str">
        <f t="shared" si="610"/>
        <v>SD</v>
      </c>
      <c r="D7773" s="49" t="str">
        <f>IF(A7773&gt;0,SUM('Paso 2 Ingreso de datos'!G7773:K7773),"SD")</f>
        <v>SD</v>
      </c>
      <c r="E7773" s="49" t="str">
        <f t="shared" si="611"/>
        <v>SD</v>
      </c>
      <c r="F7773" s="49" t="str">
        <f>IF(A7773&gt;0,SUM('Paso 2 Ingreso de datos'!L7773:P7773),"SD")</f>
        <v>SD</v>
      </c>
      <c r="G7773" s="49" t="str">
        <f t="shared" si="612"/>
        <v>SD</v>
      </c>
      <c r="H7773" s="49" t="str">
        <f>IF(A7773&gt;0,SUM('Paso 2 Ingreso de datos'!Q7773:S7773),"SD")</f>
        <v>SD</v>
      </c>
      <c r="I7773" s="49" t="str">
        <f t="shared" si="613"/>
        <v>SD</v>
      </c>
      <c r="J7773" s="49" t="str">
        <f>IF(A7773&gt;0,SUM('Paso 2 Ingreso de datos'!T7773:U7773),"SD")</f>
        <v>SD</v>
      </c>
      <c r="K7773" s="49" t="str">
        <f t="shared" si="614"/>
        <v>SD</v>
      </c>
    </row>
    <row r="7774" spans="1:11" x14ac:dyDescent="0.25">
      <c r="A7774" s="48">
        <f>'Paso 2 Ingreso de datos'!A7774</f>
        <v>0</v>
      </c>
      <c r="B7774" s="49" t="str">
        <f>IF(A7774&gt;0,SUM('Paso 2 Ingreso de datos'!B7774:F7774),"SD")</f>
        <v>SD</v>
      </c>
      <c r="C7774" s="49" t="str">
        <f t="shared" si="610"/>
        <v>SD</v>
      </c>
      <c r="D7774" s="49" t="str">
        <f>IF(A7774&gt;0,SUM('Paso 2 Ingreso de datos'!G7774:K7774),"SD")</f>
        <v>SD</v>
      </c>
      <c r="E7774" s="49" t="str">
        <f t="shared" si="611"/>
        <v>SD</v>
      </c>
      <c r="F7774" s="49" t="str">
        <f>IF(A7774&gt;0,SUM('Paso 2 Ingreso de datos'!L7774:P7774),"SD")</f>
        <v>SD</v>
      </c>
      <c r="G7774" s="49" t="str">
        <f t="shared" si="612"/>
        <v>SD</v>
      </c>
      <c r="H7774" s="49" t="str">
        <f>IF(A7774&gt;0,SUM('Paso 2 Ingreso de datos'!Q7774:S7774),"SD")</f>
        <v>SD</v>
      </c>
      <c r="I7774" s="49" t="str">
        <f t="shared" si="613"/>
        <v>SD</v>
      </c>
      <c r="J7774" s="49" t="str">
        <f>IF(A7774&gt;0,SUM('Paso 2 Ingreso de datos'!T7774:U7774),"SD")</f>
        <v>SD</v>
      </c>
      <c r="K7774" s="49" t="str">
        <f t="shared" si="614"/>
        <v>SD</v>
      </c>
    </row>
    <row r="7775" spans="1:11" x14ac:dyDescent="0.25">
      <c r="A7775" s="48">
        <f>'Paso 2 Ingreso de datos'!A7775</f>
        <v>0</v>
      </c>
      <c r="B7775" s="49" t="str">
        <f>IF(A7775&gt;0,SUM('Paso 2 Ingreso de datos'!B7775:F7775),"SD")</f>
        <v>SD</v>
      </c>
      <c r="C7775" s="49" t="str">
        <f t="shared" si="610"/>
        <v>SD</v>
      </c>
      <c r="D7775" s="49" t="str">
        <f>IF(A7775&gt;0,SUM('Paso 2 Ingreso de datos'!G7775:K7775),"SD")</f>
        <v>SD</v>
      </c>
      <c r="E7775" s="49" t="str">
        <f t="shared" si="611"/>
        <v>SD</v>
      </c>
      <c r="F7775" s="49" t="str">
        <f>IF(A7775&gt;0,SUM('Paso 2 Ingreso de datos'!L7775:P7775),"SD")</f>
        <v>SD</v>
      </c>
      <c r="G7775" s="49" t="str">
        <f t="shared" si="612"/>
        <v>SD</v>
      </c>
      <c r="H7775" s="49" t="str">
        <f>IF(A7775&gt;0,SUM('Paso 2 Ingreso de datos'!Q7775:S7775),"SD")</f>
        <v>SD</v>
      </c>
      <c r="I7775" s="49" t="str">
        <f t="shared" si="613"/>
        <v>SD</v>
      </c>
      <c r="J7775" s="49" t="str">
        <f>IF(A7775&gt;0,SUM('Paso 2 Ingreso de datos'!T7775:U7775),"SD")</f>
        <v>SD</v>
      </c>
      <c r="K7775" s="49" t="str">
        <f t="shared" si="614"/>
        <v>SD</v>
      </c>
    </row>
    <row r="7776" spans="1:11" x14ac:dyDescent="0.25">
      <c r="A7776" s="48">
        <f>'Paso 2 Ingreso de datos'!A7776</f>
        <v>0</v>
      </c>
      <c r="B7776" s="49" t="str">
        <f>IF(A7776&gt;0,SUM('Paso 2 Ingreso de datos'!B7776:F7776),"SD")</f>
        <v>SD</v>
      </c>
      <c r="C7776" s="49" t="str">
        <f t="shared" si="610"/>
        <v>SD</v>
      </c>
      <c r="D7776" s="49" t="str">
        <f>IF(A7776&gt;0,SUM('Paso 2 Ingreso de datos'!G7776:K7776),"SD")</f>
        <v>SD</v>
      </c>
      <c r="E7776" s="49" t="str">
        <f t="shared" si="611"/>
        <v>SD</v>
      </c>
      <c r="F7776" s="49" t="str">
        <f>IF(A7776&gt;0,SUM('Paso 2 Ingreso de datos'!L7776:P7776),"SD")</f>
        <v>SD</v>
      </c>
      <c r="G7776" s="49" t="str">
        <f t="shared" si="612"/>
        <v>SD</v>
      </c>
      <c r="H7776" s="49" t="str">
        <f>IF(A7776&gt;0,SUM('Paso 2 Ingreso de datos'!Q7776:S7776),"SD")</f>
        <v>SD</v>
      </c>
      <c r="I7776" s="49" t="str">
        <f t="shared" si="613"/>
        <v>SD</v>
      </c>
      <c r="J7776" s="49" t="str">
        <f>IF(A7776&gt;0,SUM('Paso 2 Ingreso de datos'!T7776:U7776),"SD")</f>
        <v>SD</v>
      </c>
      <c r="K7776" s="49" t="str">
        <f t="shared" si="614"/>
        <v>SD</v>
      </c>
    </row>
    <row r="7777" spans="1:11" x14ac:dyDescent="0.25">
      <c r="A7777" s="48">
        <f>'Paso 2 Ingreso de datos'!A7777</f>
        <v>0</v>
      </c>
      <c r="B7777" s="49" t="str">
        <f>IF(A7777&gt;0,SUM('Paso 2 Ingreso de datos'!B7777:F7777),"SD")</f>
        <v>SD</v>
      </c>
      <c r="C7777" s="49" t="str">
        <f t="shared" si="610"/>
        <v>SD</v>
      </c>
      <c r="D7777" s="49" t="str">
        <f>IF(A7777&gt;0,SUM('Paso 2 Ingreso de datos'!G7777:K7777),"SD")</f>
        <v>SD</v>
      </c>
      <c r="E7777" s="49" t="str">
        <f t="shared" si="611"/>
        <v>SD</v>
      </c>
      <c r="F7777" s="49" t="str">
        <f>IF(A7777&gt;0,SUM('Paso 2 Ingreso de datos'!L7777:P7777),"SD")</f>
        <v>SD</v>
      </c>
      <c r="G7777" s="49" t="str">
        <f t="shared" si="612"/>
        <v>SD</v>
      </c>
      <c r="H7777" s="49" t="str">
        <f>IF(A7777&gt;0,SUM('Paso 2 Ingreso de datos'!Q7777:S7777),"SD")</f>
        <v>SD</v>
      </c>
      <c r="I7777" s="49" t="str">
        <f t="shared" si="613"/>
        <v>SD</v>
      </c>
      <c r="J7777" s="49" t="str">
        <f>IF(A7777&gt;0,SUM('Paso 2 Ingreso de datos'!T7777:U7777),"SD")</f>
        <v>SD</v>
      </c>
      <c r="K7777" s="49" t="str">
        <f t="shared" si="614"/>
        <v>SD</v>
      </c>
    </row>
    <row r="7778" spans="1:11" x14ac:dyDescent="0.25">
      <c r="A7778" s="48">
        <f>'Paso 2 Ingreso de datos'!A7778</f>
        <v>0</v>
      </c>
      <c r="B7778" s="49" t="str">
        <f>IF(A7778&gt;0,SUM('Paso 2 Ingreso de datos'!B7778:F7778),"SD")</f>
        <v>SD</v>
      </c>
      <c r="C7778" s="49" t="str">
        <f t="shared" si="610"/>
        <v>SD</v>
      </c>
      <c r="D7778" s="49" t="str">
        <f>IF(A7778&gt;0,SUM('Paso 2 Ingreso de datos'!G7778:K7778),"SD")</f>
        <v>SD</v>
      </c>
      <c r="E7778" s="49" t="str">
        <f t="shared" si="611"/>
        <v>SD</v>
      </c>
      <c r="F7778" s="49" t="str">
        <f>IF(A7778&gt;0,SUM('Paso 2 Ingreso de datos'!L7778:P7778),"SD")</f>
        <v>SD</v>
      </c>
      <c r="G7778" s="49" t="str">
        <f t="shared" si="612"/>
        <v>SD</v>
      </c>
      <c r="H7778" s="49" t="str">
        <f>IF(A7778&gt;0,SUM('Paso 2 Ingreso de datos'!Q7778:S7778),"SD")</f>
        <v>SD</v>
      </c>
      <c r="I7778" s="49" t="str">
        <f t="shared" si="613"/>
        <v>SD</v>
      </c>
      <c r="J7778" s="49" t="str">
        <f>IF(A7778&gt;0,SUM('Paso 2 Ingreso de datos'!T7778:U7778),"SD")</f>
        <v>SD</v>
      </c>
      <c r="K7778" s="49" t="str">
        <f t="shared" si="614"/>
        <v>SD</v>
      </c>
    </row>
    <row r="7779" spans="1:11" x14ac:dyDescent="0.25">
      <c r="A7779" s="48">
        <f>'Paso 2 Ingreso de datos'!A7779</f>
        <v>0</v>
      </c>
      <c r="B7779" s="49" t="str">
        <f>IF(A7779&gt;0,SUM('Paso 2 Ingreso de datos'!B7779:F7779),"SD")</f>
        <v>SD</v>
      </c>
      <c r="C7779" s="49" t="str">
        <f t="shared" si="610"/>
        <v>SD</v>
      </c>
      <c r="D7779" s="49" t="str">
        <f>IF(A7779&gt;0,SUM('Paso 2 Ingreso de datos'!G7779:K7779),"SD")</f>
        <v>SD</v>
      </c>
      <c r="E7779" s="49" t="str">
        <f t="shared" si="611"/>
        <v>SD</v>
      </c>
      <c r="F7779" s="49" t="str">
        <f>IF(A7779&gt;0,SUM('Paso 2 Ingreso de datos'!L7779:P7779),"SD")</f>
        <v>SD</v>
      </c>
      <c r="G7779" s="49" t="str">
        <f t="shared" si="612"/>
        <v>SD</v>
      </c>
      <c r="H7779" s="49" t="str">
        <f>IF(A7779&gt;0,SUM('Paso 2 Ingreso de datos'!Q7779:S7779),"SD")</f>
        <v>SD</v>
      </c>
      <c r="I7779" s="49" t="str">
        <f t="shared" si="613"/>
        <v>SD</v>
      </c>
      <c r="J7779" s="49" t="str">
        <f>IF(A7779&gt;0,SUM('Paso 2 Ingreso de datos'!T7779:U7779),"SD")</f>
        <v>SD</v>
      </c>
      <c r="K7779" s="49" t="str">
        <f t="shared" si="614"/>
        <v>SD</v>
      </c>
    </row>
    <row r="7780" spans="1:11" x14ac:dyDescent="0.25">
      <c r="A7780" s="48">
        <f>'Paso 2 Ingreso de datos'!A7780</f>
        <v>0</v>
      </c>
      <c r="B7780" s="49" t="str">
        <f>IF(A7780&gt;0,SUM('Paso 2 Ingreso de datos'!B7780:F7780),"SD")</f>
        <v>SD</v>
      </c>
      <c r="C7780" s="49" t="str">
        <f t="shared" si="610"/>
        <v>SD</v>
      </c>
      <c r="D7780" s="49" t="str">
        <f>IF(A7780&gt;0,SUM('Paso 2 Ingreso de datos'!G7780:K7780),"SD")</f>
        <v>SD</v>
      </c>
      <c r="E7780" s="49" t="str">
        <f t="shared" si="611"/>
        <v>SD</v>
      </c>
      <c r="F7780" s="49" t="str">
        <f>IF(A7780&gt;0,SUM('Paso 2 Ingreso de datos'!L7780:P7780),"SD")</f>
        <v>SD</v>
      </c>
      <c r="G7780" s="49" t="str">
        <f t="shared" si="612"/>
        <v>SD</v>
      </c>
      <c r="H7780" s="49" t="str">
        <f>IF(A7780&gt;0,SUM('Paso 2 Ingreso de datos'!Q7780:S7780),"SD")</f>
        <v>SD</v>
      </c>
      <c r="I7780" s="49" t="str">
        <f t="shared" si="613"/>
        <v>SD</v>
      </c>
      <c r="J7780" s="49" t="str">
        <f>IF(A7780&gt;0,SUM('Paso 2 Ingreso de datos'!T7780:U7780),"SD")</f>
        <v>SD</v>
      </c>
      <c r="K7780" s="49" t="str">
        <f t="shared" si="614"/>
        <v>SD</v>
      </c>
    </row>
    <row r="7781" spans="1:11" x14ac:dyDescent="0.25">
      <c r="A7781" s="48">
        <f>'Paso 2 Ingreso de datos'!A7781</f>
        <v>0</v>
      </c>
      <c r="B7781" s="49" t="str">
        <f>IF(A7781&gt;0,SUM('Paso 2 Ingreso de datos'!B7781:F7781),"SD")</f>
        <v>SD</v>
      </c>
      <c r="C7781" s="49" t="str">
        <f t="shared" si="610"/>
        <v>SD</v>
      </c>
      <c r="D7781" s="49" t="str">
        <f>IF(A7781&gt;0,SUM('Paso 2 Ingreso de datos'!G7781:K7781),"SD")</f>
        <v>SD</v>
      </c>
      <c r="E7781" s="49" t="str">
        <f t="shared" si="611"/>
        <v>SD</v>
      </c>
      <c r="F7781" s="49" t="str">
        <f>IF(A7781&gt;0,SUM('Paso 2 Ingreso de datos'!L7781:P7781),"SD")</f>
        <v>SD</v>
      </c>
      <c r="G7781" s="49" t="str">
        <f t="shared" si="612"/>
        <v>SD</v>
      </c>
      <c r="H7781" s="49" t="str">
        <f>IF(A7781&gt;0,SUM('Paso 2 Ingreso de datos'!Q7781:S7781),"SD")</f>
        <v>SD</v>
      </c>
      <c r="I7781" s="49" t="str">
        <f t="shared" si="613"/>
        <v>SD</v>
      </c>
      <c r="J7781" s="49" t="str">
        <f>IF(A7781&gt;0,SUM('Paso 2 Ingreso de datos'!T7781:U7781),"SD")</f>
        <v>SD</v>
      </c>
      <c r="K7781" s="49" t="str">
        <f t="shared" si="614"/>
        <v>SD</v>
      </c>
    </row>
    <row r="7782" spans="1:11" x14ac:dyDescent="0.25">
      <c r="A7782" s="48">
        <f>'Paso 2 Ingreso de datos'!A7782</f>
        <v>0</v>
      </c>
      <c r="B7782" s="49" t="str">
        <f>IF(A7782&gt;0,SUM('Paso 2 Ingreso de datos'!B7782:F7782),"SD")</f>
        <v>SD</v>
      </c>
      <c r="C7782" s="49" t="str">
        <f t="shared" si="610"/>
        <v>SD</v>
      </c>
      <c r="D7782" s="49" t="str">
        <f>IF(A7782&gt;0,SUM('Paso 2 Ingreso de datos'!G7782:K7782),"SD")</f>
        <v>SD</v>
      </c>
      <c r="E7782" s="49" t="str">
        <f t="shared" si="611"/>
        <v>SD</v>
      </c>
      <c r="F7782" s="49" t="str">
        <f>IF(A7782&gt;0,SUM('Paso 2 Ingreso de datos'!L7782:P7782),"SD")</f>
        <v>SD</v>
      </c>
      <c r="G7782" s="49" t="str">
        <f t="shared" si="612"/>
        <v>SD</v>
      </c>
      <c r="H7782" s="49" t="str">
        <f>IF(A7782&gt;0,SUM('Paso 2 Ingreso de datos'!Q7782:S7782),"SD")</f>
        <v>SD</v>
      </c>
      <c r="I7782" s="49" t="str">
        <f t="shared" si="613"/>
        <v>SD</v>
      </c>
      <c r="J7782" s="49" t="str">
        <f>IF(A7782&gt;0,SUM('Paso 2 Ingreso de datos'!T7782:U7782),"SD")</f>
        <v>SD</v>
      </c>
      <c r="K7782" s="49" t="str">
        <f t="shared" si="614"/>
        <v>SD</v>
      </c>
    </row>
    <row r="7783" spans="1:11" x14ac:dyDescent="0.25">
      <c r="A7783" s="48">
        <f>'Paso 2 Ingreso de datos'!A7783</f>
        <v>0</v>
      </c>
      <c r="B7783" s="49" t="str">
        <f>IF(A7783&gt;0,SUM('Paso 2 Ingreso de datos'!B7783:F7783),"SD")</f>
        <v>SD</v>
      </c>
      <c r="C7783" s="49" t="str">
        <f t="shared" si="610"/>
        <v>SD</v>
      </c>
      <c r="D7783" s="49" t="str">
        <f>IF(A7783&gt;0,SUM('Paso 2 Ingreso de datos'!G7783:K7783),"SD")</f>
        <v>SD</v>
      </c>
      <c r="E7783" s="49" t="str">
        <f t="shared" si="611"/>
        <v>SD</v>
      </c>
      <c r="F7783" s="49" t="str">
        <f>IF(A7783&gt;0,SUM('Paso 2 Ingreso de datos'!L7783:P7783),"SD")</f>
        <v>SD</v>
      </c>
      <c r="G7783" s="49" t="str">
        <f t="shared" si="612"/>
        <v>SD</v>
      </c>
      <c r="H7783" s="49" t="str">
        <f>IF(A7783&gt;0,SUM('Paso 2 Ingreso de datos'!Q7783:S7783),"SD")</f>
        <v>SD</v>
      </c>
      <c r="I7783" s="49" t="str">
        <f t="shared" si="613"/>
        <v>SD</v>
      </c>
      <c r="J7783" s="49" t="str">
        <f>IF(A7783&gt;0,SUM('Paso 2 Ingreso de datos'!T7783:U7783),"SD")</f>
        <v>SD</v>
      </c>
      <c r="K7783" s="49" t="str">
        <f t="shared" si="614"/>
        <v>SD</v>
      </c>
    </row>
    <row r="7784" spans="1:11" x14ac:dyDescent="0.25">
      <c r="A7784" s="48">
        <f>'Paso 2 Ingreso de datos'!A7784</f>
        <v>0</v>
      </c>
      <c r="B7784" s="49" t="str">
        <f>IF(A7784&gt;0,SUM('Paso 2 Ingreso de datos'!B7784:F7784),"SD")</f>
        <v>SD</v>
      </c>
      <c r="C7784" s="49" t="str">
        <f t="shared" si="610"/>
        <v>SD</v>
      </c>
      <c r="D7784" s="49" t="str">
        <f>IF(A7784&gt;0,SUM('Paso 2 Ingreso de datos'!G7784:K7784),"SD")</f>
        <v>SD</v>
      </c>
      <c r="E7784" s="49" t="str">
        <f t="shared" si="611"/>
        <v>SD</v>
      </c>
      <c r="F7784" s="49" t="str">
        <f>IF(A7784&gt;0,SUM('Paso 2 Ingreso de datos'!L7784:P7784),"SD")</f>
        <v>SD</v>
      </c>
      <c r="G7784" s="49" t="str">
        <f t="shared" si="612"/>
        <v>SD</v>
      </c>
      <c r="H7784" s="49" t="str">
        <f>IF(A7784&gt;0,SUM('Paso 2 Ingreso de datos'!Q7784:S7784),"SD")</f>
        <v>SD</v>
      </c>
      <c r="I7784" s="49" t="str">
        <f t="shared" si="613"/>
        <v>SD</v>
      </c>
      <c r="J7784" s="49" t="str">
        <f>IF(A7784&gt;0,SUM('Paso 2 Ingreso de datos'!T7784:U7784),"SD")</f>
        <v>SD</v>
      </c>
      <c r="K7784" s="49" t="str">
        <f t="shared" si="614"/>
        <v>SD</v>
      </c>
    </row>
    <row r="7785" spans="1:11" x14ac:dyDescent="0.25">
      <c r="A7785" s="48">
        <f>'Paso 2 Ingreso de datos'!A7785</f>
        <v>0</v>
      </c>
      <c r="B7785" s="49" t="str">
        <f>IF(A7785&gt;0,SUM('Paso 2 Ingreso de datos'!B7785:F7785),"SD")</f>
        <v>SD</v>
      </c>
      <c r="C7785" s="49" t="str">
        <f t="shared" ref="C7785:C7848" si="615">IF(A7785&gt;0,IF(B7785&gt;11,"A",IF(B7785&gt;8,"M","B")),"SD")</f>
        <v>SD</v>
      </c>
      <c r="D7785" s="49" t="str">
        <f>IF(A7785&gt;0,SUM('Paso 2 Ingreso de datos'!G7785:K7785),"SD")</f>
        <v>SD</v>
      </c>
      <c r="E7785" s="49" t="str">
        <f t="shared" ref="E7785:E7848" si="616">IF(A7785&gt;0,IF(D7785&gt;8,"A",IF(D7785&gt;5,"M","B")),"SD")</f>
        <v>SD</v>
      </c>
      <c r="F7785" s="49" t="str">
        <f>IF(A7785&gt;0,SUM('Paso 2 Ingreso de datos'!L7785:P7785),"SD")</f>
        <v>SD</v>
      </c>
      <c r="G7785" s="49" t="str">
        <f t="shared" ref="G7785:G7848" si="617">IF(A7785&gt;0,IF(F7785&gt;6,"A",IF(F7785&gt;3,"M","B")),"SD")</f>
        <v>SD</v>
      </c>
      <c r="H7785" s="49" t="str">
        <f>IF(A7785&gt;0,SUM('Paso 2 Ingreso de datos'!Q7785:S7785),"SD")</f>
        <v>SD</v>
      </c>
      <c r="I7785" s="49" t="str">
        <f t="shared" ref="I7785:I7848" si="618">IF(A7785&gt;0,IF(H7785&gt;5,"A",IF(H7785&gt;2,"M","B")),"SD")</f>
        <v>SD</v>
      </c>
      <c r="J7785" s="49" t="str">
        <f>IF(A7785&gt;0,SUM('Paso 2 Ingreso de datos'!T7785:U7785),"SD")</f>
        <v>SD</v>
      </c>
      <c r="K7785" s="49" t="str">
        <f t="shared" ref="K7785:K7848" si="619">IF(A7785&gt;0,IF(J7785&gt;3,"A",IF(J7785&gt;1,"M","B")),"SD")</f>
        <v>SD</v>
      </c>
    </row>
    <row r="7786" spans="1:11" x14ac:dyDescent="0.25">
      <c r="A7786" s="48">
        <f>'Paso 2 Ingreso de datos'!A7786</f>
        <v>0</v>
      </c>
      <c r="B7786" s="49" t="str">
        <f>IF(A7786&gt;0,SUM('Paso 2 Ingreso de datos'!B7786:F7786),"SD")</f>
        <v>SD</v>
      </c>
      <c r="C7786" s="49" t="str">
        <f t="shared" si="615"/>
        <v>SD</v>
      </c>
      <c r="D7786" s="49" t="str">
        <f>IF(A7786&gt;0,SUM('Paso 2 Ingreso de datos'!G7786:K7786),"SD")</f>
        <v>SD</v>
      </c>
      <c r="E7786" s="49" t="str">
        <f t="shared" si="616"/>
        <v>SD</v>
      </c>
      <c r="F7786" s="49" t="str">
        <f>IF(A7786&gt;0,SUM('Paso 2 Ingreso de datos'!L7786:P7786),"SD")</f>
        <v>SD</v>
      </c>
      <c r="G7786" s="49" t="str">
        <f t="shared" si="617"/>
        <v>SD</v>
      </c>
      <c r="H7786" s="49" t="str">
        <f>IF(A7786&gt;0,SUM('Paso 2 Ingreso de datos'!Q7786:S7786),"SD")</f>
        <v>SD</v>
      </c>
      <c r="I7786" s="49" t="str">
        <f t="shared" si="618"/>
        <v>SD</v>
      </c>
      <c r="J7786" s="49" t="str">
        <f>IF(A7786&gt;0,SUM('Paso 2 Ingreso de datos'!T7786:U7786),"SD")</f>
        <v>SD</v>
      </c>
      <c r="K7786" s="49" t="str">
        <f t="shared" si="619"/>
        <v>SD</v>
      </c>
    </row>
    <row r="7787" spans="1:11" x14ac:dyDescent="0.25">
      <c r="A7787" s="48">
        <f>'Paso 2 Ingreso de datos'!A7787</f>
        <v>0</v>
      </c>
      <c r="B7787" s="49" t="str">
        <f>IF(A7787&gt;0,SUM('Paso 2 Ingreso de datos'!B7787:F7787),"SD")</f>
        <v>SD</v>
      </c>
      <c r="C7787" s="49" t="str">
        <f t="shared" si="615"/>
        <v>SD</v>
      </c>
      <c r="D7787" s="49" t="str">
        <f>IF(A7787&gt;0,SUM('Paso 2 Ingreso de datos'!G7787:K7787),"SD")</f>
        <v>SD</v>
      </c>
      <c r="E7787" s="49" t="str">
        <f t="shared" si="616"/>
        <v>SD</v>
      </c>
      <c r="F7787" s="49" t="str">
        <f>IF(A7787&gt;0,SUM('Paso 2 Ingreso de datos'!L7787:P7787),"SD")</f>
        <v>SD</v>
      </c>
      <c r="G7787" s="49" t="str">
        <f t="shared" si="617"/>
        <v>SD</v>
      </c>
      <c r="H7787" s="49" t="str">
        <f>IF(A7787&gt;0,SUM('Paso 2 Ingreso de datos'!Q7787:S7787),"SD")</f>
        <v>SD</v>
      </c>
      <c r="I7787" s="49" t="str">
        <f t="shared" si="618"/>
        <v>SD</v>
      </c>
      <c r="J7787" s="49" t="str">
        <f>IF(A7787&gt;0,SUM('Paso 2 Ingreso de datos'!T7787:U7787),"SD")</f>
        <v>SD</v>
      </c>
      <c r="K7787" s="49" t="str">
        <f t="shared" si="619"/>
        <v>SD</v>
      </c>
    </row>
    <row r="7788" spans="1:11" x14ac:dyDescent="0.25">
      <c r="A7788" s="48">
        <f>'Paso 2 Ingreso de datos'!A7788</f>
        <v>0</v>
      </c>
      <c r="B7788" s="49" t="str">
        <f>IF(A7788&gt;0,SUM('Paso 2 Ingreso de datos'!B7788:F7788),"SD")</f>
        <v>SD</v>
      </c>
      <c r="C7788" s="49" t="str">
        <f t="shared" si="615"/>
        <v>SD</v>
      </c>
      <c r="D7788" s="49" t="str">
        <f>IF(A7788&gt;0,SUM('Paso 2 Ingreso de datos'!G7788:K7788),"SD")</f>
        <v>SD</v>
      </c>
      <c r="E7788" s="49" t="str">
        <f t="shared" si="616"/>
        <v>SD</v>
      </c>
      <c r="F7788" s="49" t="str">
        <f>IF(A7788&gt;0,SUM('Paso 2 Ingreso de datos'!L7788:P7788),"SD")</f>
        <v>SD</v>
      </c>
      <c r="G7788" s="49" t="str">
        <f t="shared" si="617"/>
        <v>SD</v>
      </c>
      <c r="H7788" s="49" t="str">
        <f>IF(A7788&gt;0,SUM('Paso 2 Ingreso de datos'!Q7788:S7788),"SD")</f>
        <v>SD</v>
      </c>
      <c r="I7788" s="49" t="str">
        <f t="shared" si="618"/>
        <v>SD</v>
      </c>
      <c r="J7788" s="49" t="str">
        <f>IF(A7788&gt;0,SUM('Paso 2 Ingreso de datos'!T7788:U7788),"SD")</f>
        <v>SD</v>
      </c>
      <c r="K7788" s="49" t="str">
        <f t="shared" si="619"/>
        <v>SD</v>
      </c>
    </row>
    <row r="7789" spans="1:11" x14ac:dyDescent="0.25">
      <c r="A7789" s="48">
        <f>'Paso 2 Ingreso de datos'!A7789</f>
        <v>0</v>
      </c>
      <c r="B7789" s="49" t="str">
        <f>IF(A7789&gt;0,SUM('Paso 2 Ingreso de datos'!B7789:F7789),"SD")</f>
        <v>SD</v>
      </c>
      <c r="C7789" s="49" t="str">
        <f t="shared" si="615"/>
        <v>SD</v>
      </c>
      <c r="D7789" s="49" t="str">
        <f>IF(A7789&gt;0,SUM('Paso 2 Ingreso de datos'!G7789:K7789),"SD")</f>
        <v>SD</v>
      </c>
      <c r="E7789" s="49" t="str">
        <f t="shared" si="616"/>
        <v>SD</v>
      </c>
      <c r="F7789" s="49" t="str">
        <f>IF(A7789&gt;0,SUM('Paso 2 Ingreso de datos'!L7789:P7789),"SD")</f>
        <v>SD</v>
      </c>
      <c r="G7789" s="49" t="str">
        <f t="shared" si="617"/>
        <v>SD</v>
      </c>
      <c r="H7789" s="49" t="str">
        <f>IF(A7789&gt;0,SUM('Paso 2 Ingreso de datos'!Q7789:S7789),"SD")</f>
        <v>SD</v>
      </c>
      <c r="I7789" s="49" t="str">
        <f t="shared" si="618"/>
        <v>SD</v>
      </c>
      <c r="J7789" s="49" t="str">
        <f>IF(A7789&gt;0,SUM('Paso 2 Ingreso de datos'!T7789:U7789),"SD")</f>
        <v>SD</v>
      </c>
      <c r="K7789" s="49" t="str">
        <f t="shared" si="619"/>
        <v>SD</v>
      </c>
    </row>
    <row r="7790" spans="1:11" x14ac:dyDescent="0.25">
      <c r="A7790" s="48">
        <f>'Paso 2 Ingreso de datos'!A7790</f>
        <v>0</v>
      </c>
      <c r="B7790" s="49" t="str">
        <f>IF(A7790&gt;0,SUM('Paso 2 Ingreso de datos'!B7790:F7790),"SD")</f>
        <v>SD</v>
      </c>
      <c r="C7790" s="49" t="str">
        <f t="shared" si="615"/>
        <v>SD</v>
      </c>
      <c r="D7790" s="49" t="str">
        <f>IF(A7790&gt;0,SUM('Paso 2 Ingreso de datos'!G7790:K7790),"SD")</f>
        <v>SD</v>
      </c>
      <c r="E7790" s="49" t="str">
        <f t="shared" si="616"/>
        <v>SD</v>
      </c>
      <c r="F7790" s="49" t="str">
        <f>IF(A7790&gt;0,SUM('Paso 2 Ingreso de datos'!L7790:P7790),"SD")</f>
        <v>SD</v>
      </c>
      <c r="G7790" s="49" t="str">
        <f t="shared" si="617"/>
        <v>SD</v>
      </c>
      <c r="H7790" s="49" t="str">
        <f>IF(A7790&gt;0,SUM('Paso 2 Ingreso de datos'!Q7790:S7790),"SD")</f>
        <v>SD</v>
      </c>
      <c r="I7790" s="49" t="str">
        <f t="shared" si="618"/>
        <v>SD</v>
      </c>
      <c r="J7790" s="49" t="str">
        <f>IF(A7790&gt;0,SUM('Paso 2 Ingreso de datos'!T7790:U7790),"SD")</f>
        <v>SD</v>
      </c>
      <c r="K7790" s="49" t="str">
        <f t="shared" si="619"/>
        <v>SD</v>
      </c>
    </row>
    <row r="7791" spans="1:11" x14ac:dyDescent="0.25">
      <c r="A7791" s="48">
        <f>'Paso 2 Ingreso de datos'!A7791</f>
        <v>0</v>
      </c>
      <c r="B7791" s="49" t="str">
        <f>IF(A7791&gt;0,SUM('Paso 2 Ingreso de datos'!B7791:F7791),"SD")</f>
        <v>SD</v>
      </c>
      <c r="C7791" s="49" t="str">
        <f t="shared" si="615"/>
        <v>SD</v>
      </c>
      <c r="D7791" s="49" t="str">
        <f>IF(A7791&gt;0,SUM('Paso 2 Ingreso de datos'!G7791:K7791),"SD")</f>
        <v>SD</v>
      </c>
      <c r="E7791" s="49" t="str">
        <f t="shared" si="616"/>
        <v>SD</v>
      </c>
      <c r="F7791" s="49" t="str">
        <f>IF(A7791&gt;0,SUM('Paso 2 Ingreso de datos'!L7791:P7791),"SD")</f>
        <v>SD</v>
      </c>
      <c r="G7791" s="49" t="str">
        <f t="shared" si="617"/>
        <v>SD</v>
      </c>
      <c r="H7791" s="49" t="str">
        <f>IF(A7791&gt;0,SUM('Paso 2 Ingreso de datos'!Q7791:S7791),"SD")</f>
        <v>SD</v>
      </c>
      <c r="I7791" s="49" t="str">
        <f t="shared" si="618"/>
        <v>SD</v>
      </c>
      <c r="J7791" s="49" t="str">
        <f>IF(A7791&gt;0,SUM('Paso 2 Ingreso de datos'!T7791:U7791),"SD")</f>
        <v>SD</v>
      </c>
      <c r="K7791" s="49" t="str">
        <f t="shared" si="619"/>
        <v>SD</v>
      </c>
    </row>
    <row r="7792" spans="1:11" x14ac:dyDescent="0.25">
      <c r="A7792" s="48">
        <f>'Paso 2 Ingreso de datos'!A7792</f>
        <v>0</v>
      </c>
      <c r="B7792" s="49" t="str">
        <f>IF(A7792&gt;0,SUM('Paso 2 Ingreso de datos'!B7792:F7792),"SD")</f>
        <v>SD</v>
      </c>
      <c r="C7792" s="49" t="str">
        <f t="shared" si="615"/>
        <v>SD</v>
      </c>
      <c r="D7792" s="49" t="str">
        <f>IF(A7792&gt;0,SUM('Paso 2 Ingreso de datos'!G7792:K7792),"SD")</f>
        <v>SD</v>
      </c>
      <c r="E7792" s="49" t="str">
        <f t="shared" si="616"/>
        <v>SD</v>
      </c>
      <c r="F7792" s="49" t="str">
        <f>IF(A7792&gt;0,SUM('Paso 2 Ingreso de datos'!L7792:P7792),"SD")</f>
        <v>SD</v>
      </c>
      <c r="G7792" s="49" t="str">
        <f t="shared" si="617"/>
        <v>SD</v>
      </c>
      <c r="H7792" s="49" t="str">
        <f>IF(A7792&gt;0,SUM('Paso 2 Ingreso de datos'!Q7792:S7792),"SD")</f>
        <v>SD</v>
      </c>
      <c r="I7792" s="49" t="str">
        <f t="shared" si="618"/>
        <v>SD</v>
      </c>
      <c r="J7792" s="49" t="str">
        <f>IF(A7792&gt;0,SUM('Paso 2 Ingreso de datos'!T7792:U7792),"SD")</f>
        <v>SD</v>
      </c>
      <c r="K7792" s="49" t="str">
        <f t="shared" si="619"/>
        <v>SD</v>
      </c>
    </row>
    <row r="7793" spans="1:11" x14ac:dyDescent="0.25">
      <c r="A7793" s="48">
        <f>'Paso 2 Ingreso de datos'!A7793</f>
        <v>0</v>
      </c>
      <c r="B7793" s="49" t="str">
        <f>IF(A7793&gt;0,SUM('Paso 2 Ingreso de datos'!B7793:F7793),"SD")</f>
        <v>SD</v>
      </c>
      <c r="C7793" s="49" t="str">
        <f t="shared" si="615"/>
        <v>SD</v>
      </c>
      <c r="D7793" s="49" t="str">
        <f>IF(A7793&gt;0,SUM('Paso 2 Ingreso de datos'!G7793:K7793),"SD")</f>
        <v>SD</v>
      </c>
      <c r="E7793" s="49" t="str">
        <f t="shared" si="616"/>
        <v>SD</v>
      </c>
      <c r="F7793" s="49" t="str">
        <f>IF(A7793&gt;0,SUM('Paso 2 Ingreso de datos'!L7793:P7793),"SD")</f>
        <v>SD</v>
      </c>
      <c r="G7793" s="49" t="str">
        <f t="shared" si="617"/>
        <v>SD</v>
      </c>
      <c r="H7793" s="49" t="str">
        <f>IF(A7793&gt;0,SUM('Paso 2 Ingreso de datos'!Q7793:S7793),"SD")</f>
        <v>SD</v>
      </c>
      <c r="I7793" s="49" t="str">
        <f t="shared" si="618"/>
        <v>SD</v>
      </c>
      <c r="J7793" s="49" t="str">
        <f>IF(A7793&gt;0,SUM('Paso 2 Ingreso de datos'!T7793:U7793),"SD")</f>
        <v>SD</v>
      </c>
      <c r="K7793" s="49" t="str">
        <f t="shared" si="619"/>
        <v>SD</v>
      </c>
    </row>
    <row r="7794" spans="1:11" x14ac:dyDescent="0.25">
      <c r="A7794" s="48">
        <f>'Paso 2 Ingreso de datos'!A7794</f>
        <v>0</v>
      </c>
      <c r="B7794" s="49" t="str">
        <f>IF(A7794&gt;0,SUM('Paso 2 Ingreso de datos'!B7794:F7794),"SD")</f>
        <v>SD</v>
      </c>
      <c r="C7794" s="49" t="str">
        <f t="shared" si="615"/>
        <v>SD</v>
      </c>
      <c r="D7794" s="49" t="str">
        <f>IF(A7794&gt;0,SUM('Paso 2 Ingreso de datos'!G7794:K7794),"SD")</f>
        <v>SD</v>
      </c>
      <c r="E7794" s="49" t="str">
        <f t="shared" si="616"/>
        <v>SD</v>
      </c>
      <c r="F7794" s="49" t="str">
        <f>IF(A7794&gt;0,SUM('Paso 2 Ingreso de datos'!L7794:P7794),"SD")</f>
        <v>SD</v>
      </c>
      <c r="G7794" s="49" t="str">
        <f t="shared" si="617"/>
        <v>SD</v>
      </c>
      <c r="H7794" s="49" t="str">
        <f>IF(A7794&gt;0,SUM('Paso 2 Ingreso de datos'!Q7794:S7794),"SD")</f>
        <v>SD</v>
      </c>
      <c r="I7794" s="49" t="str">
        <f t="shared" si="618"/>
        <v>SD</v>
      </c>
      <c r="J7794" s="49" t="str">
        <f>IF(A7794&gt;0,SUM('Paso 2 Ingreso de datos'!T7794:U7794),"SD")</f>
        <v>SD</v>
      </c>
      <c r="K7794" s="49" t="str">
        <f t="shared" si="619"/>
        <v>SD</v>
      </c>
    </row>
    <row r="7795" spans="1:11" x14ac:dyDescent="0.25">
      <c r="A7795" s="48">
        <f>'Paso 2 Ingreso de datos'!A7795</f>
        <v>0</v>
      </c>
      <c r="B7795" s="49" t="str">
        <f>IF(A7795&gt;0,SUM('Paso 2 Ingreso de datos'!B7795:F7795),"SD")</f>
        <v>SD</v>
      </c>
      <c r="C7795" s="49" t="str">
        <f t="shared" si="615"/>
        <v>SD</v>
      </c>
      <c r="D7795" s="49" t="str">
        <f>IF(A7795&gt;0,SUM('Paso 2 Ingreso de datos'!G7795:K7795),"SD")</f>
        <v>SD</v>
      </c>
      <c r="E7795" s="49" t="str">
        <f t="shared" si="616"/>
        <v>SD</v>
      </c>
      <c r="F7795" s="49" t="str">
        <f>IF(A7795&gt;0,SUM('Paso 2 Ingreso de datos'!L7795:P7795),"SD")</f>
        <v>SD</v>
      </c>
      <c r="G7795" s="49" t="str">
        <f t="shared" si="617"/>
        <v>SD</v>
      </c>
      <c r="H7795" s="49" t="str">
        <f>IF(A7795&gt;0,SUM('Paso 2 Ingreso de datos'!Q7795:S7795),"SD")</f>
        <v>SD</v>
      </c>
      <c r="I7795" s="49" t="str">
        <f t="shared" si="618"/>
        <v>SD</v>
      </c>
      <c r="J7795" s="49" t="str">
        <f>IF(A7795&gt;0,SUM('Paso 2 Ingreso de datos'!T7795:U7795),"SD")</f>
        <v>SD</v>
      </c>
      <c r="K7795" s="49" t="str">
        <f t="shared" si="619"/>
        <v>SD</v>
      </c>
    </row>
    <row r="7796" spans="1:11" x14ac:dyDescent="0.25">
      <c r="A7796" s="48">
        <f>'Paso 2 Ingreso de datos'!A7796</f>
        <v>0</v>
      </c>
      <c r="B7796" s="49" t="str">
        <f>IF(A7796&gt;0,SUM('Paso 2 Ingreso de datos'!B7796:F7796),"SD")</f>
        <v>SD</v>
      </c>
      <c r="C7796" s="49" t="str">
        <f t="shared" si="615"/>
        <v>SD</v>
      </c>
      <c r="D7796" s="49" t="str">
        <f>IF(A7796&gt;0,SUM('Paso 2 Ingreso de datos'!G7796:K7796),"SD")</f>
        <v>SD</v>
      </c>
      <c r="E7796" s="49" t="str">
        <f t="shared" si="616"/>
        <v>SD</v>
      </c>
      <c r="F7796" s="49" t="str">
        <f>IF(A7796&gt;0,SUM('Paso 2 Ingreso de datos'!L7796:P7796),"SD")</f>
        <v>SD</v>
      </c>
      <c r="G7796" s="49" t="str">
        <f t="shared" si="617"/>
        <v>SD</v>
      </c>
      <c r="H7796" s="49" t="str">
        <f>IF(A7796&gt;0,SUM('Paso 2 Ingreso de datos'!Q7796:S7796),"SD")</f>
        <v>SD</v>
      </c>
      <c r="I7796" s="49" t="str">
        <f t="shared" si="618"/>
        <v>SD</v>
      </c>
      <c r="J7796" s="49" t="str">
        <f>IF(A7796&gt;0,SUM('Paso 2 Ingreso de datos'!T7796:U7796),"SD")</f>
        <v>SD</v>
      </c>
      <c r="K7796" s="49" t="str">
        <f t="shared" si="619"/>
        <v>SD</v>
      </c>
    </row>
    <row r="7797" spans="1:11" x14ac:dyDescent="0.25">
      <c r="A7797" s="48">
        <f>'Paso 2 Ingreso de datos'!A7797</f>
        <v>0</v>
      </c>
      <c r="B7797" s="49" t="str">
        <f>IF(A7797&gt;0,SUM('Paso 2 Ingreso de datos'!B7797:F7797),"SD")</f>
        <v>SD</v>
      </c>
      <c r="C7797" s="49" t="str">
        <f t="shared" si="615"/>
        <v>SD</v>
      </c>
      <c r="D7797" s="49" t="str">
        <f>IF(A7797&gt;0,SUM('Paso 2 Ingreso de datos'!G7797:K7797),"SD")</f>
        <v>SD</v>
      </c>
      <c r="E7797" s="49" t="str">
        <f t="shared" si="616"/>
        <v>SD</v>
      </c>
      <c r="F7797" s="49" t="str">
        <f>IF(A7797&gt;0,SUM('Paso 2 Ingreso de datos'!L7797:P7797),"SD")</f>
        <v>SD</v>
      </c>
      <c r="G7797" s="49" t="str">
        <f t="shared" si="617"/>
        <v>SD</v>
      </c>
      <c r="H7797" s="49" t="str">
        <f>IF(A7797&gt;0,SUM('Paso 2 Ingreso de datos'!Q7797:S7797),"SD")</f>
        <v>SD</v>
      </c>
      <c r="I7797" s="49" t="str">
        <f t="shared" si="618"/>
        <v>SD</v>
      </c>
      <c r="J7797" s="49" t="str">
        <f>IF(A7797&gt;0,SUM('Paso 2 Ingreso de datos'!T7797:U7797),"SD")</f>
        <v>SD</v>
      </c>
      <c r="K7797" s="49" t="str">
        <f t="shared" si="619"/>
        <v>SD</v>
      </c>
    </row>
    <row r="7798" spans="1:11" x14ac:dyDescent="0.25">
      <c r="A7798" s="48">
        <f>'Paso 2 Ingreso de datos'!A7798</f>
        <v>0</v>
      </c>
      <c r="B7798" s="49" t="str">
        <f>IF(A7798&gt;0,SUM('Paso 2 Ingreso de datos'!B7798:F7798),"SD")</f>
        <v>SD</v>
      </c>
      <c r="C7798" s="49" t="str">
        <f t="shared" si="615"/>
        <v>SD</v>
      </c>
      <c r="D7798" s="49" t="str">
        <f>IF(A7798&gt;0,SUM('Paso 2 Ingreso de datos'!G7798:K7798),"SD")</f>
        <v>SD</v>
      </c>
      <c r="E7798" s="49" t="str">
        <f t="shared" si="616"/>
        <v>SD</v>
      </c>
      <c r="F7798" s="49" t="str">
        <f>IF(A7798&gt;0,SUM('Paso 2 Ingreso de datos'!L7798:P7798),"SD")</f>
        <v>SD</v>
      </c>
      <c r="G7798" s="49" t="str">
        <f t="shared" si="617"/>
        <v>SD</v>
      </c>
      <c r="H7798" s="49" t="str">
        <f>IF(A7798&gt;0,SUM('Paso 2 Ingreso de datos'!Q7798:S7798),"SD")</f>
        <v>SD</v>
      </c>
      <c r="I7798" s="49" t="str">
        <f t="shared" si="618"/>
        <v>SD</v>
      </c>
      <c r="J7798" s="49" t="str">
        <f>IF(A7798&gt;0,SUM('Paso 2 Ingreso de datos'!T7798:U7798),"SD")</f>
        <v>SD</v>
      </c>
      <c r="K7798" s="49" t="str">
        <f t="shared" si="619"/>
        <v>SD</v>
      </c>
    </row>
    <row r="7799" spans="1:11" x14ac:dyDescent="0.25">
      <c r="A7799" s="48">
        <f>'Paso 2 Ingreso de datos'!A7799</f>
        <v>0</v>
      </c>
      <c r="B7799" s="49" t="str">
        <f>IF(A7799&gt;0,SUM('Paso 2 Ingreso de datos'!B7799:F7799),"SD")</f>
        <v>SD</v>
      </c>
      <c r="C7799" s="49" t="str">
        <f t="shared" si="615"/>
        <v>SD</v>
      </c>
      <c r="D7799" s="49" t="str">
        <f>IF(A7799&gt;0,SUM('Paso 2 Ingreso de datos'!G7799:K7799),"SD")</f>
        <v>SD</v>
      </c>
      <c r="E7799" s="49" t="str">
        <f t="shared" si="616"/>
        <v>SD</v>
      </c>
      <c r="F7799" s="49" t="str">
        <f>IF(A7799&gt;0,SUM('Paso 2 Ingreso de datos'!L7799:P7799),"SD")</f>
        <v>SD</v>
      </c>
      <c r="G7799" s="49" t="str">
        <f t="shared" si="617"/>
        <v>SD</v>
      </c>
      <c r="H7799" s="49" t="str">
        <f>IF(A7799&gt;0,SUM('Paso 2 Ingreso de datos'!Q7799:S7799),"SD")</f>
        <v>SD</v>
      </c>
      <c r="I7799" s="49" t="str">
        <f t="shared" si="618"/>
        <v>SD</v>
      </c>
      <c r="J7799" s="49" t="str">
        <f>IF(A7799&gt;0,SUM('Paso 2 Ingreso de datos'!T7799:U7799),"SD")</f>
        <v>SD</v>
      </c>
      <c r="K7799" s="49" t="str">
        <f t="shared" si="619"/>
        <v>SD</v>
      </c>
    </row>
    <row r="7800" spans="1:11" x14ac:dyDescent="0.25">
      <c r="A7800" s="48">
        <f>'Paso 2 Ingreso de datos'!A7800</f>
        <v>0</v>
      </c>
      <c r="B7800" s="49" t="str">
        <f>IF(A7800&gt;0,SUM('Paso 2 Ingreso de datos'!B7800:F7800),"SD")</f>
        <v>SD</v>
      </c>
      <c r="C7800" s="49" t="str">
        <f t="shared" si="615"/>
        <v>SD</v>
      </c>
      <c r="D7800" s="49" t="str">
        <f>IF(A7800&gt;0,SUM('Paso 2 Ingreso de datos'!G7800:K7800),"SD")</f>
        <v>SD</v>
      </c>
      <c r="E7800" s="49" t="str">
        <f t="shared" si="616"/>
        <v>SD</v>
      </c>
      <c r="F7800" s="49" t="str">
        <f>IF(A7800&gt;0,SUM('Paso 2 Ingreso de datos'!L7800:P7800),"SD")</f>
        <v>SD</v>
      </c>
      <c r="G7800" s="49" t="str">
        <f t="shared" si="617"/>
        <v>SD</v>
      </c>
      <c r="H7800" s="49" t="str">
        <f>IF(A7800&gt;0,SUM('Paso 2 Ingreso de datos'!Q7800:S7800),"SD")</f>
        <v>SD</v>
      </c>
      <c r="I7800" s="49" t="str">
        <f t="shared" si="618"/>
        <v>SD</v>
      </c>
      <c r="J7800" s="49" t="str">
        <f>IF(A7800&gt;0,SUM('Paso 2 Ingreso de datos'!T7800:U7800),"SD")</f>
        <v>SD</v>
      </c>
      <c r="K7800" s="49" t="str">
        <f t="shared" si="619"/>
        <v>SD</v>
      </c>
    </row>
    <row r="7801" spans="1:11" x14ac:dyDescent="0.25">
      <c r="A7801" s="48">
        <f>'Paso 2 Ingreso de datos'!A7801</f>
        <v>0</v>
      </c>
      <c r="B7801" s="49" t="str">
        <f>IF(A7801&gt;0,SUM('Paso 2 Ingreso de datos'!B7801:F7801),"SD")</f>
        <v>SD</v>
      </c>
      <c r="C7801" s="49" t="str">
        <f t="shared" si="615"/>
        <v>SD</v>
      </c>
      <c r="D7801" s="49" t="str">
        <f>IF(A7801&gt;0,SUM('Paso 2 Ingreso de datos'!G7801:K7801),"SD")</f>
        <v>SD</v>
      </c>
      <c r="E7801" s="49" t="str">
        <f t="shared" si="616"/>
        <v>SD</v>
      </c>
      <c r="F7801" s="49" t="str">
        <f>IF(A7801&gt;0,SUM('Paso 2 Ingreso de datos'!L7801:P7801),"SD")</f>
        <v>SD</v>
      </c>
      <c r="G7801" s="49" t="str">
        <f t="shared" si="617"/>
        <v>SD</v>
      </c>
      <c r="H7801" s="49" t="str">
        <f>IF(A7801&gt;0,SUM('Paso 2 Ingreso de datos'!Q7801:S7801),"SD")</f>
        <v>SD</v>
      </c>
      <c r="I7801" s="49" t="str">
        <f t="shared" si="618"/>
        <v>SD</v>
      </c>
      <c r="J7801" s="49" t="str">
        <f>IF(A7801&gt;0,SUM('Paso 2 Ingreso de datos'!T7801:U7801),"SD")</f>
        <v>SD</v>
      </c>
      <c r="K7801" s="49" t="str">
        <f t="shared" si="619"/>
        <v>SD</v>
      </c>
    </row>
    <row r="7802" spans="1:11" x14ac:dyDescent="0.25">
      <c r="A7802" s="48">
        <f>'Paso 2 Ingreso de datos'!A7802</f>
        <v>0</v>
      </c>
      <c r="B7802" s="49" t="str">
        <f>IF(A7802&gt;0,SUM('Paso 2 Ingreso de datos'!B7802:F7802),"SD")</f>
        <v>SD</v>
      </c>
      <c r="C7802" s="49" t="str">
        <f t="shared" si="615"/>
        <v>SD</v>
      </c>
      <c r="D7802" s="49" t="str">
        <f>IF(A7802&gt;0,SUM('Paso 2 Ingreso de datos'!G7802:K7802),"SD")</f>
        <v>SD</v>
      </c>
      <c r="E7802" s="49" t="str">
        <f t="shared" si="616"/>
        <v>SD</v>
      </c>
      <c r="F7802" s="49" t="str">
        <f>IF(A7802&gt;0,SUM('Paso 2 Ingreso de datos'!L7802:P7802),"SD")</f>
        <v>SD</v>
      </c>
      <c r="G7802" s="49" t="str">
        <f t="shared" si="617"/>
        <v>SD</v>
      </c>
      <c r="H7802" s="49" t="str">
        <f>IF(A7802&gt;0,SUM('Paso 2 Ingreso de datos'!Q7802:S7802),"SD")</f>
        <v>SD</v>
      </c>
      <c r="I7802" s="49" t="str">
        <f t="shared" si="618"/>
        <v>SD</v>
      </c>
      <c r="J7802" s="49" t="str">
        <f>IF(A7802&gt;0,SUM('Paso 2 Ingreso de datos'!T7802:U7802),"SD")</f>
        <v>SD</v>
      </c>
      <c r="K7802" s="49" t="str">
        <f t="shared" si="619"/>
        <v>SD</v>
      </c>
    </row>
    <row r="7803" spans="1:11" x14ac:dyDescent="0.25">
      <c r="A7803" s="48">
        <f>'Paso 2 Ingreso de datos'!A7803</f>
        <v>0</v>
      </c>
      <c r="B7803" s="49" t="str">
        <f>IF(A7803&gt;0,SUM('Paso 2 Ingreso de datos'!B7803:F7803),"SD")</f>
        <v>SD</v>
      </c>
      <c r="C7803" s="49" t="str">
        <f t="shared" si="615"/>
        <v>SD</v>
      </c>
      <c r="D7803" s="49" t="str">
        <f>IF(A7803&gt;0,SUM('Paso 2 Ingreso de datos'!G7803:K7803),"SD")</f>
        <v>SD</v>
      </c>
      <c r="E7803" s="49" t="str">
        <f t="shared" si="616"/>
        <v>SD</v>
      </c>
      <c r="F7803" s="49" t="str">
        <f>IF(A7803&gt;0,SUM('Paso 2 Ingreso de datos'!L7803:P7803),"SD")</f>
        <v>SD</v>
      </c>
      <c r="G7803" s="49" t="str">
        <f t="shared" si="617"/>
        <v>SD</v>
      </c>
      <c r="H7803" s="49" t="str">
        <f>IF(A7803&gt;0,SUM('Paso 2 Ingreso de datos'!Q7803:S7803),"SD")</f>
        <v>SD</v>
      </c>
      <c r="I7803" s="49" t="str">
        <f t="shared" si="618"/>
        <v>SD</v>
      </c>
      <c r="J7803" s="49" t="str">
        <f>IF(A7803&gt;0,SUM('Paso 2 Ingreso de datos'!T7803:U7803),"SD")</f>
        <v>SD</v>
      </c>
      <c r="K7803" s="49" t="str">
        <f t="shared" si="619"/>
        <v>SD</v>
      </c>
    </row>
    <row r="7804" spans="1:11" x14ac:dyDescent="0.25">
      <c r="A7804" s="48">
        <f>'Paso 2 Ingreso de datos'!A7804</f>
        <v>0</v>
      </c>
      <c r="B7804" s="49" t="str">
        <f>IF(A7804&gt;0,SUM('Paso 2 Ingreso de datos'!B7804:F7804),"SD")</f>
        <v>SD</v>
      </c>
      <c r="C7804" s="49" t="str">
        <f t="shared" si="615"/>
        <v>SD</v>
      </c>
      <c r="D7804" s="49" t="str">
        <f>IF(A7804&gt;0,SUM('Paso 2 Ingreso de datos'!G7804:K7804),"SD")</f>
        <v>SD</v>
      </c>
      <c r="E7804" s="49" t="str">
        <f t="shared" si="616"/>
        <v>SD</v>
      </c>
      <c r="F7804" s="49" t="str">
        <f>IF(A7804&gt;0,SUM('Paso 2 Ingreso de datos'!L7804:P7804),"SD")</f>
        <v>SD</v>
      </c>
      <c r="G7804" s="49" t="str">
        <f t="shared" si="617"/>
        <v>SD</v>
      </c>
      <c r="H7804" s="49" t="str">
        <f>IF(A7804&gt;0,SUM('Paso 2 Ingreso de datos'!Q7804:S7804),"SD")</f>
        <v>SD</v>
      </c>
      <c r="I7804" s="49" t="str">
        <f t="shared" si="618"/>
        <v>SD</v>
      </c>
      <c r="J7804" s="49" t="str">
        <f>IF(A7804&gt;0,SUM('Paso 2 Ingreso de datos'!T7804:U7804),"SD")</f>
        <v>SD</v>
      </c>
      <c r="K7804" s="49" t="str">
        <f t="shared" si="619"/>
        <v>SD</v>
      </c>
    </row>
    <row r="7805" spans="1:11" x14ac:dyDescent="0.25">
      <c r="A7805" s="48">
        <f>'Paso 2 Ingreso de datos'!A7805</f>
        <v>0</v>
      </c>
      <c r="B7805" s="49" t="str">
        <f>IF(A7805&gt;0,SUM('Paso 2 Ingreso de datos'!B7805:F7805),"SD")</f>
        <v>SD</v>
      </c>
      <c r="C7805" s="49" t="str">
        <f t="shared" si="615"/>
        <v>SD</v>
      </c>
      <c r="D7805" s="49" t="str">
        <f>IF(A7805&gt;0,SUM('Paso 2 Ingreso de datos'!G7805:K7805),"SD")</f>
        <v>SD</v>
      </c>
      <c r="E7805" s="49" t="str">
        <f t="shared" si="616"/>
        <v>SD</v>
      </c>
      <c r="F7805" s="49" t="str">
        <f>IF(A7805&gt;0,SUM('Paso 2 Ingreso de datos'!L7805:P7805),"SD")</f>
        <v>SD</v>
      </c>
      <c r="G7805" s="49" t="str">
        <f t="shared" si="617"/>
        <v>SD</v>
      </c>
      <c r="H7805" s="49" t="str">
        <f>IF(A7805&gt;0,SUM('Paso 2 Ingreso de datos'!Q7805:S7805),"SD")</f>
        <v>SD</v>
      </c>
      <c r="I7805" s="49" t="str">
        <f t="shared" si="618"/>
        <v>SD</v>
      </c>
      <c r="J7805" s="49" t="str">
        <f>IF(A7805&gt;0,SUM('Paso 2 Ingreso de datos'!T7805:U7805),"SD")</f>
        <v>SD</v>
      </c>
      <c r="K7805" s="49" t="str">
        <f t="shared" si="619"/>
        <v>SD</v>
      </c>
    </row>
    <row r="7806" spans="1:11" x14ac:dyDescent="0.25">
      <c r="A7806" s="48">
        <f>'Paso 2 Ingreso de datos'!A7806</f>
        <v>0</v>
      </c>
      <c r="B7806" s="49" t="str">
        <f>IF(A7806&gt;0,SUM('Paso 2 Ingreso de datos'!B7806:F7806),"SD")</f>
        <v>SD</v>
      </c>
      <c r="C7806" s="49" t="str">
        <f t="shared" si="615"/>
        <v>SD</v>
      </c>
      <c r="D7806" s="49" t="str">
        <f>IF(A7806&gt;0,SUM('Paso 2 Ingreso de datos'!G7806:K7806),"SD")</f>
        <v>SD</v>
      </c>
      <c r="E7806" s="49" t="str">
        <f t="shared" si="616"/>
        <v>SD</v>
      </c>
      <c r="F7806" s="49" t="str">
        <f>IF(A7806&gt;0,SUM('Paso 2 Ingreso de datos'!L7806:P7806),"SD")</f>
        <v>SD</v>
      </c>
      <c r="G7806" s="49" t="str">
        <f t="shared" si="617"/>
        <v>SD</v>
      </c>
      <c r="H7806" s="49" t="str">
        <f>IF(A7806&gt;0,SUM('Paso 2 Ingreso de datos'!Q7806:S7806),"SD")</f>
        <v>SD</v>
      </c>
      <c r="I7806" s="49" t="str">
        <f t="shared" si="618"/>
        <v>SD</v>
      </c>
      <c r="J7806" s="49" t="str">
        <f>IF(A7806&gt;0,SUM('Paso 2 Ingreso de datos'!T7806:U7806),"SD")</f>
        <v>SD</v>
      </c>
      <c r="K7806" s="49" t="str">
        <f t="shared" si="619"/>
        <v>SD</v>
      </c>
    </row>
    <row r="7807" spans="1:11" x14ac:dyDescent="0.25">
      <c r="A7807" s="48">
        <f>'Paso 2 Ingreso de datos'!A7807</f>
        <v>0</v>
      </c>
      <c r="B7807" s="49" t="str">
        <f>IF(A7807&gt;0,SUM('Paso 2 Ingreso de datos'!B7807:F7807),"SD")</f>
        <v>SD</v>
      </c>
      <c r="C7807" s="49" t="str">
        <f t="shared" si="615"/>
        <v>SD</v>
      </c>
      <c r="D7807" s="49" t="str">
        <f>IF(A7807&gt;0,SUM('Paso 2 Ingreso de datos'!G7807:K7807),"SD")</f>
        <v>SD</v>
      </c>
      <c r="E7807" s="49" t="str">
        <f t="shared" si="616"/>
        <v>SD</v>
      </c>
      <c r="F7807" s="49" t="str">
        <f>IF(A7807&gt;0,SUM('Paso 2 Ingreso de datos'!L7807:P7807),"SD")</f>
        <v>SD</v>
      </c>
      <c r="G7807" s="49" t="str">
        <f t="shared" si="617"/>
        <v>SD</v>
      </c>
      <c r="H7807" s="49" t="str">
        <f>IF(A7807&gt;0,SUM('Paso 2 Ingreso de datos'!Q7807:S7807),"SD")</f>
        <v>SD</v>
      </c>
      <c r="I7807" s="49" t="str">
        <f t="shared" si="618"/>
        <v>SD</v>
      </c>
      <c r="J7807" s="49" t="str">
        <f>IF(A7807&gt;0,SUM('Paso 2 Ingreso de datos'!T7807:U7807),"SD")</f>
        <v>SD</v>
      </c>
      <c r="K7807" s="49" t="str">
        <f t="shared" si="619"/>
        <v>SD</v>
      </c>
    </row>
    <row r="7808" spans="1:11" x14ac:dyDescent="0.25">
      <c r="A7808" s="48">
        <f>'Paso 2 Ingreso de datos'!A7808</f>
        <v>0</v>
      </c>
      <c r="B7808" s="49" t="str">
        <f>IF(A7808&gt;0,SUM('Paso 2 Ingreso de datos'!B7808:F7808),"SD")</f>
        <v>SD</v>
      </c>
      <c r="C7808" s="49" t="str">
        <f t="shared" si="615"/>
        <v>SD</v>
      </c>
      <c r="D7808" s="49" t="str">
        <f>IF(A7808&gt;0,SUM('Paso 2 Ingreso de datos'!G7808:K7808),"SD")</f>
        <v>SD</v>
      </c>
      <c r="E7808" s="49" t="str">
        <f t="shared" si="616"/>
        <v>SD</v>
      </c>
      <c r="F7808" s="49" t="str">
        <f>IF(A7808&gt;0,SUM('Paso 2 Ingreso de datos'!L7808:P7808),"SD")</f>
        <v>SD</v>
      </c>
      <c r="G7808" s="49" t="str">
        <f t="shared" si="617"/>
        <v>SD</v>
      </c>
      <c r="H7808" s="49" t="str">
        <f>IF(A7808&gt;0,SUM('Paso 2 Ingreso de datos'!Q7808:S7808),"SD")</f>
        <v>SD</v>
      </c>
      <c r="I7808" s="49" t="str">
        <f t="shared" si="618"/>
        <v>SD</v>
      </c>
      <c r="J7808" s="49" t="str">
        <f>IF(A7808&gt;0,SUM('Paso 2 Ingreso de datos'!T7808:U7808),"SD")</f>
        <v>SD</v>
      </c>
      <c r="K7808" s="49" t="str">
        <f t="shared" si="619"/>
        <v>SD</v>
      </c>
    </row>
    <row r="7809" spans="1:11" x14ac:dyDescent="0.25">
      <c r="A7809" s="48">
        <f>'Paso 2 Ingreso de datos'!A7809</f>
        <v>0</v>
      </c>
      <c r="B7809" s="49" t="str">
        <f>IF(A7809&gt;0,SUM('Paso 2 Ingreso de datos'!B7809:F7809),"SD")</f>
        <v>SD</v>
      </c>
      <c r="C7809" s="49" t="str">
        <f t="shared" si="615"/>
        <v>SD</v>
      </c>
      <c r="D7809" s="49" t="str">
        <f>IF(A7809&gt;0,SUM('Paso 2 Ingreso de datos'!G7809:K7809),"SD")</f>
        <v>SD</v>
      </c>
      <c r="E7809" s="49" t="str">
        <f t="shared" si="616"/>
        <v>SD</v>
      </c>
      <c r="F7809" s="49" t="str">
        <f>IF(A7809&gt;0,SUM('Paso 2 Ingreso de datos'!L7809:P7809),"SD")</f>
        <v>SD</v>
      </c>
      <c r="G7809" s="49" t="str">
        <f t="shared" si="617"/>
        <v>SD</v>
      </c>
      <c r="H7809" s="49" t="str">
        <f>IF(A7809&gt;0,SUM('Paso 2 Ingreso de datos'!Q7809:S7809),"SD")</f>
        <v>SD</v>
      </c>
      <c r="I7809" s="49" t="str">
        <f t="shared" si="618"/>
        <v>SD</v>
      </c>
      <c r="J7809" s="49" t="str">
        <f>IF(A7809&gt;0,SUM('Paso 2 Ingreso de datos'!T7809:U7809),"SD")</f>
        <v>SD</v>
      </c>
      <c r="K7809" s="49" t="str">
        <f t="shared" si="619"/>
        <v>SD</v>
      </c>
    </row>
    <row r="7810" spans="1:11" x14ac:dyDescent="0.25">
      <c r="A7810" s="48">
        <f>'Paso 2 Ingreso de datos'!A7810</f>
        <v>0</v>
      </c>
      <c r="B7810" s="49" t="str">
        <f>IF(A7810&gt;0,SUM('Paso 2 Ingreso de datos'!B7810:F7810),"SD")</f>
        <v>SD</v>
      </c>
      <c r="C7810" s="49" t="str">
        <f t="shared" si="615"/>
        <v>SD</v>
      </c>
      <c r="D7810" s="49" t="str">
        <f>IF(A7810&gt;0,SUM('Paso 2 Ingreso de datos'!G7810:K7810),"SD")</f>
        <v>SD</v>
      </c>
      <c r="E7810" s="49" t="str">
        <f t="shared" si="616"/>
        <v>SD</v>
      </c>
      <c r="F7810" s="49" t="str">
        <f>IF(A7810&gt;0,SUM('Paso 2 Ingreso de datos'!L7810:P7810),"SD")</f>
        <v>SD</v>
      </c>
      <c r="G7810" s="49" t="str">
        <f t="shared" si="617"/>
        <v>SD</v>
      </c>
      <c r="H7810" s="49" t="str">
        <f>IF(A7810&gt;0,SUM('Paso 2 Ingreso de datos'!Q7810:S7810),"SD")</f>
        <v>SD</v>
      </c>
      <c r="I7810" s="49" t="str">
        <f t="shared" si="618"/>
        <v>SD</v>
      </c>
      <c r="J7810" s="49" t="str">
        <f>IF(A7810&gt;0,SUM('Paso 2 Ingreso de datos'!T7810:U7810),"SD")</f>
        <v>SD</v>
      </c>
      <c r="K7810" s="49" t="str">
        <f t="shared" si="619"/>
        <v>SD</v>
      </c>
    </row>
    <row r="7811" spans="1:11" x14ac:dyDescent="0.25">
      <c r="A7811" s="48">
        <f>'Paso 2 Ingreso de datos'!A7811</f>
        <v>0</v>
      </c>
      <c r="B7811" s="49" t="str">
        <f>IF(A7811&gt;0,SUM('Paso 2 Ingreso de datos'!B7811:F7811),"SD")</f>
        <v>SD</v>
      </c>
      <c r="C7811" s="49" t="str">
        <f t="shared" si="615"/>
        <v>SD</v>
      </c>
      <c r="D7811" s="49" t="str">
        <f>IF(A7811&gt;0,SUM('Paso 2 Ingreso de datos'!G7811:K7811),"SD")</f>
        <v>SD</v>
      </c>
      <c r="E7811" s="49" t="str">
        <f t="shared" si="616"/>
        <v>SD</v>
      </c>
      <c r="F7811" s="49" t="str">
        <f>IF(A7811&gt;0,SUM('Paso 2 Ingreso de datos'!L7811:P7811),"SD")</f>
        <v>SD</v>
      </c>
      <c r="G7811" s="49" t="str">
        <f t="shared" si="617"/>
        <v>SD</v>
      </c>
      <c r="H7811" s="49" t="str">
        <f>IF(A7811&gt;0,SUM('Paso 2 Ingreso de datos'!Q7811:S7811),"SD")</f>
        <v>SD</v>
      </c>
      <c r="I7811" s="49" t="str">
        <f t="shared" si="618"/>
        <v>SD</v>
      </c>
      <c r="J7811" s="49" t="str">
        <f>IF(A7811&gt;0,SUM('Paso 2 Ingreso de datos'!T7811:U7811),"SD")</f>
        <v>SD</v>
      </c>
      <c r="K7811" s="49" t="str">
        <f t="shared" si="619"/>
        <v>SD</v>
      </c>
    </row>
    <row r="7812" spans="1:11" x14ac:dyDescent="0.25">
      <c r="A7812" s="48">
        <f>'Paso 2 Ingreso de datos'!A7812</f>
        <v>0</v>
      </c>
      <c r="B7812" s="49" t="str">
        <f>IF(A7812&gt;0,SUM('Paso 2 Ingreso de datos'!B7812:F7812),"SD")</f>
        <v>SD</v>
      </c>
      <c r="C7812" s="49" t="str">
        <f t="shared" si="615"/>
        <v>SD</v>
      </c>
      <c r="D7812" s="49" t="str">
        <f>IF(A7812&gt;0,SUM('Paso 2 Ingreso de datos'!G7812:K7812),"SD")</f>
        <v>SD</v>
      </c>
      <c r="E7812" s="49" t="str">
        <f t="shared" si="616"/>
        <v>SD</v>
      </c>
      <c r="F7812" s="49" t="str">
        <f>IF(A7812&gt;0,SUM('Paso 2 Ingreso de datos'!L7812:P7812),"SD")</f>
        <v>SD</v>
      </c>
      <c r="G7812" s="49" t="str">
        <f t="shared" si="617"/>
        <v>SD</v>
      </c>
      <c r="H7812" s="49" t="str">
        <f>IF(A7812&gt;0,SUM('Paso 2 Ingreso de datos'!Q7812:S7812),"SD")</f>
        <v>SD</v>
      </c>
      <c r="I7812" s="49" t="str">
        <f t="shared" si="618"/>
        <v>SD</v>
      </c>
      <c r="J7812" s="49" t="str">
        <f>IF(A7812&gt;0,SUM('Paso 2 Ingreso de datos'!T7812:U7812),"SD")</f>
        <v>SD</v>
      </c>
      <c r="K7812" s="49" t="str">
        <f t="shared" si="619"/>
        <v>SD</v>
      </c>
    </row>
    <row r="7813" spans="1:11" x14ac:dyDescent="0.25">
      <c r="A7813" s="48">
        <f>'Paso 2 Ingreso de datos'!A7813</f>
        <v>0</v>
      </c>
      <c r="B7813" s="49" t="str">
        <f>IF(A7813&gt;0,SUM('Paso 2 Ingreso de datos'!B7813:F7813),"SD")</f>
        <v>SD</v>
      </c>
      <c r="C7813" s="49" t="str">
        <f t="shared" si="615"/>
        <v>SD</v>
      </c>
      <c r="D7813" s="49" t="str">
        <f>IF(A7813&gt;0,SUM('Paso 2 Ingreso de datos'!G7813:K7813),"SD")</f>
        <v>SD</v>
      </c>
      <c r="E7813" s="49" t="str">
        <f t="shared" si="616"/>
        <v>SD</v>
      </c>
      <c r="F7813" s="49" t="str">
        <f>IF(A7813&gt;0,SUM('Paso 2 Ingreso de datos'!L7813:P7813),"SD")</f>
        <v>SD</v>
      </c>
      <c r="G7813" s="49" t="str">
        <f t="shared" si="617"/>
        <v>SD</v>
      </c>
      <c r="H7813" s="49" t="str">
        <f>IF(A7813&gt;0,SUM('Paso 2 Ingreso de datos'!Q7813:S7813),"SD")</f>
        <v>SD</v>
      </c>
      <c r="I7813" s="49" t="str">
        <f t="shared" si="618"/>
        <v>SD</v>
      </c>
      <c r="J7813" s="49" t="str">
        <f>IF(A7813&gt;0,SUM('Paso 2 Ingreso de datos'!T7813:U7813),"SD")</f>
        <v>SD</v>
      </c>
      <c r="K7813" s="49" t="str">
        <f t="shared" si="619"/>
        <v>SD</v>
      </c>
    </row>
    <row r="7814" spans="1:11" x14ac:dyDescent="0.25">
      <c r="A7814" s="48">
        <f>'Paso 2 Ingreso de datos'!A7814</f>
        <v>0</v>
      </c>
      <c r="B7814" s="49" t="str">
        <f>IF(A7814&gt;0,SUM('Paso 2 Ingreso de datos'!B7814:F7814),"SD")</f>
        <v>SD</v>
      </c>
      <c r="C7814" s="49" t="str">
        <f t="shared" si="615"/>
        <v>SD</v>
      </c>
      <c r="D7814" s="49" t="str">
        <f>IF(A7814&gt;0,SUM('Paso 2 Ingreso de datos'!G7814:K7814),"SD")</f>
        <v>SD</v>
      </c>
      <c r="E7814" s="49" t="str">
        <f t="shared" si="616"/>
        <v>SD</v>
      </c>
      <c r="F7814" s="49" t="str">
        <f>IF(A7814&gt;0,SUM('Paso 2 Ingreso de datos'!L7814:P7814),"SD")</f>
        <v>SD</v>
      </c>
      <c r="G7814" s="49" t="str">
        <f t="shared" si="617"/>
        <v>SD</v>
      </c>
      <c r="H7814" s="49" t="str">
        <f>IF(A7814&gt;0,SUM('Paso 2 Ingreso de datos'!Q7814:S7814),"SD")</f>
        <v>SD</v>
      </c>
      <c r="I7814" s="49" t="str">
        <f t="shared" si="618"/>
        <v>SD</v>
      </c>
      <c r="J7814" s="49" t="str">
        <f>IF(A7814&gt;0,SUM('Paso 2 Ingreso de datos'!T7814:U7814),"SD")</f>
        <v>SD</v>
      </c>
      <c r="K7814" s="49" t="str">
        <f t="shared" si="619"/>
        <v>SD</v>
      </c>
    </row>
    <row r="7815" spans="1:11" x14ac:dyDescent="0.25">
      <c r="A7815" s="48">
        <f>'Paso 2 Ingreso de datos'!A7815</f>
        <v>0</v>
      </c>
      <c r="B7815" s="49" t="str">
        <f>IF(A7815&gt;0,SUM('Paso 2 Ingreso de datos'!B7815:F7815),"SD")</f>
        <v>SD</v>
      </c>
      <c r="C7815" s="49" t="str">
        <f t="shared" si="615"/>
        <v>SD</v>
      </c>
      <c r="D7815" s="49" t="str">
        <f>IF(A7815&gt;0,SUM('Paso 2 Ingreso de datos'!G7815:K7815),"SD")</f>
        <v>SD</v>
      </c>
      <c r="E7815" s="49" t="str">
        <f t="shared" si="616"/>
        <v>SD</v>
      </c>
      <c r="F7815" s="49" t="str">
        <f>IF(A7815&gt;0,SUM('Paso 2 Ingreso de datos'!L7815:P7815),"SD")</f>
        <v>SD</v>
      </c>
      <c r="G7815" s="49" t="str">
        <f t="shared" si="617"/>
        <v>SD</v>
      </c>
      <c r="H7815" s="49" t="str">
        <f>IF(A7815&gt;0,SUM('Paso 2 Ingreso de datos'!Q7815:S7815),"SD")</f>
        <v>SD</v>
      </c>
      <c r="I7815" s="49" t="str">
        <f t="shared" si="618"/>
        <v>SD</v>
      </c>
      <c r="J7815" s="49" t="str">
        <f>IF(A7815&gt;0,SUM('Paso 2 Ingreso de datos'!T7815:U7815),"SD")</f>
        <v>SD</v>
      </c>
      <c r="K7815" s="49" t="str">
        <f t="shared" si="619"/>
        <v>SD</v>
      </c>
    </row>
    <row r="7816" spans="1:11" x14ac:dyDescent="0.25">
      <c r="A7816" s="48">
        <f>'Paso 2 Ingreso de datos'!A7816</f>
        <v>0</v>
      </c>
      <c r="B7816" s="49" t="str">
        <f>IF(A7816&gt;0,SUM('Paso 2 Ingreso de datos'!B7816:F7816),"SD")</f>
        <v>SD</v>
      </c>
      <c r="C7816" s="49" t="str">
        <f t="shared" si="615"/>
        <v>SD</v>
      </c>
      <c r="D7816" s="49" t="str">
        <f>IF(A7816&gt;0,SUM('Paso 2 Ingreso de datos'!G7816:K7816),"SD")</f>
        <v>SD</v>
      </c>
      <c r="E7816" s="49" t="str">
        <f t="shared" si="616"/>
        <v>SD</v>
      </c>
      <c r="F7816" s="49" t="str">
        <f>IF(A7816&gt;0,SUM('Paso 2 Ingreso de datos'!L7816:P7816),"SD")</f>
        <v>SD</v>
      </c>
      <c r="G7816" s="49" t="str">
        <f t="shared" si="617"/>
        <v>SD</v>
      </c>
      <c r="H7816" s="49" t="str">
        <f>IF(A7816&gt;0,SUM('Paso 2 Ingreso de datos'!Q7816:S7816),"SD")</f>
        <v>SD</v>
      </c>
      <c r="I7816" s="49" t="str">
        <f t="shared" si="618"/>
        <v>SD</v>
      </c>
      <c r="J7816" s="49" t="str">
        <f>IF(A7816&gt;0,SUM('Paso 2 Ingreso de datos'!T7816:U7816),"SD")</f>
        <v>SD</v>
      </c>
      <c r="K7816" s="49" t="str">
        <f t="shared" si="619"/>
        <v>SD</v>
      </c>
    </row>
    <row r="7817" spans="1:11" x14ac:dyDescent="0.25">
      <c r="A7817" s="48">
        <f>'Paso 2 Ingreso de datos'!A7817</f>
        <v>0</v>
      </c>
      <c r="B7817" s="49" t="str">
        <f>IF(A7817&gt;0,SUM('Paso 2 Ingreso de datos'!B7817:F7817),"SD")</f>
        <v>SD</v>
      </c>
      <c r="C7817" s="49" t="str">
        <f t="shared" si="615"/>
        <v>SD</v>
      </c>
      <c r="D7817" s="49" t="str">
        <f>IF(A7817&gt;0,SUM('Paso 2 Ingreso de datos'!G7817:K7817),"SD")</f>
        <v>SD</v>
      </c>
      <c r="E7817" s="49" t="str">
        <f t="shared" si="616"/>
        <v>SD</v>
      </c>
      <c r="F7817" s="49" t="str">
        <f>IF(A7817&gt;0,SUM('Paso 2 Ingreso de datos'!L7817:P7817),"SD")</f>
        <v>SD</v>
      </c>
      <c r="G7817" s="49" t="str">
        <f t="shared" si="617"/>
        <v>SD</v>
      </c>
      <c r="H7817" s="49" t="str">
        <f>IF(A7817&gt;0,SUM('Paso 2 Ingreso de datos'!Q7817:S7817),"SD")</f>
        <v>SD</v>
      </c>
      <c r="I7817" s="49" t="str">
        <f t="shared" si="618"/>
        <v>SD</v>
      </c>
      <c r="J7817" s="49" t="str">
        <f>IF(A7817&gt;0,SUM('Paso 2 Ingreso de datos'!T7817:U7817),"SD")</f>
        <v>SD</v>
      </c>
      <c r="K7817" s="49" t="str">
        <f t="shared" si="619"/>
        <v>SD</v>
      </c>
    </row>
    <row r="7818" spans="1:11" x14ac:dyDescent="0.25">
      <c r="A7818" s="48">
        <f>'Paso 2 Ingreso de datos'!A7818</f>
        <v>0</v>
      </c>
      <c r="B7818" s="49" t="str">
        <f>IF(A7818&gt;0,SUM('Paso 2 Ingreso de datos'!B7818:F7818),"SD")</f>
        <v>SD</v>
      </c>
      <c r="C7818" s="49" t="str">
        <f t="shared" si="615"/>
        <v>SD</v>
      </c>
      <c r="D7818" s="49" t="str">
        <f>IF(A7818&gt;0,SUM('Paso 2 Ingreso de datos'!G7818:K7818),"SD")</f>
        <v>SD</v>
      </c>
      <c r="E7818" s="49" t="str">
        <f t="shared" si="616"/>
        <v>SD</v>
      </c>
      <c r="F7818" s="49" t="str">
        <f>IF(A7818&gt;0,SUM('Paso 2 Ingreso de datos'!L7818:P7818),"SD")</f>
        <v>SD</v>
      </c>
      <c r="G7818" s="49" t="str">
        <f t="shared" si="617"/>
        <v>SD</v>
      </c>
      <c r="H7818" s="49" t="str">
        <f>IF(A7818&gt;0,SUM('Paso 2 Ingreso de datos'!Q7818:S7818),"SD")</f>
        <v>SD</v>
      </c>
      <c r="I7818" s="49" t="str">
        <f t="shared" si="618"/>
        <v>SD</v>
      </c>
      <c r="J7818" s="49" t="str">
        <f>IF(A7818&gt;0,SUM('Paso 2 Ingreso de datos'!T7818:U7818),"SD")</f>
        <v>SD</v>
      </c>
      <c r="K7818" s="49" t="str">
        <f t="shared" si="619"/>
        <v>SD</v>
      </c>
    </row>
    <row r="7819" spans="1:11" x14ac:dyDescent="0.25">
      <c r="A7819" s="48">
        <f>'Paso 2 Ingreso de datos'!A7819</f>
        <v>0</v>
      </c>
      <c r="B7819" s="49" t="str">
        <f>IF(A7819&gt;0,SUM('Paso 2 Ingreso de datos'!B7819:F7819),"SD")</f>
        <v>SD</v>
      </c>
      <c r="C7819" s="49" t="str">
        <f t="shared" si="615"/>
        <v>SD</v>
      </c>
      <c r="D7819" s="49" t="str">
        <f>IF(A7819&gt;0,SUM('Paso 2 Ingreso de datos'!G7819:K7819),"SD")</f>
        <v>SD</v>
      </c>
      <c r="E7819" s="49" t="str">
        <f t="shared" si="616"/>
        <v>SD</v>
      </c>
      <c r="F7819" s="49" t="str">
        <f>IF(A7819&gt;0,SUM('Paso 2 Ingreso de datos'!L7819:P7819),"SD")</f>
        <v>SD</v>
      </c>
      <c r="G7819" s="49" t="str">
        <f t="shared" si="617"/>
        <v>SD</v>
      </c>
      <c r="H7819" s="49" t="str">
        <f>IF(A7819&gt;0,SUM('Paso 2 Ingreso de datos'!Q7819:S7819),"SD")</f>
        <v>SD</v>
      </c>
      <c r="I7819" s="49" t="str">
        <f t="shared" si="618"/>
        <v>SD</v>
      </c>
      <c r="J7819" s="49" t="str">
        <f>IF(A7819&gt;0,SUM('Paso 2 Ingreso de datos'!T7819:U7819),"SD")</f>
        <v>SD</v>
      </c>
      <c r="K7819" s="49" t="str">
        <f t="shared" si="619"/>
        <v>SD</v>
      </c>
    </row>
    <row r="7820" spans="1:11" x14ac:dyDescent="0.25">
      <c r="A7820" s="48">
        <f>'Paso 2 Ingreso de datos'!A7820</f>
        <v>0</v>
      </c>
      <c r="B7820" s="49" t="str">
        <f>IF(A7820&gt;0,SUM('Paso 2 Ingreso de datos'!B7820:F7820),"SD")</f>
        <v>SD</v>
      </c>
      <c r="C7820" s="49" t="str">
        <f t="shared" si="615"/>
        <v>SD</v>
      </c>
      <c r="D7820" s="49" t="str">
        <f>IF(A7820&gt;0,SUM('Paso 2 Ingreso de datos'!G7820:K7820),"SD")</f>
        <v>SD</v>
      </c>
      <c r="E7820" s="49" t="str">
        <f t="shared" si="616"/>
        <v>SD</v>
      </c>
      <c r="F7820" s="49" t="str">
        <f>IF(A7820&gt;0,SUM('Paso 2 Ingreso de datos'!L7820:P7820),"SD")</f>
        <v>SD</v>
      </c>
      <c r="G7820" s="49" t="str">
        <f t="shared" si="617"/>
        <v>SD</v>
      </c>
      <c r="H7820" s="49" t="str">
        <f>IF(A7820&gt;0,SUM('Paso 2 Ingreso de datos'!Q7820:S7820),"SD")</f>
        <v>SD</v>
      </c>
      <c r="I7820" s="49" t="str">
        <f t="shared" si="618"/>
        <v>SD</v>
      </c>
      <c r="J7820" s="49" t="str">
        <f>IF(A7820&gt;0,SUM('Paso 2 Ingreso de datos'!T7820:U7820),"SD")</f>
        <v>SD</v>
      </c>
      <c r="K7820" s="49" t="str">
        <f t="shared" si="619"/>
        <v>SD</v>
      </c>
    </row>
    <row r="7821" spans="1:11" x14ac:dyDescent="0.25">
      <c r="A7821" s="48">
        <f>'Paso 2 Ingreso de datos'!A7821</f>
        <v>0</v>
      </c>
      <c r="B7821" s="49" t="str">
        <f>IF(A7821&gt;0,SUM('Paso 2 Ingreso de datos'!B7821:F7821),"SD")</f>
        <v>SD</v>
      </c>
      <c r="C7821" s="49" t="str">
        <f t="shared" si="615"/>
        <v>SD</v>
      </c>
      <c r="D7821" s="49" t="str">
        <f>IF(A7821&gt;0,SUM('Paso 2 Ingreso de datos'!G7821:K7821),"SD")</f>
        <v>SD</v>
      </c>
      <c r="E7821" s="49" t="str">
        <f t="shared" si="616"/>
        <v>SD</v>
      </c>
      <c r="F7821" s="49" t="str">
        <f>IF(A7821&gt;0,SUM('Paso 2 Ingreso de datos'!L7821:P7821),"SD")</f>
        <v>SD</v>
      </c>
      <c r="G7821" s="49" t="str">
        <f t="shared" si="617"/>
        <v>SD</v>
      </c>
      <c r="H7821" s="49" t="str">
        <f>IF(A7821&gt;0,SUM('Paso 2 Ingreso de datos'!Q7821:S7821),"SD")</f>
        <v>SD</v>
      </c>
      <c r="I7821" s="49" t="str">
        <f t="shared" si="618"/>
        <v>SD</v>
      </c>
      <c r="J7821" s="49" t="str">
        <f>IF(A7821&gt;0,SUM('Paso 2 Ingreso de datos'!T7821:U7821),"SD")</f>
        <v>SD</v>
      </c>
      <c r="K7821" s="49" t="str">
        <f t="shared" si="619"/>
        <v>SD</v>
      </c>
    </row>
    <row r="7822" spans="1:11" x14ac:dyDescent="0.25">
      <c r="A7822" s="48">
        <f>'Paso 2 Ingreso de datos'!A7822</f>
        <v>0</v>
      </c>
      <c r="B7822" s="49" t="str">
        <f>IF(A7822&gt;0,SUM('Paso 2 Ingreso de datos'!B7822:F7822),"SD")</f>
        <v>SD</v>
      </c>
      <c r="C7822" s="49" t="str">
        <f t="shared" si="615"/>
        <v>SD</v>
      </c>
      <c r="D7822" s="49" t="str">
        <f>IF(A7822&gt;0,SUM('Paso 2 Ingreso de datos'!G7822:K7822),"SD")</f>
        <v>SD</v>
      </c>
      <c r="E7822" s="49" t="str">
        <f t="shared" si="616"/>
        <v>SD</v>
      </c>
      <c r="F7822" s="49" t="str">
        <f>IF(A7822&gt;0,SUM('Paso 2 Ingreso de datos'!L7822:P7822),"SD")</f>
        <v>SD</v>
      </c>
      <c r="G7822" s="49" t="str">
        <f t="shared" si="617"/>
        <v>SD</v>
      </c>
      <c r="H7822" s="49" t="str">
        <f>IF(A7822&gt;0,SUM('Paso 2 Ingreso de datos'!Q7822:S7822),"SD")</f>
        <v>SD</v>
      </c>
      <c r="I7822" s="49" t="str">
        <f t="shared" si="618"/>
        <v>SD</v>
      </c>
      <c r="J7822" s="49" t="str">
        <f>IF(A7822&gt;0,SUM('Paso 2 Ingreso de datos'!T7822:U7822),"SD")</f>
        <v>SD</v>
      </c>
      <c r="K7822" s="49" t="str">
        <f t="shared" si="619"/>
        <v>SD</v>
      </c>
    </row>
    <row r="7823" spans="1:11" x14ac:dyDescent="0.25">
      <c r="A7823" s="48">
        <f>'Paso 2 Ingreso de datos'!A7823</f>
        <v>0</v>
      </c>
      <c r="B7823" s="49" t="str">
        <f>IF(A7823&gt;0,SUM('Paso 2 Ingreso de datos'!B7823:F7823),"SD")</f>
        <v>SD</v>
      </c>
      <c r="C7823" s="49" t="str">
        <f t="shared" si="615"/>
        <v>SD</v>
      </c>
      <c r="D7823" s="49" t="str">
        <f>IF(A7823&gt;0,SUM('Paso 2 Ingreso de datos'!G7823:K7823),"SD")</f>
        <v>SD</v>
      </c>
      <c r="E7823" s="49" t="str">
        <f t="shared" si="616"/>
        <v>SD</v>
      </c>
      <c r="F7823" s="49" t="str">
        <f>IF(A7823&gt;0,SUM('Paso 2 Ingreso de datos'!L7823:P7823),"SD")</f>
        <v>SD</v>
      </c>
      <c r="G7823" s="49" t="str">
        <f t="shared" si="617"/>
        <v>SD</v>
      </c>
      <c r="H7823" s="49" t="str">
        <f>IF(A7823&gt;0,SUM('Paso 2 Ingreso de datos'!Q7823:S7823),"SD")</f>
        <v>SD</v>
      </c>
      <c r="I7823" s="49" t="str">
        <f t="shared" si="618"/>
        <v>SD</v>
      </c>
      <c r="J7823" s="49" t="str">
        <f>IF(A7823&gt;0,SUM('Paso 2 Ingreso de datos'!T7823:U7823),"SD")</f>
        <v>SD</v>
      </c>
      <c r="K7823" s="49" t="str">
        <f t="shared" si="619"/>
        <v>SD</v>
      </c>
    </row>
    <row r="7824" spans="1:11" x14ac:dyDescent="0.25">
      <c r="A7824" s="48">
        <f>'Paso 2 Ingreso de datos'!A7824</f>
        <v>0</v>
      </c>
      <c r="B7824" s="49" t="str">
        <f>IF(A7824&gt;0,SUM('Paso 2 Ingreso de datos'!B7824:F7824),"SD")</f>
        <v>SD</v>
      </c>
      <c r="C7824" s="49" t="str">
        <f t="shared" si="615"/>
        <v>SD</v>
      </c>
      <c r="D7824" s="49" t="str">
        <f>IF(A7824&gt;0,SUM('Paso 2 Ingreso de datos'!G7824:K7824),"SD")</f>
        <v>SD</v>
      </c>
      <c r="E7824" s="49" t="str">
        <f t="shared" si="616"/>
        <v>SD</v>
      </c>
      <c r="F7824" s="49" t="str">
        <f>IF(A7824&gt;0,SUM('Paso 2 Ingreso de datos'!L7824:P7824),"SD")</f>
        <v>SD</v>
      </c>
      <c r="G7824" s="49" t="str">
        <f t="shared" si="617"/>
        <v>SD</v>
      </c>
      <c r="H7824" s="49" t="str">
        <f>IF(A7824&gt;0,SUM('Paso 2 Ingreso de datos'!Q7824:S7824),"SD")</f>
        <v>SD</v>
      </c>
      <c r="I7824" s="49" t="str">
        <f t="shared" si="618"/>
        <v>SD</v>
      </c>
      <c r="J7824" s="49" t="str">
        <f>IF(A7824&gt;0,SUM('Paso 2 Ingreso de datos'!T7824:U7824),"SD")</f>
        <v>SD</v>
      </c>
      <c r="K7824" s="49" t="str">
        <f t="shared" si="619"/>
        <v>SD</v>
      </c>
    </row>
    <row r="7825" spans="1:11" x14ac:dyDescent="0.25">
      <c r="A7825" s="48">
        <f>'Paso 2 Ingreso de datos'!A7825</f>
        <v>0</v>
      </c>
      <c r="B7825" s="49" t="str">
        <f>IF(A7825&gt;0,SUM('Paso 2 Ingreso de datos'!B7825:F7825),"SD")</f>
        <v>SD</v>
      </c>
      <c r="C7825" s="49" t="str">
        <f t="shared" si="615"/>
        <v>SD</v>
      </c>
      <c r="D7825" s="49" t="str">
        <f>IF(A7825&gt;0,SUM('Paso 2 Ingreso de datos'!G7825:K7825),"SD")</f>
        <v>SD</v>
      </c>
      <c r="E7825" s="49" t="str">
        <f t="shared" si="616"/>
        <v>SD</v>
      </c>
      <c r="F7825" s="49" t="str">
        <f>IF(A7825&gt;0,SUM('Paso 2 Ingreso de datos'!L7825:P7825),"SD")</f>
        <v>SD</v>
      </c>
      <c r="G7825" s="49" t="str">
        <f t="shared" si="617"/>
        <v>SD</v>
      </c>
      <c r="H7825" s="49" t="str">
        <f>IF(A7825&gt;0,SUM('Paso 2 Ingreso de datos'!Q7825:S7825),"SD")</f>
        <v>SD</v>
      </c>
      <c r="I7825" s="49" t="str">
        <f t="shared" si="618"/>
        <v>SD</v>
      </c>
      <c r="J7825" s="49" t="str">
        <f>IF(A7825&gt;0,SUM('Paso 2 Ingreso de datos'!T7825:U7825),"SD")</f>
        <v>SD</v>
      </c>
      <c r="K7825" s="49" t="str">
        <f t="shared" si="619"/>
        <v>SD</v>
      </c>
    </row>
    <row r="7826" spans="1:11" x14ac:dyDescent="0.25">
      <c r="A7826" s="48">
        <f>'Paso 2 Ingreso de datos'!A7826</f>
        <v>0</v>
      </c>
      <c r="B7826" s="49" t="str">
        <f>IF(A7826&gt;0,SUM('Paso 2 Ingreso de datos'!B7826:F7826),"SD")</f>
        <v>SD</v>
      </c>
      <c r="C7826" s="49" t="str">
        <f t="shared" si="615"/>
        <v>SD</v>
      </c>
      <c r="D7826" s="49" t="str">
        <f>IF(A7826&gt;0,SUM('Paso 2 Ingreso de datos'!G7826:K7826),"SD")</f>
        <v>SD</v>
      </c>
      <c r="E7826" s="49" t="str">
        <f t="shared" si="616"/>
        <v>SD</v>
      </c>
      <c r="F7826" s="49" t="str">
        <f>IF(A7826&gt;0,SUM('Paso 2 Ingreso de datos'!L7826:P7826),"SD")</f>
        <v>SD</v>
      </c>
      <c r="G7826" s="49" t="str">
        <f t="shared" si="617"/>
        <v>SD</v>
      </c>
      <c r="H7826" s="49" t="str">
        <f>IF(A7826&gt;0,SUM('Paso 2 Ingreso de datos'!Q7826:S7826),"SD")</f>
        <v>SD</v>
      </c>
      <c r="I7826" s="49" t="str">
        <f t="shared" si="618"/>
        <v>SD</v>
      </c>
      <c r="J7826" s="49" t="str">
        <f>IF(A7826&gt;0,SUM('Paso 2 Ingreso de datos'!T7826:U7826),"SD")</f>
        <v>SD</v>
      </c>
      <c r="K7826" s="49" t="str">
        <f t="shared" si="619"/>
        <v>SD</v>
      </c>
    </row>
    <row r="7827" spans="1:11" x14ac:dyDescent="0.25">
      <c r="A7827" s="48">
        <f>'Paso 2 Ingreso de datos'!A7827</f>
        <v>0</v>
      </c>
      <c r="B7827" s="49" t="str">
        <f>IF(A7827&gt;0,SUM('Paso 2 Ingreso de datos'!B7827:F7827),"SD")</f>
        <v>SD</v>
      </c>
      <c r="C7827" s="49" t="str">
        <f t="shared" si="615"/>
        <v>SD</v>
      </c>
      <c r="D7827" s="49" t="str">
        <f>IF(A7827&gt;0,SUM('Paso 2 Ingreso de datos'!G7827:K7827),"SD")</f>
        <v>SD</v>
      </c>
      <c r="E7827" s="49" t="str">
        <f t="shared" si="616"/>
        <v>SD</v>
      </c>
      <c r="F7827" s="49" t="str">
        <f>IF(A7827&gt;0,SUM('Paso 2 Ingreso de datos'!L7827:P7827),"SD")</f>
        <v>SD</v>
      </c>
      <c r="G7827" s="49" t="str">
        <f t="shared" si="617"/>
        <v>SD</v>
      </c>
      <c r="H7827" s="49" t="str">
        <f>IF(A7827&gt;0,SUM('Paso 2 Ingreso de datos'!Q7827:S7827),"SD")</f>
        <v>SD</v>
      </c>
      <c r="I7827" s="49" t="str">
        <f t="shared" si="618"/>
        <v>SD</v>
      </c>
      <c r="J7827" s="49" t="str">
        <f>IF(A7827&gt;0,SUM('Paso 2 Ingreso de datos'!T7827:U7827),"SD")</f>
        <v>SD</v>
      </c>
      <c r="K7827" s="49" t="str">
        <f t="shared" si="619"/>
        <v>SD</v>
      </c>
    </row>
    <row r="7828" spans="1:11" x14ac:dyDescent="0.25">
      <c r="A7828" s="48">
        <f>'Paso 2 Ingreso de datos'!A7828</f>
        <v>0</v>
      </c>
      <c r="B7828" s="49" t="str">
        <f>IF(A7828&gt;0,SUM('Paso 2 Ingreso de datos'!B7828:F7828),"SD")</f>
        <v>SD</v>
      </c>
      <c r="C7828" s="49" t="str">
        <f t="shared" si="615"/>
        <v>SD</v>
      </c>
      <c r="D7828" s="49" t="str">
        <f>IF(A7828&gt;0,SUM('Paso 2 Ingreso de datos'!G7828:K7828),"SD")</f>
        <v>SD</v>
      </c>
      <c r="E7828" s="49" t="str">
        <f t="shared" si="616"/>
        <v>SD</v>
      </c>
      <c r="F7828" s="49" t="str">
        <f>IF(A7828&gt;0,SUM('Paso 2 Ingreso de datos'!L7828:P7828),"SD")</f>
        <v>SD</v>
      </c>
      <c r="G7828" s="49" t="str">
        <f t="shared" si="617"/>
        <v>SD</v>
      </c>
      <c r="H7828" s="49" t="str">
        <f>IF(A7828&gt;0,SUM('Paso 2 Ingreso de datos'!Q7828:S7828),"SD")</f>
        <v>SD</v>
      </c>
      <c r="I7828" s="49" t="str">
        <f t="shared" si="618"/>
        <v>SD</v>
      </c>
      <c r="J7828" s="49" t="str">
        <f>IF(A7828&gt;0,SUM('Paso 2 Ingreso de datos'!T7828:U7828),"SD")</f>
        <v>SD</v>
      </c>
      <c r="K7828" s="49" t="str">
        <f t="shared" si="619"/>
        <v>SD</v>
      </c>
    </row>
    <row r="7829" spans="1:11" x14ac:dyDescent="0.25">
      <c r="A7829" s="48">
        <f>'Paso 2 Ingreso de datos'!A7829</f>
        <v>0</v>
      </c>
      <c r="B7829" s="49" t="str">
        <f>IF(A7829&gt;0,SUM('Paso 2 Ingreso de datos'!B7829:F7829),"SD")</f>
        <v>SD</v>
      </c>
      <c r="C7829" s="49" t="str">
        <f t="shared" si="615"/>
        <v>SD</v>
      </c>
      <c r="D7829" s="49" t="str">
        <f>IF(A7829&gt;0,SUM('Paso 2 Ingreso de datos'!G7829:K7829),"SD")</f>
        <v>SD</v>
      </c>
      <c r="E7829" s="49" t="str">
        <f t="shared" si="616"/>
        <v>SD</v>
      </c>
      <c r="F7829" s="49" t="str">
        <f>IF(A7829&gt;0,SUM('Paso 2 Ingreso de datos'!L7829:P7829),"SD")</f>
        <v>SD</v>
      </c>
      <c r="G7829" s="49" t="str">
        <f t="shared" si="617"/>
        <v>SD</v>
      </c>
      <c r="H7829" s="49" t="str">
        <f>IF(A7829&gt;0,SUM('Paso 2 Ingreso de datos'!Q7829:S7829),"SD")</f>
        <v>SD</v>
      </c>
      <c r="I7829" s="49" t="str">
        <f t="shared" si="618"/>
        <v>SD</v>
      </c>
      <c r="J7829" s="49" t="str">
        <f>IF(A7829&gt;0,SUM('Paso 2 Ingreso de datos'!T7829:U7829),"SD")</f>
        <v>SD</v>
      </c>
      <c r="K7829" s="49" t="str">
        <f t="shared" si="619"/>
        <v>SD</v>
      </c>
    </row>
    <row r="7830" spans="1:11" x14ac:dyDescent="0.25">
      <c r="A7830" s="48">
        <f>'Paso 2 Ingreso de datos'!A7830</f>
        <v>0</v>
      </c>
      <c r="B7830" s="49" t="str">
        <f>IF(A7830&gt;0,SUM('Paso 2 Ingreso de datos'!B7830:F7830),"SD")</f>
        <v>SD</v>
      </c>
      <c r="C7830" s="49" t="str">
        <f t="shared" si="615"/>
        <v>SD</v>
      </c>
      <c r="D7830" s="49" t="str">
        <f>IF(A7830&gt;0,SUM('Paso 2 Ingreso de datos'!G7830:K7830),"SD")</f>
        <v>SD</v>
      </c>
      <c r="E7830" s="49" t="str">
        <f t="shared" si="616"/>
        <v>SD</v>
      </c>
      <c r="F7830" s="49" t="str">
        <f>IF(A7830&gt;0,SUM('Paso 2 Ingreso de datos'!L7830:P7830),"SD")</f>
        <v>SD</v>
      </c>
      <c r="G7830" s="49" t="str">
        <f t="shared" si="617"/>
        <v>SD</v>
      </c>
      <c r="H7830" s="49" t="str">
        <f>IF(A7830&gt;0,SUM('Paso 2 Ingreso de datos'!Q7830:S7830),"SD")</f>
        <v>SD</v>
      </c>
      <c r="I7830" s="49" t="str">
        <f t="shared" si="618"/>
        <v>SD</v>
      </c>
      <c r="J7830" s="49" t="str">
        <f>IF(A7830&gt;0,SUM('Paso 2 Ingreso de datos'!T7830:U7830),"SD")</f>
        <v>SD</v>
      </c>
      <c r="K7830" s="49" t="str">
        <f t="shared" si="619"/>
        <v>SD</v>
      </c>
    </row>
    <row r="7831" spans="1:11" x14ac:dyDescent="0.25">
      <c r="A7831" s="48">
        <f>'Paso 2 Ingreso de datos'!A7831</f>
        <v>0</v>
      </c>
      <c r="B7831" s="49" t="str">
        <f>IF(A7831&gt;0,SUM('Paso 2 Ingreso de datos'!B7831:F7831),"SD")</f>
        <v>SD</v>
      </c>
      <c r="C7831" s="49" t="str">
        <f t="shared" si="615"/>
        <v>SD</v>
      </c>
      <c r="D7831" s="49" t="str">
        <f>IF(A7831&gt;0,SUM('Paso 2 Ingreso de datos'!G7831:K7831),"SD")</f>
        <v>SD</v>
      </c>
      <c r="E7831" s="49" t="str">
        <f t="shared" si="616"/>
        <v>SD</v>
      </c>
      <c r="F7831" s="49" t="str">
        <f>IF(A7831&gt;0,SUM('Paso 2 Ingreso de datos'!L7831:P7831),"SD")</f>
        <v>SD</v>
      </c>
      <c r="G7831" s="49" t="str">
        <f t="shared" si="617"/>
        <v>SD</v>
      </c>
      <c r="H7831" s="49" t="str">
        <f>IF(A7831&gt;0,SUM('Paso 2 Ingreso de datos'!Q7831:S7831),"SD")</f>
        <v>SD</v>
      </c>
      <c r="I7831" s="49" t="str">
        <f t="shared" si="618"/>
        <v>SD</v>
      </c>
      <c r="J7831" s="49" t="str">
        <f>IF(A7831&gt;0,SUM('Paso 2 Ingreso de datos'!T7831:U7831),"SD")</f>
        <v>SD</v>
      </c>
      <c r="K7831" s="49" t="str">
        <f t="shared" si="619"/>
        <v>SD</v>
      </c>
    </row>
    <row r="7832" spans="1:11" x14ac:dyDescent="0.25">
      <c r="A7832" s="48">
        <f>'Paso 2 Ingreso de datos'!A7832</f>
        <v>0</v>
      </c>
      <c r="B7832" s="49" t="str">
        <f>IF(A7832&gt;0,SUM('Paso 2 Ingreso de datos'!B7832:F7832),"SD")</f>
        <v>SD</v>
      </c>
      <c r="C7832" s="49" t="str">
        <f t="shared" si="615"/>
        <v>SD</v>
      </c>
      <c r="D7832" s="49" t="str">
        <f>IF(A7832&gt;0,SUM('Paso 2 Ingreso de datos'!G7832:K7832),"SD")</f>
        <v>SD</v>
      </c>
      <c r="E7832" s="49" t="str">
        <f t="shared" si="616"/>
        <v>SD</v>
      </c>
      <c r="F7832" s="49" t="str">
        <f>IF(A7832&gt;0,SUM('Paso 2 Ingreso de datos'!L7832:P7832),"SD")</f>
        <v>SD</v>
      </c>
      <c r="G7832" s="49" t="str">
        <f t="shared" si="617"/>
        <v>SD</v>
      </c>
      <c r="H7832" s="49" t="str">
        <f>IF(A7832&gt;0,SUM('Paso 2 Ingreso de datos'!Q7832:S7832),"SD")</f>
        <v>SD</v>
      </c>
      <c r="I7832" s="49" t="str">
        <f t="shared" si="618"/>
        <v>SD</v>
      </c>
      <c r="J7832" s="49" t="str">
        <f>IF(A7832&gt;0,SUM('Paso 2 Ingreso de datos'!T7832:U7832),"SD")</f>
        <v>SD</v>
      </c>
      <c r="K7832" s="49" t="str">
        <f t="shared" si="619"/>
        <v>SD</v>
      </c>
    </row>
    <row r="7833" spans="1:11" x14ac:dyDescent="0.25">
      <c r="A7833" s="48">
        <f>'Paso 2 Ingreso de datos'!A7833</f>
        <v>0</v>
      </c>
      <c r="B7833" s="49" t="str">
        <f>IF(A7833&gt;0,SUM('Paso 2 Ingreso de datos'!B7833:F7833),"SD")</f>
        <v>SD</v>
      </c>
      <c r="C7833" s="49" t="str">
        <f t="shared" si="615"/>
        <v>SD</v>
      </c>
      <c r="D7833" s="49" t="str">
        <f>IF(A7833&gt;0,SUM('Paso 2 Ingreso de datos'!G7833:K7833),"SD")</f>
        <v>SD</v>
      </c>
      <c r="E7833" s="49" t="str">
        <f t="shared" si="616"/>
        <v>SD</v>
      </c>
      <c r="F7833" s="49" t="str">
        <f>IF(A7833&gt;0,SUM('Paso 2 Ingreso de datos'!L7833:P7833),"SD")</f>
        <v>SD</v>
      </c>
      <c r="G7833" s="49" t="str">
        <f t="shared" si="617"/>
        <v>SD</v>
      </c>
      <c r="H7833" s="49" t="str">
        <f>IF(A7833&gt;0,SUM('Paso 2 Ingreso de datos'!Q7833:S7833),"SD")</f>
        <v>SD</v>
      </c>
      <c r="I7833" s="49" t="str">
        <f t="shared" si="618"/>
        <v>SD</v>
      </c>
      <c r="J7833" s="49" t="str">
        <f>IF(A7833&gt;0,SUM('Paso 2 Ingreso de datos'!T7833:U7833),"SD")</f>
        <v>SD</v>
      </c>
      <c r="K7833" s="49" t="str">
        <f t="shared" si="619"/>
        <v>SD</v>
      </c>
    </row>
    <row r="7834" spans="1:11" x14ac:dyDescent="0.25">
      <c r="A7834" s="48">
        <f>'Paso 2 Ingreso de datos'!A7834</f>
        <v>0</v>
      </c>
      <c r="B7834" s="49" t="str">
        <f>IF(A7834&gt;0,SUM('Paso 2 Ingreso de datos'!B7834:F7834),"SD")</f>
        <v>SD</v>
      </c>
      <c r="C7834" s="49" t="str">
        <f t="shared" si="615"/>
        <v>SD</v>
      </c>
      <c r="D7834" s="49" t="str">
        <f>IF(A7834&gt;0,SUM('Paso 2 Ingreso de datos'!G7834:K7834),"SD")</f>
        <v>SD</v>
      </c>
      <c r="E7834" s="49" t="str">
        <f t="shared" si="616"/>
        <v>SD</v>
      </c>
      <c r="F7834" s="49" t="str">
        <f>IF(A7834&gt;0,SUM('Paso 2 Ingreso de datos'!L7834:P7834),"SD")</f>
        <v>SD</v>
      </c>
      <c r="G7834" s="49" t="str">
        <f t="shared" si="617"/>
        <v>SD</v>
      </c>
      <c r="H7834" s="49" t="str">
        <f>IF(A7834&gt;0,SUM('Paso 2 Ingreso de datos'!Q7834:S7834),"SD")</f>
        <v>SD</v>
      </c>
      <c r="I7834" s="49" t="str">
        <f t="shared" si="618"/>
        <v>SD</v>
      </c>
      <c r="J7834" s="49" t="str">
        <f>IF(A7834&gt;0,SUM('Paso 2 Ingreso de datos'!T7834:U7834),"SD")</f>
        <v>SD</v>
      </c>
      <c r="K7834" s="49" t="str">
        <f t="shared" si="619"/>
        <v>SD</v>
      </c>
    </row>
    <row r="7835" spans="1:11" x14ac:dyDescent="0.25">
      <c r="A7835" s="48">
        <f>'Paso 2 Ingreso de datos'!A7835</f>
        <v>0</v>
      </c>
      <c r="B7835" s="49" t="str">
        <f>IF(A7835&gt;0,SUM('Paso 2 Ingreso de datos'!B7835:F7835),"SD")</f>
        <v>SD</v>
      </c>
      <c r="C7835" s="49" t="str">
        <f t="shared" si="615"/>
        <v>SD</v>
      </c>
      <c r="D7835" s="49" t="str">
        <f>IF(A7835&gt;0,SUM('Paso 2 Ingreso de datos'!G7835:K7835),"SD")</f>
        <v>SD</v>
      </c>
      <c r="E7835" s="49" t="str">
        <f t="shared" si="616"/>
        <v>SD</v>
      </c>
      <c r="F7835" s="49" t="str">
        <f>IF(A7835&gt;0,SUM('Paso 2 Ingreso de datos'!L7835:P7835),"SD")</f>
        <v>SD</v>
      </c>
      <c r="G7835" s="49" t="str">
        <f t="shared" si="617"/>
        <v>SD</v>
      </c>
      <c r="H7835" s="49" t="str">
        <f>IF(A7835&gt;0,SUM('Paso 2 Ingreso de datos'!Q7835:S7835),"SD")</f>
        <v>SD</v>
      </c>
      <c r="I7835" s="49" t="str">
        <f t="shared" si="618"/>
        <v>SD</v>
      </c>
      <c r="J7835" s="49" t="str">
        <f>IF(A7835&gt;0,SUM('Paso 2 Ingreso de datos'!T7835:U7835),"SD")</f>
        <v>SD</v>
      </c>
      <c r="K7835" s="49" t="str">
        <f t="shared" si="619"/>
        <v>SD</v>
      </c>
    </row>
    <row r="7836" spans="1:11" x14ac:dyDescent="0.25">
      <c r="A7836" s="48">
        <f>'Paso 2 Ingreso de datos'!A7836</f>
        <v>0</v>
      </c>
      <c r="B7836" s="49" t="str">
        <f>IF(A7836&gt;0,SUM('Paso 2 Ingreso de datos'!B7836:F7836),"SD")</f>
        <v>SD</v>
      </c>
      <c r="C7836" s="49" t="str">
        <f t="shared" si="615"/>
        <v>SD</v>
      </c>
      <c r="D7836" s="49" t="str">
        <f>IF(A7836&gt;0,SUM('Paso 2 Ingreso de datos'!G7836:K7836),"SD")</f>
        <v>SD</v>
      </c>
      <c r="E7836" s="49" t="str">
        <f t="shared" si="616"/>
        <v>SD</v>
      </c>
      <c r="F7836" s="49" t="str">
        <f>IF(A7836&gt;0,SUM('Paso 2 Ingreso de datos'!L7836:P7836),"SD")</f>
        <v>SD</v>
      </c>
      <c r="G7836" s="49" t="str">
        <f t="shared" si="617"/>
        <v>SD</v>
      </c>
      <c r="H7836" s="49" t="str">
        <f>IF(A7836&gt;0,SUM('Paso 2 Ingreso de datos'!Q7836:S7836),"SD")</f>
        <v>SD</v>
      </c>
      <c r="I7836" s="49" t="str">
        <f t="shared" si="618"/>
        <v>SD</v>
      </c>
      <c r="J7836" s="49" t="str">
        <f>IF(A7836&gt;0,SUM('Paso 2 Ingreso de datos'!T7836:U7836),"SD")</f>
        <v>SD</v>
      </c>
      <c r="K7836" s="49" t="str">
        <f t="shared" si="619"/>
        <v>SD</v>
      </c>
    </row>
    <row r="7837" spans="1:11" x14ac:dyDescent="0.25">
      <c r="A7837" s="48">
        <f>'Paso 2 Ingreso de datos'!A7837</f>
        <v>0</v>
      </c>
      <c r="B7837" s="49" t="str">
        <f>IF(A7837&gt;0,SUM('Paso 2 Ingreso de datos'!B7837:F7837),"SD")</f>
        <v>SD</v>
      </c>
      <c r="C7837" s="49" t="str">
        <f t="shared" si="615"/>
        <v>SD</v>
      </c>
      <c r="D7837" s="49" t="str">
        <f>IF(A7837&gt;0,SUM('Paso 2 Ingreso de datos'!G7837:K7837),"SD")</f>
        <v>SD</v>
      </c>
      <c r="E7837" s="49" t="str">
        <f t="shared" si="616"/>
        <v>SD</v>
      </c>
      <c r="F7837" s="49" t="str">
        <f>IF(A7837&gt;0,SUM('Paso 2 Ingreso de datos'!L7837:P7837),"SD")</f>
        <v>SD</v>
      </c>
      <c r="G7837" s="49" t="str">
        <f t="shared" si="617"/>
        <v>SD</v>
      </c>
      <c r="H7837" s="49" t="str">
        <f>IF(A7837&gt;0,SUM('Paso 2 Ingreso de datos'!Q7837:S7837),"SD")</f>
        <v>SD</v>
      </c>
      <c r="I7837" s="49" t="str">
        <f t="shared" si="618"/>
        <v>SD</v>
      </c>
      <c r="J7837" s="49" t="str">
        <f>IF(A7837&gt;0,SUM('Paso 2 Ingreso de datos'!T7837:U7837),"SD")</f>
        <v>SD</v>
      </c>
      <c r="K7837" s="49" t="str">
        <f t="shared" si="619"/>
        <v>SD</v>
      </c>
    </row>
    <row r="7838" spans="1:11" x14ac:dyDescent="0.25">
      <c r="A7838" s="48">
        <f>'Paso 2 Ingreso de datos'!A7838</f>
        <v>0</v>
      </c>
      <c r="B7838" s="49" t="str">
        <f>IF(A7838&gt;0,SUM('Paso 2 Ingreso de datos'!B7838:F7838),"SD")</f>
        <v>SD</v>
      </c>
      <c r="C7838" s="49" t="str">
        <f t="shared" si="615"/>
        <v>SD</v>
      </c>
      <c r="D7838" s="49" t="str">
        <f>IF(A7838&gt;0,SUM('Paso 2 Ingreso de datos'!G7838:K7838),"SD")</f>
        <v>SD</v>
      </c>
      <c r="E7838" s="49" t="str">
        <f t="shared" si="616"/>
        <v>SD</v>
      </c>
      <c r="F7838" s="49" t="str">
        <f>IF(A7838&gt;0,SUM('Paso 2 Ingreso de datos'!L7838:P7838),"SD")</f>
        <v>SD</v>
      </c>
      <c r="G7838" s="49" t="str">
        <f t="shared" si="617"/>
        <v>SD</v>
      </c>
      <c r="H7838" s="49" t="str">
        <f>IF(A7838&gt;0,SUM('Paso 2 Ingreso de datos'!Q7838:S7838),"SD")</f>
        <v>SD</v>
      </c>
      <c r="I7838" s="49" t="str">
        <f t="shared" si="618"/>
        <v>SD</v>
      </c>
      <c r="J7838" s="49" t="str">
        <f>IF(A7838&gt;0,SUM('Paso 2 Ingreso de datos'!T7838:U7838),"SD")</f>
        <v>SD</v>
      </c>
      <c r="K7838" s="49" t="str">
        <f t="shared" si="619"/>
        <v>SD</v>
      </c>
    </row>
    <row r="7839" spans="1:11" x14ac:dyDescent="0.25">
      <c r="A7839" s="48">
        <f>'Paso 2 Ingreso de datos'!A7839</f>
        <v>0</v>
      </c>
      <c r="B7839" s="49" t="str">
        <f>IF(A7839&gt;0,SUM('Paso 2 Ingreso de datos'!B7839:F7839),"SD")</f>
        <v>SD</v>
      </c>
      <c r="C7839" s="49" t="str">
        <f t="shared" si="615"/>
        <v>SD</v>
      </c>
      <c r="D7839" s="49" t="str">
        <f>IF(A7839&gt;0,SUM('Paso 2 Ingreso de datos'!G7839:K7839),"SD")</f>
        <v>SD</v>
      </c>
      <c r="E7839" s="49" t="str">
        <f t="shared" si="616"/>
        <v>SD</v>
      </c>
      <c r="F7839" s="49" t="str">
        <f>IF(A7839&gt;0,SUM('Paso 2 Ingreso de datos'!L7839:P7839),"SD")</f>
        <v>SD</v>
      </c>
      <c r="G7839" s="49" t="str">
        <f t="shared" si="617"/>
        <v>SD</v>
      </c>
      <c r="H7839" s="49" t="str">
        <f>IF(A7839&gt;0,SUM('Paso 2 Ingreso de datos'!Q7839:S7839),"SD")</f>
        <v>SD</v>
      </c>
      <c r="I7839" s="49" t="str">
        <f t="shared" si="618"/>
        <v>SD</v>
      </c>
      <c r="J7839" s="49" t="str">
        <f>IF(A7839&gt;0,SUM('Paso 2 Ingreso de datos'!T7839:U7839),"SD")</f>
        <v>SD</v>
      </c>
      <c r="K7839" s="49" t="str">
        <f t="shared" si="619"/>
        <v>SD</v>
      </c>
    </row>
    <row r="7840" spans="1:11" x14ac:dyDescent="0.25">
      <c r="A7840" s="48">
        <f>'Paso 2 Ingreso de datos'!A7840</f>
        <v>0</v>
      </c>
      <c r="B7840" s="49" t="str">
        <f>IF(A7840&gt;0,SUM('Paso 2 Ingreso de datos'!B7840:F7840),"SD")</f>
        <v>SD</v>
      </c>
      <c r="C7840" s="49" t="str">
        <f t="shared" si="615"/>
        <v>SD</v>
      </c>
      <c r="D7840" s="49" t="str">
        <f>IF(A7840&gt;0,SUM('Paso 2 Ingreso de datos'!G7840:K7840),"SD")</f>
        <v>SD</v>
      </c>
      <c r="E7840" s="49" t="str">
        <f t="shared" si="616"/>
        <v>SD</v>
      </c>
      <c r="F7840" s="49" t="str">
        <f>IF(A7840&gt;0,SUM('Paso 2 Ingreso de datos'!L7840:P7840),"SD")</f>
        <v>SD</v>
      </c>
      <c r="G7840" s="49" t="str">
        <f t="shared" si="617"/>
        <v>SD</v>
      </c>
      <c r="H7840" s="49" t="str">
        <f>IF(A7840&gt;0,SUM('Paso 2 Ingreso de datos'!Q7840:S7840),"SD")</f>
        <v>SD</v>
      </c>
      <c r="I7840" s="49" t="str">
        <f t="shared" si="618"/>
        <v>SD</v>
      </c>
      <c r="J7840" s="49" t="str">
        <f>IF(A7840&gt;0,SUM('Paso 2 Ingreso de datos'!T7840:U7840),"SD")</f>
        <v>SD</v>
      </c>
      <c r="K7840" s="49" t="str">
        <f t="shared" si="619"/>
        <v>SD</v>
      </c>
    </row>
    <row r="7841" spans="1:11" x14ac:dyDescent="0.25">
      <c r="A7841" s="48">
        <f>'Paso 2 Ingreso de datos'!A7841</f>
        <v>0</v>
      </c>
      <c r="B7841" s="49" t="str">
        <f>IF(A7841&gt;0,SUM('Paso 2 Ingreso de datos'!B7841:F7841),"SD")</f>
        <v>SD</v>
      </c>
      <c r="C7841" s="49" t="str">
        <f t="shared" si="615"/>
        <v>SD</v>
      </c>
      <c r="D7841" s="49" t="str">
        <f>IF(A7841&gt;0,SUM('Paso 2 Ingreso de datos'!G7841:K7841),"SD")</f>
        <v>SD</v>
      </c>
      <c r="E7841" s="49" t="str">
        <f t="shared" si="616"/>
        <v>SD</v>
      </c>
      <c r="F7841" s="49" t="str">
        <f>IF(A7841&gt;0,SUM('Paso 2 Ingreso de datos'!L7841:P7841),"SD")</f>
        <v>SD</v>
      </c>
      <c r="G7841" s="49" t="str">
        <f t="shared" si="617"/>
        <v>SD</v>
      </c>
      <c r="H7841" s="49" t="str">
        <f>IF(A7841&gt;0,SUM('Paso 2 Ingreso de datos'!Q7841:S7841),"SD")</f>
        <v>SD</v>
      </c>
      <c r="I7841" s="49" t="str">
        <f t="shared" si="618"/>
        <v>SD</v>
      </c>
      <c r="J7841" s="49" t="str">
        <f>IF(A7841&gt;0,SUM('Paso 2 Ingreso de datos'!T7841:U7841),"SD")</f>
        <v>SD</v>
      </c>
      <c r="K7841" s="49" t="str">
        <f t="shared" si="619"/>
        <v>SD</v>
      </c>
    </row>
    <row r="7842" spans="1:11" x14ac:dyDescent="0.25">
      <c r="A7842" s="48">
        <f>'Paso 2 Ingreso de datos'!A7842</f>
        <v>0</v>
      </c>
      <c r="B7842" s="49" t="str">
        <f>IF(A7842&gt;0,SUM('Paso 2 Ingreso de datos'!B7842:F7842),"SD")</f>
        <v>SD</v>
      </c>
      <c r="C7842" s="49" t="str">
        <f t="shared" si="615"/>
        <v>SD</v>
      </c>
      <c r="D7842" s="49" t="str">
        <f>IF(A7842&gt;0,SUM('Paso 2 Ingreso de datos'!G7842:K7842),"SD")</f>
        <v>SD</v>
      </c>
      <c r="E7842" s="49" t="str">
        <f t="shared" si="616"/>
        <v>SD</v>
      </c>
      <c r="F7842" s="49" t="str">
        <f>IF(A7842&gt;0,SUM('Paso 2 Ingreso de datos'!L7842:P7842),"SD")</f>
        <v>SD</v>
      </c>
      <c r="G7842" s="49" t="str">
        <f t="shared" si="617"/>
        <v>SD</v>
      </c>
      <c r="H7842" s="49" t="str">
        <f>IF(A7842&gt;0,SUM('Paso 2 Ingreso de datos'!Q7842:S7842),"SD")</f>
        <v>SD</v>
      </c>
      <c r="I7842" s="49" t="str">
        <f t="shared" si="618"/>
        <v>SD</v>
      </c>
      <c r="J7842" s="49" t="str">
        <f>IF(A7842&gt;0,SUM('Paso 2 Ingreso de datos'!T7842:U7842),"SD")</f>
        <v>SD</v>
      </c>
      <c r="K7842" s="49" t="str">
        <f t="shared" si="619"/>
        <v>SD</v>
      </c>
    </row>
    <row r="7843" spans="1:11" x14ac:dyDescent="0.25">
      <c r="A7843" s="48">
        <f>'Paso 2 Ingreso de datos'!A7843</f>
        <v>0</v>
      </c>
      <c r="B7843" s="49" t="str">
        <f>IF(A7843&gt;0,SUM('Paso 2 Ingreso de datos'!B7843:F7843),"SD")</f>
        <v>SD</v>
      </c>
      <c r="C7843" s="49" t="str">
        <f t="shared" si="615"/>
        <v>SD</v>
      </c>
      <c r="D7843" s="49" t="str">
        <f>IF(A7843&gt;0,SUM('Paso 2 Ingreso de datos'!G7843:K7843),"SD")</f>
        <v>SD</v>
      </c>
      <c r="E7843" s="49" t="str">
        <f t="shared" si="616"/>
        <v>SD</v>
      </c>
      <c r="F7843" s="49" t="str">
        <f>IF(A7843&gt;0,SUM('Paso 2 Ingreso de datos'!L7843:P7843),"SD")</f>
        <v>SD</v>
      </c>
      <c r="G7843" s="49" t="str">
        <f t="shared" si="617"/>
        <v>SD</v>
      </c>
      <c r="H7843" s="49" t="str">
        <f>IF(A7843&gt;0,SUM('Paso 2 Ingreso de datos'!Q7843:S7843),"SD")</f>
        <v>SD</v>
      </c>
      <c r="I7843" s="49" t="str">
        <f t="shared" si="618"/>
        <v>SD</v>
      </c>
      <c r="J7843" s="49" t="str">
        <f>IF(A7843&gt;0,SUM('Paso 2 Ingreso de datos'!T7843:U7843),"SD")</f>
        <v>SD</v>
      </c>
      <c r="K7843" s="49" t="str">
        <f t="shared" si="619"/>
        <v>SD</v>
      </c>
    </row>
    <row r="7844" spans="1:11" x14ac:dyDescent="0.25">
      <c r="A7844" s="48">
        <f>'Paso 2 Ingreso de datos'!A7844</f>
        <v>0</v>
      </c>
      <c r="B7844" s="49" t="str">
        <f>IF(A7844&gt;0,SUM('Paso 2 Ingreso de datos'!B7844:F7844),"SD")</f>
        <v>SD</v>
      </c>
      <c r="C7844" s="49" t="str">
        <f t="shared" si="615"/>
        <v>SD</v>
      </c>
      <c r="D7844" s="49" t="str">
        <f>IF(A7844&gt;0,SUM('Paso 2 Ingreso de datos'!G7844:K7844),"SD")</f>
        <v>SD</v>
      </c>
      <c r="E7844" s="49" t="str">
        <f t="shared" si="616"/>
        <v>SD</v>
      </c>
      <c r="F7844" s="49" t="str">
        <f>IF(A7844&gt;0,SUM('Paso 2 Ingreso de datos'!L7844:P7844),"SD")</f>
        <v>SD</v>
      </c>
      <c r="G7844" s="49" t="str">
        <f t="shared" si="617"/>
        <v>SD</v>
      </c>
      <c r="H7844" s="49" t="str">
        <f>IF(A7844&gt;0,SUM('Paso 2 Ingreso de datos'!Q7844:S7844),"SD")</f>
        <v>SD</v>
      </c>
      <c r="I7844" s="49" t="str">
        <f t="shared" si="618"/>
        <v>SD</v>
      </c>
      <c r="J7844" s="49" t="str">
        <f>IF(A7844&gt;0,SUM('Paso 2 Ingreso de datos'!T7844:U7844),"SD")</f>
        <v>SD</v>
      </c>
      <c r="K7844" s="49" t="str">
        <f t="shared" si="619"/>
        <v>SD</v>
      </c>
    </row>
    <row r="7845" spans="1:11" x14ac:dyDescent="0.25">
      <c r="A7845" s="48">
        <f>'Paso 2 Ingreso de datos'!A7845</f>
        <v>0</v>
      </c>
      <c r="B7845" s="49" t="str">
        <f>IF(A7845&gt;0,SUM('Paso 2 Ingreso de datos'!B7845:F7845),"SD")</f>
        <v>SD</v>
      </c>
      <c r="C7845" s="49" t="str">
        <f t="shared" si="615"/>
        <v>SD</v>
      </c>
      <c r="D7845" s="49" t="str">
        <f>IF(A7845&gt;0,SUM('Paso 2 Ingreso de datos'!G7845:K7845),"SD")</f>
        <v>SD</v>
      </c>
      <c r="E7845" s="49" t="str">
        <f t="shared" si="616"/>
        <v>SD</v>
      </c>
      <c r="F7845" s="49" t="str">
        <f>IF(A7845&gt;0,SUM('Paso 2 Ingreso de datos'!L7845:P7845),"SD")</f>
        <v>SD</v>
      </c>
      <c r="G7845" s="49" t="str">
        <f t="shared" si="617"/>
        <v>SD</v>
      </c>
      <c r="H7845" s="49" t="str">
        <f>IF(A7845&gt;0,SUM('Paso 2 Ingreso de datos'!Q7845:S7845),"SD")</f>
        <v>SD</v>
      </c>
      <c r="I7845" s="49" t="str">
        <f t="shared" si="618"/>
        <v>SD</v>
      </c>
      <c r="J7845" s="49" t="str">
        <f>IF(A7845&gt;0,SUM('Paso 2 Ingreso de datos'!T7845:U7845),"SD")</f>
        <v>SD</v>
      </c>
      <c r="K7845" s="49" t="str">
        <f t="shared" si="619"/>
        <v>SD</v>
      </c>
    </row>
    <row r="7846" spans="1:11" x14ac:dyDescent="0.25">
      <c r="A7846" s="48">
        <f>'Paso 2 Ingreso de datos'!A7846</f>
        <v>0</v>
      </c>
      <c r="B7846" s="49" t="str">
        <f>IF(A7846&gt;0,SUM('Paso 2 Ingreso de datos'!B7846:F7846),"SD")</f>
        <v>SD</v>
      </c>
      <c r="C7846" s="49" t="str">
        <f t="shared" si="615"/>
        <v>SD</v>
      </c>
      <c r="D7846" s="49" t="str">
        <f>IF(A7846&gt;0,SUM('Paso 2 Ingreso de datos'!G7846:K7846),"SD")</f>
        <v>SD</v>
      </c>
      <c r="E7846" s="49" t="str">
        <f t="shared" si="616"/>
        <v>SD</v>
      </c>
      <c r="F7846" s="49" t="str">
        <f>IF(A7846&gt;0,SUM('Paso 2 Ingreso de datos'!L7846:P7846),"SD")</f>
        <v>SD</v>
      </c>
      <c r="G7846" s="49" t="str">
        <f t="shared" si="617"/>
        <v>SD</v>
      </c>
      <c r="H7846" s="49" t="str">
        <f>IF(A7846&gt;0,SUM('Paso 2 Ingreso de datos'!Q7846:S7846),"SD")</f>
        <v>SD</v>
      </c>
      <c r="I7846" s="49" t="str">
        <f t="shared" si="618"/>
        <v>SD</v>
      </c>
      <c r="J7846" s="49" t="str">
        <f>IF(A7846&gt;0,SUM('Paso 2 Ingreso de datos'!T7846:U7846),"SD")</f>
        <v>SD</v>
      </c>
      <c r="K7846" s="49" t="str">
        <f t="shared" si="619"/>
        <v>SD</v>
      </c>
    </row>
    <row r="7847" spans="1:11" x14ac:dyDescent="0.25">
      <c r="A7847" s="48">
        <f>'Paso 2 Ingreso de datos'!A7847</f>
        <v>0</v>
      </c>
      <c r="B7847" s="49" t="str">
        <f>IF(A7847&gt;0,SUM('Paso 2 Ingreso de datos'!B7847:F7847),"SD")</f>
        <v>SD</v>
      </c>
      <c r="C7847" s="49" t="str">
        <f t="shared" si="615"/>
        <v>SD</v>
      </c>
      <c r="D7847" s="49" t="str">
        <f>IF(A7847&gt;0,SUM('Paso 2 Ingreso de datos'!G7847:K7847),"SD")</f>
        <v>SD</v>
      </c>
      <c r="E7847" s="49" t="str">
        <f t="shared" si="616"/>
        <v>SD</v>
      </c>
      <c r="F7847" s="49" t="str">
        <f>IF(A7847&gt;0,SUM('Paso 2 Ingreso de datos'!L7847:P7847),"SD")</f>
        <v>SD</v>
      </c>
      <c r="G7847" s="49" t="str">
        <f t="shared" si="617"/>
        <v>SD</v>
      </c>
      <c r="H7847" s="49" t="str">
        <f>IF(A7847&gt;0,SUM('Paso 2 Ingreso de datos'!Q7847:S7847),"SD")</f>
        <v>SD</v>
      </c>
      <c r="I7847" s="49" t="str">
        <f t="shared" si="618"/>
        <v>SD</v>
      </c>
      <c r="J7847" s="49" t="str">
        <f>IF(A7847&gt;0,SUM('Paso 2 Ingreso de datos'!T7847:U7847),"SD")</f>
        <v>SD</v>
      </c>
      <c r="K7847" s="49" t="str">
        <f t="shared" si="619"/>
        <v>SD</v>
      </c>
    </row>
    <row r="7848" spans="1:11" x14ac:dyDescent="0.25">
      <c r="A7848" s="48">
        <f>'Paso 2 Ingreso de datos'!A7848</f>
        <v>0</v>
      </c>
      <c r="B7848" s="49" t="str">
        <f>IF(A7848&gt;0,SUM('Paso 2 Ingreso de datos'!B7848:F7848),"SD")</f>
        <v>SD</v>
      </c>
      <c r="C7848" s="49" t="str">
        <f t="shared" si="615"/>
        <v>SD</v>
      </c>
      <c r="D7848" s="49" t="str">
        <f>IF(A7848&gt;0,SUM('Paso 2 Ingreso de datos'!G7848:K7848),"SD")</f>
        <v>SD</v>
      </c>
      <c r="E7848" s="49" t="str">
        <f t="shared" si="616"/>
        <v>SD</v>
      </c>
      <c r="F7848" s="49" t="str">
        <f>IF(A7848&gt;0,SUM('Paso 2 Ingreso de datos'!L7848:P7848),"SD")</f>
        <v>SD</v>
      </c>
      <c r="G7848" s="49" t="str">
        <f t="shared" si="617"/>
        <v>SD</v>
      </c>
      <c r="H7848" s="49" t="str">
        <f>IF(A7848&gt;0,SUM('Paso 2 Ingreso de datos'!Q7848:S7848),"SD")</f>
        <v>SD</v>
      </c>
      <c r="I7848" s="49" t="str">
        <f t="shared" si="618"/>
        <v>SD</v>
      </c>
      <c r="J7848" s="49" t="str">
        <f>IF(A7848&gt;0,SUM('Paso 2 Ingreso de datos'!T7848:U7848),"SD")</f>
        <v>SD</v>
      </c>
      <c r="K7848" s="49" t="str">
        <f t="shared" si="619"/>
        <v>SD</v>
      </c>
    </row>
    <row r="7849" spans="1:11" x14ac:dyDescent="0.25">
      <c r="A7849" s="48">
        <f>'Paso 2 Ingreso de datos'!A7849</f>
        <v>0</v>
      </c>
      <c r="B7849" s="49" t="str">
        <f>IF(A7849&gt;0,SUM('Paso 2 Ingreso de datos'!B7849:F7849),"SD")</f>
        <v>SD</v>
      </c>
      <c r="C7849" s="49" t="str">
        <f t="shared" ref="C7849:C7912" si="620">IF(A7849&gt;0,IF(B7849&gt;11,"A",IF(B7849&gt;8,"M","B")),"SD")</f>
        <v>SD</v>
      </c>
      <c r="D7849" s="49" t="str">
        <f>IF(A7849&gt;0,SUM('Paso 2 Ingreso de datos'!G7849:K7849),"SD")</f>
        <v>SD</v>
      </c>
      <c r="E7849" s="49" t="str">
        <f t="shared" ref="E7849:E7912" si="621">IF(A7849&gt;0,IF(D7849&gt;8,"A",IF(D7849&gt;5,"M","B")),"SD")</f>
        <v>SD</v>
      </c>
      <c r="F7849" s="49" t="str">
        <f>IF(A7849&gt;0,SUM('Paso 2 Ingreso de datos'!L7849:P7849),"SD")</f>
        <v>SD</v>
      </c>
      <c r="G7849" s="49" t="str">
        <f t="shared" ref="G7849:G7912" si="622">IF(A7849&gt;0,IF(F7849&gt;6,"A",IF(F7849&gt;3,"M","B")),"SD")</f>
        <v>SD</v>
      </c>
      <c r="H7849" s="49" t="str">
        <f>IF(A7849&gt;0,SUM('Paso 2 Ingreso de datos'!Q7849:S7849),"SD")</f>
        <v>SD</v>
      </c>
      <c r="I7849" s="49" t="str">
        <f t="shared" ref="I7849:I7912" si="623">IF(A7849&gt;0,IF(H7849&gt;5,"A",IF(H7849&gt;2,"M","B")),"SD")</f>
        <v>SD</v>
      </c>
      <c r="J7849" s="49" t="str">
        <f>IF(A7849&gt;0,SUM('Paso 2 Ingreso de datos'!T7849:U7849),"SD")</f>
        <v>SD</v>
      </c>
      <c r="K7849" s="49" t="str">
        <f t="shared" ref="K7849:K7912" si="624">IF(A7849&gt;0,IF(J7849&gt;3,"A",IF(J7849&gt;1,"M","B")),"SD")</f>
        <v>SD</v>
      </c>
    </row>
    <row r="7850" spans="1:11" x14ac:dyDescent="0.25">
      <c r="A7850" s="48">
        <f>'Paso 2 Ingreso de datos'!A7850</f>
        <v>0</v>
      </c>
      <c r="B7850" s="49" t="str">
        <f>IF(A7850&gt;0,SUM('Paso 2 Ingreso de datos'!B7850:F7850),"SD")</f>
        <v>SD</v>
      </c>
      <c r="C7850" s="49" t="str">
        <f t="shared" si="620"/>
        <v>SD</v>
      </c>
      <c r="D7850" s="49" t="str">
        <f>IF(A7850&gt;0,SUM('Paso 2 Ingreso de datos'!G7850:K7850),"SD")</f>
        <v>SD</v>
      </c>
      <c r="E7850" s="49" t="str">
        <f t="shared" si="621"/>
        <v>SD</v>
      </c>
      <c r="F7850" s="49" t="str">
        <f>IF(A7850&gt;0,SUM('Paso 2 Ingreso de datos'!L7850:P7850),"SD")</f>
        <v>SD</v>
      </c>
      <c r="G7850" s="49" t="str">
        <f t="shared" si="622"/>
        <v>SD</v>
      </c>
      <c r="H7850" s="49" t="str">
        <f>IF(A7850&gt;0,SUM('Paso 2 Ingreso de datos'!Q7850:S7850),"SD")</f>
        <v>SD</v>
      </c>
      <c r="I7850" s="49" t="str">
        <f t="shared" si="623"/>
        <v>SD</v>
      </c>
      <c r="J7850" s="49" t="str">
        <f>IF(A7850&gt;0,SUM('Paso 2 Ingreso de datos'!T7850:U7850),"SD")</f>
        <v>SD</v>
      </c>
      <c r="K7850" s="49" t="str">
        <f t="shared" si="624"/>
        <v>SD</v>
      </c>
    </row>
    <row r="7851" spans="1:11" x14ac:dyDescent="0.25">
      <c r="A7851" s="48">
        <f>'Paso 2 Ingreso de datos'!A7851</f>
        <v>0</v>
      </c>
      <c r="B7851" s="49" t="str">
        <f>IF(A7851&gt;0,SUM('Paso 2 Ingreso de datos'!B7851:F7851),"SD")</f>
        <v>SD</v>
      </c>
      <c r="C7851" s="49" t="str">
        <f t="shared" si="620"/>
        <v>SD</v>
      </c>
      <c r="D7851" s="49" t="str">
        <f>IF(A7851&gt;0,SUM('Paso 2 Ingreso de datos'!G7851:K7851),"SD")</f>
        <v>SD</v>
      </c>
      <c r="E7851" s="49" t="str">
        <f t="shared" si="621"/>
        <v>SD</v>
      </c>
      <c r="F7851" s="49" t="str">
        <f>IF(A7851&gt;0,SUM('Paso 2 Ingreso de datos'!L7851:P7851),"SD")</f>
        <v>SD</v>
      </c>
      <c r="G7851" s="49" t="str">
        <f t="shared" si="622"/>
        <v>SD</v>
      </c>
      <c r="H7851" s="49" t="str">
        <f>IF(A7851&gt;0,SUM('Paso 2 Ingreso de datos'!Q7851:S7851),"SD")</f>
        <v>SD</v>
      </c>
      <c r="I7851" s="49" t="str">
        <f t="shared" si="623"/>
        <v>SD</v>
      </c>
      <c r="J7851" s="49" t="str">
        <f>IF(A7851&gt;0,SUM('Paso 2 Ingreso de datos'!T7851:U7851),"SD")</f>
        <v>SD</v>
      </c>
      <c r="K7851" s="49" t="str">
        <f t="shared" si="624"/>
        <v>SD</v>
      </c>
    </row>
    <row r="7852" spans="1:11" x14ac:dyDescent="0.25">
      <c r="A7852" s="48">
        <f>'Paso 2 Ingreso de datos'!A7852</f>
        <v>0</v>
      </c>
      <c r="B7852" s="49" t="str">
        <f>IF(A7852&gt;0,SUM('Paso 2 Ingreso de datos'!B7852:F7852),"SD")</f>
        <v>SD</v>
      </c>
      <c r="C7852" s="49" t="str">
        <f t="shared" si="620"/>
        <v>SD</v>
      </c>
      <c r="D7852" s="49" t="str">
        <f>IF(A7852&gt;0,SUM('Paso 2 Ingreso de datos'!G7852:K7852),"SD")</f>
        <v>SD</v>
      </c>
      <c r="E7852" s="49" t="str">
        <f t="shared" si="621"/>
        <v>SD</v>
      </c>
      <c r="F7852" s="49" t="str">
        <f>IF(A7852&gt;0,SUM('Paso 2 Ingreso de datos'!L7852:P7852),"SD")</f>
        <v>SD</v>
      </c>
      <c r="G7852" s="49" t="str">
        <f t="shared" si="622"/>
        <v>SD</v>
      </c>
      <c r="H7852" s="49" t="str">
        <f>IF(A7852&gt;0,SUM('Paso 2 Ingreso de datos'!Q7852:S7852),"SD")</f>
        <v>SD</v>
      </c>
      <c r="I7852" s="49" t="str">
        <f t="shared" si="623"/>
        <v>SD</v>
      </c>
      <c r="J7852" s="49" t="str">
        <f>IF(A7852&gt;0,SUM('Paso 2 Ingreso de datos'!T7852:U7852),"SD")</f>
        <v>SD</v>
      </c>
      <c r="K7852" s="49" t="str">
        <f t="shared" si="624"/>
        <v>SD</v>
      </c>
    </row>
    <row r="7853" spans="1:11" x14ac:dyDescent="0.25">
      <c r="A7853" s="48">
        <f>'Paso 2 Ingreso de datos'!A7853</f>
        <v>0</v>
      </c>
      <c r="B7853" s="49" t="str">
        <f>IF(A7853&gt;0,SUM('Paso 2 Ingreso de datos'!B7853:F7853),"SD")</f>
        <v>SD</v>
      </c>
      <c r="C7853" s="49" t="str">
        <f t="shared" si="620"/>
        <v>SD</v>
      </c>
      <c r="D7853" s="49" t="str">
        <f>IF(A7853&gt;0,SUM('Paso 2 Ingreso de datos'!G7853:K7853),"SD")</f>
        <v>SD</v>
      </c>
      <c r="E7853" s="49" t="str">
        <f t="shared" si="621"/>
        <v>SD</v>
      </c>
      <c r="F7853" s="49" t="str">
        <f>IF(A7853&gt;0,SUM('Paso 2 Ingreso de datos'!L7853:P7853),"SD")</f>
        <v>SD</v>
      </c>
      <c r="G7853" s="49" t="str">
        <f t="shared" si="622"/>
        <v>SD</v>
      </c>
      <c r="H7853" s="49" t="str">
        <f>IF(A7853&gt;0,SUM('Paso 2 Ingreso de datos'!Q7853:S7853),"SD")</f>
        <v>SD</v>
      </c>
      <c r="I7853" s="49" t="str">
        <f t="shared" si="623"/>
        <v>SD</v>
      </c>
      <c r="J7853" s="49" t="str">
        <f>IF(A7853&gt;0,SUM('Paso 2 Ingreso de datos'!T7853:U7853),"SD")</f>
        <v>SD</v>
      </c>
      <c r="K7853" s="49" t="str">
        <f t="shared" si="624"/>
        <v>SD</v>
      </c>
    </row>
    <row r="7854" spans="1:11" x14ac:dyDescent="0.25">
      <c r="A7854" s="48">
        <f>'Paso 2 Ingreso de datos'!A7854</f>
        <v>0</v>
      </c>
      <c r="B7854" s="49" t="str">
        <f>IF(A7854&gt;0,SUM('Paso 2 Ingreso de datos'!B7854:F7854),"SD")</f>
        <v>SD</v>
      </c>
      <c r="C7854" s="49" t="str">
        <f t="shared" si="620"/>
        <v>SD</v>
      </c>
      <c r="D7854" s="49" t="str">
        <f>IF(A7854&gt;0,SUM('Paso 2 Ingreso de datos'!G7854:K7854),"SD")</f>
        <v>SD</v>
      </c>
      <c r="E7854" s="49" t="str">
        <f t="shared" si="621"/>
        <v>SD</v>
      </c>
      <c r="F7854" s="49" t="str">
        <f>IF(A7854&gt;0,SUM('Paso 2 Ingreso de datos'!L7854:P7854),"SD")</f>
        <v>SD</v>
      </c>
      <c r="G7854" s="49" t="str">
        <f t="shared" si="622"/>
        <v>SD</v>
      </c>
      <c r="H7854" s="49" t="str">
        <f>IF(A7854&gt;0,SUM('Paso 2 Ingreso de datos'!Q7854:S7854),"SD")</f>
        <v>SD</v>
      </c>
      <c r="I7854" s="49" t="str">
        <f t="shared" si="623"/>
        <v>SD</v>
      </c>
      <c r="J7854" s="49" t="str">
        <f>IF(A7854&gt;0,SUM('Paso 2 Ingreso de datos'!T7854:U7854),"SD")</f>
        <v>SD</v>
      </c>
      <c r="K7854" s="49" t="str">
        <f t="shared" si="624"/>
        <v>SD</v>
      </c>
    </row>
    <row r="7855" spans="1:11" x14ac:dyDescent="0.25">
      <c r="A7855" s="48">
        <f>'Paso 2 Ingreso de datos'!A7855</f>
        <v>0</v>
      </c>
      <c r="B7855" s="49" t="str">
        <f>IF(A7855&gt;0,SUM('Paso 2 Ingreso de datos'!B7855:F7855),"SD")</f>
        <v>SD</v>
      </c>
      <c r="C7855" s="49" t="str">
        <f t="shared" si="620"/>
        <v>SD</v>
      </c>
      <c r="D7855" s="49" t="str">
        <f>IF(A7855&gt;0,SUM('Paso 2 Ingreso de datos'!G7855:K7855),"SD")</f>
        <v>SD</v>
      </c>
      <c r="E7855" s="49" t="str">
        <f t="shared" si="621"/>
        <v>SD</v>
      </c>
      <c r="F7855" s="49" t="str">
        <f>IF(A7855&gt;0,SUM('Paso 2 Ingreso de datos'!L7855:P7855),"SD")</f>
        <v>SD</v>
      </c>
      <c r="G7855" s="49" t="str">
        <f t="shared" si="622"/>
        <v>SD</v>
      </c>
      <c r="H7855" s="49" t="str">
        <f>IF(A7855&gt;0,SUM('Paso 2 Ingreso de datos'!Q7855:S7855),"SD")</f>
        <v>SD</v>
      </c>
      <c r="I7855" s="49" t="str">
        <f t="shared" si="623"/>
        <v>SD</v>
      </c>
      <c r="J7855" s="49" t="str">
        <f>IF(A7855&gt;0,SUM('Paso 2 Ingreso de datos'!T7855:U7855),"SD")</f>
        <v>SD</v>
      </c>
      <c r="K7855" s="49" t="str">
        <f t="shared" si="624"/>
        <v>SD</v>
      </c>
    </row>
    <row r="7856" spans="1:11" x14ac:dyDescent="0.25">
      <c r="A7856" s="48">
        <f>'Paso 2 Ingreso de datos'!A7856</f>
        <v>0</v>
      </c>
      <c r="B7856" s="49" t="str">
        <f>IF(A7856&gt;0,SUM('Paso 2 Ingreso de datos'!B7856:F7856),"SD")</f>
        <v>SD</v>
      </c>
      <c r="C7856" s="49" t="str">
        <f t="shared" si="620"/>
        <v>SD</v>
      </c>
      <c r="D7856" s="49" t="str">
        <f>IF(A7856&gt;0,SUM('Paso 2 Ingreso de datos'!G7856:K7856),"SD")</f>
        <v>SD</v>
      </c>
      <c r="E7856" s="49" t="str">
        <f t="shared" si="621"/>
        <v>SD</v>
      </c>
      <c r="F7856" s="49" t="str">
        <f>IF(A7856&gt;0,SUM('Paso 2 Ingreso de datos'!L7856:P7856),"SD")</f>
        <v>SD</v>
      </c>
      <c r="G7856" s="49" t="str">
        <f t="shared" si="622"/>
        <v>SD</v>
      </c>
      <c r="H7856" s="49" t="str">
        <f>IF(A7856&gt;0,SUM('Paso 2 Ingreso de datos'!Q7856:S7856),"SD")</f>
        <v>SD</v>
      </c>
      <c r="I7856" s="49" t="str">
        <f t="shared" si="623"/>
        <v>SD</v>
      </c>
      <c r="J7856" s="49" t="str">
        <f>IF(A7856&gt;0,SUM('Paso 2 Ingreso de datos'!T7856:U7856),"SD")</f>
        <v>SD</v>
      </c>
      <c r="K7856" s="49" t="str">
        <f t="shared" si="624"/>
        <v>SD</v>
      </c>
    </row>
    <row r="7857" spans="1:11" x14ac:dyDescent="0.25">
      <c r="A7857" s="48">
        <f>'Paso 2 Ingreso de datos'!A7857</f>
        <v>0</v>
      </c>
      <c r="B7857" s="49" t="str">
        <f>IF(A7857&gt;0,SUM('Paso 2 Ingreso de datos'!B7857:F7857),"SD")</f>
        <v>SD</v>
      </c>
      <c r="C7857" s="49" t="str">
        <f t="shared" si="620"/>
        <v>SD</v>
      </c>
      <c r="D7857" s="49" t="str">
        <f>IF(A7857&gt;0,SUM('Paso 2 Ingreso de datos'!G7857:K7857),"SD")</f>
        <v>SD</v>
      </c>
      <c r="E7857" s="49" t="str">
        <f t="shared" si="621"/>
        <v>SD</v>
      </c>
      <c r="F7857" s="49" t="str">
        <f>IF(A7857&gt;0,SUM('Paso 2 Ingreso de datos'!L7857:P7857),"SD")</f>
        <v>SD</v>
      </c>
      <c r="G7857" s="49" t="str">
        <f t="shared" si="622"/>
        <v>SD</v>
      </c>
      <c r="H7857" s="49" t="str">
        <f>IF(A7857&gt;0,SUM('Paso 2 Ingreso de datos'!Q7857:S7857),"SD")</f>
        <v>SD</v>
      </c>
      <c r="I7857" s="49" t="str">
        <f t="shared" si="623"/>
        <v>SD</v>
      </c>
      <c r="J7857" s="49" t="str">
        <f>IF(A7857&gt;0,SUM('Paso 2 Ingreso de datos'!T7857:U7857),"SD")</f>
        <v>SD</v>
      </c>
      <c r="K7857" s="49" t="str">
        <f t="shared" si="624"/>
        <v>SD</v>
      </c>
    </row>
    <row r="7858" spans="1:11" x14ac:dyDescent="0.25">
      <c r="A7858" s="48">
        <f>'Paso 2 Ingreso de datos'!A7858</f>
        <v>0</v>
      </c>
      <c r="B7858" s="49" t="str">
        <f>IF(A7858&gt;0,SUM('Paso 2 Ingreso de datos'!B7858:F7858),"SD")</f>
        <v>SD</v>
      </c>
      <c r="C7858" s="49" t="str">
        <f t="shared" si="620"/>
        <v>SD</v>
      </c>
      <c r="D7858" s="49" t="str">
        <f>IF(A7858&gt;0,SUM('Paso 2 Ingreso de datos'!G7858:K7858),"SD")</f>
        <v>SD</v>
      </c>
      <c r="E7858" s="49" t="str">
        <f t="shared" si="621"/>
        <v>SD</v>
      </c>
      <c r="F7858" s="49" t="str">
        <f>IF(A7858&gt;0,SUM('Paso 2 Ingreso de datos'!L7858:P7858),"SD")</f>
        <v>SD</v>
      </c>
      <c r="G7858" s="49" t="str">
        <f t="shared" si="622"/>
        <v>SD</v>
      </c>
      <c r="H7858" s="49" t="str">
        <f>IF(A7858&gt;0,SUM('Paso 2 Ingreso de datos'!Q7858:S7858),"SD")</f>
        <v>SD</v>
      </c>
      <c r="I7858" s="49" t="str">
        <f t="shared" si="623"/>
        <v>SD</v>
      </c>
      <c r="J7858" s="49" t="str">
        <f>IF(A7858&gt;0,SUM('Paso 2 Ingreso de datos'!T7858:U7858),"SD")</f>
        <v>SD</v>
      </c>
      <c r="K7858" s="49" t="str">
        <f t="shared" si="624"/>
        <v>SD</v>
      </c>
    </row>
    <row r="7859" spans="1:11" x14ac:dyDescent="0.25">
      <c r="A7859" s="48">
        <f>'Paso 2 Ingreso de datos'!A7859</f>
        <v>0</v>
      </c>
      <c r="B7859" s="49" t="str">
        <f>IF(A7859&gt;0,SUM('Paso 2 Ingreso de datos'!B7859:F7859),"SD")</f>
        <v>SD</v>
      </c>
      <c r="C7859" s="49" t="str">
        <f t="shared" si="620"/>
        <v>SD</v>
      </c>
      <c r="D7859" s="49" t="str">
        <f>IF(A7859&gt;0,SUM('Paso 2 Ingreso de datos'!G7859:K7859),"SD")</f>
        <v>SD</v>
      </c>
      <c r="E7859" s="49" t="str">
        <f t="shared" si="621"/>
        <v>SD</v>
      </c>
      <c r="F7859" s="49" t="str">
        <f>IF(A7859&gt;0,SUM('Paso 2 Ingreso de datos'!L7859:P7859),"SD")</f>
        <v>SD</v>
      </c>
      <c r="G7859" s="49" t="str">
        <f t="shared" si="622"/>
        <v>SD</v>
      </c>
      <c r="H7859" s="49" t="str">
        <f>IF(A7859&gt;0,SUM('Paso 2 Ingreso de datos'!Q7859:S7859),"SD")</f>
        <v>SD</v>
      </c>
      <c r="I7859" s="49" t="str">
        <f t="shared" si="623"/>
        <v>SD</v>
      </c>
      <c r="J7859" s="49" t="str">
        <f>IF(A7859&gt;0,SUM('Paso 2 Ingreso de datos'!T7859:U7859),"SD")</f>
        <v>SD</v>
      </c>
      <c r="K7859" s="49" t="str">
        <f t="shared" si="624"/>
        <v>SD</v>
      </c>
    </row>
    <row r="7860" spans="1:11" x14ac:dyDescent="0.25">
      <c r="A7860" s="48">
        <f>'Paso 2 Ingreso de datos'!A7860</f>
        <v>0</v>
      </c>
      <c r="B7860" s="49" t="str">
        <f>IF(A7860&gt;0,SUM('Paso 2 Ingreso de datos'!B7860:F7860),"SD")</f>
        <v>SD</v>
      </c>
      <c r="C7860" s="49" t="str">
        <f t="shared" si="620"/>
        <v>SD</v>
      </c>
      <c r="D7860" s="49" t="str">
        <f>IF(A7860&gt;0,SUM('Paso 2 Ingreso de datos'!G7860:K7860),"SD")</f>
        <v>SD</v>
      </c>
      <c r="E7860" s="49" t="str">
        <f t="shared" si="621"/>
        <v>SD</v>
      </c>
      <c r="F7860" s="49" t="str">
        <f>IF(A7860&gt;0,SUM('Paso 2 Ingreso de datos'!L7860:P7860),"SD")</f>
        <v>SD</v>
      </c>
      <c r="G7860" s="49" t="str">
        <f t="shared" si="622"/>
        <v>SD</v>
      </c>
      <c r="H7860" s="49" t="str">
        <f>IF(A7860&gt;0,SUM('Paso 2 Ingreso de datos'!Q7860:S7860),"SD")</f>
        <v>SD</v>
      </c>
      <c r="I7860" s="49" t="str">
        <f t="shared" si="623"/>
        <v>SD</v>
      </c>
      <c r="J7860" s="49" t="str">
        <f>IF(A7860&gt;0,SUM('Paso 2 Ingreso de datos'!T7860:U7860),"SD")</f>
        <v>SD</v>
      </c>
      <c r="K7860" s="49" t="str">
        <f t="shared" si="624"/>
        <v>SD</v>
      </c>
    </row>
    <row r="7861" spans="1:11" x14ac:dyDescent="0.25">
      <c r="A7861" s="48">
        <f>'Paso 2 Ingreso de datos'!A7861</f>
        <v>0</v>
      </c>
      <c r="B7861" s="49" t="str">
        <f>IF(A7861&gt;0,SUM('Paso 2 Ingreso de datos'!B7861:F7861),"SD")</f>
        <v>SD</v>
      </c>
      <c r="C7861" s="49" t="str">
        <f t="shared" si="620"/>
        <v>SD</v>
      </c>
      <c r="D7861" s="49" t="str">
        <f>IF(A7861&gt;0,SUM('Paso 2 Ingreso de datos'!G7861:K7861),"SD")</f>
        <v>SD</v>
      </c>
      <c r="E7861" s="49" t="str">
        <f t="shared" si="621"/>
        <v>SD</v>
      </c>
      <c r="F7861" s="49" t="str">
        <f>IF(A7861&gt;0,SUM('Paso 2 Ingreso de datos'!L7861:P7861),"SD")</f>
        <v>SD</v>
      </c>
      <c r="G7861" s="49" t="str">
        <f t="shared" si="622"/>
        <v>SD</v>
      </c>
      <c r="H7861" s="49" t="str">
        <f>IF(A7861&gt;0,SUM('Paso 2 Ingreso de datos'!Q7861:S7861),"SD")</f>
        <v>SD</v>
      </c>
      <c r="I7861" s="49" t="str">
        <f t="shared" si="623"/>
        <v>SD</v>
      </c>
      <c r="J7861" s="49" t="str">
        <f>IF(A7861&gt;0,SUM('Paso 2 Ingreso de datos'!T7861:U7861),"SD")</f>
        <v>SD</v>
      </c>
      <c r="K7861" s="49" t="str">
        <f t="shared" si="624"/>
        <v>SD</v>
      </c>
    </row>
    <row r="7862" spans="1:11" x14ac:dyDescent="0.25">
      <c r="A7862" s="48">
        <f>'Paso 2 Ingreso de datos'!A7862</f>
        <v>0</v>
      </c>
      <c r="B7862" s="49" t="str">
        <f>IF(A7862&gt;0,SUM('Paso 2 Ingreso de datos'!B7862:F7862),"SD")</f>
        <v>SD</v>
      </c>
      <c r="C7862" s="49" t="str">
        <f t="shared" si="620"/>
        <v>SD</v>
      </c>
      <c r="D7862" s="49" t="str">
        <f>IF(A7862&gt;0,SUM('Paso 2 Ingreso de datos'!G7862:K7862),"SD")</f>
        <v>SD</v>
      </c>
      <c r="E7862" s="49" t="str">
        <f t="shared" si="621"/>
        <v>SD</v>
      </c>
      <c r="F7862" s="49" t="str">
        <f>IF(A7862&gt;0,SUM('Paso 2 Ingreso de datos'!L7862:P7862),"SD")</f>
        <v>SD</v>
      </c>
      <c r="G7862" s="49" t="str">
        <f t="shared" si="622"/>
        <v>SD</v>
      </c>
      <c r="H7862" s="49" t="str">
        <f>IF(A7862&gt;0,SUM('Paso 2 Ingreso de datos'!Q7862:S7862),"SD")</f>
        <v>SD</v>
      </c>
      <c r="I7862" s="49" t="str">
        <f t="shared" si="623"/>
        <v>SD</v>
      </c>
      <c r="J7862" s="49" t="str">
        <f>IF(A7862&gt;0,SUM('Paso 2 Ingreso de datos'!T7862:U7862),"SD")</f>
        <v>SD</v>
      </c>
      <c r="K7862" s="49" t="str">
        <f t="shared" si="624"/>
        <v>SD</v>
      </c>
    </row>
    <row r="7863" spans="1:11" x14ac:dyDescent="0.25">
      <c r="A7863" s="48">
        <f>'Paso 2 Ingreso de datos'!A7863</f>
        <v>0</v>
      </c>
      <c r="B7863" s="49" t="str">
        <f>IF(A7863&gt;0,SUM('Paso 2 Ingreso de datos'!B7863:F7863),"SD")</f>
        <v>SD</v>
      </c>
      <c r="C7863" s="49" t="str">
        <f t="shared" si="620"/>
        <v>SD</v>
      </c>
      <c r="D7863" s="49" t="str">
        <f>IF(A7863&gt;0,SUM('Paso 2 Ingreso de datos'!G7863:K7863),"SD")</f>
        <v>SD</v>
      </c>
      <c r="E7863" s="49" t="str">
        <f t="shared" si="621"/>
        <v>SD</v>
      </c>
      <c r="F7863" s="49" t="str">
        <f>IF(A7863&gt;0,SUM('Paso 2 Ingreso de datos'!L7863:P7863),"SD")</f>
        <v>SD</v>
      </c>
      <c r="G7863" s="49" t="str">
        <f t="shared" si="622"/>
        <v>SD</v>
      </c>
      <c r="H7863" s="49" t="str">
        <f>IF(A7863&gt;0,SUM('Paso 2 Ingreso de datos'!Q7863:S7863),"SD")</f>
        <v>SD</v>
      </c>
      <c r="I7863" s="49" t="str">
        <f t="shared" si="623"/>
        <v>SD</v>
      </c>
      <c r="J7863" s="49" t="str">
        <f>IF(A7863&gt;0,SUM('Paso 2 Ingreso de datos'!T7863:U7863),"SD")</f>
        <v>SD</v>
      </c>
      <c r="K7863" s="49" t="str">
        <f t="shared" si="624"/>
        <v>SD</v>
      </c>
    </row>
    <row r="7864" spans="1:11" x14ac:dyDescent="0.25">
      <c r="A7864" s="48">
        <f>'Paso 2 Ingreso de datos'!A7864</f>
        <v>0</v>
      </c>
      <c r="B7864" s="49" t="str">
        <f>IF(A7864&gt;0,SUM('Paso 2 Ingreso de datos'!B7864:F7864),"SD")</f>
        <v>SD</v>
      </c>
      <c r="C7864" s="49" t="str">
        <f t="shared" si="620"/>
        <v>SD</v>
      </c>
      <c r="D7864" s="49" t="str">
        <f>IF(A7864&gt;0,SUM('Paso 2 Ingreso de datos'!G7864:K7864),"SD")</f>
        <v>SD</v>
      </c>
      <c r="E7864" s="49" t="str">
        <f t="shared" si="621"/>
        <v>SD</v>
      </c>
      <c r="F7864" s="49" t="str">
        <f>IF(A7864&gt;0,SUM('Paso 2 Ingreso de datos'!L7864:P7864),"SD")</f>
        <v>SD</v>
      </c>
      <c r="G7864" s="49" t="str">
        <f t="shared" si="622"/>
        <v>SD</v>
      </c>
      <c r="H7864" s="49" t="str">
        <f>IF(A7864&gt;0,SUM('Paso 2 Ingreso de datos'!Q7864:S7864),"SD")</f>
        <v>SD</v>
      </c>
      <c r="I7864" s="49" t="str">
        <f t="shared" si="623"/>
        <v>SD</v>
      </c>
      <c r="J7864" s="49" t="str">
        <f>IF(A7864&gt;0,SUM('Paso 2 Ingreso de datos'!T7864:U7864),"SD")</f>
        <v>SD</v>
      </c>
      <c r="K7864" s="49" t="str">
        <f t="shared" si="624"/>
        <v>SD</v>
      </c>
    </row>
    <row r="7865" spans="1:11" x14ac:dyDescent="0.25">
      <c r="A7865" s="48">
        <f>'Paso 2 Ingreso de datos'!A7865</f>
        <v>0</v>
      </c>
      <c r="B7865" s="49" t="str">
        <f>IF(A7865&gt;0,SUM('Paso 2 Ingreso de datos'!B7865:F7865),"SD")</f>
        <v>SD</v>
      </c>
      <c r="C7865" s="49" t="str">
        <f t="shared" si="620"/>
        <v>SD</v>
      </c>
      <c r="D7865" s="49" t="str">
        <f>IF(A7865&gt;0,SUM('Paso 2 Ingreso de datos'!G7865:K7865),"SD")</f>
        <v>SD</v>
      </c>
      <c r="E7865" s="49" t="str">
        <f t="shared" si="621"/>
        <v>SD</v>
      </c>
      <c r="F7865" s="49" t="str">
        <f>IF(A7865&gt;0,SUM('Paso 2 Ingreso de datos'!L7865:P7865),"SD")</f>
        <v>SD</v>
      </c>
      <c r="G7865" s="49" t="str">
        <f t="shared" si="622"/>
        <v>SD</v>
      </c>
      <c r="H7865" s="49" t="str">
        <f>IF(A7865&gt;0,SUM('Paso 2 Ingreso de datos'!Q7865:S7865),"SD")</f>
        <v>SD</v>
      </c>
      <c r="I7865" s="49" t="str">
        <f t="shared" si="623"/>
        <v>SD</v>
      </c>
      <c r="J7865" s="49" t="str">
        <f>IF(A7865&gt;0,SUM('Paso 2 Ingreso de datos'!T7865:U7865),"SD")</f>
        <v>SD</v>
      </c>
      <c r="K7865" s="49" t="str">
        <f t="shared" si="624"/>
        <v>SD</v>
      </c>
    </row>
    <row r="7866" spans="1:11" x14ac:dyDescent="0.25">
      <c r="A7866" s="48">
        <f>'Paso 2 Ingreso de datos'!A7866</f>
        <v>0</v>
      </c>
      <c r="B7866" s="49" t="str">
        <f>IF(A7866&gt;0,SUM('Paso 2 Ingreso de datos'!B7866:F7866),"SD")</f>
        <v>SD</v>
      </c>
      <c r="C7866" s="49" t="str">
        <f t="shared" si="620"/>
        <v>SD</v>
      </c>
      <c r="D7866" s="49" t="str">
        <f>IF(A7866&gt;0,SUM('Paso 2 Ingreso de datos'!G7866:K7866),"SD")</f>
        <v>SD</v>
      </c>
      <c r="E7866" s="49" t="str">
        <f t="shared" si="621"/>
        <v>SD</v>
      </c>
      <c r="F7866" s="49" t="str">
        <f>IF(A7866&gt;0,SUM('Paso 2 Ingreso de datos'!L7866:P7866),"SD")</f>
        <v>SD</v>
      </c>
      <c r="G7866" s="49" t="str">
        <f t="shared" si="622"/>
        <v>SD</v>
      </c>
      <c r="H7866" s="49" t="str">
        <f>IF(A7866&gt;0,SUM('Paso 2 Ingreso de datos'!Q7866:S7866),"SD")</f>
        <v>SD</v>
      </c>
      <c r="I7866" s="49" t="str">
        <f t="shared" si="623"/>
        <v>SD</v>
      </c>
      <c r="J7866" s="49" t="str">
        <f>IF(A7866&gt;0,SUM('Paso 2 Ingreso de datos'!T7866:U7866),"SD")</f>
        <v>SD</v>
      </c>
      <c r="K7866" s="49" t="str">
        <f t="shared" si="624"/>
        <v>SD</v>
      </c>
    </row>
    <row r="7867" spans="1:11" x14ac:dyDescent="0.25">
      <c r="A7867" s="48">
        <f>'Paso 2 Ingreso de datos'!A7867</f>
        <v>0</v>
      </c>
      <c r="B7867" s="49" t="str">
        <f>IF(A7867&gt;0,SUM('Paso 2 Ingreso de datos'!B7867:F7867),"SD")</f>
        <v>SD</v>
      </c>
      <c r="C7867" s="49" t="str">
        <f t="shared" si="620"/>
        <v>SD</v>
      </c>
      <c r="D7867" s="49" t="str">
        <f>IF(A7867&gt;0,SUM('Paso 2 Ingreso de datos'!G7867:K7867),"SD")</f>
        <v>SD</v>
      </c>
      <c r="E7867" s="49" t="str">
        <f t="shared" si="621"/>
        <v>SD</v>
      </c>
      <c r="F7867" s="49" t="str">
        <f>IF(A7867&gt;0,SUM('Paso 2 Ingreso de datos'!L7867:P7867),"SD")</f>
        <v>SD</v>
      </c>
      <c r="G7867" s="49" t="str">
        <f t="shared" si="622"/>
        <v>SD</v>
      </c>
      <c r="H7867" s="49" t="str">
        <f>IF(A7867&gt;0,SUM('Paso 2 Ingreso de datos'!Q7867:S7867),"SD")</f>
        <v>SD</v>
      </c>
      <c r="I7867" s="49" t="str">
        <f t="shared" si="623"/>
        <v>SD</v>
      </c>
      <c r="J7867" s="49" t="str">
        <f>IF(A7867&gt;0,SUM('Paso 2 Ingreso de datos'!T7867:U7867),"SD")</f>
        <v>SD</v>
      </c>
      <c r="K7867" s="49" t="str">
        <f t="shared" si="624"/>
        <v>SD</v>
      </c>
    </row>
    <row r="7868" spans="1:11" x14ac:dyDescent="0.25">
      <c r="A7868" s="48">
        <f>'Paso 2 Ingreso de datos'!A7868</f>
        <v>0</v>
      </c>
      <c r="B7868" s="49" t="str">
        <f>IF(A7868&gt;0,SUM('Paso 2 Ingreso de datos'!B7868:F7868),"SD")</f>
        <v>SD</v>
      </c>
      <c r="C7868" s="49" t="str">
        <f t="shared" si="620"/>
        <v>SD</v>
      </c>
      <c r="D7868" s="49" t="str">
        <f>IF(A7868&gt;0,SUM('Paso 2 Ingreso de datos'!G7868:K7868),"SD")</f>
        <v>SD</v>
      </c>
      <c r="E7868" s="49" t="str">
        <f t="shared" si="621"/>
        <v>SD</v>
      </c>
      <c r="F7868" s="49" t="str">
        <f>IF(A7868&gt;0,SUM('Paso 2 Ingreso de datos'!L7868:P7868),"SD")</f>
        <v>SD</v>
      </c>
      <c r="G7868" s="49" t="str">
        <f t="shared" si="622"/>
        <v>SD</v>
      </c>
      <c r="H7868" s="49" t="str">
        <f>IF(A7868&gt;0,SUM('Paso 2 Ingreso de datos'!Q7868:S7868),"SD")</f>
        <v>SD</v>
      </c>
      <c r="I7868" s="49" t="str">
        <f t="shared" si="623"/>
        <v>SD</v>
      </c>
      <c r="J7868" s="49" t="str">
        <f>IF(A7868&gt;0,SUM('Paso 2 Ingreso de datos'!T7868:U7868),"SD")</f>
        <v>SD</v>
      </c>
      <c r="K7868" s="49" t="str">
        <f t="shared" si="624"/>
        <v>SD</v>
      </c>
    </row>
    <row r="7869" spans="1:11" x14ac:dyDescent="0.25">
      <c r="A7869" s="48">
        <f>'Paso 2 Ingreso de datos'!A7869</f>
        <v>0</v>
      </c>
      <c r="B7869" s="49" t="str">
        <f>IF(A7869&gt;0,SUM('Paso 2 Ingreso de datos'!B7869:F7869),"SD")</f>
        <v>SD</v>
      </c>
      <c r="C7869" s="49" t="str">
        <f t="shared" si="620"/>
        <v>SD</v>
      </c>
      <c r="D7869" s="49" t="str">
        <f>IF(A7869&gt;0,SUM('Paso 2 Ingreso de datos'!G7869:K7869),"SD")</f>
        <v>SD</v>
      </c>
      <c r="E7869" s="49" t="str">
        <f t="shared" si="621"/>
        <v>SD</v>
      </c>
      <c r="F7869" s="49" t="str">
        <f>IF(A7869&gt;0,SUM('Paso 2 Ingreso de datos'!L7869:P7869),"SD")</f>
        <v>SD</v>
      </c>
      <c r="G7869" s="49" t="str">
        <f t="shared" si="622"/>
        <v>SD</v>
      </c>
      <c r="H7869" s="49" t="str">
        <f>IF(A7869&gt;0,SUM('Paso 2 Ingreso de datos'!Q7869:S7869),"SD")</f>
        <v>SD</v>
      </c>
      <c r="I7869" s="49" t="str">
        <f t="shared" si="623"/>
        <v>SD</v>
      </c>
      <c r="J7869" s="49" t="str">
        <f>IF(A7869&gt;0,SUM('Paso 2 Ingreso de datos'!T7869:U7869),"SD")</f>
        <v>SD</v>
      </c>
      <c r="K7869" s="49" t="str">
        <f t="shared" si="624"/>
        <v>SD</v>
      </c>
    </row>
    <row r="7870" spans="1:11" x14ac:dyDescent="0.25">
      <c r="A7870" s="48">
        <f>'Paso 2 Ingreso de datos'!A7870</f>
        <v>0</v>
      </c>
      <c r="B7870" s="49" t="str">
        <f>IF(A7870&gt;0,SUM('Paso 2 Ingreso de datos'!B7870:F7870),"SD")</f>
        <v>SD</v>
      </c>
      <c r="C7870" s="49" t="str">
        <f t="shared" si="620"/>
        <v>SD</v>
      </c>
      <c r="D7870" s="49" t="str">
        <f>IF(A7870&gt;0,SUM('Paso 2 Ingreso de datos'!G7870:K7870),"SD")</f>
        <v>SD</v>
      </c>
      <c r="E7870" s="49" t="str">
        <f t="shared" si="621"/>
        <v>SD</v>
      </c>
      <c r="F7870" s="49" t="str">
        <f>IF(A7870&gt;0,SUM('Paso 2 Ingreso de datos'!L7870:P7870),"SD")</f>
        <v>SD</v>
      </c>
      <c r="G7870" s="49" t="str">
        <f t="shared" si="622"/>
        <v>SD</v>
      </c>
      <c r="H7870" s="49" t="str">
        <f>IF(A7870&gt;0,SUM('Paso 2 Ingreso de datos'!Q7870:S7870),"SD")</f>
        <v>SD</v>
      </c>
      <c r="I7870" s="49" t="str">
        <f t="shared" si="623"/>
        <v>SD</v>
      </c>
      <c r="J7870" s="49" t="str">
        <f>IF(A7870&gt;0,SUM('Paso 2 Ingreso de datos'!T7870:U7870),"SD")</f>
        <v>SD</v>
      </c>
      <c r="K7870" s="49" t="str">
        <f t="shared" si="624"/>
        <v>SD</v>
      </c>
    </row>
    <row r="7871" spans="1:11" x14ac:dyDescent="0.25">
      <c r="A7871" s="48">
        <f>'Paso 2 Ingreso de datos'!A7871</f>
        <v>0</v>
      </c>
      <c r="B7871" s="49" t="str">
        <f>IF(A7871&gt;0,SUM('Paso 2 Ingreso de datos'!B7871:F7871),"SD")</f>
        <v>SD</v>
      </c>
      <c r="C7871" s="49" t="str">
        <f t="shared" si="620"/>
        <v>SD</v>
      </c>
      <c r="D7871" s="49" t="str">
        <f>IF(A7871&gt;0,SUM('Paso 2 Ingreso de datos'!G7871:K7871),"SD")</f>
        <v>SD</v>
      </c>
      <c r="E7871" s="49" t="str">
        <f t="shared" si="621"/>
        <v>SD</v>
      </c>
      <c r="F7871" s="49" t="str">
        <f>IF(A7871&gt;0,SUM('Paso 2 Ingreso de datos'!L7871:P7871),"SD")</f>
        <v>SD</v>
      </c>
      <c r="G7871" s="49" t="str">
        <f t="shared" si="622"/>
        <v>SD</v>
      </c>
      <c r="H7871" s="49" t="str">
        <f>IF(A7871&gt;0,SUM('Paso 2 Ingreso de datos'!Q7871:S7871),"SD")</f>
        <v>SD</v>
      </c>
      <c r="I7871" s="49" t="str">
        <f t="shared" si="623"/>
        <v>SD</v>
      </c>
      <c r="J7871" s="49" t="str">
        <f>IF(A7871&gt;0,SUM('Paso 2 Ingreso de datos'!T7871:U7871),"SD")</f>
        <v>SD</v>
      </c>
      <c r="K7871" s="49" t="str">
        <f t="shared" si="624"/>
        <v>SD</v>
      </c>
    </row>
    <row r="7872" spans="1:11" x14ac:dyDescent="0.25">
      <c r="A7872" s="48">
        <f>'Paso 2 Ingreso de datos'!A7872</f>
        <v>0</v>
      </c>
      <c r="B7872" s="49" t="str">
        <f>IF(A7872&gt;0,SUM('Paso 2 Ingreso de datos'!B7872:F7872),"SD")</f>
        <v>SD</v>
      </c>
      <c r="C7872" s="49" t="str">
        <f t="shared" si="620"/>
        <v>SD</v>
      </c>
      <c r="D7872" s="49" t="str">
        <f>IF(A7872&gt;0,SUM('Paso 2 Ingreso de datos'!G7872:K7872),"SD")</f>
        <v>SD</v>
      </c>
      <c r="E7872" s="49" t="str">
        <f t="shared" si="621"/>
        <v>SD</v>
      </c>
      <c r="F7872" s="49" t="str">
        <f>IF(A7872&gt;0,SUM('Paso 2 Ingreso de datos'!L7872:P7872),"SD")</f>
        <v>SD</v>
      </c>
      <c r="G7872" s="49" t="str">
        <f t="shared" si="622"/>
        <v>SD</v>
      </c>
      <c r="H7872" s="49" t="str">
        <f>IF(A7872&gt;0,SUM('Paso 2 Ingreso de datos'!Q7872:S7872),"SD")</f>
        <v>SD</v>
      </c>
      <c r="I7872" s="49" t="str">
        <f t="shared" si="623"/>
        <v>SD</v>
      </c>
      <c r="J7872" s="49" t="str">
        <f>IF(A7872&gt;0,SUM('Paso 2 Ingreso de datos'!T7872:U7872),"SD")</f>
        <v>SD</v>
      </c>
      <c r="K7872" s="49" t="str">
        <f t="shared" si="624"/>
        <v>SD</v>
      </c>
    </row>
    <row r="7873" spans="1:11" x14ac:dyDescent="0.25">
      <c r="A7873" s="48">
        <f>'Paso 2 Ingreso de datos'!A7873</f>
        <v>0</v>
      </c>
      <c r="B7873" s="49" t="str">
        <f>IF(A7873&gt;0,SUM('Paso 2 Ingreso de datos'!B7873:F7873),"SD")</f>
        <v>SD</v>
      </c>
      <c r="C7873" s="49" t="str">
        <f t="shared" si="620"/>
        <v>SD</v>
      </c>
      <c r="D7873" s="49" t="str">
        <f>IF(A7873&gt;0,SUM('Paso 2 Ingreso de datos'!G7873:K7873),"SD")</f>
        <v>SD</v>
      </c>
      <c r="E7873" s="49" t="str">
        <f t="shared" si="621"/>
        <v>SD</v>
      </c>
      <c r="F7873" s="49" t="str">
        <f>IF(A7873&gt;0,SUM('Paso 2 Ingreso de datos'!L7873:P7873),"SD")</f>
        <v>SD</v>
      </c>
      <c r="G7873" s="49" t="str">
        <f t="shared" si="622"/>
        <v>SD</v>
      </c>
      <c r="H7873" s="49" t="str">
        <f>IF(A7873&gt;0,SUM('Paso 2 Ingreso de datos'!Q7873:S7873),"SD")</f>
        <v>SD</v>
      </c>
      <c r="I7873" s="49" t="str">
        <f t="shared" si="623"/>
        <v>SD</v>
      </c>
      <c r="J7873" s="49" t="str">
        <f>IF(A7873&gt;0,SUM('Paso 2 Ingreso de datos'!T7873:U7873),"SD")</f>
        <v>SD</v>
      </c>
      <c r="K7873" s="49" t="str">
        <f t="shared" si="624"/>
        <v>SD</v>
      </c>
    </row>
    <row r="7874" spans="1:11" x14ac:dyDescent="0.25">
      <c r="A7874" s="48">
        <f>'Paso 2 Ingreso de datos'!A7874</f>
        <v>0</v>
      </c>
      <c r="B7874" s="49" t="str">
        <f>IF(A7874&gt;0,SUM('Paso 2 Ingreso de datos'!B7874:F7874),"SD")</f>
        <v>SD</v>
      </c>
      <c r="C7874" s="49" t="str">
        <f t="shared" si="620"/>
        <v>SD</v>
      </c>
      <c r="D7874" s="49" t="str">
        <f>IF(A7874&gt;0,SUM('Paso 2 Ingreso de datos'!G7874:K7874),"SD")</f>
        <v>SD</v>
      </c>
      <c r="E7874" s="49" t="str">
        <f t="shared" si="621"/>
        <v>SD</v>
      </c>
      <c r="F7874" s="49" t="str">
        <f>IF(A7874&gt;0,SUM('Paso 2 Ingreso de datos'!L7874:P7874),"SD")</f>
        <v>SD</v>
      </c>
      <c r="G7874" s="49" t="str">
        <f t="shared" si="622"/>
        <v>SD</v>
      </c>
      <c r="H7874" s="49" t="str">
        <f>IF(A7874&gt;0,SUM('Paso 2 Ingreso de datos'!Q7874:S7874),"SD")</f>
        <v>SD</v>
      </c>
      <c r="I7874" s="49" t="str">
        <f t="shared" si="623"/>
        <v>SD</v>
      </c>
      <c r="J7874" s="49" t="str">
        <f>IF(A7874&gt;0,SUM('Paso 2 Ingreso de datos'!T7874:U7874),"SD")</f>
        <v>SD</v>
      </c>
      <c r="K7874" s="49" t="str">
        <f t="shared" si="624"/>
        <v>SD</v>
      </c>
    </row>
    <row r="7875" spans="1:11" x14ac:dyDescent="0.25">
      <c r="A7875" s="48">
        <f>'Paso 2 Ingreso de datos'!A7875</f>
        <v>0</v>
      </c>
      <c r="B7875" s="49" t="str">
        <f>IF(A7875&gt;0,SUM('Paso 2 Ingreso de datos'!B7875:F7875),"SD")</f>
        <v>SD</v>
      </c>
      <c r="C7875" s="49" t="str">
        <f t="shared" si="620"/>
        <v>SD</v>
      </c>
      <c r="D7875" s="49" t="str">
        <f>IF(A7875&gt;0,SUM('Paso 2 Ingreso de datos'!G7875:K7875),"SD")</f>
        <v>SD</v>
      </c>
      <c r="E7875" s="49" t="str">
        <f t="shared" si="621"/>
        <v>SD</v>
      </c>
      <c r="F7875" s="49" t="str">
        <f>IF(A7875&gt;0,SUM('Paso 2 Ingreso de datos'!L7875:P7875),"SD")</f>
        <v>SD</v>
      </c>
      <c r="G7875" s="49" t="str">
        <f t="shared" si="622"/>
        <v>SD</v>
      </c>
      <c r="H7875" s="49" t="str">
        <f>IF(A7875&gt;0,SUM('Paso 2 Ingreso de datos'!Q7875:S7875),"SD")</f>
        <v>SD</v>
      </c>
      <c r="I7875" s="49" t="str">
        <f t="shared" si="623"/>
        <v>SD</v>
      </c>
      <c r="J7875" s="49" t="str">
        <f>IF(A7875&gt;0,SUM('Paso 2 Ingreso de datos'!T7875:U7875),"SD")</f>
        <v>SD</v>
      </c>
      <c r="K7875" s="49" t="str">
        <f t="shared" si="624"/>
        <v>SD</v>
      </c>
    </row>
    <row r="7876" spans="1:11" x14ac:dyDescent="0.25">
      <c r="A7876" s="48">
        <f>'Paso 2 Ingreso de datos'!A7876</f>
        <v>0</v>
      </c>
      <c r="B7876" s="49" t="str">
        <f>IF(A7876&gt;0,SUM('Paso 2 Ingreso de datos'!B7876:F7876),"SD")</f>
        <v>SD</v>
      </c>
      <c r="C7876" s="49" t="str">
        <f t="shared" si="620"/>
        <v>SD</v>
      </c>
      <c r="D7876" s="49" t="str">
        <f>IF(A7876&gt;0,SUM('Paso 2 Ingreso de datos'!G7876:K7876),"SD")</f>
        <v>SD</v>
      </c>
      <c r="E7876" s="49" t="str">
        <f t="shared" si="621"/>
        <v>SD</v>
      </c>
      <c r="F7876" s="49" t="str">
        <f>IF(A7876&gt;0,SUM('Paso 2 Ingreso de datos'!L7876:P7876),"SD")</f>
        <v>SD</v>
      </c>
      <c r="G7876" s="49" t="str">
        <f t="shared" si="622"/>
        <v>SD</v>
      </c>
      <c r="H7876" s="49" t="str">
        <f>IF(A7876&gt;0,SUM('Paso 2 Ingreso de datos'!Q7876:S7876),"SD")</f>
        <v>SD</v>
      </c>
      <c r="I7876" s="49" t="str">
        <f t="shared" si="623"/>
        <v>SD</v>
      </c>
      <c r="J7876" s="49" t="str">
        <f>IF(A7876&gt;0,SUM('Paso 2 Ingreso de datos'!T7876:U7876),"SD")</f>
        <v>SD</v>
      </c>
      <c r="K7876" s="49" t="str">
        <f t="shared" si="624"/>
        <v>SD</v>
      </c>
    </row>
    <row r="7877" spans="1:11" x14ac:dyDescent="0.25">
      <c r="A7877" s="48">
        <f>'Paso 2 Ingreso de datos'!A7877</f>
        <v>0</v>
      </c>
      <c r="B7877" s="49" t="str">
        <f>IF(A7877&gt;0,SUM('Paso 2 Ingreso de datos'!B7877:F7877),"SD")</f>
        <v>SD</v>
      </c>
      <c r="C7877" s="49" t="str">
        <f t="shared" si="620"/>
        <v>SD</v>
      </c>
      <c r="D7877" s="49" t="str">
        <f>IF(A7877&gt;0,SUM('Paso 2 Ingreso de datos'!G7877:K7877),"SD")</f>
        <v>SD</v>
      </c>
      <c r="E7877" s="49" t="str">
        <f t="shared" si="621"/>
        <v>SD</v>
      </c>
      <c r="F7877" s="49" t="str">
        <f>IF(A7877&gt;0,SUM('Paso 2 Ingreso de datos'!L7877:P7877),"SD")</f>
        <v>SD</v>
      </c>
      <c r="G7877" s="49" t="str">
        <f t="shared" si="622"/>
        <v>SD</v>
      </c>
      <c r="H7877" s="49" t="str">
        <f>IF(A7877&gt;0,SUM('Paso 2 Ingreso de datos'!Q7877:S7877),"SD")</f>
        <v>SD</v>
      </c>
      <c r="I7877" s="49" t="str">
        <f t="shared" si="623"/>
        <v>SD</v>
      </c>
      <c r="J7877" s="49" t="str">
        <f>IF(A7877&gt;0,SUM('Paso 2 Ingreso de datos'!T7877:U7877),"SD")</f>
        <v>SD</v>
      </c>
      <c r="K7877" s="49" t="str">
        <f t="shared" si="624"/>
        <v>SD</v>
      </c>
    </row>
    <row r="7878" spans="1:11" x14ac:dyDescent="0.25">
      <c r="A7878" s="48">
        <f>'Paso 2 Ingreso de datos'!A7878</f>
        <v>0</v>
      </c>
      <c r="B7878" s="49" t="str">
        <f>IF(A7878&gt;0,SUM('Paso 2 Ingreso de datos'!B7878:F7878),"SD")</f>
        <v>SD</v>
      </c>
      <c r="C7878" s="49" t="str">
        <f t="shared" si="620"/>
        <v>SD</v>
      </c>
      <c r="D7878" s="49" t="str">
        <f>IF(A7878&gt;0,SUM('Paso 2 Ingreso de datos'!G7878:K7878),"SD")</f>
        <v>SD</v>
      </c>
      <c r="E7878" s="49" t="str">
        <f t="shared" si="621"/>
        <v>SD</v>
      </c>
      <c r="F7878" s="49" t="str">
        <f>IF(A7878&gt;0,SUM('Paso 2 Ingreso de datos'!L7878:P7878),"SD")</f>
        <v>SD</v>
      </c>
      <c r="G7878" s="49" t="str">
        <f t="shared" si="622"/>
        <v>SD</v>
      </c>
      <c r="H7878" s="49" t="str">
        <f>IF(A7878&gt;0,SUM('Paso 2 Ingreso de datos'!Q7878:S7878),"SD")</f>
        <v>SD</v>
      </c>
      <c r="I7878" s="49" t="str">
        <f t="shared" si="623"/>
        <v>SD</v>
      </c>
      <c r="J7878" s="49" t="str">
        <f>IF(A7878&gt;0,SUM('Paso 2 Ingreso de datos'!T7878:U7878),"SD")</f>
        <v>SD</v>
      </c>
      <c r="K7878" s="49" t="str">
        <f t="shared" si="624"/>
        <v>SD</v>
      </c>
    </row>
    <row r="7879" spans="1:11" x14ac:dyDescent="0.25">
      <c r="A7879" s="48">
        <f>'Paso 2 Ingreso de datos'!A7879</f>
        <v>0</v>
      </c>
      <c r="B7879" s="49" t="str">
        <f>IF(A7879&gt;0,SUM('Paso 2 Ingreso de datos'!B7879:F7879),"SD")</f>
        <v>SD</v>
      </c>
      <c r="C7879" s="49" t="str">
        <f t="shared" si="620"/>
        <v>SD</v>
      </c>
      <c r="D7879" s="49" t="str">
        <f>IF(A7879&gt;0,SUM('Paso 2 Ingreso de datos'!G7879:K7879),"SD")</f>
        <v>SD</v>
      </c>
      <c r="E7879" s="49" t="str">
        <f t="shared" si="621"/>
        <v>SD</v>
      </c>
      <c r="F7879" s="49" t="str">
        <f>IF(A7879&gt;0,SUM('Paso 2 Ingreso de datos'!L7879:P7879),"SD")</f>
        <v>SD</v>
      </c>
      <c r="G7879" s="49" t="str">
        <f t="shared" si="622"/>
        <v>SD</v>
      </c>
      <c r="H7879" s="49" t="str">
        <f>IF(A7879&gt;0,SUM('Paso 2 Ingreso de datos'!Q7879:S7879),"SD")</f>
        <v>SD</v>
      </c>
      <c r="I7879" s="49" t="str">
        <f t="shared" si="623"/>
        <v>SD</v>
      </c>
      <c r="J7879" s="49" t="str">
        <f>IF(A7879&gt;0,SUM('Paso 2 Ingreso de datos'!T7879:U7879),"SD")</f>
        <v>SD</v>
      </c>
      <c r="K7879" s="49" t="str">
        <f t="shared" si="624"/>
        <v>SD</v>
      </c>
    </row>
    <row r="7880" spans="1:11" x14ac:dyDescent="0.25">
      <c r="A7880" s="48">
        <f>'Paso 2 Ingreso de datos'!A7880</f>
        <v>0</v>
      </c>
      <c r="B7880" s="49" t="str">
        <f>IF(A7880&gt;0,SUM('Paso 2 Ingreso de datos'!B7880:F7880),"SD")</f>
        <v>SD</v>
      </c>
      <c r="C7880" s="49" t="str">
        <f t="shared" si="620"/>
        <v>SD</v>
      </c>
      <c r="D7880" s="49" t="str">
        <f>IF(A7880&gt;0,SUM('Paso 2 Ingreso de datos'!G7880:K7880),"SD")</f>
        <v>SD</v>
      </c>
      <c r="E7880" s="49" t="str">
        <f t="shared" si="621"/>
        <v>SD</v>
      </c>
      <c r="F7880" s="49" t="str">
        <f>IF(A7880&gt;0,SUM('Paso 2 Ingreso de datos'!L7880:P7880),"SD")</f>
        <v>SD</v>
      </c>
      <c r="G7880" s="49" t="str">
        <f t="shared" si="622"/>
        <v>SD</v>
      </c>
      <c r="H7880" s="49" t="str">
        <f>IF(A7880&gt;0,SUM('Paso 2 Ingreso de datos'!Q7880:S7880),"SD")</f>
        <v>SD</v>
      </c>
      <c r="I7880" s="49" t="str">
        <f t="shared" si="623"/>
        <v>SD</v>
      </c>
      <c r="J7880" s="49" t="str">
        <f>IF(A7880&gt;0,SUM('Paso 2 Ingreso de datos'!T7880:U7880),"SD")</f>
        <v>SD</v>
      </c>
      <c r="K7880" s="49" t="str">
        <f t="shared" si="624"/>
        <v>SD</v>
      </c>
    </row>
    <row r="7881" spans="1:11" x14ac:dyDescent="0.25">
      <c r="A7881" s="48">
        <f>'Paso 2 Ingreso de datos'!A7881</f>
        <v>0</v>
      </c>
      <c r="B7881" s="49" t="str">
        <f>IF(A7881&gt;0,SUM('Paso 2 Ingreso de datos'!B7881:F7881),"SD")</f>
        <v>SD</v>
      </c>
      <c r="C7881" s="49" t="str">
        <f t="shared" si="620"/>
        <v>SD</v>
      </c>
      <c r="D7881" s="49" t="str">
        <f>IF(A7881&gt;0,SUM('Paso 2 Ingreso de datos'!G7881:K7881),"SD")</f>
        <v>SD</v>
      </c>
      <c r="E7881" s="49" t="str">
        <f t="shared" si="621"/>
        <v>SD</v>
      </c>
      <c r="F7881" s="49" t="str">
        <f>IF(A7881&gt;0,SUM('Paso 2 Ingreso de datos'!L7881:P7881),"SD")</f>
        <v>SD</v>
      </c>
      <c r="G7881" s="49" t="str">
        <f t="shared" si="622"/>
        <v>SD</v>
      </c>
      <c r="H7881" s="49" t="str">
        <f>IF(A7881&gt;0,SUM('Paso 2 Ingreso de datos'!Q7881:S7881),"SD")</f>
        <v>SD</v>
      </c>
      <c r="I7881" s="49" t="str">
        <f t="shared" si="623"/>
        <v>SD</v>
      </c>
      <c r="J7881" s="49" t="str">
        <f>IF(A7881&gt;0,SUM('Paso 2 Ingreso de datos'!T7881:U7881),"SD")</f>
        <v>SD</v>
      </c>
      <c r="K7881" s="49" t="str">
        <f t="shared" si="624"/>
        <v>SD</v>
      </c>
    </row>
    <row r="7882" spans="1:11" x14ac:dyDescent="0.25">
      <c r="A7882" s="48">
        <f>'Paso 2 Ingreso de datos'!A7882</f>
        <v>0</v>
      </c>
      <c r="B7882" s="49" t="str">
        <f>IF(A7882&gt;0,SUM('Paso 2 Ingreso de datos'!B7882:F7882),"SD")</f>
        <v>SD</v>
      </c>
      <c r="C7882" s="49" t="str">
        <f t="shared" si="620"/>
        <v>SD</v>
      </c>
      <c r="D7882" s="49" t="str">
        <f>IF(A7882&gt;0,SUM('Paso 2 Ingreso de datos'!G7882:K7882),"SD")</f>
        <v>SD</v>
      </c>
      <c r="E7882" s="49" t="str">
        <f t="shared" si="621"/>
        <v>SD</v>
      </c>
      <c r="F7882" s="49" t="str">
        <f>IF(A7882&gt;0,SUM('Paso 2 Ingreso de datos'!L7882:P7882),"SD")</f>
        <v>SD</v>
      </c>
      <c r="G7882" s="49" t="str">
        <f t="shared" si="622"/>
        <v>SD</v>
      </c>
      <c r="H7882" s="49" t="str">
        <f>IF(A7882&gt;0,SUM('Paso 2 Ingreso de datos'!Q7882:S7882),"SD")</f>
        <v>SD</v>
      </c>
      <c r="I7882" s="49" t="str">
        <f t="shared" si="623"/>
        <v>SD</v>
      </c>
      <c r="J7882" s="49" t="str">
        <f>IF(A7882&gt;0,SUM('Paso 2 Ingreso de datos'!T7882:U7882),"SD")</f>
        <v>SD</v>
      </c>
      <c r="K7882" s="49" t="str">
        <f t="shared" si="624"/>
        <v>SD</v>
      </c>
    </row>
    <row r="7883" spans="1:11" x14ac:dyDescent="0.25">
      <c r="A7883" s="48">
        <f>'Paso 2 Ingreso de datos'!A7883</f>
        <v>0</v>
      </c>
      <c r="B7883" s="49" t="str">
        <f>IF(A7883&gt;0,SUM('Paso 2 Ingreso de datos'!B7883:F7883),"SD")</f>
        <v>SD</v>
      </c>
      <c r="C7883" s="49" t="str">
        <f t="shared" si="620"/>
        <v>SD</v>
      </c>
      <c r="D7883" s="49" t="str">
        <f>IF(A7883&gt;0,SUM('Paso 2 Ingreso de datos'!G7883:K7883),"SD")</f>
        <v>SD</v>
      </c>
      <c r="E7883" s="49" t="str">
        <f t="shared" si="621"/>
        <v>SD</v>
      </c>
      <c r="F7883" s="49" t="str">
        <f>IF(A7883&gt;0,SUM('Paso 2 Ingreso de datos'!L7883:P7883),"SD")</f>
        <v>SD</v>
      </c>
      <c r="G7883" s="49" t="str">
        <f t="shared" si="622"/>
        <v>SD</v>
      </c>
      <c r="H7883" s="49" t="str">
        <f>IF(A7883&gt;0,SUM('Paso 2 Ingreso de datos'!Q7883:S7883),"SD")</f>
        <v>SD</v>
      </c>
      <c r="I7883" s="49" t="str">
        <f t="shared" si="623"/>
        <v>SD</v>
      </c>
      <c r="J7883" s="49" t="str">
        <f>IF(A7883&gt;0,SUM('Paso 2 Ingreso de datos'!T7883:U7883),"SD")</f>
        <v>SD</v>
      </c>
      <c r="K7883" s="49" t="str">
        <f t="shared" si="624"/>
        <v>SD</v>
      </c>
    </row>
    <row r="7884" spans="1:11" x14ac:dyDescent="0.25">
      <c r="A7884" s="48">
        <f>'Paso 2 Ingreso de datos'!A7884</f>
        <v>0</v>
      </c>
      <c r="B7884" s="49" t="str">
        <f>IF(A7884&gt;0,SUM('Paso 2 Ingreso de datos'!B7884:F7884),"SD")</f>
        <v>SD</v>
      </c>
      <c r="C7884" s="49" t="str">
        <f t="shared" si="620"/>
        <v>SD</v>
      </c>
      <c r="D7884" s="49" t="str">
        <f>IF(A7884&gt;0,SUM('Paso 2 Ingreso de datos'!G7884:K7884),"SD")</f>
        <v>SD</v>
      </c>
      <c r="E7884" s="49" t="str">
        <f t="shared" si="621"/>
        <v>SD</v>
      </c>
      <c r="F7884" s="49" t="str">
        <f>IF(A7884&gt;0,SUM('Paso 2 Ingreso de datos'!L7884:P7884),"SD")</f>
        <v>SD</v>
      </c>
      <c r="G7884" s="49" t="str">
        <f t="shared" si="622"/>
        <v>SD</v>
      </c>
      <c r="H7884" s="49" t="str">
        <f>IF(A7884&gt;0,SUM('Paso 2 Ingreso de datos'!Q7884:S7884),"SD")</f>
        <v>SD</v>
      </c>
      <c r="I7884" s="49" t="str">
        <f t="shared" si="623"/>
        <v>SD</v>
      </c>
      <c r="J7884" s="49" t="str">
        <f>IF(A7884&gt;0,SUM('Paso 2 Ingreso de datos'!T7884:U7884),"SD")</f>
        <v>SD</v>
      </c>
      <c r="K7884" s="49" t="str">
        <f t="shared" si="624"/>
        <v>SD</v>
      </c>
    </row>
    <row r="7885" spans="1:11" x14ac:dyDescent="0.25">
      <c r="A7885" s="48">
        <f>'Paso 2 Ingreso de datos'!A7885</f>
        <v>0</v>
      </c>
      <c r="B7885" s="49" t="str">
        <f>IF(A7885&gt;0,SUM('Paso 2 Ingreso de datos'!B7885:F7885),"SD")</f>
        <v>SD</v>
      </c>
      <c r="C7885" s="49" t="str">
        <f t="shared" si="620"/>
        <v>SD</v>
      </c>
      <c r="D7885" s="49" t="str">
        <f>IF(A7885&gt;0,SUM('Paso 2 Ingreso de datos'!G7885:K7885),"SD")</f>
        <v>SD</v>
      </c>
      <c r="E7885" s="49" t="str">
        <f t="shared" si="621"/>
        <v>SD</v>
      </c>
      <c r="F7885" s="49" t="str">
        <f>IF(A7885&gt;0,SUM('Paso 2 Ingreso de datos'!L7885:P7885),"SD")</f>
        <v>SD</v>
      </c>
      <c r="G7885" s="49" t="str">
        <f t="shared" si="622"/>
        <v>SD</v>
      </c>
      <c r="H7885" s="49" t="str">
        <f>IF(A7885&gt;0,SUM('Paso 2 Ingreso de datos'!Q7885:S7885),"SD")</f>
        <v>SD</v>
      </c>
      <c r="I7885" s="49" t="str">
        <f t="shared" si="623"/>
        <v>SD</v>
      </c>
      <c r="J7885" s="49" t="str">
        <f>IF(A7885&gt;0,SUM('Paso 2 Ingreso de datos'!T7885:U7885),"SD")</f>
        <v>SD</v>
      </c>
      <c r="K7885" s="49" t="str">
        <f t="shared" si="624"/>
        <v>SD</v>
      </c>
    </row>
    <row r="7886" spans="1:11" x14ac:dyDescent="0.25">
      <c r="A7886" s="48">
        <f>'Paso 2 Ingreso de datos'!A7886</f>
        <v>0</v>
      </c>
      <c r="B7886" s="49" t="str">
        <f>IF(A7886&gt;0,SUM('Paso 2 Ingreso de datos'!B7886:F7886),"SD")</f>
        <v>SD</v>
      </c>
      <c r="C7886" s="49" t="str">
        <f t="shared" si="620"/>
        <v>SD</v>
      </c>
      <c r="D7886" s="49" t="str">
        <f>IF(A7886&gt;0,SUM('Paso 2 Ingreso de datos'!G7886:K7886),"SD")</f>
        <v>SD</v>
      </c>
      <c r="E7886" s="49" t="str">
        <f t="shared" si="621"/>
        <v>SD</v>
      </c>
      <c r="F7886" s="49" t="str">
        <f>IF(A7886&gt;0,SUM('Paso 2 Ingreso de datos'!L7886:P7886),"SD")</f>
        <v>SD</v>
      </c>
      <c r="G7886" s="49" t="str">
        <f t="shared" si="622"/>
        <v>SD</v>
      </c>
      <c r="H7886" s="49" t="str">
        <f>IF(A7886&gt;0,SUM('Paso 2 Ingreso de datos'!Q7886:S7886),"SD")</f>
        <v>SD</v>
      </c>
      <c r="I7886" s="49" t="str">
        <f t="shared" si="623"/>
        <v>SD</v>
      </c>
      <c r="J7886" s="49" t="str">
        <f>IF(A7886&gt;0,SUM('Paso 2 Ingreso de datos'!T7886:U7886),"SD")</f>
        <v>SD</v>
      </c>
      <c r="K7886" s="49" t="str">
        <f t="shared" si="624"/>
        <v>SD</v>
      </c>
    </row>
    <row r="7887" spans="1:11" x14ac:dyDescent="0.25">
      <c r="A7887" s="48">
        <f>'Paso 2 Ingreso de datos'!A7887</f>
        <v>0</v>
      </c>
      <c r="B7887" s="49" t="str">
        <f>IF(A7887&gt;0,SUM('Paso 2 Ingreso de datos'!B7887:F7887),"SD")</f>
        <v>SD</v>
      </c>
      <c r="C7887" s="49" t="str">
        <f t="shared" si="620"/>
        <v>SD</v>
      </c>
      <c r="D7887" s="49" t="str">
        <f>IF(A7887&gt;0,SUM('Paso 2 Ingreso de datos'!G7887:K7887),"SD")</f>
        <v>SD</v>
      </c>
      <c r="E7887" s="49" t="str">
        <f t="shared" si="621"/>
        <v>SD</v>
      </c>
      <c r="F7887" s="49" t="str">
        <f>IF(A7887&gt;0,SUM('Paso 2 Ingreso de datos'!L7887:P7887),"SD")</f>
        <v>SD</v>
      </c>
      <c r="G7887" s="49" t="str">
        <f t="shared" si="622"/>
        <v>SD</v>
      </c>
      <c r="H7887" s="49" t="str">
        <f>IF(A7887&gt;0,SUM('Paso 2 Ingreso de datos'!Q7887:S7887),"SD")</f>
        <v>SD</v>
      </c>
      <c r="I7887" s="49" t="str">
        <f t="shared" si="623"/>
        <v>SD</v>
      </c>
      <c r="J7887" s="49" t="str">
        <f>IF(A7887&gt;0,SUM('Paso 2 Ingreso de datos'!T7887:U7887),"SD")</f>
        <v>SD</v>
      </c>
      <c r="K7887" s="49" t="str">
        <f t="shared" si="624"/>
        <v>SD</v>
      </c>
    </row>
    <row r="7888" spans="1:11" x14ac:dyDescent="0.25">
      <c r="A7888" s="48">
        <f>'Paso 2 Ingreso de datos'!A7888</f>
        <v>0</v>
      </c>
      <c r="B7888" s="49" t="str">
        <f>IF(A7888&gt;0,SUM('Paso 2 Ingreso de datos'!B7888:F7888),"SD")</f>
        <v>SD</v>
      </c>
      <c r="C7888" s="49" t="str">
        <f t="shared" si="620"/>
        <v>SD</v>
      </c>
      <c r="D7888" s="49" t="str">
        <f>IF(A7888&gt;0,SUM('Paso 2 Ingreso de datos'!G7888:K7888),"SD")</f>
        <v>SD</v>
      </c>
      <c r="E7888" s="49" t="str">
        <f t="shared" si="621"/>
        <v>SD</v>
      </c>
      <c r="F7888" s="49" t="str">
        <f>IF(A7888&gt;0,SUM('Paso 2 Ingreso de datos'!L7888:P7888),"SD")</f>
        <v>SD</v>
      </c>
      <c r="G7888" s="49" t="str">
        <f t="shared" si="622"/>
        <v>SD</v>
      </c>
      <c r="H7888" s="49" t="str">
        <f>IF(A7888&gt;0,SUM('Paso 2 Ingreso de datos'!Q7888:S7888),"SD")</f>
        <v>SD</v>
      </c>
      <c r="I7888" s="49" t="str">
        <f t="shared" si="623"/>
        <v>SD</v>
      </c>
      <c r="J7888" s="49" t="str">
        <f>IF(A7888&gt;0,SUM('Paso 2 Ingreso de datos'!T7888:U7888),"SD")</f>
        <v>SD</v>
      </c>
      <c r="K7888" s="49" t="str">
        <f t="shared" si="624"/>
        <v>SD</v>
      </c>
    </row>
    <row r="7889" spans="1:11" x14ac:dyDescent="0.25">
      <c r="A7889" s="48">
        <f>'Paso 2 Ingreso de datos'!A7889</f>
        <v>0</v>
      </c>
      <c r="B7889" s="49" t="str">
        <f>IF(A7889&gt;0,SUM('Paso 2 Ingreso de datos'!B7889:F7889),"SD")</f>
        <v>SD</v>
      </c>
      <c r="C7889" s="49" t="str">
        <f t="shared" si="620"/>
        <v>SD</v>
      </c>
      <c r="D7889" s="49" t="str">
        <f>IF(A7889&gt;0,SUM('Paso 2 Ingreso de datos'!G7889:K7889),"SD")</f>
        <v>SD</v>
      </c>
      <c r="E7889" s="49" t="str">
        <f t="shared" si="621"/>
        <v>SD</v>
      </c>
      <c r="F7889" s="49" t="str">
        <f>IF(A7889&gt;0,SUM('Paso 2 Ingreso de datos'!L7889:P7889),"SD")</f>
        <v>SD</v>
      </c>
      <c r="G7889" s="49" t="str">
        <f t="shared" si="622"/>
        <v>SD</v>
      </c>
      <c r="H7889" s="49" t="str">
        <f>IF(A7889&gt;0,SUM('Paso 2 Ingreso de datos'!Q7889:S7889),"SD")</f>
        <v>SD</v>
      </c>
      <c r="I7889" s="49" t="str">
        <f t="shared" si="623"/>
        <v>SD</v>
      </c>
      <c r="J7889" s="49" t="str">
        <f>IF(A7889&gt;0,SUM('Paso 2 Ingreso de datos'!T7889:U7889),"SD")</f>
        <v>SD</v>
      </c>
      <c r="K7889" s="49" t="str">
        <f t="shared" si="624"/>
        <v>SD</v>
      </c>
    </row>
    <row r="7890" spans="1:11" x14ac:dyDescent="0.25">
      <c r="A7890" s="48">
        <f>'Paso 2 Ingreso de datos'!A7890</f>
        <v>0</v>
      </c>
      <c r="B7890" s="49" t="str">
        <f>IF(A7890&gt;0,SUM('Paso 2 Ingreso de datos'!B7890:F7890),"SD")</f>
        <v>SD</v>
      </c>
      <c r="C7890" s="49" t="str">
        <f t="shared" si="620"/>
        <v>SD</v>
      </c>
      <c r="D7890" s="49" t="str">
        <f>IF(A7890&gt;0,SUM('Paso 2 Ingreso de datos'!G7890:K7890),"SD")</f>
        <v>SD</v>
      </c>
      <c r="E7890" s="49" t="str">
        <f t="shared" si="621"/>
        <v>SD</v>
      </c>
      <c r="F7890" s="49" t="str">
        <f>IF(A7890&gt;0,SUM('Paso 2 Ingreso de datos'!L7890:P7890),"SD")</f>
        <v>SD</v>
      </c>
      <c r="G7890" s="49" t="str">
        <f t="shared" si="622"/>
        <v>SD</v>
      </c>
      <c r="H7890" s="49" t="str">
        <f>IF(A7890&gt;0,SUM('Paso 2 Ingreso de datos'!Q7890:S7890),"SD")</f>
        <v>SD</v>
      </c>
      <c r="I7890" s="49" t="str">
        <f t="shared" si="623"/>
        <v>SD</v>
      </c>
      <c r="J7890" s="49" t="str">
        <f>IF(A7890&gt;0,SUM('Paso 2 Ingreso de datos'!T7890:U7890),"SD")</f>
        <v>SD</v>
      </c>
      <c r="K7890" s="49" t="str">
        <f t="shared" si="624"/>
        <v>SD</v>
      </c>
    </row>
    <row r="7891" spans="1:11" x14ac:dyDescent="0.25">
      <c r="A7891" s="48">
        <f>'Paso 2 Ingreso de datos'!A7891</f>
        <v>0</v>
      </c>
      <c r="B7891" s="49" t="str">
        <f>IF(A7891&gt;0,SUM('Paso 2 Ingreso de datos'!B7891:F7891),"SD")</f>
        <v>SD</v>
      </c>
      <c r="C7891" s="49" t="str">
        <f t="shared" si="620"/>
        <v>SD</v>
      </c>
      <c r="D7891" s="49" t="str">
        <f>IF(A7891&gt;0,SUM('Paso 2 Ingreso de datos'!G7891:K7891),"SD")</f>
        <v>SD</v>
      </c>
      <c r="E7891" s="49" t="str">
        <f t="shared" si="621"/>
        <v>SD</v>
      </c>
      <c r="F7891" s="49" t="str">
        <f>IF(A7891&gt;0,SUM('Paso 2 Ingreso de datos'!L7891:P7891),"SD")</f>
        <v>SD</v>
      </c>
      <c r="G7891" s="49" t="str">
        <f t="shared" si="622"/>
        <v>SD</v>
      </c>
      <c r="H7891" s="49" t="str">
        <f>IF(A7891&gt;0,SUM('Paso 2 Ingreso de datos'!Q7891:S7891),"SD")</f>
        <v>SD</v>
      </c>
      <c r="I7891" s="49" t="str">
        <f t="shared" si="623"/>
        <v>SD</v>
      </c>
      <c r="J7891" s="49" t="str">
        <f>IF(A7891&gt;0,SUM('Paso 2 Ingreso de datos'!T7891:U7891),"SD")</f>
        <v>SD</v>
      </c>
      <c r="K7891" s="49" t="str">
        <f t="shared" si="624"/>
        <v>SD</v>
      </c>
    </row>
    <row r="7892" spans="1:11" x14ac:dyDescent="0.25">
      <c r="A7892" s="48">
        <f>'Paso 2 Ingreso de datos'!A7892</f>
        <v>0</v>
      </c>
      <c r="B7892" s="49" t="str">
        <f>IF(A7892&gt;0,SUM('Paso 2 Ingreso de datos'!B7892:F7892),"SD")</f>
        <v>SD</v>
      </c>
      <c r="C7892" s="49" t="str">
        <f t="shared" si="620"/>
        <v>SD</v>
      </c>
      <c r="D7892" s="49" t="str">
        <f>IF(A7892&gt;0,SUM('Paso 2 Ingreso de datos'!G7892:K7892),"SD")</f>
        <v>SD</v>
      </c>
      <c r="E7892" s="49" t="str">
        <f t="shared" si="621"/>
        <v>SD</v>
      </c>
      <c r="F7892" s="49" t="str">
        <f>IF(A7892&gt;0,SUM('Paso 2 Ingreso de datos'!L7892:P7892),"SD")</f>
        <v>SD</v>
      </c>
      <c r="G7892" s="49" t="str">
        <f t="shared" si="622"/>
        <v>SD</v>
      </c>
      <c r="H7892" s="49" t="str">
        <f>IF(A7892&gt;0,SUM('Paso 2 Ingreso de datos'!Q7892:S7892),"SD")</f>
        <v>SD</v>
      </c>
      <c r="I7892" s="49" t="str">
        <f t="shared" si="623"/>
        <v>SD</v>
      </c>
      <c r="J7892" s="49" t="str">
        <f>IF(A7892&gt;0,SUM('Paso 2 Ingreso de datos'!T7892:U7892),"SD")</f>
        <v>SD</v>
      </c>
      <c r="K7892" s="49" t="str">
        <f t="shared" si="624"/>
        <v>SD</v>
      </c>
    </row>
    <row r="7893" spans="1:11" x14ac:dyDescent="0.25">
      <c r="A7893" s="48">
        <f>'Paso 2 Ingreso de datos'!A7893</f>
        <v>0</v>
      </c>
      <c r="B7893" s="49" t="str">
        <f>IF(A7893&gt;0,SUM('Paso 2 Ingreso de datos'!B7893:F7893),"SD")</f>
        <v>SD</v>
      </c>
      <c r="C7893" s="49" t="str">
        <f t="shared" si="620"/>
        <v>SD</v>
      </c>
      <c r="D7893" s="49" t="str">
        <f>IF(A7893&gt;0,SUM('Paso 2 Ingreso de datos'!G7893:K7893),"SD")</f>
        <v>SD</v>
      </c>
      <c r="E7893" s="49" t="str">
        <f t="shared" si="621"/>
        <v>SD</v>
      </c>
      <c r="F7893" s="49" t="str">
        <f>IF(A7893&gt;0,SUM('Paso 2 Ingreso de datos'!L7893:P7893),"SD")</f>
        <v>SD</v>
      </c>
      <c r="G7893" s="49" t="str">
        <f t="shared" si="622"/>
        <v>SD</v>
      </c>
      <c r="H7893" s="49" t="str">
        <f>IF(A7893&gt;0,SUM('Paso 2 Ingreso de datos'!Q7893:S7893),"SD")</f>
        <v>SD</v>
      </c>
      <c r="I7893" s="49" t="str">
        <f t="shared" si="623"/>
        <v>SD</v>
      </c>
      <c r="J7893" s="49" t="str">
        <f>IF(A7893&gt;0,SUM('Paso 2 Ingreso de datos'!T7893:U7893),"SD")</f>
        <v>SD</v>
      </c>
      <c r="K7893" s="49" t="str">
        <f t="shared" si="624"/>
        <v>SD</v>
      </c>
    </row>
    <row r="7894" spans="1:11" x14ac:dyDescent="0.25">
      <c r="A7894" s="48">
        <f>'Paso 2 Ingreso de datos'!A7894</f>
        <v>0</v>
      </c>
      <c r="B7894" s="49" t="str">
        <f>IF(A7894&gt;0,SUM('Paso 2 Ingreso de datos'!B7894:F7894),"SD")</f>
        <v>SD</v>
      </c>
      <c r="C7894" s="49" t="str">
        <f t="shared" si="620"/>
        <v>SD</v>
      </c>
      <c r="D7894" s="49" t="str">
        <f>IF(A7894&gt;0,SUM('Paso 2 Ingreso de datos'!G7894:K7894),"SD")</f>
        <v>SD</v>
      </c>
      <c r="E7894" s="49" t="str">
        <f t="shared" si="621"/>
        <v>SD</v>
      </c>
      <c r="F7894" s="49" t="str">
        <f>IF(A7894&gt;0,SUM('Paso 2 Ingreso de datos'!L7894:P7894),"SD")</f>
        <v>SD</v>
      </c>
      <c r="G7894" s="49" t="str">
        <f t="shared" si="622"/>
        <v>SD</v>
      </c>
      <c r="H7894" s="49" t="str">
        <f>IF(A7894&gt;0,SUM('Paso 2 Ingreso de datos'!Q7894:S7894),"SD")</f>
        <v>SD</v>
      </c>
      <c r="I7894" s="49" t="str">
        <f t="shared" si="623"/>
        <v>SD</v>
      </c>
      <c r="J7894" s="49" t="str">
        <f>IF(A7894&gt;0,SUM('Paso 2 Ingreso de datos'!T7894:U7894),"SD")</f>
        <v>SD</v>
      </c>
      <c r="K7894" s="49" t="str">
        <f t="shared" si="624"/>
        <v>SD</v>
      </c>
    </row>
    <row r="7895" spans="1:11" x14ac:dyDescent="0.25">
      <c r="A7895" s="48">
        <f>'Paso 2 Ingreso de datos'!A7895</f>
        <v>0</v>
      </c>
      <c r="B7895" s="49" t="str">
        <f>IF(A7895&gt;0,SUM('Paso 2 Ingreso de datos'!B7895:F7895),"SD")</f>
        <v>SD</v>
      </c>
      <c r="C7895" s="49" t="str">
        <f t="shared" si="620"/>
        <v>SD</v>
      </c>
      <c r="D7895" s="49" t="str">
        <f>IF(A7895&gt;0,SUM('Paso 2 Ingreso de datos'!G7895:K7895),"SD")</f>
        <v>SD</v>
      </c>
      <c r="E7895" s="49" t="str">
        <f t="shared" si="621"/>
        <v>SD</v>
      </c>
      <c r="F7895" s="49" t="str">
        <f>IF(A7895&gt;0,SUM('Paso 2 Ingreso de datos'!L7895:P7895),"SD")</f>
        <v>SD</v>
      </c>
      <c r="G7895" s="49" t="str">
        <f t="shared" si="622"/>
        <v>SD</v>
      </c>
      <c r="H7895" s="49" t="str">
        <f>IF(A7895&gt;0,SUM('Paso 2 Ingreso de datos'!Q7895:S7895),"SD")</f>
        <v>SD</v>
      </c>
      <c r="I7895" s="49" t="str">
        <f t="shared" si="623"/>
        <v>SD</v>
      </c>
      <c r="J7895" s="49" t="str">
        <f>IF(A7895&gt;0,SUM('Paso 2 Ingreso de datos'!T7895:U7895),"SD")</f>
        <v>SD</v>
      </c>
      <c r="K7895" s="49" t="str">
        <f t="shared" si="624"/>
        <v>SD</v>
      </c>
    </row>
    <row r="7896" spans="1:11" x14ac:dyDescent="0.25">
      <c r="A7896" s="48">
        <f>'Paso 2 Ingreso de datos'!A7896</f>
        <v>0</v>
      </c>
      <c r="B7896" s="49" t="str">
        <f>IF(A7896&gt;0,SUM('Paso 2 Ingreso de datos'!B7896:F7896),"SD")</f>
        <v>SD</v>
      </c>
      <c r="C7896" s="49" t="str">
        <f t="shared" si="620"/>
        <v>SD</v>
      </c>
      <c r="D7896" s="49" t="str">
        <f>IF(A7896&gt;0,SUM('Paso 2 Ingreso de datos'!G7896:K7896),"SD")</f>
        <v>SD</v>
      </c>
      <c r="E7896" s="49" t="str">
        <f t="shared" si="621"/>
        <v>SD</v>
      </c>
      <c r="F7896" s="49" t="str">
        <f>IF(A7896&gt;0,SUM('Paso 2 Ingreso de datos'!L7896:P7896),"SD")</f>
        <v>SD</v>
      </c>
      <c r="G7896" s="49" t="str">
        <f t="shared" si="622"/>
        <v>SD</v>
      </c>
      <c r="H7896" s="49" t="str">
        <f>IF(A7896&gt;0,SUM('Paso 2 Ingreso de datos'!Q7896:S7896),"SD")</f>
        <v>SD</v>
      </c>
      <c r="I7896" s="49" t="str">
        <f t="shared" si="623"/>
        <v>SD</v>
      </c>
      <c r="J7896" s="49" t="str">
        <f>IF(A7896&gt;0,SUM('Paso 2 Ingreso de datos'!T7896:U7896),"SD")</f>
        <v>SD</v>
      </c>
      <c r="K7896" s="49" t="str">
        <f t="shared" si="624"/>
        <v>SD</v>
      </c>
    </row>
    <row r="7897" spans="1:11" x14ac:dyDescent="0.25">
      <c r="A7897" s="48">
        <f>'Paso 2 Ingreso de datos'!A7897</f>
        <v>0</v>
      </c>
      <c r="B7897" s="49" t="str">
        <f>IF(A7897&gt;0,SUM('Paso 2 Ingreso de datos'!B7897:F7897),"SD")</f>
        <v>SD</v>
      </c>
      <c r="C7897" s="49" t="str">
        <f t="shared" si="620"/>
        <v>SD</v>
      </c>
      <c r="D7897" s="49" t="str">
        <f>IF(A7897&gt;0,SUM('Paso 2 Ingreso de datos'!G7897:K7897),"SD")</f>
        <v>SD</v>
      </c>
      <c r="E7897" s="49" t="str">
        <f t="shared" si="621"/>
        <v>SD</v>
      </c>
      <c r="F7897" s="49" t="str">
        <f>IF(A7897&gt;0,SUM('Paso 2 Ingreso de datos'!L7897:P7897),"SD")</f>
        <v>SD</v>
      </c>
      <c r="G7897" s="49" t="str">
        <f t="shared" si="622"/>
        <v>SD</v>
      </c>
      <c r="H7897" s="49" t="str">
        <f>IF(A7897&gt;0,SUM('Paso 2 Ingreso de datos'!Q7897:S7897),"SD")</f>
        <v>SD</v>
      </c>
      <c r="I7897" s="49" t="str">
        <f t="shared" si="623"/>
        <v>SD</v>
      </c>
      <c r="J7897" s="49" t="str">
        <f>IF(A7897&gt;0,SUM('Paso 2 Ingreso de datos'!T7897:U7897),"SD")</f>
        <v>SD</v>
      </c>
      <c r="K7897" s="49" t="str">
        <f t="shared" si="624"/>
        <v>SD</v>
      </c>
    </row>
    <row r="7898" spans="1:11" x14ac:dyDescent="0.25">
      <c r="A7898" s="48">
        <f>'Paso 2 Ingreso de datos'!A7898</f>
        <v>0</v>
      </c>
      <c r="B7898" s="49" t="str">
        <f>IF(A7898&gt;0,SUM('Paso 2 Ingreso de datos'!B7898:F7898),"SD")</f>
        <v>SD</v>
      </c>
      <c r="C7898" s="49" t="str">
        <f t="shared" si="620"/>
        <v>SD</v>
      </c>
      <c r="D7898" s="49" t="str">
        <f>IF(A7898&gt;0,SUM('Paso 2 Ingreso de datos'!G7898:K7898),"SD")</f>
        <v>SD</v>
      </c>
      <c r="E7898" s="49" t="str">
        <f t="shared" si="621"/>
        <v>SD</v>
      </c>
      <c r="F7898" s="49" t="str">
        <f>IF(A7898&gt;0,SUM('Paso 2 Ingreso de datos'!L7898:P7898),"SD")</f>
        <v>SD</v>
      </c>
      <c r="G7898" s="49" t="str">
        <f t="shared" si="622"/>
        <v>SD</v>
      </c>
      <c r="H7898" s="49" t="str">
        <f>IF(A7898&gt;0,SUM('Paso 2 Ingreso de datos'!Q7898:S7898),"SD")</f>
        <v>SD</v>
      </c>
      <c r="I7898" s="49" t="str">
        <f t="shared" si="623"/>
        <v>SD</v>
      </c>
      <c r="J7898" s="49" t="str">
        <f>IF(A7898&gt;0,SUM('Paso 2 Ingreso de datos'!T7898:U7898),"SD")</f>
        <v>SD</v>
      </c>
      <c r="K7898" s="49" t="str">
        <f t="shared" si="624"/>
        <v>SD</v>
      </c>
    </row>
    <row r="7899" spans="1:11" x14ac:dyDescent="0.25">
      <c r="A7899" s="48">
        <f>'Paso 2 Ingreso de datos'!A7899</f>
        <v>0</v>
      </c>
      <c r="B7899" s="49" t="str">
        <f>IF(A7899&gt;0,SUM('Paso 2 Ingreso de datos'!B7899:F7899),"SD")</f>
        <v>SD</v>
      </c>
      <c r="C7899" s="49" t="str">
        <f t="shared" si="620"/>
        <v>SD</v>
      </c>
      <c r="D7899" s="49" t="str">
        <f>IF(A7899&gt;0,SUM('Paso 2 Ingreso de datos'!G7899:K7899),"SD")</f>
        <v>SD</v>
      </c>
      <c r="E7899" s="49" t="str">
        <f t="shared" si="621"/>
        <v>SD</v>
      </c>
      <c r="F7899" s="49" t="str">
        <f>IF(A7899&gt;0,SUM('Paso 2 Ingreso de datos'!L7899:P7899),"SD")</f>
        <v>SD</v>
      </c>
      <c r="G7899" s="49" t="str">
        <f t="shared" si="622"/>
        <v>SD</v>
      </c>
      <c r="H7899" s="49" t="str">
        <f>IF(A7899&gt;0,SUM('Paso 2 Ingreso de datos'!Q7899:S7899),"SD")</f>
        <v>SD</v>
      </c>
      <c r="I7899" s="49" t="str">
        <f t="shared" si="623"/>
        <v>SD</v>
      </c>
      <c r="J7899" s="49" t="str">
        <f>IF(A7899&gt;0,SUM('Paso 2 Ingreso de datos'!T7899:U7899),"SD")</f>
        <v>SD</v>
      </c>
      <c r="K7899" s="49" t="str">
        <f t="shared" si="624"/>
        <v>SD</v>
      </c>
    </row>
    <row r="7900" spans="1:11" x14ac:dyDescent="0.25">
      <c r="A7900" s="48">
        <f>'Paso 2 Ingreso de datos'!A7900</f>
        <v>0</v>
      </c>
      <c r="B7900" s="49" t="str">
        <f>IF(A7900&gt;0,SUM('Paso 2 Ingreso de datos'!B7900:F7900),"SD")</f>
        <v>SD</v>
      </c>
      <c r="C7900" s="49" t="str">
        <f t="shared" si="620"/>
        <v>SD</v>
      </c>
      <c r="D7900" s="49" t="str">
        <f>IF(A7900&gt;0,SUM('Paso 2 Ingreso de datos'!G7900:K7900),"SD")</f>
        <v>SD</v>
      </c>
      <c r="E7900" s="49" t="str">
        <f t="shared" si="621"/>
        <v>SD</v>
      </c>
      <c r="F7900" s="49" t="str">
        <f>IF(A7900&gt;0,SUM('Paso 2 Ingreso de datos'!L7900:P7900),"SD")</f>
        <v>SD</v>
      </c>
      <c r="G7900" s="49" t="str">
        <f t="shared" si="622"/>
        <v>SD</v>
      </c>
      <c r="H7900" s="49" t="str">
        <f>IF(A7900&gt;0,SUM('Paso 2 Ingreso de datos'!Q7900:S7900),"SD")</f>
        <v>SD</v>
      </c>
      <c r="I7900" s="49" t="str">
        <f t="shared" si="623"/>
        <v>SD</v>
      </c>
      <c r="J7900" s="49" t="str">
        <f>IF(A7900&gt;0,SUM('Paso 2 Ingreso de datos'!T7900:U7900),"SD")</f>
        <v>SD</v>
      </c>
      <c r="K7900" s="49" t="str">
        <f t="shared" si="624"/>
        <v>SD</v>
      </c>
    </row>
    <row r="7901" spans="1:11" x14ac:dyDescent="0.25">
      <c r="A7901" s="48">
        <f>'Paso 2 Ingreso de datos'!A7901</f>
        <v>0</v>
      </c>
      <c r="B7901" s="49" t="str">
        <f>IF(A7901&gt;0,SUM('Paso 2 Ingreso de datos'!B7901:F7901),"SD")</f>
        <v>SD</v>
      </c>
      <c r="C7901" s="49" t="str">
        <f t="shared" si="620"/>
        <v>SD</v>
      </c>
      <c r="D7901" s="49" t="str">
        <f>IF(A7901&gt;0,SUM('Paso 2 Ingreso de datos'!G7901:K7901),"SD")</f>
        <v>SD</v>
      </c>
      <c r="E7901" s="49" t="str">
        <f t="shared" si="621"/>
        <v>SD</v>
      </c>
      <c r="F7901" s="49" t="str">
        <f>IF(A7901&gt;0,SUM('Paso 2 Ingreso de datos'!L7901:P7901),"SD")</f>
        <v>SD</v>
      </c>
      <c r="G7901" s="49" t="str">
        <f t="shared" si="622"/>
        <v>SD</v>
      </c>
      <c r="H7901" s="49" t="str">
        <f>IF(A7901&gt;0,SUM('Paso 2 Ingreso de datos'!Q7901:S7901),"SD")</f>
        <v>SD</v>
      </c>
      <c r="I7901" s="49" t="str">
        <f t="shared" si="623"/>
        <v>SD</v>
      </c>
      <c r="J7901" s="49" t="str">
        <f>IF(A7901&gt;0,SUM('Paso 2 Ingreso de datos'!T7901:U7901),"SD")</f>
        <v>SD</v>
      </c>
      <c r="K7901" s="49" t="str">
        <f t="shared" si="624"/>
        <v>SD</v>
      </c>
    </row>
    <row r="7902" spans="1:11" x14ac:dyDescent="0.25">
      <c r="A7902" s="48">
        <f>'Paso 2 Ingreso de datos'!A7902</f>
        <v>0</v>
      </c>
      <c r="B7902" s="49" t="str">
        <f>IF(A7902&gt;0,SUM('Paso 2 Ingreso de datos'!B7902:F7902),"SD")</f>
        <v>SD</v>
      </c>
      <c r="C7902" s="49" t="str">
        <f t="shared" si="620"/>
        <v>SD</v>
      </c>
      <c r="D7902" s="49" t="str">
        <f>IF(A7902&gt;0,SUM('Paso 2 Ingreso de datos'!G7902:K7902),"SD")</f>
        <v>SD</v>
      </c>
      <c r="E7902" s="49" t="str">
        <f t="shared" si="621"/>
        <v>SD</v>
      </c>
      <c r="F7902" s="49" t="str">
        <f>IF(A7902&gt;0,SUM('Paso 2 Ingreso de datos'!L7902:P7902),"SD")</f>
        <v>SD</v>
      </c>
      <c r="G7902" s="49" t="str">
        <f t="shared" si="622"/>
        <v>SD</v>
      </c>
      <c r="H7902" s="49" t="str">
        <f>IF(A7902&gt;0,SUM('Paso 2 Ingreso de datos'!Q7902:S7902),"SD")</f>
        <v>SD</v>
      </c>
      <c r="I7902" s="49" t="str">
        <f t="shared" si="623"/>
        <v>SD</v>
      </c>
      <c r="J7902" s="49" t="str">
        <f>IF(A7902&gt;0,SUM('Paso 2 Ingreso de datos'!T7902:U7902),"SD")</f>
        <v>SD</v>
      </c>
      <c r="K7902" s="49" t="str">
        <f t="shared" si="624"/>
        <v>SD</v>
      </c>
    </row>
    <row r="7903" spans="1:11" x14ac:dyDescent="0.25">
      <c r="A7903" s="48">
        <f>'Paso 2 Ingreso de datos'!A7903</f>
        <v>0</v>
      </c>
      <c r="B7903" s="49" t="str">
        <f>IF(A7903&gt;0,SUM('Paso 2 Ingreso de datos'!B7903:F7903),"SD")</f>
        <v>SD</v>
      </c>
      <c r="C7903" s="49" t="str">
        <f t="shared" si="620"/>
        <v>SD</v>
      </c>
      <c r="D7903" s="49" t="str">
        <f>IF(A7903&gt;0,SUM('Paso 2 Ingreso de datos'!G7903:K7903),"SD")</f>
        <v>SD</v>
      </c>
      <c r="E7903" s="49" t="str">
        <f t="shared" si="621"/>
        <v>SD</v>
      </c>
      <c r="F7903" s="49" t="str">
        <f>IF(A7903&gt;0,SUM('Paso 2 Ingreso de datos'!L7903:P7903),"SD")</f>
        <v>SD</v>
      </c>
      <c r="G7903" s="49" t="str">
        <f t="shared" si="622"/>
        <v>SD</v>
      </c>
      <c r="H7903" s="49" t="str">
        <f>IF(A7903&gt;0,SUM('Paso 2 Ingreso de datos'!Q7903:S7903),"SD")</f>
        <v>SD</v>
      </c>
      <c r="I7903" s="49" t="str">
        <f t="shared" si="623"/>
        <v>SD</v>
      </c>
      <c r="J7903" s="49" t="str">
        <f>IF(A7903&gt;0,SUM('Paso 2 Ingreso de datos'!T7903:U7903),"SD")</f>
        <v>SD</v>
      </c>
      <c r="K7903" s="49" t="str">
        <f t="shared" si="624"/>
        <v>SD</v>
      </c>
    </row>
    <row r="7904" spans="1:11" x14ac:dyDescent="0.25">
      <c r="A7904" s="48">
        <f>'Paso 2 Ingreso de datos'!A7904</f>
        <v>0</v>
      </c>
      <c r="B7904" s="49" t="str">
        <f>IF(A7904&gt;0,SUM('Paso 2 Ingreso de datos'!B7904:F7904),"SD")</f>
        <v>SD</v>
      </c>
      <c r="C7904" s="49" t="str">
        <f t="shared" si="620"/>
        <v>SD</v>
      </c>
      <c r="D7904" s="49" t="str">
        <f>IF(A7904&gt;0,SUM('Paso 2 Ingreso de datos'!G7904:K7904),"SD")</f>
        <v>SD</v>
      </c>
      <c r="E7904" s="49" t="str">
        <f t="shared" si="621"/>
        <v>SD</v>
      </c>
      <c r="F7904" s="49" t="str">
        <f>IF(A7904&gt;0,SUM('Paso 2 Ingreso de datos'!L7904:P7904),"SD")</f>
        <v>SD</v>
      </c>
      <c r="G7904" s="49" t="str">
        <f t="shared" si="622"/>
        <v>SD</v>
      </c>
      <c r="H7904" s="49" t="str">
        <f>IF(A7904&gt;0,SUM('Paso 2 Ingreso de datos'!Q7904:S7904),"SD")</f>
        <v>SD</v>
      </c>
      <c r="I7904" s="49" t="str">
        <f t="shared" si="623"/>
        <v>SD</v>
      </c>
      <c r="J7904" s="49" t="str">
        <f>IF(A7904&gt;0,SUM('Paso 2 Ingreso de datos'!T7904:U7904),"SD")</f>
        <v>SD</v>
      </c>
      <c r="K7904" s="49" t="str">
        <f t="shared" si="624"/>
        <v>SD</v>
      </c>
    </row>
    <row r="7905" spans="1:11" x14ac:dyDescent="0.25">
      <c r="A7905" s="48">
        <f>'Paso 2 Ingreso de datos'!A7905</f>
        <v>0</v>
      </c>
      <c r="B7905" s="49" t="str">
        <f>IF(A7905&gt;0,SUM('Paso 2 Ingreso de datos'!B7905:F7905),"SD")</f>
        <v>SD</v>
      </c>
      <c r="C7905" s="49" t="str">
        <f t="shared" si="620"/>
        <v>SD</v>
      </c>
      <c r="D7905" s="49" t="str">
        <f>IF(A7905&gt;0,SUM('Paso 2 Ingreso de datos'!G7905:K7905),"SD")</f>
        <v>SD</v>
      </c>
      <c r="E7905" s="49" t="str">
        <f t="shared" si="621"/>
        <v>SD</v>
      </c>
      <c r="F7905" s="49" t="str">
        <f>IF(A7905&gt;0,SUM('Paso 2 Ingreso de datos'!L7905:P7905),"SD")</f>
        <v>SD</v>
      </c>
      <c r="G7905" s="49" t="str">
        <f t="shared" si="622"/>
        <v>SD</v>
      </c>
      <c r="H7905" s="49" t="str">
        <f>IF(A7905&gt;0,SUM('Paso 2 Ingreso de datos'!Q7905:S7905),"SD")</f>
        <v>SD</v>
      </c>
      <c r="I7905" s="49" t="str">
        <f t="shared" si="623"/>
        <v>SD</v>
      </c>
      <c r="J7905" s="49" t="str">
        <f>IF(A7905&gt;0,SUM('Paso 2 Ingreso de datos'!T7905:U7905),"SD")</f>
        <v>SD</v>
      </c>
      <c r="K7905" s="49" t="str">
        <f t="shared" si="624"/>
        <v>SD</v>
      </c>
    </row>
    <row r="7906" spans="1:11" x14ac:dyDescent="0.25">
      <c r="A7906" s="48">
        <f>'Paso 2 Ingreso de datos'!A7906</f>
        <v>0</v>
      </c>
      <c r="B7906" s="49" t="str">
        <f>IF(A7906&gt;0,SUM('Paso 2 Ingreso de datos'!B7906:F7906),"SD")</f>
        <v>SD</v>
      </c>
      <c r="C7906" s="49" t="str">
        <f t="shared" si="620"/>
        <v>SD</v>
      </c>
      <c r="D7906" s="49" t="str">
        <f>IF(A7906&gt;0,SUM('Paso 2 Ingreso de datos'!G7906:K7906),"SD")</f>
        <v>SD</v>
      </c>
      <c r="E7906" s="49" t="str">
        <f t="shared" si="621"/>
        <v>SD</v>
      </c>
      <c r="F7906" s="49" t="str">
        <f>IF(A7906&gt;0,SUM('Paso 2 Ingreso de datos'!L7906:P7906),"SD")</f>
        <v>SD</v>
      </c>
      <c r="G7906" s="49" t="str">
        <f t="shared" si="622"/>
        <v>SD</v>
      </c>
      <c r="H7906" s="49" t="str">
        <f>IF(A7906&gt;0,SUM('Paso 2 Ingreso de datos'!Q7906:S7906),"SD")</f>
        <v>SD</v>
      </c>
      <c r="I7906" s="49" t="str">
        <f t="shared" si="623"/>
        <v>SD</v>
      </c>
      <c r="J7906" s="49" t="str">
        <f>IF(A7906&gt;0,SUM('Paso 2 Ingreso de datos'!T7906:U7906),"SD")</f>
        <v>SD</v>
      </c>
      <c r="K7906" s="49" t="str">
        <f t="shared" si="624"/>
        <v>SD</v>
      </c>
    </row>
    <row r="7907" spans="1:11" x14ac:dyDescent="0.25">
      <c r="A7907" s="48">
        <f>'Paso 2 Ingreso de datos'!A7907</f>
        <v>0</v>
      </c>
      <c r="B7907" s="49" t="str">
        <f>IF(A7907&gt;0,SUM('Paso 2 Ingreso de datos'!B7907:F7907),"SD")</f>
        <v>SD</v>
      </c>
      <c r="C7907" s="49" t="str">
        <f t="shared" si="620"/>
        <v>SD</v>
      </c>
      <c r="D7907" s="49" t="str">
        <f>IF(A7907&gt;0,SUM('Paso 2 Ingreso de datos'!G7907:K7907),"SD")</f>
        <v>SD</v>
      </c>
      <c r="E7907" s="49" t="str">
        <f t="shared" si="621"/>
        <v>SD</v>
      </c>
      <c r="F7907" s="49" t="str">
        <f>IF(A7907&gt;0,SUM('Paso 2 Ingreso de datos'!L7907:P7907),"SD")</f>
        <v>SD</v>
      </c>
      <c r="G7907" s="49" t="str">
        <f t="shared" si="622"/>
        <v>SD</v>
      </c>
      <c r="H7907" s="49" t="str">
        <f>IF(A7907&gt;0,SUM('Paso 2 Ingreso de datos'!Q7907:S7907),"SD")</f>
        <v>SD</v>
      </c>
      <c r="I7907" s="49" t="str">
        <f t="shared" si="623"/>
        <v>SD</v>
      </c>
      <c r="J7907" s="49" t="str">
        <f>IF(A7907&gt;0,SUM('Paso 2 Ingreso de datos'!T7907:U7907),"SD")</f>
        <v>SD</v>
      </c>
      <c r="K7907" s="49" t="str">
        <f t="shared" si="624"/>
        <v>SD</v>
      </c>
    </row>
    <row r="7908" spans="1:11" x14ac:dyDescent="0.25">
      <c r="A7908" s="48">
        <f>'Paso 2 Ingreso de datos'!A7908</f>
        <v>0</v>
      </c>
      <c r="B7908" s="49" t="str">
        <f>IF(A7908&gt;0,SUM('Paso 2 Ingreso de datos'!B7908:F7908),"SD")</f>
        <v>SD</v>
      </c>
      <c r="C7908" s="49" t="str">
        <f t="shared" si="620"/>
        <v>SD</v>
      </c>
      <c r="D7908" s="49" t="str">
        <f>IF(A7908&gt;0,SUM('Paso 2 Ingreso de datos'!G7908:K7908),"SD")</f>
        <v>SD</v>
      </c>
      <c r="E7908" s="49" t="str">
        <f t="shared" si="621"/>
        <v>SD</v>
      </c>
      <c r="F7908" s="49" t="str">
        <f>IF(A7908&gt;0,SUM('Paso 2 Ingreso de datos'!L7908:P7908),"SD")</f>
        <v>SD</v>
      </c>
      <c r="G7908" s="49" t="str">
        <f t="shared" si="622"/>
        <v>SD</v>
      </c>
      <c r="H7908" s="49" t="str">
        <f>IF(A7908&gt;0,SUM('Paso 2 Ingreso de datos'!Q7908:S7908),"SD")</f>
        <v>SD</v>
      </c>
      <c r="I7908" s="49" t="str">
        <f t="shared" si="623"/>
        <v>SD</v>
      </c>
      <c r="J7908" s="49" t="str">
        <f>IF(A7908&gt;0,SUM('Paso 2 Ingreso de datos'!T7908:U7908),"SD")</f>
        <v>SD</v>
      </c>
      <c r="K7908" s="49" t="str">
        <f t="shared" si="624"/>
        <v>SD</v>
      </c>
    </row>
    <row r="7909" spans="1:11" x14ac:dyDescent="0.25">
      <c r="A7909" s="48">
        <f>'Paso 2 Ingreso de datos'!A7909</f>
        <v>0</v>
      </c>
      <c r="B7909" s="49" t="str">
        <f>IF(A7909&gt;0,SUM('Paso 2 Ingreso de datos'!B7909:F7909),"SD")</f>
        <v>SD</v>
      </c>
      <c r="C7909" s="49" t="str">
        <f t="shared" si="620"/>
        <v>SD</v>
      </c>
      <c r="D7909" s="49" t="str">
        <f>IF(A7909&gt;0,SUM('Paso 2 Ingreso de datos'!G7909:K7909),"SD")</f>
        <v>SD</v>
      </c>
      <c r="E7909" s="49" t="str">
        <f t="shared" si="621"/>
        <v>SD</v>
      </c>
      <c r="F7909" s="49" t="str">
        <f>IF(A7909&gt;0,SUM('Paso 2 Ingreso de datos'!L7909:P7909),"SD")</f>
        <v>SD</v>
      </c>
      <c r="G7909" s="49" t="str">
        <f t="shared" si="622"/>
        <v>SD</v>
      </c>
      <c r="H7909" s="49" t="str">
        <f>IF(A7909&gt;0,SUM('Paso 2 Ingreso de datos'!Q7909:S7909),"SD")</f>
        <v>SD</v>
      </c>
      <c r="I7909" s="49" t="str">
        <f t="shared" si="623"/>
        <v>SD</v>
      </c>
      <c r="J7909" s="49" t="str">
        <f>IF(A7909&gt;0,SUM('Paso 2 Ingreso de datos'!T7909:U7909),"SD")</f>
        <v>SD</v>
      </c>
      <c r="K7909" s="49" t="str">
        <f t="shared" si="624"/>
        <v>SD</v>
      </c>
    </row>
    <row r="7910" spans="1:11" x14ac:dyDescent="0.25">
      <c r="A7910" s="48">
        <f>'Paso 2 Ingreso de datos'!A7910</f>
        <v>0</v>
      </c>
      <c r="B7910" s="49" t="str">
        <f>IF(A7910&gt;0,SUM('Paso 2 Ingreso de datos'!B7910:F7910),"SD")</f>
        <v>SD</v>
      </c>
      <c r="C7910" s="49" t="str">
        <f t="shared" si="620"/>
        <v>SD</v>
      </c>
      <c r="D7910" s="49" t="str">
        <f>IF(A7910&gt;0,SUM('Paso 2 Ingreso de datos'!G7910:K7910),"SD")</f>
        <v>SD</v>
      </c>
      <c r="E7910" s="49" t="str">
        <f t="shared" si="621"/>
        <v>SD</v>
      </c>
      <c r="F7910" s="49" t="str">
        <f>IF(A7910&gt;0,SUM('Paso 2 Ingreso de datos'!L7910:P7910),"SD")</f>
        <v>SD</v>
      </c>
      <c r="G7910" s="49" t="str">
        <f t="shared" si="622"/>
        <v>SD</v>
      </c>
      <c r="H7910" s="49" t="str">
        <f>IF(A7910&gt;0,SUM('Paso 2 Ingreso de datos'!Q7910:S7910),"SD")</f>
        <v>SD</v>
      </c>
      <c r="I7910" s="49" t="str">
        <f t="shared" si="623"/>
        <v>SD</v>
      </c>
      <c r="J7910" s="49" t="str">
        <f>IF(A7910&gt;0,SUM('Paso 2 Ingreso de datos'!T7910:U7910),"SD")</f>
        <v>SD</v>
      </c>
      <c r="K7910" s="49" t="str">
        <f t="shared" si="624"/>
        <v>SD</v>
      </c>
    </row>
    <row r="7911" spans="1:11" x14ac:dyDescent="0.25">
      <c r="A7911" s="48">
        <f>'Paso 2 Ingreso de datos'!A7911</f>
        <v>0</v>
      </c>
      <c r="B7911" s="49" t="str">
        <f>IF(A7911&gt;0,SUM('Paso 2 Ingreso de datos'!B7911:F7911),"SD")</f>
        <v>SD</v>
      </c>
      <c r="C7911" s="49" t="str">
        <f t="shared" si="620"/>
        <v>SD</v>
      </c>
      <c r="D7911" s="49" t="str">
        <f>IF(A7911&gt;0,SUM('Paso 2 Ingreso de datos'!G7911:K7911),"SD")</f>
        <v>SD</v>
      </c>
      <c r="E7911" s="49" t="str">
        <f t="shared" si="621"/>
        <v>SD</v>
      </c>
      <c r="F7911" s="49" t="str">
        <f>IF(A7911&gt;0,SUM('Paso 2 Ingreso de datos'!L7911:P7911),"SD")</f>
        <v>SD</v>
      </c>
      <c r="G7911" s="49" t="str">
        <f t="shared" si="622"/>
        <v>SD</v>
      </c>
      <c r="H7911" s="49" t="str">
        <f>IF(A7911&gt;0,SUM('Paso 2 Ingreso de datos'!Q7911:S7911),"SD")</f>
        <v>SD</v>
      </c>
      <c r="I7911" s="49" t="str">
        <f t="shared" si="623"/>
        <v>SD</v>
      </c>
      <c r="J7911" s="49" t="str">
        <f>IF(A7911&gt;0,SUM('Paso 2 Ingreso de datos'!T7911:U7911),"SD")</f>
        <v>SD</v>
      </c>
      <c r="K7911" s="49" t="str">
        <f t="shared" si="624"/>
        <v>SD</v>
      </c>
    </row>
    <row r="7912" spans="1:11" x14ac:dyDescent="0.25">
      <c r="A7912" s="48">
        <f>'Paso 2 Ingreso de datos'!A7912</f>
        <v>0</v>
      </c>
      <c r="B7912" s="49" t="str">
        <f>IF(A7912&gt;0,SUM('Paso 2 Ingreso de datos'!B7912:F7912),"SD")</f>
        <v>SD</v>
      </c>
      <c r="C7912" s="49" t="str">
        <f t="shared" si="620"/>
        <v>SD</v>
      </c>
      <c r="D7912" s="49" t="str">
        <f>IF(A7912&gt;0,SUM('Paso 2 Ingreso de datos'!G7912:K7912),"SD")</f>
        <v>SD</v>
      </c>
      <c r="E7912" s="49" t="str">
        <f t="shared" si="621"/>
        <v>SD</v>
      </c>
      <c r="F7912" s="49" t="str">
        <f>IF(A7912&gt;0,SUM('Paso 2 Ingreso de datos'!L7912:P7912),"SD")</f>
        <v>SD</v>
      </c>
      <c r="G7912" s="49" t="str">
        <f t="shared" si="622"/>
        <v>SD</v>
      </c>
      <c r="H7912" s="49" t="str">
        <f>IF(A7912&gt;0,SUM('Paso 2 Ingreso de datos'!Q7912:S7912),"SD")</f>
        <v>SD</v>
      </c>
      <c r="I7912" s="49" t="str">
        <f t="shared" si="623"/>
        <v>SD</v>
      </c>
      <c r="J7912" s="49" t="str">
        <f>IF(A7912&gt;0,SUM('Paso 2 Ingreso de datos'!T7912:U7912),"SD")</f>
        <v>SD</v>
      </c>
      <c r="K7912" s="49" t="str">
        <f t="shared" si="624"/>
        <v>SD</v>
      </c>
    </row>
    <row r="7913" spans="1:11" x14ac:dyDescent="0.25">
      <c r="A7913" s="48">
        <f>'Paso 2 Ingreso de datos'!A7913</f>
        <v>0</v>
      </c>
      <c r="B7913" s="49" t="str">
        <f>IF(A7913&gt;0,SUM('Paso 2 Ingreso de datos'!B7913:F7913),"SD")</f>
        <v>SD</v>
      </c>
      <c r="C7913" s="49" t="str">
        <f t="shared" ref="C7913:C7976" si="625">IF(A7913&gt;0,IF(B7913&gt;11,"A",IF(B7913&gt;8,"M","B")),"SD")</f>
        <v>SD</v>
      </c>
      <c r="D7913" s="49" t="str">
        <f>IF(A7913&gt;0,SUM('Paso 2 Ingreso de datos'!G7913:K7913),"SD")</f>
        <v>SD</v>
      </c>
      <c r="E7913" s="49" t="str">
        <f t="shared" ref="E7913:E7976" si="626">IF(A7913&gt;0,IF(D7913&gt;8,"A",IF(D7913&gt;5,"M","B")),"SD")</f>
        <v>SD</v>
      </c>
      <c r="F7913" s="49" t="str">
        <f>IF(A7913&gt;0,SUM('Paso 2 Ingreso de datos'!L7913:P7913),"SD")</f>
        <v>SD</v>
      </c>
      <c r="G7913" s="49" t="str">
        <f t="shared" ref="G7913:G7976" si="627">IF(A7913&gt;0,IF(F7913&gt;6,"A",IF(F7913&gt;3,"M","B")),"SD")</f>
        <v>SD</v>
      </c>
      <c r="H7913" s="49" t="str">
        <f>IF(A7913&gt;0,SUM('Paso 2 Ingreso de datos'!Q7913:S7913),"SD")</f>
        <v>SD</v>
      </c>
      <c r="I7913" s="49" t="str">
        <f t="shared" ref="I7913:I7976" si="628">IF(A7913&gt;0,IF(H7913&gt;5,"A",IF(H7913&gt;2,"M","B")),"SD")</f>
        <v>SD</v>
      </c>
      <c r="J7913" s="49" t="str">
        <f>IF(A7913&gt;0,SUM('Paso 2 Ingreso de datos'!T7913:U7913),"SD")</f>
        <v>SD</v>
      </c>
      <c r="K7913" s="49" t="str">
        <f t="shared" ref="K7913:K7976" si="629">IF(A7913&gt;0,IF(J7913&gt;3,"A",IF(J7913&gt;1,"M","B")),"SD")</f>
        <v>SD</v>
      </c>
    </row>
    <row r="7914" spans="1:11" x14ac:dyDescent="0.25">
      <c r="A7914" s="48">
        <f>'Paso 2 Ingreso de datos'!A7914</f>
        <v>0</v>
      </c>
      <c r="B7914" s="49" t="str">
        <f>IF(A7914&gt;0,SUM('Paso 2 Ingreso de datos'!B7914:F7914),"SD")</f>
        <v>SD</v>
      </c>
      <c r="C7914" s="49" t="str">
        <f t="shared" si="625"/>
        <v>SD</v>
      </c>
      <c r="D7914" s="49" t="str">
        <f>IF(A7914&gt;0,SUM('Paso 2 Ingreso de datos'!G7914:K7914),"SD")</f>
        <v>SD</v>
      </c>
      <c r="E7914" s="49" t="str">
        <f t="shared" si="626"/>
        <v>SD</v>
      </c>
      <c r="F7914" s="49" t="str">
        <f>IF(A7914&gt;0,SUM('Paso 2 Ingreso de datos'!L7914:P7914),"SD")</f>
        <v>SD</v>
      </c>
      <c r="G7914" s="49" t="str">
        <f t="shared" si="627"/>
        <v>SD</v>
      </c>
      <c r="H7914" s="49" t="str">
        <f>IF(A7914&gt;0,SUM('Paso 2 Ingreso de datos'!Q7914:S7914),"SD")</f>
        <v>SD</v>
      </c>
      <c r="I7914" s="49" t="str">
        <f t="shared" si="628"/>
        <v>SD</v>
      </c>
      <c r="J7914" s="49" t="str">
        <f>IF(A7914&gt;0,SUM('Paso 2 Ingreso de datos'!T7914:U7914),"SD")</f>
        <v>SD</v>
      </c>
      <c r="K7914" s="49" t="str">
        <f t="shared" si="629"/>
        <v>SD</v>
      </c>
    </row>
    <row r="7915" spans="1:11" x14ac:dyDescent="0.25">
      <c r="A7915" s="48">
        <f>'Paso 2 Ingreso de datos'!A7915</f>
        <v>0</v>
      </c>
      <c r="B7915" s="49" t="str">
        <f>IF(A7915&gt;0,SUM('Paso 2 Ingreso de datos'!B7915:F7915),"SD")</f>
        <v>SD</v>
      </c>
      <c r="C7915" s="49" t="str">
        <f t="shared" si="625"/>
        <v>SD</v>
      </c>
      <c r="D7915" s="49" t="str">
        <f>IF(A7915&gt;0,SUM('Paso 2 Ingreso de datos'!G7915:K7915),"SD")</f>
        <v>SD</v>
      </c>
      <c r="E7915" s="49" t="str">
        <f t="shared" si="626"/>
        <v>SD</v>
      </c>
      <c r="F7915" s="49" t="str">
        <f>IF(A7915&gt;0,SUM('Paso 2 Ingreso de datos'!L7915:P7915),"SD")</f>
        <v>SD</v>
      </c>
      <c r="G7915" s="49" t="str">
        <f t="shared" si="627"/>
        <v>SD</v>
      </c>
      <c r="H7915" s="49" t="str">
        <f>IF(A7915&gt;0,SUM('Paso 2 Ingreso de datos'!Q7915:S7915),"SD")</f>
        <v>SD</v>
      </c>
      <c r="I7915" s="49" t="str">
        <f t="shared" si="628"/>
        <v>SD</v>
      </c>
      <c r="J7915" s="49" t="str">
        <f>IF(A7915&gt;0,SUM('Paso 2 Ingreso de datos'!T7915:U7915),"SD")</f>
        <v>SD</v>
      </c>
      <c r="K7915" s="49" t="str">
        <f t="shared" si="629"/>
        <v>SD</v>
      </c>
    </row>
    <row r="7916" spans="1:11" x14ac:dyDescent="0.25">
      <c r="A7916" s="48">
        <f>'Paso 2 Ingreso de datos'!A7916</f>
        <v>0</v>
      </c>
      <c r="B7916" s="49" t="str">
        <f>IF(A7916&gt;0,SUM('Paso 2 Ingreso de datos'!B7916:F7916),"SD")</f>
        <v>SD</v>
      </c>
      <c r="C7916" s="49" t="str">
        <f t="shared" si="625"/>
        <v>SD</v>
      </c>
      <c r="D7916" s="49" t="str">
        <f>IF(A7916&gt;0,SUM('Paso 2 Ingreso de datos'!G7916:K7916),"SD")</f>
        <v>SD</v>
      </c>
      <c r="E7916" s="49" t="str">
        <f t="shared" si="626"/>
        <v>SD</v>
      </c>
      <c r="F7916" s="49" t="str">
        <f>IF(A7916&gt;0,SUM('Paso 2 Ingreso de datos'!L7916:P7916),"SD")</f>
        <v>SD</v>
      </c>
      <c r="G7916" s="49" t="str">
        <f t="shared" si="627"/>
        <v>SD</v>
      </c>
      <c r="H7916" s="49" t="str">
        <f>IF(A7916&gt;0,SUM('Paso 2 Ingreso de datos'!Q7916:S7916),"SD")</f>
        <v>SD</v>
      </c>
      <c r="I7916" s="49" t="str">
        <f t="shared" si="628"/>
        <v>SD</v>
      </c>
      <c r="J7916" s="49" t="str">
        <f>IF(A7916&gt;0,SUM('Paso 2 Ingreso de datos'!T7916:U7916),"SD")</f>
        <v>SD</v>
      </c>
      <c r="K7916" s="49" t="str">
        <f t="shared" si="629"/>
        <v>SD</v>
      </c>
    </row>
    <row r="7917" spans="1:11" x14ac:dyDescent="0.25">
      <c r="A7917" s="48">
        <f>'Paso 2 Ingreso de datos'!A7917</f>
        <v>0</v>
      </c>
      <c r="B7917" s="49" t="str">
        <f>IF(A7917&gt;0,SUM('Paso 2 Ingreso de datos'!B7917:F7917),"SD")</f>
        <v>SD</v>
      </c>
      <c r="C7917" s="49" t="str">
        <f t="shared" si="625"/>
        <v>SD</v>
      </c>
      <c r="D7917" s="49" t="str">
        <f>IF(A7917&gt;0,SUM('Paso 2 Ingreso de datos'!G7917:K7917),"SD")</f>
        <v>SD</v>
      </c>
      <c r="E7917" s="49" t="str">
        <f t="shared" si="626"/>
        <v>SD</v>
      </c>
      <c r="F7917" s="49" t="str">
        <f>IF(A7917&gt;0,SUM('Paso 2 Ingreso de datos'!L7917:P7917),"SD")</f>
        <v>SD</v>
      </c>
      <c r="G7917" s="49" t="str">
        <f t="shared" si="627"/>
        <v>SD</v>
      </c>
      <c r="H7917" s="49" t="str">
        <f>IF(A7917&gt;0,SUM('Paso 2 Ingreso de datos'!Q7917:S7917),"SD")</f>
        <v>SD</v>
      </c>
      <c r="I7917" s="49" t="str">
        <f t="shared" si="628"/>
        <v>SD</v>
      </c>
      <c r="J7917" s="49" t="str">
        <f>IF(A7917&gt;0,SUM('Paso 2 Ingreso de datos'!T7917:U7917),"SD")</f>
        <v>SD</v>
      </c>
      <c r="K7917" s="49" t="str">
        <f t="shared" si="629"/>
        <v>SD</v>
      </c>
    </row>
    <row r="7918" spans="1:11" x14ac:dyDescent="0.25">
      <c r="A7918" s="48">
        <f>'Paso 2 Ingreso de datos'!A7918</f>
        <v>0</v>
      </c>
      <c r="B7918" s="49" t="str">
        <f>IF(A7918&gt;0,SUM('Paso 2 Ingreso de datos'!B7918:F7918),"SD")</f>
        <v>SD</v>
      </c>
      <c r="C7918" s="49" t="str">
        <f t="shared" si="625"/>
        <v>SD</v>
      </c>
      <c r="D7918" s="49" t="str">
        <f>IF(A7918&gt;0,SUM('Paso 2 Ingreso de datos'!G7918:K7918),"SD")</f>
        <v>SD</v>
      </c>
      <c r="E7918" s="49" t="str">
        <f t="shared" si="626"/>
        <v>SD</v>
      </c>
      <c r="F7918" s="49" t="str">
        <f>IF(A7918&gt;0,SUM('Paso 2 Ingreso de datos'!L7918:P7918),"SD")</f>
        <v>SD</v>
      </c>
      <c r="G7918" s="49" t="str">
        <f t="shared" si="627"/>
        <v>SD</v>
      </c>
      <c r="H7918" s="49" t="str">
        <f>IF(A7918&gt;0,SUM('Paso 2 Ingreso de datos'!Q7918:S7918),"SD")</f>
        <v>SD</v>
      </c>
      <c r="I7918" s="49" t="str">
        <f t="shared" si="628"/>
        <v>SD</v>
      </c>
      <c r="J7918" s="49" t="str">
        <f>IF(A7918&gt;0,SUM('Paso 2 Ingreso de datos'!T7918:U7918),"SD")</f>
        <v>SD</v>
      </c>
      <c r="K7918" s="49" t="str">
        <f t="shared" si="629"/>
        <v>SD</v>
      </c>
    </row>
    <row r="7919" spans="1:11" x14ac:dyDescent="0.25">
      <c r="A7919" s="48">
        <f>'Paso 2 Ingreso de datos'!A7919</f>
        <v>0</v>
      </c>
      <c r="B7919" s="49" t="str">
        <f>IF(A7919&gt;0,SUM('Paso 2 Ingreso de datos'!B7919:F7919),"SD")</f>
        <v>SD</v>
      </c>
      <c r="C7919" s="49" t="str">
        <f t="shared" si="625"/>
        <v>SD</v>
      </c>
      <c r="D7919" s="49" t="str">
        <f>IF(A7919&gt;0,SUM('Paso 2 Ingreso de datos'!G7919:K7919),"SD")</f>
        <v>SD</v>
      </c>
      <c r="E7919" s="49" t="str">
        <f t="shared" si="626"/>
        <v>SD</v>
      </c>
      <c r="F7919" s="49" t="str">
        <f>IF(A7919&gt;0,SUM('Paso 2 Ingreso de datos'!L7919:P7919),"SD")</f>
        <v>SD</v>
      </c>
      <c r="G7919" s="49" t="str">
        <f t="shared" si="627"/>
        <v>SD</v>
      </c>
      <c r="H7919" s="49" t="str">
        <f>IF(A7919&gt;0,SUM('Paso 2 Ingreso de datos'!Q7919:S7919),"SD")</f>
        <v>SD</v>
      </c>
      <c r="I7919" s="49" t="str">
        <f t="shared" si="628"/>
        <v>SD</v>
      </c>
      <c r="J7919" s="49" t="str">
        <f>IF(A7919&gt;0,SUM('Paso 2 Ingreso de datos'!T7919:U7919),"SD")</f>
        <v>SD</v>
      </c>
      <c r="K7919" s="49" t="str">
        <f t="shared" si="629"/>
        <v>SD</v>
      </c>
    </row>
    <row r="7920" spans="1:11" x14ac:dyDescent="0.25">
      <c r="A7920" s="48">
        <f>'Paso 2 Ingreso de datos'!A7920</f>
        <v>0</v>
      </c>
      <c r="B7920" s="49" t="str">
        <f>IF(A7920&gt;0,SUM('Paso 2 Ingreso de datos'!B7920:F7920),"SD")</f>
        <v>SD</v>
      </c>
      <c r="C7920" s="49" t="str">
        <f t="shared" si="625"/>
        <v>SD</v>
      </c>
      <c r="D7920" s="49" t="str">
        <f>IF(A7920&gt;0,SUM('Paso 2 Ingreso de datos'!G7920:K7920),"SD")</f>
        <v>SD</v>
      </c>
      <c r="E7920" s="49" t="str">
        <f t="shared" si="626"/>
        <v>SD</v>
      </c>
      <c r="F7920" s="49" t="str">
        <f>IF(A7920&gt;0,SUM('Paso 2 Ingreso de datos'!L7920:P7920),"SD")</f>
        <v>SD</v>
      </c>
      <c r="G7920" s="49" t="str">
        <f t="shared" si="627"/>
        <v>SD</v>
      </c>
      <c r="H7920" s="49" t="str">
        <f>IF(A7920&gt;0,SUM('Paso 2 Ingreso de datos'!Q7920:S7920),"SD")</f>
        <v>SD</v>
      </c>
      <c r="I7920" s="49" t="str">
        <f t="shared" si="628"/>
        <v>SD</v>
      </c>
      <c r="J7920" s="49" t="str">
        <f>IF(A7920&gt;0,SUM('Paso 2 Ingreso de datos'!T7920:U7920),"SD")</f>
        <v>SD</v>
      </c>
      <c r="K7920" s="49" t="str">
        <f t="shared" si="629"/>
        <v>SD</v>
      </c>
    </row>
    <row r="7921" spans="1:11" x14ac:dyDescent="0.25">
      <c r="A7921" s="48">
        <f>'Paso 2 Ingreso de datos'!A7921</f>
        <v>0</v>
      </c>
      <c r="B7921" s="49" t="str">
        <f>IF(A7921&gt;0,SUM('Paso 2 Ingreso de datos'!B7921:F7921),"SD")</f>
        <v>SD</v>
      </c>
      <c r="C7921" s="49" t="str">
        <f t="shared" si="625"/>
        <v>SD</v>
      </c>
      <c r="D7921" s="49" t="str">
        <f>IF(A7921&gt;0,SUM('Paso 2 Ingreso de datos'!G7921:K7921),"SD")</f>
        <v>SD</v>
      </c>
      <c r="E7921" s="49" t="str">
        <f t="shared" si="626"/>
        <v>SD</v>
      </c>
      <c r="F7921" s="49" t="str">
        <f>IF(A7921&gt;0,SUM('Paso 2 Ingreso de datos'!L7921:P7921),"SD")</f>
        <v>SD</v>
      </c>
      <c r="G7921" s="49" t="str">
        <f t="shared" si="627"/>
        <v>SD</v>
      </c>
      <c r="H7921" s="49" t="str">
        <f>IF(A7921&gt;0,SUM('Paso 2 Ingreso de datos'!Q7921:S7921),"SD")</f>
        <v>SD</v>
      </c>
      <c r="I7921" s="49" t="str">
        <f t="shared" si="628"/>
        <v>SD</v>
      </c>
      <c r="J7921" s="49" t="str">
        <f>IF(A7921&gt;0,SUM('Paso 2 Ingreso de datos'!T7921:U7921),"SD")</f>
        <v>SD</v>
      </c>
      <c r="K7921" s="49" t="str">
        <f t="shared" si="629"/>
        <v>SD</v>
      </c>
    </row>
    <row r="7922" spans="1:11" x14ac:dyDescent="0.25">
      <c r="A7922" s="48">
        <f>'Paso 2 Ingreso de datos'!A7922</f>
        <v>0</v>
      </c>
      <c r="B7922" s="49" t="str">
        <f>IF(A7922&gt;0,SUM('Paso 2 Ingreso de datos'!B7922:F7922),"SD")</f>
        <v>SD</v>
      </c>
      <c r="C7922" s="49" t="str">
        <f t="shared" si="625"/>
        <v>SD</v>
      </c>
      <c r="D7922" s="49" t="str">
        <f>IF(A7922&gt;0,SUM('Paso 2 Ingreso de datos'!G7922:K7922),"SD")</f>
        <v>SD</v>
      </c>
      <c r="E7922" s="49" t="str">
        <f t="shared" si="626"/>
        <v>SD</v>
      </c>
      <c r="F7922" s="49" t="str">
        <f>IF(A7922&gt;0,SUM('Paso 2 Ingreso de datos'!L7922:P7922),"SD")</f>
        <v>SD</v>
      </c>
      <c r="G7922" s="49" t="str">
        <f t="shared" si="627"/>
        <v>SD</v>
      </c>
      <c r="H7922" s="49" t="str">
        <f>IF(A7922&gt;0,SUM('Paso 2 Ingreso de datos'!Q7922:S7922),"SD")</f>
        <v>SD</v>
      </c>
      <c r="I7922" s="49" t="str">
        <f t="shared" si="628"/>
        <v>SD</v>
      </c>
      <c r="J7922" s="49" t="str">
        <f>IF(A7922&gt;0,SUM('Paso 2 Ingreso de datos'!T7922:U7922),"SD")</f>
        <v>SD</v>
      </c>
      <c r="K7922" s="49" t="str">
        <f t="shared" si="629"/>
        <v>SD</v>
      </c>
    </row>
    <row r="7923" spans="1:11" x14ac:dyDescent="0.25">
      <c r="A7923" s="48">
        <f>'Paso 2 Ingreso de datos'!A7923</f>
        <v>0</v>
      </c>
      <c r="B7923" s="49" t="str">
        <f>IF(A7923&gt;0,SUM('Paso 2 Ingreso de datos'!B7923:F7923),"SD")</f>
        <v>SD</v>
      </c>
      <c r="C7923" s="49" t="str">
        <f t="shared" si="625"/>
        <v>SD</v>
      </c>
      <c r="D7923" s="49" t="str">
        <f>IF(A7923&gt;0,SUM('Paso 2 Ingreso de datos'!G7923:K7923),"SD")</f>
        <v>SD</v>
      </c>
      <c r="E7923" s="49" t="str">
        <f t="shared" si="626"/>
        <v>SD</v>
      </c>
      <c r="F7923" s="49" t="str">
        <f>IF(A7923&gt;0,SUM('Paso 2 Ingreso de datos'!L7923:P7923),"SD")</f>
        <v>SD</v>
      </c>
      <c r="G7923" s="49" t="str">
        <f t="shared" si="627"/>
        <v>SD</v>
      </c>
      <c r="H7923" s="49" t="str">
        <f>IF(A7923&gt;0,SUM('Paso 2 Ingreso de datos'!Q7923:S7923),"SD")</f>
        <v>SD</v>
      </c>
      <c r="I7923" s="49" t="str">
        <f t="shared" si="628"/>
        <v>SD</v>
      </c>
      <c r="J7923" s="49" t="str">
        <f>IF(A7923&gt;0,SUM('Paso 2 Ingreso de datos'!T7923:U7923),"SD")</f>
        <v>SD</v>
      </c>
      <c r="K7923" s="49" t="str">
        <f t="shared" si="629"/>
        <v>SD</v>
      </c>
    </row>
    <row r="7924" spans="1:11" x14ac:dyDescent="0.25">
      <c r="A7924" s="48">
        <f>'Paso 2 Ingreso de datos'!A7924</f>
        <v>0</v>
      </c>
      <c r="B7924" s="49" t="str">
        <f>IF(A7924&gt;0,SUM('Paso 2 Ingreso de datos'!B7924:F7924),"SD")</f>
        <v>SD</v>
      </c>
      <c r="C7924" s="49" t="str">
        <f t="shared" si="625"/>
        <v>SD</v>
      </c>
      <c r="D7924" s="49" t="str">
        <f>IF(A7924&gt;0,SUM('Paso 2 Ingreso de datos'!G7924:K7924),"SD")</f>
        <v>SD</v>
      </c>
      <c r="E7924" s="49" t="str">
        <f t="shared" si="626"/>
        <v>SD</v>
      </c>
      <c r="F7924" s="49" t="str">
        <f>IF(A7924&gt;0,SUM('Paso 2 Ingreso de datos'!L7924:P7924),"SD")</f>
        <v>SD</v>
      </c>
      <c r="G7924" s="49" t="str">
        <f t="shared" si="627"/>
        <v>SD</v>
      </c>
      <c r="H7924" s="49" t="str">
        <f>IF(A7924&gt;0,SUM('Paso 2 Ingreso de datos'!Q7924:S7924),"SD")</f>
        <v>SD</v>
      </c>
      <c r="I7924" s="49" t="str">
        <f t="shared" si="628"/>
        <v>SD</v>
      </c>
      <c r="J7924" s="49" t="str">
        <f>IF(A7924&gt;0,SUM('Paso 2 Ingreso de datos'!T7924:U7924),"SD")</f>
        <v>SD</v>
      </c>
      <c r="K7924" s="49" t="str">
        <f t="shared" si="629"/>
        <v>SD</v>
      </c>
    </row>
    <row r="7925" spans="1:11" x14ac:dyDescent="0.25">
      <c r="A7925" s="48">
        <f>'Paso 2 Ingreso de datos'!A7925</f>
        <v>0</v>
      </c>
      <c r="B7925" s="49" t="str">
        <f>IF(A7925&gt;0,SUM('Paso 2 Ingreso de datos'!B7925:F7925),"SD")</f>
        <v>SD</v>
      </c>
      <c r="C7925" s="49" t="str">
        <f t="shared" si="625"/>
        <v>SD</v>
      </c>
      <c r="D7925" s="49" t="str">
        <f>IF(A7925&gt;0,SUM('Paso 2 Ingreso de datos'!G7925:K7925),"SD")</f>
        <v>SD</v>
      </c>
      <c r="E7925" s="49" t="str">
        <f t="shared" si="626"/>
        <v>SD</v>
      </c>
      <c r="F7925" s="49" t="str">
        <f>IF(A7925&gt;0,SUM('Paso 2 Ingreso de datos'!L7925:P7925),"SD")</f>
        <v>SD</v>
      </c>
      <c r="G7925" s="49" t="str">
        <f t="shared" si="627"/>
        <v>SD</v>
      </c>
      <c r="H7925" s="49" t="str">
        <f>IF(A7925&gt;0,SUM('Paso 2 Ingreso de datos'!Q7925:S7925),"SD")</f>
        <v>SD</v>
      </c>
      <c r="I7925" s="49" t="str">
        <f t="shared" si="628"/>
        <v>SD</v>
      </c>
      <c r="J7925" s="49" t="str">
        <f>IF(A7925&gt;0,SUM('Paso 2 Ingreso de datos'!T7925:U7925),"SD")</f>
        <v>SD</v>
      </c>
      <c r="K7925" s="49" t="str">
        <f t="shared" si="629"/>
        <v>SD</v>
      </c>
    </row>
    <row r="7926" spans="1:11" x14ac:dyDescent="0.25">
      <c r="A7926" s="48">
        <f>'Paso 2 Ingreso de datos'!A7926</f>
        <v>0</v>
      </c>
      <c r="B7926" s="49" t="str">
        <f>IF(A7926&gt;0,SUM('Paso 2 Ingreso de datos'!B7926:F7926),"SD")</f>
        <v>SD</v>
      </c>
      <c r="C7926" s="49" t="str">
        <f t="shared" si="625"/>
        <v>SD</v>
      </c>
      <c r="D7926" s="49" t="str">
        <f>IF(A7926&gt;0,SUM('Paso 2 Ingreso de datos'!G7926:K7926),"SD")</f>
        <v>SD</v>
      </c>
      <c r="E7926" s="49" t="str">
        <f t="shared" si="626"/>
        <v>SD</v>
      </c>
      <c r="F7926" s="49" t="str">
        <f>IF(A7926&gt;0,SUM('Paso 2 Ingreso de datos'!L7926:P7926),"SD")</f>
        <v>SD</v>
      </c>
      <c r="G7926" s="49" t="str">
        <f t="shared" si="627"/>
        <v>SD</v>
      </c>
      <c r="H7926" s="49" t="str">
        <f>IF(A7926&gt;0,SUM('Paso 2 Ingreso de datos'!Q7926:S7926),"SD")</f>
        <v>SD</v>
      </c>
      <c r="I7926" s="49" t="str">
        <f t="shared" si="628"/>
        <v>SD</v>
      </c>
      <c r="J7926" s="49" t="str">
        <f>IF(A7926&gt;0,SUM('Paso 2 Ingreso de datos'!T7926:U7926),"SD")</f>
        <v>SD</v>
      </c>
      <c r="K7926" s="49" t="str">
        <f t="shared" si="629"/>
        <v>SD</v>
      </c>
    </row>
    <row r="7927" spans="1:11" x14ac:dyDescent="0.25">
      <c r="A7927" s="48">
        <f>'Paso 2 Ingreso de datos'!A7927</f>
        <v>0</v>
      </c>
      <c r="B7927" s="49" t="str">
        <f>IF(A7927&gt;0,SUM('Paso 2 Ingreso de datos'!B7927:F7927),"SD")</f>
        <v>SD</v>
      </c>
      <c r="C7927" s="49" t="str">
        <f t="shared" si="625"/>
        <v>SD</v>
      </c>
      <c r="D7927" s="49" t="str">
        <f>IF(A7927&gt;0,SUM('Paso 2 Ingreso de datos'!G7927:K7927),"SD")</f>
        <v>SD</v>
      </c>
      <c r="E7927" s="49" t="str">
        <f t="shared" si="626"/>
        <v>SD</v>
      </c>
      <c r="F7927" s="49" t="str">
        <f>IF(A7927&gt;0,SUM('Paso 2 Ingreso de datos'!L7927:P7927),"SD")</f>
        <v>SD</v>
      </c>
      <c r="G7927" s="49" t="str">
        <f t="shared" si="627"/>
        <v>SD</v>
      </c>
      <c r="H7927" s="49" t="str">
        <f>IF(A7927&gt;0,SUM('Paso 2 Ingreso de datos'!Q7927:S7927),"SD")</f>
        <v>SD</v>
      </c>
      <c r="I7927" s="49" t="str">
        <f t="shared" si="628"/>
        <v>SD</v>
      </c>
      <c r="J7927" s="49" t="str">
        <f>IF(A7927&gt;0,SUM('Paso 2 Ingreso de datos'!T7927:U7927),"SD")</f>
        <v>SD</v>
      </c>
      <c r="K7927" s="49" t="str">
        <f t="shared" si="629"/>
        <v>SD</v>
      </c>
    </row>
    <row r="7928" spans="1:11" x14ac:dyDescent="0.25">
      <c r="A7928" s="48">
        <f>'Paso 2 Ingreso de datos'!A7928</f>
        <v>0</v>
      </c>
      <c r="B7928" s="49" t="str">
        <f>IF(A7928&gt;0,SUM('Paso 2 Ingreso de datos'!B7928:F7928),"SD")</f>
        <v>SD</v>
      </c>
      <c r="C7928" s="49" t="str">
        <f t="shared" si="625"/>
        <v>SD</v>
      </c>
      <c r="D7928" s="49" t="str">
        <f>IF(A7928&gt;0,SUM('Paso 2 Ingreso de datos'!G7928:K7928),"SD")</f>
        <v>SD</v>
      </c>
      <c r="E7928" s="49" t="str">
        <f t="shared" si="626"/>
        <v>SD</v>
      </c>
      <c r="F7928" s="49" t="str">
        <f>IF(A7928&gt;0,SUM('Paso 2 Ingreso de datos'!L7928:P7928),"SD")</f>
        <v>SD</v>
      </c>
      <c r="G7928" s="49" t="str">
        <f t="shared" si="627"/>
        <v>SD</v>
      </c>
      <c r="H7928" s="49" t="str">
        <f>IF(A7928&gt;0,SUM('Paso 2 Ingreso de datos'!Q7928:S7928),"SD")</f>
        <v>SD</v>
      </c>
      <c r="I7928" s="49" t="str">
        <f t="shared" si="628"/>
        <v>SD</v>
      </c>
      <c r="J7928" s="49" t="str">
        <f>IF(A7928&gt;0,SUM('Paso 2 Ingreso de datos'!T7928:U7928),"SD")</f>
        <v>SD</v>
      </c>
      <c r="K7928" s="49" t="str">
        <f t="shared" si="629"/>
        <v>SD</v>
      </c>
    </row>
    <row r="7929" spans="1:11" x14ac:dyDescent="0.25">
      <c r="A7929" s="48">
        <f>'Paso 2 Ingreso de datos'!A7929</f>
        <v>0</v>
      </c>
      <c r="B7929" s="49" t="str">
        <f>IF(A7929&gt;0,SUM('Paso 2 Ingreso de datos'!B7929:F7929),"SD")</f>
        <v>SD</v>
      </c>
      <c r="C7929" s="49" t="str">
        <f t="shared" si="625"/>
        <v>SD</v>
      </c>
      <c r="D7929" s="49" t="str">
        <f>IF(A7929&gt;0,SUM('Paso 2 Ingreso de datos'!G7929:K7929),"SD")</f>
        <v>SD</v>
      </c>
      <c r="E7929" s="49" t="str">
        <f t="shared" si="626"/>
        <v>SD</v>
      </c>
      <c r="F7929" s="49" t="str">
        <f>IF(A7929&gt;0,SUM('Paso 2 Ingreso de datos'!L7929:P7929),"SD")</f>
        <v>SD</v>
      </c>
      <c r="G7929" s="49" t="str">
        <f t="shared" si="627"/>
        <v>SD</v>
      </c>
      <c r="H7929" s="49" t="str">
        <f>IF(A7929&gt;0,SUM('Paso 2 Ingreso de datos'!Q7929:S7929),"SD")</f>
        <v>SD</v>
      </c>
      <c r="I7929" s="49" t="str">
        <f t="shared" si="628"/>
        <v>SD</v>
      </c>
      <c r="J7929" s="49" t="str">
        <f>IF(A7929&gt;0,SUM('Paso 2 Ingreso de datos'!T7929:U7929),"SD")</f>
        <v>SD</v>
      </c>
      <c r="K7929" s="49" t="str">
        <f t="shared" si="629"/>
        <v>SD</v>
      </c>
    </row>
    <row r="7930" spans="1:11" x14ac:dyDescent="0.25">
      <c r="A7930" s="48">
        <f>'Paso 2 Ingreso de datos'!A7930</f>
        <v>0</v>
      </c>
      <c r="B7930" s="49" t="str">
        <f>IF(A7930&gt;0,SUM('Paso 2 Ingreso de datos'!B7930:F7930),"SD")</f>
        <v>SD</v>
      </c>
      <c r="C7930" s="49" t="str">
        <f t="shared" si="625"/>
        <v>SD</v>
      </c>
      <c r="D7930" s="49" t="str">
        <f>IF(A7930&gt;0,SUM('Paso 2 Ingreso de datos'!G7930:K7930),"SD")</f>
        <v>SD</v>
      </c>
      <c r="E7930" s="49" t="str">
        <f t="shared" si="626"/>
        <v>SD</v>
      </c>
      <c r="F7930" s="49" t="str">
        <f>IF(A7930&gt;0,SUM('Paso 2 Ingreso de datos'!L7930:P7930),"SD")</f>
        <v>SD</v>
      </c>
      <c r="G7930" s="49" t="str">
        <f t="shared" si="627"/>
        <v>SD</v>
      </c>
      <c r="H7930" s="49" t="str">
        <f>IF(A7930&gt;0,SUM('Paso 2 Ingreso de datos'!Q7930:S7930),"SD")</f>
        <v>SD</v>
      </c>
      <c r="I7930" s="49" t="str">
        <f t="shared" si="628"/>
        <v>SD</v>
      </c>
      <c r="J7930" s="49" t="str">
        <f>IF(A7930&gt;0,SUM('Paso 2 Ingreso de datos'!T7930:U7930),"SD")</f>
        <v>SD</v>
      </c>
      <c r="K7930" s="49" t="str">
        <f t="shared" si="629"/>
        <v>SD</v>
      </c>
    </row>
    <row r="7931" spans="1:11" x14ac:dyDescent="0.25">
      <c r="A7931" s="48">
        <f>'Paso 2 Ingreso de datos'!A7931</f>
        <v>0</v>
      </c>
      <c r="B7931" s="49" t="str">
        <f>IF(A7931&gt;0,SUM('Paso 2 Ingreso de datos'!B7931:F7931),"SD")</f>
        <v>SD</v>
      </c>
      <c r="C7931" s="49" t="str">
        <f t="shared" si="625"/>
        <v>SD</v>
      </c>
      <c r="D7931" s="49" t="str">
        <f>IF(A7931&gt;0,SUM('Paso 2 Ingreso de datos'!G7931:K7931),"SD")</f>
        <v>SD</v>
      </c>
      <c r="E7931" s="49" t="str">
        <f t="shared" si="626"/>
        <v>SD</v>
      </c>
      <c r="F7931" s="49" t="str">
        <f>IF(A7931&gt;0,SUM('Paso 2 Ingreso de datos'!L7931:P7931),"SD")</f>
        <v>SD</v>
      </c>
      <c r="G7931" s="49" t="str">
        <f t="shared" si="627"/>
        <v>SD</v>
      </c>
      <c r="H7931" s="49" t="str">
        <f>IF(A7931&gt;0,SUM('Paso 2 Ingreso de datos'!Q7931:S7931),"SD")</f>
        <v>SD</v>
      </c>
      <c r="I7931" s="49" t="str">
        <f t="shared" si="628"/>
        <v>SD</v>
      </c>
      <c r="J7931" s="49" t="str">
        <f>IF(A7931&gt;0,SUM('Paso 2 Ingreso de datos'!T7931:U7931),"SD")</f>
        <v>SD</v>
      </c>
      <c r="K7931" s="49" t="str">
        <f t="shared" si="629"/>
        <v>SD</v>
      </c>
    </row>
    <row r="7932" spans="1:11" x14ac:dyDescent="0.25">
      <c r="A7932" s="48">
        <f>'Paso 2 Ingreso de datos'!A7932</f>
        <v>0</v>
      </c>
      <c r="B7932" s="49" t="str">
        <f>IF(A7932&gt;0,SUM('Paso 2 Ingreso de datos'!B7932:F7932),"SD")</f>
        <v>SD</v>
      </c>
      <c r="C7932" s="49" t="str">
        <f t="shared" si="625"/>
        <v>SD</v>
      </c>
      <c r="D7932" s="49" t="str">
        <f>IF(A7932&gt;0,SUM('Paso 2 Ingreso de datos'!G7932:K7932),"SD")</f>
        <v>SD</v>
      </c>
      <c r="E7932" s="49" t="str">
        <f t="shared" si="626"/>
        <v>SD</v>
      </c>
      <c r="F7932" s="49" t="str">
        <f>IF(A7932&gt;0,SUM('Paso 2 Ingreso de datos'!L7932:P7932),"SD")</f>
        <v>SD</v>
      </c>
      <c r="G7932" s="49" t="str">
        <f t="shared" si="627"/>
        <v>SD</v>
      </c>
      <c r="H7932" s="49" t="str">
        <f>IF(A7932&gt;0,SUM('Paso 2 Ingreso de datos'!Q7932:S7932),"SD")</f>
        <v>SD</v>
      </c>
      <c r="I7932" s="49" t="str">
        <f t="shared" si="628"/>
        <v>SD</v>
      </c>
      <c r="J7932" s="49" t="str">
        <f>IF(A7932&gt;0,SUM('Paso 2 Ingreso de datos'!T7932:U7932),"SD")</f>
        <v>SD</v>
      </c>
      <c r="K7932" s="49" t="str">
        <f t="shared" si="629"/>
        <v>SD</v>
      </c>
    </row>
    <row r="7933" spans="1:11" x14ac:dyDescent="0.25">
      <c r="A7933" s="48">
        <f>'Paso 2 Ingreso de datos'!A7933</f>
        <v>0</v>
      </c>
      <c r="B7933" s="49" t="str">
        <f>IF(A7933&gt;0,SUM('Paso 2 Ingreso de datos'!B7933:F7933),"SD")</f>
        <v>SD</v>
      </c>
      <c r="C7933" s="49" t="str">
        <f t="shared" si="625"/>
        <v>SD</v>
      </c>
      <c r="D7933" s="49" t="str">
        <f>IF(A7933&gt;0,SUM('Paso 2 Ingreso de datos'!G7933:K7933),"SD")</f>
        <v>SD</v>
      </c>
      <c r="E7933" s="49" t="str">
        <f t="shared" si="626"/>
        <v>SD</v>
      </c>
      <c r="F7933" s="49" t="str">
        <f>IF(A7933&gt;0,SUM('Paso 2 Ingreso de datos'!L7933:P7933),"SD")</f>
        <v>SD</v>
      </c>
      <c r="G7933" s="49" t="str">
        <f t="shared" si="627"/>
        <v>SD</v>
      </c>
      <c r="H7933" s="49" t="str">
        <f>IF(A7933&gt;0,SUM('Paso 2 Ingreso de datos'!Q7933:S7933),"SD")</f>
        <v>SD</v>
      </c>
      <c r="I7933" s="49" t="str">
        <f t="shared" si="628"/>
        <v>SD</v>
      </c>
      <c r="J7933" s="49" t="str">
        <f>IF(A7933&gt;0,SUM('Paso 2 Ingreso de datos'!T7933:U7933),"SD")</f>
        <v>SD</v>
      </c>
      <c r="K7933" s="49" t="str">
        <f t="shared" si="629"/>
        <v>SD</v>
      </c>
    </row>
    <row r="7934" spans="1:11" x14ac:dyDescent="0.25">
      <c r="A7934" s="48">
        <f>'Paso 2 Ingreso de datos'!A7934</f>
        <v>0</v>
      </c>
      <c r="B7934" s="49" t="str">
        <f>IF(A7934&gt;0,SUM('Paso 2 Ingreso de datos'!B7934:F7934),"SD")</f>
        <v>SD</v>
      </c>
      <c r="C7934" s="49" t="str">
        <f t="shared" si="625"/>
        <v>SD</v>
      </c>
      <c r="D7934" s="49" t="str">
        <f>IF(A7934&gt;0,SUM('Paso 2 Ingreso de datos'!G7934:K7934),"SD")</f>
        <v>SD</v>
      </c>
      <c r="E7934" s="49" t="str">
        <f t="shared" si="626"/>
        <v>SD</v>
      </c>
      <c r="F7934" s="49" t="str">
        <f>IF(A7934&gt;0,SUM('Paso 2 Ingreso de datos'!L7934:P7934),"SD")</f>
        <v>SD</v>
      </c>
      <c r="G7934" s="49" t="str">
        <f t="shared" si="627"/>
        <v>SD</v>
      </c>
      <c r="H7934" s="49" t="str">
        <f>IF(A7934&gt;0,SUM('Paso 2 Ingreso de datos'!Q7934:S7934),"SD")</f>
        <v>SD</v>
      </c>
      <c r="I7934" s="49" t="str">
        <f t="shared" si="628"/>
        <v>SD</v>
      </c>
      <c r="J7934" s="49" t="str">
        <f>IF(A7934&gt;0,SUM('Paso 2 Ingreso de datos'!T7934:U7934),"SD")</f>
        <v>SD</v>
      </c>
      <c r="K7934" s="49" t="str">
        <f t="shared" si="629"/>
        <v>SD</v>
      </c>
    </row>
    <row r="7935" spans="1:11" x14ac:dyDescent="0.25">
      <c r="A7935" s="48">
        <f>'Paso 2 Ingreso de datos'!A7935</f>
        <v>0</v>
      </c>
      <c r="B7935" s="49" t="str">
        <f>IF(A7935&gt;0,SUM('Paso 2 Ingreso de datos'!B7935:F7935),"SD")</f>
        <v>SD</v>
      </c>
      <c r="C7935" s="49" t="str">
        <f t="shared" si="625"/>
        <v>SD</v>
      </c>
      <c r="D7935" s="49" t="str">
        <f>IF(A7935&gt;0,SUM('Paso 2 Ingreso de datos'!G7935:K7935),"SD")</f>
        <v>SD</v>
      </c>
      <c r="E7935" s="49" t="str">
        <f t="shared" si="626"/>
        <v>SD</v>
      </c>
      <c r="F7935" s="49" t="str">
        <f>IF(A7935&gt;0,SUM('Paso 2 Ingreso de datos'!L7935:P7935),"SD")</f>
        <v>SD</v>
      </c>
      <c r="G7935" s="49" t="str">
        <f t="shared" si="627"/>
        <v>SD</v>
      </c>
      <c r="H7935" s="49" t="str">
        <f>IF(A7935&gt;0,SUM('Paso 2 Ingreso de datos'!Q7935:S7935),"SD")</f>
        <v>SD</v>
      </c>
      <c r="I7935" s="49" t="str">
        <f t="shared" si="628"/>
        <v>SD</v>
      </c>
      <c r="J7935" s="49" t="str">
        <f>IF(A7935&gt;0,SUM('Paso 2 Ingreso de datos'!T7935:U7935),"SD")</f>
        <v>SD</v>
      </c>
      <c r="K7935" s="49" t="str">
        <f t="shared" si="629"/>
        <v>SD</v>
      </c>
    </row>
    <row r="7936" spans="1:11" x14ac:dyDescent="0.25">
      <c r="A7936" s="48">
        <f>'Paso 2 Ingreso de datos'!A7936</f>
        <v>0</v>
      </c>
      <c r="B7936" s="49" t="str">
        <f>IF(A7936&gt;0,SUM('Paso 2 Ingreso de datos'!B7936:F7936),"SD")</f>
        <v>SD</v>
      </c>
      <c r="C7936" s="49" t="str">
        <f t="shared" si="625"/>
        <v>SD</v>
      </c>
      <c r="D7936" s="49" t="str">
        <f>IF(A7936&gt;0,SUM('Paso 2 Ingreso de datos'!G7936:K7936),"SD")</f>
        <v>SD</v>
      </c>
      <c r="E7936" s="49" t="str">
        <f t="shared" si="626"/>
        <v>SD</v>
      </c>
      <c r="F7936" s="49" t="str">
        <f>IF(A7936&gt;0,SUM('Paso 2 Ingreso de datos'!L7936:P7936),"SD")</f>
        <v>SD</v>
      </c>
      <c r="G7936" s="49" t="str">
        <f t="shared" si="627"/>
        <v>SD</v>
      </c>
      <c r="H7936" s="49" t="str">
        <f>IF(A7936&gt;0,SUM('Paso 2 Ingreso de datos'!Q7936:S7936),"SD")</f>
        <v>SD</v>
      </c>
      <c r="I7936" s="49" t="str">
        <f t="shared" si="628"/>
        <v>SD</v>
      </c>
      <c r="J7936" s="49" t="str">
        <f>IF(A7936&gt;0,SUM('Paso 2 Ingreso de datos'!T7936:U7936),"SD")</f>
        <v>SD</v>
      </c>
      <c r="K7936" s="49" t="str">
        <f t="shared" si="629"/>
        <v>SD</v>
      </c>
    </row>
    <row r="7937" spans="1:11" x14ac:dyDescent="0.25">
      <c r="A7937" s="48">
        <f>'Paso 2 Ingreso de datos'!A7937</f>
        <v>0</v>
      </c>
      <c r="B7937" s="49" t="str">
        <f>IF(A7937&gt;0,SUM('Paso 2 Ingreso de datos'!B7937:F7937),"SD")</f>
        <v>SD</v>
      </c>
      <c r="C7937" s="49" t="str">
        <f t="shared" si="625"/>
        <v>SD</v>
      </c>
      <c r="D7937" s="49" t="str">
        <f>IF(A7937&gt;0,SUM('Paso 2 Ingreso de datos'!G7937:K7937),"SD")</f>
        <v>SD</v>
      </c>
      <c r="E7937" s="49" t="str">
        <f t="shared" si="626"/>
        <v>SD</v>
      </c>
      <c r="F7937" s="49" t="str">
        <f>IF(A7937&gt;0,SUM('Paso 2 Ingreso de datos'!L7937:P7937),"SD")</f>
        <v>SD</v>
      </c>
      <c r="G7937" s="49" t="str">
        <f t="shared" si="627"/>
        <v>SD</v>
      </c>
      <c r="H7937" s="49" t="str">
        <f>IF(A7937&gt;0,SUM('Paso 2 Ingreso de datos'!Q7937:S7937),"SD")</f>
        <v>SD</v>
      </c>
      <c r="I7937" s="49" t="str">
        <f t="shared" si="628"/>
        <v>SD</v>
      </c>
      <c r="J7937" s="49" t="str">
        <f>IF(A7937&gt;0,SUM('Paso 2 Ingreso de datos'!T7937:U7937),"SD")</f>
        <v>SD</v>
      </c>
      <c r="K7937" s="49" t="str">
        <f t="shared" si="629"/>
        <v>SD</v>
      </c>
    </row>
    <row r="7938" spans="1:11" x14ac:dyDescent="0.25">
      <c r="A7938" s="48">
        <f>'Paso 2 Ingreso de datos'!A7938</f>
        <v>0</v>
      </c>
      <c r="B7938" s="49" t="str">
        <f>IF(A7938&gt;0,SUM('Paso 2 Ingreso de datos'!B7938:F7938),"SD")</f>
        <v>SD</v>
      </c>
      <c r="C7938" s="49" t="str">
        <f t="shared" si="625"/>
        <v>SD</v>
      </c>
      <c r="D7938" s="49" t="str">
        <f>IF(A7938&gt;0,SUM('Paso 2 Ingreso de datos'!G7938:K7938),"SD")</f>
        <v>SD</v>
      </c>
      <c r="E7938" s="49" t="str">
        <f t="shared" si="626"/>
        <v>SD</v>
      </c>
      <c r="F7938" s="49" t="str">
        <f>IF(A7938&gt;0,SUM('Paso 2 Ingreso de datos'!L7938:P7938),"SD")</f>
        <v>SD</v>
      </c>
      <c r="G7938" s="49" t="str">
        <f t="shared" si="627"/>
        <v>SD</v>
      </c>
      <c r="H7938" s="49" t="str">
        <f>IF(A7938&gt;0,SUM('Paso 2 Ingreso de datos'!Q7938:S7938),"SD")</f>
        <v>SD</v>
      </c>
      <c r="I7938" s="49" t="str">
        <f t="shared" si="628"/>
        <v>SD</v>
      </c>
      <c r="J7938" s="49" t="str">
        <f>IF(A7938&gt;0,SUM('Paso 2 Ingreso de datos'!T7938:U7938),"SD")</f>
        <v>SD</v>
      </c>
      <c r="K7938" s="49" t="str">
        <f t="shared" si="629"/>
        <v>SD</v>
      </c>
    </row>
    <row r="7939" spans="1:11" x14ac:dyDescent="0.25">
      <c r="A7939" s="48">
        <f>'Paso 2 Ingreso de datos'!A7939</f>
        <v>0</v>
      </c>
      <c r="B7939" s="49" t="str">
        <f>IF(A7939&gt;0,SUM('Paso 2 Ingreso de datos'!B7939:F7939),"SD")</f>
        <v>SD</v>
      </c>
      <c r="C7939" s="49" t="str">
        <f t="shared" si="625"/>
        <v>SD</v>
      </c>
      <c r="D7939" s="49" t="str">
        <f>IF(A7939&gt;0,SUM('Paso 2 Ingreso de datos'!G7939:K7939),"SD")</f>
        <v>SD</v>
      </c>
      <c r="E7939" s="49" t="str">
        <f t="shared" si="626"/>
        <v>SD</v>
      </c>
      <c r="F7939" s="49" t="str">
        <f>IF(A7939&gt;0,SUM('Paso 2 Ingreso de datos'!L7939:P7939),"SD")</f>
        <v>SD</v>
      </c>
      <c r="G7939" s="49" t="str">
        <f t="shared" si="627"/>
        <v>SD</v>
      </c>
      <c r="H7939" s="49" t="str">
        <f>IF(A7939&gt;0,SUM('Paso 2 Ingreso de datos'!Q7939:S7939),"SD")</f>
        <v>SD</v>
      </c>
      <c r="I7939" s="49" t="str">
        <f t="shared" si="628"/>
        <v>SD</v>
      </c>
      <c r="J7939" s="49" t="str">
        <f>IF(A7939&gt;0,SUM('Paso 2 Ingreso de datos'!T7939:U7939),"SD")</f>
        <v>SD</v>
      </c>
      <c r="K7939" s="49" t="str">
        <f t="shared" si="629"/>
        <v>SD</v>
      </c>
    </row>
    <row r="7940" spans="1:11" x14ac:dyDescent="0.25">
      <c r="A7940" s="48">
        <f>'Paso 2 Ingreso de datos'!A7940</f>
        <v>0</v>
      </c>
      <c r="B7940" s="49" t="str">
        <f>IF(A7940&gt;0,SUM('Paso 2 Ingreso de datos'!B7940:F7940),"SD")</f>
        <v>SD</v>
      </c>
      <c r="C7940" s="49" t="str">
        <f t="shared" si="625"/>
        <v>SD</v>
      </c>
      <c r="D7940" s="49" t="str">
        <f>IF(A7940&gt;0,SUM('Paso 2 Ingreso de datos'!G7940:K7940),"SD")</f>
        <v>SD</v>
      </c>
      <c r="E7940" s="49" t="str">
        <f t="shared" si="626"/>
        <v>SD</v>
      </c>
      <c r="F7940" s="49" t="str">
        <f>IF(A7940&gt;0,SUM('Paso 2 Ingreso de datos'!L7940:P7940),"SD")</f>
        <v>SD</v>
      </c>
      <c r="G7940" s="49" t="str">
        <f t="shared" si="627"/>
        <v>SD</v>
      </c>
      <c r="H7940" s="49" t="str">
        <f>IF(A7940&gt;0,SUM('Paso 2 Ingreso de datos'!Q7940:S7940),"SD")</f>
        <v>SD</v>
      </c>
      <c r="I7940" s="49" t="str">
        <f t="shared" si="628"/>
        <v>SD</v>
      </c>
      <c r="J7940" s="49" t="str">
        <f>IF(A7940&gt;0,SUM('Paso 2 Ingreso de datos'!T7940:U7940),"SD")</f>
        <v>SD</v>
      </c>
      <c r="K7940" s="49" t="str">
        <f t="shared" si="629"/>
        <v>SD</v>
      </c>
    </row>
    <row r="7941" spans="1:11" x14ac:dyDescent="0.25">
      <c r="A7941" s="48">
        <f>'Paso 2 Ingreso de datos'!A7941</f>
        <v>0</v>
      </c>
      <c r="B7941" s="49" t="str">
        <f>IF(A7941&gt;0,SUM('Paso 2 Ingreso de datos'!B7941:F7941),"SD")</f>
        <v>SD</v>
      </c>
      <c r="C7941" s="49" t="str">
        <f t="shared" si="625"/>
        <v>SD</v>
      </c>
      <c r="D7941" s="49" t="str">
        <f>IF(A7941&gt;0,SUM('Paso 2 Ingreso de datos'!G7941:K7941),"SD")</f>
        <v>SD</v>
      </c>
      <c r="E7941" s="49" t="str">
        <f t="shared" si="626"/>
        <v>SD</v>
      </c>
      <c r="F7941" s="49" t="str">
        <f>IF(A7941&gt;0,SUM('Paso 2 Ingreso de datos'!L7941:P7941),"SD")</f>
        <v>SD</v>
      </c>
      <c r="G7941" s="49" t="str">
        <f t="shared" si="627"/>
        <v>SD</v>
      </c>
      <c r="H7941" s="49" t="str">
        <f>IF(A7941&gt;0,SUM('Paso 2 Ingreso de datos'!Q7941:S7941),"SD")</f>
        <v>SD</v>
      </c>
      <c r="I7941" s="49" t="str">
        <f t="shared" si="628"/>
        <v>SD</v>
      </c>
      <c r="J7941" s="49" t="str">
        <f>IF(A7941&gt;0,SUM('Paso 2 Ingreso de datos'!T7941:U7941),"SD")</f>
        <v>SD</v>
      </c>
      <c r="K7941" s="49" t="str">
        <f t="shared" si="629"/>
        <v>SD</v>
      </c>
    </row>
    <row r="7942" spans="1:11" x14ac:dyDescent="0.25">
      <c r="A7942" s="48">
        <f>'Paso 2 Ingreso de datos'!A7942</f>
        <v>0</v>
      </c>
      <c r="B7942" s="49" t="str">
        <f>IF(A7942&gt;0,SUM('Paso 2 Ingreso de datos'!B7942:F7942),"SD")</f>
        <v>SD</v>
      </c>
      <c r="C7942" s="49" t="str">
        <f t="shared" si="625"/>
        <v>SD</v>
      </c>
      <c r="D7942" s="49" t="str">
        <f>IF(A7942&gt;0,SUM('Paso 2 Ingreso de datos'!G7942:K7942),"SD")</f>
        <v>SD</v>
      </c>
      <c r="E7942" s="49" t="str">
        <f t="shared" si="626"/>
        <v>SD</v>
      </c>
      <c r="F7942" s="49" t="str">
        <f>IF(A7942&gt;0,SUM('Paso 2 Ingreso de datos'!L7942:P7942),"SD")</f>
        <v>SD</v>
      </c>
      <c r="G7942" s="49" t="str">
        <f t="shared" si="627"/>
        <v>SD</v>
      </c>
      <c r="H7942" s="49" t="str">
        <f>IF(A7942&gt;0,SUM('Paso 2 Ingreso de datos'!Q7942:S7942),"SD")</f>
        <v>SD</v>
      </c>
      <c r="I7942" s="49" t="str">
        <f t="shared" si="628"/>
        <v>SD</v>
      </c>
      <c r="J7942" s="49" t="str">
        <f>IF(A7942&gt;0,SUM('Paso 2 Ingreso de datos'!T7942:U7942),"SD")</f>
        <v>SD</v>
      </c>
      <c r="K7942" s="49" t="str">
        <f t="shared" si="629"/>
        <v>SD</v>
      </c>
    </row>
    <row r="7943" spans="1:11" x14ac:dyDescent="0.25">
      <c r="A7943" s="48">
        <f>'Paso 2 Ingreso de datos'!A7943</f>
        <v>0</v>
      </c>
      <c r="B7943" s="49" t="str">
        <f>IF(A7943&gt;0,SUM('Paso 2 Ingreso de datos'!B7943:F7943),"SD")</f>
        <v>SD</v>
      </c>
      <c r="C7943" s="49" t="str">
        <f t="shared" si="625"/>
        <v>SD</v>
      </c>
      <c r="D7943" s="49" t="str">
        <f>IF(A7943&gt;0,SUM('Paso 2 Ingreso de datos'!G7943:K7943),"SD")</f>
        <v>SD</v>
      </c>
      <c r="E7943" s="49" t="str">
        <f t="shared" si="626"/>
        <v>SD</v>
      </c>
      <c r="F7943" s="49" t="str">
        <f>IF(A7943&gt;0,SUM('Paso 2 Ingreso de datos'!L7943:P7943),"SD")</f>
        <v>SD</v>
      </c>
      <c r="G7943" s="49" t="str">
        <f t="shared" si="627"/>
        <v>SD</v>
      </c>
      <c r="H7943" s="49" t="str">
        <f>IF(A7943&gt;0,SUM('Paso 2 Ingreso de datos'!Q7943:S7943),"SD")</f>
        <v>SD</v>
      </c>
      <c r="I7943" s="49" t="str">
        <f t="shared" si="628"/>
        <v>SD</v>
      </c>
      <c r="J7943" s="49" t="str">
        <f>IF(A7943&gt;0,SUM('Paso 2 Ingreso de datos'!T7943:U7943),"SD")</f>
        <v>SD</v>
      </c>
      <c r="K7943" s="49" t="str">
        <f t="shared" si="629"/>
        <v>SD</v>
      </c>
    </row>
    <row r="7944" spans="1:11" x14ac:dyDescent="0.25">
      <c r="A7944" s="48">
        <f>'Paso 2 Ingreso de datos'!A7944</f>
        <v>0</v>
      </c>
      <c r="B7944" s="49" t="str">
        <f>IF(A7944&gt;0,SUM('Paso 2 Ingreso de datos'!B7944:F7944),"SD")</f>
        <v>SD</v>
      </c>
      <c r="C7944" s="49" t="str">
        <f t="shared" si="625"/>
        <v>SD</v>
      </c>
      <c r="D7944" s="49" t="str">
        <f>IF(A7944&gt;0,SUM('Paso 2 Ingreso de datos'!G7944:K7944),"SD")</f>
        <v>SD</v>
      </c>
      <c r="E7944" s="49" t="str">
        <f t="shared" si="626"/>
        <v>SD</v>
      </c>
      <c r="F7944" s="49" t="str">
        <f>IF(A7944&gt;0,SUM('Paso 2 Ingreso de datos'!L7944:P7944),"SD")</f>
        <v>SD</v>
      </c>
      <c r="G7944" s="49" t="str">
        <f t="shared" si="627"/>
        <v>SD</v>
      </c>
      <c r="H7944" s="49" t="str">
        <f>IF(A7944&gt;0,SUM('Paso 2 Ingreso de datos'!Q7944:S7944),"SD")</f>
        <v>SD</v>
      </c>
      <c r="I7944" s="49" t="str">
        <f t="shared" si="628"/>
        <v>SD</v>
      </c>
      <c r="J7944" s="49" t="str">
        <f>IF(A7944&gt;0,SUM('Paso 2 Ingreso de datos'!T7944:U7944),"SD")</f>
        <v>SD</v>
      </c>
      <c r="K7944" s="49" t="str">
        <f t="shared" si="629"/>
        <v>SD</v>
      </c>
    </row>
    <row r="7945" spans="1:11" x14ac:dyDescent="0.25">
      <c r="A7945" s="48">
        <f>'Paso 2 Ingreso de datos'!A7945</f>
        <v>0</v>
      </c>
      <c r="B7945" s="49" t="str">
        <f>IF(A7945&gt;0,SUM('Paso 2 Ingreso de datos'!B7945:F7945),"SD")</f>
        <v>SD</v>
      </c>
      <c r="C7945" s="49" t="str">
        <f t="shared" si="625"/>
        <v>SD</v>
      </c>
      <c r="D7945" s="49" t="str">
        <f>IF(A7945&gt;0,SUM('Paso 2 Ingreso de datos'!G7945:K7945),"SD")</f>
        <v>SD</v>
      </c>
      <c r="E7945" s="49" t="str">
        <f t="shared" si="626"/>
        <v>SD</v>
      </c>
      <c r="F7945" s="49" t="str">
        <f>IF(A7945&gt;0,SUM('Paso 2 Ingreso de datos'!L7945:P7945),"SD")</f>
        <v>SD</v>
      </c>
      <c r="G7945" s="49" t="str">
        <f t="shared" si="627"/>
        <v>SD</v>
      </c>
      <c r="H7945" s="49" t="str">
        <f>IF(A7945&gt;0,SUM('Paso 2 Ingreso de datos'!Q7945:S7945),"SD")</f>
        <v>SD</v>
      </c>
      <c r="I7945" s="49" t="str">
        <f t="shared" si="628"/>
        <v>SD</v>
      </c>
      <c r="J7945" s="49" t="str">
        <f>IF(A7945&gt;0,SUM('Paso 2 Ingreso de datos'!T7945:U7945),"SD")</f>
        <v>SD</v>
      </c>
      <c r="K7945" s="49" t="str">
        <f t="shared" si="629"/>
        <v>SD</v>
      </c>
    </row>
    <row r="7946" spans="1:11" x14ac:dyDescent="0.25">
      <c r="A7946" s="48">
        <f>'Paso 2 Ingreso de datos'!A7946</f>
        <v>0</v>
      </c>
      <c r="B7946" s="49" t="str">
        <f>IF(A7946&gt;0,SUM('Paso 2 Ingreso de datos'!B7946:F7946),"SD")</f>
        <v>SD</v>
      </c>
      <c r="C7946" s="49" t="str">
        <f t="shared" si="625"/>
        <v>SD</v>
      </c>
      <c r="D7946" s="49" t="str">
        <f>IF(A7946&gt;0,SUM('Paso 2 Ingreso de datos'!G7946:K7946),"SD")</f>
        <v>SD</v>
      </c>
      <c r="E7946" s="49" t="str">
        <f t="shared" si="626"/>
        <v>SD</v>
      </c>
      <c r="F7946" s="49" t="str">
        <f>IF(A7946&gt;0,SUM('Paso 2 Ingreso de datos'!L7946:P7946),"SD")</f>
        <v>SD</v>
      </c>
      <c r="G7946" s="49" t="str">
        <f t="shared" si="627"/>
        <v>SD</v>
      </c>
      <c r="H7946" s="49" t="str">
        <f>IF(A7946&gt;0,SUM('Paso 2 Ingreso de datos'!Q7946:S7946),"SD")</f>
        <v>SD</v>
      </c>
      <c r="I7946" s="49" t="str">
        <f t="shared" si="628"/>
        <v>SD</v>
      </c>
      <c r="J7946" s="49" t="str">
        <f>IF(A7946&gt;0,SUM('Paso 2 Ingreso de datos'!T7946:U7946),"SD")</f>
        <v>SD</v>
      </c>
      <c r="K7946" s="49" t="str">
        <f t="shared" si="629"/>
        <v>SD</v>
      </c>
    </row>
    <row r="7947" spans="1:11" x14ac:dyDescent="0.25">
      <c r="A7947" s="48">
        <f>'Paso 2 Ingreso de datos'!A7947</f>
        <v>0</v>
      </c>
      <c r="B7947" s="49" t="str">
        <f>IF(A7947&gt;0,SUM('Paso 2 Ingreso de datos'!B7947:F7947),"SD")</f>
        <v>SD</v>
      </c>
      <c r="C7947" s="49" t="str">
        <f t="shared" si="625"/>
        <v>SD</v>
      </c>
      <c r="D7947" s="49" t="str">
        <f>IF(A7947&gt;0,SUM('Paso 2 Ingreso de datos'!G7947:K7947),"SD")</f>
        <v>SD</v>
      </c>
      <c r="E7947" s="49" t="str">
        <f t="shared" si="626"/>
        <v>SD</v>
      </c>
      <c r="F7947" s="49" t="str">
        <f>IF(A7947&gt;0,SUM('Paso 2 Ingreso de datos'!L7947:P7947),"SD")</f>
        <v>SD</v>
      </c>
      <c r="G7947" s="49" t="str">
        <f t="shared" si="627"/>
        <v>SD</v>
      </c>
      <c r="H7947" s="49" t="str">
        <f>IF(A7947&gt;0,SUM('Paso 2 Ingreso de datos'!Q7947:S7947),"SD")</f>
        <v>SD</v>
      </c>
      <c r="I7947" s="49" t="str">
        <f t="shared" si="628"/>
        <v>SD</v>
      </c>
      <c r="J7947" s="49" t="str">
        <f>IF(A7947&gt;0,SUM('Paso 2 Ingreso de datos'!T7947:U7947),"SD")</f>
        <v>SD</v>
      </c>
      <c r="K7947" s="49" t="str">
        <f t="shared" si="629"/>
        <v>SD</v>
      </c>
    </row>
    <row r="7948" spans="1:11" x14ac:dyDescent="0.25">
      <c r="A7948" s="48">
        <f>'Paso 2 Ingreso de datos'!A7948</f>
        <v>0</v>
      </c>
      <c r="B7948" s="49" t="str">
        <f>IF(A7948&gt;0,SUM('Paso 2 Ingreso de datos'!B7948:F7948),"SD")</f>
        <v>SD</v>
      </c>
      <c r="C7948" s="49" t="str">
        <f t="shared" si="625"/>
        <v>SD</v>
      </c>
      <c r="D7948" s="49" t="str">
        <f>IF(A7948&gt;0,SUM('Paso 2 Ingreso de datos'!G7948:K7948),"SD")</f>
        <v>SD</v>
      </c>
      <c r="E7948" s="49" t="str">
        <f t="shared" si="626"/>
        <v>SD</v>
      </c>
      <c r="F7948" s="49" t="str">
        <f>IF(A7948&gt;0,SUM('Paso 2 Ingreso de datos'!L7948:P7948),"SD")</f>
        <v>SD</v>
      </c>
      <c r="G7948" s="49" t="str">
        <f t="shared" si="627"/>
        <v>SD</v>
      </c>
      <c r="H7948" s="49" t="str">
        <f>IF(A7948&gt;0,SUM('Paso 2 Ingreso de datos'!Q7948:S7948),"SD")</f>
        <v>SD</v>
      </c>
      <c r="I7948" s="49" t="str">
        <f t="shared" si="628"/>
        <v>SD</v>
      </c>
      <c r="J7948" s="49" t="str">
        <f>IF(A7948&gt;0,SUM('Paso 2 Ingreso de datos'!T7948:U7948),"SD")</f>
        <v>SD</v>
      </c>
      <c r="K7948" s="49" t="str">
        <f t="shared" si="629"/>
        <v>SD</v>
      </c>
    </row>
    <row r="7949" spans="1:11" x14ac:dyDescent="0.25">
      <c r="A7949" s="48">
        <f>'Paso 2 Ingreso de datos'!A7949</f>
        <v>0</v>
      </c>
      <c r="B7949" s="49" t="str">
        <f>IF(A7949&gt;0,SUM('Paso 2 Ingreso de datos'!B7949:F7949),"SD")</f>
        <v>SD</v>
      </c>
      <c r="C7949" s="49" t="str">
        <f t="shared" si="625"/>
        <v>SD</v>
      </c>
      <c r="D7949" s="49" t="str">
        <f>IF(A7949&gt;0,SUM('Paso 2 Ingreso de datos'!G7949:K7949),"SD")</f>
        <v>SD</v>
      </c>
      <c r="E7949" s="49" t="str">
        <f t="shared" si="626"/>
        <v>SD</v>
      </c>
      <c r="F7949" s="49" t="str">
        <f>IF(A7949&gt;0,SUM('Paso 2 Ingreso de datos'!L7949:P7949),"SD")</f>
        <v>SD</v>
      </c>
      <c r="G7949" s="49" t="str">
        <f t="shared" si="627"/>
        <v>SD</v>
      </c>
      <c r="H7949" s="49" t="str">
        <f>IF(A7949&gt;0,SUM('Paso 2 Ingreso de datos'!Q7949:S7949),"SD")</f>
        <v>SD</v>
      </c>
      <c r="I7949" s="49" t="str">
        <f t="shared" si="628"/>
        <v>SD</v>
      </c>
      <c r="J7949" s="49" t="str">
        <f>IF(A7949&gt;0,SUM('Paso 2 Ingreso de datos'!T7949:U7949),"SD")</f>
        <v>SD</v>
      </c>
      <c r="K7949" s="49" t="str">
        <f t="shared" si="629"/>
        <v>SD</v>
      </c>
    </row>
    <row r="7950" spans="1:11" x14ac:dyDescent="0.25">
      <c r="A7950" s="48">
        <f>'Paso 2 Ingreso de datos'!A7950</f>
        <v>0</v>
      </c>
      <c r="B7950" s="49" t="str">
        <f>IF(A7950&gt;0,SUM('Paso 2 Ingreso de datos'!B7950:F7950),"SD")</f>
        <v>SD</v>
      </c>
      <c r="C7950" s="49" t="str">
        <f t="shared" si="625"/>
        <v>SD</v>
      </c>
      <c r="D7950" s="49" t="str">
        <f>IF(A7950&gt;0,SUM('Paso 2 Ingreso de datos'!G7950:K7950),"SD")</f>
        <v>SD</v>
      </c>
      <c r="E7950" s="49" t="str">
        <f t="shared" si="626"/>
        <v>SD</v>
      </c>
      <c r="F7950" s="49" t="str">
        <f>IF(A7950&gt;0,SUM('Paso 2 Ingreso de datos'!L7950:P7950),"SD")</f>
        <v>SD</v>
      </c>
      <c r="G7950" s="49" t="str">
        <f t="shared" si="627"/>
        <v>SD</v>
      </c>
      <c r="H7950" s="49" t="str">
        <f>IF(A7950&gt;0,SUM('Paso 2 Ingreso de datos'!Q7950:S7950),"SD")</f>
        <v>SD</v>
      </c>
      <c r="I7950" s="49" t="str">
        <f t="shared" si="628"/>
        <v>SD</v>
      </c>
      <c r="J7950" s="49" t="str">
        <f>IF(A7950&gt;0,SUM('Paso 2 Ingreso de datos'!T7950:U7950),"SD")</f>
        <v>SD</v>
      </c>
      <c r="K7950" s="49" t="str">
        <f t="shared" si="629"/>
        <v>SD</v>
      </c>
    </row>
    <row r="7951" spans="1:11" x14ac:dyDescent="0.25">
      <c r="A7951" s="48">
        <f>'Paso 2 Ingreso de datos'!A7951</f>
        <v>0</v>
      </c>
      <c r="B7951" s="49" t="str">
        <f>IF(A7951&gt;0,SUM('Paso 2 Ingreso de datos'!B7951:F7951),"SD")</f>
        <v>SD</v>
      </c>
      <c r="C7951" s="49" t="str">
        <f t="shared" si="625"/>
        <v>SD</v>
      </c>
      <c r="D7951" s="49" t="str">
        <f>IF(A7951&gt;0,SUM('Paso 2 Ingreso de datos'!G7951:K7951),"SD")</f>
        <v>SD</v>
      </c>
      <c r="E7951" s="49" t="str">
        <f t="shared" si="626"/>
        <v>SD</v>
      </c>
      <c r="F7951" s="49" t="str">
        <f>IF(A7951&gt;0,SUM('Paso 2 Ingreso de datos'!L7951:P7951),"SD")</f>
        <v>SD</v>
      </c>
      <c r="G7951" s="49" t="str">
        <f t="shared" si="627"/>
        <v>SD</v>
      </c>
      <c r="H7951" s="49" t="str">
        <f>IF(A7951&gt;0,SUM('Paso 2 Ingreso de datos'!Q7951:S7951),"SD")</f>
        <v>SD</v>
      </c>
      <c r="I7951" s="49" t="str">
        <f t="shared" si="628"/>
        <v>SD</v>
      </c>
      <c r="J7951" s="49" t="str">
        <f>IF(A7951&gt;0,SUM('Paso 2 Ingreso de datos'!T7951:U7951),"SD")</f>
        <v>SD</v>
      </c>
      <c r="K7951" s="49" t="str">
        <f t="shared" si="629"/>
        <v>SD</v>
      </c>
    </row>
    <row r="7952" spans="1:11" x14ac:dyDescent="0.25">
      <c r="A7952" s="48">
        <f>'Paso 2 Ingreso de datos'!A7952</f>
        <v>0</v>
      </c>
      <c r="B7952" s="49" t="str">
        <f>IF(A7952&gt;0,SUM('Paso 2 Ingreso de datos'!B7952:F7952),"SD")</f>
        <v>SD</v>
      </c>
      <c r="C7952" s="49" t="str">
        <f t="shared" si="625"/>
        <v>SD</v>
      </c>
      <c r="D7952" s="49" t="str">
        <f>IF(A7952&gt;0,SUM('Paso 2 Ingreso de datos'!G7952:K7952),"SD")</f>
        <v>SD</v>
      </c>
      <c r="E7952" s="49" t="str">
        <f t="shared" si="626"/>
        <v>SD</v>
      </c>
      <c r="F7952" s="49" t="str">
        <f>IF(A7952&gt;0,SUM('Paso 2 Ingreso de datos'!L7952:P7952),"SD")</f>
        <v>SD</v>
      </c>
      <c r="G7952" s="49" t="str">
        <f t="shared" si="627"/>
        <v>SD</v>
      </c>
      <c r="H7952" s="49" t="str">
        <f>IF(A7952&gt;0,SUM('Paso 2 Ingreso de datos'!Q7952:S7952),"SD")</f>
        <v>SD</v>
      </c>
      <c r="I7952" s="49" t="str">
        <f t="shared" si="628"/>
        <v>SD</v>
      </c>
      <c r="J7952" s="49" t="str">
        <f>IF(A7952&gt;0,SUM('Paso 2 Ingreso de datos'!T7952:U7952),"SD")</f>
        <v>SD</v>
      </c>
      <c r="K7952" s="49" t="str">
        <f t="shared" si="629"/>
        <v>SD</v>
      </c>
    </row>
    <row r="7953" spans="1:11" x14ac:dyDescent="0.25">
      <c r="A7953" s="48">
        <f>'Paso 2 Ingreso de datos'!A7953</f>
        <v>0</v>
      </c>
      <c r="B7953" s="49" t="str">
        <f>IF(A7953&gt;0,SUM('Paso 2 Ingreso de datos'!B7953:F7953),"SD")</f>
        <v>SD</v>
      </c>
      <c r="C7953" s="49" t="str">
        <f t="shared" si="625"/>
        <v>SD</v>
      </c>
      <c r="D7953" s="49" t="str">
        <f>IF(A7953&gt;0,SUM('Paso 2 Ingreso de datos'!G7953:K7953),"SD")</f>
        <v>SD</v>
      </c>
      <c r="E7953" s="49" t="str">
        <f t="shared" si="626"/>
        <v>SD</v>
      </c>
      <c r="F7953" s="49" t="str">
        <f>IF(A7953&gt;0,SUM('Paso 2 Ingreso de datos'!L7953:P7953),"SD")</f>
        <v>SD</v>
      </c>
      <c r="G7953" s="49" t="str">
        <f t="shared" si="627"/>
        <v>SD</v>
      </c>
      <c r="H7953" s="49" t="str">
        <f>IF(A7953&gt;0,SUM('Paso 2 Ingreso de datos'!Q7953:S7953),"SD")</f>
        <v>SD</v>
      </c>
      <c r="I7953" s="49" t="str">
        <f t="shared" si="628"/>
        <v>SD</v>
      </c>
      <c r="J7953" s="49" t="str">
        <f>IF(A7953&gt;0,SUM('Paso 2 Ingreso de datos'!T7953:U7953),"SD")</f>
        <v>SD</v>
      </c>
      <c r="K7953" s="49" t="str">
        <f t="shared" si="629"/>
        <v>SD</v>
      </c>
    </row>
    <row r="7954" spans="1:11" x14ac:dyDescent="0.25">
      <c r="A7954" s="48">
        <f>'Paso 2 Ingreso de datos'!A7954</f>
        <v>0</v>
      </c>
      <c r="B7954" s="49" t="str">
        <f>IF(A7954&gt;0,SUM('Paso 2 Ingreso de datos'!B7954:F7954),"SD")</f>
        <v>SD</v>
      </c>
      <c r="C7954" s="49" t="str">
        <f t="shared" si="625"/>
        <v>SD</v>
      </c>
      <c r="D7954" s="49" t="str">
        <f>IF(A7954&gt;0,SUM('Paso 2 Ingreso de datos'!G7954:K7954),"SD")</f>
        <v>SD</v>
      </c>
      <c r="E7954" s="49" t="str">
        <f t="shared" si="626"/>
        <v>SD</v>
      </c>
      <c r="F7954" s="49" t="str">
        <f>IF(A7954&gt;0,SUM('Paso 2 Ingreso de datos'!L7954:P7954),"SD")</f>
        <v>SD</v>
      </c>
      <c r="G7954" s="49" t="str">
        <f t="shared" si="627"/>
        <v>SD</v>
      </c>
      <c r="H7954" s="49" t="str">
        <f>IF(A7954&gt;0,SUM('Paso 2 Ingreso de datos'!Q7954:S7954),"SD")</f>
        <v>SD</v>
      </c>
      <c r="I7954" s="49" t="str">
        <f t="shared" si="628"/>
        <v>SD</v>
      </c>
      <c r="J7954" s="49" t="str">
        <f>IF(A7954&gt;0,SUM('Paso 2 Ingreso de datos'!T7954:U7954),"SD")</f>
        <v>SD</v>
      </c>
      <c r="K7954" s="49" t="str">
        <f t="shared" si="629"/>
        <v>SD</v>
      </c>
    </row>
    <row r="7955" spans="1:11" x14ac:dyDescent="0.25">
      <c r="A7955" s="48">
        <f>'Paso 2 Ingreso de datos'!A7955</f>
        <v>0</v>
      </c>
      <c r="B7955" s="49" t="str">
        <f>IF(A7955&gt;0,SUM('Paso 2 Ingreso de datos'!B7955:F7955),"SD")</f>
        <v>SD</v>
      </c>
      <c r="C7955" s="49" t="str">
        <f t="shared" si="625"/>
        <v>SD</v>
      </c>
      <c r="D7955" s="49" t="str">
        <f>IF(A7955&gt;0,SUM('Paso 2 Ingreso de datos'!G7955:K7955),"SD")</f>
        <v>SD</v>
      </c>
      <c r="E7955" s="49" t="str">
        <f t="shared" si="626"/>
        <v>SD</v>
      </c>
      <c r="F7955" s="49" t="str">
        <f>IF(A7955&gt;0,SUM('Paso 2 Ingreso de datos'!L7955:P7955),"SD")</f>
        <v>SD</v>
      </c>
      <c r="G7955" s="49" t="str">
        <f t="shared" si="627"/>
        <v>SD</v>
      </c>
      <c r="H7955" s="49" t="str">
        <f>IF(A7955&gt;0,SUM('Paso 2 Ingreso de datos'!Q7955:S7955),"SD")</f>
        <v>SD</v>
      </c>
      <c r="I7955" s="49" t="str">
        <f t="shared" si="628"/>
        <v>SD</v>
      </c>
      <c r="J7955" s="49" t="str">
        <f>IF(A7955&gt;0,SUM('Paso 2 Ingreso de datos'!T7955:U7955),"SD")</f>
        <v>SD</v>
      </c>
      <c r="K7955" s="49" t="str">
        <f t="shared" si="629"/>
        <v>SD</v>
      </c>
    </row>
    <row r="7956" spans="1:11" x14ac:dyDescent="0.25">
      <c r="A7956" s="48">
        <f>'Paso 2 Ingreso de datos'!A7956</f>
        <v>0</v>
      </c>
      <c r="B7956" s="49" t="str">
        <f>IF(A7956&gt;0,SUM('Paso 2 Ingreso de datos'!B7956:F7956),"SD")</f>
        <v>SD</v>
      </c>
      <c r="C7956" s="49" t="str">
        <f t="shared" si="625"/>
        <v>SD</v>
      </c>
      <c r="D7956" s="49" t="str">
        <f>IF(A7956&gt;0,SUM('Paso 2 Ingreso de datos'!G7956:K7956),"SD")</f>
        <v>SD</v>
      </c>
      <c r="E7956" s="49" t="str">
        <f t="shared" si="626"/>
        <v>SD</v>
      </c>
      <c r="F7956" s="49" t="str">
        <f>IF(A7956&gt;0,SUM('Paso 2 Ingreso de datos'!L7956:P7956),"SD")</f>
        <v>SD</v>
      </c>
      <c r="G7956" s="49" t="str">
        <f t="shared" si="627"/>
        <v>SD</v>
      </c>
      <c r="H7956" s="49" t="str">
        <f>IF(A7956&gt;0,SUM('Paso 2 Ingreso de datos'!Q7956:S7956),"SD")</f>
        <v>SD</v>
      </c>
      <c r="I7956" s="49" t="str">
        <f t="shared" si="628"/>
        <v>SD</v>
      </c>
      <c r="J7956" s="49" t="str">
        <f>IF(A7956&gt;0,SUM('Paso 2 Ingreso de datos'!T7956:U7956),"SD")</f>
        <v>SD</v>
      </c>
      <c r="K7956" s="49" t="str">
        <f t="shared" si="629"/>
        <v>SD</v>
      </c>
    </row>
    <row r="7957" spans="1:11" x14ac:dyDescent="0.25">
      <c r="A7957" s="48">
        <f>'Paso 2 Ingreso de datos'!A7957</f>
        <v>0</v>
      </c>
      <c r="B7957" s="49" t="str">
        <f>IF(A7957&gt;0,SUM('Paso 2 Ingreso de datos'!B7957:F7957),"SD")</f>
        <v>SD</v>
      </c>
      <c r="C7957" s="49" t="str">
        <f t="shared" si="625"/>
        <v>SD</v>
      </c>
      <c r="D7957" s="49" t="str">
        <f>IF(A7957&gt;0,SUM('Paso 2 Ingreso de datos'!G7957:K7957),"SD")</f>
        <v>SD</v>
      </c>
      <c r="E7957" s="49" t="str">
        <f t="shared" si="626"/>
        <v>SD</v>
      </c>
      <c r="F7957" s="49" t="str">
        <f>IF(A7957&gt;0,SUM('Paso 2 Ingreso de datos'!L7957:P7957),"SD")</f>
        <v>SD</v>
      </c>
      <c r="G7957" s="49" t="str">
        <f t="shared" si="627"/>
        <v>SD</v>
      </c>
      <c r="H7957" s="49" t="str">
        <f>IF(A7957&gt;0,SUM('Paso 2 Ingreso de datos'!Q7957:S7957),"SD")</f>
        <v>SD</v>
      </c>
      <c r="I7957" s="49" t="str">
        <f t="shared" si="628"/>
        <v>SD</v>
      </c>
      <c r="J7957" s="49" t="str">
        <f>IF(A7957&gt;0,SUM('Paso 2 Ingreso de datos'!T7957:U7957),"SD")</f>
        <v>SD</v>
      </c>
      <c r="K7957" s="49" t="str">
        <f t="shared" si="629"/>
        <v>SD</v>
      </c>
    </row>
    <row r="7958" spans="1:11" x14ac:dyDescent="0.25">
      <c r="A7958" s="48">
        <f>'Paso 2 Ingreso de datos'!A7958</f>
        <v>0</v>
      </c>
      <c r="B7958" s="49" t="str">
        <f>IF(A7958&gt;0,SUM('Paso 2 Ingreso de datos'!B7958:F7958),"SD")</f>
        <v>SD</v>
      </c>
      <c r="C7958" s="49" t="str">
        <f t="shared" si="625"/>
        <v>SD</v>
      </c>
      <c r="D7958" s="49" t="str">
        <f>IF(A7958&gt;0,SUM('Paso 2 Ingreso de datos'!G7958:K7958),"SD")</f>
        <v>SD</v>
      </c>
      <c r="E7958" s="49" t="str">
        <f t="shared" si="626"/>
        <v>SD</v>
      </c>
      <c r="F7958" s="49" t="str">
        <f>IF(A7958&gt;0,SUM('Paso 2 Ingreso de datos'!L7958:P7958),"SD")</f>
        <v>SD</v>
      </c>
      <c r="G7958" s="49" t="str">
        <f t="shared" si="627"/>
        <v>SD</v>
      </c>
      <c r="H7958" s="49" t="str">
        <f>IF(A7958&gt;0,SUM('Paso 2 Ingreso de datos'!Q7958:S7958),"SD")</f>
        <v>SD</v>
      </c>
      <c r="I7958" s="49" t="str">
        <f t="shared" si="628"/>
        <v>SD</v>
      </c>
      <c r="J7958" s="49" t="str">
        <f>IF(A7958&gt;0,SUM('Paso 2 Ingreso de datos'!T7958:U7958),"SD")</f>
        <v>SD</v>
      </c>
      <c r="K7958" s="49" t="str">
        <f t="shared" si="629"/>
        <v>SD</v>
      </c>
    </row>
    <row r="7959" spans="1:11" x14ac:dyDescent="0.25">
      <c r="A7959" s="48">
        <f>'Paso 2 Ingreso de datos'!A7959</f>
        <v>0</v>
      </c>
      <c r="B7959" s="49" t="str">
        <f>IF(A7959&gt;0,SUM('Paso 2 Ingreso de datos'!B7959:F7959),"SD")</f>
        <v>SD</v>
      </c>
      <c r="C7959" s="49" t="str">
        <f t="shared" si="625"/>
        <v>SD</v>
      </c>
      <c r="D7959" s="49" t="str">
        <f>IF(A7959&gt;0,SUM('Paso 2 Ingreso de datos'!G7959:K7959),"SD")</f>
        <v>SD</v>
      </c>
      <c r="E7959" s="49" t="str">
        <f t="shared" si="626"/>
        <v>SD</v>
      </c>
      <c r="F7959" s="49" t="str">
        <f>IF(A7959&gt;0,SUM('Paso 2 Ingreso de datos'!L7959:P7959),"SD")</f>
        <v>SD</v>
      </c>
      <c r="G7959" s="49" t="str">
        <f t="shared" si="627"/>
        <v>SD</v>
      </c>
      <c r="H7959" s="49" t="str">
        <f>IF(A7959&gt;0,SUM('Paso 2 Ingreso de datos'!Q7959:S7959),"SD")</f>
        <v>SD</v>
      </c>
      <c r="I7959" s="49" t="str">
        <f t="shared" si="628"/>
        <v>SD</v>
      </c>
      <c r="J7959" s="49" t="str">
        <f>IF(A7959&gt;0,SUM('Paso 2 Ingreso de datos'!T7959:U7959),"SD")</f>
        <v>SD</v>
      </c>
      <c r="K7959" s="49" t="str">
        <f t="shared" si="629"/>
        <v>SD</v>
      </c>
    </row>
    <row r="7960" spans="1:11" x14ac:dyDescent="0.25">
      <c r="A7960" s="48">
        <f>'Paso 2 Ingreso de datos'!A7960</f>
        <v>0</v>
      </c>
      <c r="B7960" s="49" t="str">
        <f>IF(A7960&gt;0,SUM('Paso 2 Ingreso de datos'!B7960:F7960),"SD")</f>
        <v>SD</v>
      </c>
      <c r="C7960" s="49" t="str">
        <f t="shared" si="625"/>
        <v>SD</v>
      </c>
      <c r="D7960" s="49" t="str">
        <f>IF(A7960&gt;0,SUM('Paso 2 Ingreso de datos'!G7960:K7960),"SD")</f>
        <v>SD</v>
      </c>
      <c r="E7960" s="49" t="str">
        <f t="shared" si="626"/>
        <v>SD</v>
      </c>
      <c r="F7960" s="49" t="str">
        <f>IF(A7960&gt;0,SUM('Paso 2 Ingreso de datos'!L7960:P7960),"SD")</f>
        <v>SD</v>
      </c>
      <c r="G7960" s="49" t="str">
        <f t="shared" si="627"/>
        <v>SD</v>
      </c>
      <c r="H7960" s="49" t="str">
        <f>IF(A7960&gt;0,SUM('Paso 2 Ingreso de datos'!Q7960:S7960),"SD")</f>
        <v>SD</v>
      </c>
      <c r="I7960" s="49" t="str">
        <f t="shared" si="628"/>
        <v>SD</v>
      </c>
      <c r="J7960" s="49" t="str">
        <f>IF(A7960&gt;0,SUM('Paso 2 Ingreso de datos'!T7960:U7960),"SD")</f>
        <v>SD</v>
      </c>
      <c r="K7960" s="49" t="str">
        <f t="shared" si="629"/>
        <v>SD</v>
      </c>
    </row>
    <row r="7961" spans="1:11" x14ac:dyDescent="0.25">
      <c r="A7961" s="48">
        <f>'Paso 2 Ingreso de datos'!A7961</f>
        <v>0</v>
      </c>
      <c r="B7961" s="49" t="str">
        <f>IF(A7961&gt;0,SUM('Paso 2 Ingreso de datos'!B7961:F7961),"SD")</f>
        <v>SD</v>
      </c>
      <c r="C7961" s="49" t="str">
        <f t="shared" si="625"/>
        <v>SD</v>
      </c>
      <c r="D7961" s="49" t="str">
        <f>IF(A7961&gt;0,SUM('Paso 2 Ingreso de datos'!G7961:K7961),"SD")</f>
        <v>SD</v>
      </c>
      <c r="E7961" s="49" t="str">
        <f t="shared" si="626"/>
        <v>SD</v>
      </c>
      <c r="F7961" s="49" t="str">
        <f>IF(A7961&gt;0,SUM('Paso 2 Ingreso de datos'!L7961:P7961),"SD")</f>
        <v>SD</v>
      </c>
      <c r="G7961" s="49" t="str">
        <f t="shared" si="627"/>
        <v>SD</v>
      </c>
      <c r="H7961" s="49" t="str">
        <f>IF(A7961&gt;0,SUM('Paso 2 Ingreso de datos'!Q7961:S7961),"SD")</f>
        <v>SD</v>
      </c>
      <c r="I7961" s="49" t="str">
        <f t="shared" si="628"/>
        <v>SD</v>
      </c>
      <c r="J7961" s="49" t="str">
        <f>IF(A7961&gt;0,SUM('Paso 2 Ingreso de datos'!T7961:U7961),"SD")</f>
        <v>SD</v>
      </c>
      <c r="K7961" s="49" t="str">
        <f t="shared" si="629"/>
        <v>SD</v>
      </c>
    </row>
    <row r="7962" spans="1:11" x14ac:dyDescent="0.25">
      <c r="A7962" s="48">
        <f>'Paso 2 Ingreso de datos'!A7962</f>
        <v>0</v>
      </c>
      <c r="B7962" s="49" t="str">
        <f>IF(A7962&gt;0,SUM('Paso 2 Ingreso de datos'!B7962:F7962),"SD")</f>
        <v>SD</v>
      </c>
      <c r="C7962" s="49" t="str">
        <f t="shared" si="625"/>
        <v>SD</v>
      </c>
      <c r="D7962" s="49" t="str">
        <f>IF(A7962&gt;0,SUM('Paso 2 Ingreso de datos'!G7962:K7962),"SD")</f>
        <v>SD</v>
      </c>
      <c r="E7962" s="49" t="str">
        <f t="shared" si="626"/>
        <v>SD</v>
      </c>
      <c r="F7962" s="49" t="str">
        <f>IF(A7962&gt;0,SUM('Paso 2 Ingreso de datos'!L7962:P7962),"SD")</f>
        <v>SD</v>
      </c>
      <c r="G7962" s="49" t="str">
        <f t="shared" si="627"/>
        <v>SD</v>
      </c>
      <c r="H7962" s="49" t="str">
        <f>IF(A7962&gt;0,SUM('Paso 2 Ingreso de datos'!Q7962:S7962),"SD")</f>
        <v>SD</v>
      </c>
      <c r="I7962" s="49" t="str">
        <f t="shared" si="628"/>
        <v>SD</v>
      </c>
      <c r="J7962" s="49" t="str">
        <f>IF(A7962&gt;0,SUM('Paso 2 Ingreso de datos'!T7962:U7962),"SD")</f>
        <v>SD</v>
      </c>
      <c r="K7962" s="49" t="str">
        <f t="shared" si="629"/>
        <v>SD</v>
      </c>
    </row>
    <row r="7963" spans="1:11" x14ac:dyDescent="0.25">
      <c r="A7963" s="48">
        <f>'Paso 2 Ingreso de datos'!A7963</f>
        <v>0</v>
      </c>
      <c r="B7963" s="49" t="str">
        <f>IF(A7963&gt;0,SUM('Paso 2 Ingreso de datos'!B7963:F7963),"SD")</f>
        <v>SD</v>
      </c>
      <c r="C7963" s="49" t="str">
        <f t="shared" si="625"/>
        <v>SD</v>
      </c>
      <c r="D7963" s="49" t="str">
        <f>IF(A7963&gt;0,SUM('Paso 2 Ingreso de datos'!G7963:K7963),"SD")</f>
        <v>SD</v>
      </c>
      <c r="E7963" s="49" t="str">
        <f t="shared" si="626"/>
        <v>SD</v>
      </c>
      <c r="F7963" s="49" t="str">
        <f>IF(A7963&gt;0,SUM('Paso 2 Ingreso de datos'!L7963:P7963),"SD")</f>
        <v>SD</v>
      </c>
      <c r="G7963" s="49" t="str">
        <f t="shared" si="627"/>
        <v>SD</v>
      </c>
      <c r="H7963" s="49" t="str">
        <f>IF(A7963&gt;0,SUM('Paso 2 Ingreso de datos'!Q7963:S7963),"SD")</f>
        <v>SD</v>
      </c>
      <c r="I7963" s="49" t="str">
        <f t="shared" si="628"/>
        <v>SD</v>
      </c>
      <c r="J7963" s="49" t="str">
        <f>IF(A7963&gt;0,SUM('Paso 2 Ingreso de datos'!T7963:U7963),"SD")</f>
        <v>SD</v>
      </c>
      <c r="K7963" s="49" t="str">
        <f t="shared" si="629"/>
        <v>SD</v>
      </c>
    </row>
    <row r="7964" spans="1:11" x14ac:dyDescent="0.25">
      <c r="A7964" s="48">
        <f>'Paso 2 Ingreso de datos'!A7964</f>
        <v>0</v>
      </c>
      <c r="B7964" s="49" t="str">
        <f>IF(A7964&gt;0,SUM('Paso 2 Ingreso de datos'!B7964:F7964),"SD")</f>
        <v>SD</v>
      </c>
      <c r="C7964" s="49" t="str">
        <f t="shared" si="625"/>
        <v>SD</v>
      </c>
      <c r="D7964" s="49" t="str">
        <f>IF(A7964&gt;0,SUM('Paso 2 Ingreso de datos'!G7964:K7964),"SD")</f>
        <v>SD</v>
      </c>
      <c r="E7964" s="49" t="str">
        <f t="shared" si="626"/>
        <v>SD</v>
      </c>
      <c r="F7964" s="49" t="str">
        <f>IF(A7964&gt;0,SUM('Paso 2 Ingreso de datos'!L7964:P7964),"SD")</f>
        <v>SD</v>
      </c>
      <c r="G7964" s="49" t="str">
        <f t="shared" si="627"/>
        <v>SD</v>
      </c>
      <c r="H7964" s="49" t="str">
        <f>IF(A7964&gt;0,SUM('Paso 2 Ingreso de datos'!Q7964:S7964),"SD")</f>
        <v>SD</v>
      </c>
      <c r="I7964" s="49" t="str">
        <f t="shared" si="628"/>
        <v>SD</v>
      </c>
      <c r="J7964" s="49" t="str">
        <f>IF(A7964&gt;0,SUM('Paso 2 Ingreso de datos'!T7964:U7964),"SD")</f>
        <v>SD</v>
      </c>
      <c r="K7964" s="49" t="str">
        <f t="shared" si="629"/>
        <v>SD</v>
      </c>
    </row>
    <row r="7965" spans="1:11" x14ac:dyDescent="0.25">
      <c r="A7965" s="48">
        <f>'Paso 2 Ingreso de datos'!A7965</f>
        <v>0</v>
      </c>
      <c r="B7965" s="49" t="str">
        <f>IF(A7965&gt;0,SUM('Paso 2 Ingreso de datos'!B7965:F7965),"SD")</f>
        <v>SD</v>
      </c>
      <c r="C7965" s="49" t="str">
        <f t="shared" si="625"/>
        <v>SD</v>
      </c>
      <c r="D7965" s="49" t="str">
        <f>IF(A7965&gt;0,SUM('Paso 2 Ingreso de datos'!G7965:K7965),"SD")</f>
        <v>SD</v>
      </c>
      <c r="E7965" s="49" t="str">
        <f t="shared" si="626"/>
        <v>SD</v>
      </c>
      <c r="F7965" s="49" t="str">
        <f>IF(A7965&gt;0,SUM('Paso 2 Ingreso de datos'!L7965:P7965),"SD")</f>
        <v>SD</v>
      </c>
      <c r="G7965" s="49" t="str">
        <f t="shared" si="627"/>
        <v>SD</v>
      </c>
      <c r="H7965" s="49" t="str">
        <f>IF(A7965&gt;0,SUM('Paso 2 Ingreso de datos'!Q7965:S7965),"SD")</f>
        <v>SD</v>
      </c>
      <c r="I7965" s="49" t="str">
        <f t="shared" si="628"/>
        <v>SD</v>
      </c>
      <c r="J7965" s="49" t="str">
        <f>IF(A7965&gt;0,SUM('Paso 2 Ingreso de datos'!T7965:U7965),"SD")</f>
        <v>SD</v>
      </c>
      <c r="K7965" s="49" t="str">
        <f t="shared" si="629"/>
        <v>SD</v>
      </c>
    </row>
    <row r="7966" spans="1:11" x14ac:dyDescent="0.25">
      <c r="A7966" s="48">
        <f>'Paso 2 Ingreso de datos'!A7966</f>
        <v>0</v>
      </c>
      <c r="B7966" s="49" t="str">
        <f>IF(A7966&gt;0,SUM('Paso 2 Ingreso de datos'!B7966:F7966),"SD")</f>
        <v>SD</v>
      </c>
      <c r="C7966" s="49" t="str">
        <f t="shared" si="625"/>
        <v>SD</v>
      </c>
      <c r="D7966" s="49" t="str">
        <f>IF(A7966&gt;0,SUM('Paso 2 Ingreso de datos'!G7966:K7966),"SD")</f>
        <v>SD</v>
      </c>
      <c r="E7966" s="49" t="str">
        <f t="shared" si="626"/>
        <v>SD</v>
      </c>
      <c r="F7966" s="49" t="str">
        <f>IF(A7966&gt;0,SUM('Paso 2 Ingreso de datos'!L7966:P7966),"SD")</f>
        <v>SD</v>
      </c>
      <c r="G7966" s="49" t="str">
        <f t="shared" si="627"/>
        <v>SD</v>
      </c>
      <c r="H7966" s="49" t="str">
        <f>IF(A7966&gt;0,SUM('Paso 2 Ingreso de datos'!Q7966:S7966),"SD")</f>
        <v>SD</v>
      </c>
      <c r="I7966" s="49" t="str">
        <f t="shared" si="628"/>
        <v>SD</v>
      </c>
      <c r="J7966" s="49" t="str">
        <f>IF(A7966&gt;0,SUM('Paso 2 Ingreso de datos'!T7966:U7966),"SD")</f>
        <v>SD</v>
      </c>
      <c r="K7966" s="49" t="str">
        <f t="shared" si="629"/>
        <v>SD</v>
      </c>
    </row>
    <row r="7967" spans="1:11" x14ac:dyDescent="0.25">
      <c r="A7967" s="48">
        <f>'Paso 2 Ingreso de datos'!A7967</f>
        <v>0</v>
      </c>
      <c r="B7967" s="49" t="str">
        <f>IF(A7967&gt;0,SUM('Paso 2 Ingreso de datos'!B7967:F7967),"SD")</f>
        <v>SD</v>
      </c>
      <c r="C7967" s="49" t="str">
        <f t="shared" si="625"/>
        <v>SD</v>
      </c>
      <c r="D7967" s="49" t="str">
        <f>IF(A7967&gt;0,SUM('Paso 2 Ingreso de datos'!G7967:K7967),"SD")</f>
        <v>SD</v>
      </c>
      <c r="E7967" s="49" t="str">
        <f t="shared" si="626"/>
        <v>SD</v>
      </c>
      <c r="F7967" s="49" t="str">
        <f>IF(A7967&gt;0,SUM('Paso 2 Ingreso de datos'!L7967:P7967),"SD")</f>
        <v>SD</v>
      </c>
      <c r="G7967" s="49" t="str">
        <f t="shared" si="627"/>
        <v>SD</v>
      </c>
      <c r="H7967" s="49" t="str">
        <f>IF(A7967&gt;0,SUM('Paso 2 Ingreso de datos'!Q7967:S7967),"SD")</f>
        <v>SD</v>
      </c>
      <c r="I7967" s="49" t="str">
        <f t="shared" si="628"/>
        <v>SD</v>
      </c>
      <c r="J7967" s="49" t="str">
        <f>IF(A7967&gt;0,SUM('Paso 2 Ingreso de datos'!T7967:U7967),"SD")</f>
        <v>SD</v>
      </c>
      <c r="K7967" s="49" t="str">
        <f t="shared" si="629"/>
        <v>SD</v>
      </c>
    </row>
    <row r="7968" spans="1:11" x14ac:dyDescent="0.25">
      <c r="A7968" s="48">
        <f>'Paso 2 Ingreso de datos'!A7968</f>
        <v>0</v>
      </c>
      <c r="B7968" s="49" t="str">
        <f>IF(A7968&gt;0,SUM('Paso 2 Ingreso de datos'!B7968:F7968),"SD")</f>
        <v>SD</v>
      </c>
      <c r="C7968" s="49" t="str">
        <f t="shared" si="625"/>
        <v>SD</v>
      </c>
      <c r="D7968" s="49" t="str">
        <f>IF(A7968&gt;0,SUM('Paso 2 Ingreso de datos'!G7968:K7968),"SD")</f>
        <v>SD</v>
      </c>
      <c r="E7968" s="49" t="str">
        <f t="shared" si="626"/>
        <v>SD</v>
      </c>
      <c r="F7968" s="49" t="str">
        <f>IF(A7968&gt;0,SUM('Paso 2 Ingreso de datos'!L7968:P7968),"SD")</f>
        <v>SD</v>
      </c>
      <c r="G7968" s="49" t="str">
        <f t="shared" si="627"/>
        <v>SD</v>
      </c>
      <c r="H7968" s="49" t="str">
        <f>IF(A7968&gt;0,SUM('Paso 2 Ingreso de datos'!Q7968:S7968),"SD")</f>
        <v>SD</v>
      </c>
      <c r="I7968" s="49" t="str">
        <f t="shared" si="628"/>
        <v>SD</v>
      </c>
      <c r="J7968" s="49" t="str">
        <f>IF(A7968&gt;0,SUM('Paso 2 Ingreso de datos'!T7968:U7968),"SD")</f>
        <v>SD</v>
      </c>
      <c r="K7968" s="49" t="str">
        <f t="shared" si="629"/>
        <v>SD</v>
      </c>
    </row>
    <row r="7969" spans="1:11" x14ac:dyDescent="0.25">
      <c r="A7969" s="48">
        <f>'Paso 2 Ingreso de datos'!A7969</f>
        <v>0</v>
      </c>
      <c r="B7969" s="49" t="str">
        <f>IF(A7969&gt;0,SUM('Paso 2 Ingreso de datos'!B7969:F7969),"SD")</f>
        <v>SD</v>
      </c>
      <c r="C7969" s="49" t="str">
        <f t="shared" si="625"/>
        <v>SD</v>
      </c>
      <c r="D7969" s="49" t="str">
        <f>IF(A7969&gt;0,SUM('Paso 2 Ingreso de datos'!G7969:K7969),"SD")</f>
        <v>SD</v>
      </c>
      <c r="E7969" s="49" t="str">
        <f t="shared" si="626"/>
        <v>SD</v>
      </c>
      <c r="F7969" s="49" t="str">
        <f>IF(A7969&gt;0,SUM('Paso 2 Ingreso de datos'!L7969:P7969),"SD")</f>
        <v>SD</v>
      </c>
      <c r="G7969" s="49" t="str">
        <f t="shared" si="627"/>
        <v>SD</v>
      </c>
      <c r="H7969" s="49" t="str">
        <f>IF(A7969&gt;0,SUM('Paso 2 Ingreso de datos'!Q7969:S7969),"SD")</f>
        <v>SD</v>
      </c>
      <c r="I7969" s="49" t="str">
        <f t="shared" si="628"/>
        <v>SD</v>
      </c>
      <c r="J7969" s="49" t="str">
        <f>IF(A7969&gt;0,SUM('Paso 2 Ingreso de datos'!T7969:U7969),"SD")</f>
        <v>SD</v>
      </c>
      <c r="K7969" s="49" t="str">
        <f t="shared" si="629"/>
        <v>SD</v>
      </c>
    </row>
    <row r="7970" spans="1:11" x14ac:dyDescent="0.25">
      <c r="A7970" s="48">
        <f>'Paso 2 Ingreso de datos'!A7970</f>
        <v>0</v>
      </c>
      <c r="B7970" s="49" t="str">
        <f>IF(A7970&gt;0,SUM('Paso 2 Ingreso de datos'!B7970:F7970),"SD")</f>
        <v>SD</v>
      </c>
      <c r="C7970" s="49" t="str">
        <f t="shared" si="625"/>
        <v>SD</v>
      </c>
      <c r="D7970" s="49" t="str">
        <f>IF(A7970&gt;0,SUM('Paso 2 Ingreso de datos'!G7970:K7970),"SD")</f>
        <v>SD</v>
      </c>
      <c r="E7970" s="49" t="str">
        <f t="shared" si="626"/>
        <v>SD</v>
      </c>
      <c r="F7970" s="49" t="str">
        <f>IF(A7970&gt;0,SUM('Paso 2 Ingreso de datos'!L7970:P7970),"SD")</f>
        <v>SD</v>
      </c>
      <c r="G7970" s="49" t="str">
        <f t="shared" si="627"/>
        <v>SD</v>
      </c>
      <c r="H7970" s="49" t="str">
        <f>IF(A7970&gt;0,SUM('Paso 2 Ingreso de datos'!Q7970:S7970),"SD")</f>
        <v>SD</v>
      </c>
      <c r="I7970" s="49" t="str">
        <f t="shared" si="628"/>
        <v>SD</v>
      </c>
      <c r="J7970" s="49" t="str">
        <f>IF(A7970&gt;0,SUM('Paso 2 Ingreso de datos'!T7970:U7970),"SD")</f>
        <v>SD</v>
      </c>
      <c r="K7970" s="49" t="str">
        <f t="shared" si="629"/>
        <v>SD</v>
      </c>
    </row>
    <row r="7971" spans="1:11" x14ac:dyDescent="0.25">
      <c r="A7971" s="48">
        <f>'Paso 2 Ingreso de datos'!A7971</f>
        <v>0</v>
      </c>
      <c r="B7971" s="49" t="str">
        <f>IF(A7971&gt;0,SUM('Paso 2 Ingreso de datos'!B7971:F7971),"SD")</f>
        <v>SD</v>
      </c>
      <c r="C7971" s="49" t="str">
        <f t="shared" si="625"/>
        <v>SD</v>
      </c>
      <c r="D7971" s="49" t="str">
        <f>IF(A7971&gt;0,SUM('Paso 2 Ingreso de datos'!G7971:K7971),"SD")</f>
        <v>SD</v>
      </c>
      <c r="E7971" s="49" t="str">
        <f t="shared" si="626"/>
        <v>SD</v>
      </c>
      <c r="F7971" s="49" t="str">
        <f>IF(A7971&gt;0,SUM('Paso 2 Ingreso de datos'!L7971:P7971),"SD")</f>
        <v>SD</v>
      </c>
      <c r="G7971" s="49" t="str">
        <f t="shared" si="627"/>
        <v>SD</v>
      </c>
      <c r="H7971" s="49" t="str">
        <f>IF(A7971&gt;0,SUM('Paso 2 Ingreso de datos'!Q7971:S7971),"SD")</f>
        <v>SD</v>
      </c>
      <c r="I7971" s="49" t="str">
        <f t="shared" si="628"/>
        <v>SD</v>
      </c>
      <c r="J7971" s="49" t="str">
        <f>IF(A7971&gt;0,SUM('Paso 2 Ingreso de datos'!T7971:U7971),"SD")</f>
        <v>SD</v>
      </c>
      <c r="K7971" s="49" t="str">
        <f t="shared" si="629"/>
        <v>SD</v>
      </c>
    </row>
    <row r="7972" spans="1:11" x14ac:dyDescent="0.25">
      <c r="A7972" s="48">
        <f>'Paso 2 Ingreso de datos'!A7972</f>
        <v>0</v>
      </c>
      <c r="B7972" s="49" t="str">
        <f>IF(A7972&gt;0,SUM('Paso 2 Ingreso de datos'!B7972:F7972),"SD")</f>
        <v>SD</v>
      </c>
      <c r="C7972" s="49" t="str">
        <f t="shared" si="625"/>
        <v>SD</v>
      </c>
      <c r="D7972" s="49" t="str">
        <f>IF(A7972&gt;0,SUM('Paso 2 Ingreso de datos'!G7972:K7972),"SD")</f>
        <v>SD</v>
      </c>
      <c r="E7972" s="49" t="str">
        <f t="shared" si="626"/>
        <v>SD</v>
      </c>
      <c r="F7972" s="49" t="str">
        <f>IF(A7972&gt;0,SUM('Paso 2 Ingreso de datos'!L7972:P7972),"SD")</f>
        <v>SD</v>
      </c>
      <c r="G7972" s="49" t="str">
        <f t="shared" si="627"/>
        <v>SD</v>
      </c>
      <c r="H7972" s="49" t="str">
        <f>IF(A7972&gt;0,SUM('Paso 2 Ingreso de datos'!Q7972:S7972),"SD")</f>
        <v>SD</v>
      </c>
      <c r="I7972" s="49" t="str">
        <f t="shared" si="628"/>
        <v>SD</v>
      </c>
      <c r="J7972" s="49" t="str">
        <f>IF(A7972&gt;0,SUM('Paso 2 Ingreso de datos'!T7972:U7972),"SD")</f>
        <v>SD</v>
      </c>
      <c r="K7972" s="49" t="str">
        <f t="shared" si="629"/>
        <v>SD</v>
      </c>
    </row>
    <row r="7973" spans="1:11" x14ac:dyDescent="0.25">
      <c r="A7973" s="48">
        <f>'Paso 2 Ingreso de datos'!A7973</f>
        <v>0</v>
      </c>
      <c r="B7973" s="49" t="str">
        <f>IF(A7973&gt;0,SUM('Paso 2 Ingreso de datos'!B7973:F7973),"SD")</f>
        <v>SD</v>
      </c>
      <c r="C7973" s="49" t="str">
        <f t="shared" si="625"/>
        <v>SD</v>
      </c>
      <c r="D7973" s="49" t="str">
        <f>IF(A7973&gt;0,SUM('Paso 2 Ingreso de datos'!G7973:K7973),"SD")</f>
        <v>SD</v>
      </c>
      <c r="E7973" s="49" t="str">
        <f t="shared" si="626"/>
        <v>SD</v>
      </c>
      <c r="F7973" s="49" t="str">
        <f>IF(A7973&gt;0,SUM('Paso 2 Ingreso de datos'!L7973:P7973),"SD")</f>
        <v>SD</v>
      </c>
      <c r="G7973" s="49" t="str">
        <f t="shared" si="627"/>
        <v>SD</v>
      </c>
      <c r="H7973" s="49" t="str">
        <f>IF(A7973&gt;0,SUM('Paso 2 Ingreso de datos'!Q7973:S7973),"SD")</f>
        <v>SD</v>
      </c>
      <c r="I7973" s="49" t="str">
        <f t="shared" si="628"/>
        <v>SD</v>
      </c>
      <c r="J7973" s="49" t="str">
        <f>IF(A7973&gt;0,SUM('Paso 2 Ingreso de datos'!T7973:U7973),"SD")</f>
        <v>SD</v>
      </c>
      <c r="K7973" s="49" t="str">
        <f t="shared" si="629"/>
        <v>SD</v>
      </c>
    </row>
    <row r="7974" spans="1:11" x14ac:dyDescent="0.25">
      <c r="A7974" s="48">
        <f>'Paso 2 Ingreso de datos'!A7974</f>
        <v>0</v>
      </c>
      <c r="B7974" s="49" t="str">
        <f>IF(A7974&gt;0,SUM('Paso 2 Ingreso de datos'!B7974:F7974),"SD")</f>
        <v>SD</v>
      </c>
      <c r="C7974" s="49" t="str">
        <f t="shared" si="625"/>
        <v>SD</v>
      </c>
      <c r="D7974" s="49" t="str">
        <f>IF(A7974&gt;0,SUM('Paso 2 Ingreso de datos'!G7974:K7974),"SD")</f>
        <v>SD</v>
      </c>
      <c r="E7974" s="49" t="str">
        <f t="shared" si="626"/>
        <v>SD</v>
      </c>
      <c r="F7974" s="49" t="str">
        <f>IF(A7974&gt;0,SUM('Paso 2 Ingreso de datos'!L7974:P7974),"SD")</f>
        <v>SD</v>
      </c>
      <c r="G7974" s="49" t="str">
        <f t="shared" si="627"/>
        <v>SD</v>
      </c>
      <c r="H7974" s="49" t="str">
        <f>IF(A7974&gt;0,SUM('Paso 2 Ingreso de datos'!Q7974:S7974),"SD")</f>
        <v>SD</v>
      </c>
      <c r="I7974" s="49" t="str">
        <f t="shared" si="628"/>
        <v>SD</v>
      </c>
      <c r="J7974" s="49" t="str">
        <f>IF(A7974&gt;0,SUM('Paso 2 Ingreso de datos'!T7974:U7974),"SD")</f>
        <v>SD</v>
      </c>
      <c r="K7974" s="49" t="str">
        <f t="shared" si="629"/>
        <v>SD</v>
      </c>
    </row>
    <row r="7975" spans="1:11" x14ac:dyDescent="0.25">
      <c r="A7975" s="48">
        <f>'Paso 2 Ingreso de datos'!A7975</f>
        <v>0</v>
      </c>
      <c r="B7975" s="49" t="str">
        <f>IF(A7975&gt;0,SUM('Paso 2 Ingreso de datos'!B7975:F7975),"SD")</f>
        <v>SD</v>
      </c>
      <c r="C7975" s="49" t="str">
        <f t="shared" si="625"/>
        <v>SD</v>
      </c>
      <c r="D7975" s="49" t="str">
        <f>IF(A7975&gt;0,SUM('Paso 2 Ingreso de datos'!G7975:K7975),"SD")</f>
        <v>SD</v>
      </c>
      <c r="E7975" s="49" t="str">
        <f t="shared" si="626"/>
        <v>SD</v>
      </c>
      <c r="F7975" s="49" t="str">
        <f>IF(A7975&gt;0,SUM('Paso 2 Ingreso de datos'!L7975:P7975),"SD")</f>
        <v>SD</v>
      </c>
      <c r="G7975" s="49" t="str">
        <f t="shared" si="627"/>
        <v>SD</v>
      </c>
      <c r="H7975" s="49" t="str">
        <f>IF(A7975&gt;0,SUM('Paso 2 Ingreso de datos'!Q7975:S7975),"SD")</f>
        <v>SD</v>
      </c>
      <c r="I7975" s="49" t="str">
        <f t="shared" si="628"/>
        <v>SD</v>
      </c>
      <c r="J7975" s="49" t="str">
        <f>IF(A7975&gt;0,SUM('Paso 2 Ingreso de datos'!T7975:U7975),"SD")</f>
        <v>SD</v>
      </c>
      <c r="K7975" s="49" t="str">
        <f t="shared" si="629"/>
        <v>SD</v>
      </c>
    </row>
    <row r="7976" spans="1:11" x14ac:dyDescent="0.25">
      <c r="A7976" s="48">
        <f>'Paso 2 Ingreso de datos'!A7976</f>
        <v>0</v>
      </c>
      <c r="B7976" s="49" t="str">
        <f>IF(A7976&gt;0,SUM('Paso 2 Ingreso de datos'!B7976:F7976),"SD")</f>
        <v>SD</v>
      </c>
      <c r="C7976" s="49" t="str">
        <f t="shared" si="625"/>
        <v>SD</v>
      </c>
      <c r="D7976" s="49" t="str">
        <f>IF(A7976&gt;0,SUM('Paso 2 Ingreso de datos'!G7976:K7976),"SD")</f>
        <v>SD</v>
      </c>
      <c r="E7976" s="49" t="str">
        <f t="shared" si="626"/>
        <v>SD</v>
      </c>
      <c r="F7976" s="49" t="str">
        <f>IF(A7976&gt;0,SUM('Paso 2 Ingreso de datos'!L7976:P7976),"SD")</f>
        <v>SD</v>
      </c>
      <c r="G7976" s="49" t="str">
        <f t="shared" si="627"/>
        <v>SD</v>
      </c>
      <c r="H7976" s="49" t="str">
        <f>IF(A7976&gt;0,SUM('Paso 2 Ingreso de datos'!Q7976:S7976),"SD")</f>
        <v>SD</v>
      </c>
      <c r="I7976" s="49" t="str">
        <f t="shared" si="628"/>
        <v>SD</v>
      </c>
      <c r="J7976" s="49" t="str">
        <f>IF(A7976&gt;0,SUM('Paso 2 Ingreso de datos'!T7976:U7976),"SD")</f>
        <v>SD</v>
      </c>
      <c r="K7976" s="49" t="str">
        <f t="shared" si="629"/>
        <v>SD</v>
      </c>
    </row>
    <row r="7977" spans="1:11" x14ac:dyDescent="0.25">
      <c r="A7977" s="48">
        <f>'Paso 2 Ingreso de datos'!A7977</f>
        <v>0</v>
      </c>
      <c r="B7977" s="49" t="str">
        <f>IF(A7977&gt;0,SUM('Paso 2 Ingreso de datos'!B7977:F7977),"SD")</f>
        <v>SD</v>
      </c>
      <c r="C7977" s="49" t="str">
        <f t="shared" ref="C7977:C8040" si="630">IF(A7977&gt;0,IF(B7977&gt;11,"A",IF(B7977&gt;8,"M","B")),"SD")</f>
        <v>SD</v>
      </c>
      <c r="D7977" s="49" t="str">
        <f>IF(A7977&gt;0,SUM('Paso 2 Ingreso de datos'!G7977:K7977),"SD")</f>
        <v>SD</v>
      </c>
      <c r="E7977" s="49" t="str">
        <f t="shared" ref="E7977:E8040" si="631">IF(A7977&gt;0,IF(D7977&gt;8,"A",IF(D7977&gt;5,"M","B")),"SD")</f>
        <v>SD</v>
      </c>
      <c r="F7977" s="49" t="str">
        <f>IF(A7977&gt;0,SUM('Paso 2 Ingreso de datos'!L7977:P7977),"SD")</f>
        <v>SD</v>
      </c>
      <c r="G7977" s="49" t="str">
        <f t="shared" ref="G7977:G8040" si="632">IF(A7977&gt;0,IF(F7977&gt;6,"A",IF(F7977&gt;3,"M","B")),"SD")</f>
        <v>SD</v>
      </c>
      <c r="H7977" s="49" t="str">
        <f>IF(A7977&gt;0,SUM('Paso 2 Ingreso de datos'!Q7977:S7977),"SD")</f>
        <v>SD</v>
      </c>
      <c r="I7977" s="49" t="str">
        <f t="shared" ref="I7977:I8040" si="633">IF(A7977&gt;0,IF(H7977&gt;5,"A",IF(H7977&gt;2,"M","B")),"SD")</f>
        <v>SD</v>
      </c>
      <c r="J7977" s="49" t="str">
        <f>IF(A7977&gt;0,SUM('Paso 2 Ingreso de datos'!T7977:U7977),"SD")</f>
        <v>SD</v>
      </c>
      <c r="K7977" s="49" t="str">
        <f t="shared" ref="K7977:K8040" si="634">IF(A7977&gt;0,IF(J7977&gt;3,"A",IF(J7977&gt;1,"M","B")),"SD")</f>
        <v>SD</v>
      </c>
    </row>
    <row r="7978" spans="1:11" x14ac:dyDescent="0.25">
      <c r="A7978" s="48">
        <f>'Paso 2 Ingreso de datos'!A7978</f>
        <v>0</v>
      </c>
      <c r="B7978" s="49" t="str">
        <f>IF(A7978&gt;0,SUM('Paso 2 Ingreso de datos'!B7978:F7978),"SD")</f>
        <v>SD</v>
      </c>
      <c r="C7978" s="49" t="str">
        <f t="shared" si="630"/>
        <v>SD</v>
      </c>
      <c r="D7978" s="49" t="str">
        <f>IF(A7978&gt;0,SUM('Paso 2 Ingreso de datos'!G7978:K7978),"SD")</f>
        <v>SD</v>
      </c>
      <c r="E7978" s="49" t="str">
        <f t="shared" si="631"/>
        <v>SD</v>
      </c>
      <c r="F7978" s="49" t="str">
        <f>IF(A7978&gt;0,SUM('Paso 2 Ingreso de datos'!L7978:P7978),"SD")</f>
        <v>SD</v>
      </c>
      <c r="G7978" s="49" t="str">
        <f t="shared" si="632"/>
        <v>SD</v>
      </c>
      <c r="H7978" s="49" t="str">
        <f>IF(A7978&gt;0,SUM('Paso 2 Ingreso de datos'!Q7978:S7978),"SD")</f>
        <v>SD</v>
      </c>
      <c r="I7978" s="49" t="str">
        <f t="shared" si="633"/>
        <v>SD</v>
      </c>
      <c r="J7978" s="49" t="str">
        <f>IF(A7978&gt;0,SUM('Paso 2 Ingreso de datos'!T7978:U7978),"SD")</f>
        <v>SD</v>
      </c>
      <c r="K7978" s="49" t="str">
        <f t="shared" si="634"/>
        <v>SD</v>
      </c>
    </row>
    <row r="7979" spans="1:11" x14ac:dyDescent="0.25">
      <c r="A7979" s="48">
        <f>'Paso 2 Ingreso de datos'!A7979</f>
        <v>0</v>
      </c>
      <c r="B7979" s="49" t="str">
        <f>IF(A7979&gt;0,SUM('Paso 2 Ingreso de datos'!B7979:F7979),"SD")</f>
        <v>SD</v>
      </c>
      <c r="C7979" s="49" t="str">
        <f t="shared" si="630"/>
        <v>SD</v>
      </c>
      <c r="D7979" s="49" t="str">
        <f>IF(A7979&gt;0,SUM('Paso 2 Ingreso de datos'!G7979:K7979),"SD")</f>
        <v>SD</v>
      </c>
      <c r="E7979" s="49" t="str">
        <f t="shared" si="631"/>
        <v>SD</v>
      </c>
      <c r="F7979" s="49" t="str">
        <f>IF(A7979&gt;0,SUM('Paso 2 Ingreso de datos'!L7979:P7979),"SD")</f>
        <v>SD</v>
      </c>
      <c r="G7979" s="49" t="str">
        <f t="shared" si="632"/>
        <v>SD</v>
      </c>
      <c r="H7979" s="49" t="str">
        <f>IF(A7979&gt;0,SUM('Paso 2 Ingreso de datos'!Q7979:S7979),"SD")</f>
        <v>SD</v>
      </c>
      <c r="I7979" s="49" t="str">
        <f t="shared" si="633"/>
        <v>SD</v>
      </c>
      <c r="J7979" s="49" t="str">
        <f>IF(A7979&gt;0,SUM('Paso 2 Ingreso de datos'!T7979:U7979),"SD")</f>
        <v>SD</v>
      </c>
      <c r="K7979" s="49" t="str">
        <f t="shared" si="634"/>
        <v>SD</v>
      </c>
    </row>
    <row r="7980" spans="1:11" x14ac:dyDescent="0.25">
      <c r="A7980" s="48">
        <f>'Paso 2 Ingreso de datos'!A7980</f>
        <v>0</v>
      </c>
      <c r="B7980" s="49" t="str">
        <f>IF(A7980&gt;0,SUM('Paso 2 Ingreso de datos'!B7980:F7980),"SD")</f>
        <v>SD</v>
      </c>
      <c r="C7980" s="49" t="str">
        <f t="shared" si="630"/>
        <v>SD</v>
      </c>
      <c r="D7980" s="49" t="str">
        <f>IF(A7980&gt;0,SUM('Paso 2 Ingreso de datos'!G7980:K7980),"SD")</f>
        <v>SD</v>
      </c>
      <c r="E7980" s="49" t="str">
        <f t="shared" si="631"/>
        <v>SD</v>
      </c>
      <c r="F7980" s="49" t="str">
        <f>IF(A7980&gt;0,SUM('Paso 2 Ingreso de datos'!L7980:P7980),"SD")</f>
        <v>SD</v>
      </c>
      <c r="G7980" s="49" t="str">
        <f t="shared" si="632"/>
        <v>SD</v>
      </c>
      <c r="H7980" s="49" t="str">
        <f>IF(A7980&gt;0,SUM('Paso 2 Ingreso de datos'!Q7980:S7980),"SD")</f>
        <v>SD</v>
      </c>
      <c r="I7980" s="49" t="str">
        <f t="shared" si="633"/>
        <v>SD</v>
      </c>
      <c r="J7980" s="49" t="str">
        <f>IF(A7980&gt;0,SUM('Paso 2 Ingreso de datos'!T7980:U7980),"SD")</f>
        <v>SD</v>
      </c>
      <c r="K7980" s="49" t="str">
        <f t="shared" si="634"/>
        <v>SD</v>
      </c>
    </row>
    <row r="7981" spans="1:11" x14ac:dyDescent="0.25">
      <c r="A7981" s="48">
        <f>'Paso 2 Ingreso de datos'!A7981</f>
        <v>0</v>
      </c>
      <c r="B7981" s="49" t="str">
        <f>IF(A7981&gt;0,SUM('Paso 2 Ingreso de datos'!B7981:F7981),"SD")</f>
        <v>SD</v>
      </c>
      <c r="C7981" s="49" t="str">
        <f t="shared" si="630"/>
        <v>SD</v>
      </c>
      <c r="D7981" s="49" t="str">
        <f>IF(A7981&gt;0,SUM('Paso 2 Ingreso de datos'!G7981:K7981),"SD")</f>
        <v>SD</v>
      </c>
      <c r="E7981" s="49" t="str">
        <f t="shared" si="631"/>
        <v>SD</v>
      </c>
      <c r="F7981" s="49" t="str">
        <f>IF(A7981&gt;0,SUM('Paso 2 Ingreso de datos'!L7981:P7981),"SD")</f>
        <v>SD</v>
      </c>
      <c r="G7981" s="49" t="str">
        <f t="shared" si="632"/>
        <v>SD</v>
      </c>
      <c r="H7981" s="49" t="str">
        <f>IF(A7981&gt;0,SUM('Paso 2 Ingreso de datos'!Q7981:S7981),"SD")</f>
        <v>SD</v>
      </c>
      <c r="I7981" s="49" t="str">
        <f t="shared" si="633"/>
        <v>SD</v>
      </c>
      <c r="J7981" s="49" t="str">
        <f>IF(A7981&gt;0,SUM('Paso 2 Ingreso de datos'!T7981:U7981),"SD")</f>
        <v>SD</v>
      </c>
      <c r="K7981" s="49" t="str">
        <f t="shared" si="634"/>
        <v>SD</v>
      </c>
    </row>
    <row r="7982" spans="1:11" x14ac:dyDescent="0.25">
      <c r="A7982" s="48">
        <f>'Paso 2 Ingreso de datos'!A7982</f>
        <v>0</v>
      </c>
      <c r="B7982" s="49" t="str">
        <f>IF(A7982&gt;0,SUM('Paso 2 Ingreso de datos'!B7982:F7982),"SD")</f>
        <v>SD</v>
      </c>
      <c r="C7982" s="49" t="str">
        <f t="shared" si="630"/>
        <v>SD</v>
      </c>
      <c r="D7982" s="49" t="str">
        <f>IF(A7982&gt;0,SUM('Paso 2 Ingreso de datos'!G7982:K7982),"SD")</f>
        <v>SD</v>
      </c>
      <c r="E7982" s="49" t="str">
        <f t="shared" si="631"/>
        <v>SD</v>
      </c>
      <c r="F7982" s="49" t="str">
        <f>IF(A7982&gt;0,SUM('Paso 2 Ingreso de datos'!L7982:P7982),"SD")</f>
        <v>SD</v>
      </c>
      <c r="G7982" s="49" t="str">
        <f t="shared" si="632"/>
        <v>SD</v>
      </c>
      <c r="H7982" s="49" t="str">
        <f>IF(A7982&gt;0,SUM('Paso 2 Ingreso de datos'!Q7982:S7982),"SD")</f>
        <v>SD</v>
      </c>
      <c r="I7982" s="49" t="str">
        <f t="shared" si="633"/>
        <v>SD</v>
      </c>
      <c r="J7982" s="49" t="str">
        <f>IF(A7982&gt;0,SUM('Paso 2 Ingreso de datos'!T7982:U7982),"SD")</f>
        <v>SD</v>
      </c>
      <c r="K7982" s="49" t="str">
        <f t="shared" si="634"/>
        <v>SD</v>
      </c>
    </row>
    <row r="7983" spans="1:11" x14ac:dyDescent="0.25">
      <c r="A7983" s="48">
        <f>'Paso 2 Ingreso de datos'!A7983</f>
        <v>0</v>
      </c>
      <c r="B7983" s="49" t="str">
        <f>IF(A7983&gt;0,SUM('Paso 2 Ingreso de datos'!B7983:F7983),"SD")</f>
        <v>SD</v>
      </c>
      <c r="C7983" s="49" t="str">
        <f t="shared" si="630"/>
        <v>SD</v>
      </c>
      <c r="D7983" s="49" t="str">
        <f>IF(A7983&gt;0,SUM('Paso 2 Ingreso de datos'!G7983:K7983),"SD")</f>
        <v>SD</v>
      </c>
      <c r="E7983" s="49" t="str">
        <f t="shared" si="631"/>
        <v>SD</v>
      </c>
      <c r="F7983" s="49" t="str">
        <f>IF(A7983&gt;0,SUM('Paso 2 Ingreso de datos'!L7983:P7983),"SD")</f>
        <v>SD</v>
      </c>
      <c r="G7983" s="49" t="str">
        <f t="shared" si="632"/>
        <v>SD</v>
      </c>
      <c r="H7983" s="49" t="str">
        <f>IF(A7983&gt;0,SUM('Paso 2 Ingreso de datos'!Q7983:S7983),"SD")</f>
        <v>SD</v>
      </c>
      <c r="I7983" s="49" t="str">
        <f t="shared" si="633"/>
        <v>SD</v>
      </c>
      <c r="J7983" s="49" t="str">
        <f>IF(A7983&gt;0,SUM('Paso 2 Ingreso de datos'!T7983:U7983),"SD")</f>
        <v>SD</v>
      </c>
      <c r="K7983" s="49" t="str">
        <f t="shared" si="634"/>
        <v>SD</v>
      </c>
    </row>
    <row r="7984" spans="1:11" x14ac:dyDescent="0.25">
      <c r="A7984" s="48">
        <f>'Paso 2 Ingreso de datos'!A7984</f>
        <v>0</v>
      </c>
      <c r="B7984" s="49" t="str">
        <f>IF(A7984&gt;0,SUM('Paso 2 Ingreso de datos'!B7984:F7984),"SD")</f>
        <v>SD</v>
      </c>
      <c r="C7984" s="49" t="str">
        <f t="shared" si="630"/>
        <v>SD</v>
      </c>
      <c r="D7984" s="49" t="str">
        <f>IF(A7984&gt;0,SUM('Paso 2 Ingreso de datos'!G7984:K7984),"SD")</f>
        <v>SD</v>
      </c>
      <c r="E7984" s="49" t="str">
        <f t="shared" si="631"/>
        <v>SD</v>
      </c>
      <c r="F7984" s="49" t="str">
        <f>IF(A7984&gt;0,SUM('Paso 2 Ingreso de datos'!L7984:P7984),"SD")</f>
        <v>SD</v>
      </c>
      <c r="G7984" s="49" t="str">
        <f t="shared" si="632"/>
        <v>SD</v>
      </c>
      <c r="H7984" s="49" t="str">
        <f>IF(A7984&gt;0,SUM('Paso 2 Ingreso de datos'!Q7984:S7984),"SD")</f>
        <v>SD</v>
      </c>
      <c r="I7984" s="49" t="str">
        <f t="shared" si="633"/>
        <v>SD</v>
      </c>
      <c r="J7984" s="49" t="str">
        <f>IF(A7984&gt;0,SUM('Paso 2 Ingreso de datos'!T7984:U7984),"SD")</f>
        <v>SD</v>
      </c>
      <c r="K7984" s="49" t="str">
        <f t="shared" si="634"/>
        <v>SD</v>
      </c>
    </row>
    <row r="7985" spans="1:11" x14ac:dyDescent="0.25">
      <c r="A7985" s="48">
        <f>'Paso 2 Ingreso de datos'!A7985</f>
        <v>0</v>
      </c>
      <c r="B7985" s="49" t="str">
        <f>IF(A7985&gt;0,SUM('Paso 2 Ingreso de datos'!B7985:F7985),"SD")</f>
        <v>SD</v>
      </c>
      <c r="C7985" s="49" t="str">
        <f t="shared" si="630"/>
        <v>SD</v>
      </c>
      <c r="D7985" s="49" t="str">
        <f>IF(A7985&gt;0,SUM('Paso 2 Ingreso de datos'!G7985:K7985),"SD")</f>
        <v>SD</v>
      </c>
      <c r="E7985" s="49" t="str">
        <f t="shared" si="631"/>
        <v>SD</v>
      </c>
      <c r="F7985" s="49" t="str">
        <f>IF(A7985&gt;0,SUM('Paso 2 Ingreso de datos'!L7985:P7985),"SD")</f>
        <v>SD</v>
      </c>
      <c r="G7985" s="49" t="str">
        <f t="shared" si="632"/>
        <v>SD</v>
      </c>
      <c r="H7985" s="49" t="str">
        <f>IF(A7985&gt;0,SUM('Paso 2 Ingreso de datos'!Q7985:S7985),"SD")</f>
        <v>SD</v>
      </c>
      <c r="I7985" s="49" t="str">
        <f t="shared" si="633"/>
        <v>SD</v>
      </c>
      <c r="J7985" s="49" t="str">
        <f>IF(A7985&gt;0,SUM('Paso 2 Ingreso de datos'!T7985:U7985),"SD")</f>
        <v>SD</v>
      </c>
      <c r="K7985" s="49" t="str">
        <f t="shared" si="634"/>
        <v>SD</v>
      </c>
    </row>
    <row r="7986" spans="1:11" x14ac:dyDescent="0.25">
      <c r="A7986" s="48">
        <f>'Paso 2 Ingreso de datos'!A7986</f>
        <v>0</v>
      </c>
      <c r="B7986" s="49" t="str">
        <f>IF(A7986&gt;0,SUM('Paso 2 Ingreso de datos'!B7986:F7986),"SD")</f>
        <v>SD</v>
      </c>
      <c r="C7986" s="49" t="str">
        <f t="shared" si="630"/>
        <v>SD</v>
      </c>
      <c r="D7986" s="49" t="str">
        <f>IF(A7986&gt;0,SUM('Paso 2 Ingreso de datos'!G7986:K7986),"SD")</f>
        <v>SD</v>
      </c>
      <c r="E7986" s="49" t="str">
        <f t="shared" si="631"/>
        <v>SD</v>
      </c>
      <c r="F7986" s="49" t="str">
        <f>IF(A7986&gt;0,SUM('Paso 2 Ingreso de datos'!L7986:P7986),"SD")</f>
        <v>SD</v>
      </c>
      <c r="G7986" s="49" t="str">
        <f t="shared" si="632"/>
        <v>SD</v>
      </c>
      <c r="H7986" s="49" t="str">
        <f>IF(A7986&gt;0,SUM('Paso 2 Ingreso de datos'!Q7986:S7986),"SD")</f>
        <v>SD</v>
      </c>
      <c r="I7986" s="49" t="str">
        <f t="shared" si="633"/>
        <v>SD</v>
      </c>
      <c r="J7986" s="49" t="str">
        <f>IF(A7986&gt;0,SUM('Paso 2 Ingreso de datos'!T7986:U7986),"SD")</f>
        <v>SD</v>
      </c>
      <c r="K7986" s="49" t="str">
        <f t="shared" si="634"/>
        <v>SD</v>
      </c>
    </row>
    <row r="7987" spans="1:11" x14ac:dyDescent="0.25">
      <c r="A7987" s="48">
        <f>'Paso 2 Ingreso de datos'!A7987</f>
        <v>0</v>
      </c>
      <c r="B7987" s="49" t="str">
        <f>IF(A7987&gt;0,SUM('Paso 2 Ingreso de datos'!B7987:F7987),"SD")</f>
        <v>SD</v>
      </c>
      <c r="C7987" s="49" t="str">
        <f t="shared" si="630"/>
        <v>SD</v>
      </c>
      <c r="D7987" s="49" t="str">
        <f>IF(A7987&gt;0,SUM('Paso 2 Ingreso de datos'!G7987:K7987),"SD")</f>
        <v>SD</v>
      </c>
      <c r="E7987" s="49" t="str">
        <f t="shared" si="631"/>
        <v>SD</v>
      </c>
      <c r="F7987" s="49" t="str">
        <f>IF(A7987&gt;0,SUM('Paso 2 Ingreso de datos'!L7987:P7987),"SD")</f>
        <v>SD</v>
      </c>
      <c r="G7987" s="49" t="str">
        <f t="shared" si="632"/>
        <v>SD</v>
      </c>
      <c r="H7987" s="49" t="str">
        <f>IF(A7987&gt;0,SUM('Paso 2 Ingreso de datos'!Q7987:S7987),"SD")</f>
        <v>SD</v>
      </c>
      <c r="I7987" s="49" t="str">
        <f t="shared" si="633"/>
        <v>SD</v>
      </c>
      <c r="J7987" s="49" t="str">
        <f>IF(A7987&gt;0,SUM('Paso 2 Ingreso de datos'!T7987:U7987),"SD")</f>
        <v>SD</v>
      </c>
      <c r="K7987" s="49" t="str">
        <f t="shared" si="634"/>
        <v>SD</v>
      </c>
    </row>
    <row r="7988" spans="1:11" x14ac:dyDescent="0.25">
      <c r="A7988" s="48">
        <f>'Paso 2 Ingreso de datos'!A7988</f>
        <v>0</v>
      </c>
      <c r="B7988" s="49" t="str">
        <f>IF(A7988&gt;0,SUM('Paso 2 Ingreso de datos'!B7988:F7988),"SD")</f>
        <v>SD</v>
      </c>
      <c r="C7988" s="49" t="str">
        <f t="shared" si="630"/>
        <v>SD</v>
      </c>
      <c r="D7988" s="49" t="str">
        <f>IF(A7988&gt;0,SUM('Paso 2 Ingreso de datos'!G7988:K7988),"SD")</f>
        <v>SD</v>
      </c>
      <c r="E7988" s="49" t="str">
        <f t="shared" si="631"/>
        <v>SD</v>
      </c>
      <c r="F7988" s="49" t="str">
        <f>IF(A7988&gt;0,SUM('Paso 2 Ingreso de datos'!L7988:P7988),"SD")</f>
        <v>SD</v>
      </c>
      <c r="G7988" s="49" t="str">
        <f t="shared" si="632"/>
        <v>SD</v>
      </c>
      <c r="H7988" s="49" t="str">
        <f>IF(A7988&gt;0,SUM('Paso 2 Ingreso de datos'!Q7988:S7988),"SD")</f>
        <v>SD</v>
      </c>
      <c r="I7988" s="49" t="str">
        <f t="shared" si="633"/>
        <v>SD</v>
      </c>
      <c r="J7988" s="49" t="str">
        <f>IF(A7988&gt;0,SUM('Paso 2 Ingreso de datos'!T7988:U7988),"SD")</f>
        <v>SD</v>
      </c>
      <c r="K7988" s="49" t="str">
        <f t="shared" si="634"/>
        <v>SD</v>
      </c>
    </row>
    <row r="7989" spans="1:11" x14ac:dyDescent="0.25">
      <c r="A7989" s="48">
        <f>'Paso 2 Ingreso de datos'!A7989</f>
        <v>0</v>
      </c>
      <c r="B7989" s="49" t="str">
        <f>IF(A7989&gt;0,SUM('Paso 2 Ingreso de datos'!B7989:F7989),"SD")</f>
        <v>SD</v>
      </c>
      <c r="C7989" s="49" t="str">
        <f t="shared" si="630"/>
        <v>SD</v>
      </c>
      <c r="D7989" s="49" t="str">
        <f>IF(A7989&gt;0,SUM('Paso 2 Ingreso de datos'!G7989:K7989),"SD")</f>
        <v>SD</v>
      </c>
      <c r="E7989" s="49" t="str">
        <f t="shared" si="631"/>
        <v>SD</v>
      </c>
      <c r="F7989" s="49" t="str">
        <f>IF(A7989&gt;0,SUM('Paso 2 Ingreso de datos'!L7989:P7989),"SD")</f>
        <v>SD</v>
      </c>
      <c r="G7989" s="49" t="str">
        <f t="shared" si="632"/>
        <v>SD</v>
      </c>
      <c r="H7989" s="49" t="str">
        <f>IF(A7989&gt;0,SUM('Paso 2 Ingreso de datos'!Q7989:S7989),"SD")</f>
        <v>SD</v>
      </c>
      <c r="I7989" s="49" t="str">
        <f t="shared" si="633"/>
        <v>SD</v>
      </c>
      <c r="J7989" s="49" t="str">
        <f>IF(A7989&gt;0,SUM('Paso 2 Ingreso de datos'!T7989:U7989),"SD")</f>
        <v>SD</v>
      </c>
      <c r="K7989" s="49" t="str">
        <f t="shared" si="634"/>
        <v>SD</v>
      </c>
    </row>
    <row r="7990" spans="1:11" x14ac:dyDescent="0.25">
      <c r="A7990" s="48">
        <f>'Paso 2 Ingreso de datos'!A7990</f>
        <v>0</v>
      </c>
      <c r="B7990" s="49" t="str">
        <f>IF(A7990&gt;0,SUM('Paso 2 Ingreso de datos'!B7990:F7990),"SD")</f>
        <v>SD</v>
      </c>
      <c r="C7990" s="49" t="str">
        <f t="shared" si="630"/>
        <v>SD</v>
      </c>
      <c r="D7990" s="49" t="str">
        <f>IF(A7990&gt;0,SUM('Paso 2 Ingreso de datos'!G7990:K7990),"SD")</f>
        <v>SD</v>
      </c>
      <c r="E7990" s="49" t="str">
        <f t="shared" si="631"/>
        <v>SD</v>
      </c>
      <c r="F7990" s="49" t="str">
        <f>IF(A7990&gt;0,SUM('Paso 2 Ingreso de datos'!L7990:P7990),"SD")</f>
        <v>SD</v>
      </c>
      <c r="G7990" s="49" t="str">
        <f t="shared" si="632"/>
        <v>SD</v>
      </c>
      <c r="H7990" s="49" t="str">
        <f>IF(A7990&gt;0,SUM('Paso 2 Ingreso de datos'!Q7990:S7990),"SD")</f>
        <v>SD</v>
      </c>
      <c r="I7990" s="49" t="str">
        <f t="shared" si="633"/>
        <v>SD</v>
      </c>
      <c r="J7990" s="49" t="str">
        <f>IF(A7990&gt;0,SUM('Paso 2 Ingreso de datos'!T7990:U7990),"SD")</f>
        <v>SD</v>
      </c>
      <c r="K7990" s="49" t="str">
        <f t="shared" si="634"/>
        <v>SD</v>
      </c>
    </row>
    <row r="7991" spans="1:11" x14ac:dyDescent="0.25">
      <c r="A7991" s="48">
        <f>'Paso 2 Ingreso de datos'!A7991</f>
        <v>0</v>
      </c>
      <c r="B7991" s="49" t="str">
        <f>IF(A7991&gt;0,SUM('Paso 2 Ingreso de datos'!B7991:F7991),"SD")</f>
        <v>SD</v>
      </c>
      <c r="C7991" s="49" t="str">
        <f t="shared" si="630"/>
        <v>SD</v>
      </c>
      <c r="D7991" s="49" t="str">
        <f>IF(A7991&gt;0,SUM('Paso 2 Ingreso de datos'!G7991:K7991),"SD")</f>
        <v>SD</v>
      </c>
      <c r="E7991" s="49" t="str">
        <f t="shared" si="631"/>
        <v>SD</v>
      </c>
      <c r="F7991" s="49" t="str">
        <f>IF(A7991&gt;0,SUM('Paso 2 Ingreso de datos'!L7991:P7991),"SD")</f>
        <v>SD</v>
      </c>
      <c r="G7991" s="49" t="str">
        <f t="shared" si="632"/>
        <v>SD</v>
      </c>
      <c r="H7991" s="49" t="str">
        <f>IF(A7991&gt;0,SUM('Paso 2 Ingreso de datos'!Q7991:S7991),"SD")</f>
        <v>SD</v>
      </c>
      <c r="I7991" s="49" t="str">
        <f t="shared" si="633"/>
        <v>SD</v>
      </c>
      <c r="J7991" s="49" t="str">
        <f>IF(A7991&gt;0,SUM('Paso 2 Ingreso de datos'!T7991:U7991),"SD")</f>
        <v>SD</v>
      </c>
      <c r="K7991" s="49" t="str">
        <f t="shared" si="634"/>
        <v>SD</v>
      </c>
    </row>
    <row r="7992" spans="1:11" x14ac:dyDescent="0.25">
      <c r="A7992" s="48">
        <f>'Paso 2 Ingreso de datos'!A7992</f>
        <v>0</v>
      </c>
      <c r="B7992" s="49" t="str">
        <f>IF(A7992&gt;0,SUM('Paso 2 Ingreso de datos'!B7992:F7992),"SD")</f>
        <v>SD</v>
      </c>
      <c r="C7992" s="49" t="str">
        <f t="shared" si="630"/>
        <v>SD</v>
      </c>
      <c r="D7992" s="49" t="str">
        <f>IF(A7992&gt;0,SUM('Paso 2 Ingreso de datos'!G7992:K7992),"SD")</f>
        <v>SD</v>
      </c>
      <c r="E7992" s="49" t="str">
        <f t="shared" si="631"/>
        <v>SD</v>
      </c>
      <c r="F7992" s="49" t="str">
        <f>IF(A7992&gt;0,SUM('Paso 2 Ingreso de datos'!L7992:P7992),"SD")</f>
        <v>SD</v>
      </c>
      <c r="G7992" s="49" t="str">
        <f t="shared" si="632"/>
        <v>SD</v>
      </c>
      <c r="H7992" s="49" t="str">
        <f>IF(A7992&gt;0,SUM('Paso 2 Ingreso de datos'!Q7992:S7992),"SD")</f>
        <v>SD</v>
      </c>
      <c r="I7992" s="49" t="str">
        <f t="shared" si="633"/>
        <v>SD</v>
      </c>
      <c r="J7992" s="49" t="str">
        <f>IF(A7992&gt;0,SUM('Paso 2 Ingreso de datos'!T7992:U7992),"SD")</f>
        <v>SD</v>
      </c>
      <c r="K7992" s="49" t="str">
        <f t="shared" si="634"/>
        <v>SD</v>
      </c>
    </row>
    <row r="7993" spans="1:11" x14ac:dyDescent="0.25">
      <c r="A7993" s="48">
        <f>'Paso 2 Ingreso de datos'!A7993</f>
        <v>0</v>
      </c>
      <c r="B7993" s="49" t="str">
        <f>IF(A7993&gt;0,SUM('Paso 2 Ingreso de datos'!B7993:F7993),"SD")</f>
        <v>SD</v>
      </c>
      <c r="C7993" s="49" t="str">
        <f t="shared" si="630"/>
        <v>SD</v>
      </c>
      <c r="D7993" s="49" t="str">
        <f>IF(A7993&gt;0,SUM('Paso 2 Ingreso de datos'!G7993:K7993),"SD")</f>
        <v>SD</v>
      </c>
      <c r="E7993" s="49" t="str">
        <f t="shared" si="631"/>
        <v>SD</v>
      </c>
      <c r="F7993" s="49" t="str">
        <f>IF(A7993&gt;0,SUM('Paso 2 Ingreso de datos'!L7993:P7993),"SD")</f>
        <v>SD</v>
      </c>
      <c r="G7993" s="49" t="str">
        <f t="shared" si="632"/>
        <v>SD</v>
      </c>
      <c r="H7993" s="49" t="str">
        <f>IF(A7993&gt;0,SUM('Paso 2 Ingreso de datos'!Q7993:S7993),"SD")</f>
        <v>SD</v>
      </c>
      <c r="I7993" s="49" t="str">
        <f t="shared" si="633"/>
        <v>SD</v>
      </c>
      <c r="J7993" s="49" t="str">
        <f>IF(A7993&gt;0,SUM('Paso 2 Ingreso de datos'!T7993:U7993),"SD")</f>
        <v>SD</v>
      </c>
      <c r="K7993" s="49" t="str">
        <f t="shared" si="634"/>
        <v>SD</v>
      </c>
    </row>
    <row r="7994" spans="1:11" x14ac:dyDescent="0.25">
      <c r="A7994" s="48">
        <f>'Paso 2 Ingreso de datos'!A7994</f>
        <v>0</v>
      </c>
      <c r="B7994" s="49" t="str">
        <f>IF(A7994&gt;0,SUM('Paso 2 Ingreso de datos'!B7994:F7994),"SD")</f>
        <v>SD</v>
      </c>
      <c r="C7994" s="49" t="str">
        <f t="shared" si="630"/>
        <v>SD</v>
      </c>
      <c r="D7994" s="49" t="str">
        <f>IF(A7994&gt;0,SUM('Paso 2 Ingreso de datos'!G7994:K7994),"SD")</f>
        <v>SD</v>
      </c>
      <c r="E7994" s="49" t="str">
        <f t="shared" si="631"/>
        <v>SD</v>
      </c>
      <c r="F7994" s="49" t="str">
        <f>IF(A7994&gt;0,SUM('Paso 2 Ingreso de datos'!L7994:P7994),"SD")</f>
        <v>SD</v>
      </c>
      <c r="G7994" s="49" t="str">
        <f t="shared" si="632"/>
        <v>SD</v>
      </c>
      <c r="H7994" s="49" t="str">
        <f>IF(A7994&gt;0,SUM('Paso 2 Ingreso de datos'!Q7994:S7994),"SD")</f>
        <v>SD</v>
      </c>
      <c r="I7994" s="49" t="str">
        <f t="shared" si="633"/>
        <v>SD</v>
      </c>
      <c r="J7994" s="49" t="str">
        <f>IF(A7994&gt;0,SUM('Paso 2 Ingreso de datos'!T7994:U7994),"SD")</f>
        <v>SD</v>
      </c>
      <c r="K7994" s="49" t="str">
        <f t="shared" si="634"/>
        <v>SD</v>
      </c>
    </row>
    <row r="7995" spans="1:11" x14ac:dyDescent="0.25">
      <c r="A7995" s="48">
        <f>'Paso 2 Ingreso de datos'!A7995</f>
        <v>0</v>
      </c>
      <c r="B7995" s="49" t="str">
        <f>IF(A7995&gt;0,SUM('Paso 2 Ingreso de datos'!B7995:F7995),"SD")</f>
        <v>SD</v>
      </c>
      <c r="C7995" s="49" t="str">
        <f t="shared" si="630"/>
        <v>SD</v>
      </c>
      <c r="D7995" s="49" t="str">
        <f>IF(A7995&gt;0,SUM('Paso 2 Ingreso de datos'!G7995:K7995),"SD")</f>
        <v>SD</v>
      </c>
      <c r="E7995" s="49" t="str">
        <f t="shared" si="631"/>
        <v>SD</v>
      </c>
      <c r="F7995" s="49" t="str">
        <f>IF(A7995&gt;0,SUM('Paso 2 Ingreso de datos'!L7995:P7995),"SD")</f>
        <v>SD</v>
      </c>
      <c r="G7995" s="49" t="str">
        <f t="shared" si="632"/>
        <v>SD</v>
      </c>
      <c r="H7995" s="49" t="str">
        <f>IF(A7995&gt;0,SUM('Paso 2 Ingreso de datos'!Q7995:S7995),"SD")</f>
        <v>SD</v>
      </c>
      <c r="I7995" s="49" t="str">
        <f t="shared" si="633"/>
        <v>SD</v>
      </c>
      <c r="J7995" s="49" t="str">
        <f>IF(A7995&gt;0,SUM('Paso 2 Ingreso de datos'!T7995:U7995),"SD")</f>
        <v>SD</v>
      </c>
      <c r="K7995" s="49" t="str">
        <f t="shared" si="634"/>
        <v>SD</v>
      </c>
    </row>
    <row r="7996" spans="1:11" x14ac:dyDescent="0.25">
      <c r="A7996" s="48">
        <f>'Paso 2 Ingreso de datos'!A7996</f>
        <v>0</v>
      </c>
      <c r="B7996" s="49" t="str">
        <f>IF(A7996&gt;0,SUM('Paso 2 Ingreso de datos'!B7996:F7996),"SD")</f>
        <v>SD</v>
      </c>
      <c r="C7996" s="49" t="str">
        <f t="shared" si="630"/>
        <v>SD</v>
      </c>
      <c r="D7996" s="49" t="str">
        <f>IF(A7996&gt;0,SUM('Paso 2 Ingreso de datos'!G7996:K7996),"SD")</f>
        <v>SD</v>
      </c>
      <c r="E7996" s="49" t="str">
        <f t="shared" si="631"/>
        <v>SD</v>
      </c>
      <c r="F7996" s="49" t="str">
        <f>IF(A7996&gt;0,SUM('Paso 2 Ingreso de datos'!L7996:P7996),"SD")</f>
        <v>SD</v>
      </c>
      <c r="G7996" s="49" t="str">
        <f t="shared" si="632"/>
        <v>SD</v>
      </c>
      <c r="H7996" s="49" t="str">
        <f>IF(A7996&gt;0,SUM('Paso 2 Ingreso de datos'!Q7996:S7996),"SD")</f>
        <v>SD</v>
      </c>
      <c r="I7996" s="49" t="str">
        <f t="shared" si="633"/>
        <v>SD</v>
      </c>
      <c r="J7996" s="49" t="str">
        <f>IF(A7996&gt;0,SUM('Paso 2 Ingreso de datos'!T7996:U7996),"SD")</f>
        <v>SD</v>
      </c>
      <c r="K7996" s="49" t="str">
        <f t="shared" si="634"/>
        <v>SD</v>
      </c>
    </row>
    <row r="7997" spans="1:11" x14ac:dyDescent="0.25">
      <c r="A7997" s="48">
        <f>'Paso 2 Ingreso de datos'!A7997</f>
        <v>0</v>
      </c>
      <c r="B7997" s="49" t="str">
        <f>IF(A7997&gt;0,SUM('Paso 2 Ingreso de datos'!B7997:F7997),"SD")</f>
        <v>SD</v>
      </c>
      <c r="C7997" s="49" t="str">
        <f t="shared" si="630"/>
        <v>SD</v>
      </c>
      <c r="D7997" s="49" t="str">
        <f>IF(A7997&gt;0,SUM('Paso 2 Ingreso de datos'!G7997:K7997),"SD")</f>
        <v>SD</v>
      </c>
      <c r="E7997" s="49" t="str">
        <f t="shared" si="631"/>
        <v>SD</v>
      </c>
      <c r="F7997" s="49" t="str">
        <f>IF(A7997&gt;0,SUM('Paso 2 Ingreso de datos'!L7997:P7997),"SD")</f>
        <v>SD</v>
      </c>
      <c r="G7997" s="49" t="str">
        <f t="shared" si="632"/>
        <v>SD</v>
      </c>
      <c r="H7997" s="49" t="str">
        <f>IF(A7997&gt;0,SUM('Paso 2 Ingreso de datos'!Q7997:S7997),"SD")</f>
        <v>SD</v>
      </c>
      <c r="I7997" s="49" t="str">
        <f t="shared" si="633"/>
        <v>SD</v>
      </c>
      <c r="J7997" s="49" t="str">
        <f>IF(A7997&gt;0,SUM('Paso 2 Ingreso de datos'!T7997:U7997),"SD")</f>
        <v>SD</v>
      </c>
      <c r="K7997" s="49" t="str">
        <f t="shared" si="634"/>
        <v>SD</v>
      </c>
    </row>
    <row r="7998" spans="1:11" x14ac:dyDescent="0.25">
      <c r="A7998" s="48">
        <f>'Paso 2 Ingreso de datos'!A7998</f>
        <v>0</v>
      </c>
      <c r="B7998" s="49" t="str">
        <f>IF(A7998&gt;0,SUM('Paso 2 Ingreso de datos'!B7998:F7998),"SD")</f>
        <v>SD</v>
      </c>
      <c r="C7998" s="49" t="str">
        <f t="shared" si="630"/>
        <v>SD</v>
      </c>
      <c r="D7998" s="49" t="str">
        <f>IF(A7998&gt;0,SUM('Paso 2 Ingreso de datos'!G7998:K7998),"SD")</f>
        <v>SD</v>
      </c>
      <c r="E7998" s="49" t="str">
        <f t="shared" si="631"/>
        <v>SD</v>
      </c>
      <c r="F7998" s="49" t="str">
        <f>IF(A7998&gt;0,SUM('Paso 2 Ingreso de datos'!L7998:P7998),"SD")</f>
        <v>SD</v>
      </c>
      <c r="G7998" s="49" t="str">
        <f t="shared" si="632"/>
        <v>SD</v>
      </c>
      <c r="H7998" s="49" t="str">
        <f>IF(A7998&gt;0,SUM('Paso 2 Ingreso de datos'!Q7998:S7998),"SD")</f>
        <v>SD</v>
      </c>
      <c r="I7998" s="49" t="str">
        <f t="shared" si="633"/>
        <v>SD</v>
      </c>
      <c r="J7998" s="49" t="str">
        <f>IF(A7998&gt;0,SUM('Paso 2 Ingreso de datos'!T7998:U7998),"SD")</f>
        <v>SD</v>
      </c>
      <c r="K7998" s="49" t="str">
        <f t="shared" si="634"/>
        <v>SD</v>
      </c>
    </row>
    <row r="7999" spans="1:11" x14ac:dyDescent="0.25">
      <c r="A7999" s="48">
        <f>'Paso 2 Ingreso de datos'!A7999</f>
        <v>0</v>
      </c>
      <c r="B7999" s="49" t="str">
        <f>IF(A7999&gt;0,SUM('Paso 2 Ingreso de datos'!B7999:F7999),"SD")</f>
        <v>SD</v>
      </c>
      <c r="C7999" s="49" t="str">
        <f t="shared" si="630"/>
        <v>SD</v>
      </c>
      <c r="D7999" s="49" t="str">
        <f>IF(A7999&gt;0,SUM('Paso 2 Ingreso de datos'!G7999:K7999),"SD")</f>
        <v>SD</v>
      </c>
      <c r="E7999" s="49" t="str">
        <f t="shared" si="631"/>
        <v>SD</v>
      </c>
      <c r="F7999" s="49" t="str">
        <f>IF(A7999&gt;0,SUM('Paso 2 Ingreso de datos'!L7999:P7999),"SD")</f>
        <v>SD</v>
      </c>
      <c r="G7999" s="49" t="str">
        <f t="shared" si="632"/>
        <v>SD</v>
      </c>
      <c r="H7999" s="49" t="str">
        <f>IF(A7999&gt;0,SUM('Paso 2 Ingreso de datos'!Q7999:S7999),"SD")</f>
        <v>SD</v>
      </c>
      <c r="I7999" s="49" t="str">
        <f t="shared" si="633"/>
        <v>SD</v>
      </c>
      <c r="J7999" s="49" t="str">
        <f>IF(A7999&gt;0,SUM('Paso 2 Ingreso de datos'!T7999:U7999),"SD")</f>
        <v>SD</v>
      </c>
      <c r="K7999" s="49" t="str">
        <f t="shared" si="634"/>
        <v>SD</v>
      </c>
    </row>
    <row r="8000" spans="1:11" x14ac:dyDescent="0.25">
      <c r="A8000" s="48">
        <f>'Paso 2 Ingreso de datos'!A8000</f>
        <v>0</v>
      </c>
      <c r="B8000" s="49" t="str">
        <f>IF(A8000&gt;0,SUM('Paso 2 Ingreso de datos'!B8000:F8000),"SD")</f>
        <v>SD</v>
      </c>
      <c r="C8000" s="49" t="str">
        <f t="shared" si="630"/>
        <v>SD</v>
      </c>
      <c r="D8000" s="49" t="str">
        <f>IF(A8000&gt;0,SUM('Paso 2 Ingreso de datos'!G8000:K8000),"SD")</f>
        <v>SD</v>
      </c>
      <c r="E8000" s="49" t="str">
        <f t="shared" si="631"/>
        <v>SD</v>
      </c>
      <c r="F8000" s="49" t="str">
        <f>IF(A8000&gt;0,SUM('Paso 2 Ingreso de datos'!L8000:P8000),"SD")</f>
        <v>SD</v>
      </c>
      <c r="G8000" s="49" t="str">
        <f t="shared" si="632"/>
        <v>SD</v>
      </c>
      <c r="H8000" s="49" t="str">
        <f>IF(A8000&gt;0,SUM('Paso 2 Ingreso de datos'!Q8000:S8000),"SD")</f>
        <v>SD</v>
      </c>
      <c r="I8000" s="49" t="str">
        <f t="shared" si="633"/>
        <v>SD</v>
      </c>
      <c r="J8000" s="49" t="str">
        <f>IF(A8000&gt;0,SUM('Paso 2 Ingreso de datos'!T8000:U8000),"SD")</f>
        <v>SD</v>
      </c>
      <c r="K8000" s="49" t="str">
        <f t="shared" si="634"/>
        <v>SD</v>
      </c>
    </row>
    <row r="8001" spans="1:11" x14ac:dyDescent="0.25">
      <c r="A8001" s="48">
        <f>'Paso 2 Ingreso de datos'!A8001</f>
        <v>0</v>
      </c>
      <c r="B8001" s="49" t="str">
        <f>IF(A8001&gt;0,SUM('Paso 2 Ingreso de datos'!B8001:F8001),"SD")</f>
        <v>SD</v>
      </c>
      <c r="C8001" s="49" t="str">
        <f t="shared" si="630"/>
        <v>SD</v>
      </c>
      <c r="D8001" s="49" t="str">
        <f>IF(A8001&gt;0,SUM('Paso 2 Ingreso de datos'!G8001:K8001),"SD")</f>
        <v>SD</v>
      </c>
      <c r="E8001" s="49" t="str">
        <f t="shared" si="631"/>
        <v>SD</v>
      </c>
      <c r="F8001" s="49" t="str">
        <f>IF(A8001&gt;0,SUM('Paso 2 Ingreso de datos'!L8001:P8001),"SD")</f>
        <v>SD</v>
      </c>
      <c r="G8001" s="49" t="str">
        <f t="shared" si="632"/>
        <v>SD</v>
      </c>
      <c r="H8001" s="49" t="str">
        <f>IF(A8001&gt;0,SUM('Paso 2 Ingreso de datos'!Q8001:S8001),"SD")</f>
        <v>SD</v>
      </c>
      <c r="I8001" s="49" t="str">
        <f t="shared" si="633"/>
        <v>SD</v>
      </c>
      <c r="J8001" s="49" t="str">
        <f>IF(A8001&gt;0,SUM('Paso 2 Ingreso de datos'!T8001:U8001),"SD")</f>
        <v>SD</v>
      </c>
      <c r="K8001" s="49" t="str">
        <f t="shared" si="634"/>
        <v>SD</v>
      </c>
    </row>
    <row r="8002" spans="1:11" x14ac:dyDescent="0.25">
      <c r="A8002" s="48">
        <f>'Paso 2 Ingreso de datos'!A8002</f>
        <v>0</v>
      </c>
      <c r="B8002" s="49" t="str">
        <f>IF(A8002&gt;0,SUM('Paso 2 Ingreso de datos'!B8002:F8002),"SD")</f>
        <v>SD</v>
      </c>
      <c r="C8002" s="49" t="str">
        <f t="shared" si="630"/>
        <v>SD</v>
      </c>
      <c r="D8002" s="49" t="str">
        <f>IF(A8002&gt;0,SUM('Paso 2 Ingreso de datos'!G8002:K8002),"SD")</f>
        <v>SD</v>
      </c>
      <c r="E8002" s="49" t="str">
        <f t="shared" si="631"/>
        <v>SD</v>
      </c>
      <c r="F8002" s="49" t="str">
        <f>IF(A8002&gt;0,SUM('Paso 2 Ingreso de datos'!L8002:P8002),"SD")</f>
        <v>SD</v>
      </c>
      <c r="G8002" s="49" t="str">
        <f t="shared" si="632"/>
        <v>SD</v>
      </c>
      <c r="H8002" s="49" t="str">
        <f>IF(A8002&gt;0,SUM('Paso 2 Ingreso de datos'!Q8002:S8002),"SD")</f>
        <v>SD</v>
      </c>
      <c r="I8002" s="49" t="str">
        <f t="shared" si="633"/>
        <v>SD</v>
      </c>
      <c r="J8002" s="49" t="str">
        <f>IF(A8002&gt;0,SUM('Paso 2 Ingreso de datos'!T8002:U8002),"SD")</f>
        <v>SD</v>
      </c>
      <c r="K8002" s="49" t="str">
        <f t="shared" si="634"/>
        <v>SD</v>
      </c>
    </row>
    <row r="8003" spans="1:11" x14ac:dyDescent="0.25">
      <c r="A8003" s="48">
        <f>'Paso 2 Ingreso de datos'!A8003</f>
        <v>0</v>
      </c>
      <c r="B8003" s="49" t="str">
        <f>IF(A8003&gt;0,SUM('Paso 2 Ingreso de datos'!B8003:F8003),"SD")</f>
        <v>SD</v>
      </c>
      <c r="C8003" s="49" t="str">
        <f t="shared" si="630"/>
        <v>SD</v>
      </c>
      <c r="D8003" s="49" t="str">
        <f>IF(A8003&gt;0,SUM('Paso 2 Ingreso de datos'!G8003:K8003),"SD")</f>
        <v>SD</v>
      </c>
      <c r="E8003" s="49" t="str">
        <f t="shared" si="631"/>
        <v>SD</v>
      </c>
      <c r="F8003" s="49" t="str">
        <f>IF(A8003&gt;0,SUM('Paso 2 Ingreso de datos'!L8003:P8003),"SD")</f>
        <v>SD</v>
      </c>
      <c r="G8003" s="49" t="str">
        <f t="shared" si="632"/>
        <v>SD</v>
      </c>
      <c r="H8003" s="49" t="str">
        <f>IF(A8003&gt;0,SUM('Paso 2 Ingreso de datos'!Q8003:S8003),"SD")</f>
        <v>SD</v>
      </c>
      <c r="I8003" s="49" t="str">
        <f t="shared" si="633"/>
        <v>SD</v>
      </c>
      <c r="J8003" s="49" t="str">
        <f>IF(A8003&gt;0,SUM('Paso 2 Ingreso de datos'!T8003:U8003),"SD")</f>
        <v>SD</v>
      </c>
      <c r="K8003" s="49" t="str">
        <f t="shared" si="634"/>
        <v>SD</v>
      </c>
    </row>
    <row r="8004" spans="1:11" x14ac:dyDescent="0.25">
      <c r="A8004" s="48">
        <f>'Paso 2 Ingreso de datos'!A8004</f>
        <v>0</v>
      </c>
      <c r="B8004" s="49" t="str">
        <f>IF(A8004&gt;0,SUM('Paso 2 Ingreso de datos'!B8004:F8004),"SD")</f>
        <v>SD</v>
      </c>
      <c r="C8004" s="49" t="str">
        <f t="shared" si="630"/>
        <v>SD</v>
      </c>
      <c r="D8004" s="49" t="str">
        <f>IF(A8004&gt;0,SUM('Paso 2 Ingreso de datos'!G8004:K8004),"SD")</f>
        <v>SD</v>
      </c>
      <c r="E8004" s="49" t="str">
        <f t="shared" si="631"/>
        <v>SD</v>
      </c>
      <c r="F8004" s="49" t="str">
        <f>IF(A8004&gt;0,SUM('Paso 2 Ingreso de datos'!L8004:P8004),"SD")</f>
        <v>SD</v>
      </c>
      <c r="G8004" s="49" t="str">
        <f t="shared" si="632"/>
        <v>SD</v>
      </c>
      <c r="H8004" s="49" t="str">
        <f>IF(A8004&gt;0,SUM('Paso 2 Ingreso de datos'!Q8004:S8004),"SD")</f>
        <v>SD</v>
      </c>
      <c r="I8004" s="49" t="str">
        <f t="shared" si="633"/>
        <v>SD</v>
      </c>
      <c r="J8004" s="49" t="str">
        <f>IF(A8004&gt;0,SUM('Paso 2 Ingreso de datos'!T8004:U8004),"SD")</f>
        <v>SD</v>
      </c>
      <c r="K8004" s="49" t="str">
        <f t="shared" si="634"/>
        <v>SD</v>
      </c>
    </row>
    <row r="8005" spans="1:11" x14ac:dyDescent="0.25">
      <c r="A8005" s="48">
        <f>'Paso 2 Ingreso de datos'!A8005</f>
        <v>0</v>
      </c>
      <c r="B8005" s="49" t="str">
        <f>IF(A8005&gt;0,SUM('Paso 2 Ingreso de datos'!B8005:F8005),"SD")</f>
        <v>SD</v>
      </c>
      <c r="C8005" s="49" t="str">
        <f t="shared" si="630"/>
        <v>SD</v>
      </c>
      <c r="D8005" s="49" t="str">
        <f>IF(A8005&gt;0,SUM('Paso 2 Ingreso de datos'!G8005:K8005),"SD")</f>
        <v>SD</v>
      </c>
      <c r="E8005" s="49" t="str">
        <f t="shared" si="631"/>
        <v>SD</v>
      </c>
      <c r="F8005" s="49" t="str">
        <f>IF(A8005&gt;0,SUM('Paso 2 Ingreso de datos'!L8005:P8005),"SD")</f>
        <v>SD</v>
      </c>
      <c r="G8005" s="49" t="str">
        <f t="shared" si="632"/>
        <v>SD</v>
      </c>
      <c r="H8005" s="49" t="str">
        <f>IF(A8005&gt;0,SUM('Paso 2 Ingreso de datos'!Q8005:S8005),"SD")</f>
        <v>SD</v>
      </c>
      <c r="I8005" s="49" t="str">
        <f t="shared" si="633"/>
        <v>SD</v>
      </c>
      <c r="J8005" s="49" t="str">
        <f>IF(A8005&gt;0,SUM('Paso 2 Ingreso de datos'!T8005:U8005),"SD")</f>
        <v>SD</v>
      </c>
      <c r="K8005" s="49" t="str">
        <f t="shared" si="634"/>
        <v>SD</v>
      </c>
    </row>
    <row r="8006" spans="1:11" x14ac:dyDescent="0.25">
      <c r="A8006" s="48">
        <f>'Paso 2 Ingreso de datos'!A8006</f>
        <v>0</v>
      </c>
      <c r="B8006" s="49" t="str">
        <f>IF(A8006&gt;0,SUM('Paso 2 Ingreso de datos'!B8006:F8006),"SD")</f>
        <v>SD</v>
      </c>
      <c r="C8006" s="49" t="str">
        <f t="shared" si="630"/>
        <v>SD</v>
      </c>
      <c r="D8006" s="49" t="str">
        <f>IF(A8006&gt;0,SUM('Paso 2 Ingreso de datos'!G8006:K8006),"SD")</f>
        <v>SD</v>
      </c>
      <c r="E8006" s="49" t="str">
        <f t="shared" si="631"/>
        <v>SD</v>
      </c>
      <c r="F8006" s="49" t="str">
        <f>IF(A8006&gt;0,SUM('Paso 2 Ingreso de datos'!L8006:P8006),"SD")</f>
        <v>SD</v>
      </c>
      <c r="G8006" s="49" t="str">
        <f t="shared" si="632"/>
        <v>SD</v>
      </c>
      <c r="H8006" s="49" t="str">
        <f>IF(A8006&gt;0,SUM('Paso 2 Ingreso de datos'!Q8006:S8006),"SD")</f>
        <v>SD</v>
      </c>
      <c r="I8006" s="49" t="str">
        <f t="shared" si="633"/>
        <v>SD</v>
      </c>
      <c r="J8006" s="49" t="str">
        <f>IF(A8006&gt;0,SUM('Paso 2 Ingreso de datos'!T8006:U8006),"SD")</f>
        <v>SD</v>
      </c>
      <c r="K8006" s="49" t="str">
        <f t="shared" si="634"/>
        <v>SD</v>
      </c>
    </row>
    <row r="8007" spans="1:11" x14ac:dyDescent="0.25">
      <c r="A8007" s="48">
        <f>'Paso 2 Ingreso de datos'!A8007</f>
        <v>0</v>
      </c>
      <c r="B8007" s="49" t="str">
        <f>IF(A8007&gt;0,SUM('Paso 2 Ingreso de datos'!B8007:F8007),"SD")</f>
        <v>SD</v>
      </c>
      <c r="C8007" s="49" t="str">
        <f t="shared" si="630"/>
        <v>SD</v>
      </c>
      <c r="D8007" s="49" t="str">
        <f>IF(A8007&gt;0,SUM('Paso 2 Ingreso de datos'!G8007:K8007),"SD")</f>
        <v>SD</v>
      </c>
      <c r="E8007" s="49" t="str">
        <f t="shared" si="631"/>
        <v>SD</v>
      </c>
      <c r="F8007" s="49" t="str">
        <f>IF(A8007&gt;0,SUM('Paso 2 Ingreso de datos'!L8007:P8007),"SD")</f>
        <v>SD</v>
      </c>
      <c r="G8007" s="49" t="str">
        <f t="shared" si="632"/>
        <v>SD</v>
      </c>
      <c r="H8007" s="49" t="str">
        <f>IF(A8007&gt;0,SUM('Paso 2 Ingreso de datos'!Q8007:S8007),"SD")</f>
        <v>SD</v>
      </c>
      <c r="I8007" s="49" t="str">
        <f t="shared" si="633"/>
        <v>SD</v>
      </c>
      <c r="J8007" s="49" t="str">
        <f>IF(A8007&gt;0,SUM('Paso 2 Ingreso de datos'!T8007:U8007),"SD")</f>
        <v>SD</v>
      </c>
      <c r="K8007" s="49" t="str">
        <f t="shared" si="634"/>
        <v>SD</v>
      </c>
    </row>
    <row r="8008" spans="1:11" x14ac:dyDescent="0.25">
      <c r="A8008" s="48">
        <f>'Paso 2 Ingreso de datos'!A8008</f>
        <v>0</v>
      </c>
      <c r="B8008" s="49" t="str">
        <f>IF(A8008&gt;0,SUM('Paso 2 Ingreso de datos'!B8008:F8008),"SD")</f>
        <v>SD</v>
      </c>
      <c r="C8008" s="49" t="str">
        <f t="shared" si="630"/>
        <v>SD</v>
      </c>
      <c r="D8008" s="49" t="str">
        <f>IF(A8008&gt;0,SUM('Paso 2 Ingreso de datos'!G8008:K8008),"SD")</f>
        <v>SD</v>
      </c>
      <c r="E8008" s="49" t="str">
        <f t="shared" si="631"/>
        <v>SD</v>
      </c>
      <c r="F8008" s="49" t="str">
        <f>IF(A8008&gt;0,SUM('Paso 2 Ingreso de datos'!L8008:P8008),"SD")</f>
        <v>SD</v>
      </c>
      <c r="G8008" s="49" t="str">
        <f t="shared" si="632"/>
        <v>SD</v>
      </c>
      <c r="H8008" s="49" t="str">
        <f>IF(A8008&gt;0,SUM('Paso 2 Ingreso de datos'!Q8008:S8008),"SD")</f>
        <v>SD</v>
      </c>
      <c r="I8008" s="49" t="str">
        <f t="shared" si="633"/>
        <v>SD</v>
      </c>
      <c r="J8008" s="49" t="str">
        <f>IF(A8008&gt;0,SUM('Paso 2 Ingreso de datos'!T8008:U8008),"SD")</f>
        <v>SD</v>
      </c>
      <c r="K8008" s="49" t="str">
        <f t="shared" si="634"/>
        <v>SD</v>
      </c>
    </row>
    <row r="8009" spans="1:11" x14ac:dyDescent="0.25">
      <c r="A8009" s="48">
        <f>'Paso 2 Ingreso de datos'!A8009</f>
        <v>0</v>
      </c>
      <c r="B8009" s="49" t="str">
        <f>IF(A8009&gt;0,SUM('Paso 2 Ingreso de datos'!B8009:F8009),"SD")</f>
        <v>SD</v>
      </c>
      <c r="C8009" s="49" t="str">
        <f t="shared" si="630"/>
        <v>SD</v>
      </c>
      <c r="D8009" s="49" t="str">
        <f>IF(A8009&gt;0,SUM('Paso 2 Ingreso de datos'!G8009:K8009),"SD")</f>
        <v>SD</v>
      </c>
      <c r="E8009" s="49" t="str">
        <f t="shared" si="631"/>
        <v>SD</v>
      </c>
      <c r="F8009" s="49" t="str">
        <f>IF(A8009&gt;0,SUM('Paso 2 Ingreso de datos'!L8009:P8009),"SD")</f>
        <v>SD</v>
      </c>
      <c r="G8009" s="49" t="str">
        <f t="shared" si="632"/>
        <v>SD</v>
      </c>
      <c r="H8009" s="49" t="str">
        <f>IF(A8009&gt;0,SUM('Paso 2 Ingreso de datos'!Q8009:S8009),"SD")</f>
        <v>SD</v>
      </c>
      <c r="I8009" s="49" t="str">
        <f t="shared" si="633"/>
        <v>SD</v>
      </c>
      <c r="J8009" s="49" t="str">
        <f>IF(A8009&gt;0,SUM('Paso 2 Ingreso de datos'!T8009:U8009),"SD")</f>
        <v>SD</v>
      </c>
      <c r="K8009" s="49" t="str">
        <f t="shared" si="634"/>
        <v>SD</v>
      </c>
    </row>
    <row r="8010" spans="1:11" x14ac:dyDescent="0.25">
      <c r="A8010" s="48">
        <f>'Paso 2 Ingreso de datos'!A8010</f>
        <v>0</v>
      </c>
      <c r="B8010" s="49" t="str">
        <f>IF(A8010&gt;0,SUM('Paso 2 Ingreso de datos'!B8010:F8010),"SD")</f>
        <v>SD</v>
      </c>
      <c r="C8010" s="49" t="str">
        <f t="shared" si="630"/>
        <v>SD</v>
      </c>
      <c r="D8010" s="49" t="str">
        <f>IF(A8010&gt;0,SUM('Paso 2 Ingreso de datos'!G8010:K8010),"SD")</f>
        <v>SD</v>
      </c>
      <c r="E8010" s="49" t="str">
        <f t="shared" si="631"/>
        <v>SD</v>
      </c>
      <c r="F8010" s="49" t="str">
        <f>IF(A8010&gt;0,SUM('Paso 2 Ingreso de datos'!L8010:P8010),"SD")</f>
        <v>SD</v>
      </c>
      <c r="G8010" s="49" t="str">
        <f t="shared" si="632"/>
        <v>SD</v>
      </c>
      <c r="H8010" s="49" t="str">
        <f>IF(A8010&gt;0,SUM('Paso 2 Ingreso de datos'!Q8010:S8010),"SD")</f>
        <v>SD</v>
      </c>
      <c r="I8010" s="49" t="str">
        <f t="shared" si="633"/>
        <v>SD</v>
      </c>
      <c r="J8010" s="49" t="str">
        <f>IF(A8010&gt;0,SUM('Paso 2 Ingreso de datos'!T8010:U8010),"SD")</f>
        <v>SD</v>
      </c>
      <c r="K8010" s="49" t="str">
        <f t="shared" si="634"/>
        <v>SD</v>
      </c>
    </row>
    <row r="8011" spans="1:11" x14ac:dyDescent="0.25">
      <c r="A8011" s="48">
        <f>'Paso 2 Ingreso de datos'!A8011</f>
        <v>0</v>
      </c>
      <c r="B8011" s="49" t="str">
        <f>IF(A8011&gt;0,SUM('Paso 2 Ingreso de datos'!B8011:F8011),"SD")</f>
        <v>SD</v>
      </c>
      <c r="C8011" s="49" t="str">
        <f t="shared" si="630"/>
        <v>SD</v>
      </c>
      <c r="D8011" s="49" t="str">
        <f>IF(A8011&gt;0,SUM('Paso 2 Ingreso de datos'!G8011:K8011),"SD")</f>
        <v>SD</v>
      </c>
      <c r="E8011" s="49" t="str">
        <f t="shared" si="631"/>
        <v>SD</v>
      </c>
      <c r="F8011" s="49" t="str">
        <f>IF(A8011&gt;0,SUM('Paso 2 Ingreso de datos'!L8011:P8011),"SD")</f>
        <v>SD</v>
      </c>
      <c r="G8011" s="49" t="str">
        <f t="shared" si="632"/>
        <v>SD</v>
      </c>
      <c r="H8011" s="49" t="str">
        <f>IF(A8011&gt;0,SUM('Paso 2 Ingreso de datos'!Q8011:S8011),"SD")</f>
        <v>SD</v>
      </c>
      <c r="I8011" s="49" t="str">
        <f t="shared" si="633"/>
        <v>SD</v>
      </c>
      <c r="J8011" s="49" t="str">
        <f>IF(A8011&gt;0,SUM('Paso 2 Ingreso de datos'!T8011:U8011),"SD")</f>
        <v>SD</v>
      </c>
      <c r="K8011" s="49" t="str">
        <f t="shared" si="634"/>
        <v>SD</v>
      </c>
    </row>
    <row r="8012" spans="1:11" x14ac:dyDescent="0.25">
      <c r="A8012" s="48">
        <f>'Paso 2 Ingreso de datos'!A8012</f>
        <v>0</v>
      </c>
      <c r="B8012" s="49" t="str">
        <f>IF(A8012&gt;0,SUM('Paso 2 Ingreso de datos'!B8012:F8012),"SD")</f>
        <v>SD</v>
      </c>
      <c r="C8012" s="49" t="str">
        <f t="shared" si="630"/>
        <v>SD</v>
      </c>
      <c r="D8012" s="49" t="str">
        <f>IF(A8012&gt;0,SUM('Paso 2 Ingreso de datos'!G8012:K8012),"SD")</f>
        <v>SD</v>
      </c>
      <c r="E8012" s="49" t="str">
        <f t="shared" si="631"/>
        <v>SD</v>
      </c>
      <c r="F8012" s="49" t="str">
        <f>IF(A8012&gt;0,SUM('Paso 2 Ingreso de datos'!L8012:P8012),"SD")</f>
        <v>SD</v>
      </c>
      <c r="G8012" s="49" t="str">
        <f t="shared" si="632"/>
        <v>SD</v>
      </c>
      <c r="H8012" s="49" t="str">
        <f>IF(A8012&gt;0,SUM('Paso 2 Ingreso de datos'!Q8012:S8012),"SD")</f>
        <v>SD</v>
      </c>
      <c r="I8012" s="49" t="str">
        <f t="shared" si="633"/>
        <v>SD</v>
      </c>
      <c r="J8012" s="49" t="str">
        <f>IF(A8012&gt;0,SUM('Paso 2 Ingreso de datos'!T8012:U8012),"SD")</f>
        <v>SD</v>
      </c>
      <c r="K8012" s="49" t="str">
        <f t="shared" si="634"/>
        <v>SD</v>
      </c>
    </row>
    <row r="8013" spans="1:11" x14ac:dyDescent="0.25">
      <c r="A8013" s="48">
        <f>'Paso 2 Ingreso de datos'!A8013</f>
        <v>0</v>
      </c>
      <c r="B8013" s="49" t="str">
        <f>IF(A8013&gt;0,SUM('Paso 2 Ingreso de datos'!B8013:F8013),"SD")</f>
        <v>SD</v>
      </c>
      <c r="C8013" s="49" t="str">
        <f t="shared" si="630"/>
        <v>SD</v>
      </c>
      <c r="D8013" s="49" t="str">
        <f>IF(A8013&gt;0,SUM('Paso 2 Ingreso de datos'!G8013:K8013),"SD")</f>
        <v>SD</v>
      </c>
      <c r="E8013" s="49" t="str">
        <f t="shared" si="631"/>
        <v>SD</v>
      </c>
      <c r="F8013" s="49" t="str">
        <f>IF(A8013&gt;0,SUM('Paso 2 Ingreso de datos'!L8013:P8013),"SD")</f>
        <v>SD</v>
      </c>
      <c r="G8013" s="49" t="str">
        <f t="shared" si="632"/>
        <v>SD</v>
      </c>
      <c r="H8013" s="49" t="str">
        <f>IF(A8013&gt;0,SUM('Paso 2 Ingreso de datos'!Q8013:S8013),"SD")</f>
        <v>SD</v>
      </c>
      <c r="I8013" s="49" t="str">
        <f t="shared" si="633"/>
        <v>SD</v>
      </c>
      <c r="J8013" s="49" t="str">
        <f>IF(A8013&gt;0,SUM('Paso 2 Ingreso de datos'!T8013:U8013),"SD")</f>
        <v>SD</v>
      </c>
      <c r="K8013" s="49" t="str">
        <f t="shared" si="634"/>
        <v>SD</v>
      </c>
    </row>
    <row r="8014" spans="1:11" x14ac:dyDescent="0.25">
      <c r="A8014" s="48">
        <f>'Paso 2 Ingreso de datos'!A8014</f>
        <v>0</v>
      </c>
      <c r="B8014" s="49" t="str">
        <f>IF(A8014&gt;0,SUM('Paso 2 Ingreso de datos'!B8014:F8014),"SD")</f>
        <v>SD</v>
      </c>
      <c r="C8014" s="49" t="str">
        <f t="shared" si="630"/>
        <v>SD</v>
      </c>
      <c r="D8014" s="49" t="str">
        <f>IF(A8014&gt;0,SUM('Paso 2 Ingreso de datos'!G8014:K8014),"SD")</f>
        <v>SD</v>
      </c>
      <c r="E8014" s="49" t="str">
        <f t="shared" si="631"/>
        <v>SD</v>
      </c>
      <c r="F8014" s="49" t="str">
        <f>IF(A8014&gt;0,SUM('Paso 2 Ingreso de datos'!L8014:P8014),"SD")</f>
        <v>SD</v>
      </c>
      <c r="G8014" s="49" t="str">
        <f t="shared" si="632"/>
        <v>SD</v>
      </c>
      <c r="H8014" s="49" t="str">
        <f>IF(A8014&gt;0,SUM('Paso 2 Ingreso de datos'!Q8014:S8014),"SD")</f>
        <v>SD</v>
      </c>
      <c r="I8014" s="49" t="str">
        <f t="shared" si="633"/>
        <v>SD</v>
      </c>
      <c r="J8014" s="49" t="str">
        <f>IF(A8014&gt;0,SUM('Paso 2 Ingreso de datos'!T8014:U8014),"SD")</f>
        <v>SD</v>
      </c>
      <c r="K8014" s="49" t="str">
        <f t="shared" si="634"/>
        <v>SD</v>
      </c>
    </row>
    <row r="8015" spans="1:11" x14ac:dyDescent="0.25">
      <c r="A8015" s="48">
        <f>'Paso 2 Ingreso de datos'!A8015</f>
        <v>0</v>
      </c>
      <c r="B8015" s="49" t="str">
        <f>IF(A8015&gt;0,SUM('Paso 2 Ingreso de datos'!B8015:F8015),"SD")</f>
        <v>SD</v>
      </c>
      <c r="C8015" s="49" t="str">
        <f t="shared" si="630"/>
        <v>SD</v>
      </c>
      <c r="D8015" s="49" t="str">
        <f>IF(A8015&gt;0,SUM('Paso 2 Ingreso de datos'!G8015:K8015),"SD")</f>
        <v>SD</v>
      </c>
      <c r="E8015" s="49" t="str">
        <f t="shared" si="631"/>
        <v>SD</v>
      </c>
      <c r="F8015" s="49" t="str">
        <f>IF(A8015&gt;0,SUM('Paso 2 Ingreso de datos'!L8015:P8015),"SD")</f>
        <v>SD</v>
      </c>
      <c r="G8015" s="49" t="str">
        <f t="shared" si="632"/>
        <v>SD</v>
      </c>
      <c r="H8015" s="49" t="str">
        <f>IF(A8015&gt;0,SUM('Paso 2 Ingreso de datos'!Q8015:S8015),"SD")</f>
        <v>SD</v>
      </c>
      <c r="I8015" s="49" t="str">
        <f t="shared" si="633"/>
        <v>SD</v>
      </c>
      <c r="J8015" s="49" t="str">
        <f>IF(A8015&gt;0,SUM('Paso 2 Ingreso de datos'!T8015:U8015),"SD")</f>
        <v>SD</v>
      </c>
      <c r="K8015" s="49" t="str">
        <f t="shared" si="634"/>
        <v>SD</v>
      </c>
    </row>
    <row r="8016" spans="1:11" x14ac:dyDescent="0.25">
      <c r="A8016" s="48">
        <f>'Paso 2 Ingreso de datos'!A8016</f>
        <v>0</v>
      </c>
      <c r="B8016" s="49" t="str">
        <f>IF(A8016&gt;0,SUM('Paso 2 Ingreso de datos'!B8016:F8016),"SD")</f>
        <v>SD</v>
      </c>
      <c r="C8016" s="49" t="str">
        <f t="shared" si="630"/>
        <v>SD</v>
      </c>
      <c r="D8016" s="49" t="str">
        <f>IF(A8016&gt;0,SUM('Paso 2 Ingreso de datos'!G8016:K8016),"SD")</f>
        <v>SD</v>
      </c>
      <c r="E8016" s="49" t="str">
        <f t="shared" si="631"/>
        <v>SD</v>
      </c>
      <c r="F8016" s="49" t="str">
        <f>IF(A8016&gt;0,SUM('Paso 2 Ingreso de datos'!L8016:P8016),"SD")</f>
        <v>SD</v>
      </c>
      <c r="G8016" s="49" t="str">
        <f t="shared" si="632"/>
        <v>SD</v>
      </c>
      <c r="H8016" s="49" t="str">
        <f>IF(A8016&gt;0,SUM('Paso 2 Ingreso de datos'!Q8016:S8016),"SD")</f>
        <v>SD</v>
      </c>
      <c r="I8016" s="49" t="str">
        <f t="shared" si="633"/>
        <v>SD</v>
      </c>
      <c r="J8016" s="49" t="str">
        <f>IF(A8016&gt;0,SUM('Paso 2 Ingreso de datos'!T8016:U8016),"SD")</f>
        <v>SD</v>
      </c>
      <c r="K8016" s="49" t="str">
        <f t="shared" si="634"/>
        <v>SD</v>
      </c>
    </row>
    <row r="8017" spans="1:11" x14ac:dyDescent="0.25">
      <c r="A8017" s="48">
        <f>'Paso 2 Ingreso de datos'!A8017</f>
        <v>0</v>
      </c>
      <c r="B8017" s="49" t="str">
        <f>IF(A8017&gt;0,SUM('Paso 2 Ingreso de datos'!B8017:F8017),"SD")</f>
        <v>SD</v>
      </c>
      <c r="C8017" s="49" t="str">
        <f t="shared" si="630"/>
        <v>SD</v>
      </c>
      <c r="D8017" s="49" t="str">
        <f>IF(A8017&gt;0,SUM('Paso 2 Ingreso de datos'!G8017:K8017),"SD")</f>
        <v>SD</v>
      </c>
      <c r="E8017" s="49" t="str">
        <f t="shared" si="631"/>
        <v>SD</v>
      </c>
      <c r="F8017" s="49" t="str">
        <f>IF(A8017&gt;0,SUM('Paso 2 Ingreso de datos'!L8017:P8017),"SD")</f>
        <v>SD</v>
      </c>
      <c r="G8017" s="49" t="str">
        <f t="shared" si="632"/>
        <v>SD</v>
      </c>
      <c r="H8017" s="49" t="str">
        <f>IF(A8017&gt;0,SUM('Paso 2 Ingreso de datos'!Q8017:S8017),"SD")</f>
        <v>SD</v>
      </c>
      <c r="I8017" s="49" t="str">
        <f t="shared" si="633"/>
        <v>SD</v>
      </c>
      <c r="J8017" s="49" t="str">
        <f>IF(A8017&gt;0,SUM('Paso 2 Ingreso de datos'!T8017:U8017),"SD")</f>
        <v>SD</v>
      </c>
      <c r="K8017" s="49" t="str">
        <f t="shared" si="634"/>
        <v>SD</v>
      </c>
    </row>
    <row r="8018" spans="1:11" x14ac:dyDescent="0.25">
      <c r="A8018" s="48">
        <f>'Paso 2 Ingreso de datos'!A8018</f>
        <v>0</v>
      </c>
      <c r="B8018" s="49" t="str">
        <f>IF(A8018&gt;0,SUM('Paso 2 Ingreso de datos'!B8018:F8018),"SD")</f>
        <v>SD</v>
      </c>
      <c r="C8018" s="49" t="str">
        <f t="shared" si="630"/>
        <v>SD</v>
      </c>
      <c r="D8018" s="49" t="str">
        <f>IF(A8018&gt;0,SUM('Paso 2 Ingreso de datos'!G8018:K8018),"SD")</f>
        <v>SD</v>
      </c>
      <c r="E8018" s="49" t="str">
        <f t="shared" si="631"/>
        <v>SD</v>
      </c>
      <c r="F8018" s="49" t="str">
        <f>IF(A8018&gt;0,SUM('Paso 2 Ingreso de datos'!L8018:P8018),"SD")</f>
        <v>SD</v>
      </c>
      <c r="G8018" s="49" t="str">
        <f t="shared" si="632"/>
        <v>SD</v>
      </c>
      <c r="H8018" s="49" t="str">
        <f>IF(A8018&gt;0,SUM('Paso 2 Ingreso de datos'!Q8018:S8018),"SD")</f>
        <v>SD</v>
      </c>
      <c r="I8018" s="49" t="str">
        <f t="shared" si="633"/>
        <v>SD</v>
      </c>
      <c r="J8018" s="49" t="str">
        <f>IF(A8018&gt;0,SUM('Paso 2 Ingreso de datos'!T8018:U8018),"SD")</f>
        <v>SD</v>
      </c>
      <c r="K8018" s="49" t="str">
        <f t="shared" si="634"/>
        <v>SD</v>
      </c>
    </row>
    <row r="8019" spans="1:11" x14ac:dyDescent="0.25">
      <c r="A8019" s="48">
        <f>'Paso 2 Ingreso de datos'!A8019</f>
        <v>0</v>
      </c>
      <c r="B8019" s="49" t="str">
        <f>IF(A8019&gt;0,SUM('Paso 2 Ingreso de datos'!B8019:F8019),"SD")</f>
        <v>SD</v>
      </c>
      <c r="C8019" s="49" t="str">
        <f t="shared" si="630"/>
        <v>SD</v>
      </c>
      <c r="D8019" s="49" t="str">
        <f>IF(A8019&gt;0,SUM('Paso 2 Ingreso de datos'!G8019:K8019),"SD")</f>
        <v>SD</v>
      </c>
      <c r="E8019" s="49" t="str">
        <f t="shared" si="631"/>
        <v>SD</v>
      </c>
      <c r="F8019" s="49" t="str">
        <f>IF(A8019&gt;0,SUM('Paso 2 Ingreso de datos'!L8019:P8019),"SD")</f>
        <v>SD</v>
      </c>
      <c r="G8019" s="49" t="str">
        <f t="shared" si="632"/>
        <v>SD</v>
      </c>
      <c r="H8019" s="49" t="str">
        <f>IF(A8019&gt;0,SUM('Paso 2 Ingreso de datos'!Q8019:S8019),"SD")</f>
        <v>SD</v>
      </c>
      <c r="I8019" s="49" t="str">
        <f t="shared" si="633"/>
        <v>SD</v>
      </c>
      <c r="J8019" s="49" t="str">
        <f>IF(A8019&gt;0,SUM('Paso 2 Ingreso de datos'!T8019:U8019),"SD")</f>
        <v>SD</v>
      </c>
      <c r="K8019" s="49" t="str">
        <f t="shared" si="634"/>
        <v>SD</v>
      </c>
    </row>
    <row r="8020" spans="1:11" x14ac:dyDescent="0.25">
      <c r="A8020" s="48">
        <f>'Paso 2 Ingreso de datos'!A8020</f>
        <v>0</v>
      </c>
      <c r="B8020" s="49" t="str">
        <f>IF(A8020&gt;0,SUM('Paso 2 Ingreso de datos'!B8020:F8020),"SD")</f>
        <v>SD</v>
      </c>
      <c r="C8020" s="49" t="str">
        <f t="shared" si="630"/>
        <v>SD</v>
      </c>
      <c r="D8020" s="49" t="str">
        <f>IF(A8020&gt;0,SUM('Paso 2 Ingreso de datos'!G8020:K8020),"SD")</f>
        <v>SD</v>
      </c>
      <c r="E8020" s="49" t="str">
        <f t="shared" si="631"/>
        <v>SD</v>
      </c>
      <c r="F8020" s="49" t="str">
        <f>IF(A8020&gt;0,SUM('Paso 2 Ingreso de datos'!L8020:P8020),"SD")</f>
        <v>SD</v>
      </c>
      <c r="G8020" s="49" t="str">
        <f t="shared" si="632"/>
        <v>SD</v>
      </c>
      <c r="H8020" s="49" t="str">
        <f>IF(A8020&gt;0,SUM('Paso 2 Ingreso de datos'!Q8020:S8020),"SD")</f>
        <v>SD</v>
      </c>
      <c r="I8020" s="49" t="str">
        <f t="shared" si="633"/>
        <v>SD</v>
      </c>
      <c r="J8020" s="49" t="str">
        <f>IF(A8020&gt;0,SUM('Paso 2 Ingreso de datos'!T8020:U8020),"SD")</f>
        <v>SD</v>
      </c>
      <c r="K8020" s="49" t="str">
        <f t="shared" si="634"/>
        <v>SD</v>
      </c>
    </row>
    <row r="8021" spans="1:11" x14ac:dyDescent="0.25">
      <c r="A8021" s="48">
        <f>'Paso 2 Ingreso de datos'!A8021</f>
        <v>0</v>
      </c>
      <c r="B8021" s="49" t="str">
        <f>IF(A8021&gt;0,SUM('Paso 2 Ingreso de datos'!B8021:F8021),"SD")</f>
        <v>SD</v>
      </c>
      <c r="C8021" s="49" t="str">
        <f t="shared" si="630"/>
        <v>SD</v>
      </c>
      <c r="D8021" s="49" t="str">
        <f>IF(A8021&gt;0,SUM('Paso 2 Ingreso de datos'!G8021:K8021),"SD")</f>
        <v>SD</v>
      </c>
      <c r="E8021" s="49" t="str">
        <f t="shared" si="631"/>
        <v>SD</v>
      </c>
      <c r="F8021" s="49" t="str">
        <f>IF(A8021&gt;0,SUM('Paso 2 Ingreso de datos'!L8021:P8021),"SD")</f>
        <v>SD</v>
      </c>
      <c r="G8021" s="49" t="str">
        <f t="shared" si="632"/>
        <v>SD</v>
      </c>
      <c r="H8021" s="49" t="str">
        <f>IF(A8021&gt;0,SUM('Paso 2 Ingreso de datos'!Q8021:S8021),"SD")</f>
        <v>SD</v>
      </c>
      <c r="I8021" s="49" t="str">
        <f t="shared" si="633"/>
        <v>SD</v>
      </c>
      <c r="J8021" s="49" t="str">
        <f>IF(A8021&gt;0,SUM('Paso 2 Ingreso de datos'!T8021:U8021),"SD")</f>
        <v>SD</v>
      </c>
      <c r="K8021" s="49" t="str">
        <f t="shared" si="634"/>
        <v>SD</v>
      </c>
    </row>
    <row r="8022" spans="1:11" x14ac:dyDescent="0.25">
      <c r="A8022" s="48">
        <f>'Paso 2 Ingreso de datos'!A8022</f>
        <v>0</v>
      </c>
      <c r="B8022" s="49" t="str">
        <f>IF(A8022&gt;0,SUM('Paso 2 Ingreso de datos'!B8022:F8022),"SD")</f>
        <v>SD</v>
      </c>
      <c r="C8022" s="49" t="str">
        <f t="shared" si="630"/>
        <v>SD</v>
      </c>
      <c r="D8022" s="49" t="str">
        <f>IF(A8022&gt;0,SUM('Paso 2 Ingreso de datos'!G8022:K8022),"SD")</f>
        <v>SD</v>
      </c>
      <c r="E8022" s="49" t="str">
        <f t="shared" si="631"/>
        <v>SD</v>
      </c>
      <c r="F8022" s="49" t="str">
        <f>IF(A8022&gt;0,SUM('Paso 2 Ingreso de datos'!L8022:P8022),"SD")</f>
        <v>SD</v>
      </c>
      <c r="G8022" s="49" t="str">
        <f t="shared" si="632"/>
        <v>SD</v>
      </c>
      <c r="H8022" s="49" t="str">
        <f>IF(A8022&gt;0,SUM('Paso 2 Ingreso de datos'!Q8022:S8022),"SD")</f>
        <v>SD</v>
      </c>
      <c r="I8022" s="49" t="str">
        <f t="shared" si="633"/>
        <v>SD</v>
      </c>
      <c r="J8022" s="49" t="str">
        <f>IF(A8022&gt;0,SUM('Paso 2 Ingreso de datos'!T8022:U8022),"SD")</f>
        <v>SD</v>
      </c>
      <c r="K8022" s="49" t="str">
        <f t="shared" si="634"/>
        <v>SD</v>
      </c>
    </row>
    <row r="8023" spans="1:11" x14ac:dyDescent="0.25">
      <c r="A8023" s="48">
        <f>'Paso 2 Ingreso de datos'!A8023</f>
        <v>0</v>
      </c>
      <c r="B8023" s="49" t="str">
        <f>IF(A8023&gt;0,SUM('Paso 2 Ingreso de datos'!B8023:F8023),"SD")</f>
        <v>SD</v>
      </c>
      <c r="C8023" s="49" t="str">
        <f t="shared" si="630"/>
        <v>SD</v>
      </c>
      <c r="D8023" s="49" t="str">
        <f>IF(A8023&gt;0,SUM('Paso 2 Ingreso de datos'!G8023:K8023),"SD")</f>
        <v>SD</v>
      </c>
      <c r="E8023" s="49" t="str">
        <f t="shared" si="631"/>
        <v>SD</v>
      </c>
      <c r="F8023" s="49" t="str">
        <f>IF(A8023&gt;0,SUM('Paso 2 Ingreso de datos'!L8023:P8023),"SD")</f>
        <v>SD</v>
      </c>
      <c r="G8023" s="49" t="str">
        <f t="shared" si="632"/>
        <v>SD</v>
      </c>
      <c r="H8023" s="49" t="str">
        <f>IF(A8023&gt;0,SUM('Paso 2 Ingreso de datos'!Q8023:S8023),"SD")</f>
        <v>SD</v>
      </c>
      <c r="I8023" s="49" t="str">
        <f t="shared" si="633"/>
        <v>SD</v>
      </c>
      <c r="J8023" s="49" t="str">
        <f>IF(A8023&gt;0,SUM('Paso 2 Ingreso de datos'!T8023:U8023),"SD")</f>
        <v>SD</v>
      </c>
      <c r="K8023" s="49" t="str">
        <f t="shared" si="634"/>
        <v>SD</v>
      </c>
    </row>
    <row r="8024" spans="1:11" x14ac:dyDescent="0.25">
      <c r="A8024" s="48">
        <f>'Paso 2 Ingreso de datos'!A8024</f>
        <v>0</v>
      </c>
      <c r="B8024" s="49" t="str">
        <f>IF(A8024&gt;0,SUM('Paso 2 Ingreso de datos'!B8024:F8024),"SD")</f>
        <v>SD</v>
      </c>
      <c r="C8024" s="49" t="str">
        <f t="shared" si="630"/>
        <v>SD</v>
      </c>
      <c r="D8024" s="49" t="str">
        <f>IF(A8024&gt;0,SUM('Paso 2 Ingreso de datos'!G8024:K8024),"SD")</f>
        <v>SD</v>
      </c>
      <c r="E8024" s="49" t="str">
        <f t="shared" si="631"/>
        <v>SD</v>
      </c>
      <c r="F8024" s="49" t="str">
        <f>IF(A8024&gt;0,SUM('Paso 2 Ingreso de datos'!L8024:P8024),"SD")</f>
        <v>SD</v>
      </c>
      <c r="G8024" s="49" t="str">
        <f t="shared" si="632"/>
        <v>SD</v>
      </c>
      <c r="H8024" s="49" t="str">
        <f>IF(A8024&gt;0,SUM('Paso 2 Ingreso de datos'!Q8024:S8024),"SD")</f>
        <v>SD</v>
      </c>
      <c r="I8024" s="49" t="str">
        <f t="shared" si="633"/>
        <v>SD</v>
      </c>
      <c r="J8024" s="49" t="str">
        <f>IF(A8024&gt;0,SUM('Paso 2 Ingreso de datos'!T8024:U8024),"SD")</f>
        <v>SD</v>
      </c>
      <c r="K8024" s="49" t="str">
        <f t="shared" si="634"/>
        <v>SD</v>
      </c>
    </row>
    <row r="8025" spans="1:11" x14ac:dyDescent="0.25">
      <c r="A8025" s="48">
        <f>'Paso 2 Ingreso de datos'!A8025</f>
        <v>0</v>
      </c>
      <c r="B8025" s="49" t="str">
        <f>IF(A8025&gt;0,SUM('Paso 2 Ingreso de datos'!B8025:F8025),"SD")</f>
        <v>SD</v>
      </c>
      <c r="C8025" s="49" t="str">
        <f t="shared" si="630"/>
        <v>SD</v>
      </c>
      <c r="D8025" s="49" t="str">
        <f>IF(A8025&gt;0,SUM('Paso 2 Ingreso de datos'!G8025:K8025),"SD")</f>
        <v>SD</v>
      </c>
      <c r="E8025" s="49" t="str">
        <f t="shared" si="631"/>
        <v>SD</v>
      </c>
      <c r="F8025" s="49" t="str">
        <f>IF(A8025&gt;0,SUM('Paso 2 Ingreso de datos'!L8025:P8025),"SD")</f>
        <v>SD</v>
      </c>
      <c r="G8025" s="49" t="str">
        <f t="shared" si="632"/>
        <v>SD</v>
      </c>
      <c r="H8025" s="49" t="str">
        <f>IF(A8025&gt;0,SUM('Paso 2 Ingreso de datos'!Q8025:S8025),"SD")</f>
        <v>SD</v>
      </c>
      <c r="I8025" s="49" t="str">
        <f t="shared" si="633"/>
        <v>SD</v>
      </c>
      <c r="J8025" s="49" t="str">
        <f>IF(A8025&gt;0,SUM('Paso 2 Ingreso de datos'!T8025:U8025),"SD")</f>
        <v>SD</v>
      </c>
      <c r="K8025" s="49" t="str">
        <f t="shared" si="634"/>
        <v>SD</v>
      </c>
    </row>
    <row r="8026" spans="1:11" x14ac:dyDescent="0.25">
      <c r="A8026" s="48">
        <f>'Paso 2 Ingreso de datos'!A8026</f>
        <v>0</v>
      </c>
      <c r="B8026" s="49" t="str">
        <f>IF(A8026&gt;0,SUM('Paso 2 Ingreso de datos'!B8026:F8026),"SD")</f>
        <v>SD</v>
      </c>
      <c r="C8026" s="49" t="str">
        <f t="shared" si="630"/>
        <v>SD</v>
      </c>
      <c r="D8026" s="49" t="str">
        <f>IF(A8026&gt;0,SUM('Paso 2 Ingreso de datos'!G8026:K8026),"SD")</f>
        <v>SD</v>
      </c>
      <c r="E8026" s="49" t="str">
        <f t="shared" si="631"/>
        <v>SD</v>
      </c>
      <c r="F8026" s="49" t="str">
        <f>IF(A8026&gt;0,SUM('Paso 2 Ingreso de datos'!L8026:P8026),"SD")</f>
        <v>SD</v>
      </c>
      <c r="G8026" s="49" t="str">
        <f t="shared" si="632"/>
        <v>SD</v>
      </c>
      <c r="H8026" s="49" t="str">
        <f>IF(A8026&gt;0,SUM('Paso 2 Ingreso de datos'!Q8026:S8026),"SD")</f>
        <v>SD</v>
      </c>
      <c r="I8026" s="49" t="str">
        <f t="shared" si="633"/>
        <v>SD</v>
      </c>
      <c r="J8026" s="49" t="str">
        <f>IF(A8026&gt;0,SUM('Paso 2 Ingreso de datos'!T8026:U8026),"SD")</f>
        <v>SD</v>
      </c>
      <c r="K8026" s="49" t="str">
        <f t="shared" si="634"/>
        <v>SD</v>
      </c>
    </row>
    <row r="8027" spans="1:11" x14ac:dyDescent="0.25">
      <c r="A8027" s="48">
        <f>'Paso 2 Ingreso de datos'!A8027</f>
        <v>0</v>
      </c>
      <c r="B8027" s="49" t="str">
        <f>IF(A8027&gt;0,SUM('Paso 2 Ingreso de datos'!B8027:F8027),"SD")</f>
        <v>SD</v>
      </c>
      <c r="C8027" s="49" t="str">
        <f t="shared" si="630"/>
        <v>SD</v>
      </c>
      <c r="D8027" s="49" t="str">
        <f>IF(A8027&gt;0,SUM('Paso 2 Ingreso de datos'!G8027:K8027),"SD")</f>
        <v>SD</v>
      </c>
      <c r="E8027" s="49" t="str">
        <f t="shared" si="631"/>
        <v>SD</v>
      </c>
      <c r="F8027" s="49" t="str">
        <f>IF(A8027&gt;0,SUM('Paso 2 Ingreso de datos'!L8027:P8027),"SD")</f>
        <v>SD</v>
      </c>
      <c r="G8027" s="49" t="str">
        <f t="shared" si="632"/>
        <v>SD</v>
      </c>
      <c r="H8027" s="49" t="str">
        <f>IF(A8027&gt;0,SUM('Paso 2 Ingreso de datos'!Q8027:S8027),"SD")</f>
        <v>SD</v>
      </c>
      <c r="I8027" s="49" t="str">
        <f t="shared" si="633"/>
        <v>SD</v>
      </c>
      <c r="J8027" s="49" t="str">
        <f>IF(A8027&gt;0,SUM('Paso 2 Ingreso de datos'!T8027:U8027),"SD")</f>
        <v>SD</v>
      </c>
      <c r="K8027" s="49" t="str">
        <f t="shared" si="634"/>
        <v>SD</v>
      </c>
    </row>
    <row r="8028" spans="1:11" x14ac:dyDescent="0.25">
      <c r="A8028" s="48">
        <f>'Paso 2 Ingreso de datos'!A8028</f>
        <v>0</v>
      </c>
      <c r="B8028" s="49" t="str">
        <f>IF(A8028&gt;0,SUM('Paso 2 Ingreso de datos'!B8028:F8028),"SD")</f>
        <v>SD</v>
      </c>
      <c r="C8028" s="49" t="str">
        <f t="shared" si="630"/>
        <v>SD</v>
      </c>
      <c r="D8028" s="49" t="str">
        <f>IF(A8028&gt;0,SUM('Paso 2 Ingreso de datos'!G8028:K8028),"SD")</f>
        <v>SD</v>
      </c>
      <c r="E8028" s="49" t="str">
        <f t="shared" si="631"/>
        <v>SD</v>
      </c>
      <c r="F8028" s="49" t="str">
        <f>IF(A8028&gt;0,SUM('Paso 2 Ingreso de datos'!L8028:P8028),"SD")</f>
        <v>SD</v>
      </c>
      <c r="G8028" s="49" t="str">
        <f t="shared" si="632"/>
        <v>SD</v>
      </c>
      <c r="H8028" s="49" t="str">
        <f>IF(A8028&gt;0,SUM('Paso 2 Ingreso de datos'!Q8028:S8028),"SD")</f>
        <v>SD</v>
      </c>
      <c r="I8028" s="49" t="str">
        <f t="shared" si="633"/>
        <v>SD</v>
      </c>
      <c r="J8028" s="49" t="str">
        <f>IF(A8028&gt;0,SUM('Paso 2 Ingreso de datos'!T8028:U8028),"SD")</f>
        <v>SD</v>
      </c>
      <c r="K8028" s="49" t="str">
        <f t="shared" si="634"/>
        <v>SD</v>
      </c>
    </row>
    <row r="8029" spans="1:11" x14ac:dyDescent="0.25">
      <c r="A8029" s="48">
        <f>'Paso 2 Ingreso de datos'!A8029</f>
        <v>0</v>
      </c>
      <c r="B8029" s="49" t="str">
        <f>IF(A8029&gt;0,SUM('Paso 2 Ingreso de datos'!B8029:F8029),"SD")</f>
        <v>SD</v>
      </c>
      <c r="C8029" s="49" t="str">
        <f t="shared" si="630"/>
        <v>SD</v>
      </c>
      <c r="D8029" s="49" t="str">
        <f>IF(A8029&gt;0,SUM('Paso 2 Ingreso de datos'!G8029:K8029),"SD")</f>
        <v>SD</v>
      </c>
      <c r="E8029" s="49" t="str">
        <f t="shared" si="631"/>
        <v>SD</v>
      </c>
      <c r="F8029" s="49" t="str">
        <f>IF(A8029&gt;0,SUM('Paso 2 Ingreso de datos'!L8029:P8029),"SD")</f>
        <v>SD</v>
      </c>
      <c r="G8029" s="49" t="str">
        <f t="shared" si="632"/>
        <v>SD</v>
      </c>
      <c r="H8029" s="49" t="str">
        <f>IF(A8029&gt;0,SUM('Paso 2 Ingreso de datos'!Q8029:S8029),"SD")</f>
        <v>SD</v>
      </c>
      <c r="I8029" s="49" t="str">
        <f t="shared" si="633"/>
        <v>SD</v>
      </c>
      <c r="J8029" s="49" t="str">
        <f>IF(A8029&gt;0,SUM('Paso 2 Ingreso de datos'!T8029:U8029),"SD")</f>
        <v>SD</v>
      </c>
      <c r="K8029" s="49" t="str">
        <f t="shared" si="634"/>
        <v>SD</v>
      </c>
    </row>
    <row r="8030" spans="1:11" x14ac:dyDescent="0.25">
      <c r="A8030" s="48">
        <f>'Paso 2 Ingreso de datos'!A8030</f>
        <v>0</v>
      </c>
      <c r="B8030" s="49" t="str">
        <f>IF(A8030&gt;0,SUM('Paso 2 Ingreso de datos'!B8030:F8030),"SD")</f>
        <v>SD</v>
      </c>
      <c r="C8030" s="49" t="str">
        <f t="shared" si="630"/>
        <v>SD</v>
      </c>
      <c r="D8030" s="49" t="str">
        <f>IF(A8030&gt;0,SUM('Paso 2 Ingreso de datos'!G8030:K8030),"SD")</f>
        <v>SD</v>
      </c>
      <c r="E8030" s="49" t="str">
        <f t="shared" si="631"/>
        <v>SD</v>
      </c>
      <c r="F8030" s="49" t="str">
        <f>IF(A8030&gt;0,SUM('Paso 2 Ingreso de datos'!L8030:P8030),"SD")</f>
        <v>SD</v>
      </c>
      <c r="G8030" s="49" t="str">
        <f t="shared" si="632"/>
        <v>SD</v>
      </c>
      <c r="H8030" s="49" t="str">
        <f>IF(A8030&gt;0,SUM('Paso 2 Ingreso de datos'!Q8030:S8030),"SD")</f>
        <v>SD</v>
      </c>
      <c r="I8030" s="49" t="str">
        <f t="shared" si="633"/>
        <v>SD</v>
      </c>
      <c r="J8030" s="49" t="str">
        <f>IF(A8030&gt;0,SUM('Paso 2 Ingreso de datos'!T8030:U8030),"SD")</f>
        <v>SD</v>
      </c>
      <c r="K8030" s="49" t="str">
        <f t="shared" si="634"/>
        <v>SD</v>
      </c>
    </row>
    <row r="8031" spans="1:11" x14ac:dyDescent="0.25">
      <c r="A8031" s="48">
        <f>'Paso 2 Ingreso de datos'!A8031</f>
        <v>0</v>
      </c>
      <c r="B8031" s="49" t="str">
        <f>IF(A8031&gt;0,SUM('Paso 2 Ingreso de datos'!B8031:F8031),"SD")</f>
        <v>SD</v>
      </c>
      <c r="C8031" s="49" t="str">
        <f t="shared" si="630"/>
        <v>SD</v>
      </c>
      <c r="D8031" s="49" t="str">
        <f>IF(A8031&gt;0,SUM('Paso 2 Ingreso de datos'!G8031:K8031),"SD")</f>
        <v>SD</v>
      </c>
      <c r="E8031" s="49" t="str">
        <f t="shared" si="631"/>
        <v>SD</v>
      </c>
      <c r="F8031" s="49" t="str">
        <f>IF(A8031&gt;0,SUM('Paso 2 Ingreso de datos'!L8031:P8031),"SD")</f>
        <v>SD</v>
      </c>
      <c r="G8031" s="49" t="str">
        <f t="shared" si="632"/>
        <v>SD</v>
      </c>
      <c r="H8031" s="49" t="str">
        <f>IF(A8031&gt;0,SUM('Paso 2 Ingreso de datos'!Q8031:S8031),"SD")</f>
        <v>SD</v>
      </c>
      <c r="I8031" s="49" t="str">
        <f t="shared" si="633"/>
        <v>SD</v>
      </c>
      <c r="J8031" s="49" t="str">
        <f>IF(A8031&gt;0,SUM('Paso 2 Ingreso de datos'!T8031:U8031),"SD")</f>
        <v>SD</v>
      </c>
      <c r="K8031" s="49" t="str">
        <f t="shared" si="634"/>
        <v>SD</v>
      </c>
    </row>
    <row r="8032" spans="1:11" x14ac:dyDescent="0.25">
      <c r="A8032" s="48">
        <f>'Paso 2 Ingreso de datos'!A8032</f>
        <v>0</v>
      </c>
      <c r="B8032" s="49" t="str">
        <f>IF(A8032&gt;0,SUM('Paso 2 Ingreso de datos'!B8032:F8032),"SD")</f>
        <v>SD</v>
      </c>
      <c r="C8032" s="49" t="str">
        <f t="shared" si="630"/>
        <v>SD</v>
      </c>
      <c r="D8032" s="49" t="str">
        <f>IF(A8032&gt;0,SUM('Paso 2 Ingreso de datos'!G8032:K8032),"SD")</f>
        <v>SD</v>
      </c>
      <c r="E8032" s="49" t="str">
        <f t="shared" si="631"/>
        <v>SD</v>
      </c>
      <c r="F8032" s="49" t="str">
        <f>IF(A8032&gt;0,SUM('Paso 2 Ingreso de datos'!L8032:P8032),"SD")</f>
        <v>SD</v>
      </c>
      <c r="G8032" s="49" t="str">
        <f t="shared" si="632"/>
        <v>SD</v>
      </c>
      <c r="H8032" s="49" t="str">
        <f>IF(A8032&gt;0,SUM('Paso 2 Ingreso de datos'!Q8032:S8032),"SD")</f>
        <v>SD</v>
      </c>
      <c r="I8032" s="49" t="str">
        <f t="shared" si="633"/>
        <v>SD</v>
      </c>
      <c r="J8032" s="49" t="str">
        <f>IF(A8032&gt;0,SUM('Paso 2 Ingreso de datos'!T8032:U8032),"SD")</f>
        <v>SD</v>
      </c>
      <c r="K8032" s="49" t="str">
        <f t="shared" si="634"/>
        <v>SD</v>
      </c>
    </row>
    <row r="8033" spans="1:11" x14ac:dyDescent="0.25">
      <c r="A8033" s="48">
        <f>'Paso 2 Ingreso de datos'!A8033</f>
        <v>0</v>
      </c>
      <c r="B8033" s="49" t="str">
        <f>IF(A8033&gt;0,SUM('Paso 2 Ingreso de datos'!B8033:F8033),"SD")</f>
        <v>SD</v>
      </c>
      <c r="C8033" s="49" t="str">
        <f t="shared" si="630"/>
        <v>SD</v>
      </c>
      <c r="D8033" s="49" t="str">
        <f>IF(A8033&gt;0,SUM('Paso 2 Ingreso de datos'!G8033:K8033),"SD")</f>
        <v>SD</v>
      </c>
      <c r="E8033" s="49" t="str">
        <f t="shared" si="631"/>
        <v>SD</v>
      </c>
      <c r="F8033" s="49" t="str">
        <f>IF(A8033&gt;0,SUM('Paso 2 Ingreso de datos'!L8033:P8033),"SD")</f>
        <v>SD</v>
      </c>
      <c r="G8033" s="49" t="str">
        <f t="shared" si="632"/>
        <v>SD</v>
      </c>
      <c r="H8033" s="49" t="str">
        <f>IF(A8033&gt;0,SUM('Paso 2 Ingreso de datos'!Q8033:S8033),"SD")</f>
        <v>SD</v>
      </c>
      <c r="I8033" s="49" t="str">
        <f t="shared" si="633"/>
        <v>SD</v>
      </c>
      <c r="J8033" s="49" t="str">
        <f>IF(A8033&gt;0,SUM('Paso 2 Ingreso de datos'!T8033:U8033),"SD")</f>
        <v>SD</v>
      </c>
      <c r="K8033" s="49" t="str">
        <f t="shared" si="634"/>
        <v>SD</v>
      </c>
    </row>
    <row r="8034" spans="1:11" x14ac:dyDescent="0.25">
      <c r="A8034" s="48">
        <f>'Paso 2 Ingreso de datos'!A8034</f>
        <v>0</v>
      </c>
      <c r="B8034" s="49" t="str">
        <f>IF(A8034&gt;0,SUM('Paso 2 Ingreso de datos'!B8034:F8034),"SD")</f>
        <v>SD</v>
      </c>
      <c r="C8034" s="49" t="str">
        <f t="shared" si="630"/>
        <v>SD</v>
      </c>
      <c r="D8034" s="49" t="str">
        <f>IF(A8034&gt;0,SUM('Paso 2 Ingreso de datos'!G8034:K8034),"SD")</f>
        <v>SD</v>
      </c>
      <c r="E8034" s="49" t="str">
        <f t="shared" si="631"/>
        <v>SD</v>
      </c>
      <c r="F8034" s="49" t="str">
        <f>IF(A8034&gt;0,SUM('Paso 2 Ingreso de datos'!L8034:P8034),"SD")</f>
        <v>SD</v>
      </c>
      <c r="G8034" s="49" t="str">
        <f t="shared" si="632"/>
        <v>SD</v>
      </c>
      <c r="H8034" s="49" t="str">
        <f>IF(A8034&gt;0,SUM('Paso 2 Ingreso de datos'!Q8034:S8034),"SD")</f>
        <v>SD</v>
      </c>
      <c r="I8034" s="49" t="str">
        <f t="shared" si="633"/>
        <v>SD</v>
      </c>
      <c r="J8034" s="49" t="str">
        <f>IF(A8034&gt;0,SUM('Paso 2 Ingreso de datos'!T8034:U8034),"SD")</f>
        <v>SD</v>
      </c>
      <c r="K8034" s="49" t="str">
        <f t="shared" si="634"/>
        <v>SD</v>
      </c>
    </row>
    <row r="8035" spans="1:11" x14ac:dyDescent="0.25">
      <c r="A8035" s="48">
        <f>'Paso 2 Ingreso de datos'!A8035</f>
        <v>0</v>
      </c>
      <c r="B8035" s="49" t="str">
        <f>IF(A8035&gt;0,SUM('Paso 2 Ingreso de datos'!B8035:F8035),"SD")</f>
        <v>SD</v>
      </c>
      <c r="C8035" s="49" t="str">
        <f t="shared" si="630"/>
        <v>SD</v>
      </c>
      <c r="D8035" s="49" t="str">
        <f>IF(A8035&gt;0,SUM('Paso 2 Ingreso de datos'!G8035:K8035),"SD")</f>
        <v>SD</v>
      </c>
      <c r="E8035" s="49" t="str">
        <f t="shared" si="631"/>
        <v>SD</v>
      </c>
      <c r="F8035" s="49" t="str">
        <f>IF(A8035&gt;0,SUM('Paso 2 Ingreso de datos'!L8035:P8035),"SD")</f>
        <v>SD</v>
      </c>
      <c r="G8035" s="49" t="str">
        <f t="shared" si="632"/>
        <v>SD</v>
      </c>
      <c r="H8035" s="49" t="str">
        <f>IF(A8035&gt;0,SUM('Paso 2 Ingreso de datos'!Q8035:S8035),"SD")</f>
        <v>SD</v>
      </c>
      <c r="I8035" s="49" t="str">
        <f t="shared" si="633"/>
        <v>SD</v>
      </c>
      <c r="J8035" s="49" t="str">
        <f>IF(A8035&gt;0,SUM('Paso 2 Ingreso de datos'!T8035:U8035),"SD")</f>
        <v>SD</v>
      </c>
      <c r="K8035" s="49" t="str">
        <f t="shared" si="634"/>
        <v>SD</v>
      </c>
    </row>
    <row r="8036" spans="1:11" x14ac:dyDescent="0.25">
      <c r="A8036" s="48">
        <f>'Paso 2 Ingreso de datos'!A8036</f>
        <v>0</v>
      </c>
      <c r="B8036" s="49" t="str">
        <f>IF(A8036&gt;0,SUM('Paso 2 Ingreso de datos'!B8036:F8036),"SD")</f>
        <v>SD</v>
      </c>
      <c r="C8036" s="49" t="str">
        <f t="shared" si="630"/>
        <v>SD</v>
      </c>
      <c r="D8036" s="49" t="str">
        <f>IF(A8036&gt;0,SUM('Paso 2 Ingreso de datos'!G8036:K8036),"SD")</f>
        <v>SD</v>
      </c>
      <c r="E8036" s="49" t="str">
        <f t="shared" si="631"/>
        <v>SD</v>
      </c>
      <c r="F8036" s="49" t="str">
        <f>IF(A8036&gt;0,SUM('Paso 2 Ingreso de datos'!L8036:P8036),"SD")</f>
        <v>SD</v>
      </c>
      <c r="G8036" s="49" t="str">
        <f t="shared" si="632"/>
        <v>SD</v>
      </c>
      <c r="H8036" s="49" t="str">
        <f>IF(A8036&gt;0,SUM('Paso 2 Ingreso de datos'!Q8036:S8036),"SD")</f>
        <v>SD</v>
      </c>
      <c r="I8036" s="49" t="str">
        <f t="shared" si="633"/>
        <v>SD</v>
      </c>
      <c r="J8036" s="49" t="str">
        <f>IF(A8036&gt;0,SUM('Paso 2 Ingreso de datos'!T8036:U8036),"SD")</f>
        <v>SD</v>
      </c>
      <c r="K8036" s="49" t="str">
        <f t="shared" si="634"/>
        <v>SD</v>
      </c>
    </row>
    <row r="8037" spans="1:11" x14ac:dyDescent="0.25">
      <c r="A8037" s="48">
        <f>'Paso 2 Ingreso de datos'!A8037</f>
        <v>0</v>
      </c>
      <c r="B8037" s="49" t="str">
        <f>IF(A8037&gt;0,SUM('Paso 2 Ingreso de datos'!B8037:F8037),"SD")</f>
        <v>SD</v>
      </c>
      <c r="C8037" s="49" t="str">
        <f t="shared" si="630"/>
        <v>SD</v>
      </c>
      <c r="D8037" s="49" t="str">
        <f>IF(A8037&gt;0,SUM('Paso 2 Ingreso de datos'!G8037:K8037),"SD")</f>
        <v>SD</v>
      </c>
      <c r="E8037" s="49" t="str">
        <f t="shared" si="631"/>
        <v>SD</v>
      </c>
      <c r="F8037" s="49" t="str">
        <f>IF(A8037&gt;0,SUM('Paso 2 Ingreso de datos'!L8037:P8037),"SD")</f>
        <v>SD</v>
      </c>
      <c r="G8037" s="49" t="str">
        <f t="shared" si="632"/>
        <v>SD</v>
      </c>
      <c r="H8037" s="49" t="str">
        <f>IF(A8037&gt;0,SUM('Paso 2 Ingreso de datos'!Q8037:S8037),"SD")</f>
        <v>SD</v>
      </c>
      <c r="I8037" s="49" t="str">
        <f t="shared" si="633"/>
        <v>SD</v>
      </c>
      <c r="J8037" s="49" t="str">
        <f>IF(A8037&gt;0,SUM('Paso 2 Ingreso de datos'!T8037:U8037),"SD")</f>
        <v>SD</v>
      </c>
      <c r="K8037" s="49" t="str">
        <f t="shared" si="634"/>
        <v>SD</v>
      </c>
    </row>
    <row r="8038" spans="1:11" x14ac:dyDescent="0.25">
      <c r="A8038" s="48">
        <f>'Paso 2 Ingreso de datos'!A8038</f>
        <v>0</v>
      </c>
      <c r="B8038" s="49" t="str">
        <f>IF(A8038&gt;0,SUM('Paso 2 Ingreso de datos'!B8038:F8038),"SD")</f>
        <v>SD</v>
      </c>
      <c r="C8038" s="49" t="str">
        <f t="shared" si="630"/>
        <v>SD</v>
      </c>
      <c r="D8038" s="49" t="str">
        <f>IF(A8038&gt;0,SUM('Paso 2 Ingreso de datos'!G8038:K8038),"SD")</f>
        <v>SD</v>
      </c>
      <c r="E8038" s="49" t="str">
        <f t="shared" si="631"/>
        <v>SD</v>
      </c>
      <c r="F8038" s="49" t="str">
        <f>IF(A8038&gt;0,SUM('Paso 2 Ingreso de datos'!L8038:P8038),"SD")</f>
        <v>SD</v>
      </c>
      <c r="G8038" s="49" t="str">
        <f t="shared" si="632"/>
        <v>SD</v>
      </c>
      <c r="H8038" s="49" t="str">
        <f>IF(A8038&gt;0,SUM('Paso 2 Ingreso de datos'!Q8038:S8038),"SD")</f>
        <v>SD</v>
      </c>
      <c r="I8038" s="49" t="str">
        <f t="shared" si="633"/>
        <v>SD</v>
      </c>
      <c r="J8038" s="49" t="str">
        <f>IF(A8038&gt;0,SUM('Paso 2 Ingreso de datos'!T8038:U8038),"SD")</f>
        <v>SD</v>
      </c>
      <c r="K8038" s="49" t="str">
        <f t="shared" si="634"/>
        <v>SD</v>
      </c>
    </row>
    <row r="8039" spans="1:11" x14ac:dyDescent="0.25">
      <c r="A8039" s="48">
        <f>'Paso 2 Ingreso de datos'!A8039</f>
        <v>0</v>
      </c>
      <c r="B8039" s="49" t="str">
        <f>IF(A8039&gt;0,SUM('Paso 2 Ingreso de datos'!B8039:F8039),"SD")</f>
        <v>SD</v>
      </c>
      <c r="C8039" s="49" t="str">
        <f t="shared" si="630"/>
        <v>SD</v>
      </c>
      <c r="D8039" s="49" t="str">
        <f>IF(A8039&gt;0,SUM('Paso 2 Ingreso de datos'!G8039:K8039),"SD")</f>
        <v>SD</v>
      </c>
      <c r="E8039" s="49" t="str">
        <f t="shared" si="631"/>
        <v>SD</v>
      </c>
      <c r="F8039" s="49" t="str">
        <f>IF(A8039&gt;0,SUM('Paso 2 Ingreso de datos'!L8039:P8039),"SD")</f>
        <v>SD</v>
      </c>
      <c r="G8039" s="49" t="str">
        <f t="shared" si="632"/>
        <v>SD</v>
      </c>
      <c r="H8039" s="49" t="str">
        <f>IF(A8039&gt;0,SUM('Paso 2 Ingreso de datos'!Q8039:S8039),"SD")</f>
        <v>SD</v>
      </c>
      <c r="I8039" s="49" t="str">
        <f t="shared" si="633"/>
        <v>SD</v>
      </c>
      <c r="J8039" s="49" t="str">
        <f>IF(A8039&gt;0,SUM('Paso 2 Ingreso de datos'!T8039:U8039),"SD")</f>
        <v>SD</v>
      </c>
      <c r="K8039" s="49" t="str">
        <f t="shared" si="634"/>
        <v>SD</v>
      </c>
    </row>
    <row r="8040" spans="1:11" x14ac:dyDescent="0.25">
      <c r="A8040" s="48">
        <f>'Paso 2 Ingreso de datos'!A8040</f>
        <v>0</v>
      </c>
      <c r="B8040" s="49" t="str">
        <f>IF(A8040&gt;0,SUM('Paso 2 Ingreso de datos'!B8040:F8040),"SD")</f>
        <v>SD</v>
      </c>
      <c r="C8040" s="49" t="str">
        <f t="shared" si="630"/>
        <v>SD</v>
      </c>
      <c r="D8040" s="49" t="str">
        <f>IF(A8040&gt;0,SUM('Paso 2 Ingreso de datos'!G8040:K8040),"SD")</f>
        <v>SD</v>
      </c>
      <c r="E8040" s="49" t="str">
        <f t="shared" si="631"/>
        <v>SD</v>
      </c>
      <c r="F8040" s="49" t="str">
        <f>IF(A8040&gt;0,SUM('Paso 2 Ingreso de datos'!L8040:P8040),"SD")</f>
        <v>SD</v>
      </c>
      <c r="G8040" s="49" t="str">
        <f t="shared" si="632"/>
        <v>SD</v>
      </c>
      <c r="H8040" s="49" t="str">
        <f>IF(A8040&gt;0,SUM('Paso 2 Ingreso de datos'!Q8040:S8040),"SD")</f>
        <v>SD</v>
      </c>
      <c r="I8040" s="49" t="str">
        <f t="shared" si="633"/>
        <v>SD</v>
      </c>
      <c r="J8040" s="49" t="str">
        <f>IF(A8040&gt;0,SUM('Paso 2 Ingreso de datos'!T8040:U8040),"SD")</f>
        <v>SD</v>
      </c>
      <c r="K8040" s="49" t="str">
        <f t="shared" si="634"/>
        <v>SD</v>
      </c>
    </row>
    <row r="8041" spans="1:11" x14ac:dyDescent="0.25">
      <c r="A8041" s="48">
        <f>'Paso 2 Ingreso de datos'!A8041</f>
        <v>0</v>
      </c>
      <c r="B8041" s="49" t="str">
        <f>IF(A8041&gt;0,SUM('Paso 2 Ingreso de datos'!B8041:F8041),"SD")</f>
        <v>SD</v>
      </c>
      <c r="C8041" s="49" t="str">
        <f t="shared" ref="C8041:C8104" si="635">IF(A8041&gt;0,IF(B8041&gt;11,"A",IF(B8041&gt;8,"M","B")),"SD")</f>
        <v>SD</v>
      </c>
      <c r="D8041" s="49" t="str">
        <f>IF(A8041&gt;0,SUM('Paso 2 Ingreso de datos'!G8041:K8041),"SD")</f>
        <v>SD</v>
      </c>
      <c r="E8041" s="49" t="str">
        <f t="shared" ref="E8041:E8104" si="636">IF(A8041&gt;0,IF(D8041&gt;8,"A",IF(D8041&gt;5,"M","B")),"SD")</f>
        <v>SD</v>
      </c>
      <c r="F8041" s="49" t="str">
        <f>IF(A8041&gt;0,SUM('Paso 2 Ingreso de datos'!L8041:P8041),"SD")</f>
        <v>SD</v>
      </c>
      <c r="G8041" s="49" t="str">
        <f t="shared" ref="G8041:G8104" si="637">IF(A8041&gt;0,IF(F8041&gt;6,"A",IF(F8041&gt;3,"M","B")),"SD")</f>
        <v>SD</v>
      </c>
      <c r="H8041" s="49" t="str">
        <f>IF(A8041&gt;0,SUM('Paso 2 Ingreso de datos'!Q8041:S8041),"SD")</f>
        <v>SD</v>
      </c>
      <c r="I8041" s="49" t="str">
        <f t="shared" ref="I8041:I8104" si="638">IF(A8041&gt;0,IF(H8041&gt;5,"A",IF(H8041&gt;2,"M","B")),"SD")</f>
        <v>SD</v>
      </c>
      <c r="J8041" s="49" t="str">
        <f>IF(A8041&gt;0,SUM('Paso 2 Ingreso de datos'!T8041:U8041),"SD")</f>
        <v>SD</v>
      </c>
      <c r="K8041" s="49" t="str">
        <f t="shared" ref="K8041:K8104" si="639">IF(A8041&gt;0,IF(J8041&gt;3,"A",IF(J8041&gt;1,"M","B")),"SD")</f>
        <v>SD</v>
      </c>
    </row>
    <row r="8042" spans="1:11" x14ac:dyDescent="0.25">
      <c r="A8042" s="48">
        <f>'Paso 2 Ingreso de datos'!A8042</f>
        <v>0</v>
      </c>
      <c r="B8042" s="49" t="str">
        <f>IF(A8042&gt;0,SUM('Paso 2 Ingreso de datos'!B8042:F8042),"SD")</f>
        <v>SD</v>
      </c>
      <c r="C8042" s="49" t="str">
        <f t="shared" si="635"/>
        <v>SD</v>
      </c>
      <c r="D8042" s="49" t="str">
        <f>IF(A8042&gt;0,SUM('Paso 2 Ingreso de datos'!G8042:K8042),"SD")</f>
        <v>SD</v>
      </c>
      <c r="E8042" s="49" t="str">
        <f t="shared" si="636"/>
        <v>SD</v>
      </c>
      <c r="F8042" s="49" t="str">
        <f>IF(A8042&gt;0,SUM('Paso 2 Ingreso de datos'!L8042:P8042),"SD")</f>
        <v>SD</v>
      </c>
      <c r="G8042" s="49" t="str">
        <f t="shared" si="637"/>
        <v>SD</v>
      </c>
      <c r="H8042" s="49" t="str">
        <f>IF(A8042&gt;0,SUM('Paso 2 Ingreso de datos'!Q8042:S8042),"SD")</f>
        <v>SD</v>
      </c>
      <c r="I8042" s="49" t="str">
        <f t="shared" si="638"/>
        <v>SD</v>
      </c>
      <c r="J8042" s="49" t="str">
        <f>IF(A8042&gt;0,SUM('Paso 2 Ingreso de datos'!T8042:U8042),"SD")</f>
        <v>SD</v>
      </c>
      <c r="K8042" s="49" t="str">
        <f t="shared" si="639"/>
        <v>SD</v>
      </c>
    </row>
    <row r="8043" spans="1:11" x14ac:dyDescent="0.25">
      <c r="A8043" s="48">
        <f>'Paso 2 Ingreso de datos'!A8043</f>
        <v>0</v>
      </c>
      <c r="B8043" s="49" t="str">
        <f>IF(A8043&gt;0,SUM('Paso 2 Ingreso de datos'!B8043:F8043),"SD")</f>
        <v>SD</v>
      </c>
      <c r="C8043" s="49" t="str">
        <f t="shared" si="635"/>
        <v>SD</v>
      </c>
      <c r="D8043" s="49" t="str">
        <f>IF(A8043&gt;0,SUM('Paso 2 Ingreso de datos'!G8043:K8043),"SD")</f>
        <v>SD</v>
      </c>
      <c r="E8043" s="49" t="str">
        <f t="shared" si="636"/>
        <v>SD</v>
      </c>
      <c r="F8043" s="49" t="str">
        <f>IF(A8043&gt;0,SUM('Paso 2 Ingreso de datos'!L8043:P8043),"SD")</f>
        <v>SD</v>
      </c>
      <c r="G8043" s="49" t="str">
        <f t="shared" si="637"/>
        <v>SD</v>
      </c>
      <c r="H8043" s="49" t="str">
        <f>IF(A8043&gt;0,SUM('Paso 2 Ingreso de datos'!Q8043:S8043),"SD")</f>
        <v>SD</v>
      </c>
      <c r="I8043" s="49" t="str">
        <f t="shared" si="638"/>
        <v>SD</v>
      </c>
      <c r="J8043" s="49" t="str">
        <f>IF(A8043&gt;0,SUM('Paso 2 Ingreso de datos'!T8043:U8043),"SD")</f>
        <v>SD</v>
      </c>
      <c r="K8043" s="49" t="str">
        <f t="shared" si="639"/>
        <v>SD</v>
      </c>
    </row>
    <row r="8044" spans="1:11" x14ac:dyDescent="0.25">
      <c r="A8044" s="48">
        <f>'Paso 2 Ingreso de datos'!A8044</f>
        <v>0</v>
      </c>
      <c r="B8044" s="49" t="str">
        <f>IF(A8044&gt;0,SUM('Paso 2 Ingreso de datos'!B8044:F8044),"SD")</f>
        <v>SD</v>
      </c>
      <c r="C8044" s="49" t="str">
        <f t="shared" si="635"/>
        <v>SD</v>
      </c>
      <c r="D8044" s="49" t="str">
        <f>IF(A8044&gt;0,SUM('Paso 2 Ingreso de datos'!G8044:K8044),"SD")</f>
        <v>SD</v>
      </c>
      <c r="E8044" s="49" t="str">
        <f t="shared" si="636"/>
        <v>SD</v>
      </c>
      <c r="F8044" s="49" t="str">
        <f>IF(A8044&gt;0,SUM('Paso 2 Ingreso de datos'!L8044:P8044),"SD")</f>
        <v>SD</v>
      </c>
      <c r="G8044" s="49" t="str">
        <f t="shared" si="637"/>
        <v>SD</v>
      </c>
      <c r="H8044" s="49" t="str">
        <f>IF(A8044&gt;0,SUM('Paso 2 Ingreso de datos'!Q8044:S8044),"SD")</f>
        <v>SD</v>
      </c>
      <c r="I8044" s="49" t="str">
        <f t="shared" si="638"/>
        <v>SD</v>
      </c>
      <c r="J8044" s="49" t="str">
        <f>IF(A8044&gt;0,SUM('Paso 2 Ingreso de datos'!T8044:U8044),"SD")</f>
        <v>SD</v>
      </c>
      <c r="K8044" s="49" t="str">
        <f t="shared" si="639"/>
        <v>SD</v>
      </c>
    </row>
    <row r="8045" spans="1:11" x14ac:dyDescent="0.25">
      <c r="A8045" s="48">
        <f>'Paso 2 Ingreso de datos'!A8045</f>
        <v>0</v>
      </c>
      <c r="B8045" s="49" t="str">
        <f>IF(A8045&gt;0,SUM('Paso 2 Ingreso de datos'!B8045:F8045),"SD")</f>
        <v>SD</v>
      </c>
      <c r="C8045" s="49" t="str">
        <f t="shared" si="635"/>
        <v>SD</v>
      </c>
      <c r="D8045" s="49" t="str">
        <f>IF(A8045&gt;0,SUM('Paso 2 Ingreso de datos'!G8045:K8045),"SD")</f>
        <v>SD</v>
      </c>
      <c r="E8045" s="49" t="str">
        <f t="shared" si="636"/>
        <v>SD</v>
      </c>
      <c r="F8045" s="49" t="str">
        <f>IF(A8045&gt;0,SUM('Paso 2 Ingreso de datos'!L8045:P8045),"SD")</f>
        <v>SD</v>
      </c>
      <c r="G8045" s="49" t="str">
        <f t="shared" si="637"/>
        <v>SD</v>
      </c>
      <c r="H8045" s="49" t="str">
        <f>IF(A8045&gt;0,SUM('Paso 2 Ingreso de datos'!Q8045:S8045),"SD")</f>
        <v>SD</v>
      </c>
      <c r="I8045" s="49" t="str">
        <f t="shared" si="638"/>
        <v>SD</v>
      </c>
      <c r="J8045" s="49" t="str">
        <f>IF(A8045&gt;0,SUM('Paso 2 Ingreso de datos'!T8045:U8045),"SD")</f>
        <v>SD</v>
      </c>
      <c r="K8045" s="49" t="str">
        <f t="shared" si="639"/>
        <v>SD</v>
      </c>
    </row>
    <row r="8046" spans="1:11" x14ac:dyDescent="0.25">
      <c r="A8046" s="48">
        <f>'Paso 2 Ingreso de datos'!A8046</f>
        <v>0</v>
      </c>
      <c r="B8046" s="49" t="str">
        <f>IF(A8046&gt;0,SUM('Paso 2 Ingreso de datos'!B8046:F8046),"SD")</f>
        <v>SD</v>
      </c>
      <c r="C8046" s="49" t="str">
        <f t="shared" si="635"/>
        <v>SD</v>
      </c>
      <c r="D8046" s="49" t="str">
        <f>IF(A8046&gt;0,SUM('Paso 2 Ingreso de datos'!G8046:K8046),"SD")</f>
        <v>SD</v>
      </c>
      <c r="E8046" s="49" t="str">
        <f t="shared" si="636"/>
        <v>SD</v>
      </c>
      <c r="F8046" s="49" t="str">
        <f>IF(A8046&gt;0,SUM('Paso 2 Ingreso de datos'!L8046:P8046),"SD")</f>
        <v>SD</v>
      </c>
      <c r="G8046" s="49" t="str">
        <f t="shared" si="637"/>
        <v>SD</v>
      </c>
      <c r="H8046" s="49" t="str">
        <f>IF(A8046&gt;0,SUM('Paso 2 Ingreso de datos'!Q8046:S8046),"SD")</f>
        <v>SD</v>
      </c>
      <c r="I8046" s="49" t="str">
        <f t="shared" si="638"/>
        <v>SD</v>
      </c>
      <c r="J8046" s="49" t="str">
        <f>IF(A8046&gt;0,SUM('Paso 2 Ingreso de datos'!T8046:U8046),"SD")</f>
        <v>SD</v>
      </c>
      <c r="K8046" s="49" t="str">
        <f t="shared" si="639"/>
        <v>SD</v>
      </c>
    </row>
    <row r="8047" spans="1:11" x14ac:dyDescent="0.25">
      <c r="A8047" s="48">
        <f>'Paso 2 Ingreso de datos'!A8047</f>
        <v>0</v>
      </c>
      <c r="B8047" s="49" t="str">
        <f>IF(A8047&gt;0,SUM('Paso 2 Ingreso de datos'!B8047:F8047),"SD")</f>
        <v>SD</v>
      </c>
      <c r="C8047" s="49" t="str">
        <f t="shared" si="635"/>
        <v>SD</v>
      </c>
      <c r="D8047" s="49" t="str">
        <f>IF(A8047&gt;0,SUM('Paso 2 Ingreso de datos'!G8047:K8047),"SD")</f>
        <v>SD</v>
      </c>
      <c r="E8047" s="49" t="str">
        <f t="shared" si="636"/>
        <v>SD</v>
      </c>
      <c r="F8047" s="49" t="str">
        <f>IF(A8047&gt;0,SUM('Paso 2 Ingreso de datos'!L8047:P8047),"SD")</f>
        <v>SD</v>
      </c>
      <c r="G8047" s="49" t="str">
        <f t="shared" si="637"/>
        <v>SD</v>
      </c>
      <c r="H8047" s="49" t="str">
        <f>IF(A8047&gt;0,SUM('Paso 2 Ingreso de datos'!Q8047:S8047),"SD")</f>
        <v>SD</v>
      </c>
      <c r="I8047" s="49" t="str">
        <f t="shared" si="638"/>
        <v>SD</v>
      </c>
      <c r="J8047" s="49" t="str">
        <f>IF(A8047&gt;0,SUM('Paso 2 Ingreso de datos'!T8047:U8047),"SD")</f>
        <v>SD</v>
      </c>
      <c r="K8047" s="49" t="str">
        <f t="shared" si="639"/>
        <v>SD</v>
      </c>
    </row>
    <row r="8048" spans="1:11" x14ac:dyDescent="0.25">
      <c r="A8048" s="48">
        <f>'Paso 2 Ingreso de datos'!A8048</f>
        <v>0</v>
      </c>
      <c r="B8048" s="49" t="str">
        <f>IF(A8048&gt;0,SUM('Paso 2 Ingreso de datos'!B8048:F8048),"SD")</f>
        <v>SD</v>
      </c>
      <c r="C8048" s="49" t="str">
        <f t="shared" si="635"/>
        <v>SD</v>
      </c>
      <c r="D8048" s="49" t="str">
        <f>IF(A8048&gt;0,SUM('Paso 2 Ingreso de datos'!G8048:K8048),"SD")</f>
        <v>SD</v>
      </c>
      <c r="E8048" s="49" t="str">
        <f t="shared" si="636"/>
        <v>SD</v>
      </c>
      <c r="F8048" s="49" t="str">
        <f>IF(A8048&gt;0,SUM('Paso 2 Ingreso de datos'!L8048:P8048),"SD")</f>
        <v>SD</v>
      </c>
      <c r="G8048" s="49" t="str">
        <f t="shared" si="637"/>
        <v>SD</v>
      </c>
      <c r="H8048" s="49" t="str">
        <f>IF(A8048&gt;0,SUM('Paso 2 Ingreso de datos'!Q8048:S8048),"SD")</f>
        <v>SD</v>
      </c>
      <c r="I8048" s="49" t="str">
        <f t="shared" si="638"/>
        <v>SD</v>
      </c>
      <c r="J8048" s="49" t="str">
        <f>IF(A8048&gt;0,SUM('Paso 2 Ingreso de datos'!T8048:U8048),"SD")</f>
        <v>SD</v>
      </c>
      <c r="K8048" s="49" t="str">
        <f t="shared" si="639"/>
        <v>SD</v>
      </c>
    </row>
    <row r="8049" spans="1:11" x14ac:dyDescent="0.25">
      <c r="A8049" s="48">
        <f>'Paso 2 Ingreso de datos'!A8049</f>
        <v>0</v>
      </c>
      <c r="B8049" s="49" t="str">
        <f>IF(A8049&gt;0,SUM('Paso 2 Ingreso de datos'!B8049:F8049),"SD")</f>
        <v>SD</v>
      </c>
      <c r="C8049" s="49" t="str">
        <f t="shared" si="635"/>
        <v>SD</v>
      </c>
      <c r="D8049" s="49" t="str">
        <f>IF(A8049&gt;0,SUM('Paso 2 Ingreso de datos'!G8049:K8049),"SD")</f>
        <v>SD</v>
      </c>
      <c r="E8049" s="49" t="str">
        <f t="shared" si="636"/>
        <v>SD</v>
      </c>
      <c r="F8049" s="49" t="str">
        <f>IF(A8049&gt;0,SUM('Paso 2 Ingreso de datos'!L8049:P8049),"SD")</f>
        <v>SD</v>
      </c>
      <c r="G8049" s="49" t="str">
        <f t="shared" si="637"/>
        <v>SD</v>
      </c>
      <c r="H8049" s="49" t="str">
        <f>IF(A8049&gt;0,SUM('Paso 2 Ingreso de datos'!Q8049:S8049),"SD")</f>
        <v>SD</v>
      </c>
      <c r="I8049" s="49" t="str">
        <f t="shared" si="638"/>
        <v>SD</v>
      </c>
      <c r="J8049" s="49" t="str">
        <f>IF(A8049&gt;0,SUM('Paso 2 Ingreso de datos'!T8049:U8049),"SD")</f>
        <v>SD</v>
      </c>
      <c r="K8049" s="49" t="str">
        <f t="shared" si="639"/>
        <v>SD</v>
      </c>
    </row>
    <row r="8050" spans="1:11" x14ac:dyDescent="0.25">
      <c r="A8050" s="48">
        <f>'Paso 2 Ingreso de datos'!A8050</f>
        <v>0</v>
      </c>
      <c r="B8050" s="49" t="str">
        <f>IF(A8050&gt;0,SUM('Paso 2 Ingreso de datos'!B8050:F8050),"SD")</f>
        <v>SD</v>
      </c>
      <c r="C8050" s="49" t="str">
        <f t="shared" si="635"/>
        <v>SD</v>
      </c>
      <c r="D8050" s="49" t="str">
        <f>IF(A8050&gt;0,SUM('Paso 2 Ingreso de datos'!G8050:K8050),"SD")</f>
        <v>SD</v>
      </c>
      <c r="E8050" s="49" t="str">
        <f t="shared" si="636"/>
        <v>SD</v>
      </c>
      <c r="F8050" s="49" t="str">
        <f>IF(A8050&gt;0,SUM('Paso 2 Ingreso de datos'!L8050:P8050),"SD")</f>
        <v>SD</v>
      </c>
      <c r="G8050" s="49" t="str">
        <f t="shared" si="637"/>
        <v>SD</v>
      </c>
      <c r="H8050" s="49" t="str">
        <f>IF(A8050&gt;0,SUM('Paso 2 Ingreso de datos'!Q8050:S8050),"SD")</f>
        <v>SD</v>
      </c>
      <c r="I8050" s="49" t="str">
        <f t="shared" si="638"/>
        <v>SD</v>
      </c>
      <c r="J8050" s="49" t="str">
        <f>IF(A8050&gt;0,SUM('Paso 2 Ingreso de datos'!T8050:U8050),"SD")</f>
        <v>SD</v>
      </c>
      <c r="K8050" s="49" t="str">
        <f t="shared" si="639"/>
        <v>SD</v>
      </c>
    </row>
    <row r="8051" spans="1:11" x14ac:dyDescent="0.25">
      <c r="A8051" s="48">
        <f>'Paso 2 Ingreso de datos'!A8051</f>
        <v>0</v>
      </c>
      <c r="B8051" s="49" t="str">
        <f>IF(A8051&gt;0,SUM('Paso 2 Ingreso de datos'!B8051:F8051),"SD")</f>
        <v>SD</v>
      </c>
      <c r="C8051" s="49" t="str">
        <f t="shared" si="635"/>
        <v>SD</v>
      </c>
      <c r="D8051" s="49" t="str">
        <f>IF(A8051&gt;0,SUM('Paso 2 Ingreso de datos'!G8051:K8051),"SD")</f>
        <v>SD</v>
      </c>
      <c r="E8051" s="49" t="str">
        <f t="shared" si="636"/>
        <v>SD</v>
      </c>
      <c r="F8051" s="49" t="str">
        <f>IF(A8051&gt;0,SUM('Paso 2 Ingreso de datos'!L8051:P8051),"SD")</f>
        <v>SD</v>
      </c>
      <c r="G8051" s="49" t="str">
        <f t="shared" si="637"/>
        <v>SD</v>
      </c>
      <c r="H8051" s="49" t="str">
        <f>IF(A8051&gt;0,SUM('Paso 2 Ingreso de datos'!Q8051:S8051),"SD")</f>
        <v>SD</v>
      </c>
      <c r="I8051" s="49" t="str">
        <f t="shared" si="638"/>
        <v>SD</v>
      </c>
      <c r="J8051" s="49" t="str">
        <f>IF(A8051&gt;0,SUM('Paso 2 Ingreso de datos'!T8051:U8051),"SD")</f>
        <v>SD</v>
      </c>
      <c r="K8051" s="49" t="str">
        <f t="shared" si="639"/>
        <v>SD</v>
      </c>
    </row>
    <row r="8052" spans="1:11" x14ac:dyDescent="0.25">
      <c r="A8052" s="48">
        <f>'Paso 2 Ingreso de datos'!A8052</f>
        <v>0</v>
      </c>
      <c r="B8052" s="49" t="str">
        <f>IF(A8052&gt;0,SUM('Paso 2 Ingreso de datos'!B8052:F8052),"SD")</f>
        <v>SD</v>
      </c>
      <c r="C8052" s="49" t="str">
        <f t="shared" si="635"/>
        <v>SD</v>
      </c>
      <c r="D8052" s="49" t="str">
        <f>IF(A8052&gt;0,SUM('Paso 2 Ingreso de datos'!G8052:K8052),"SD")</f>
        <v>SD</v>
      </c>
      <c r="E8052" s="49" t="str">
        <f t="shared" si="636"/>
        <v>SD</v>
      </c>
      <c r="F8052" s="49" t="str">
        <f>IF(A8052&gt;0,SUM('Paso 2 Ingreso de datos'!L8052:P8052),"SD")</f>
        <v>SD</v>
      </c>
      <c r="G8052" s="49" t="str">
        <f t="shared" si="637"/>
        <v>SD</v>
      </c>
      <c r="H8052" s="49" t="str">
        <f>IF(A8052&gt;0,SUM('Paso 2 Ingreso de datos'!Q8052:S8052),"SD")</f>
        <v>SD</v>
      </c>
      <c r="I8052" s="49" t="str">
        <f t="shared" si="638"/>
        <v>SD</v>
      </c>
      <c r="J8052" s="49" t="str">
        <f>IF(A8052&gt;0,SUM('Paso 2 Ingreso de datos'!T8052:U8052),"SD")</f>
        <v>SD</v>
      </c>
      <c r="K8052" s="49" t="str">
        <f t="shared" si="639"/>
        <v>SD</v>
      </c>
    </row>
    <row r="8053" spans="1:11" x14ac:dyDescent="0.25">
      <c r="A8053" s="48">
        <f>'Paso 2 Ingreso de datos'!A8053</f>
        <v>0</v>
      </c>
      <c r="B8053" s="49" t="str">
        <f>IF(A8053&gt;0,SUM('Paso 2 Ingreso de datos'!B8053:F8053),"SD")</f>
        <v>SD</v>
      </c>
      <c r="C8053" s="49" t="str">
        <f t="shared" si="635"/>
        <v>SD</v>
      </c>
      <c r="D8053" s="49" t="str">
        <f>IF(A8053&gt;0,SUM('Paso 2 Ingreso de datos'!G8053:K8053),"SD")</f>
        <v>SD</v>
      </c>
      <c r="E8053" s="49" t="str">
        <f t="shared" si="636"/>
        <v>SD</v>
      </c>
      <c r="F8053" s="49" t="str">
        <f>IF(A8053&gt;0,SUM('Paso 2 Ingreso de datos'!L8053:P8053),"SD")</f>
        <v>SD</v>
      </c>
      <c r="G8053" s="49" t="str">
        <f t="shared" si="637"/>
        <v>SD</v>
      </c>
      <c r="H8053" s="49" t="str">
        <f>IF(A8053&gt;0,SUM('Paso 2 Ingreso de datos'!Q8053:S8053),"SD")</f>
        <v>SD</v>
      </c>
      <c r="I8053" s="49" t="str">
        <f t="shared" si="638"/>
        <v>SD</v>
      </c>
      <c r="J8053" s="49" t="str">
        <f>IF(A8053&gt;0,SUM('Paso 2 Ingreso de datos'!T8053:U8053),"SD")</f>
        <v>SD</v>
      </c>
      <c r="K8053" s="49" t="str">
        <f t="shared" si="639"/>
        <v>SD</v>
      </c>
    </row>
    <row r="8054" spans="1:11" x14ac:dyDescent="0.25">
      <c r="A8054" s="48">
        <f>'Paso 2 Ingreso de datos'!A8054</f>
        <v>0</v>
      </c>
      <c r="B8054" s="49" t="str">
        <f>IF(A8054&gt;0,SUM('Paso 2 Ingreso de datos'!B8054:F8054),"SD")</f>
        <v>SD</v>
      </c>
      <c r="C8054" s="49" t="str">
        <f t="shared" si="635"/>
        <v>SD</v>
      </c>
      <c r="D8054" s="49" t="str">
        <f>IF(A8054&gt;0,SUM('Paso 2 Ingreso de datos'!G8054:K8054),"SD")</f>
        <v>SD</v>
      </c>
      <c r="E8054" s="49" t="str">
        <f t="shared" si="636"/>
        <v>SD</v>
      </c>
      <c r="F8054" s="49" t="str">
        <f>IF(A8054&gt;0,SUM('Paso 2 Ingreso de datos'!L8054:P8054),"SD")</f>
        <v>SD</v>
      </c>
      <c r="G8054" s="49" t="str">
        <f t="shared" si="637"/>
        <v>SD</v>
      </c>
      <c r="H8054" s="49" t="str">
        <f>IF(A8054&gt;0,SUM('Paso 2 Ingreso de datos'!Q8054:S8054),"SD")</f>
        <v>SD</v>
      </c>
      <c r="I8054" s="49" t="str">
        <f t="shared" si="638"/>
        <v>SD</v>
      </c>
      <c r="J8054" s="49" t="str">
        <f>IF(A8054&gt;0,SUM('Paso 2 Ingreso de datos'!T8054:U8054),"SD")</f>
        <v>SD</v>
      </c>
      <c r="K8054" s="49" t="str">
        <f t="shared" si="639"/>
        <v>SD</v>
      </c>
    </row>
    <row r="8055" spans="1:11" x14ac:dyDescent="0.25">
      <c r="A8055" s="48">
        <f>'Paso 2 Ingreso de datos'!A8055</f>
        <v>0</v>
      </c>
      <c r="B8055" s="49" t="str">
        <f>IF(A8055&gt;0,SUM('Paso 2 Ingreso de datos'!B8055:F8055),"SD")</f>
        <v>SD</v>
      </c>
      <c r="C8055" s="49" t="str">
        <f t="shared" si="635"/>
        <v>SD</v>
      </c>
      <c r="D8055" s="49" t="str">
        <f>IF(A8055&gt;0,SUM('Paso 2 Ingreso de datos'!G8055:K8055),"SD")</f>
        <v>SD</v>
      </c>
      <c r="E8055" s="49" t="str">
        <f t="shared" si="636"/>
        <v>SD</v>
      </c>
      <c r="F8055" s="49" t="str">
        <f>IF(A8055&gt;0,SUM('Paso 2 Ingreso de datos'!L8055:P8055),"SD")</f>
        <v>SD</v>
      </c>
      <c r="G8055" s="49" t="str">
        <f t="shared" si="637"/>
        <v>SD</v>
      </c>
      <c r="H8055" s="49" t="str">
        <f>IF(A8055&gt;0,SUM('Paso 2 Ingreso de datos'!Q8055:S8055),"SD")</f>
        <v>SD</v>
      </c>
      <c r="I8055" s="49" t="str">
        <f t="shared" si="638"/>
        <v>SD</v>
      </c>
      <c r="J8055" s="49" t="str">
        <f>IF(A8055&gt;0,SUM('Paso 2 Ingreso de datos'!T8055:U8055),"SD")</f>
        <v>SD</v>
      </c>
      <c r="K8055" s="49" t="str">
        <f t="shared" si="639"/>
        <v>SD</v>
      </c>
    </row>
    <row r="8056" spans="1:11" x14ac:dyDescent="0.25">
      <c r="A8056" s="48">
        <f>'Paso 2 Ingreso de datos'!A8056</f>
        <v>0</v>
      </c>
      <c r="B8056" s="49" t="str">
        <f>IF(A8056&gt;0,SUM('Paso 2 Ingreso de datos'!B8056:F8056),"SD")</f>
        <v>SD</v>
      </c>
      <c r="C8056" s="49" t="str">
        <f t="shared" si="635"/>
        <v>SD</v>
      </c>
      <c r="D8056" s="49" t="str">
        <f>IF(A8056&gt;0,SUM('Paso 2 Ingreso de datos'!G8056:K8056),"SD")</f>
        <v>SD</v>
      </c>
      <c r="E8056" s="49" t="str">
        <f t="shared" si="636"/>
        <v>SD</v>
      </c>
      <c r="F8056" s="49" t="str">
        <f>IF(A8056&gt;0,SUM('Paso 2 Ingreso de datos'!L8056:P8056),"SD")</f>
        <v>SD</v>
      </c>
      <c r="G8056" s="49" t="str">
        <f t="shared" si="637"/>
        <v>SD</v>
      </c>
      <c r="H8056" s="49" t="str">
        <f>IF(A8056&gt;0,SUM('Paso 2 Ingreso de datos'!Q8056:S8056),"SD")</f>
        <v>SD</v>
      </c>
      <c r="I8056" s="49" t="str">
        <f t="shared" si="638"/>
        <v>SD</v>
      </c>
      <c r="J8056" s="49" t="str">
        <f>IF(A8056&gt;0,SUM('Paso 2 Ingreso de datos'!T8056:U8056),"SD")</f>
        <v>SD</v>
      </c>
      <c r="K8056" s="49" t="str">
        <f t="shared" si="639"/>
        <v>SD</v>
      </c>
    </row>
    <row r="8057" spans="1:11" x14ac:dyDescent="0.25">
      <c r="A8057" s="48">
        <f>'Paso 2 Ingreso de datos'!A8057</f>
        <v>0</v>
      </c>
      <c r="B8057" s="49" t="str">
        <f>IF(A8057&gt;0,SUM('Paso 2 Ingreso de datos'!B8057:F8057),"SD")</f>
        <v>SD</v>
      </c>
      <c r="C8057" s="49" t="str">
        <f t="shared" si="635"/>
        <v>SD</v>
      </c>
      <c r="D8057" s="49" t="str">
        <f>IF(A8057&gt;0,SUM('Paso 2 Ingreso de datos'!G8057:K8057),"SD")</f>
        <v>SD</v>
      </c>
      <c r="E8057" s="49" t="str">
        <f t="shared" si="636"/>
        <v>SD</v>
      </c>
      <c r="F8057" s="49" t="str">
        <f>IF(A8057&gt;0,SUM('Paso 2 Ingreso de datos'!L8057:P8057),"SD")</f>
        <v>SD</v>
      </c>
      <c r="G8057" s="49" t="str">
        <f t="shared" si="637"/>
        <v>SD</v>
      </c>
      <c r="H8057" s="49" t="str">
        <f>IF(A8057&gt;0,SUM('Paso 2 Ingreso de datos'!Q8057:S8057),"SD")</f>
        <v>SD</v>
      </c>
      <c r="I8057" s="49" t="str">
        <f t="shared" si="638"/>
        <v>SD</v>
      </c>
      <c r="J8057" s="49" t="str">
        <f>IF(A8057&gt;0,SUM('Paso 2 Ingreso de datos'!T8057:U8057),"SD")</f>
        <v>SD</v>
      </c>
      <c r="K8057" s="49" t="str">
        <f t="shared" si="639"/>
        <v>SD</v>
      </c>
    </row>
    <row r="8058" spans="1:11" x14ac:dyDescent="0.25">
      <c r="A8058" s="48">
        <f>'Paso 2 Ingreso de datos'!A8058</f>
        <v>0</v>
      </c>
      <c r="B8058" s="49" t="str">
        <f>IF(A8058&gt;0,SUM('Paso 2 Ingreso de datos'!B8058:F8058),"SD")</f>
        <v>SD</v>
      </c>
      <c r="C8058" s="49" t="str">
        <f t="shared" si="635"/>
        <v>SD</v>
      </c>
      <c r="D8058" s="49" t="str">
        <f>IF(A8058&gt;0,SUM('Paso 2 Ingreso de datos'!G8058:K8058),"SD")</f>
        <v>SD</v>
      </c>
      <c r="E8058" s="49" t="str">
        <f t="shared" si="636"/>
        <v>SD</v>
      </c>
      <c r="F8058" s="49" t="str">
        <f>IF(A8058&gt;0,SUM('Paso 2 Ingreso de datos'!L8058:P8058),"SD")</f>
        <v>SD</v>
      </c>
      <c r="G8058" s="49" t="str">
        <f t="shared" si="637"/>
        <v>SD</v>
      </c>
      <c r="H8058" s="49" t="str">
        <f>IF(A8058&gt;0,SUM('Paso 2 Ingreso de datos'!Q8058:S8058),"SD")</f>
        <v>SD</v>
      </c>
      <c r="I8058" s="49" t="str">
        <f t="shared" si="638"/>
        <v>SD</v>
      </c>
      <c r="J8058" s="49" t="str">
        <f>IF(A8058&gt;0,SUM('Paso 2 Ingreso de datos'!T8058:U8058),"SD")</f>
        <v>SD</v>
      </c>
      <c r="K8058" s="49" t="str">
        <f t="shared" si="639"/>
        <v>SD</v>
      </c>
    </row>
    <row r="8059" spans="1:11" x14ac:dyDescent="0.25">
      <c r="A8059" s="48">
        <f>'Paso 2 Ingreso de datos'!A8059</f>
        <v>0</v>
      </c>
      <c r="B8059" s="49" t="str">
        <f>IF(A8059&gt;0,SUM('Paso 2 Ingreso de datos'!B8059:F8059),"SD")</f>
        <v>SD</v>
      </c>
      <c r="C8059" s="49" t="str">
        <f t="shared" si="635"/>
        <v>SD</v>
      </c>
      <c r="D8059" s="49" t="str">
        <f>IF(A8059&gt;0,SUM('Paso 2 Ingreso de datos'!G8059:K8059),"SD")</f>
        <v>SD</v>
      </c>
      <c r="E8059" s="49" t="str">
        <f t="shared" si="636"/>
        <v>SD</v>
      </c>
      <c r="F8059" s="49" t="str">
        <f>IF(A8059&gt;0,SUM('Paso 2 Ingreso de datos'!L8059:P8059),"SD")</f>
        <v>SD</v>
      </c>
      <c r="G8059" s="49" t="str">
        <f t="shared" si="637"/>
        <v>SD</v>
      </c>
      <c r="H8059" s="49" t="str">
        <f>IF(A8059&gt;0,SUM('Paso 2 Ingreso de datos'!Q8059:S8059),"SD")</f>
        <v>SD</v>
      </c>
      <c r="I8059" s="49" t="str">
        <f t="shared" si="638"/>
        <v>SD</v>
      </c>
      <c r="J8059" s="49" t="str">
        <f>IF(A8059&gt;0,SUM('Paso 2 Ingreso de datos'!T8059:U8059),"SD")</f>
        <v>SD</v>
      </c>
      <c r="K8059" s="49" t="str">
        <f t="shared" si="639"/>
        <v>SD</v>
      </c>
    </row>
    <row r="8060" spans="1:11" x14ac:dyDescent="0.25">
      <c r="A8060" s="48">
        <f>'Paso 2 Ingreso de datos'!A8060</f>
        <v>0</v>
      </c>
      <c r="B8060" s="49" t="str">
        <f>IF(A8060&gt;0,SUM('Paso 2 Ingreso de datos'!B8060:F8060),"SD")</f>
        <v>SD</v>
      </c>
      <c r="C8060" s="49" t="str">
        <f t="shared" si="635"/>
        <v>SD</v>
      </c>
      <c r="D8060" s="49" t="str">
        <f>IF(A8060&gt;0,SUM('Paso 2 Ingreso de datos'!G8060:K8060),"SD")</f>
        <v>SD</v>
      </c>
      <c r="E8060" s="49" t="str">
        <f t="shared" si="636"/>
        <v>SD</v>
      </c>
      <c r="F8060" s="49" t="str">
        <f>IF(A8060&gt;0,SUM('Paso 2 Ingreso de datos'!L8060:P8060),"SD")</f>
        <v>SD</v>
      </c>
      <c r="G8060" s="49" t="str">
        <f t="shared" si="637"/>
        <v>SD</v>
      </c>
      <c r="H8060" s="49" t="str">
        <f>IF(A8060&gt;0,SUM('Paso 2 Ingreso de datos'!Q8060:S8060),"SD")</f>
        <v>SD</v>
      </c>
      <c r="I8060" s="49" t="str">
        <f t="shared" si="638"/>
        <v>SD</v>
      </c>
      <c r="J8060" s="49" t="str">
        <f>IF(A8060&gt;0,SUM('Paso 2 Ingreso de datos'!T8060:U8060),"SD")</f>
        <v>SD</v>
      </c>
      <c r="K8060" s="49" t="str">
        <f t="shared" si="639"/>
        <v>SD</v>
      </c>
    </row>
    <row r="8061" spans="1:11" x14ac:dyDescent="0.25">
      <c r="A8061" s="48">
        <f>'Paso 2 Ingreso de datos'!A8061</f>
        <v>0</v>
      </c>
      <c r="B8061" s="49" t="str">
        <f>IF(A8061&gt;0,SUM('Paso 2 Ingreso de datos'!B8061:F8061),"SD")</f>
        <v>SD</v>
      </c>
      <c r="C8061" s="49" t="str">
        <f t="shared" si="635"/>
        <v>SD</v>
      </c>
      <c r="D8061" s="49" t="str">
        <f>IF(A8061&gt;0,SUM('Paso 2 Ingreso de datos'!G8061:K8061),"SD")</f>
        <v>SD</v>
      </c>
      <c r="E8061" s="49" t="str">
        <f t="shared" si="636"/>
        <v>SD</v>
      </c>
      <c r="F8061" s="49" t="str">
        <f>IF(A8061&gt;0,SUM('Paso 2 Ingreso de datos'!L8061:P8061),"SD")</f>
        <v>SD</v>
      </c>
      <c r="G8061" s="49" t="str">
        <f t="shared" si="637"/>
        <v>SD</v>
      </c>
      <c r="H8061" s="49" t="str">
        <f>IF(A8061&gt;0,SUM('Paso 2 Ingreso de datos'!Q8061:S8061),"SD")</f>
        <v>SD</v>
      </c>
      <c r="I8061" s="49" t="str">
        <f t="shared" si="638"/>
        <v>SD</v>
      </c>
      <c r="J8061" s="49" t="str">
        <f>IF(A8061&gt;0,SUM('Paso 2 Ingreso de datos'!T8061:U8061),"SD")</f>
        <v>SD</v>
      </c>
      <c r="K8061" s="49" t="str">
        <f t="shared" si="639"/>
        <v>SD</v>
      </c>
    </row>
    <row r="8062" spans="1:11" x14ac:dyDescent="0.25">
      <c r="A8062" s="48">
        <f>'Paso 2 Ingreso de datos'!A8062</f>
        <v>0</v>
      </c>
      <c r="B8062" s="49" t="str">
        <f>IF(A8062&gt;0,SUM('Paso 2 Ingreso de datos'!B8062:F8062),"SD")</f>
        <v>SD</v>
      </c>
      <c r="C8062" s="49" t="str">
        <f t="shared" si="635"/>
        <v>SD</v>
      </c>
      <c r="D8062" s="49" t="str">
        <f>IF(A8062&gt;0,SUM('Paso 2 Ingreso de datos'!G8062:K8062),"SD")</f>
        <v>SD</v>
      </c>
      <c r="E8062" s="49" t="str">
        <f t="shared" si="636"/>
        <v>SD</v>
      </c>
      <c r="F8062" s="49" t="str">
        <f>IF(A8062&gt;0,SUM('Paso 2 Ingreso de datos'!L8062:P8062),"SD")</f>
        <v>SD</v>
      </c>
      <c r="G8062" s="49" t="str">
        <f t="shared" si="637"/>
        <v>SD</v>
      </c>
      <c r="H8062" s="49" t="str">
        <f>IF(A8062&gt;0,SUM('Paso 2 Ingreso de datos'!Q8062:S8062),"SD")</f>
        <v>SD</v>
      </c>
      <c r="I8062" s="49" t="str">
        <f t="shared" si="638"/>
        <v>SD</v>
      </c>
      <c r="J8062" s="49" t="str">
        <f>IF(A8062&gt;0,SUM('Paso 2 Ingreso de datos'!T8062:U8062),"SD")</f>
        <v>SD</v>
      </c>
      <c r="K8062" s="49" t="str">
        <f t="shared" si="639"/>
        <v>SD</v>
      </c>
    </row>
    <row r="8063" spans="1:11" x14ac:dyDescent="0.25">
      <c r="A8063" s="48">
        <f>'Paso 2 Ingreso de datos'!A8063</f>
        <v>0</v>
      </c>
      <c r="B8063" s="49" t="str">
        <f>IF(A8063&gt;0,SUM('Paso 2 Ingreso de datos'!B8063:F8063),"SD")</f>
        <v>SD</v>
      </c>
      <c r="C8063" s="49" t="str">
        <f t="shared" si="635"/>
        <v>SD</v>
      </c>
      <c r="D8063" s="49" t="str">
        <f>IF(A8063&gt;0,SUM('Paso 2 Ingreso de datos'!G8063:K8063),"SD")</f>
        <v>SD</v>
      </c>
      <c r="E8063" s="49" t="str">
        <f t="shared" si="636"/>
        <v>SD</v>
      </c>
      <c r="F8063" s="49" t="str">
        <f>IF(A8063&gt;0,SUM('Paso 2 Ingreso de datos'!L8063:P8063),"SD")</f>
        <v>SD</v>
      </c>
      <c r="G8063" s="49" t="str">
        <f t="shared" si="637"/>
        <v>SD</v>
      </c>
      <c r="H8063" s="49" t="str">
        <f>IF(A8063&gt;0,SUM('Paso 2 Ingreso de datos'!Q8063:S8063),"SD")</f>
        <v>SD</v>
      </c>
      <c r="I8063" s="49" t="str">
        <f t="shared" si="638"/>
        <v>SD</v>
      </c>
      <c r="J8063" s="49" t="str">
        <f>IF(A8063&gt;0,SUM('Paso 2 Ingreso de datos'!T8063:U8063),"SD")</f>
        <v>SD</v>
      </c>
      <c r="K8063" s="49" t="str">
        <f t="shared" si="639"/>
        <v>SD</v>
      </c>
    </row>
    <row r="8064" spans="1:11" x14ac:dyDescent="0.25">
      <c r="A8064" s="48">
        <f>'Paso 2 Ingreso de datos'!A8064</f>
        <v>0</v>
      </c>
      <c r="B8064" s="49" t="str">
        <f>IF(A8064&gt;0,SUM('Paso 2 Ingreso de datos'!B8064:F8064),"SD")</f>
        <v>SD</v>
      </c>
      <c r="C8064" s="49" t="str">
        <f t="shared" si="635"/>
        <v>SD</v>
      </c>
      <c r="D8064" s="49" t="str">
        <f>IF(A8064&gt;0,SUM('Paso 2 Ingreso de datos'!G8064:K8064),"SD")</f>
        <v>SD</v>
      </c>
      <c r="E8064" s="49" t="str">
        <f t="shared" si="636"/>
        <v>SD</v>
      </c>
      <c r="F8064" s="49" t="str">
        <f>IF(A8064&gt;0,SUM('Paso 2 Ingreso de datos'!L8064:P8064),"SD")</f>
        <v>SD</v>
      </c>
      <c r="G8064" s="49" t="str">
        <f t="shared" si="637"/>
        <v>SD</v>
      </c>
      <c r="H8064" s="49" t="str">
        <f>IF(A8064&gt;0,SUM('Paso 2 Ingreso de datos'!Q8064:S8064),"SD")</f>
        <v>SD</v>
      </c>
      <c r="I8064" s="49" t="str">
        <f t="shared" si="638"/>
        <v>SD</v>
      </c>
      <c r="J8064" s="49" t="str">
        <f>IF(A8064&gt;0,SUM('Paso 2 Ingreso de datos'!T8064:U8064),"SD")</f>
        <v>SD</v>
      </c>
      <c r="K8064" s="49" t="str">
        <f t="shared" si="639"/>
        <v>SD</v>
      </c>
    </row>
    <row r="8065" spans="1:11" x14ac:dyDescent="0.25">
      <c r="A8065" s="48">
        <f>'Paso 2 Ingreso de datos'!A8065</f>
        <v>0</v>
      </c>
      <c r="B8065" s="49" t="str">
        <f>IF(A8065&gt;0,SUM('Paso 2 Ingreso de datos'!B8065:F8065),"SD")</f>
        <v>SD</v>
      </c>
      <c r="C8065" s="49" t="str">
        <f t="shared" si="635"/>
        <v>SD</v>
      </c>
      <c r="D8065" s="49" t="str">
        <f>IF(A8065&gt;0,SUM('Paso 2 Ingreso de datos'!G8065:K8065),"SD")</f>
        <v>SD</v>
      </c>
      <c r="E8065" s="49" t="str">
        <f t="shared" si="636"/>
        <v>SD</v>
      </c>
      <c r="F8065" s="49" t="str">
        <f>IF(A8065&gt;0,SUM('Paso 2 Ingreso de datos'!L8065:P8065),"SD")</f>
        <v>SD</v>
      </c>
      <c r="G8065" s="49" t="str">
        <f t="shared" si="637"/>
        <v>SD</v>
      </c>
      <c r="H8065" s="49" t="str">
        <f>IF(A8065&gt;0,SUM('Paso 2 Ingreso de datos'!Q8065:S8065),"SD")</f>
        <v>SD</v>
      </c>
      <c r="I8065" s="49" t="str">
        <f t="shared" si="638"/>
        <v>SD</v>
      </c>
      <c r="J8065" s="49" t="str">
        <f>IF(A8065&gt;0,SUM('Paso 2 Ingreso de datos'!T8065:U8065),"SD")</f>
        <v>SD</v>
      </c>
      <c r="K8065" s="49" t="str">
        <f t="shared" si="639"/>
        <v>SD</v>
      </c>
    </row>
    <row r="8066" spans="1:11" x14ac:dyDescent="0.25">
      <c r="A8066" s="48">
        <f>'Paso 2 Ingreso de datos'!A8066</f>
        <v>0</v>
      </c>
      <c r="B8066" s="49" t="str">
        <f>IF(A8066&gt;0,SUM('Paso 2 Ingreso de datos'!B8066:F8066),"SD")</f>
        <v>SD</v>
      </c>
      <c r="C8066" s="49" t="str">
        <f t="shared" si="635"/>
        <v>SD</v>
      </c>
      <c r="D8066" s="49" t="str">
        <f>IF(A8066&gt;0,SUM('Paso 2 Ingreso de datos'!G8066:K8066),"SD")</f>
        <v>SD</v>
      </c>
      <c r="E8066" s="49" t="str">
        <f t="shared" si="636"/>
        <v>SD</v>
      </c>
      <c r="F8066" s="49" t="str">
        <f>IF(A8066&gt;0,SUM('Paso 2 Ingreso de datos'!L8066:P8066),"SD")</f>
        <v>SD</v>
      </c>
      <c r="G8066" s="49" t="str">
        <f t="shared" si="637"/>
        <v>SD</v>
      </c>
      <c r="H8066" s="49" t="str">
        <f>IF(A8066&gt;0,SUM('Paso 2 Ingreso de datos'!Q8066:S8066),"SD")</f>
        <v>SD</v>
      </c>
      <c r="I8066" s="49" t="str">
        <f t="shared" si="638"/>
        <v>SD</v>
      </c>
      <c r="J8066" s="49" t="str">
        <f>IF(A8066&gt;0,SUM('Paso 2 Ingreso de datos'!T8066:U8066),"SD")</f>
        <v>SD</v>
      </c>
      <c r="K8066" s="49" t="str">
        <f t="shared" si="639"/>
        <v>SD</v>
      </c>
    </row>
    <row r="8067" spans="1:11" x14ac:dyDescent="0.25">
      <c r="A8067" s="48">
        <f>'Paso 2 Ingreso de datos'!A8067</f>
        <v>0</v>
      </c>
      <c r="B8067" s="49" t="str">
        <f>IF(A8067&gt;0,SUM('Paso 2 Ingreso de datos'!B8067:F8067),"SD")</f>
        <v>SD</v>
      </c>
      <c r="C8067" s="49" t="str">
        <f t="shared" si="635"/>
        <v>SD</v>
      </c>
      <c r="D8067" s="49" t="str">
        <f>IF(A8067&gt;0,SUM('Paso 2 Ingreso de datos'!G8067:K8067),"SD")</f>
        <v>SD</v>
      </c>
      <c r="E8067" s="49" t="str">
        <f t="shared" si="636"/>
        <v>SD</v>
      </c>
      <c r="F8067" s="49" t="str">
        <f>IF(A8067&gt;0,SUM('Paso 2 Ingreso de datos'!L8067:P8067),"SD")</f>
        <v>SD</v>
      </c>
      <c r="G8067" s="49" t="str">
        <f t="shared" si="637"/>
        <v>SD</v>
      </c>
      <c r="H8067" s="49" t="str">
        <f>IF(A8067&gt;0,SUM('Paso 2 Ingreso de datos'!Q8067:S8067),"SD")</f>
        <v>SD</v>
      </c>
      <c r="I8067" s="49" t="str">
        <f t="shared" si="638"/>
        <v>SD</v>
      </c>
      <c r="J8067" s="49" t="str">
        <f>IF(A8067&gt;0,SUM('Paso 2 Ingreso de datos'!T8067:U8067),"SD")</f>
        <v>SD</v>
      </c>
      <c r="K8067" s="49" t="str">
        <f t="shared" si="639"/>
        <v>SD</v>
      </c>
    </row>
    <row r="8068" spans="1:11" x14ac:dyDescent="0.25">
      <c r="A8068" s="48">
        <f>'Paso 2 Ingreso de datos'!A8068</f>
        <v>0</v>
      </c>
      <c r="B8068" s="49" t="str">
        <f>IF(A8068&gt;0,SUM('Paso 2 Ingreso de datos'!B8068:F8068),"SD")</f>
        <v>SD</v>
      </c>
      <c r="C8068" s="49" t="str">
        <f t="shared" si="635"/>
        <v>SD</v>
      </c>
      <c r="D8068" s="49" t="str">
        <f>IF(A8068&gt;0,SUM('Paso 2 Ingreso de datos'!G8068:K8068),"SD")</f>
        <v>SD</v>
      </c>
      <c r="E8068" s="49" t="str">
        <f t="shared" si="636"/>
        <v>SD</v>
      </c>
      <c r="F8068" s="49" t="str">
        <f>IF(A8068&gt;0,SUM('Paso 2 Ingreso de datos'!L8068:P8068),"SD")</f>
        <v>SD</v>
      </c>
      <c r="G8068" s="49" t="str">
        <f t="shared" si="637"/>
        <v>SD</v>
      </c>
      <c r="H8068" s="49" t="str">
        <f>IF(A8068&gt;0,SUM('Paso 2 Ingreso de datos'!Q8068:S8068),"SD")</f>
        <v>SD</v>
      </c>
      <c r="I8068" s="49" t="str">
        <f t="shared" si="638"/>
        <v>SD</v>
      </c>
      <c r="J8068" s="49" t="str">
        <f>IF(A8068&gt;0,SUM('Paso 2 Ingreso de datos'!T8068:U8068),"SD")</f>
        <v>SD</v>
      </c>
      <c r="K8068" s="49" t="str">
        <f t="shared" si="639"/>
        <v>SD</v>
      </c>
    </row>
    <row r="8069" spans="1:11" x14ac:dyDescent="0.25">
      <c r="A8069" s="48">
        <f>'Paso 2 Ingreso de datos'!A8069</f>
        <v>0</v>
      </c>
      <c r="B8069" s="49" t="str">
        <f>IF(A8069&gt;0,SUM('Paso 2 Ingreso de datos'!B8069:F8069),"SD")</f>
        <v>SD</v>
      </c>
      <c r="C8069" s="49" t="str">
        <f t="shared" si="635"/>
        <v>SD</v>
      </c>
      <c r="D8069" s="49" t="str">
        <f>IF(A8069&gt;0,SUM('Paso 2 Ingreso de datos'!G8069:K8069),"SD")</f>
        <v>SD</v>
      </c>
      <c r="E8069" s="49" t="str">
        <f t="shared" si="636"/>
        <v>SD</v>
      </c>
      <c r="F8069" s="49" t="str">
        <f>IF(A8069&gt;0,SUM('Paso 2 Ingreso de datos'!L8069:P8069),"SD")</f>
        <v>SD</v>
      </c>
      <c r="G8069" s="49" t="str">
        <f t="shared" si="637"/>
        <v>SD</v>
      </c>
      <c r="H8069" s="49" t="str">
        <f>IF(A8069&gt;0,SUM('Paso 2 Ingreso de datos'!Q8069:S8069),"SD")</f>
        <v>SD</v>
      </c>
      <c r="I8069" s="49" t="str">
        <f t="shared" si="638"/>
        <v>SD</v>
      </c>
      <c r="J8069" s="49" t="str">
        <f>IF(A8069&gt;0,SUM('Paso 2 Ingreso de datos'!T8069:U8069),"SD")</f>
        <v>SD</v>
      </c>
      <c r="K8069" s="49" t="str">
        <f t="shared" si="639"/>
        <v>SD</v>
      </c>
    </row>
    <row r="8070" spans="1:11" x14ac:dyDescent="0.25">
      <c r="A8070" s="48">
        <f>'Paso 2 Ingreso de datos'!A8070</f>
        <v>0</v>
      </c>
      <c r="B8070" s="49" t="str">
        <f>IF(A8070&gt;0,SUM('Paso 2 Ingreso de datos'!B8070:F8070),"SD")</f>
        <v>SD</v>
      </c>
      <c r="C8070" s="49" t="str">
        <f t="shared" si="635"/>
        <v>SD</v>
      </c>
      <c r="D8070" s="49" t="str">
        <f>IF(A8070&gt;0,SUM('Paso 2 Ingreso de datos'!G8070:K8070),"SD")</f>
        <v>SD</v>
      </c>
      <c r="E8070" s="49" t="str">
        <f t="shared" si="636"/>
        <v>SD</v>
      </c>
      <c r="F8070" s="49" t="str">
        <f>IF(A8070&gt;0,SUM('Paso 2 Ingreso de datos'!L8070:P8070),"SD")</f>
        <v>SD</v>
      </c>
      <c r="G8070" s="49" t="str">
        <f t="shared" si="637"/>
        <v>SD</v>
      </c>
      <c r="H8070" s="49" t="str">
        <f>IF(A8070&gt;0,SUM('Paso 2 Ingreso de datos'!Q8070:S8070),"SD")</f>
        <v>SD</v>
      </c>
      <c r="I8070" s="49" t="str">
        <f t="shared" si="638"/>
        <v>SD</v>
      </c>
      <c r="J8070" s="49" t="str">
        <f>IF(A8070&gt;0,SUM('Paso 2 Ingreso de datos'!T8070:U8070),"SD")</f>
        <v>SD</v>
      </c>
      <c r="K8070" s="49" t="str">
        <f t="shared" si="639"/>
        <v>SD</v>
      </c>
    </row>
    <row r="8071" spans="1:11" x14ac:dyDescent="0.25">
      <c r="A8071" s="48">
        <f>'Paso 2 Ingreso de datos'!A8071</f>
        <v>0</v>
      </c>
      <c r="B8071" s="49" t="str">
        <f>IF(A8071&gt;0,SUM('Paso 2 Ingreso de datos'!B8071:F8071),"SD")</f>
        <v>SD</v>
      </c>
      <c r="C8071" s="49" t="str">
        <f t="shared" si="635"/>
        <v>SD</v>
      </c>
      <c r="D8071" s="49" t="str">
        <f>IF(A8071&gt;0,SUM('Paso 2 Ingreso de datos'!G8071:K8071),"SD")</f>
        <v>SD</v>
      </c>
      <c r="E8071" s="49" t="str">
        <f t="shared" si="636"/>
        <v>SD</v>
      </c>
      <c r="F8071" s="49" t="str">
        <f>IF(A8071&gt;0,SUM('Paso 2 Ingreso de datos'!L8071:P8071),"SD")</f>
        <v>SD</v>
      </c>
      <c r="G8071" s="49" t="str">
        <f t="shared" si="637"/>
        <v>SD</v>
      </c>
      <c r="H8071" s="49" t="str">
        <f>IF(A8071&gt;0,SUM('Paso 2 Ingreso de datos'!Q8071:S8071),"SD")</f>
        <v>SD</v>
      </c>
      <c r="I8071" s="49" t="str">
        <f t="shared" si="638"/>
        <v>SD</v>
      </c>
      <c r="J8071" s="49" t="str">
        <f>IF(A8071&gt;0,SUM('Paso 2 Ingreso de datos'!T8071:U8071),"SD")</f>
        <v>SD</v>
      </c>
      <c r="K8071" s="49" t="str">
        <f t="shared" si="639"/>
        <v>SD</v>
      </c>
    </row>
    <row r="8072" spans="1:11" x14ac:dyDescent="0.25">
      <c r="A8072" s="48">
        <f>'Paso 2 Ingreso de datos'!A8072</f>
        <v>0</v>
      </c>
      <c r="B8072" s="49" t="str">
        <f>IF(A8072&gt;0,SUM('Paso 2 Ingreso de datos'!B8072:F8072),"SD")</f>
        <v>SD</v>
      </c>
      <c r="C8072" s="49" t="str">
        <f t="shared" si="635"/>
        <v>SD</v>
      </c>
      <c r="D8072" s="49" t="str">
        <f>IF(A8072&gt;0,SUM('Paso 2 Ingreso de datos'!G8072:K8072),"SD")</f>
        <v>SD</v>
      </c>
      <c r="E8072" s="49" t="str">
        <f t="shared" si="636"/>
        <v>SD</v>
      </c>
      <c r="F8072" s="49" t="str">
        <f>IF(A8072&gt;0,SUM('Paso 2 Ingreso de datos'!L8072:P8072),"SD")</f>
        <v>SD</v>
      </c>
      <c r="G8072" s="49" t="str">
        <f t="shared" si="637"/>
        <v>SD</v>
      </c>
      <c r="H8072" s="49" t="str">
        <f>IF(A8072&gt;0,SUM('Paso 2 Ingreso de datos'!Q8072:S8072),"SD")</f>
        <v>SD</v>
      </c>
      <c r="I8072" s="49" t="str">
        <f t="shared" si="638"/>
        <v>SD</v>
      </c>
      <c r="J8072" s="49" t="str">
        <f>IF(A8072&gt;0,SUM('Paso 2 Ingreso de datos'!T8072:U8072),"SD")</f>
        <v>SD</v>
      </c>
      <c r="K8072" s="49" t="str">
        <f t="shared" si="639"/>
        <v>SD</v>
      </c>
    </row>
    <row r="8073" spans="1:11" x14ac:dyDescent="0.25">
      <c r="A8073" s="48">
        <f>'Paso 2 Ingreso de datos'!A8073</f>
        <v>0</v>
      </c>
      <c r="B8073" s="49" t="str">
        <f>IF(A8073&gt;0,SUM('Paso 2 Ingreso de datos'!B8073:F8073),"SD")</f>
        <v>SD</v>
      </c>
      <c r="C8073" s="49" t="str">
        <f t="shared" si="635"/>
        <v>SD</v>
      </c>
      <c r="D8073" s="49" t="str">
        <f>IF(A8073&gt;0,SUM('Paso 2 Ingreso de datos'!G8073:K8073),"SD")</f>
        <v>SD</v>
      </c>
      <c r="E8073" s="49" t="str">
        <f t="shared" si="636"/>
        <v>SD</v>
      </c>
      <c r="F8073" s="49" t="str">
        <f>IF(A8073&gt;0,SUM('Paso 2 Ingreso de datos'!L8073:P8073),"SD")</f>
        <v>SD</v>
      </c>
      <c r="G8073" s="49" t="str">
        <f t="shared" si="637"/>
        <v>SD</v>
      </c>
      <c r="H8073" s="49" t="str">
        <f>IF(A8073&gt;0,SUM('Paso 2 Ingreso de datos'!Q8073:S8073),"SD")</f>
        <v>SD</v>
      </c>
      <c r="I8073" s="49" t="str">
        <f t="shared" si="638"/>
        <v>SD</v>
      </c>
      <c r="J8073" s="49" t="str">
        <f>IF(A8073&gt;0,SUM('Paso 2 Ingreso de datos'!T8073:U8073),"SD")</f>
        <v>SD</v>
      </c>
      <c r="K8073" s="49" t="str">
        <f t="shared" si="639"/>
        <v>SD</v>
      </c>
    </row>
    <row r="8074" spans="1:11" x14ac:dyDescent="0.25">
      <c r="A8074" s="48">
        <f>'Paso 2 Ingreso de datos'!A8074</f>
        <v>0</v>
      </c>
      <c r="B8074" s="49" t="str">
        <f>IF(A8074&gt;0,SUM('Paso 2 Ingreso de datos'!B8074:F8074),"SD")</f>
        <v>SD</v>
      </c>
      <c r="C8074" s="49" t="str">
        <f t="shared" si="635"/>
        <v>SD</v>
      </c>
      <c r="D8074" s="49" t="str">
        <f>IF(A8074&gt;0,SUM('Paso 2 Ingreso de datos'!G8074:K8074),"SD")</f>
        <v>SD</v>
      </c>
      <c r="E8074" s="49" t="str">
        <f t="shared" si="636"/>
        <v>SD</v>
      </c>
      <c r="F8074" s="49" t="str">
        <f>IF(A8074&gt;0,SUM('Paso 2 Ingreso de datos'!L8074:P8074),"SD")</f>
        <v>SD</v>
      </c>
      <c r="G8074" s="49" t="str">
        <f t="shared" si="637"/>
        <v>SD</v>
      </c>
      <c r="H8074" s="49" t="str">
        <f>IF(A8074&gt;0,SUM('Paso 2 Ingreso de datos'!Q8074:S8074),"SD")</f>
        <v>SD</v>
      </c>
      <c r="I8074" s="49" t="str">
        <f t="shared" si="638"/>
        <v>SD</v>
      </c>
      <c r="J8074" s="49" t="str">
        <f>IF(A8074&gt;0,SUM('Paso 2 Ingreso de datos'!T8074:U8074),"SD")</f>
        <v>SD</v>
      </c>
      <c r="K8074" s="49" t="str">
        <f t="shared" si="639"/>
        <v>SD</v>
      </c>
    </row>
    <row r="8075" spans="1:11" x14ac:dyDescent="0.25">
      <c r="A8075" s="48">
        <f>'Paso 2 Ingreso de datos'!A8075</f>
        <v>0</v>
      </c>
      <c r="B8075" s="49" t="str">
        <f>IF(A8075&gt;0,SUM('Paso 2 Ingreso de datos'!B8075:F8075),"SD")</f>
        <v>SD</v>
      </c>
      <c r="C8075" s="49" t="str">
        <f t="shared" si="635"/>
        <v>SD</v>
      </c>
      <c r="D8075" s="49" t="str">
        <f>IF(A8075&gt;0,SUM('Paso 2 Ingreso de datos'!G8075:K8075),"SD")</f>
        <v>SD</v>
      </c>
      <c r="E8075" s="49" t="str">
        <f t="shared" si="636"/>
        <v>SD</v>
      </c>
      <c r="F8075" s="49" t="str">
        <f>IF(A8075&gt;0,SUM('Paso 2 Ingreso de datos'!L8075:P8075),"SD")</f>
        <v>SD</v>
      </c>
      <c r="G8075" s="49" t="str">
        <f t="shared" si="637"/>
        <v>SD</v>
      </c>
      <c r="H8075" s="49" t="str">
        <f>IF(A8075&gt;0,SUM('Paso 2 Ingreso de datos'!Q8075:S8075),"SD")</f>
        <v>SD</v>
      </c>
      <c r="I8075" s="49" t="str">
        <f t="shared" si="638"/>
        <v>SD</v>
      </c>
      <c r="J8075" s="49" t="str">
        <f>IF(A8075&gt;0,SUM('Paso 2 Ingreso de datos'!T8075:U8075),"SD")</f>
        <v>SD</v>
      </c>
      <c r="K8075" s="49" t="str">
        <f t="shared" si="639"/>
        <v>SD</v>
      </c>
    </row>
    <row r="8076" spans="1:11" x14ac:dyDescent="0.25">
      <c r="A8076" s="48">
        <f>'Paso 2 Ingreso de datos'!A8076</f>
        <v>0</v>
      </c>
      <c r="B8076" s="49" t="str">
        <f>IF(A8076&gt;0,SUM('Paso 2 Ingreso de datos'!B8076:F8076),"SD")</f>
        <v>SD</v>
      </c>
      <c r="C8076" s="49" t="str">
        <f t="shared" si="635"/>
        <v>SD</v>
      </c>
      <c r="D8076" s="49" t="str">
        <f>IF(A8076&gt;0,SUM('Paso 2 Ingreso de datos'!G8076:K8076),"SD")</f>
        <v>SD</v>
      </c>
      <c r="E8076" s="49" t="str">
        <f t="shared" si="636"/>
        <v>SD</v>
      </c>
      <c r="F8076" s="49" t="str">
        <f>IF(A8076&gt;0,SUM('Paso 2 Ingreso de datos'!L8076:P8076),"SD")</f>
        <v>SD</v>
      </c>
      <c r="G8076" s="49" t="str">
        <f t="shared" si="637"/>
        <v>SD</v>
      </c>
      <c r="H8076" s="49" t="str">
        <f>IF(A8076&gt;0,SUM('Paso 2 Ingreso de datos'!Q8076:S8076),"SD")</f>
        <v>SD</v>
      </c>
      <c r="I8076" s="49" t="str">
        <f t="shared" si="638"/>
        <v>SD</v>
      </c>
      <c r="J8076" s="49" t="str">
        <f>IF(A8076&gt;0,SUM('Paso 2 Ingreso de datos'!T8076:U8076),"SD")</f>
        <v>SD</v>
      </c>
      <c r="K8076" s="49" t="str">
        <f t="shared" si="639"/>
        <v>SD</v>
      </c>
    </row>
    <row r="8077" spans="1:11" x14ac:dyDescent="0.25">
      <c r="A8077" s="48">
        <f>'Paso 2 Ingreso de datos'!A8077</f>
        <v>0</v>
      </c>
      <c r="B8077" s="49" t="str">
        <f>IF(A8077&gt;0,SUM('Paso 2 Ingreso de datos'!B8077:F8077),"SD")</f>
        <v>SD</v>
      </c>
      <c r="C8077" s="49" t="str">
        <f t="shared" si="635"/>
        <v>SD</v>
      </c>
      <c r="D8077" s="49" t="str">
        <f>IF(A8077&gt;0,SUM('Paso 2 Ingreso de datos'!G8077:K8077),"SD")</f>
        <v>SD</v>
      </c>
      <c r="E8077" s="49" t="str">
        <f t="shared" si="636"/>
        <v>SD</v>
      </c>
      <c r="F8077" s="49" t="str">
        <f>IF(A8077&gt;0,SUM('Paso 2 Ingreso de datos'!L8077:P8077),"SD")</f>
        <v>SD</v>
      </c>
      <c r="G8077" s="49" t="str">
        <f t="shared" si="637"/>
        <v>SD</v>
      </c>
      <c r="H8077" s="49" t="str">
        <f>IF(A8077&gt;0,SUM('Paso 2 Ingreso de datos'!Q8077:S8077),"SD")</f>
        <v>SD</v>
      </c>
      <c r="I8077" s="49" t="str">
        <f t="shared" si="638"/>
        <v>SD</v>
      </c>
      <c r="J8077" s="49" t="str">
        <f>IF(A8077&gt;0,SUM('Paso 2 Ingreso de datos'!T8077:U8077),"SD")</f>
        <v>SD</v>
      </c>
      <c r="K8077" s="49" t="str">
        <f t="shared" si="639"/>
        <v>SD</v>
      </c>
    </row>
    <row r="8078" spans="1:11" x14ac:dyDescent="0.25">
      <c r="A8078" s="48">
        <f>'Paso 2 Ingreso de datos'!A8078</f>
        <v>0</v>
      </c>
      <c r="B8078" s="49" t="str">
        <f>IF(A8078&gt;0,SUM('Paso 2 Ingreso de datos'!B8078:F8078),"SD")</f>
        <v>SD</v>
      </c>
      <c r="C8078" s="49" t="str">
        <f t="shared" si="635"/>
        <v>SD</v>
      </c>
      <c r="D8078" s="49" t="str">
        <f>IF(A8078&gt;0,SUM('Paso 2 Ingreso de datos'!G8078:K8078),"SD")</f>
        <v>SD</v>
      </c>
      <c r="E8078" s="49" t="str">
        <f t="shared" si="636"/>
        <v>SD</v>
      </c>
      <c r="F8078" s="49" t="str">
        <f>IF(A8078&gt;0,SUM('Paso 2 Ingreso de datos'!L8078:P8078),"SD")</f>
        <v>SD</v>
      </c>
      <c r="G8078" s="49" t="str">
        <f t="shared" si="637"/>
        <v>SD</v>
      </c>
      <c r="H8078" s="49" t="str">
        <f>IF(A8078&gt;0,SUM('Paso 2 Ingreso de datos'!Q8078:S8078),"SD")</f>
        <v>SD</v>
      </c>
      <c r="I8078" s="49" t="str">
        <f t="shared" si="638"/>
        <v>SD</v>
      </c>
      <c r="J8078" s="49" t="str">
        <f>IF(A8078&gt;0,SUM('Paso 2 Ingreso de datos'!T8078:U8078),"SD")</f>
        <v>SD</v>
      </c>
      <c r="K8078" s="49" t="str">
        <f t="shared" si="639"/>
        <v>SD</v>
      </c>
    </row>
    <row r="8079" spans="1:11" x14ac:dyDescent="0.25">
      <c r="A8079" s="48">
        <f>'Paso 2 Ingreso de datos'!A8079</f>
        <v>0</v>
      </c>
      <c r="B8079" s="49" t="str">
        <f>IF(A8079&gt;0,SUM('Paso 2 Ingreso de datos'!B8079:F8079),"SD")</f>
        <v>SD</v>
      </c>
      <c r="C8079" s="49" t="str">
        <f t="shared" si="635"/>
        <v>SD</v>
      </c>
      <c r="D8079" s="49" t="str">
        <f>IF(A8079&gt;0,SUM('Paso 2 Ingreso de datos'!G8079:K8079),"SD")</f>
        <v>SD</v>
      </c>
      <c r="E8079" s="49" t="str">
        <f t="shared" si="636"/>
        <v>SD</v>
      </c>
      <c r="F8079" s="49" t="str">
        <f>IF(A8079&gt;0,SUM('Paso 2 Ingreso de datos'!L8079:P8079),"SD")</f>
        <v>SD</v>
      </c>
      <c r="G8079" s="49" t="str">
        <f t="shared" si="637"/>
        <v>SD</v>
      </c>
      <c r="H8079" s="49" t="str">
        <f>IF(A8079&gt;0,SUM('Paso 2 Ingreso de datos'!Q8079:S8079),"SD")</f>
        <v>SD</v>
      </c>
      <c r="I8079" s="49" t="str">
        <f t="shared" si="638"/>
        <v>SD</v>
      </c>
      <c r="J8079" s="49" t="str">
        <f>IF(A8079&gt;0,SUM('Paso 2 Ingreso de datos'!T8079:U8079),"SD")</f>
        <v>SD</v>
      </c>
      <c r="K8079" s="49" t="str">
        <f t="shared" si="639"/>
        <v>SD</v>
      </c>
    </row>
    <row r="8080" spans="1:11" x14ac:dyDescent="0.25">
      <c r="A8080" s="48">
        <f>'Paso 2 Ingreso de datos'!A8080</f>
        <v>0</v>
      </c>
      <c r="B8080" s="49" t="str">
        <f>IF(A8080&gt;0,SUM('Paso 2 Ingreso de datos'!B8080:F8080),"SD")</f>
        <v>SD</v>
      </c>
      <c r="C8080" s="49" t="str">
        <f t="shared" si="635"/>
        <v>SD</v>
      </c>
      <c r="D8080" s="49" t="str">
        <f>IF(A8080&gt;0,SUM('Paso 2 Ingreso de datos'!G8080:K8080),"SD")</f>
        <v>SD</v>
      </c>
      <c r="E8080" s="49" t="str">
        <f t="shared" si="636"/>
        <v>SD</v>
      </c>
      <c r="F8080" s="49" t="str">
        <f>IF(A8080&gt;0,SUM('Paso 2 Ingreso de datos'!L8080:P8080),"SD")</f>
        <v>SD</v>
      </c>
      <c r="G8080" s="49" t="str">
        <f t="shared" si="637"/>
        <v>SD</v>
      </c>
      <c r="H8080" s="49" t="str">
        <f>IF(A8080&gt;0,SUM('Paso 2 Ingreso de datos'!Q8080:S8080),"SD")</f>
        <v>SD</v>
      </c>
      <c r="I8080" s="49" t="str">
        <f t="shared" si="638"/>
        <v>SD</v>
      </c>
      <c r="J8080" s="49" t="str">
        <f>IF(A8080&gt;0,SUM('Paso 2 Ingreso de datos'!T8080:U8080),"SD")</f>
        <v>SD</v>
      </c>
      <c r="K8080" s="49" t="str">
        <f t="shared" si="639"/>
        <v>SD</v>
      </c>
    </row>
    <row r="8081" spans="1:11" x14ac:dyDescent="0.25">
      <c r="A8081" s="48">
        <f>'Paso 2 Ingreso de datos'!A8081</f>
        <v>0</v>
      </c>
      <c r="B8081" s="49" t="str">
        <f>IF(A8081&gt;0,SUM('Paso 2 Ingreso de datos'!B8081:F8081),"SD")</f>
        <v>SD</v>
      </c>
      <c r="C8081" s="49" t="str">
        <f t="shared" si="635"/>
        <v>SD</v>
      </c>
      <c r="D8081" s="49" t="str">
        <f>IF(A8081&gt;0,SUM('Paso 2 Ingreso de datos'!G8081:K8081),"SD")</f>
        <v>SD</v>
      </c>
      <c r="E8081" s="49" t="str">
        <f t="shared" si="636"/>
        <v>SD</v>
      </c>
      <c r="F8081" s="49" t="str">
        <f>IF(A8081&gt;0,SUM('Paso 2 Ingreso de datos'!L8081:P8081),"SD")</f>
        <v>SD</v>
      </c>
      <c r="G8081" s="49" t="str">
        <f t="shared" si="637"/>
        <v>SD</v>
      </c>
      <c r="H8081" s="49" t="str">
        <f>IF(A8081&gt;0,SUM('Paso 2 Ingreso de datos'!Q8081:S8081),"SD")</f>
        <v>SD</v>
      </c>
      <c r="I8081" s="49" t="str">
        <f t="shared" si="638"/>
        <v>SD</v>
      </c>
      <c r="J8081" s="49" t="str">
        <f>IF(A8081&gt;0,SUM('Paso 2 Ingreso de datos'!T8081:U8081),"SD")</f>
        <v>SD</v>
      </c>
      <c r="K8081" s="49" t="str">
        <f t="shared" si="639"/>
        <v>SD</v>
      </c>
    </row>
    <row r="8082" spans="1:11" x14ac:dyDescent="0.25">
      <c r="A8082" s="48">
        <f>'Paso 2 Ingreso de datos'!A8082</f>
        <v>0</v>
      </c>
      <c r="B8082" s="49" t="str">
        <f>IF(A8082&gt;0,SUM('Paso 2 Ingreso de datos'!B8082:F8082),"SD")</f>
        <v>SD</v>
      </c>
      <c r="C8082" s="49" t="str">
        <f t="shared" si="635"/>
        <v>SD</v>
      </c>
      <c r="D8082" s="49" t="str">
        <f>IF(A8082&gt;0,SUM('Paso 2 Ingreso de datos'!G8082:K8082),"SD")</f>
        <v>SD</v>
      </c>
      <c r="E8082" s="49" t="str">
        <f t="shared" si="636"/>
        <v>SD</v>
      </c>
      <c r="F8082" s="49" t="str">
        <f>IF(A8082&gt;0,SUM('Paso 2 Ingreso de datos'!L8082:P8082),"SD")</f>
        <v>SD</v>
      </c>
      <c r="G8082" s="49" t="str">
        <f t="shared" si="637"/>
        <v>SD</v>
      </c>
      <c r="H8082" s="49" t="str">
        <f>IF(A8082&gt;0,SUM('Paso 2 Ingreso de datos'!Q8082:S8082),"SD")</f>
        <v>SD</v>
      </c>
      <c r="I8082" s="49" t="str">
        <f t="shared" si="638"/>
        <v>SD</v>
      </c>
      <c r="J8082" s="49" t="str">
        <f>IF(A8082&gt;0,SUM('Paso 2 Ingreso de datos'!T8082:U8082),"SD")</f>
        <v>SD</v>
      </c>
      <c r="K8082" s="49" t="str">
        <f t="shared" si="639"/>
        <v>SD</v>
      </c>
    </row>
    <row r="8083" spans="1:11" x14ac:dyDescent="0.25">
      <c r="A8083" s="48">
        <f>'Paso 2 Ingreso de datos'!A8083</f>
        <v>0</v>
      </c>
      <c r="B8083" s="49" t="str">
        <f>IF(A8083&gt;0,SUM('Paso 2 Ingreso de datos'!B8083:F8083),"SD")</f>
        <v>SD</v>
      </c>
      <c r="C8083" s="49" t="str">
        <f t="shared" si="635"/>
        <v>SD</v>
      </c>
      <c r="D8083" s="49" t="str">
        <f>IF(A8083&gt;0,SUM('Paso 2 Ingreso de datos'!G8083:K8083),"SD")</f>
        <v>SD</v>
      </c>
      <c r="E8083" s="49" t="str">
        <f t="shared" si="636"/>
        <v>SD</v>
      </c>
      <c r="F8083" s="49" t="str">
        <f>IF(A8083&gt;0,SUM('Paso 2 Ingreso de datos'!L8083:P8083),"SD")</f>
        <v>SD</v>
      </c>
      <c r="G8083" s="49" t="str">
        <f t="shared" si="637"/>
        <v>SD</v>
      </c>
      <c r="H8083" s="49" t="str">
        <f>IF(A8083&gt;0,SUM('Paso 2 Ingreso de datos'!Q8083:S8083),"SD")</f>
        <v>SD</v>
      </c>
      <c r="I8083" s="49" t="str">
        <f t="shared" si="638"/>
        <v>SD</v>
      </c>
      <c r="J8083" s="49" t="str">
        <f>IF(A8083&gt;0,SUM('Paso 2 Ingreso de datos'!T8083:U8083),"SD")</f>
        <v>SD</v>
      </c>
      <c r="K8083" s="49" t="str">
        <f t="shared" si="639"/>
        <v>SD</v>
      </c>
    </row>
    <row r="8084" spans="1:11" x14ac:dyDescent="0.25">
      <c r="A8084" s="48">
        <f>'Paso 2 Ingreso de datos'!A8084</f>
        <v>0</v>
      </c>
      <c r="B8084" s="49" t="str">
        <f>IF(A8084&gt;0,SUM('Paso 2 Ingreso de datos'!B8084:F8084),"SD")</f>
        <v>SD</v>
      </c>
      <c r="C8084" s="49" t="str">
        <f t="shared" si="635"/>
        <v>SD</v>
      </c>
      <c r="D8084" s="49" t="str">
        <f>IF(A8084&gt;0,SUM('Paso 2 Ingreso de datos'!G8084:K8084),"SD")</f>
        <v>SD</v>
      </c>
      <c r="E8084" s="49" t="str">
        <f t="shared" si="636"/>
        <v>SD</v>
      </c>
      <c r="F8084" s="49" t="str">
        <f>IF(A8084&gt;0,SUM('Paso 2 Ingreso de datos'!L8084:P8084),"SD")</f>
        <v>SD</v>
      </c>
      <c r="G8084" s="49" t="str">
        <f t="shared" si="637"/>
        <v>SD</v>
      </c>
      <c r="H8084" s="49" t="str">
        <f>IF(A8084&gt;0,SUM('Paso 2 Ingreso de datos'!Q8084:S8084),"SD")</f>
        <v>SD</v>
      </c>
      <c r="I8084" s="49" t="str">
        <f t="shared" si="638"/>
        <v>SD</v>
      </c>
      <c r="J8084" s="49" t="str">
        <f>IF(A8084&gt;0,SUM('Paso 2 Ingreso de datos'!T8084:U8084),"SD")</f>
        <v>SD</v>
      </c>
      <c r="K8084" s="49" t="str">
        <f t="shared" si="639"/>
        <v>SD</v>
      </c>
    </row>
    <row r="8085" spans="1:11" x14ac:dyDescent="0.25">
      <c r="A8085" s="48">
        <f>'Paso 2 Ingreso de datos'!A8085</f>
        <v>0</v>
      </c>
      <c r="B8085" s="49" t="str">
        <f>IF(A8085&gt;0,SUM('Paso 2 Ingreso de datos'!B8085:F8085),"SD")</f>
        <v>SD</v>
      </c>
      <c r="C8085" s="49" t="str">
        <f t="shared" si="635"/>
        <v>SD</v>
      </c>
      <c r="D8085" s="49" t="str">
        <f>IF(A8085&gt;0,SUM('Paso 2 Ingreso de datos'!G8085:K8085),"SD")</f>
        <v>SD</v>
      </c>
      <c r="E8085" s="49" t="str">
        <f t="shared" si="636"/>
        <v>SD</v>
      </c>
      <c r="F8085" s="49" t="str">
        <f>IF(A8085&gt;0,SUM('Paso 2 Ingreso de datos'!L8085:P8085),"SD")</f>
        <v>SD</v>
      </c>
      <c r="G8085" s="49" t="str">
        <f t="shared" si="637"/>
        <v>SD</v>
      </c>
      <c r="H8085" s="49" t="str">
        <f>IF(A8085&gt;0,SUM('Paso 2 Ingreso de datos'!Q8085:S8085),"SD")</f>
        <v>SD</v>
      </c>
      <c r="I8085" s="49" t="str">
        <f t="shared" si="638"/>
        <v>SD</v>
      </c>
      <c r="J8085" s="49" t="str">
        <f>IF(A8085&gt;0,SUM('Paso 2 Ingreso de datos'!T8085:U8085),"SD")</f>
        <v>SD</v>
      </c>
      <c r="K8085" s="49" t="str">
        <f t="shared" si="639"/>
        <v>SD</v>
      </c>
    </row>
    <row r="8086" spans="1:11" x14ac:dyDescent="0.25">
      <c r="A8086" s="48">
        <f>'Paso 2 Ingreso de datos'!A8086</f>
        <v>0</v>
      </c>
      <c r="B8086" s="49" t="str">
        <f>IF(A8086&gt;0,SUM('Paso 2 Ingreso de datos'!B8086:F8086),"SD")</f>
        <v>SD</v>
      </c>
      <c r="C8086" s="49" t="str">
        <f t="shared" si="635"/>
        <v>SD</v>
      </c>
      <c r="D8086" s="49" t="str">
        <f>IF(A8086&gt;0,SUM('Paso 2 Ingreso de datos'!G8086:K8086),"SD")</f>
        <v>SD</v>
      </c>
      <c r="E8086" s="49" t="str">
        <f t="shared" si="636"/>
        <v>SD</v>
      </c>
      <c r="F8086" s="49" t="str">
        <f>IF(A8086&gt;0,SUM('Paso 2 Ingreso de datos'!L8086:P8086),"SD")</f>
        <v>SD</v>
      </c>
      <c r="G8086" s="49" t="str">
        <f t="shared" si="637"/>
        <v>SD</v>
      </c>
      <c r="H8086" s="49" t="str">
        <f>IF(A8086&gt;0,SUM('Paso 2 Ingreso de datos'!Q8086:S8086),"SD")</f>
        <v>SD</v>
      </c>
      <c r="I8086" s="49" t="str">
        <f t="shared" si="638"/>
        <v>SD</v>
      </c>
      <c r="J8086" s="49" t="str">
        <f>IF(A8086&gt;0,SUM('Paso 2 Ingreso de datos'!T8086:U8086),"SD")</f>
        <v>SD</v>
      </c>
      <c r="K8086" s="49" t="str">
        <f t="shared" si="639"/>
        <v>SD</v>
      </c>
    </row>
    <row r="8087" spans="1:11" x14ac:dyDescent="0.25">
      <c r="A8087" s="48">
        <f>'Paso 2 Ingreso de datos'!A8087</f>
        <v>0</v>
      </c>
      <c r="B8087" s="49" t="str">
        <f>IF(A8087&gt;0,SUM('Paso 2 Ingreso de datos'!B8087:F8087),"SD")</f>
        <v>SD</v>
      </c>
      <c r="C8087" s="49" t="str">
        <f t="shared" si="635"/>
        <v>SD</v>
      </c>
      <c r="D8087" s="49" t="str">
        <f>IF(A8087&gt;0,SUM('Paso 2 Ingreso de datos'!G8087:K8087),"SD")</f>
        <v>SD</v>
      </c>
      <c r="E8087" s="49" t="str">
        <f t="shared" si="636"/>
        <v>SD</v>
      </c>
      <c r="F8087" s="49" t="str">
        <f>IF(A8087&gt;0,SUM('Paso 2 Ingreso de datos'!L8087:P8087),"SD")</f>
        <v>SD</v>
      </c>
      <c r="G8087" s="49" t="str">
        <f t="shared" si="637"/>
        <v>SD</v>
      </c>
      <c r="H8087" s="49" t="str">
        <f>IF(A8087&gt;0,SUM('Paso 2 Ingreso de datos'!Q8087:S8087),"SD")</f>
        <v>SD</v>
      </c>
      <c r="I8087" s="49" t="str">
        <f t="shared" si="638"/>
        <v>SD</v>
      </c>
      <c r="J8087" s="49" t="str">
        <f>IF(A8087&gt;0,SUM('Paso 2 Ingreso de datos'!T8087:U8087),"SD")</f>
        <v>SD</v>
      </c>
      <c r="K8087" s="49" t="str">
        <f t="shared" si="639"/>
        <v>SD</v>
      </c>
    </row>
    <row r="8088" spans="1:11" x14ac:dyDescent="0.25">
      <c r="A8088" s="48">
        <f>'Paso 2 Ingreso de datos'!A8088</f>
        <v>0</v>
      </c>
      <c r="B8088" s="49" t="str">
        <f>IF(A8088&gt;0,SUM('Paso 2 Ingreso de datos'!B8088:F8088),"SD")</f>
        <v>SD</v>
      </c>
      <c r="C8088" s="49" t="str">
        <f t="shared" si="635"/>
        <v>SD</v>
      </c>
      <c r="D8088" s="49" t="str">
        <f>IF(A8088&gt;0,SUM('Paso 2 Ingreso de datos'!G8088:K8088),"SD")</f>
        <v>SD</v>
      </c>
      <c r="E8088" s="49" t="str">
        <f t="shared" si="636"/>
        <v>SD</v>
      </c>
      <c r="F8088" s="49" t="str">
        <f>IF(A8088&gt;0,SUM('Paso 2 Ingreso de datos'!L8088:P8088),"SD")</f>
        <v>SD</v>
      </c>
      <c r="G8088" s="49" t="str">
        <f t="shared" si="637"/>
        <v>SD</v>
      </c>
      <c r="H8088" s="49" t="str">
        <f>IF(A8088&gt;0,SUM('Paso 2 Ingreso de datos'!Q8088:S8088),"SD")</f>
        <v>SD</v>
      </c>
      <c r="I8088" s="49" t="str">
        <f t="shared" si="638"/>
        <v>SD</v>
      </c>
      <c r="J8088" s="49" t="str">
        <f>IF(A8088&gt;0,SUM('Paso 2 Ingreso de datos'!T8088:U8088),"SD")</f>
        <v>SD</v>
      </c>
      <c r="K8088" s="49" t="str">
        <f t="shared" si="639"/>
        <v>SD</v>
      </c>
    </row>
    <row r="8089" spans="1:11" x14ac:dyDescent="0.25">
      <c r="A8089" s="48">
        <f>'Paso 2 Ingreso de datos'!A8089</f>
        <v>0</v>
      </c>
      <c r="B8089" s="49" t="str">
        <f>IF(A8089&gt;0,SUM('Paso 2 Ingreso de datos'!B8089:F8089),"SD")</f>
        <v>SD</v>
      </c>
      <c r="C8089" s="49" t="str">
        <f t="shared" si="635"/>
        <v>SD</v>
      </c>
      <c r="D8089" s="49" t="str">
        <f>IF(A8089&gt;0,SUM('Paso 2 Ingreso de datos'!G8089:K8089),"SD")</f>
        <v>SD</v>
      </c>
      <c r="E8089" s="49" t="str">
        <f t="shared" si="636"/>
        <v>SD</v>
      </c>
      <c r="F8089" s="49" t="str">
        <f>IF(A8089&gt;0,SUM('Paso 2 Ingreso de datos'!L8089:P8089),"SD")</f>
        <v>SD</v>
      </c>
      <c r="G8089" s="49" t="str">
        <f t="shared" si="637"/>
        <v>SD</v>
      </c>
      <c r="H8089" s="49" t="str">
        <f>IF(A8089&gt;0,SUM('Paso 2 Ingreso de datos'!Q8089:S8089),"SD")</f>
        <v>SD</v>
      </c>
      <c r="I8089" s="49" t="str">
        <f t="shared" si="638"/>
        <v>SD</v>
      </c>
      <c r="J8089" s="49" t="str">
        <f>IF(A8089&gt;0,SUM('Paso 2 Ingreso de datos'!T8089:U8089),"SD")</f>
        <v>SD</v>
      </c>
      <c r="K8089" s="49" t="str">
        <f t="shared" si="639"/>
        <v>SD</v>
      </c>
    </row>
    <row r="8090" spans="1:11" x14ac:dyDescent="0.25">
      <c r="A8090" s="48">
        <f>'Paso 2 Ingreso de datos'!A8090</f>
        <v>0</v>
      </c>
      <c r="B8090" s="49" t="str">
        <f>IF(A8090&gt;0,SUM('Paso 2 Ingreso de datos'!B8090:F8090),"SD")</f>
        <v>SD</v>
      </c>
      <c r="C8090" s="49" t="str">
        <f t="shared" si="635"/>
        <v>SD</v>
      </c>
      <c r="D8090" s="49" t="str">
        <f>IF(A8090&gt;0,SUM('Paso 2 Ingreso de datos'!G8090:K8090),"SD")</f>
        <v>SD</v>
      </c>
      <c r="E8090" s="49" t="str">
        <f t="shared" si="636"/>
        <v>SD</v>
      </c>
      <c r="F8090" s="49" t="str">
        <f>IF(A8090&gt;0,SUM('Paso 2 Ingreso de datos'!L8090:P8090),"SD")</f>
        <v>SD</v>
      </c>
      <c r="G8090" s="49" t="str">
        <f t="shared" si="637"/>
        <v>SD</v>
      </c>
      <c r="H8090" s="49" t="str">
        <f>IF(A8090&gt;0,SUM('Paso 2 Ingreso de datos'!Q8090:S8090),"SD")</f>
        <v>SD</v>
      </c>
      <c r="I8090" s="49" t="str">
        <f t="shared" si="638"/>
        <v>SD</v>
      </c>
      <c r="J8090" s="49" t="str">
        <f>IF(A8090&gt;0,SUM('Paso 2 Ingreso de datos'!T8090:U8090),"SD")</f>
        <v>SD</v>
      </c>
      <c r="K8090" s="49" t="str">
        <f t="shared" si="639"/>
        <v>SD</v>
      </c>
    </row>
    <row r="8091" spans="1:11" x14ac:dyDescent="0.25">
      <c r="A8091" s="48">
        <f>'Paso 2 Ingreso de datos'!A8091</f>
        <v>0</v>
      </c>
      <c r="B8091" s="49" t="str">
        <f>IF(A8091&gt;0,SUM('Paso 2 Ingreso de datos'!B8091:F8091),"SD")</f>
        <v>SD</v>
      </c>
      <c r="C8091" s="49" t="str">
        <f t="shared" si="635"/>
        <v>SD</v>
      </c>
      <c r="D8091" s="49" t="str">
        <f>IF(A8091&gt;0,SUM('Paso 2 Ingreso de datos'!G8091:K8091),"SD")</f>
        <v>SD</v>
      </c>
      <c r="E8091" s="49" t="str">
        <f t="shared" si="636"/>
        <v>SD</v>
      </c>
      <c r="F8091" s="49" t="str">
        <f>IF(A8091&gt;0,SUM('Paso 2 Ingreso de datos'!L8091:P8091),"SD")</f>
        <v>SD</v>
      </c>
      <c r="G8091" s="49" t="str">
        <f t="shared" si="637"/>
        <v>SD</v>
      </c>
      <c r="H8091" s="49" t="str">
        <f>IF(A8091&gt;0,SUM('Paso 2 Ingreso de datos'!Q8091:S8091),"SD")</f>
        <v>SD</v>
      </c>
      <c r="I8091" s="49" t="str">
        <f t="shared" si="638"/>
        <v>SD</v>
      </c>
      <c r="J8091" s="49" t="str">
        <f>IF(A8091&gt;0,SUM('Paso 2 Ingreso de datos'!T8091:U8091),"SD")</f>
        <v>SD</v>
      </c>
      <c r="K8091" s="49" t="str">
        <f t="shared" si="639"/>
        <v>SD</v>
      </c>
    </row>
    <row r="8092" spans="1:11" x14ac:dyDescent="0.25">
      <c r="A8092" s="48">
        <f>'Paso 2 Ingreso de datos'!A8092</f>
        <v>0</v>
      </c>
      <c r="B8092" s="49" t="str">
        <f>IF(A8092&gt;0,SUM('Paso 2 Ingreso de datos'!B8092:F8092),"SD")</f>
        <v>SD</v>
      </c>
      <c r="C8092" s="49" t="str">
        <f t="shared" si="635"/>
        <v>SD</v>
      </c>
      <c r="D8092" s="49" t="str">
        <f>IF(A8092&gt;0,SUM('Paso 2 Ingreso de datos'!G8092:K8092),"SD")</f>
        <v>SD</v>
      </c>
      <c r="E8092" s="49" t="str">
        <f t="shared" si="636"/>
        <v>SD</v>
      </c>
      <c r="F8092" s="49" t="str">
        <f>IF(A8092&gt;0,SUM('Paso 2 Ingreso de datos'!L8092:P8092),"SD")</f>
        <v>SD</v>
      </c>
      <c r="G8092" s="49" t="str">
        <f t="shared" si="637"/>
        <v>SD</v>
      </c>
      <c r="H8092" s="49" t="str">
        <f>IF(A8092&gt;0,SUM('Paso 2 Ingreso de datos'!Q8092:S8092),"SD")</f>
        <v>SD</v>
      </c>
      <c r="I8092" s="49" t="str">
        <f t="shared" si="638"/>
        <v>SD</v>
      </c>
      <c r="J8092" s="49" t="str">
        <f>IF(A8092&gt;0,SUM('Paso 2 Ingreso de datos'!T8092:U8092),"SD")</f>
        <v>SD</v>
      </c>
      <c r="K8092" s="49" t="str">
        <f t="shared" si="639"/>
        <v>SD</v>
      </c>
    </row>
    <row r="8093" spans="1:11" x14ac:dyDescent="0.25">
      <c r="A8093" s="48">
        <f>'Paso 2 Ingreso de datos'!A8093</f>
        <v>0</v>
      </c>
      <c r="B8093" s="49" t="str">
        <f>IF(A8093&gt;0,SUM('Paso 2 Ingreso de datos'!B8093:F8093),"SD")</f>
        <v>SD</v>
      </c>
      <c r="C8093" s="49" t="str">
        <f t="shared" si="635"/>
        <v>SD</v>
      </c>
      <c r="D8093" s="49" t="str">
        <f>IF(A8093&gt;0,SUM('Paso 2 Ingreso de datos'!G8093:K8093),"SD")</f>
        <v>SD</v>
      </c>
      <c r="E8093" s="49" t="str">
        <f t="shared" si="636"/>
        <v>SD</v>
      </c>
      <c r="F8093" s="49" t="str">
        <f>IF(A8093&gt;0,SUM('Paso 2 Ingreso de datos'!L8093:P8093),"SD")</f>
        <v>SD</v>
      </c>
      <c r="G8093" s="49" t="str">
        <f t="shared" si="637"/>
        <v>SD</v>
      </c>
      <c r="H8093" s="49" t="str">
        <f>IF(A8093&gt;0,SUM('Paso 2 Ingreso de datos'!Q8093:S8093),"SD")</f>
        <v>SD</v>
      </c>
      <c r="I8093" s="49" t="str">
        <f t="shared" si="638"/>
        <v>SD</v>
      </c>
      <c r="J8093" s="49" t="str">
        <f>IF(A8093&gt;0,SUM('Paso 2 Ingreso de datos'!T8093:U8093),"SD")</f>
        <v>SD</v>
      </c>
      <c r="K8093" s="49" t="str">
        <f t="shared" si="639"/>
        <v>SD</v>
      </c>
    </row>
    <row r="8094" spans="1:11" x14ac:dyDescent="0.25">
      <c r="A8094" s="48">
        <f>'Paso 2 Ingreso de datos'!A8094</f>
        <v>0</v>
      </c>
      <c r="B8094" s="49" t="str">
        <f>IF(A8094&gt;0,SUM('Paso 2 Ingreso de datos'!B8094:F8094),"SD")</f>
        <v>SD</v>
      </c>
      <c r="C8094" s="49" t="str">
        <f t="shared" si="635"/>
        <v>SD</v>
      </c>
      <c r="D8094" s="49" t="str">
        <f>IF(A8094&gt;0,SUM('Paso 2 Ingreso de datos'!G8094:K8094),"SD")</f>
        <v>SD</v>
      </c>
      <c r="E8094" s="49" t="str">
        <f t="shared" si="636"/>
        <v>SD</v>
      </c>
      <c r="F8094" s="49" t="str">
        <f>IF(A8094&gt;0,SUM('Paso 2 Ingreso de datos'!L8094:P8094),"SD")</f>
        <v>SD</v>
      </c>
      <c r="G8094" s="49" t="str">
        <f t="shared" si="637"/>
        <v>SD</v>
      </c>
      <c r="H8094" s="49" t="str">
        <f>IF(A8094&gt;0,SUM('Paso 2 Ingreso de datos'!Q8094:S8094),"SD")</f>
        <v>SD</v>
      </c>
      <c r="I8094" s="49" t="str">
        <f t="shared" si="638"/>
        <v>SD</v>
      </c>
      <c r="J8094" s="49" t="str">
        <f>IF(A8094&gt;0,SUM('Paso 2 Ingreso de datos'!T8094:U8094),"SD")</f>
        <v>SD</v>
      </c>
      <c r="K8094" s="49" t="str">
        <f t="shared" si="639"/>
        <v>SD</v>
      </c>
    </row>
    <row r="8095" spans="1:11" x14ac:dyDescent="0.25">
      <c r="A8095" s="48">
        <f>'Paso 2 Ingreso de datos'!A8095</f>
        <v>0</v>
      </c>
      <c r="B8095" s="49" t="str">
        <f>IF(A8095&gt;0,SUM('Paso 2 Ingreso de datos'!B8095:F8095),"SD")</f>
        <v>SD</v>
      </c>
      <c r="C8095" s="49" t="str">
        <f t="shared" si="635"/>
        <v>SD</v>
      </c>
      <c r="D8095" s="49" t="str">
        <f>IF(A8095&gt;0,SUM('Paso 2 Ingreso de datos'!G8095:K8095),"SD")</f>
        <v>SD</v>
      </c>
      <c r="E8095" s="49" t="str">
        <f t="shared" si="636"/>
        <v>SD</v>
      </c>
      <c r="F8095" s="49" t="str">
        <f>IF(A8095&gt;0,SUM('Paso 2 Ingreso de datos'!L8095:P8095),"SD")</f>
        <v>SD</v>
      </c>
      <c r="G8095" s="49" t="str">
        <f t="shared" si="637"/>
        <v>SD</v>
      </c>
      <c r="H8095" s="49" t="str">
        <f>IF(A8095&gt;0,SUM('Paso 2 Ingreso de datos'!Q8095:S8095),"SD")</f>
        <v>SD</v>
      </c>
      <c r="I8095" s="49" t="str">
        <f t="shared" si="638"/>
        <v>SD</v>
      </c>
      <c r="J8095" s="49" t="str">
        <f>IF(A8095&gt;0,SUM('Paso 2 Ingreso de datos'!T8095:U8095),"SD")</f>
        <v>SD</v>
      </c>
      <c r="K8095" s="49" t="str">
        <f t="shared" si="639"/>
        <v>SD</v>
      </c>
    </row>
    <row r="8096" spans="1:11" x14ac:dyDescent="0.25">
      <c r="A8096" s="48">
        <f>'Paso 2 Ingreso de datos'!A8096</f>
        <v>0</v>
      </c>
      <c r="B8096" s="49" t="str">
        <f>IF(A8096&gt;0,SUM('Paso 2 Ingreso de datos'!B8096:F8096),"SD")</f>
        <v>SD</v>
      </c>
      <c r="C8096" s="49" t="str">
        <f t="shared" si="635"/>
        <v>SD</v>
      </c>
      <c r="D8096" s="49" t="str">
        <f>IF(A8096&gt;0,SUM('Paso 2 Ingreso de datos'!G8096:K8096),"SD")</f>
        <v>SD</v>
      </c>
      <c r="E8096" s="49" t="str">
        <f t="shared" si="636"/>
        <v>SD</v>
      </c>
      <c r="F8096" s="49" t="str">
        <f>IF(A8096&gt;0,SUM('Paso 2 Ingreso de datos'!L8096:P8096),"SD")</f>
        <v>SD</v>
      </c>
      <c r="G8096" s="49" t="str">
        <f t="shared" si="637"/>
        <v>SD</v>
      </c>
      <c r="H8096" s="49" t="str">
        <f>IF(A8096&gt;0,SUM('Paso 2 Ingreso de datos'!Q8096:S8096),"SD")</f>
        <v>SD</v>
      </c>
      <c r="I8096" s="49" t="str">
        <f t="shared" si="638"/>
        <v>SD</v>
      </c>
      <c r="J8096" s="49" t="str">
        <f>IF(A8096&gt;0,SUM('Paso 2 Ingreso de datos'!T8096:U8096),"SD")</f>
        <v>SD</v>
      </c>
      <c r="K8096" s="49" t="str">
        <f t="shared" si="639"/>
        <v>SD</v>
      </c>
    </row>
    <row r="8097" spans="1:11" x14ac:dyDescent="0.25">
      <c r="A8097" s="48">
        <f>'Paso 2 Ingreso de datos'!A8097</f>
        <v>0</v>
      </c>
      <c r="B8097" s="49" t="str">
        <f>IF(A8097&gt;0,SUM('Paso 2 Ingreso de datos'!B8097:F8097),"SD")</f>
        <v>SD</v>
      </c>
      <c r="C8097" s="49" t="str">
        <f t="shared" si="635"/>
        <v>SD</v>
      </c>
      <c r="D8097" s="49" t="str">
        <f>IF(A8097&gt;0,SUM('Paso 2 Ingreso de datos'!G8097:K8097),"SD")</f>
        <v>SD</v>
      </c>
      <c r="E8097" s="49" t="str">
        <f t="shared" si="636"/>
        <v>SD</v>
      </c>
      <c r="F8097" s="49" t="str">
        <f>IF(A8097&gt;0,SUM('Paso 2 Ingreso de datos'!L8097:P8097),"SD")</f>
        <v>SD</v>
      </c>
      <c r="G8097" s="49" t="str">
        <f t="shared" si="637"/>
        <v>SD</v>
      </c>
      <c r="H8097" s="49" t="str">
        <f>IF(A8097&gt;0,SUM('Paso 2 Ingreso de datos'!Q8097:S8097),"SD")</f>
        <v>SD</v>
      </c>
      <c r="I8097" s="49" t="str">
        <f t="shared" si="638"/>
        <v>SD</v>
      </c>
      <c r="J8097" s="49" t="str">
        <f>IF(A8097&gt;0,SUM('Paso 2 Ingreso de datos'!T8097:U8097),"SD")</f>
        <v>SD</v>
      </c>
      <c r="K8097" s="49" t="str">
        <f t="shared" si="639"/>
        <v>SD</v>
      </c>
    </row>
    <row r="8098" spans="1:11" x14ac:dyDescent="0.25">
      <c r="A8098" s="48">
        <f>'Paso 2 Ingreso de datos'!A8098</f>
        <v>0</v>
      </c>
      <c r="B8098" s="49" t="str">
        <f>IF(A8098&gt;0,SUM('Paso 2 Ingreso de datos'!B8098:F8098),"SD")</f>
        <v>SD</v>
      </c>
      <c r="C8098" s="49" t="str">
        <f t="shared" si="635"/>
        <v>SD</v>
      </c>
      <c r="D8098" s="49" t="str">
        <f>IF(A8098&gt;0,SUM('Paso 2 Ingreso de datos'!G8098:K8098),"SD")</f>
        <v>SD</v>
      </c>
      <c r="E8098" s="49" t="str">
        <f t="shared" si="636"/>
        <v>SD</v>
      </c>
      <c r="F8098" s="49" t="str">
        <f>IF(A8098&gt;0,SUM('Paso 2 Ingreso de datos'!L8098:P8098),"SD")</f>
        <v>SD</v>
      </c>
      <c r="G8098" s="49" t="str">
        <f t="shared" si="637"/>
        <v>SD</v>
      </c>
      <c r="H8098" s="49" t="str">
        <f>IF(A8098&gt;0,SUM('Paso 2 Ingreso de datos'!Q8098:S8098),"SD")</f>
        <v>SD</v>
      </c>
      <c r="I8098" s="49" t="str">
        <f t="shared" si="638"/>
        <v>SD</v>
      </c>
      <c r="J8098" s="49" t="str">
        <f>IF(A8098&gt;0,SUM('Paso 2 Ingreso de datos'!T8098:U8098),"SD")</f>
        <v>SD</v>
      </c>
      <c r="K8098" s="49" t="str">
        <f t="shared" si="639"/>
        <v>SD</v>
      </c>
    </row>
    <row r="8099" spans="1:11" x14ac:dyDescent="0.25">
      <c r="A8099" s="48">
        <f>'Paso 2 Ingreso de datos'!A8099</f>
        <v>0</v>
      </c>
      <c r="B8099" s="49" t="str">
        <f>IF(A8099&gt;0,SUM('Paso 2 Ingreso de datos'!B8099:F8099),"SD")</f>
        <v>SD</v>
      </c>
      <c r="C8099" s="49" t="str">
        <f t="shared" si="635"/>
        <v>SD</v>
      </c>
      <c r="D8099" s="49" t="str">
        <f>IF(A8099&gt;0,SUM('Paso 2 Ingreso de datos'!G8099:K8099),"SD")</f>
        <v>SD</v>
      </c>
      <c r="E8099" s="49" t="str">
        <f t="shared" si="636"/>
        <v>SD</v>
      </c>
      <c r="F8099" s="49" t="str">
        <f>IF(A8099&gt;0,SUM('Paso 2 Ingreso de datos'!L8099:P8099),"SD")</f>
        <v>SD</v>
      </c>
      <c r="G8099" s="49" t="str">
        <f t="shared" si="637"/>
        <v>SD</v>
      </c>
      <c r="H8099" s="49" t="str">
        <f>IF(A8099&gt;0,SUM('Paso 2 Ingreso de datos'!Q8099:S8099),"SD")</f>
        <v>SD</v>
      </c>
      <c r="I8099" s="49" t="str">
        <f t="shared" si="638"/>
        <v>SD</v>
      </c>
      <c r="J8099" s="49" t="str">
        <f>IF(A8099&gt;0,SUM('Paso 2 Ingreso de datos'!T8099:U8099),"SD")</f>
        <v>SD</v>
      </c>
      <c r="K8099" s="49" t="str">
        <f t="shared" si="639"/>
        <v>SD</v>
      </c>
    </row>
    <row r="8100" spans="1:11" x14ac:dyDescent="0.25">
      <c r="A8100" s="48">
        <f>'Paso 2 Ingreso de datos'!A8100</f>
        <v>0</v>
      </c>
      <c r="B8100" s="49" t="str">
        <f>IF(A8100&gt;0,SUM('Paso 2 Ingreso de datos'!B8100:F8100),"SD")</f>
        <v>SD</v>
      </c>
      <c r="C8100" s="49" t="str">
        <f t="shared" si="635"/>
        <v>SD</v>
      </c>
      <c r="D8100" s="49" t="str">
        <f>IF(A8100&gt;0,SUM('Paso 2 Ingreso de datos'!G8100:K8100),"SD")</f>
        <v>SD</v>
      </c>
      <c r="E8100" s="49" t="str">
        <f t="shared" si="636"/>
        <v>SD</v>
      </c>
      <c r="F8100" s="49" t="str">
        <f>IF(A8100&gt;0,SUM('Paso 2 Ingreso de datos'!L8100:P8100),"SD")</f>
        <v>SD</v>
      </c>
      <c r="G8100" s="49" t="str">
        <f t="shared" si="637"/>
        <v>SD</v>
      </c>
      <c r="H8100" s="49" t="str">
        <f>IF(A8100&gt;0,SUM('Paso 2 Ingreso de datos'!Q8100:S8100),"SD")</f>
        <v>SD</v>
      </c>
      <c r="I8100" s="49" t="str">
        <f t="shared" si="638"/>
        <v>SD</v>
      </c>
      <c r="J8100" s="49" t="str">
        <f>IF(A8100&gt;0,SUM('Paso 2 Ingreso de datos'!T8100:U8100),"SD")</f>
        <v>SD</v>
      </c>
      <c r="K8100" s="49" t="str">
        <f t="shared" si="639"/>
        <v>SD</v>
      </c>
    </row>
    <row r="8101" spans="1:11" x14ac:dyDescent="0.25">
      <c r="A8101" s="48">
        <f>'Paso 2 Ingreso de datos'!A8101</f>
        <v>0</v>
      </c>
      <c r="B8101" s="49" t="str">
        <f>IF(A8101&gt;0,SUM('Paso 2 Ingreso de datos'!B8101:F8101),"SD")</f>
        <v>SD</v>
      </c>
      <c r="C8101" s="49" t="str">
        <f t="shared" si="635"/>
        <v>SD</v>
      </c>
      <c r="D8101" s="49" t="str">
        <f>IF(A8101&gt;0,SUM('Paso 2 Ingreso de datos'!G8101:K8101),"SD")</f>
        <v>SD</v>
      </c>
      <c r="E8101" s="49" t="str">
        <f t="shared" si="636"/>
        <v>SD</v>
      </c>
      <c r="F8101" s="49" t="str">
        <f>IF(A8101&gt;0,SUM('Paso 2 Ingreso de datos'!L8101:P8101),"SD")</f>
        <v>SD</v>
      </c>
      <c r="G8101" s="49" t="str">
        <f t="shared" si="637"/>
        <v>SD</v>
      </c>
      <c r="H8101" s="49" t="str">
        <f>IF(A8101&gt;0,SUM('Paso 2 Ingreso de datos'!Q8101:S8101),"SD")</f>
        <v>SD</v>
      </c>
      <c r="I8101" s="49" t="str">
        <f t="shared" si="638"/>
        <v>SD</v>
      </c>
      <c r="J8101" s="49" t="str">
        <f>IF(A8101&gt;0,SUM('Paso 2 Ingreso de datos'!T8101:U8101),"SD")</f>
        <v>SD</v>
      </c>
      <c r="K8101" s="49" t="str">
        <f t="shared" si="639"/>
        <v>SD</v>
      </c>
    </row>
    <row r="8102" spans="1:11" x14ac:dyDescent="0.25">
      <c r="A8102" s="48">
        <f>'Paso 2 Ingreso de datos'!A8102</f>
        <v>0</v>
      </c>
      <c r="B8102" s="49" t="str">
        <f>IF(A8102&gt;0,SUM('Paso 2 Ingreso de datos'!B8102:F8102),"SD")</f>
        <v>SD</v>
      </c>
      <c r="C8102" s="49" t="str">
        <f t="shared" si="635"/>
        <v>SD</v>
      </c>
      <c r="D8102" s="49" t="str">
        <f>IF(A8102&gt;0,SUM('Paso 2 Ingreso de datos'!G8102:K8102),"SD")</f>
        <v>SD</v>
      </c>
      <c r="E8102" s="49" t="str">
        <f t="shared" si="636"/>
        <v>SD</v>
      </c>
      <c r="F8102" s="49" t="str">
        <f>IF(A8102&gt;0,SUM('Paso 2 Ingreso de datos'!L8102:P8102),"SD")</f>
        <v>SD</v>
      </c>
      <c r="G8102" s="49" t="str">
        <f t="shared" si="637"/>
        <v>SD</v>
      </c>
      <c r="H8102" s="49" t="str">
        <f>IF(A8102&gt;0,SUM('Paso 2 Ingreso de datos'!Q8102:S8102),"SD")</f>
        <v>SD</v>
      </c>
      <c r="I8102" s="49" t="str">
        <f t="shared" si="638"/>
        <v>SD</v>
      </c>
      <c r="J8102" s="49" t="str">
        <f>IF(A8102&gt;0,SUM('Paso 2 Ingreso de datos'!T8102:U8102),"SD")</f>
        <v>SD</v>
      </c>
      <c r="K8102" s="49" t="str">
        <f t="shared" si="639"/>
        <v>SD</v>
      </c>
    </row>
    <row r="8103" spans="1:11" x14ac:dyDescent="0.25">
      <c r="A8103" s="48">
        <f>'Paso 2 Ingreso de datos'!A8103</f>
        <v>0</v>
      </c>
      <c r="B8103" s="49" t="str">
        <f>IF(A8103&gt;0,SUM('Paso 2 Ingreso de datos'!B8103:F8103),"SD")</f>
        <v>SD</v>
      </c>
      <c r="C8103" s="49" t="str">
        <f t="shared" si="635"/>
        <v>SD</v>
      </c>
      <c r="D8103" s="49" t="str">
        <f>IF(A8103&gt;0,SUM('Paso 2 Ingreso de datos'!G8103:K8103),"SD")</f>
        <v>SD</v>
      </c>
      <c r="E8103" s="49" t="str">
        <f t="shared" si="636"/>
        <v>SD</v>
      </c>
      <c r="F8103" s="49" t="str">
        <f>IF(A8103&gt;0,SUM('Paso 2 Ingreso de datos'!L8103:P8103),"SD")</f>
        <v>SD</v>
      </c>
      <c r="G8103" s="49" t="str">
        <f t="shared" si="637"/>
        <v>SD</v>
      </c>
      <c r="H8103" s="49" t="str">
        <f>IF(A8103&gt;0,SUM('Paso 2 Ingreso de datos'!Q8103:S8103),"SD")</f>
        <v>SD</v>
      </c>
      <c r="I8103" s="49" t="str">
        <f t="shared" si="638"/>
        <v>SD</v>
      </c>
      <c r="J8103" s="49" t="str">
        <f>IF(A8103&gt;0,SUM('Paso 2 Ingreso de datos'!T8103:U8103),"SD")</f>
        <v>SD</v>
      </c>
      <c r="K8103" s="49" t="str">
        <f t="shared" si="639"/>
        <v>SD</v>
      </c>
    </row>
    <row r="8104" spans="1:11" x14ac:dyDescent="0.25">
      <c r="A8104" s="48">
        <f>'Paso 2 Ingreso de datos'!A8104</f>
        <v>0</v>
      </c>
      <c r="B8104" s="49" t="str">
        <f>IF(A8104&gt;0,SUM('Paso 2 Ingreso de datos'!B8104:F8104),"SD")</f>
        <v>SD</v>
      </c>
      <c r="C8104" s="49" t="str">
        <f t="shared" si="635"/>
        <v>SD</v>
      </c>
      <c r="D8104" s="49" t="str">
        <f>IF(A8104&gt;0,SUM('Paso 2 Ingreso de datos'!G8104:K8104),"SD")</f>
        <v>SD</v>
      </c>
      <c r="E8104" s="49" t="str">
        <f t="shared" si="636"/>
        <v>SD</v>
      </c>
      <c r="F8104" s="49" t="str">
        <f>IF(A8104&gt;0,SUM('Paso 2 Ingreso de datos'!L8104:P8104),"SD")</f>
        <v>SD</v>
      </c>
      <c r="G8104" s="49" t="str">
        <f t="shared" si="637"/>
        <v>SD</v>
      </c>
      <c r="H8104" s="49" t="str">
        <f>IF(A8104&gt;0,SUM('Paso 2 Ingreso de datos'!Q8104:S8104),"SD")</f>
        <v>SD</v>
      </c>
      <c r="I8104" s="49" t="str">
        <f t="shared" si="638"/>
        <v>SD</v>
      </c>
      <c r="J8104" s="49" t="str">
        <f>IF(A8104&gt;0,SUM('Paso 2 Ingreso de datos'!T8104:U8104),"SD")</f>
        <v>SD</v>
      </c>
      <c r="K8104" s="49" t="str">
        <f t="shared" si="639"/>
        <v>SD</v>
      </c>
    </row>
    <row r="8105" spans="1:11" x14ac:dyDescent="0.25">
      <c r="A8105" s="48">
        <f>'Paso 2 Ingreso de datos'!A8105</f>
        <v>0</v>
      </c>
      <c r="B8105" s="49" t="str">
        <f>IF(A8105&gt;0,SUM('Paso 2 Ingreso de datos'!B8105:F8105),"SD")</f>
        <v>SD</v>
      </c>
      <c r="C8105" s="49" t="str">
        <f t="shared" ref="C8105:C8168" si="640">IF(A8105&gt;0,IF(B8105&gt;11,"A",IF(B8105&gt;8,"M","B")),"SD")</f>
        <v>SD</v>
      </c>
      <c r="D8105" s="49" t="str">
        <f>IF(A8105&gt;0,SUM('Paso 2 Ingreso de datos'!G8105:K8105),"SD")</f>
        <v>SD</v>
      </c>
      <c r="E8105" s="49" t="str">
        <f t="shared" ref="E8105:E8168" si="641">IF(A8105&gt;0,IF(D8105&gt;8,"A",IF(D8105&gt;5,"M","B")),"SD")</f>
        <v>SD</v>
      </c>
      <c r="F8105" s="49" t="str">
        <f>IF(A8105&gt;0,SUM('Paso 2 Ingreso de datos'!L8105:P8105),"SD")</f>
        <v>SD</v>
      </c>
      <c r="G8105" s="49" t="str">
        <f t="shared" ref="G8105:G8168" si="642">IF(A8105&gt;0,IF(F8105&gt;6,"A",IF(F8105&gt;3,"M","B")),"SD")</f>
        <v>SD</v>
      </c>
      <c r="H8105" s="49" t="str">
        <f>IF(A8105&gt;0,SUM('Paso 2 Ingreso de datos'!Q8105:S8105),"SD")</f>
        <v>SD</v>
      </c>
      <c r="I8105" s="49" t="str">
        <f t="shared" ref="I8105:I8168" si="643">IF(A8105&gt;0,IF(H8105&gt;5,"A",IF(H8105&gt;2,"M","B")),"SD")</f>
        <v>SD</v>
      </c>
      <c r="J8105" s="49" t="str">
        <f>IF(A8105&gt;0,SUM('Paso 2 Ingreso de datos'!T8105:U8105),"SD")</f>
        <v>SD</v>
      </c>
      <c r="K8105" s="49" t="str">
        <f t="shared" ref="K8105:K8168" si="644">IF(A8105&gt;0,IF(J8105&gt;3,"A",IF(J8105&gt;1,"M","B")),"SD")</f>
        <v>SD</v>
      </c>
    </row>
    <row r="8106" spans="1:11" x14ac:dyDescent="0.25">
      <c r="A8106" s="48">
        <f>'Paso 2 Ingreso de datos'!A8106</f>
        <v>0</v>
      </c>
      <c r="B8106" s="49" t="str">
        <f>IF(A8106&gt;0,SUM('Paso 2 Ingreso de datos'!B8106:F8106),"SD")</f>
        <v>SD</v>
      </c>
      <c r="C8106" s="49" t="str">
        <f t="shared" si="640"/>
        <v>SD</v>
      </c>
      <c r="D8106" s="49" t="str">
        <f>IF(A8106&gt;0,SUM('Paso 2 Ingreso de datos'!G8106:K8106),"SD")</f>
        <v>SD</v>
      </c>
      <c r="E8106" s="49" t="str">
        <f t="shared" si="641"/>
        <v>SD</v>
      </c>
      <c r="F8106" s="49" t="str">
        <f>IF(A8106&gt;0,SUM('Paso 2 Ingreso de datos'!L8106:P8106),"SD")</f>
        <v>SD</v>
      </c>
      <c r="G8106" s="49" t="str">
        <f t="shared" si="642"/>
        <v>SD</v>
      </c>
      <c r="H8106" s="49" t="str">
        <f>IF(A8106&gt;0,SUM('Paso 2 Ingreso de datos'!Q8106:S8106),"SD")</f>
        <v>SD</v>
      </c>
      <c r="I8106" s="49" t="str">
        <f t="shared" si="643"/>
        <v>SD</v>
      </c>
      <c r="J8106" s="49" t="str">
        <f>IF(A8106&gt;0,SUM('Paso 2 Ingreso de datos'!T8106:U8106),"SD")</f>
        <v>SD</v>
      </c>
      <c r="K8106" s="49" t="str">
        <f t="shared" si="644"/>
        <v>SD</v>
      </c>
    </row>
    <row r="8107" spans="1:11" x14ac:dyDescent="0.25">
      <c r="A8107" s="48">
        <f>'Paso 2 Ingreso de datos'!A8107</f>
        <v>0</v>
      </c>
      <c r="B8107" s="49" t="str">
        <f>IF(A8107&gt;0,SUM('Paso 2 Ingreso de datos'!B8107:F8107),"SD")</f>
        <v>SD</v>
      </c>
      <c r="C8107" s="49" t="str">
        <f t="shared" si="640"/>
        <v>SD</v>
      </c>
      <c r="D8107" s="49" t="str">
        <f>IF(A8107&gt;0,SUM('Paso 2 Ingreso de datos'!G8107:K8107),"SD")</f>
        <v>SD</v>
      </c>
      <c r="E8107" s="49" t="str">
        <f t="shared" si="641"/>
        <v>SD</v>
      </c>
      <c r="F8107" s="49" t="str">
        <f>IF(A8107&gt;0,SUM('Paso 2 Ingreso de datos'!L8107:P8107),"SD")</f>
        <v>SD</v>
      </c>
      <c r="G8107" s="49" t="str">
        <f t="shared" si="642"/>
        <v>SD</v>
      </c>
      <c r="H8107" s="49" t="str">
        <f>IF(A8107&gt;0,SUM('Paso 2 Ingreso de datos'!Q8107:S8107),"SD")</f>
        <v>SD</v>
      </c>
      <c r="I8107" s="49" t="str">
        <f t="shared" si="643"/>
        <v>SD</v>
      </c>
      <c r="J8107" s="49" t="str">
        <f>IF(A8107&gt;0,SUM('Paso 2 Ingreso de datos'!T8107:U8107),"SD")</f>
        <v>SD</v>
      </c>
      <c r="K8107" s="49" t="str">
        <f t="shared" si="644"/>
        <v>SD</v>
      </c>
    </row>
    <row r="8108" spans="1:11" x14ac:dyDescent="0.25">
      <c r="A8108" s="48">
        <f>'Paso 2 Ingreso de datos'!A8108</f>
        <v>0</v>
      </c>
      <c r="B8108" s="49" t="str">
        <f>IF(A8108&gt;0,SUM('Paso 2 Ingreso de datos'!B8108:F8108),"SD")</f>
        <v>SD</v>
      </c>
      <c r="C8108" s="49" t="str">
        <f t="shared" si="640"/>
        <v>SD</v>
      </c>
      <c r="D8108" s="49" t="str">
        <f>IF(A8108&gt;0,SUM('Paso 2 Ingreso de datos'!G8108:K8108),"SD")</f>
        <v>SD</v>
      </c>
      <c r="E8108" s="49" t="str">
        <f t="shared" si="641"/>
        <v>SD</v>
      </c>
      <c r="F8108" s="49" t="str">
        <f>IF(A8108&gt;0,SUM('Paso 2 Ingreso de datos'!L8108:P8108),"SD")</f>
        <v>SD</v>
      </c>
      <c r="G8108" s="49" t="str">
        <f t="shared" si="642"/>
        <v>SD</v>
      </c>
      <c r="H8108" s="49" t="str">
        <f>IF(A8108&gt;0,SUM('Paso 2 Ingreso de datos'!Q8108:S8108),"SD")</f>
        <v>SD</v>
      </c>
      <c r="I8108" s="49" t="str">
        <f t="shared" si="643"/>
        <v>SD</v>
      </c>
      <c r="J8108" s="49" t="str">
        <f>IF(A8108&gt;0,SUM('Paso 2 Ingreso de datos'!T8108:U8108),"SD")</f>
        <v>SD</v>
      </c>
      <c r="K8108" s="49" t="str">
        <f t="shared" si="644"/>
        <v>SD</v>
      </c>
    </row>
    <row r="8109" spans="1:11" x14ac:dyDescent="0.25">
      <c r="A8109" s="48">
        <f>'Paso 2 Ingreso de datos'!A8109</f>
        <v>0</v>
      </c>
      <c r="B8109" s="49" t="str">
        <f>IF(A8109&gt;0,SUM('Paso 2 Ingreso de datos'!B8109:F8109),"SD")</f>
        <v>SD</v>
      </c>
      <c r="C8109" s="49" t="str">
        <f t="shared" si="640"/>
        <v>SD</v>
      </c>
      <c r="D8109" s="49" t="str">
        <f>IF(A8109&gt;0,SUM('Paso 2 Ingreso de datos'!G8109:K8109),"SD")</f>
        <v>SD</v>
      </c>
      <c r="E8109" s="49" t="str">
        <f t="shared" si="641"/>
        <v>SD</v>
      </c>
      <c r="F8109" s="49" t="str">
        <f>IF(A8109&gt;0,SUM('Paso 2 Ingreso de datos'!L8109:P8109),"SD")</f>
        <v>SD</v>
      </c>
      <c r="G8109" s="49" t="str">
        <f t="shared" si="642"/>
        <v>SD</v>
      </c>
      <c r="H8109" s="49" t="str">
        <f>IF(A8109&gt;0,SUM('Paso 2 Ingreso de datos'!Q8109:S8109),"SD")</f>
        <v>SD</v>
      </c>
      <c r="I8109" s="49" t="str">
        <f t="shared" si="643"/>
        <v>SD</v>
      </c>
      <c r="J8109" s="49" t="str">
        <f>IF(A8109&gt;0,SUM('Paso 2 Ingreso de datos'!T8109:U8109),"SD")</f>
        <v>SD</v>
      </c>
      <c r="K8109" s="49" t="str">
        <f t="shared" si="644"/>
        <v>SD</v>
      </c>
    </row>
    <row r="8110" spans="1:11" x14ac:dyDescent="0.25">
      <c r="A8110" s="48">
        <f>'Paso 2 Ingreso de datos'!A8110</f>
        <v>0</v>
      </c>
      <c r="B8110" s="49" t="str">
        <f>IF(A8110&gt;0,SUM('Paso 2 Ingreso de datos'!B8110:F8110),"SD")</f>
        <v>SD</v>
      </c>
      <c r="C8110" s="49" t="str">
        <f t="shared" si="640"/>
        <v>SD</v>
      </c>
      <c r="D8110" s="49" t="str">
        <f>IF(A8110&gt;0,SUM('Paso 2 Ingreso de datos'!G8110:K8110),"SD")</f>
        <v>SD</v>
      </c>
      <c r="E8110" s="49" t="str">
        <f t="shared" si="641"/>
        <v>SD</v>
      </c>
      <c r="F8110" s="49" t="str">
        <f>IF(A8110&gt;0,SUM('Paso 2 Ingreso de datos'!L8110:P8110),"SD")</f>
        <v>SD</v>
      </c>
      <c r="G8110" s="49" t="str">
        <f t="shared" si="642"/>
        <v>SD</v>
      </c>
      <c r="H8110" s="49" t="str">
        <f>IF(A8110&gt;0,SUM('Paso 2 Ingreso de datos'!Q8110:S8110),"SD")</f>
        <v>SD</v>
      </c>
      <c r="I8110" s="49" t="str">
        <f t="shared" si="643"/>
        <v>SD</v>
      </c>
      <c r="J8110" s="49" t="str">
        <f>IF(A8110&gt;0,SUM('Paso 2 Ingreso de datos'!T8110:U8110),"SD")</f>
        <v>SD</v>
      </c>
      <c r="K8110" s="49" t="str">
        <f t="shared" si="644"/>
        <v>SD</v>
      </c>
    </row>
    <row r="8111" spans="1:11" x14ac:dyDescent="0.25">
      <c r="A8111" s="48">
        <f>'Paso 2 Ingreso de datos'!A8111</f>
        <v>0</v>
      </c>
      <c r="B8111" s="49" t="str">
        <f>IF(A8111&gt;0,SUM('Paso 2 Ingreso de datos'!B8111:F8111),"SD")</f>
        <v>SD</v>
      </c>
      <c r="C8111" s="49" t="str">
        <f t="shared" si="640"/>
        <v>SD</v>
      </c>
      <c r="D8111" s="49" t="str">
        <f>IF(A8111&gt;0,SUM('Paso 2 Ingreso de datos'!G8111:K8111),"SD")</f>
        <v>SD</v>
      </c>
      <c r="E8111" s="49" t="str">
        <f t="shared" si="641"/>
        <v>SD</v>
      </c>
      <c r="F8111" s="49" t="str">
        <f>IF(A8111&gt;0,SUM('Paso 2 Ingreso de datos'!L8111:P8111),"SD")</f>
        <v>SD</v>
      </c>
      <c r="G8111" s="49" t="str">
        <f t="shared" si="642"/>
        <v>SD</v>
      </c>
      <c r="H8111" s="49" t="str">
        <f>IF(A8111&gt;0,SUM('Paso 2 Ingreso de datos'!Q8111:S8111),"SD")</f>
        <v>SD</v>
      </c>
      <c r="I8111" s="49" t="str">
        <f t="shared" si="643"/>
        <v>SD</v>
      </c>
      <c r="J8111" s="49" t="str">
        <f>IF(A8111&gt;0,SUM('Paso 2 Ingreso de datos'!T8111:U8111),"SD")</f>
        <v>SD</v>
      </c>
      <c r="K8111" s="49" t="str">
        <f t="shared" si="644"/>
        <v>SD</v>
      </c>
    </row>
    <row r="8112" spans="1:11" x14ac:dyDescent="0.25">
      <c r="A8112" s="48">
        <f>'Paso 2 Ingreso de datos'!A8112</f>
        <v>0</v>
      </c>
      <c r="B8112" s="49" t="str">
        <f>IF(A8112&gt;0,SUM('Paso 2 Ingreso de datos'!B8112:F8112),"SD")</f>
        <v>SD</v>
      </c>
      <c r="C8112" s="49" t="str">
        <f t="shared" si="640"/>
        <v>SD</v>
      </c>
      <c r="D8112" s="49" t="str">
        <f>IF(A8112&gt;0,SUM('Paso 2 Ingreso de datos'!G8112:K8112),"SD")</f>
        <v>SD</v>
      </c>
      <c r="E8112" s="49" t="str">
        <f t="shared" si="641"/>
        <v>SD</v>
      </c>
      <c r="F8112" s="49" t="str">
        <f>IF(A8112&gt;0,SUM('Paso 2 Ingreso de datos'!L8112:P8112),"SD")</f>
        <v>SD</v>
      </c>
      <c r="G8112" s="49" t="str">
        <f t="shared" si="642"/>
        <v>SD</v>
      </c>
      <c r="H8112" s="49" t="str">
        <f>IF(A8112&gt;0,SUM('Paso 2 Ingreso de datos'!Q8112:S8112),"SD")</f>
        <v>SD</v>
      </c>
      <c r="I8112" s="49" t="str">
        <f t="shared" si="643"/>
        <v>SD</v>
      </c>
      <c r="J8112" s="49" t="str">
        <f>IF(A8112&gt;0,SUM('Paso 2 Ingreso de datos'!T8112:U8112),"SD")</f>
        <v>SD</v>
      </c>
      <c r="K8112" s="49" t="str">
        <f t="shared" si="644"/>
        <v>SD</v>
      </c>
    </row>
    <row r="8113" spans="1:11" x14ac:dyDescent="0.25">
      <c r="A8113" s="48">
        <f>'Paso 2 Ingreso de datos'!A8113</f>
        <v>0</v>
      </c>
      <c r="B8113" s="49" t="str">
        <f>IF(A8113&gt;0,SUM('Paso 2 Ingreso de datos'!B8113:F8113),"SD")</f>
        <v>SD</v>
      </c>
      <c r="C8113" s="49" t="str">
        <f t="shared" si="640"/>
        <v>SD</v>
      </c>
      <c r="D8113" s="49" t="str">
        <f>IF(A8113&gt;0,SUM('Paso 2 Ingreso de datos'!G8113:K8113),"SD")</f>
        <v>SD</v>
      </c>
      <c r="E8113" s="49" t="str">
        <f t="shared" si="641"/>
        <v>SD</v>
      </c>
      <c r="F8113" s="49" t="str">
        <f>IF(A8113&gt;0,SUM('Paso 2 Ingreso de datos'!L8113:P8113),"SD")</f>
        <v>SD</v>
      </c>
      <c r="G8113" s="49" t="str">
        <f t="shared" si="642"/>
        <v>SD</v>
      </c>
      <c r="H8113" s="49" t="str">
        <f>IF(A8113&gt;0,SUM('Paso 2 Ingreso de datos'!Q8113:S8113),"SD")</f>
        <v>SD</v>
      </c>
      <c r="I8113" s="49" t="str">
        <f t="shared" si="643"/>
        <v>SD</v>
      </c>
      <c r="J8113" s="49" t="str">
        <f>IF(A8113&gt;0,SUM('Paso 2 Ingreso de datos'!T8113:U8113),"SD")</f>
        <v>SD</v>
      </c>
      <c r="K8113" s="49" t="str">
        <f t="shared" si="644"/>
        <v>SD</v>
      </c>
    </row>
    <row r="8114" spans="1:11" x14ac:dyDescent="0.25">
      <c r="A8114" s="48">
        <f>'Paso 2 Ingreso de datos'!A8114</f>
        <v>0</v>
      </c>
      <c r="B8114" s="49" t="str">
        <f>IF(A8114&gt;0,SUM('Paso 2 Ingreso de datos'!B8114:F8114),"SD")</f>
        <v>SD</v>
      </c>
      <c r="C8114" s="49" t="str">
        <f t="shared" si="640"/>
        <v>SD</v>
      </c>
      <c r="D8114" s="49" t="str">
        <f>IF(A8114&gt;0,SUM('Paso 2 Ingreso de datos'!G8114:K8114),"SD")</f>
        <v>SD</v>
      </c>
      <c r="E8114" s="49" t="str">
        <f t="shared" si="641"/>
        <v>SD</v>
      </c>
      <c r="F8114" s="49" t="str">
        <f>IF(A8114&gt;0,SUM('Paso 2 Ingreso de datos'!L8114:P8114),"SD")</f>
        <v>SD</v>
      </c>
      <c r="G8114" s="49" t="str">
        <f t="shared" si="642"/>
        <v>SD</v>
      </c>
      <c r="H8114" s="49" t="str">
        <f>IF(A8114&gt;0,SUM('Paso 2 Ingreso de datos'!Q8114:S8114),"SD")</f>
        <v>SD</v>
      </c>
      <c r="I8114" s="49" t="str">
        <f t="shared" si="643"/>
        <v>SD</v>
      </c>
      <c r="J8114" s="49" t="str">
        <f>IF(A8114&gt;0,SUM('Paso 2 Ingreso de datos'!T8114:U8114),"SD")</f>
        <v>SD</v>
      </c>
      <c r="K8114" s="49" t="str">
        <f t="shared" si="644"/>
        <v>SD</v>
      </c>
    </row>
    <row r="8115" spans="1:11" x14ac:dyDescent="0.25">
      <c r="A8115" s="48">
        <f>'Paso 2 Ingreso de datos'!A8115</f>
        <v>0</v>
      </c>
      <c r="B8115" s="49" t="str">
        <f>IF(A8115&gt;0,SUM('Paso 2 Ingreso de datos'!B8115:F8115),"SD")</f>
        <v>SD</v>
      </c>
      <c r="C8115" s="49" t="str">
        <f t="shared" si="640"/>
        <v>SD</v>
      </c>
      <c r="D8115" s="49" t="str">
        <f>IF(A8115&gt;0,SUM('Paso 2 Ingreso de datos'!G8115:K8115),"SD")</f>
        <v>SD</v>
      </c>
      <c r="E8115" s="49" t="str">
        <f t="shared" si="641"/>
        <v>SD</v>
      </c>
      <c r="F8115" s="49" t="str">
        <f>IF(A8115&gt;0,SUM('Paso 2 Ingreso de datos'!L8115:P8115),"SD")</f>
        <v>SD</v>
      </c>
      <c r="G8115" s="49" t="str">
        <f t="shared" si="642"/>
        <v>SD</v>
      </c>
      <c r="H8115" s="49" t="str">
        <f>IF(A8115&gt;0,SUM('Paso 2 Ingreso de datos'!Q8115:S8115),"SD")</f>
        <v>SD</v>
      </c>
      <c r="I8115" s="49" t="str">
        <f t="shared" si="643"/>
        <v>SD</v>
      </c>
      <c r="J8115" s="49" t="str">
        <f>IF(A8115&gt;0,SUM('Paso 2 Ingreso de datos'!T8115:U8115),"SD")</f>
        <v>SD</v>
      </c>
      <c r="K8115" s="49" t="str">
        <f t="shared" si="644"/>
        <v>SD</v>
      </c>
    </row>
    <row r="8116" spans="1:11" x14ac:dyDescent="0.25">
      <c r="A8116" s="48">
        <f>'Paso 2 Ingreso de datos'!A8116</f>
        <v>0</v>
      </c>
      <c r="B8116" s="49" t="str">
        <f>IF(A8116&gt;0,SUM('Paso 2 Ingreso de datos'!B8116:F8116),"SD")</f>
        <v>SD</v>
      </c>
      <c r="C8116" s="49" t="str">
        <f t="shared" si="640"/>
        <v>SD</v>
      </c>
      <c r="D8116" s="49" t="str">
        <f>IF(A8116&gt;0,SUM('Paso 2 Ingreso de datos'!G8116:K8116),"SD")</f>
        <v>SD</v>
      </c>
      <c r="E8116" s="49" t="str">
        <f t="shared" si="641"/>
        <v>SD</v>
      </c>
      <c r="F8116" s="49" t="str">
        <f>IF(A8116&gt;0,SUM('Paso 2 Ingreso de datos'!L8116:P8116),"SD")</f>
        <v>SD</v>
      </c>
      <c r="G8116" s="49" t="str">
        <f t="shared" si="642"/>
        <v>SD</v>
      </c>
      <c r="H8116" s="49" t="str">
        <f>IF(A8116&gt;0,SUM('Paso 2 Ingreso de datos'!Q8116:S8116),"SD")</f>
        <v>SD</v>
      </c>
      <c r="I8116" s="49" t="str">
        <f t="shared" si="643"/>
        <v>SD</v>
      </c>
      <c r="J8116" s="49" t="str">
        <f>IF(A8116&gt;0,SUM('Paso 2 Ingreso de datos'!T8116:U8116),"SD")</f>
        <v>SD</v>
      </c>
      <c r="K8116" s="49" t="str">
        <f t="shared" si="644"/>
        <v>SD</v>
      </c>
    </row>
    <row r="8117" spans="1:11" x14ac:dyDescent="0.25">
      <c r="A8117" s="48">
        <f>'Paso 2 Ingreso de datos'!A8117</f>
        <v>0</v>
      </c>
      <c r="B8117" s="49" t="str">
        <f>IF(A8117&gt;0,SUM('Paso 2 Ingreso de datos'!B8117:F8117),"SD")</f>
        <v>SD</v>
      </c>
      <c r="C8117" s="49" t="str">
        <f t="shared" si="640"/>
        <v>SD</v>
      </c>
      <c r="D8117" s="49" t="str">
        <f>IF(A8117&gt;0,SUM('Paso 2 Ingreso de datos'!G8117:K8117),"SD")</f>
        <v>SD</v>
      </c>
      <c r="E8117" s="49" t="str">
        <f t="shared" si="641"/>
        <v>SD</v>
      </c>
      <c r="F8117" s="49" t="str">
        <f>IF(A8117&gt;0,SUM('Paso 2 Ingreso de datos'!L8117:P8117),"SD")</f>
        <v>SD</v>
      </c>
      <c r="G8117" s="49" t="str">
        <f t="shared" si="642"/>
        <v>SD</v>
      </c>
      <c r="H8117" s="49" t="str">
        <f>IF(A8117&gt;0,SUM('Paso 2 Ingreso de datos'!Q8117:S8117),"SD")</f>
        <v>SD</v>
      </c>
      <c r="I8117" s="49" t="str">
        <f t="shared" si="643"/>
        <v>SD</v>
      </c>
      <c r="J8117" s="49" t="str">
        <f>IF(A8117&gt;0,SUM('Paso 2 Ingreso de datos'!T8117:U8117),"SD")</f>
        <v>SD</v>
      </c>
      <c r="K8117" s="49" t="str">
        <f t="shared" si="644"/>
        <v>SD</v>
      </c>
    </row>
    <row r="8118" spans="1:11" x14ac:dyDescent="0.25">
      <c r="A8118" s="48">
        <f>'Paso 2 Ingreso de datos'!A8118</f>
        <v>0</v>
      </c>
      <c r="B8118" s="49" t="str">
        <f>IF(A8118&gt;0,SUM('Paso 2 Ingreso de datos'!B8118:F8118),"SD")</f>
        <v>SD</v>
      </c>
      <c r="C8118" s="49" t="str">
        <f t="shared" si="640"/>
        <v>SD</v>
      </c>
      <c r="D8118" s="49" t="str">
        <f>IF(A8118&gt;0,SUM('Paso 2 Ingreso de datos'!G8118:K8118),"SD")</f>
        <v>SD</v>
      </c>
      <c r="E8118" s="49" t="str">
        <f t="shared" si="641"/>
        <v>SD</v>
      </c>
      <c r="F8118" s="49" t="str">
        <f>IF(A8118&gt;0,SUM('Paso 2 Ingreso de datos'!L8118:P8118),"SD")</f>
        <v>SD</v>
      </c>
      <c r="G8118" s="49" t="str">
        <f t="shared" si="642"/>
        <v>SD</v>
      </c>
      <c r="H8118" s="49" t="str">
        <f>IF(A8118&gt;0,SUM('Paso 2 Ingreso de datos'!Q8118:S8118),"SD")</f>
        <v>SD</v>
      </c>
      <c r="I8118" s="49" t="str">
        <f t="shared" si="643"/>
        <v>SD</v>
      </c>
      <c r="J8118" s="49" t="str">
        <f>IF(A8118&gt;0,SUM('Paso 2 Ingreso de datos'!T8118:U8118),"SD")</f>
        <v>SD</v>
      </c>
      <c r="K8118" s="49" t="str">
        <f t="shared" si="644"/>
        <v>SD</v>
      </c>
    </row>
    <row r="8119" spans="1:11" x14ac:dyDescent="0.25">
      <c r="A8119" s="48">
        <f>'Paso 2 Ingreso de datos'!A8119</f>
        <v>0</v>
      </c>
      <c r="B8119" s="49" t="str">
        <f>IF(A8119&gt;0,SUM('Paso 2 Ingreso de datos'!B8119:F8119),"SD")</f>
        <v>SD</v>
      </c>
      <c r="C8119" s="49" t="str">
        <f t="shared" si="640"/>
        <v>SD</v>
      </c>
      <c r="D8119" s="49" t="str">
        <f>IF(A8119&gt;0,SUM('Paso 2 Ingreso de datos'!G8119:K8119),"SD")</f>
        <v>SD</v>
      </c>
      <c r="E8119" s="49" t="str">
        <f t="shared" si="641"/>
        <v>SD</v>
      </c>
      <c r="F8119" s="49" t="str">
        <f>IF(A8119&gt;0,SUM('Paso 2 Ingreso de datos'!L8119:P8119),"SD")</f>
        <v>SD</v>
      </c>
      <c r="G8119" s="49" t="str">
        <f t="shared" si="642"/>
        <v>SD</v>
      </c>
      <c r="H8119" s="49" t="str">
        <f>IF(A8119&gt;0,SUM('Paso 2 Ingreso de datos'!Q8119:S8119),"SD")</f>
        <v>SD</v>
      </c>
      <c r="I8119" s="49" t="str">
        <f t="shared" si="643"/>
        <v>SD</v>
      </c>
      <c r="J8119" s="49" t="str">
        <f>IF(A8119&gt;0,SUM('Paso 2 Ingreso de datos'!T8119:U8119),"SD")</f>
        <v>SD</v>
      </c>
      <c r="K8119" s="49" t="str">
        <f t="shared" si="644"/>
        <v>SD</v>
      </c>
    </row>
    <row r="8120" spans="1:11" x14ac:dyDescent="0.25">
      <c r="A8120" s="48">
        <f>'Paso 2 Ingreso de datos'!A8120</f>
        <v>0</v>
      </c>
      <c r="B8120" s="49" t="str">
        <f>IF(A8120&gt;0,SUM('Paso 2 Ingreso de datos'!B8120:F8120),"SD")</f>
        <v>SD</v>
      </c>
      <c r="C8120" s="49" t="str">
        <f t="shared" si="640"/>
        <v>SD</v>
      </c>
      <c r="D8120" s="49" t="str">
        <f>IF(A8120&gt;0,SUM('Paso 2 Ingreso de datos'!G8120:K8120),"SD")</f>
        <v>SD</v>
      </c>
      <c r="E8120" s="49" t="str">
        <f t="shared" si="641"/>
        <v>SD</v>
      </c>
      <c r="F8120" s="49" t="str">
        <f>IF(A8120&gt;0,SUM('Paso 2 Ingreso de datos'!L8120:P8120),"SD")</f>
        <v>SD</v>
      </c>
      <c r="G8120" s="49" t="str">
        <f t="shared" si="642"/>
        <v>SD</v>
      </c>
      <c r="H8120" s="49" t="str">
        <f>IF(A8120&gt;0,SUM('Paso 2 Ingreso de datos'!Q8120:S8120),"SD")</f>
        <v>SD</v>
      </c>
      <c r="I8120" s="49" t="str">
        <f t="shared" si="643"/>
        <v>SD</v>
      </c>
      <c r="J8120" s="49" t="str">
        <f>IF(A8120&gt;0,SUM('Paso 2 Ingreso de datos'!T8120:U8120),"SD")</f>
        <v>SD</v>
      </c>
      <c r="K8120" s="49" t="str">
        <f t="shared" si="644"/>
        <v>SD</v>
      </c>
    </row>
    <row r="8121" spans="1:11" x14ac:dyDescent="0.25">
      <c r="A8121" s="48">
        <f>'Paso 2 Ingreso de datos'!A8121</f>
        <v>0</v>
      </c>
      <c r="B8121" s="49" t="str">
        <f>IF(A8121&gt;0,SUM('Paso 2 Ingreso de datos'!B8121:F8121),"SD")</f>
        <v>SD</v>
      </c>
      <c r="C8121" s="49" t="str">
        <f t="shared" si="640"/>
        <v>SD</v>
      </c>
      <c r="D8121" s="49" t="str">
        <f>IF(A8121&gt;0,SUM('Paso 2 Ingreso de datos'!G8121:K8121),"SD")</f>
        <v>SD</v>
      </c>
      <c r="E8121" s="49" t="str">
        <f t="shared" si="641"/>
        <v>SD</v>
      </c>
      <c r="F8121" s="49" t="str">
        <f>IF(A8121&gt;0,SUM('Paso 2 Ingreso de datos'!L8121:P8121),"SD")</f>
        <v>SD</v>
      </c>
      <c r="G8121" s="49" t="str">
        <f t="shared" si="642"/>
        <v>SD</v>
      </c>
      <c r="H8121" s="49" t="str">
        <f>IF(A8121&gt;0,SUM('Paso 2 Ingreso de datos'!Q8121:S8121),"SD")</f>
        <v>SD</v>
      </c>
      <c r="I8121" s="49" t="str">
        <f t="shared" si="643"/>
        <v>SD</v>
      </c>
      <c r="J8121" s="49" t="str">
        <f>IF(A8121&gt;0,SUM('Paso 2 Ingreso de datos'!T8121:U8121),"SD")</f>
        <v>SD</v>
      </c>
      <c r="K8121" s="49" t="str">
        <f t="shared" si="644"/>
        <v>SD</v>
      </c>
    </row>
    <row r="8122" spans="1:11" x14ac:dyDescent="0.25">
      <c r="A8122" s="48">
        <f>'Paso 2 Ingreso de datos'!A8122</f>
        <v>0</v>
      </c>
      <c r="B8122" s="49" t="str">
        <f>IF(A8122&gt;0,SUM('Paso 2 Ingreso de datos'!B8122:F8122),"SD")</f>
        <v>SD</v>
      </c>
      <c r="C8122" s="49" t="str">
        <f t="shared" si="640"/>
        <v>SD</v>
      </c>
      <c r="D8122" s="49" t="str">
        <f>IF(A8122&gt;0,SUM('Paso 2 Ingreso de datos'!G8122:K8122),"SD")</f>
        <v>SD</v>
      </c>
      <c r="E8122" s="49" t="str">
        <f t="shared" si="641"/>
        <v>SD</v>
      </c>
      <c r="F8122" s="49" t="str">
        <f>IF(A8122&gt;0,SUM('Paso 2 Ingreso de datos'!L8122:P8122),"SD")</f>
        <v>SD</v>
      </c>
      <c r="G8122" s="49" t="str">
        <f t="shared" si="642"/>
        <v>SD</v>
      </c>
      <c r="H8122" s="49" t="str">
        <f>IF(A8122&gt;0,SUM('Paso 2 Ingreso de datos'!Q8122:S8122),"SD")</f>
        <v>SD</v>
      </c>
      <c r="I8122" s="49" t="str">
        <f t="shared" si="643"/>
        <v>SD</v>
      </c>
      <c r="J8122" s="49" t="str">
        <f>IF(A8122&gt;0,SUM('Paso 2 Ingreso de datos'!T8122:U8122),"SD")</f>
        <v>SD</v>
      </c>
      <c r="K8122" s="49" t="str">
        <f t="shared" si="644"/>
        <v>SD</v>
      </c>
    </row>
    <row r="8123" spans="1:11" x14ac:dyDescent="0.25">
      <c r="A8123" s="48">
        <f>'Paso 2 Ingreso de datos'!A8123</f>
        <v>0</v>
      </c>
      <c r="B8123" s="49" t="str">
        <f>IF(A8123&gt;0,SUM('Paso 2 Ingreso de datos'!B8123:F8123),"SD")</f>
        <v>SD</v>
      </c>
      <c r="C8123" s="49" t="str">
        <f t="shared" si="640"/>
        <v>SD</v>
      </c>
      <c r="D8123" s="49" t="str">
        <f>IF(A8123&gt;0,SUM('Paso 2 Ingreso de datos'!G8123:K8123),"SD")</f>
        <v>SD</v>
      </c>
      <c r="E8123" s="49" t="str">
        <f t="shared" si="641"/>
        <v>SD</v>
      </c>
      <c r="F8123" s="49" t="str">
        <f>IF(A8123&gt;0,SUM('Paso 2 Ingreso de datos'!L8123:P8123),"SD")</f>
        <v>SD</v>
      </c>
      <c r="G8123" s="49" t="str">
        <f t="shared" si="642"/>
        <v>SD</v>
      </c>
      <c r="H8123" s="49" t="str">
        <f>IF(A8123&gt;0,SUM('Paso 2 Ingreso de datos'!Q8123:S8123),"SD")</f>
        <v>SD</v>
      </c>
      <c r="I8123" s="49" t="str">
        <f t="shared" si="643"/>
        <v>SD</v>
      </c>
      <c r="J8123" s="49" t="str">
        <f>IF(A8123&gt;0,SUM('Paso 2 Ingreso de datos'!T8123:U8123),"SD")</f>
        <v>SD</v>
      </c>
      <c r="K8123" s="49" t="str">
        <f t="shared" si="644"/>
        <v>SD</v>
      </c>
    </row>
    <row r="8124" spans="1:11" x14ac:dyDescent="0.25">
      <c r="A8124" s="48">
        <f>'Paso 2 Ingreso de datos'!A8124</f>
        <v>0</v>
      </c>
      <c r="B8124" s="49" t="str">
        <f>IF(A8124&gt;0,SUM('Paso 2 Ingreso de datos'!B8124:F8124),"SD")</f>
        <v>SD</v>
      </c>
      <c r="C8124" s="49" t="str">
        <f t="shared" si="640"/>
        <v>SD</v>
      </c>
      <c r="D8124" s="49" t="str">
        <f>IF(A8124&gt;0,SUM('Paso 2 Ingreso de datos'!G8124:K8124),"SD")</f>
        <v>SD</v>
      </c>
      <c r="E8124" s="49" t="str">
        <f t="shared" si="641"/>
        <v>SD</v>
      </c>
      <c r="F8124" s="49" t="str">
        <f>IF(A8124&gt;0,SUM('Paso 2 Ingreso de datos'!L8124:P8124),"SD")</f>
        <v>SD</v>
      </c>
      <c r="G8124" s="49" t="str">
        <f t="shared" si="642"/>
        <v>SD</v>
      </c>
      <c r="H8124" s="49" t="str">
        <f>IF(A8124&gt;0,SUM('Paso 2 Ingreso de datos'!Q8124:S8124),"SD")</f>
        <v>SD</v>
      </c>
      <c r="I8124" s="49" t="str">
        <f t="shared" si="643"/>
        <v>SD</v>
      </c>
      <c r="J8124" s="49" t="str">
        <f>IF(A8124&gt;0,SUM('Paso 2 Ingreso de datos'!T8124:U8124),"SD")</f>
        <v>SD</v>
      </c>
      <c r="K8124" s="49" t="str">
        <f t="shared" si="644"/>
        <v>SD</v>
      </c>
    </row>
    <row r="8125" spans="1:11" x14ac:dyDescent="0.25">
      <c r="A8125" s="48">
        <f>'Paso 2 Ingreso de datos'!A8125</f>
        <v>0</v>
      </c>
      <c r="B8125" s="49" t="str">
        <f>IF(A8125&gt;0,SUM('Paso 2 Ingreso de datos'!B8125:F8125),"SD")</f>
        <v>SD</v>
      </c>
      <c r="C8125" s="49" t="str">
        <f t="shared" si="640"/>
        <v>SD</v>
      </c>
      <c r="D8125" s="49" t="str">
        <f>IF(A8125&gt;0,SUM('Paso 2 Ingreso de datos'!G8125:K8125),"SD")</f>
        <v>SD</v>
      </c>
      <c r="E8125" s="49" t="str">
        <f t="shared" si="641"/>
        <v>SD</v>
      </c>
      <c r="F8125" s="49" t="str">
        <f>IF(A8125&gt;0,SUM('Paso 2 Ingreso de datos'!L8125:P8125),"SD")</f>
        <v>SD</v>
      </c>
      <c r="G8125" s="49" t="str">
        <f t="shared" si="642"/>
        <v>SD</v>
      </c>
      <c r="H8125" s="49" t="str">
        <f>IF(A8125&gt;0,SUM('Paso 2 Ingreso de datos'!Q8125:S8125),"SD")</f>
        <v>SD</v>
      </c>
      <c r="I8125" s="49" t="str">
        <f t="shared" si="643"/>
        <v>SD</v>
      </c>
      <c r="J8125" s="49" t="str">
        <f>IF(A8125&gt;0,SUM('Paso 2 Ingreso de datos'!T8125:U8125),"SD")</f>
        <v>SD</v>
      </c>
      <c r="K8125" s="49" t="str">
        <f t="shared" si="644"/>
        <v>SD</v>
      </c>
    </row>
    <row r="8126" spans="1:11" x14ac:dyDescent="0.25">
      <c r="A8126" s="48">
        <f>'Paso 2 Ingreso de datos'!A8126</f>
        <v>0</v>
      </c>
      <c r="B8126" s="49" t="str">
        <f>IF(A8126&gt;0,SUM('Paso 2 Ingreso de datos'!B8126:F8126),"SD")</f>
        <v>SD</v>
      </c>
      <c r="C8126" s="49" t="str">
        <f t="shared" si="640"/>
        <v>SD</v>
      </c>
      <c r="D8126" s="49" t="str">
        <f>IF(A8126&gt;0,SUM('Paso 2 Ingreso de datos'!G8126:K8126),"SD")</f>
        <v>SD</v>
      </c>
      <c r="E8126" s="49" t="str">
        <f t="shared" si="641"/>
        <v>SD</v>
      </c>
      <c r="F8126" s="49" t="str">
        <f>IF(A8126&gt;0,SUM('Paso 2 Ingreso de datos'!L8126:P8126),"SD")</f>
        <v>SD</v>
      </c>
      <c r="G8126" s="49" t="str">
        <f t="shared" si="642"/>
        <v>SD</v>
      </c>
      <c r="H8126" s="49" t="str">
        <f>IF(A8126&gt;0,SUM('Paso 2 Ingreso de datos'!Q8126:S8126),"SD")</f>
        <v>SD</v>
      </c>
      <c r="I8126" s="49" t="str">
        <f t="shared" si="643"/>
        <v>SD</v>
      </c>
      <c r="J8126" s="49" t="str">
        <f>IF(A8126&gt;0,SUM('Paso 2 Ingreso de datos'!T8126:U8126),"SD")</f>
        <v>SD</v>
      </c>
      <c r="K8126" s="49" t="str">
        <f t="shared" si="644"/>
        <v>SD</v>
      </c>
    </row>
    <row r="8127" spans="1:11" x14ac:dyDescent="0.25">
      <c r="A8127" s="48">
        <f>'Paso 2 Ingreso de datos'!A8127</f>
        <v>0</v>
      </c>
      <c r="B8127" s="49" t="str">
        <f>IF(A8127&gt;0,SUM('Paso 2 Ingreso de datos'!B8127:F8127),"SD")</f>
        <v>SD</v>
      </c>
      <c r="C8127" s="49" t="str">
        <f t="shared" si="640"/>
        <v>SD</v>
      </c>
      <c r="D8127" s="49" t="str">
        <f>IF(A8127&gt;0,SUM('Paso 2 Ingreso de datos'!G8127:K8127),"SD")</f>
        <v>SD</v>
      </c>
      <c r="E8127" s="49" t="str">
        <f t="shared" si="641"/>
        <v>SD</v>
      </c>
      <c r="F8127" s="49" t="str">
        <f>IF(A8127&gt;0,SUM('Paso 2 Ingreso de datos'!L8127:P8127),"SD")</f>
        <v>SD</v>
      </c>
      <c r="G8127" s="49" t="str">
        <f t="shared" si="642"/>
        <v>SD</v>
      </c>
      <c r="H8127" s="49" t="str">
        <f>IF(A8127&gt;0,SUM('Paso 2 Ingreso de datos'!Q8127:S8127),"SD")</f>
        <v>SD</v>
      </c>
      <c r="I8127" s="49" t="str">
        <f t="shared" si="643"/>
        <v>SD</v>
      </c>
      <c r="J8127" s="49" t="str">
        <f>IF(A8127&gt;0,SUM('Paso 2 Ingreso de datos'!T8127:U8127),"SD")</f>
        <v>SD</v>
      </c>
      <c r="K8127" s="49" t="str">
        <f t="shared" si="644"/>
        <v>SD</v>
      </c>
    </row>
    <row r="8128" spans="1:11" x14ac:dyDescent="0.25">
      <c r="A8128" s="48">
        <f>'Paso 2 Ingreso de datos'!A8128</f>
        <v>0</v>
      </c>
      <c r="B8128" s="49" t="str">
        <f>IF(A8128&gt;0,SUM('Paso 2 Ingreso de datos'!B8128:F8128),"SD")</f>
        <v>SD</v>
      </c>
      <c r="C8128" s="49" t="str">
        <f t="shared" si="640"/>
        <v>SD</v>
      </c>
      <c r="D8128" s="49" t="str">
        <f>IF(A8128&gt;0,SUM('Paso 2 Ingreso de datos'!G8128:K8128),"SD")</f>
        <v>SD</v>
      </c>
      <c r="E8128" s="49" t="str">
        <f t="shared" si="641"/>
        <v>SD</v>
      </c>
      <c r="F8128" s="49" t="str">
        <f>IF(A8128&gt;0,SUM('Paso 2 Ingreso de datos'!L8128:P8128),"SD")</f>
        <v>SD</v>
      </c>
      <c r="G8128" s="49" t="str">
        <f t="shared" si="642"/>
        <v>SD</v>
      </c>
      <c r="H8128" s="49" t="str">
        <f>IF(A8128&gt;0,SUM('Paso 2 Ingreso de datos'!Q8128:S8128),"SD")</f>
        <v>SD</v>
      </c>
      <c r="I8128" s="49" t="str">
        <f t="shared" si="643"/>
        <v>SD</v>
      </c>
      <c r="J8128" s="49" t="str">
        <f>IF(A8128&gt;0,SUM('Paso 2 Ingreso de datos'!T8128:U8128),"SD")</f>
        <v>SD</v>
      </c>
      <c r="K8128" s="49" t="str">
        <f t="shared" si="644"/>
        <v>SD</v>
      </c>
    </row>
    <row r="8129" spans="1:11" x14ac:dyDescent="0.25">
      <c r="A8129" s="48">
        <f>'Paso 2 Ingreso de datos'!A8129</f>
        <v>0</v>
      </c>
      <c r="B8129" s="49" t="str">
        <f>IF(A8129&gt;0,SUM('Paso 2 Ingreso de datos'!B8129:F8129),"SD")</f>
        <v>SD</v>
      </c>
      <c r="C8129" s="49" t="str">
        <f t="shared" si="640"/>
        <v>SD</v>
      </c>
      <c r="D8129" s="49" t="str">
        <f>IF(A8129&gt;0,SUM('Paso 2 Ingreso de datos'!G8129:K8129),"SD")</f>
        <v>SD</v>
      </c>
      <c r="E8129" s="49" t="str">
        <f t="shared" si="641"/>
        <v>SD</v>
      </c>
      <c r="F8129" s="49" t="str">
        <f>IF(A8129&gt;0,SUM('Paso 2 Ingreso de datos'!L8129:P8129),"SD")</f>
        <v>SD</v>
      </c>
      <c r="G8129" s="49" t="str">
        <f t="shared" si="642"/>
        <v>SD</v>
      </c>
      <c r="H8129" s="49" t="str">
        <f>IF(A8129&gt;0,SUM('Paso 2 Ingreso de datos'!Q8129:S8129),"SD")</f>
        <v>SD</v>
      </c>
      <c r="I8129" s="49" t="str">
        <f t="shared" si="643"/>
        <v>SD</v>
      </c>
      <c r="J8129" s="49" t="str">
        <f>IF(A8129&gt;0,SUM('Paso 2 Ingreso de datos'!T8129:U8129),"SD")</f>
        <v>SD</v>
      </c>
      <c r="K8129" s="49" t="str">
        <f t="shared" si="644"/>
        <v>SD</v>
      </c>
    </row>
    <row r="8130" spans="1:11" x14ac:dyDescent="0.25">
      <c r="A8130" s="48">
        <f>'Paso 2 Ingreso de datos'!A8130</f>
        <v>0</v>
      </c>
      <c r="B8130" s="49" t="str">
        <f>IF(A8130&gt;0,SUM('Paso 2 Ingreso de datos'!B8130:F8130),"SD")</f>
        <v>SD</v>
      </c>
      <c r="C8130" s="49" t="str">
        <f t="shared" si="640"/>
        <v>SD</v>
      </c>
      <c r="D8130" s="49" t="str">
        <f>IF(A8130&gt;0,SUM('Paso 2 Ingreso de datos'!G8130:K8130),"SD")</f>
        <v>SD</v>
      </c>
      <c r="E8130" s="49" t="str">
        <f t="shared" si="641"/>
        <v>SD</v>
      </c>
      <c r="F8130" s="49" t="str">
        <f>IF(A8130&gt;0,SUM('Paso 2 Ingreso de datos'!L8130:P8130),"SD")</f>
        <v>SD</v>
      </c>
      <c r="G8130" s="49" t="str">
        <f t="shared" si="642"/>
        <v>SD</v>
      </c>
      <c r="H8130" s="49" t="str">
        <f>IF(A8130&gt;0,SUM('Paso 2 Ingreso de datos'!Q8130:S8130),"SD")</f>
        <v>SD</v>
      </c>
      <c r="I8130" s="49" t="str">
        <f t="shared" si="643"/>
        <v>SD</v>
      </c>
      <c r="J8130" s="49" t="str">
        <f>IF(A8130&gt;0,SUM('Paso 2 Ingreso de datos'!T8130:U8130),"SD")</f>
        <v>SD</v>
      </c>
      <c r="K8130" s="49" t="str">
        <f t="shared" si="644"/>
        <v>SD</v>
      </c>
    </row>
    <row r="8131" spans="1:11" x14ac:dyDescent="0.25">
      <c r="A8131" s="48">
        <f>'Paso 2 Ingreso de datos'!A8131</f>
        <v>0</v>
      </c>
      <c r="B8131" s="49" t="str">
        <f>IF(A8131&gt;0,SUM('Paso 2 Ingreso de datos'!B8131:F8131),"SD")</f>
        <v>SD</v>
      </c>
      <c r="C8131" s="49" t="str">
        <f t="shared" si="640"/>
        <v>SD</v>
      </c>
      <c r="D8131" s="49" t="str">
        <f>IF(A8131&gt;0,SUM('Paso 2 Ingreso de datos'!G8131:K8131),"SD")</f>
        <v>SD</v>
      </c>
      <c r="E8131" s="49" t="str">
        <f t="shared" si="641"/>
        <v>SD</v>
      </c>
      <c r="F8131" s="49" t="str">
        <f>IF(A8131&gt;0,SUM('Paso 2 Ingreso de datos'!L8131:P8131),"SD")</f>
        <v>SD</v>
      </c>
      <c r="G8131" s="49" t="str">
        <f t="shared" si="642"/>
        <v>SD</v>
      </c>
      <c r="H8131" s="49" t="str">
        <f>IF(A8131&gt;0,SUM('Paso 2 Ingreso de datos'!Q8131:S8131),"SD")</f>
        <v>SD</v>
      </c>
      <c r="I8131" s="49" t="str">
        <f t="shared" si="643"/>
        <v>SD</v>
      </c>
      <c r="J8131" s="49" t="str">
        <f>IF(A8131&gt;0,SUM('Paso 2 Ingreso de datos'!T8131:U8131),"SD")</f>
        <v>SD</v>
      </c>
      <c r="K8131" s="49" t="str">
        <f t="shared" si="644"/>
        <v>SD</v>
      </c>
    </row>
    <row r="8132" spans="1:11" x14ac:dyDescent="0.25">
      <c r="A8132" s="48">
        <f>'Paso 2 Ingreso de datos'!A8132</f>
        <v>0</v>
      </c>
      <c r="B8132" s="49" t="str">
        <f>IF(A8132&gt;0,SUM('Paso 2 Ingreso de datos'!B8132:F8132),"SD")</f>
        <v>SD</v>
      </c>
      <c r="C8132" s="49" t="str">
        <f t="shared" si="640"/>
        <v>SD</v>
      </c>
      <c r="D8132" s="49" t="str">
        <f>IF(A8132&gt;0,SUM('Paso 2 Ingreso de datos'!G8132:K8132),"SD")</f>
        <v>SD</v>
      </c>
      <c r="E8132" s="49" t="str">
        <f t="shared" si="641"/>
        <v>SD</v>
      </c>
      <c r="F8132" s="49" t="str">
        <f>IF(A8132&gt;0,SUM('Paso 2 Ingreso de datos'!L8132:P8132),"SD")</f>
        <v>SD</v>
      </c>
      <c r="G8132" s="49" t="str">
        <f t="shared" si="642"/>
        <v>SD</v>
      </c>
      <c r="H8132" s="49" t="str">
        <f>IF(A8132&gt;0,SUM('Paso 2 Ingreso de datos'!Q8132:S8132),"SD")</f>
        <v>SD</v>
      </c>
      <c r="I8132" s="49" t="str">
        <f t="shared" si="643"/>
        <v>SD</v>
      </c>
      <c r="J8132" s="49" t="str">
        <f>IF(A8132&gt;0,SUM('Paso 2 Ingreso de datos'!T8132:U8132),"SD")</f>
        <v>SD</v>
      </c>
      <c r="K8132" s="49" t="str">
        <f t="shared" si="644"/>
        <v>SD</v>
      </c>
    </row>
    <row r="8133" spans="1:11" x14ac:dyDescent="0.25">
      <c r="A8133" s="48">
        <f>'Paso 2 Ingreso de datos'!A8133</f>
        <v>0</v>
      </c>
      <c r="B8133" s="49" t="str">
        <f>IF(A8133&gt;0,SUM('Paso 2 Ingreso de datos'!B8133:F8133),"SD")</f>
        <v>SD</v>
      </c>
      <c r="C8133" s="49" t="str">
        <f t="shared" si="640"/>
        <v>SD</v>
      </c>
      <c r="D8133" s="49" t="str">
        <f>IF(A8133&gt;0,SUM('Paso 2 Ingreso de datos'!G8133:K8133),"SD")</f>
        <v>SD</v>
      </c>
      <c r="E8133" s="49" t="str">
        <f t="shared" si="641"/>
        <v>SD</v>
      </c>
      <c r="F8133" s="49" t="str">
        <f>IF(A8133&gt;0,SUM('Paso 2 Ingreso de datos'!L8133:P8133),"SD")</f>
        <v>SD</v>
      </c>
      <c r="G8133" s="49" t="str">
        <f t="shared" si="642"/>
        <v>SD</v>
      </c>
      <c r="H8133" s="49" t="str">
        <f>IF(A8133&gt;0,SUM('Paso 2 Ingreso de datos'!Q8133:S8133),"SD")</f>
        <v>SD</v>
      </c>
      <c r="I8133" s="49" t="str">
        <f t="shared" si="643"/>
        <v>SD</v>
      </c>
      <c r="J8133" s="49" t="str">
        <f>IF(A8133&gt;0,SUM('Paso 2 Ingreso de datos'!T8133:U8133),"SD")</f>
        <v>SD</v>
      </c>
      <c r="K8133" s="49" t="str">
        <f t="shared" si="644"/>
        <v>SD</v>
      </c>
    </row>
    <row r="8134" spans="1:11" x14ac:dyDescent="0.25">
      <c r="A8134" s="48">
        <f>'Paso 2 Ingreso de datos'!A8134</f>
        <v>0</v>
      </c>
      <c r="B8134" s="49" t="str">
        <f>IF(A8134&gt;0,SUM('Paso 2 Ingreso de datos'!B8134:F8134),"SD")</f>
        <v>SD</v>
      </c>
      <c r="C8134" s="49" t="str">
        <f t="shared" si="640"/>
        <v>SD</v>
      </c>
      <c r="D8134" s="49" t="str">
        <f>IF(A8134&gt;0,SUM('Paso 2 Ingreso de datos'!G8134:K8134),"SD")</f>
        <v>SD</v>
      </c>
      <c r="E8134" s="49" t="str">
        <f t="shared" si="641"/>
        <v>SD</v>
      </c>
      <c r="F8134" s="49" t="str">
        <f>IF(A8134&gt;0,SUM('Paso 2 Ingreso de datos'!L8134:P8134),"SD")</f>
        <v>SD</v>
      </c>
      <c r="G8134" s="49" t="str">
        <f t="shared" si="642"/>
        <v>SD</v>
      </c>
      <c r="H8134" s="49" t="str">
        <f>IF(A8134&gt;0,SUM('Paso 2 Ingreso de datos'!Q8134:S8134),"SD")</f>
        <v>SD</v>
      </c>
      <c r="I8134" s="49" t="str">
        <f t="shared" si="643"/>
        <v>SD</v>
      </c>
      <c r="J8134" s="49" t="str">
        <f>IF(A8134&gt;0,SUM('Paso 2 Ingreso de datos'!T8134:U8134),"SD")</f>
        <v>SD</v>
      </c>
      <c r="K8134" s="49" t="str">
        <f t="shared" si="644"/>
        <v>SD</v>
      </c>
    </row>
    <row r="8135" spans="1:11" x14ac:dyDescent="0.25">
      <c r="A8135" s="48">
        <f>'Paso 2 Ingreso de datos'!A8135</f>
        <v>0</v>
      </c>
      <c r="B8135" s="49" t="str">
        <f>IF(A8135&gt;0,SUM('Paso 2 Ingreso de datos'!B8135:F8135),"SD")</f>
        <v>SD</v>
      </c>
      <c r="C8135" s="49" t="str">
        <f t="shared" si="640"/>
        <v>SD</v>
      </c>
      <c r="D8135" s="49" t="str">
        <f>IF(A8135&gt;0,SUM('Paso 2 Ingreso de datos'!G8135:K8135),"SD")</f>
        <v>SD</v>
      </c>
      <c r="E8135" s="49" t="str">
        <f t="shared" si="641"/>
        <v>SD</v>
      </c>
      <c r="F8135" s="49" t="str">
        <f>IF(A8135&gt;0,SUM('Paso 2 Ingreso de datos'!L8135:P8135),"SD")</f>
        <v>SD</v>
      </c>
      <c r="G8135" s="49" t="str">
        <f t="shared" si="642"/>
        <v>SD</v>
      </c>
      <c r="H8135" s="49" t="str">
        <f>IF(A8135&gt;0,SUM('Paso 2 Ingreso de datos'!Q8135:S8135),"SD")</f>
        <v>SD</v>
      </c>
      <c r="I8135" s="49" t="str">
        <f t="shared" si="643"/>
        <v>SD</v>
      </c>
      <c r="J8135" s="49" t="str">
        <f>IF(A8135&gt;0,SUM('Paso 2 Ingreso de datos'!T8135:U8135),"SD")</f>
        <v>SD</v>
      </c>
      <c r="K8135" s="49" t="str">
        <f t="shared" si="644"/>
        <v>SD</v>
      </c>
    </row>
    <row r="8136" spans="1:11" x14ac:dyDescent="0.25">
      <c r="A8136" s="48">
        <f>'Paso 2 Ingreso de datos'!A8136</f>
        <v>0</v>
      </c>
      <c r="B8136" s="49" t="str">
        <f>IF(A8136&gt;0,SUM('Paso 2 Ingreso de datos'!B8136:F8136),"SD")</f>
        <v>SD</v>
      </c>
      <c r="C8136" s="49" t="str">
        <f t="shared" si="640"/>
        <v>SD</v>
      </c>
      <c r="D8136" s="49" t="str">
        <f>IF(A8136&gt;0,SUM('Paso 2 Ingreso de datos'!G8136:K8136),"SD")</f>
        <v>SD</v>
      </c>
      <c r="E8136" s="49" t="str">
        <f t="shared" si="641"/>
        <v>SD</v>
      </c>
      <c r="F8136" s="49" t="str">
        <f>IF(A8136&gt;0,SUM('Paso 2 Ingreso de datos'!L8136:P8136),"SD")</f>
        <v>SD</v>
      </c>
      <c r="G8136" s="49" t="str">
        <f t="shared" si="642"/>
        <v>SD</v>
      </c>
      <c r="H8136" s="49" t="str">
        <f>IF(A8136&gt;0,SUM('Paso 2 Ingreso de datos'!Q8136:S8136),"SD")</f>
        <v>SD</v>
      </c>
      <c r="I8136" s="49" t="str">
        <f t="shared" si="643"/>
        <v>SD</v>
      </c>
      <c r="J8136" s="49" t="str">
        <f>IF(A8136&gt;0,SUM('Paso 2 Ingreso de datos'!T8136:U8136),"SD")</f>
        <v>SD</v>
      </c>
      <c r="K8136" s="49" t="str">
        <f t="shared" si="644"/>
        <v>SD</v>
      </c>
    </row>
    <row r="8137" spans="1:11" x14ac:dyDescent="0.25">
      <c r="A8137" s="48">
        <f>'Paso 2 Ingreso de datos'!A8137</f>
        <v>0</v>
      </c>
      <c r="B8137" s="49" t="str">
        <f>IF(A8137&gt;0,SUM('Paso 2 Ingreso de datos'!B8137:F8137),"SD")</f>
        <v>SD</v>
      </c>
      <c r="C8137" s="49" t="str">
        <f t="shared" si="640"/>
        <v>SD</v>
      </c>
      <c r="D8137" s="49" t="str">
        <f>IF(A8137&gt;0,SUM('Paso 2 Ingreso de datos'!G8137:K8137),"SD")</f>
        <v>SD</v>
      </c>
      <c r="E8137" s="49" t="str">
        <f t="shared" si="641"/>
        <v>SD</v>
      </c>
      <c r="F8137" s="49" t="str">
        <f>IF(A8137&gt;0,SUM('Paso 2 Ingreso de datos'!L8137:P8137),"SD")</f>
        <v>SD</v>
      </c>
      <c r="G8137" s="49" t="str">
        <f t="shared" si="642"/>
        <v>SD</v>
      </c>
      <c r="H8137" s="49" t="str">
        <f>IF(A8137&gt;0,SUM('Paso 2 Ingreso de datos'!Q8137:S8137),"SD")</f>
        <v>SD</v>
      </c>
      <c r="I8137" s="49" t="str">
        <f t="shared" si="643"/>
        <v>SD</v>
      </c>
      <c r="J8137" s="49" t="str">
        <f>IF(A8137&gt;0,SUM('Paso 2 Ingreso de datos'!T8137:U8137),"SD")</f>
        <v>SD</v>
      </c>
      <c r="K8137" s="49" t="str">
        <f t="shared" si="644"/>
        <v>SD</v>
      </c>
    </row>
    <row r="8138" spans="1:11" x14ac:dyDescent="0.25">
      <c r="A8138" s="48">
        <f>'Paso 2 Ingreso de datos'!A8138</f>
        <v>0</v>
      </c>
      <c r="B8138" s="49" t="str">
        <f>IF(A8138&gt;0,SUM('Paso 2 Ingreso de datos'!B8138:F8138),"SD")</f>
        <v>SD</v>
      </c>
      <c r="C8138" s="49" t="str">
        <f t="shared" si="640"/>
        <v>SD</v>
      </c>
      <c r="D8138" s="49" t="str">
        <f>IF(A8138&gt;0,SUM('Paso 2 Ingreso de datos'!G8138:K8138),"SD")</f>
        <v>SD</v>
      </c>
      <c r="E8138" s="49" t="str">
        <f t="shared" si="641"/>
        <v>SD</v>
      </c>
      <c r="F8138" s="49" t="str">
        <f>IF(A8138&gt;0,SUM('Paso 2 Ingreso de datos'!L8138:P8138),"SD")</f>
        <v>SD</v>
      </c>
      <c r="G8138" s="49" t="str">
        <f t="shared" si="642"/>
        <v>SD</v>
      </c>
      <c r="H8138" s="49" t="str">
        <f>IF(A8138&gt;0,SUM('Paso 2 Ingreso de datos'!Q8138:S8138),"SD")</f>
        <v>SD</v>
      </c>
      <c r="I8138" s="49" t="str">
        <f t="shared" si="643"/>
        <v>SD</v>
      </c>
      <c r="J8138" s="49" t="str">
        <f>IF(A8138&gt;0,SUM('Paso 2 Ingreso de datos'!T8138:U8138),"SD")</f>
        <v>SD</v>
      </c>
      <c r="K8138" s="49" t="str">
        <f t="shared" si="644"/>
        <v>SD</v>
      </c>
    </row>
    <row r="8139" spans="1:11" x14ac:dyDescent="0.25">
      <c r="A8139" s="48">
        <f>'Paso 2 Ingreso de datos'!A8139</f>
        <v>0</v>
      </c>
      <c r="B8139" s="49" t="str">
        <f>IF(A8139&gt;0,SUM('Paso 2 Ingreso de datos'!B8139:F8139),"SD")</f>
        <v>SD</v>
      </c>
      <c r="C8139" s="49" t="str">
        <f t="shared" si="640"/>
        <v>SD</v>
      </c>
      <c r="D8139" s="49" t="str">
        <f>IF(A8139&gt;0,SUM('Paso 2 Ingreso de datos'!G8139:K8139),"SD")</f>
        <v>SD</v>
      </c>
      <c r="E8139" s="49" t="str">
        <f t="shared" si="641"/>
        <v>SD</v>
      </c>
      <c r="F8139" s="49" t="str">
        <f>IF(A8139&gt;0,SUM('Paso 2 Ingreso de datos'!L8139:P8139),"SD")</f>
        <v>SD</v>
      </c>
      <c r="G8139" s="49" t="str">
        <f t="shared" si="642"/>
        <v>SD</v>
      </c>
      <c r="H8139" s="49" t="str">
        <f>IF(A8139&gt;0,SUM('Paso 2 Ingreso de datos'!Q8139:S8139),"SD")</f>
        <v>SD</v>
      </c>
      <c r="I8139" s="49" t="str">
        <f t="shared" si="643"/>
        <v>SD</v>
      </c>
      <c r="J8139" s="49" t="str">
        <f>IF(A8139&gt;0,SUM('Paso 2 Ingreso de datos'!T8139:U8139),"SD")</f>
        <v>SD</v>
      </c>
      <c r="K8139" s="49" t="str">
        <f t="shared" si="644"/>
        <v>SD</v>
      </c>
    </row>
    <row r="8140" spans="1:11" x14ac:dyDescent="0.25">
      <c r="A8140" s="48">
        <f>'Paso 2 Ingreso de datos'!A8140</f>
        <v>0</v>
      </c>
      <c r="B8140" s="49" t="str">
        <f>IF(A8140&gt;0,SUM('Paso 2 Ingreso de datos'!B8140:F8140),"SD")</f>
        <v>SD</v>
      </c>
      <c r="C8140" s="49" t="str">
        <f t="shared" si="640"/>
        <v>SD</v>
      </c>
      <c r="D8140" s="49" t="str">
        <f>IF(A8140&gt;0,SUM('Paso 2 Ingreso de datos'!G8140:K8140),"SD")</f>
        <v>SD</v>
      </c>
      <c r="E8140" s="49" t="str">
        <f t="shared" si="641"/>
        <v>SD</v>
      </c>
      <c r="F8140" s="49" t="str">
        <f>IF(A8140&gt;0,SUM('Paso 2 Ingreso de datos'!L8140:P8140),"SD")</f>
        <v>SD</v>
      </c>
      <c r="G8140" s="49" t="str">
        <f t="shared" si="642"/>
        <v>SD</v>
      </c>
      <c r="H8140" s="49" t="str">
        <f>IF(A8140&gt;0,SUM('Paso 2 Ingreso de datos'!Q8140:S8140),"SD")</f>
        <v>SD</v>
      </c>
      <c r="I8140" s="49" t="str">
        <f t="shared" si="643"/>
        <v>SD</v>
      </c>
      <c r="J8140" s="49" t="str">
        <f>IF(A8140&gt;0,SUM('Paso 2 Ingreso de datos'!T8140:U8140),"SD")</f>
        <v>SD</v>
      </c>
      <c r="K8140" s="49" t="str">
        <f t="shared" si="644"/>
        <v>SD</v>
      </c>
    </row>
    <row r="8141" spans="1:11" x14ac:dyDescent="0.25">
      <c r="A8141" s="48">
        <f>'Paso 2 Ingreso de datos'!A8141</f>
        <v>0</v>
      </c>
      <c r="B8141" s="49" t="str">
        <f>IF(A8141&gt;0,SUM('Paso 2 Ingreso de datos'!B8141:F8141),"SD")</f>
        <v>SD</v>
      </c>
      <c r="C8141" s="49" t="str">
        <f t="shared" si="640"/>
        <v>SD</v>
      </c>
      <c r="D8141" s="49" t="str">
        <f>IF(A8141&gt;0,SUM('Paso 2 Ingreso de datos'!G8141:K8141),"SD")</f>
        <v>SD</v>
      </c>
      <c r="E8141" s="49" t="str">
        <f t="shared" si="641"/>
        <v>SD</v>
      </c>
      <c r="F8141" s="49" t="str">
        <f>IF(A8141&gt;0,SUM('Paso 2 Ingreso de datos'!L8141:P8141),"SD")</f>
        <v>SD</v>
      </c>
      <c r="G8141" s="49" t="str">
        <f t="shared" si="642"/>
        <v>SD</v>
      </c>
      <c r="H8141" s="49" t="str">
        <f>IF(A8141&gt;0,SUM('Paso 2 Ingreso de datos'!Q8141:S8141),"SD")</f>
        <v>SD</v>
      </c>
      <c r="I8141" s="49" t="str">
        <f t="shared" si="643"/>
        <v>SD</v>
      </c>
      <c r="J8141" s="49" t="str">
        <f>IF(A8141&gt;0,SUM('Paso 2 Ingreso de datos'!T8141:U8141),"SD")</f>
        <v>SD</v>
      </c>
      <c r="K8141" s="49" t="str">
        <f t="shared" si="644"/>
        <v>SD</v>
      </c>
    </row>
    <row r="8142" spans="1:11" x14ac:dyDescent="0.25">
      <c r="A8142" s="48">
        <f>'Paso 2 Ingreso de datos'!A8142</f>
        <v>0</v>
      </c>
      <c r="B8142" s="49" t="str">
        <f>IF(A8142&gt;0,SUM('Paso 2 Ingreso de datos'!B8142:F8142),"SD")</f>
        <v>SD</v>
      </c>
      <c r="C8142" s="49" t="str">
        <f t="shared" si="640"/>
        <v>SD</v>
      </c>
      <c r="D8142" s="49" t="str">
        <f>IF(A8142&gt;0,SUM('Paso 2 Ingreso de datos'!G8142:K8142),"SD")</f>
        <v>SD</v>
      </c>
      <c r="E8142" s="49" t="str">
        <f t="shared" si="641"/>
        <v>SD</v>
      </c>
      <c r="F8142" s="49" t="str">
        <f>IF(A8142&gt;0,SUM('Paso 2 Ingreso de datos'!L8142:P8142),"SD")</f>
        <v>SD</v>
      </c>
      <c r="G8142" s="49" t="str">
        <f t="shared" si="642"/>
        <v>SD</v>
      </c>
      <c r="H8142" s="49" t="str">
        <f>IF(A8142&gt;0,SUM('Paso 2 Ingreso de datos'!Q8142:S8142),"SD")</f>
        <v>SD</v>
      </c>
      <c r="I8142" s="49" t="str">
        <f t="shared" si="643"/>
        <v>SD</v>
      </c>
      <c r="J8142" s="49" t="str">
        <f>IF(A8142&gt;0,SUM('Paso 2 Ingreso de datos'!T8142:U8142),"SD")</f>
        <v>SD</v>
      </c>
      <c r="K8142" s="49" t="str">
        <f t="shared" si="644"/>
        <v>SD</v>
      </c>
    </row>
    <row r="8143" spans="1:11" x14ac:dyDescent="0.25">
      <c r="A8143" s="48">
        <f>'Paso 2 Ingreso de datos'!A8143</f>
        <v>0</v>
      </c>
      <c r="B8143" s="49" t="str">
        <f>IF(A8143&gt;0,SUM('Paso 2 Ingreso de datos'!B8143:F8143),"SD")</f>
        <v>SD</v>
      </c>
      <c r="C8143" s="49" t="str">
        <f t="shared" si="640"/>
        <v>SD</v>
      </c>
      <c r="D8143" s="49" t="str">
        <f>IF(A8143&gt;0,SUM('Paso 2 Ingreso de datos'!G8143:K8143),"SD")</f>
        <v>SD</v>
      </c>
      <c r="E8143" s="49" t="str">
        <f t="shared" si="641"/>
        <v>SD</v>
      </c>
      <c r="F8143" s="49" t="str">
        <f>IF(A8143&gt;0,SUM('Paso 2 Ingreso de datos'!L8143:P8143),"SD")</f>
        <v>SD</v>
      </c>
      <c r="G8143" s="49" t="str">
        <f t="shared" si="642"/>
        <v>SD</v>
      </c>
      <c r="H8143" s="49" t="str">
        <f>IF(A8143&gt;0,SUM('Paso 2 Ingreso de datos'!Q8143:S8143),"SD")</f>
        <v>SD</v>
      </c>
      <c r="I8143" s="49" t="str">
        <f t="shared" si="643"/>
        <v>SD</v>
      </c>
      <c r="J8143" s="49" t="str">
        <f>IF(A8143&gt;0,SUM('Paso 2 Ingreso de datos'!T8143:U8143),"SD")</f>
        <v>SD</v>
      </c>
      <c r="K8143" s="49" t="str">
        <f t="shared" si="644"/>
        <v>SD</v>
      </c>
    </row>
    <row r="8144" spans="1:11" x14ac:dyDescent="0.25">
      <c r="A8144" s="48">
        <f>'Paso 2 Ingreso de datos'!A8144</f>
        <v>0</v>
      </c>
      <c r="B8144" s="49" t="str">
        <f>IF(A8144&gt;0,SUM('Paso 2 Ingreso de datos'!B8144:F8144),"SD")</f>
        <v>SD</v>
      </c>
      <c r="C8144" s="49" t="str">
        <f t="shared" si="640"/>
        <v>SD</v>
      </c>
      <c r="D8144" s="49" t="str">
        <f>IF(A8144&gt;0,SUM('Paso 2 Ingreso de datos'!G8144:K8144),"SD")</f>
        <v>SD</v>
      </c>
      <c r="E8144" s="49" t="str">
        <f t="shared" si="641"/>
        <v>SD</v>
      </c>
      <c r="F8144" s="49" t="str">
        <f>IF(A8144&gt;0,SUM('Paso 2 Ingreso de datos'!L8144:P8144),"SD")</f>
        <v>SD</v>
      </c>
      <c r="G8144" s="49" t="str">
        <f t="shared" si="642"/>
        <v>SD</v>
      </c>
      <c r="H8144" s="49" t="str">
        <f>IF(A8144&gt;0,SUM('Paso 2 Ingreso de datos'!Q8144:S8144),"SD")</f>
        <v>SD</v>
      </c>
      <c r="I8144" s="49" t="str">
        <f t="shared" si="643"/>
        <v>SD</v>
      </c>
      <c r="J8144" s="49" t="str">
        <f>IF(A8144&gt;0,SUM('Paso 2 Ingreso de datos'!T8144:U8144),"SD")</f>
        <v>SD</v>
      </c>
      <c r="K8144" s="49" t="str">
        <f t="shared" si="644"/>
        <v>SD</v>
      </c>
    </row>
    <row r="8145" spans="1:11" x14ac:dyDescent="0.25">
      <c r="A8145" s="48">
        <f>'Paso 2 Ingreso de datos'!A8145</f>
        <v>0</v>
      </c>
      <c r="B8145" s="49" t="str">
        <f>IF(A8145&gt;0,SUM('Paso 2 Ingreso de datos'!B8145:F8145),"SD")</f>
        <v>SD</v>
      </c>
      <c r="C8145" s="49" t="str">
        <f t="shared" si="640"/>
        <v>SD</v>
      </c>
      <c r="D8145" s="49" t="str">
        <f>IF(A8145&gt;0,SUM('Paso 2 Ingreso de datos'!G8145:K8145),"SD")</f>
        <v>SD</v>
      </c>
      <c r="E8145" s="49" t="str">
        <f t="shared" si="641"/>
        <v>SD</v>
      </c>
      <c r="F8145" s="49" t="str">
        <f>IF(A8145&gt;0,SUM('Paso 2 Ingreso de datos'!L8145:P8145),"SD")</f>
        <v>SD</v>
      </c>
      <c r="G8145" s="49" t="str">
        <f t="shared" si="642"/>
        <v>SD</v>
      </c>
      <c r="H8145" s="49" t="str">
        <f>IF(A8145&gt;0,SUM('Paso 2 Ingreso de datos'!Q8145:S8145),"SD")</f>
        <v>SD</v>
      </c>
      <c r="I8145" s="49" t="str">
        <f t="shared" si="643"/>
        <v>SD</v>
      </c>
      <c r="J8145" s="49" t="str">
        <f>IF(A8145&gt;0,SUM('Paso 2 Ingreso de datos'!T8145:U8145),"SD")</f>
        <v>SD</v>
      </c>
      <c r="K8145" s="49" t="str">
        <f t="shared" si="644"/>
        <v>SD</v>
      </c>
    </row>
    <row r="8146" spans="1:11" x14ac:dyDescent="0.25">
      <c r="A8146" s="48">
        <f>'Paso 2 Ingreso de datos'!A8146</f>
        <v>0</v>
      </c>
      <c r="B8146" s="49" t="str">
        <f>IF(A8146&gt;0,SUM('Paso 2 Ingreso de datos'!B8146:F8146),"SD")</f>
        <v>SD</v>
      </c>
      <c r="C8146" s="49" t="str">
        <f t="shared" si="640"/>
        <v>SD</v>
      </c>
      <c r="D8146" s="49" t="str">
        <f>IF(A8146&gt;0,SUM('Paso 2 Ingreso de datos'!G8146:K8146),"SD")</f>
        <v>SD</v>
      </c>
      <c r="E8146" s="49" t="str">
        <f t="shared" si="641"/>
        <v>SD</v>
      </c>
      <c r="F8146" s="49" t="str">
        <f>IF(A8146&gt;0,SUM('Paso 2 Ingreso de datos'!L8146:P8146),"SD")</f>
        <v>SD</v>
      </c>
      <c r="G8146" s="49" t="str">
        <f t="shared" si="642"/>
        <v>SD</v>
      </c>
      <c r="H8146" s="49" t="str">
        <f>IF(A8146&gt;0,SUM('Paso 2 Ingreso de datos'!Q8146:S8146),"SD")</f>
        <v>SD</v>
      </c>
      <c r="I8146" s="49" t="str">
        <f t="shared" si="643"/>
        <v>SD</v>
      </c>
      <c r="J8146" s="49" t="str">
        <f>IF(A8146&gt;0,SUM('Paso 2 Ingreso de datos'!T8146:U8146),"SD")</f>
        <v>SD</v>
      </c>
      <c r="K8146" s="49" t="str">
        <f t="shared" si="644"/>
        <v>SD</v>
      </c>
    </row>
    <row r="8147" spans="1:11" x14ac:dyDescent="0.25">
      <c r="A8147" s="48">
        <f>'Paso 2 Ingreso de datos'!A8147</f>
        <v>0</v>
      </c>
      <c r="B8147" s="49" t="str">
        <f>IF(A8147&gt;0,SUM('Paso 2 Ingreso de datos'!B8147:F8147),"SD")</f>
        <v>SD</v>
      </c>
      <c r="C8147" s="49" t="str">
        <f t="shared" si="640"/>
        <v>SD</v>
      </c>
      <c r="D8147" s="49" t="str">
        <f>IF(A8147&gt;0,SUM('Paso 2 Ingreso de datos'!G8147:K8147),"SD")</f>
        <v>SD</v>
      </c>
      <c r="E8147" s="49" t="str">
        <f t="shared" si="641"/>
        <v>SD</v>
      </c>
      <c r="F8147" s="49" t="str">
        <f>IF(A8147&gt;0,SUM('Paso 2 Ingreso de datos'!L8147:P8147),"SD")</f>
        <v>SD</v>
      </c>
      <c r="G8147" s="49" t="str">
        <f t="shared" si="642"/>
        <v>SD</v>
      </c>
      <c r="H8147" s="49" t="str">
        <f>IF(A8147&gt;0,SUM('Paso 2 Ingreso de datos'!Q8147:S8147),"SD")</f>
        <v>SD</v>
      </c>
      <c r="I8147" s="49" t="str">
        <f t="shared" si="643"/>
        <v>SD</v>
      </c>
      <c r="J8147" s="49" t="str">
        <f>IF(A8147&gt;0,SUM('Paso 2 Ingreso de datos'!T8147:U8147),"SD")</f>
        <v>SD</v>
      </c>
      <c r="K8147" s="49" t="str">
        <f t="shared" si="644"/>
        <v>SD</v>
      </c>
    </row>
    <row r="8148" spans="1:11" x14ac:dyDescent="0.25">
      <c r="A8148" s="48">
        <f>'Paso 2 Ingreso de datos'!A8148</f>
        <v>0</v>
      </c>
      <c r="B8148" s="49" t="str">
        <f>IF(A8148&gt;0,SUM('Paso 2 Ingreso de datos'!B8148:F8148),"SD")</f>
        <v>SD</v>
      </c>
      <c r="C8148" s="49" t="str">
        <f t="shared" si="640"/>
        <v>SD</v>
      </c>
      <c r="D8148" s="49" t="str">
        <f>IF(A8148&gt;0,SUM('Paso 2 Ingreso de datos'!G8148:K8148),"SD")</f>
        <v>SD</v>
      </c>
      <c r="E8148" s="49" t="str">
        <f t="shared" si="641"/>
        <v>SD</v>
      </c>
      <c r="F8148" s="49" t="str">
        <f>IF(A8148&gt;0,SUM('Paso 2 Ingreso de datos'!L8148:P8148),"SD")</f>
        <v>SD</v>
      </c>
      <c r="G8148" s="49" t="str">
        <f t="shared" si="642"/>
        <v>SD</v>
      </c>
      <c r="H8148" s="49" t="str">
        <f>IF(A8148&gt;0,SUM('Paso 2 Ingreso de datos'!Q8148:S8148),"SD")</f>
        <v>SD</v>
      </c>
      <c r="I8148" s="49" t="str">
        <f t="shared" si="643"/>
        <v>SD</v>
      </c>
      <c r="J8148" s="49" t="str">
        <f>IF(A8148&gt;0,SUM('Paso 2 Ingreso de datos'!T8148:U8148),"SD")</f>
        <v>SD</v>
      </c>
      <c r="K8148" s="49" t="str">
        <f t="shared" si="644"/>
        <v>SD</v>
      </c>
    </row>
    <row r="8149" spans="1:11" x14ac:dyDescent="0.25">
      <c r="A8149" s="48">
        <f>'Paso 2 Ingreso de datos'!A8149</f>
        <v>0</v>
      </c>
      <c r="B8149" s="49" t="str">
        <f>IF(A8149&gt;0,SUM('Paso 2 Ingreso de datos'!B8149:F8149),"SD")</f>
        <v>SD</v>
      </c>
      <c r="C8149" s="49" t="str">
        <f t="shared" si="640"/>
        <v>SD</v>
      </c>
      <c r="D8149" s="49" t="str">
        <f>IF(A8149&gt;0,SUM('Paso 2 Ingreso de datos'!G8149:K8149),"SD")</f>
        <v>SD</v>
      </c>
      <c r="E8149" s="49" t="str">
        <f t="shared" si="641"/>
        <v>SD</v>
      </c>
      <c r="F8149" s="49" t="str">
        <f>IF(A8149&gt;0,SUM('Paso 2 Ingreso de datos'!L8149:P8149),"SD")</f>
        <v>SD</v>
      </c>
      <c r="G8149" s="49" t="str">
        <f t="shared" si="642"/>
        <v>SD</v>
      </c>
      <c r="H8149" s="49" t="str">
        <f>IF(A8149&gt;0,SUM('Paso 2 Ingreso de datos'!Q8149:S8149),"SD")</f>
        <v>SD</v>
      </c>
      <c r="I8149" s="49" t="str">
        <f t="shared" si="643"/>
        <v>SD</v>
      </c>
      <c r="J8149" s="49" t="str">
        <f>IF(A8149&gt;0,SUM('Paso 2 Ingreso de datos'!T8149:U8149),"SD")</f>
        <v>SD</v>
      </c>
      <c r="K8149" s="49" t="str">
        <f t="shared" si="644"/>
        <v>SD</v>
      </c>
    </row>
    <row r="8150" spans="1:11" x14ac:dyDescent="0.25">
      <c r="A8150" s="48">
        <f>'Paso 2 Ingreso de datos'!A8150</f>
        <v>0</v>
      </c>
      <c r="B8150" s="49" t="str">
        <f>IF(A8150&gt;0,SUM('Paso 2 Ingreso de datos'!B8150:F8150),"SD")</f>
        <v>SD</v>
      </c>
      <c r="C8150" s="49" t="str">
        <f t="shared" si="640"/>
        <v>SD</v>
      </c>
      <c r="D8150" s="49" t="str">
        <f>IF(A8150&gt;0,SUM('Paso 2 Ingreso de datos'!G8150:K8150),"SD")</f>
        <v>SD</v>
      </c>
      <c r="E8150" s="49" t="str">
        <f t="shared" si="641"/>
        <v>SD</v>
      </c>
      <c r="F8150" s="49" t="str">
        <f>IF(A8150&gt;0,SUM('Paso 2 Ingreso de datos'!L8150:P8150),"SD")</f>
        <v>SD</v>
      </c>
      <c r="G8150" s="49" t="str">
        <f t="shared" si="642"/>
        <v>SD</v>
      </c>
      <c r="H8150" s="49" t="str">
        <f>IF(A8150&gt;0,SUM('Paso 2 Ingreso de datos'!Q8150:S8150),"SD")</f>
        <v>SD</v>
      </c>
      <c r="I8150" s="49" t="str">
        <f t="shared" si="643"/>
        <v>SD</v>
      </c>
      <c r="J8150" s="49" t="str">
        <f>IF(A8150&gt;0,SUM('Paso 2 Ingreso de datos'!T8150:U8150),"SD")</f>
        <v>SD</v>
      </c>
      <c r="K8150" s="49" t="str">
        <f t="shared" si="644"/>
        <v>SD</v>
      </c>
    </row>
    <row r="8151" spans="1:11" x14ac:dyDescent="0.25">
      <c r="A8151" s="48">
        <f>'Paso 2 Ingreso de datos'!A8151</f>
        <v>0</v>
      </c>
      <c r="B8151" s="49" t="str">
        <f>IF(A8151&gt;0,SUM('Paso 2 Ingreso de datos'!B8151:F8151),"SD")</f>
        <v>SD</v>
      </c>
      <c r="C8151" s="49" t="str">
        <f t="shared" si="640"/>
        <v>SD</v>
      </c>
      <c r="D8151" s="49" t="str">
        <f>IF(A8151&gt;0,SUM('Paso 2 Ingreso de datos'!G8151:K8151),"SD")</f>
        <v>SD</v>
      </c>
      <c r="E8151" s="49" t="str">
        <f t="shared" si="641"/>
        <v>SD</v>
      </c>
      <c r="F8151" s="49" t="str">
        <f>IF(A8151&gt;0,SUM('Paso 2 Ingreso de datos'!L8151:P8151),"SD")</f>
        <v>SD</v>
      </c>
      <c r="G8151" s="49" t="str">
        <f t="shared" si="642"/>
        <v>SD</v>
      </c>
      <c r="H8151" s="49" t="str">
        <f>IF(A8151&gt;0,SUM('Paso 2 Ingreso de datos'!Q8151:S8151),"SD")</f>
        <v>SD</v>
      </c>
      <c r="I8151" s="49" t="str">
        <f t="shared" si="643"/>
        <v>SD</v>
      </c>
      <c r="J8151" s="49" t="str">
        <f>IF(A8151&gt;0,SUM('Paso 2 Ingreso de datos'!T8151:U8151),"SD")</f>
        <v>SD</v>
      </c>
      <c r="K8151" s="49" t="str">
        <f t="shared" si="644"/>
        <v>SD</v>
      </c>
    </row>
    <row r="8152" spans="1:11" x14ac:dyDescent="0.25">
      <c r="A8152" s="48">
        <f>'Paso 2 Ingreso de datos'!A8152</f>
        <v>0</v>
      </c>
      <c r="B8152" s="49" t="str">
        <f>IF(A8152&gt;0,SUM('Paso 2 Ingreso de datos'!B8152:F8152),"SD")</f>
        <v>SD</v>
      </c>
      <c r="C8152" s="49" t="str">
        <f t="shared" si="640"/>
        <v>SD</v>
      </c>
      <c r="D8152" s="49" t="str">
        <f>IF(A8152&gt;0,SUM('Paso 2 Ingreso de datos'!G8152:K8152),"SD")</f>
        <v>SD</v>
      </c>
      <c r="E8152" s="49" t="str">
        <f t="shared" si="641"/>
        <v>SD</v>
      </c>
      <c r="F8152" s="49" t="str">
        <f>IF(A8152&gt;0,SUM('Paso 2 Ingreso de datos'!L8152:P8152),"SD")</f>
        <v>SD</v>
      </c>
      <c r="G8152" s="49" t="str">
        <f t="shared" si="642"/>
        <v>SD</v>
      </c>
      <c r="H8152" s="49" t="str">
        <f>IF(A8152&gt;0,SUM('Paso 2 Ingreso de datos'!Q8152:S8152),"SD")</f>
        <v>SD</v>
      </c>
      <c r="I8152" s="49" t="str">
        <f t="shared" si="643"/>
        <v>SD</v>
      </c>
      <c r="J8152" s="49" t="str">
        <f>IF(A8152&gt;0,SUM('Paso 2 Ingreso de datos'!T8152:U8152),"SD")</f>
        <v>SD</v>
      </c>
      <c r="K8152" s="49" t="str">
        <f t="shared" si="644"/>
        <v>SD</v>
      </c>
    </row>
    <row r="8153" spans="1:11" x14ac:dyDescent="0.25">
      <c r="A8153" s="48">
        <f>'Paso 2 Ingreso de datos'!A8153</f>
        <v>0</v>
      </c>
      <c r="B8153" s="49" t="str">
        <f>IF(A8153&gt;0,SUM('Paso 2 Ingreso de datos'!B8153:F8153),"SD")</f>
        <v>SD</v>
      </c>
      <c r="C8153" s="49" t="str">
        <f t="shared" si="640"/>
        <v>SD</v>
      </c>
      <c r="D8153" s="49" t="str">
        <f>IF(A8153&gt;0,SUM('Paso 2 Ingreso de datos'!G8153:K8153),"SD")</f>
        <v>SD</v>
      </c>
      <c r="E8153" s="49" t="str">
        <f t="shared" si="641"/>
        <v>SD</v>
      </c>
      <c r="F8153" s="49" t="str">
        <f>IF(A8153&gt;0,SUM('Paso 2 Ingreso de datos'!L8153:P8153),"SD")</f>
        <v>SD</v>
      </c>
      <c r="G8153" s="49" t="str">
        <f t="shared" si="642"/>
        <v>SD</v>
      </c>
      <c r="H8153" s="49" t="str">
        <f>IF(A8153&gt;0,SUM('Paso 2 Ingreso de datos'!Q8153:S8153),"SD")</f>
        <v>SD</v>
      </c>
      <c r="I8153" s="49" t="str">
        <f t="shared" si="643"/>
        <v>SD</v>
      </c>
      <c r="J8153" s="49" t="str">
        <f>IF(A8153&gt;0,SUM('Paso 2 Ingreso de datos'!T8153:U8153),"SD")</f>
        <v>SD</v>
      </c>
      <c r="K8153" s="49" t="str">
        <f t="shared" si="644"/>
        <v>SD</v>
      </c>
    </row>
    <row r="8154" spans="1:11" x14ac:dyDescent="0.25">
      <c r="A8154" s="48">
        <f>'Paso 2 Ingreso de datos'!A8154</f>
        <v>0</v>
      </c>
      <c r="B8154" s="49" t="str">
        <f>IF(A8154&gt;0,SUM('Paso 2 Ingreso de datos'!B8154:F8154),"SD")</f>
        <v>SD</v>
      </c>
      <c r="C8154" s="49" t="str">
        <f t="shared" si="640"/>
        <v>SD</v>
      </c>
      <c r="D8154" s="49" t="str">
        <f>IF(A8154&gt;0,SUM('Paso 2 Ingreso de datos'!G8154:K8154),"SD")</f>
        <v>SD</v>
      </c>
      <c r="E8154" s="49" t="str">
        <f t="shared" si="641"/>
        <v>SD</v>
      </c>
      <c r="F8154" s="49" t="str">
        <f>IF(A8154&gt;0,SUM('Paso 2 Ingreso de datos'!L8154:P8154),"SD")</f>
        <v>SD</v>
      </c>
      <c r="G8154" s="49" t="str">
        <f t="shared" si="642"/>
        <v>SD</v>
      </c>
      <c r="H8154" s="49" t="str">
        <f>IF(A8154&gt;0,SUM('Paso 2 Ingreso de datos'!Q8154:S8154),"SD")</f>
        <v>SD</v>
      </c>
      <c r="I8154" s="49" t="str">
        <f t="shared" si="643"/>
        <v>SD</v>
      </c>
      <c r="J8154" s="49" t="str">
        <f>IF(A8154&gt;0,SUM('Paso 2 Ingreso de datos'!T8154:U8154),"SD")</f>
        <v>SD</v>
      </c>
      <c r="K8154" s="49" t="str">
        <f t="shared" si="644"/>
        <v>SD</v>
      </c>
    </row>
    <row r="8155" spans="1:11" x14ac:dyDescent="0.25">
      <c r="A8155" s="48">
        <f>'Paso 2 Ingreso de datos'!A8155</f>
        <v>0</v>
      </c>
      <c r="B8155" s="49" t="str">
        <f>IF(A8155&gt;0,SUM('Paso 2 Ingreso de datos'!B8155:F8155),"SD")</f>
        <v>SD</v>
      </c>
      <c r="C8155" s="49" t="str">
        <f t="shared" si="640"/>
        <v>SD</v>
      </c>
      <c r="D8155" s="49" t="str">
        <f>IF(A8155&gt;0,SUM('Paso 2 Ingreso de datos'!G8155:K8155),"SD")</f>
        <v>SD</v>
      </c>
      <c r="E8155" s="49" t="str">
        <f t="shared" si="641"/>
        <v>SD</v>
      </c>
      <c r="F8155" s="49" t="str">
        <f>IF(A8155&gt;0,SUM('Paso 2 Ingreso de datos'!L8155:P8155),"SD")</f>
        <v>SD</v>
      </c>
      <c r="G8155" s="49" t="str">
        <f t="shared" si="642"/>
        <v>SD</v>
      </c>
      <c r="H8155" s="49" t="str">
        <f>IF(A8155&gt;0,SUM('Paso 2 Ingreso de datos'!Q8155:S8155),"SD")</f>
        <v>SD</v>
      </c>
      <c r="I8155" s="49" t="str">
        <f t="shared" si="643"/>
        <v>SD</v>
      </c>
      <c r="J8155" s="49" t="str">
        <f>IF(A8155&gt;0,SUM('Paso 2 Ingreso de datos'!T8155:U8155),"SD")</f>
        <v>SD</v>
      </c>
      <c r="K8155" s="49" t="str">
        <f t="shared" si="644"/>
        <v>SD</v>
      </c>
    </row>
    <row r="8156" spans="1:11" x14ac:dyDescent="0.25">
      <c r="A8156" s="48">
        <f>'Paso 2 Ingreso de datos'!A8156</f>
        <v>0</v>
      </c>
      <c r="B8156" s="49" t="str">
        <f>IF(A8156&gt;0,SUM('Paso 2 Ingreso de datos'!B8156:F8156),"SD")</f>
        <v>SD</v>
      </c>
      <c r="C8156" s="49" t="str">
        <f t="shared" si="640"/>
        <v>SD</v>
      </c>
      <c r="D8156" s="49" t="str">
        <f>IF(A8156&gt;0,SUM('Paso 2 Ingreso de datos'!G8156:K8156),"SD")</f>
        <v>SD</v>
      </c>
      <c r="E8156" s="49" t="str">
        <f t="shared" si="641"/>
        <v>SD</v>
      </c>
      <c r="F8156" s="49" t="str">
        <f>IF(A8156&gt;0,SUM('Paso 2 Ingreso de datos'!L8156:P8156),"SD")</f>
        <v>SD</v>
      </c>
      <c r="G8156" s="49" t="str">
        <f t="shared" si="642"/>
        <v>SD</v>
      </c>
      <c r="H8156" s="49" t="str">
        <f>IF(A8156&gt;0,SUM('Paso 2 Ingreso de datos'!Q8156:S8156),"SD")</f>
        <v>SD</v>
      </c>
      <c r="I8156" s="49" t="str">
        <f t="shared" si="643"/>
        <v>SD</v>
      </c>
      <c r="J8156" s="49" t="str">
        <f>IF(A8156&gt;0,SUM('Paso 2 Ingreso de datos'!T8156:U8156),"SD")</f>
        <v>SD</v>
      </c>
      <c r="K8156" s="49" t="str">
        <f t="shared" si="644"/>
        <v>SD</v>
      </c>
    </row>
    <row r="8157" spans="1:11" x14ac:dyDescent="0.25">
      <c r="A8157" s="48">
        <f>'Paso 2 Ingreso de datos'!A8157</f>
        <v>0</v>
      </c>
      <c r="B8157" s="49" t="str">
        <f>IF(A8157&gt;0,SUM('Paso 2 Ingreso de datos'!B8157:F8157),"SD")</f>
        <v>SD</v>
      </c>
      <c r="C8157" s="49" t="str">
        <f t="shared" si="640"/>
        <v>SD</v>
      </c>
      <c r="D8157" s="49" t="str">
        <f>IF(A8157&gt;0,SUM('Paso 2 Ingreso de datos'!G8157:K8157),"SD")</f>
        <v>SD</v>
      </c>
      <c r="E8157" s="49" t="str">
        <f t="shared" si="641"/>
        <v>SD</v>
      </c>
      <c r="F8157" s="49" t="str">
        <f>IF(A8157&gt;0,SUM('Paso 2 Ingreso de datos'!L8157:P8157),"SD")</f>
        <v>SD</v>
      </c>
      <c r="G8157" s="49" t="str">
        <f t="shared" si="642"/>
        <v>SD</v>
      </c>
      <c r="H8157" s="49" t="str">
        <f>IF(A8157&gt;0,SUM('Paso 2 Ingreso de datos'!Q8157:S8157),"SD")</f>
        <v>SD</v>
      </c>
      <c r="I8157" s="49" t="str">
        <f t="shared" si="643"/>
        <v>SD</v>
      </c>
      <c r="J8157" s="49" t="str">
        <f>IF(A8157&gt;0,SUM('Paso 2 Ingreso de datos'!T8157:U8157),"SD")</f>
        <v>SD</v>
      </c>
      <c r="K8157" s="49" t="str">
        <f t="shared" si="644"/>
        <v>SD</v>
      </c>
    </row>
    <row r="8158" spans="1:11" x14ac:dyDescent="0.25">
      <c r="A8158" s="48">
        <f>'Paso 2 Ingreso de datos'!A8158</f>
        <v>0</v>
      </c>
      <c r="B8158" s="49" t="str">
        <f>IF(A8158&gt;0,SUM('Paso 2 Ingreso de datos'!B8158:F8158),"SD")</f>
        <v>SD</v>
      </c>
      <c r="C8158" s="49" t="str">
        <f t="shared" si="640"/>
        <v>SD</v>
      </c>
      <c r="D8158" s="49" t="str">
        <f>IF(A8158&gt;0,SUM('Paso 2 Ingreso de datos'!G8158:K8158),"SD")</f>
        <v>SD</v>
      </c>
      <c r="E8158" s="49" t="str">
        <f t="shared" si="641"/>
        <v>SD</v>
      </c>
      <c r="F8158" s="49" t="str">
        <f>IF(A8158&gt;0,SUM('Paso 2 Ingreso de datos'!L8158:P8158),"SD")</f>
        <v>SD</v>
      </c>
      <c r="G8158" s="49" t="str">
        <f t="shared" si="642"/>
        <v>SD</v>
      </c>
      <c r="H8158" s="49" t="str">
        <f>IF(A8158&gt;0,SUM('Paso 2 Ingreso de datos'!Q8158:S8158),"SD")</f>
        <v>SD</v>
      </c>
      <c r="I8158" s="49" t="str">
        <f t="shared" si="643"/>
        <v>SD</v>
      </c>
      <c r="J8158" s="49" t="str">
        <f>IF(A8158&gt;0,SUM('Paso 2 Ingreso de datos'!T8158:U8158),"SD")</f>
        <v>SD</v>
      </c>
      <c r="K8158" s="49" t="str">
        <f t="shared" si="644"/>
        <v>SD</v>
      </c>
    </row>
    <row r="8159" spans="1:11" x14ac:dyDescent="0.25">
      <c r="A8159" s="48">
        <f>'Paso 2 Ingreso de datos'!A8159</f>
        <v>0</v>
      </c>
      <c r="B8159" s="49" t="str">
        <f>IF(A8159&gt;0,SUM('Paso 2 Ingreso de datos'!B8159:F8159),"SD")</f>
        <v>SD</v>
      </c>
      <c r="C8159" s="49" t="str">
        <f t="shared" si="640"/>
        <v>SD</v>
      </c>
      <c r="D8159" s="49" t="str">
        <f>IF(A8159&gt;0,SUM('Paso 2 Ingreso de datos'!G8159:K8159),"SD")</f>
        <v>SD</v>
      </c>
      <c r="E8159" s="49" t="str">
        <f t="shared" si="641"/>
        <v>SD</v>
      </c>
      <c r="F8159" s="49" t="str">
        <f>IF(A8159&gt;0,SUM('Paso 2 Ingreso de datos'!L8159:P8159),"SD")</f>
        <v>SD</v>
      </c>
      <c r="G8159" s="49" t="str">
        <f t="shared" si="642"/>
        <v>SD</v>
      </c>
      <c r="H8159" s="49" t="str">
        <f>IF(A8159&gt;0,SUM('Paso 2 Ingreso de datos'!Q8159:S8159),"SD")</f>
        <v>SD</v>
      </c>
      <c r="I8159" s="49" t="str">
        <f t="shared" si="643"/>
        <v>SD</v>
      </c>
      <c r="J8159" s="49" t="str">
        <f>IF(A8159&gt;0,SUM('Paso 2 Ingreso de datos'!T8159:U8159),"SD")</f>
        <v>SD</v>
      </c>
      <c r="K8159" s="49" t="str">
        <f t="shared" si="644"/>
        <v>SD</v>
      </c>
    </row>
    <row r="8160" spans="1:11" x14ac:dyDescent="0.25">
      <c r="A8160" s="48">
        <f>'Paso 2 Ingreso de datos'!A8160</f>
        <v>0</v>
      </c>
      <c r="B8160" s="49" t="str">
        <f>IF(A8160&gt;0,SUM('Paso 2 Ingreso de datos'!B8160:F8160),"SD")</f>
        <v>SD</v>
      </c>
      <c r="C8160" s="49" t="str">
        <f t="shared" si="640"/>
        <v>SD</v>
      </c>
      <c r="D8160" s="49" t="str">
        <f>IF(A8160&gt;0,SUM('Paso 2 Ingreso de datos'!G8160:K8160),"SD")</f>
        <v>SD</v>
      </c>
      <c r="E8160" s="49" t="str">
        <f t="shared" si="641"/>
        <v>SD</v>
      </c>
      <c r="F8160" s="49" t="str">
        <f>IF(A8160&gt;0,SUM('Paso 2 Ingreso de datos'!L8160:P8160),"SD")</f>
        <v>SD</v>
      </c>
      <c r="G8160" s="49" t="str">
        <f t="shared" si="642"/>
        <v>SD</v>
      </c>
      <c r="H8160" s="49" t="str">
        <f>IF(A8160&gt;0,SUM('Paso 2 Ingreso de datos'!Q8160:S8160),"SD")</f>
        <v>SD</v>
      </c>
      <c r="I8160" s="49" t="str">
        <f t="shared" si="643"/>
        <v>SD</v>
      </c>
      <c r="J8160" s="49" t="str">
        <f>IF(A8160&gt;0,SUM('Paso 2 Ingreso de datos'!T8160:U8160),"SD")</f>
        <v>SD</v>
      </c>
      <c r="K8160" s="49" t="str">
        <f t="shared" si="644"/>
        <v>SD</v>
      </c>
    </row>
    <row r="8161" spans="1:11" x14ac:dyDescent="0.25">
      <c r="A8161" s="48">
        <f>'Paso 2 Ingreso de datos'!A8161</f>
        <v>0</v>
      </c>
      <c r="B8161" s="49" t="str">
        <f>IF(A8161&gt;0,SUM('Paso 2 Ingreso de datos'!B8161:F8161),"SD")</f>
        <v>SD</v>
      </c>
      <c r="C8161" s="49" t="str">
        <f t="shared" si="640"/>
        <v>SD</v>
      </c>
      <c r="D8161" s="49" t="str">
        <f>IF(A8161&gt;0,SUM('Paso 2 Ingreso de datos'!G8161:K8161),"SD")</f>
        <v>SD</v>
      </c>
      <c r="E8161" s="49" t="str">
        <f t="shared" si="641"/>
        <v>SD</v>
      </c>
      <c r="F8161" s="49" t="str">
        <f>IF(A8161&gt;0,SUM('Paso 2 Ingreso de datos'!L8161:P8161),"SD")</f>
        <v>SD</v>
      </c>
      <c r="G8161" s="49" t="str">
        <f t="shared" si="642"/>
        <v>SD</v>
      </c>
      <c r="H8161" s="49" t="str">
        <f>IF(A8161&gt;0,SUM('Paso 2 Ingreso de datos'!Q8161:S8161),"SD")</f>
        <v>SD</v>
      </c>
      <c r="I8161" s="49" t="str">
        <f t="shared" si="643"/>
        <v>SD</v>
      </c>
      <c r="J8161" s="49" t="str">
        <f>IF(A8161&gt;0,SUM('Paso 2 Ingreso de datos'!T8161:U8161),"SD")</f>
        <v>SD</v>
      </c>
      <c r="K8161" s="49" t="str">
        <f t="shared" si="644"/>
        <v>SD</v>
      </c>
    </row>
    <row r="8162" spans="1:11" x14ac:dyDescent="0.25">
      <c r="A8162" s="48">
        <f>'Paso 2 Ingreso de datos'!A8162</f>
        <v>0</v>
      </c>
      <c r="B8162" s="49" t="str">
        <f>IF(A8162&gt;0,SUM('Paso 2 Ingreso de datos'!B8162:F8162),"SD")</f>
        <v>SD</v>
      </c>
      <c r="C8162" s="49" t="str">
        <f t="shared" si="640"/>
        <v>SD</v>
      </c>
      <c r="D8162" s="49" t="str">
        <f>IF(A8162&gt;0,SUM('Paso 2 Ingreso de datos'!G8162:K8162),"SD")</f>
        <v>SD</v>
      </c>
      <c r="E8162" s="49" t="str">
        <f t="shared" si="641"/>
        <v>SD</v>
      </c>
      <c r="F8162" s="49" t="str">
        <f>IF(A8162&gt;0,SUM('Paso 2 Ingreso de datos'!L8162:P8162),"SD")</f>
        <v>SD</v>
      </c>
      <c r="G8162" s="49" t="str">
        <f t="shared" si="642"/>
        <v>SD</v>
      </c>
      <c r="H8162" s="49" t="str">
        <f>IF(A8162&gt;0,SUM('Paso 2 Ingreso de datos'!Q8162:S8162),"SD")</f>
        <v>SD</v>
      </c>
      <c r="I8162" s="49" t="str">
        <f t="shared" si="643"/>
        <v>SD</v>
      </c>
      <c r="J8162" s="49" t="str">
        <f>IF(A8162&gt;0,SUM('Paso 2 Ingreso de datos'!T8162:U8162),"SD")</f>
        <v>SD</v>
      </c>
      <c r="K8162" s="49" t="str">
        <f t="shared" si="644"/>
        <v>SD</v>
      </c>
    </row>
    <row r="8163" spans="1:11" x14ac:dyDescent="0.25">
      <c r="A8163" s="48">
        <f>'Paso 2 Ingreso de datos'!A8163</f>
        <v>0</v>
      </c>
      <c r="B8163" s="49" t="str">
        <f>IF(A8163&gt;0,SUM('Paso 2 Ingreso de datos'!B8163:F8163),"SD")</f>
        <v>SD</v>
      </c>
      <c r="C8163" s="49" t="str">
        <f t="shared" si="640"/>
        <v>SD</v>
      </c>
      <c r="D8163" s="49" t="str">
        <f>IF(A8163&gt;0,SUM('Paso 2 Ingreso de datos'!G8163:K8163),"SD")</f>
        <v>SD</v>
      </c>
      <c r="E8163" s="49" t="str">
        <f t="shared" si="641"/>
        <v>SD</v>
      </c>
      <c r="F8163" s="49" t="str">
        <f>IF(A8163&gt;0,SUM('Paso 2 Ingreso de datos'!L8163:P8163),"SD")</f>
        <v>SD</v>
      </c>
      <c r="G8163" s="49" t="str">
        <f t="shared" si="642"/>
        <v>SD</v>
      </c>
      <c r="H8163" s="49" t="str">
        <f>IF(A8163&gt;0,SUM('Paso 2 Ingreso de datos'!Q8163:S8163),"SD")</f>
        <v>SD</v>
      </c>
      <c r="I8163" s="49" t="str">
        <f t="shared" si="643"/>
        <v>SD</v>
      </c>
      <c r="J8163" s="49" t="str">
        <f>IF(A8163&gt;0,SUM('Paso 2 Ingreso de datos'!T8163:U8163),"SD")</f>
        <v>SD</v>
      </c>
      <c r="K8163" s="49" t="str">
        <f t="shared" si="644"/>
        <v>SD</v>
      </c>
    </row>
    <row r="8164" spans="1:11" x14ac:dyDescent="0.25">
      <c r="A8164" s="48">
        <f>'Paso 2 Ingreso de datos'!A8164</f>
        <v>0</v>
      </c>
      <c r="B8164" s="49" t="str">
        <f>IF(A8164&gt;0,SUM('Paso 2 Ingreso de datos'!B8164:F8164),"SD")</f>
        <v>SD</v>
      </c>
      <c r="C8164" s="49" t="str">
        <f t="shared" si="640"/>
        <v>SD</v>
      </c>
      <c r="D8164" s="49" t="str">
        <f>IF(A8164&gt;0,SUM('Paso 2 Ingreso de datos'!G8164:K8164),"SD")</f>
        <v>SD</v>
      </c>
      <c r="E8164" s="49" t="str">
        <f t="shared" si="641"/>
        <v>SD</v>
      </c>
      <c r="F8164" s="49" t="str">
        <f>IF(A8164&gt;0,SUM('Paso 2 Ingreso de datos'!L8164:P8164),"SD")</f>
        <v>SD</v>
      </c>
      <c r="G8164" s="49" t="str">
        <f t="shared" si="642"/>
        <v>SD</v>
      </c>
      <c r="H8164" s="49" t="str">
        <f>IF(A8164&gt;0,SUM('Paso 2 Ingreso de datos'!Q8164:S8164),"SD")</f>
        <v>SD</v>
      </c>
      <c r="I8164" s="49" t="str">
        <f t="shared" si="643"/>
        <v>SD</v>
      </c>
      <c r="J8164" s="49" t="str">
        <f>IF(A8164&gt;0,SUM('Paso 2 Ingreso de datos'!T8164:U8164),"SD")</f>
        <v>SD</v>
      </c>
      <c r="K8164" s="49" t="str">
        <f t="shared" si="644"/>
        <v>SD</v>
      </c>
    </row>
    <row r="8165" spans="1:11" x14ac:dyDescent="0.25">
      <c r="A8165" s="48">
        <f>'Paso 2 Ingreso de datos'!A8165</f>
        <v>0</v>
      </c>
      <c r="B8165" s="49" t="str">
        <f>IF(A8165&gt;0,SUM('Paso 2 Ingreso de datos'!B8165:F8165),"SD")</f>
        <v>SD</v>
      </c>
      <c r="C8165" s="49" t="str">
        <f t="shared" si="640"/>
        <v>SD</v>
      </c>
      <c r="D8165" s="49" t="str">
        <f>IF(A8165&gt;0,SUM('Paso 2 Ingreso de datos'!G8165:K8165),"SD")</f>
        <v>SD</v>
      </c>
      <c r="E8165" s="49" t="str">
        <f t="shared" si="641"/>
        <v>SD</v>
      </c>
      <c r="F8165" s="49" t="str">
        <f>IF(A8165&gt;0,SUM('Paso 2 Ingreso de datos'!L8165:P8165),"SD")</f>
        <v>SD</v>
      </c>
      <c r="G8165" s="49" t="str">
        <f t="shared" si="642"/>
        <v>SD</v>
      </c>
      <c r="H8165" s="49" t="str">
        <f>IF(A8165&gt;0,SUM('Paso 2 Ingreso de datos'!Q8165:S8165),"SD")</f>
        <v>SD</v>
      </c>
      <c r="I8165" s="49" t="str">
        <f t="shared" si="643"/>
        <v>SD</v>
      </c>
      <c r="J8165" s="49" t="str">
        <f>IF(A8165&gt;0,SUM('Paso 2 Ingreso de datos'!T8165:U8165),"SD")</f>
        <v>SD</v>
      </c>
      <c r="K8165" s="49" t="str">
        <f t="shared" si="644"/>
        <v>SD</v>
      </c>
    </row>
    <row r="8166" spans="1:11" x14ac:dyDescent="0.25">
      <c r="A8166" s="48">
        <f>'Paso 2 Ingreso de datos'!A8166</f>
        <v>0</v>
      </c>
      <c r="B8166" s="49" t="str">
        <f>IF(A8166&gt;0,SUM('Paso 2 Ingreso de datos'!B8166:F8166),"SD")</f>
        <v>SD</v>
      </c>
      <c r="C8166" s="49" t="str">
        <f t="shared" si="640"/>
        <v>SD</v>
      </c>
      <c r="D8166" s="49" t="str">
        <f>IF(A8166&gt;0,SUM('Paso 2 Ingreso de datos'!G8166:K8166),"SD")</f>
        <v>SD</v>
      </c>
      <c r="E8166" s="49" t="str">
        <f t="shared" si="641"/>
        <v>SD</v>
      </c>
      <c r="F8166" s="49" t="str">
        <f>IF(A8166&gt;0,SUM('Paso 2 Ingreso de datos'!L8166:P8166),"SD")</f>
        <v>SD</v>
      </c>
      <c r="G8166" s="49" t="str">
        <f t="shared" si="642"/>
        <v>SD</v>
      </c>
      <c r="H8166" s="49" t="str">
        <f>IF(A8166&gt;0,SUM('Paso 2 Ingreso de datos'!Q8166:S8166),"SD")</f>
        <v>SD</v>
      </c>
      <c r="I8166" s="49" t="str">
        <f t="shared" si="643"/>
        <v>SD</v>
      </c>
      <c r="J8166" s="49" t="str">
        <f>IF(A8166&gt;0,SUM('Paso 2 Ingreso de datos'!T8166:U8166),"SD")</f>
        <v>SD</v>
      </c>
      <c r="K8166" s="49" t="str">
        <f t="shared" si="644"/>
        <v>SD</v>
      </c>
    </row>
    <row r="8167" spans="1:11" x14ac:dyDescent="0.25">
      <c r="A8167" s="48">
        <f>'Paso 2 Ingreso de datos'!A8167</f>
        <v>0</v>
      </c>
      <c r="B8167" s="49" t="str">
        <f>IF(A8167&gt;0,SUM('Paso 2 Ingreso de datos'!B8167:F8167),"SD")</f>
        <v>SD</v>
      </c>
      <c r="C8167" s="49" t="str">
        <f t="shared" si="640"/>
        <v>SD</v>
      </c>
      <c r="D8167" s="49" t="str">
        <f>IF(A8167&gt;0,SUM('Paso 2 Ingreso de datos'!G8167:K8167),"SD")</f>
        <v>SD</v>
      </c>
      <c r="E8167" s="49" t="str">
        <f t="shared" si="641"/>
        <v>SD</v>
      </c>
      <c r="F8167" s="49" t="str">
        <f>IF(A8167&gt;0,SUM('Paso 2 Ingreso de datos'!L8167:P8167),"SD")</f>
        <v>SD</v>
      </c>
      <c r="G8167" s="49" t="str">
        <f t="shared" si="642"/>
        <v>SD</v>
      </c>
      <c r="H8167" s="49" t="str">
        <f>IF(A8167&gt;0,SUM('Paso 2 Ingreso de datos'!Q8167:S8167),"SD")</f>
        <v>SD</v>
      </c>
      <c r="I8167" s="49" t="str">
        <f t="shared" si="643"/>
        <v>SD</v>
      </c>
      <c r="J8167" s="49" t="str">
        <f>IF(A8167&gt;0,SUM('Paso 2 Ingreso de datos'!T8167:U8167),"SD")</f>
        <v>SD</v>
      </c>
      <c r="K8167" s="49" t="str">
        <f t="shared" si="644"/>
        <v>SD</v>
      </c>
    </row>
    <row r="8168" spans="1:11" x14ac:dyDescent="0.25">
      <c r="A8168" s="48">
        <f>'Paso 2 Ingreso de datos'!A8168</f>
        <v>0</v>
      </c>
      <c r="B8168" s="49" t="str">
        <f>IF(A8168&gt;0,SUM('Paso 2 Ingreso de datos'!B8168:F8168),"SD")</f>
        <v>SD</v>
      </c>
      <c r="C8168" s="49" t="str">
        <f t="shared" si="640"/>
        <v>SD</v>
      </c>
      <c r="D8168" s="49" t="str">
        <f>IF(A8168&gt;0,SUM('Paso 2 Ingreso de datos'!G8168:K8168),"SD")</f>
        <v>SD</v>
      </c>
      <c r="E8168" s="49" t="str">
        <f t="shared" si="641"/>
        <v>SD</v>
      </c>
      <c r="F8168" s="49" t="str">
        <f>IF(A8168&gt;0,SUM('Paso 2 Ingreso de datos'!L8168:P8168),"SD")</f>
        <v>SD</v>
      </c>
      <c r="G8168" s="49" t="str">
        <f t="shared" si="642"/>
        <v>SD</v>
      </c>
      <c r="H8168" s="49" t="str">
        <f>IF(A8168&gt;0,SUM('Paso 2 Ingreso de datos'!Q8168:S8168),"SD")</f>
        <v>SD</v>
      </c>
      <c r="I8168" s="49" t="str">
        <f t="shared" si="643"/>
        <v>SD</v>
      </c>
      <c r="J8168" s="49" t="str">
        <f>IF(A8168&gt;0,SUM('Paso 2 Ingreso de datos'!T8168:U8168),"SD")</f>
        <v>SD</v>
      </c>
      <c r="K8168" s="49" t="str">
        <f t="shared" si="644"/>
        <v>SD</v>
      </c>
    </row>
    <row r="8169" spans="1:11" x14ac:dyDescent="0.25">
      <c r="A8169" s="48">
        <f>'Paso 2 Ingreso de datos'!A8169</f>
        <v>0</v>
      </c>
      <c r="B8169" s="49" t="str">
        <f>IF(A8169&gt;0,SUM('Paso 2 Ingreso de datos'!B8169:F8169),"SD")</f>
        <v>SD</v>
      </c>
      <c r="C8169" s="49" t="str">
        <f t="shared" ref="C8169:C8232" si="645">IF(A8169&gt;0,IF(B8169&gt;11,"A",IF(B8169&gt;8,"M","B")),"SD")</f>
        <v>SD</v>
      </c>
      <c r="D8169" s="49" t="str">
        <f>IF(A8169&gt;0,SUM('Paso 2 Ingreso de datos'!G8169:K8169),"SD")</f>
        <v>SD</v>
      </c>
      <c r="E8169" s="49" t="str">
        <f t="shared" ref="E8169:E8232" si="646">IF(A8169&gt;0,IF(D8169&gt;8,"A",IF(D8169&gt;5,"M","B")),"SD")</f>
        <v>SD</v>
      </c>
      <c r="F8169" s="49" t="str">
        <f>IF(A8169&gt;0,SUM('Paso 2 Ingreso de datos'!L8169:P8169),"SD")</f>
        <v>SD</v>
      </c>
      <c r="G8169" s="49" t="str">
        <f t="shared" ref="G8169:G8232" si="647">IF(A8169&gt;0,IF(F8169&gt;6,"A",IF(F8169&gt;3,"M","B")),"SD")</f>
        <v>SD</v>
      </c>
      <c r="H8169" s="49" t="str">
        <f>IF(A8169&gt;0,SUM('Paso 2 Ingreso de datos'!Q8169:S8169),"SD")</f>
        <v>SD</v>
      </c>
      <c r="I8169" s="49" t="str">
        <f t="shared" ref="I8169:I8232" si="648">IF(A8169&gt;0,IF(H8169&gt;5,"A",IF(H8169&gt;2,"M","B")),"SD")</f>
        <v>SD</v>
      </c>
      <c r="J8169" s="49" t="str">
        <f>IF(A8169&gt;0,SUM('Paso 2 Ingreso de datos'!T8169:U8169),"SD")</f>
        <v>SD</v>
      </c>
      <c r="K8169" s="49" t="str">
        <f t="shared" ref="K8169:K8232" si="649">IF(A8169&gt;0,IF(J8169&gt;3,"A",IF(J8169&gt;1,"M","B")),"SD")</f>
        <v>SD</v>
      </c>
    </row>
    <row r="8170" spans="1:11" x14ac:dyDescent="0.25">
      <c r="A8170" s="48">
        <f>'Paso 2 Ingreso de datos'!A8170</f>
        <v>0</v>
      </c>
      <c r="B8170" s="49" t="str">
        <f>IF(A8170&gt;0,SUM('Paso 2 Ingreso de datos'!B8170:F8170),"SD")</f>
        <v>SD</v>
      </c>
      <c r="C8170" s="49" t="str">
        <f t="shared" si="645"/>
        <v>SD</v>
      </c>
      <c r="D8170" s="49" t="str">
        <f>IF(A8170&gt;0,SUM('Paso 2 Ingreso de datos'!G8170:K8170),"SD")</f>
        <v>SD</v>
      </c>
      <c r="E8170" s="49" t="str">
        <f t="shared" si="646"/>
        <v>SD</v>
      </c>
      <c r="F8170" s="49" t="str">
        <f>IF(A8170&gt;0,SUM('Paso 2 Ingreso de datos'!L8170:P8170),"SD")</f>
        <v>SD</v>
      </c>
      <c r="G8170" s="49" t="str">
        <f t="shared" si="647"/>
        <v>SD</v>
      </c>
      <c r="H8170" s="49" t="str">
        <f>IF(A8170&gt;0,SUM('Paso 2 Ingreso de datos'!Q8170:S8170),"SD")</f>
        <v>SD</v>
      </c>
      <c r="I8170" s="49" t="str">
        <f t="shared" si="648"/>
        <v>SD</v>
      </c>
      <c r="J8170" s="49" t="str">
        <f>IF(A8170&gt;0,SUM('Paso 2 Ingreso de datos'!T8170:U8170),"SD")</f>
        <v>SD</v>
      </c>
      <c r="K8170" s="49" t="str">
        <f t="shared" si="649"/>
        <v>SD</v>
      </c>
    </row>
    <row r="8171" spans="1:11" x14ac:dyDescent="0.25">
      <c r="A8171" s="48">
        <f>'Paso 2 Ingreso de datos'!A8171</f>
        <v>0</v>
      </c>
      <c r="B8171" s="49" t="str">
        <f>IF(A8171&gt;0,SUM('Paso 2 Ingreso de datos'!B8171:F8171),"SD")</f>
        <v>SD</v>
      </c>
      <c r="C8171" s="49" t="str">
        <f t="shared" si="645"/>
        <v>SD</v>
      </c>
      <c r="D8171" s="49" t="str">
        <f>IF(A8171&gt;0,SUM('Paso 2 Ingreso de datos'!G8171:K8171),"SD")</f>
        <v>SD</v>
      </c>
      <c r="E8171" s="49" t="str">
        <f t="shared" si="646"/>
        <v>SD</v>
      </c>
      <c r="F8171" s="49" t="str">
        <f>IF(A8171&gt;0,SUM('Paso 2 Ingreso de datos'!L8171:P8171),"SD")</f>
        <v>SD</v>
      </c>
      <c r="G8171" s="49" t="str">
        <f t="shared" si="647"/>
        <v>SD</v>
      </c>
      <c r="H8171" s="49" t="str">
        <f>IF(A8171&gt;0,SUM('Paso 2 Ingreso de datos'!Q8171:S8171),"SD")</f>
        <v>SD</v>
      </c>
      <c r="I8171" s="49" t="str">
        <f t="shared" si="648"/>
        <v>SD</v>
      </c>
      <c r="J8171" s="49" t="str">
        <f>IF(A8171&gt;0,SUM('Paso 2 Ingreso de datos'!T8171:U8171),"SD")</f>
        <v>SD</v>
      </c>
      <c r="K8171" s="49" t="str">
        <f t="shared" si="649"/>
        <v>SD</v>
      </c>
    </row>
    <row r="8172" spans="1:11" x14ac:dyDescent="0.25">
      <c r="A8172" s="48">
        <f>'Paso 2 Ingreso de datos'!A8172</f>
        <v>0</v>
      </c>
      <c r="B8172" s="49" t="str">
        <f>IF(A8172&gt;0,SUM('Paso 2 Ingreso de datos'!B8172:F8172),"SD")</f>
        <v>SD</v>
      </c>
      <c r="C8172" s="49" t="str">
        <f t="shared" si="645"/>
        <v>SD</v>
      </c>
      <c r="D8172" s="49" t="str">
        <f>IF(A8172&gt;0,SUM('Paso 2 Ingreso de datos'!G8172:K8172),"SD")</f>
        <v>SD</v>
      </c>
      <c r="E8172" s="49" t="str">
        <f t="shared" si="646"/>
        <v>SD</v>
      </c>
      <c r="F8172" s="49" t="str">
        <f>IF(A8172&gt;0,SUM('Paso 2 Ingreso de datos'!L8172:P8172),"SD")</f>
        <v>SD</v>
      </c>
      <c r="G8172" s="49" t="str">
        <f t="shared" si="647"/>
        <v>SD</v>
      </c>
      <c r="H8172" s="49" t="str">
        <f>IF(A8172&gt;0,SUM('Paso 2 Ingreso de datos'!Q8172:S8172),"SD")</f>
        <v>SD</v>
      </c>
      <c r="I8172" s="49" t="str">
        <f t="shared" si="648"/>
        <v>SD</v>
      </c>
      <c r="J8172" s="49" t="str">
        <f>IF(A8172&gt;0,SUM('Paso 2 Ingreso de datos'!T8172:U8172),"SD")</f>
        <v>SD</v>
      </c>
      <c r="K8172" s="49" t="str">
        <f t="shared" si="649"/>
        <v>SD</v>
      </c>
    </row>
    <row r="8173" spans="1:11" x14ac:dyDescent="0.25">
      <c r="A8173" s="48">
        <f>'Paso 2 Ingreso de datos'!A8173</f>
        <v>0</v>
      </c>
      <c r="B8173" s="49" t="str">
        <f>IF(A8173&gt;0,SUM('Paso 2 Ingreso de datos'!B8173:F8173),"SD")</f>
        <v>SD</v>
      </c>
      <c r="C8173" s="49" t="str">
        <f t="shared" si="645"/>
        <v>SD</v>
      </c>
      <c r="D8173" s="49" t="str">
        <f>IF(A8173&gt;0,SUM('Paso 2 Ingreso de datos'!G8173:K8173),"SD")</f>
        <v>SD</v>
      </c>
      <c r="E8173" s="49" t="str">
        <f t="shared" si="646"/>
        <v>SD</v>
      </c>
      <c r="F8173" s="49" t="str">
        <f>IF(A8173&gt;0,SUM('Paso 2 Ingreso de datos'!L8173:P8173),"SD")</f>
        <v>SD</v>
      </c>
      <c r="G8173" s="49" t="str">
        <f t="shared" si="647"/>
        <v>SD</v>
      </c>
      <c r="H8173" s="49" t="str">
        <f>IF(A8173&gt;0,SUM('Paso 2 Ingreso de datos'!Q8173:S8173),"SD")</f>
        <v>SD</v>
      </c>
      <c r="I8173" s="49" t="str">
        <f t="shared" si="648"/>
        <v>SD</v>
      </c>
      <c r="J8173" s="49" t="str">
        <f>IF(A8173&gt;0,SUM('Paso 2 Ingreso de datos'!T8173:U8173),"SD")</f>
        <v>SD</v>
      </c>
      <c r="K8173" s="49" t="str">
        <f t="shared" si="649"/>
        <v>SD</v>
      </c>
    </row>
    <row r="8174" spans="1:11" x14ac:dyDescent="0.25">
      <c r="A8174" s="48">
        <f>'Paso 2 Ingreso de datos'!A8174</f>
        <v>0</v>
      </c>
      <c r="B8174" s="49" t="str">
        <f>IF(A8174&gt;0,SUM('Paso 2 Ingreso de datos'!B8174:F8174),"SD")</f>
        <v>SD</v>
      </c>
      <c r="C8174" s="49" t="str">
        <f t="shared" si="645"/>
        <v>SD</v>
      </c>
      <c r="D8174" s="49" t="str">
        <f>IF(A8174&gt;0,SUM('Paso 2 Ingreso de datos'!G8174:K8174),"SD")</f>
        <v>SD</v>
      </c>
      <c r="E8174" s="49" t="str">
        <f t="shared" si="646"/>
        <v>SD</v>
      </c>
      <c r="F8174" s="49" t="str">
        <f>IF(A8174&gt;0,SUM('Paso 2 Ingreso de datos'!L8174:P8174),"SD")</f>
        <v>SD</v>
      </c>
      <c r="G8174" s="49" t="str">
        <f t="shared" si="647"/>
        <v>SD</v>
      </c>
      <c r="H8174" s="49" t="str">
        <f>IF(A8174&gt;0,SUM('Paso 2 Ingreso de datos'!Q8174:S8174),"SD")</f>
        <v>SD</v>
      </c>
      <c r="I8174" s="49" t="str">
        <f t="shared" si="648"/>
        <v>SD</v>
      </c>
      <c r="J8174" s="49" t="str">
        <f>IF(A8174&gt;0,SUM('Paso 2 Ingreso de datos'!T8174:U8174),"SD")</f>
        <v>SD</v>
      </c>
      <c r="K8174" s="49" t="str">
        <f t="shared" si="649"/>
        <v>SD</v>
      </c>
    </row>
    <row r="8175" spans="1:11" x14ac:dyDescent="0.25">
      <c r="A8175" s="48">
        <f>'Paso 2 Ingreso de datos'!A8175</f>
        <v>0</v>
      </c>
      <c r="B8175" s="49" t="str">
        <f>IF(A8175&gt;0,SUM('Paso 2 Ingreso de datos'!B8175:F8175),"SD")</f>
        <v>SD</v>
      </c>
      <c r="C8175" s="49" t="str">
        <f t="shared" si="645"/>
        <v>SD</v>
      </c>
      <c r="D8175" s="49" t="str">
        <f>IF(A8175&gt;0,SUM('Paso 2 Ingreso de datos'!G8175:K8175),"SD")</f>
        <v>SD</v>
      </c>
      <c r="E8175" s="49" t="str">
        <f t="shared" si="646"/>
        <v>SD</v>
      </c>
      <c r="F8175" s="49" t="str">
        <f>IF(A8175&gt;0,SUM('Paso 2 Ingreso de datos'!L8175:P8175),"SD")</f>
        <v>SD</v>
      </c>
      <c r="G8175" s="49" t="str">
        <f t="shared" si="647"/>
        <v>SD</v>
      </c>
      <c r="H8175" s="49" t="str">
        <f>IF(A8175&gt;0,SUM('Paso 2 Ingreso de datos'!Q8175:S8175),"SD")</f>
        <v>SD</v>
      </c>
      <c r="I8175" s="49" t="str">
        <f t="shared" si="648"/>
        <v>SD</v>
      </c>
      <c r="J8175" s="49" t="str">
        <f>IF(A8175&gt;0,SUM('Paso 2 Ingreso de datos'!T8175:U8175),"SD")</f>
        <v>SD</v>
      </c>
      <c r="K8175" s="49" t="str">
        <f t="shared" si="649"/>
        <v>SD</v>
      </c>
    </row>
    <row r="8176" spans="1:11" x14ac:dyDescent="0.25">
      <c r="A8176" s="48">
        <f>'Paso 2 Ingreso de datos'!A8176</f>
        <v>0</v>
      </c>
      <c r="B8176" s="49" t="str">
        <f>IF(A8176&gt;0,SUM('Paso 2 Ingreso de datos'!B8176:F8176),"SD")</f>
        <v>SD</v>
      </c>
      <c r="C8176" s="49" t="str">
        <f t="shared" si="645"/>
        <v>SD</v>
      </c>
      <c r="D8176" s="49" t="str">
        <f>IF(A8176&gt;0,SUM('Paso 2 Ingreso de datos'!G8176:K8176),"SD")</f>
        <v>SD</v>
      </c>
      <c r="E8176" s="49" t="str">
        <f t="shared" si="646"/>
        <v>SD</v>
      </c>
      <c r="F8176" s="49" t="str">
        <f>IF(A8176&gt;0,SUM('Paso 2 Ingreso de datos'!L8176:P8176),"SD")</f>
        <v>SD</v>
      </c>
      <c r="G8176" s="49" t="str">
        <f t="shared" si="647"/>
        <v>SD</v>
      </c>
      <c r="H8176" s="49" t="str">
        <f>IF(A8176&gt;0,SUM('Paso 2 Ingreso de datos'!Q8176:S8176),"SD")</f>
        <v>SD</v>
      </c>
      <c r="I8176" s="49" t="str">
        <f t="shared" si="648"/>
        <v>SD</v>
      </c>
      <c r="J8176" s="49" t="str">
        <f>IF(A8176&gt;0,SUM('Paso 2 Ingreso de datos'!T8176:U8176),"SD")</f>
        <v>SD</v>
      </c>
      <c r="K8176" s="49" t="str">
        <f t="shared" si="649"/>
        <v>SD</v>
      </c>
    </row>
    <row r="8177" spans="1:11" x14ac:dyDescent="0.25">
      <c r="A8177" s="48">
        <f>'Paso 2 Ingreso de datos'!A8177</f>
        <v>0</v>
      </c>
      <c r="B8177" s="49" t="str">
        <f>IF(A8177&gt;0,SUM('Paso 2 Ingreso de datos'!B8177:F8177),"SD")</f>
        <v>SD</v>
      </c>
      <c r="C8177" s="49" t="str">
        <f t="shared" si="645"/>
        <v>SD</v>
      </c>
      <c r="D8177" s="49" t="str">
        <f>IF(A8177&gt;0,SUM('Paso 2 Ingreso de datos'!G8177:K8177),"SD")</f>
        <v>SD</v>
      </c>
      <c r="E8177" s="49" t="str">
        <f t="shared" si="646"/>
        <v>SD</v>
      </c>
      <c r="F8177" s="49" t="str">
        <f>IF(A8177&gt;0,SUM('Paso 2 Ingreso de datos'!L8177:P8177),"SD")</f>
        <v>SD</v>
      </c>
      <c r="G8177" s="49" t="str">
        <f t="shared" si="647"/>
        <v>SD</v>
      </c>
      <c r="H8177" s="49" t="str">
        <f>IF(A8177&gt;0,SUM('Paso 2 Ingreso de datos'!Q8177:S8177),"SD")</f>
        <v>SD</v>
      </c>
      <c r="I8177" s="49" t="str">
        <f t="shared" si="648"/>
        <v>SD</v>
      </c>
      <c r="J8177" s="49" t="str">
        <f>IF(A8177&gt;0,SUM('Paso 2 Ingreso de datos'!T8177:U8177),"SD")</f>
        <v>SD</v>
      </c>
      <c r="K8177" s="49" t="str">
        <f t="shared" si="649"/>
        <v>SD</v>
      </c>
    </row>
    <row r="8178" spans="1:11" x14ac:dyDescent="0.25">
      <c r="A8178" s="48">
        <f>'Paso 2 Ingreso de datos'!A8178</f>
        <v>0</v>
      </c>
      <c r="B8178" s="49" t="str">
        <f>IF(A8178&gt;0,SUM('Paso 2 Ingreso de datos'!B8178:F8178),"SD")</f>
        <v>SD</v>
      </c>
      <c r="C8178" s="49" t="str">
        <f t="shared" si="645"/>
        <v>SD</v>
      </c>
      <c r="D8178" s="49" t="str">
        <f>IF(A8178&gt;0,SUM('Paso 2 Ingreso de datos'!G8178:K8178),"SD")</f>
        <v>SD</v>
      </c>
      <c r="E8178" s="49" t="str">
        <f t="shared" si="646"/>
        <v>SD</v>
      </c>
      <c r="F8178" s="49" t="str">
        <f>IF(A8178&gt;0,SUM('Paso 2 Ingreso de datos'!L8178:P8178),"SD")</f>
        <v>SD</v>
      </c>
      <c r="G8178" s="49" t="str">
        <f t="shared" si="647"/>
        <v>SD</v>
      </c>
      <c r="H8178" s="49" t="str">
        <f>IF(A8178&gt;0,SUM('Paso 2 Ingreso de datos'!Q8178:S8178),"SD")</f>
        <v>SD</v>
      </c>
      <c r="I8178" s="49" t="str">
        <f t="shared" si="648"/>
        <v>SD</v>
      </c>
      <c r="J8178" s="49" t="str">
        <f>IF(A8178&gt;0,SUM('Paso 2 Ingreso de datos'!T8178:U8178),"SD")</f>
        <v>SD</v>
      </c>
      <c r="K8178" s="49" t="str">
        <f t="shared" si="649"/>
        <v>SD</v>
      </c>
    </row>
    <row r="8179" spans="1:11" x14ac:dyDescent="0.25">
      <c r="A8179" s="48">
        <f>'Paso 2 Ingreso de datos'!A8179</f>
        <v>0</v>
      </c>
      <c r="B8179" s="49" t="str">
        <f>IF(A8179&gt;0,SUM('Paso 2 Ingreso de datos'!B8179:F8179),"SD")</f>
        <v>SD</v>
      </c>
      <c r="C8179" s="49" t="str">
        <f t="shared" si="645"/>
        <v>SD</v>
      </c>
      <c r="D8179" s="49" t="str">
        <f>IF(A8179&gt;0,SUM('Paso 2 Ingreso de datos'!G8179:K8179),"SD")</f>
        <v>SD</v>
      </c>
      <c r="E8179" s="49" t="str">
        <f t="shared" si="646"/>
        <v>SD</v>
      </c>
      <c r="F8179" s="49" t="str">
        <f>IF(A8179&gt;0,SUM('Paso 2 Ingreso de datos'!L8179:P8179),"SD")</f>
        <v>SD</v>
      </c>
      <c r="G8179" s="49" t="str">
        <f t="shared" si="647"/>
        <v>SD</v>
      </c>
      <c r="H8179" s="49" t="str">
        <f>IF(A8179&gt;0,SUM('Paso 2 Ingreso de datos'!Q8179:S8179),"SD")</f>
        <v>SD</v>
      </c>
      <c r="I8179" s="49" t="str">
        <f t="shared" si="648"/>
        <v>SD</v>
      </c>
      <c r="J8179" s="49" t="str">
        <f>IF(A8179&gt;0,SUM('Paso 2 Ingreso de datos'!T8179:U8179),"SD")</f>
        <v>SD</v>
      </c>
      <c r="K8179" s="49" t="str">
        <f t="shared" si="649"/>
        <v>SD</v>
      </c>
    </row>
    <row r="8180" spans="1:11" x14ac:dyDescent="0.25">
      <c r="A8180" s="48">
        <f>'Paso 2 Ingreso de datos'!A8180</f>
        <v>0</v>
      </c>
      <c r="B8180" s="49" t="str">
        <f>IF(A8180&gt;0,SUM('Paso 2 Ingreso de datos'!B8180:F8180),"SD")</f>
        <v>SD</v>
      </c>
      <c r="C8180" s="49" t="str">
        <f t="shared" si="645"/>
        <v>SD</v>
      </c>
      <c r="D8180" s="49" t="str">
        <f>IF(A8180&gt;0,SUM('Paso 2 Ingreso de datos'!G8180:K8180),"SD")</f>
        <v>SD</v>
      </c>
      <c r="E8180" s="49" t="str">
        <f t="shared" si="646"/>
        <v>SD</v>
      </c>
      <c r="F8180" s="49" t="str">
        <f>IF(A8180&gt;0,SUM('Paso 2 Ingreso de datos'!L8180:P8180),"SD")</f>
        <v>SD</v>
      </c>
      <c r="G8180" s="49" t="str">
        <f t="shared" si="647"/>
        <v>SD</v>
      </c>
      <c r="H8180" s="49" t="str">
        <f>IF(A8180&gt;0,SUM('Paso 2 Ingreso de datos'!Q8180:S8180),"SD")</f>
        <v>SD</v>
      </c>
      <c r="I8180" s="49" t="str">
        <f t="shared" si="648"/>
        <v>SD</v>
      </c>
      <c r="J8180" s="49" t="str">
        <f>IF(A8180&gt;0,SUM('Paso 2 Ingreso de datos'!T8180:U8180),"SD")</f>
        <v>SD</v>
      </c>
      <c r="K8180" s="49" t="str">
        <f t="shared" si="649"/>
        <v>SD</v>
      </c>
    </row>
    <row r="8181" spans="1:11" x14ac:dyDescent="0.25">
      <c r="A8181" s="48">
        <f>'Paso 2 Ingreso de datos'!A8181</f>
        <v>0</v>
      </c>
      <c r="B8181" s="49" t="str">
        <f>IF(A8181&gt;0,SUM('Paso 2 Ingreso de datos'!B8181:F8181),"SD")</f>
        <v>SD</v>
      </c>
      <c r="C8181" s="49" t="str">
        <f t="shared" si="645"/>
        <v>SD</v>
      </c>
      <c r="D8181" s="49" t="str">
        <f>IF(A8181&gt;0,SUM('Paso 2 Ingreso de datos'!G8181:K8181),"SD")</f>
        <v>SD</v>
      </c>
      <c r="E8181" s="49" t="str">
        <f t="shared" si="646"/>
        <v>SD</v>
      </c>
      <c r="F8181" s="49" t="str">
        <f>IF(A8181&gt;0,SUM('Paso 2 Ingreso de datos'!L8181:P8181),"SD")</f>
        <v>SD</v>
      </c>
      <c r="G8181" s="49" t="str">
        <f t="shared" si="647"/>
        <v>SD</v>
      </c>
      <c r="H8181" s="49" t="str">
        <f>IF(A8181&gt;0,SUM('Paso 2 Ingreso de datos'!Q8181:S8181),"SD")</f>
        <v>SD</v>
      </c>
      <c r="I8181" s="49" t="str">
        <f t="shared" si="648"/>
        <v>SD</v>
      </c>
      <c r="J8181" s="49" t="str">
        <f>IF(A8181&gt;0,SUM('Paso 2 Ingreso de datos'!T8181:U8181),"SD")</f>
        <v>SD</v>
      </c>
      <c r="K8181" s="49" t="str">
        <f t="shared" si="649"/>
        <v>SD</v>
      </c>
    </row>
    <row r="8182" spans="1:11" x14ac:dyDescent="0.25">
      <c r="A8182" s="48">
        <f>'Paso 2 Ingreso de datos'!A8182</f>
        <v>0</v>
      </c>
      <c r="B8182" s="49" t="str">
        <f>IF(A8182&gt;0,SUM('Paso 2 Ingreso de datos'!B8182:F8182),"SD")</f>
        <v>SD</v>
      </c>
      <c r="C8182" s="49" t="str">
        <f t="shared" si="645"/>
        <v>SD</v>
      </c>
      <c r="D8182" s="49" t="str">
        <f>IF(A8182&gt;0,SUM('Paso 2 Ingreso de datos'!G8182:K8182),"SD")</f>
        <v>SD</v>
      </c>
      <c r="E8182" s="49" t="str">
        <f t="shared" si="646"/>
        <v>SD</v>
      </c>
      <c r="F8182" s="49" t="str">
        <f>IF(A8182&gt;0,SUM('Paso 2 Ingreso de datos'!L8182:P8182),"SD")</f>
        <v>SD</v>
      </c>
      <c r="G8182" s="49" t="str">
        <f t="shared" si="647"/>
        <v>SD</v>
      </c>
      <c r="H8182" s="49" t="str">
        <f>IF(A8182&gt;0,SUM('Paso 2 Ingreso de datos'!Q8182:S8182),"SD")</f>
        <v>SD</v>
      </c>
      <c r="I8182" s="49" t="str">
        <f t="shared" si="648"/>
        <v>SD</v>
      </c>
      <c r="J8182" s="49" t="str">
        <f>IF(A8182&gt;0,SUM('Paso 2 Ingreso de datos'!T8182:U8182),"SD")</f>
        <v>SD</v>
      </c>
      <c r="K8182" s="49" t="str">
        <f t="shared" si="649"/>
        <v>SD</v>
      </c>
    </row>
    <row r="8183" spans="1:11" x14ac:dyDescent="0.25">
      <c r="A8183" s="48">
        <f>'Paso 2 Ingreso de datos'!A8183</f>
        <v>0</v>
      </c>
      <c r="B8183" s="49" t="str">
        <f>IF(A8183&gt;0,SUM('Paso 2 Ingreso de datos'!B8183:F8183),"SD")</f>
        <v>SD</v>
      </c>
      <c r="C8183" s="49" t="str">
        <f t="shared" si="645"/>
        <v>SD</v>
      </c>
      <c r="D8183" s="49" t="str">
        <f>IF(A8183&gt;0,SUM('Paso 2 Ingreso de datos'!G8183:K8183),"SD")</f>
        <v>SD</v>
      </c>
      <c r="E8183" s="49" t="str">
        <f t="shared" si="646"/>
        <v>SD</v>
      </c>
      <c r="F8183" s="49" t="str">
        <f>IF(A8183&gt;0,SUM('Paso 2 Ingreso de datos'!L8183:P8183),"SD")</f>
        <v>SD</v>
      </c>
      <c r="G8183" s="49" t="str">
        <f t="shared" si="647"/>
        <v>SD</v>
      </c>
      <c r="H8183" s="49" t="str">
        <f>IF(A8183&gt;0,SUM('Paso 2 Ingreso de datos'!Q8183:S8183),"SD")</f>
        <v>SD</v>
      </c>
      <c r="I8183" s="49" t="str">
        <f t="shared" si="648"/>
        <v>SD</v>
      </c>
      <c r="J8183" s="49" t="str">
        <f>IF(A8183&gt;0,SUM('Paso 2 Ingreso de datos'!T8183:U8183),"SD")</f>
        <v>SD</v>
      </c>
      <c r="K8183" s="49" t="str">
        <f t="shared" si="649"/>
        <v>SD</v>
      </c>
    </row>
    <row r="8184" spans="1:11" x14ac:dyDescent="0.25">
      <c r="A8184" s="48">
        <f>'Paso 2 Ingreso de datos'!A8184</f>
        <v>0</v>
      </c>
      <c r="B8184" s="49" t="str">
        <f>IF(A8184&gt;0,SUM('Paso 2 Ingreso de datos'!B8184:F8184),"SD")</f>
        <v>SD</v>
      </c>
      <c r="C8184" s="49" t="str">
        <f t="shared" si="645"/>
        <v>SD</v>
      </c>
      <c r="D8184" s="49" t="str">
        <f>IF(A8184&gt;0,SUM('Paso 2 Ingreso de datos'!G8184:K8184),"SD")</f>
        <v>SD</v>
      </c>
      <c r="E8184" s="49" t="str">
        <f t="shared" si="646"/>
        <v>SD</v>
      </c>
      <c r="F8184" s="49" t="str">
        <f>IF(A8184&gt;0,SUM('Paso 2 Ingreso de datos'!L8184:P8184),"SD")</f>
        <v>SD</v>
      </c>
      <c r="G8184" s="49" t="str">
        <f t="shared" si="647"/>
        <v>SD</v>
      </c>
      <c r="H8184" s="49" t="str">
        <f>IF(A8184&gt;0,SUM('Paso 2 Ingreso de datos'!Q8184:S8184),"SD")</f>
        <v>SD</v>
      </c>
      <c r="I8184" s="49" t="str">
        <f t="shared" si="648"/>
        <v>SD</v>
      </c>
      <c r="J8184" s="49" t="str">
        <f>IF(A8184&gt;0,SUM('Paso 2 Ingreso de datos'!T8184:U8184),"SD")</f>
        <v>SD</v>
      </c>
      <c r="K8184" s="49" t="str">
        <f t="shared" si="649"/>
        <v>SD</v>
      </c>
    </row>
    <row r="8185" spans="1:11" x14ac:dyDescent="0.25">
      <c r="A8185" s="48">
        <f>'Paso 2 Ingreso de datos'!A8185</f>
        <v>0</v>
      </c>
      <c r="B8185" s="49" t="str">
        <f>IF(A8185&gt;0,SUM('Paso 2 Ingreso de datos'!B8185:F8185),"SD")</f>
        <v>SD</v>
      </c>
      <c r="C8185" s="49" t="str">
        <f t="shared" si="645"/>
        <v>SD</v>
      </c>
      <c r="D8185" s="49" t="str">
        <f>IF(A8185&gt;0,SUM('Paso 2 Ingreso de datos'!G8185:K8185),"SD")</f>
        <v>SD</v>
      </c>
      <c r="E8185" s="49" t="str">
        <f t="shared" si="646"/>
        <v>SD</v>
      </c>
      <c r="F8185" s="49" t="str">
        <f>IF(A8185&gt;0,SUM('Paso 2 Ingreso de datos'!L8185:P8185),"SD")</f>
        <v>SD</v>
      </c>
      <c r="G8185" s="49" t="str">
        <f t="shared" si="647"/>
        <v>SD</v>
      </c>
      <c r="H8185" s="49" t="str">
        <f>IF(A8185&gt;0,SUM('Paso 2 Ingreso de datos'!Q8185:S8185),"SD")</f>
        <v>SD</v>
      </c>
      <c r="I8185" s="49" t="str">
        <f t="shared" si="648"/>
        <v>SD</v>
      </c>
      <c r="J8185" s="49" t="str">
        <f>IF(A8185&gt;0,SUM('Paso 2 Ingreso de datos'!T8185:U8185),"SD")</f>
        <v>SD</v>
      </c>
      <c r="K8185" s="49" t="str">
        <f t="shared" si="649"/>
        <v>SD</v>
      </c>
    </row>
    <row r="8186" spans="1:11" x14ac:dyDescent="0.25">
      <c r="A8186" s="48">
        <f>'Paso 2 Ingreso de datos'!A8186</f>
        <v>0</v>
      </c>
      <c r="B8186" s="49" t="str">
        <f>IF(A8186&gt;0,SUM('Paso 2 Ingreso de datos'!B8186:F8186),"SD")</f>
        <v>SD</v>
      </c>
      <c r="C8186" s="49" t="str">
        <f t="shared" si="645"/>
        <v>SD</v>
      </c>
      <c r="D8186" s="49" t="str">
        <f>IF(A8186&gt;0,SUM('Paso 2 Ingreso de datos'!G8186:K8186),"SD")</f>
        <v>SD</v>
      </c>
      <c r="E8186" s="49" t="str">
        <f t="shared" si="646"/>
        <v>SD</v>
      </c>
      <c r="F8186" s="49" t="str">
        <f>IF(A8186&gt;0,SUM('Paso 2 Ingreso de datos'!L8186:P8186),"SD")</f>
        <v>SD</v>
      </c>
      <c r="G8186" s="49" t="str">
        <f t="shared" si="647"/>
        <v>SD</v>
      </c>
      <c r="H8186" s="49" t="str">
        <f>IF(A8186&gt;0,SUM('Paso 2 Ingreso de datos'!Q8186:S8186),"SD")</f>
        <v>SD</v>
      </c>
      <c r="I8186" s="49" t="str">
        <f t="shared" si="648"/>
        <v>SD</v>
      </c>
      <c r="J8186" s="49" t="str">
        <f>IF(A8186&gt;0,SUM('Paso 2 Ingreso de datos'!T8186:U8186),"SD")</f>
        <v>SD</v>
      </c>
      <c r="K8186" s="49" t="str">
        <f t="shared" si="649"/>
        <v>SD</v>
      </c>
    </row>
    <row r="8187" spans="1:11" x14ac:dyDescent="0.25">
      <c r="A8187" s="48">
        <f>'Paso 2 Ingreso de datos'!A8187</f>
        <v>0</v>
      </c>
      <c r="B8187" s="49" t="str">
        <f>IF(A8187&gt;0,SUM('Paso 2 Ingreso de datos'!B8187:F8187),"SD")</f>
        <v>SD</v>
      </c>
      <c r="C8187" s="49" t="str">
        <f t="shared" si="645"/>
        <v>SD</v>
      </c>
      <c r="D8187" s="49" t="str">
        <f>IF(A8187&gt;0,SUM('Paso 2 Ingreso de datos'!G8187:K8187),"SD")</f>
        <v>SD</v>
      </c>
      <c r="E8187" s="49" t="str">
        <f t="shared" si="646"/>
        <v>SD</v>
      </c>
      <c r="F8187" s="49" t="str">
        <f>IF(A8187&gt;0,SUM('Paso 2 Ingreso de datos'!L8187:P8187),"SD")</f>
        <v>SD</v>
      </c>
      <c r="G8187" s="49" t="str">
        <f t="shared" si="647"/>
        <v>SD</v>
      </c>
      <c r="H8187" s="49" t="str">
        <f>IF(A8187&gt;0,SUM('Paso 2 Ingreso de datos'!Q8187:S8187),"SD")</f>
        <v>SD</v>
      </c>
      <c r="I8187" s="49" t="str">
        <f t="shared" si="648"/>
        <v>SD</v>
      </c>
      <c r="J8187" s="49" t="str">
        <f>IF(A8187&gt;0,SUM('Paso 2 Ingreso de datos'!T8187:U8187),"SD")</f>
        <v>SD</v>
      </c>
      <c r="K8187" s="49" t="str">
        <f t="shared" si="649"/>
        <v>SD</v>
      </c>
    </row>
    <row r="8188" spans="1:11" x14ac:dyDescent="0.25">
      <c r="A8188" s="48">
        <f>'Paso 2 Ingreso de datos'!A8188</f>
        <v>0</v>
      </c>
      <c r="B8188" s="49" t="str">
        <f>IF(A8188&gt;0,SUM('Paso 2 Ingreso de datos'!B8188:F8188),"SD")</f>
        <v>SD</v>
      </c>
      <c r="C8188" s="49" t="str">
        <f t="shared" si="645"/>
        <v>SD</v>
      </c>
      <c r="D8188" s="49" t="str">
        <f>IF(A8188&gt;0,SUM('Paso 2 Ingreso de datos'!G8188:K8188),"SD")</f>
        <v>SD</v>
      </c>
      <c r="E8188" s="49" t="str">
        <f t="shared" si="646"/>
        <v>SD</v>
      </c>
      <c r="F8188" s="49" t="str">
        <f>IF(A8188&gt;0,SUM('Paso 2 Ingreso de datos'!L8188:P8188),"SD")</f>
        <v>SD</v>
      </c>
      <c r="G8188" s="49" t="str">
        <f t="shared" si="647"/>
        <v>SD</v>
      </c>
      <c r="H8188" s="49" t="str">
        <f>IF(A8188&gt;0,SUM('Paso 2 Ingreso de datos'!Q8188:S8188),"SD")</f>
        <v>SD</v>
      </c>
      <c r="I8188" s="49" t="str">
        <f t="shared" si="648"/>
        <v>SD</v>
      </c>
      <c r="J8188" s="49" t="str">
        <f>IF(A8188&gt;0,SUM('Paso 2 Ingreso de datos'!T8188:U8188),"SD")</f>
        <v>SD</v>
      </c>
      <c r="K8188" s="49" t="str">
        <f t="shared" si="649"/>
        <v>SD</v>
      </c>
    </row>
    <row r="8189" spans="1:11" x14ac:dyDescent="0.25">
      <c r="A8189" s="48">
        <f>'Paso 2 Ingreso de datos'!A8189</f>
        <v>0</v>
      </c>
      <c r="B8189" s="49" t="str">
        <f>IF(A8189&gt;0,SUM('Paso 2 Ingreso de datos'!B8189:F8189),"SD")</f>
        <v>SD</v>
      </c>
      <c r="C8189" s="49" t="str">
        <f t="shared" si="645"/>
        <v>SD</v>
      </c>
      <c r="D8189" s="49" t="str">
        <f>IF(A8189&gt;0,SUM('Paso 2 Ingreso de datos'!G8189:K8189),"SD")</f>
        <v>SD</v>
      </c>
      <c r="E8189" s="49" t="str">
        <f t="shared" si="646"/>
        <v>SD</v>
      </c>
      <c r="F8189" s="49" t="str">
        <f>IF(A8189&gt;0,SUM('Paso 2 Ingreso de datos'!L8189:P8189),"SD")</f>
        <v>SD</v>
      </c>
      <c r="G8189" s="49" t="str">
        <f t="shared" si="647"/>
        <v>SD</v>
      </c>
      <c r="H8189" s="49" t="str">
        <f>IF(A8189&gt;0,SUM('Paso 2 Ingreso de datos'!Q8189:S8189),"SD")</f>
        <v>SD</v>
      </c>
      <c r="I8189" s="49" t="str">
        <f t="shared" si="648"/>
        <v>SD</v>
      </c>
      <c r="J8189" s="49" t="str">
        <f>IF(A8189&gt;0,SUM('Paso 2 Ingreso de datos'!T8189:U8189),"SD")</f>
        <v>SD</v>
      </c>
      <c r="K8189" s="49" t="str">
        <f t="shared" si="649"/>
        <v>SD</v>
      </c>
    </row>
    <row r="8190" spans="1:11" x14ac:dyDescent="0.25">
      <c r="A8190" s="48">
        <f>'Paso 2 Ingreso de datos'!A8190</f>
        <v>0</v>
      </c>
      <c r="B8190" s="49" t="str">
        <f>IF(A8190&gt;0,SUM('Paso 2 Ingreso de datos'!B8190:F8190),"SD")</f>
        <v>SD</v>
      </c>
      <c r="C8190" s="49" t="str">
        <f t="shared" si="645"/>
        <v>SD</v>
      </c>
      <c r="D8190" s="49" t="str">
        <f>IF(A8190&gt;0,SUM('Paso 2 Ingreso de datos'!G8190:K8190),"SD")</f>
        <v>SD</v>
      </c>
      <c r="E8190" s="49" t="str">
        <f t="shared" si="646"/>
        <v>SD</v>
      </c>
      <c r="F8190" s="49" t="str">
        <f>IF(A8190&gt;0,SUM('Paso 2 Ingreso de datos'!L8190:P8190),"SD")</f>
        <v>SD</v>
      </c>
      <c r="G8190" s="49" t="str">
        <f t="shared" si="647"/>
        <v>SD</v>
      </c>
      <c r="H8190" s="49" t="str">
        <f>IF(A8190&gt;0,SUM('Paso 2 Ingreso de datos'!Q8190:S8190),"SD")</f>
        <v>SD</v>
      </c>
      <c r="I8190" s="49" t="str">
        <f t="shared" si="648"/>
        <v>SD</v>
      </c>
      <c r="J8190" s="49" t="str">
        <f>IF(A8190&gt;0,SUM('Paso 2 Ingreso de datos'!T8190:U8190),"SD")</f>
        <v>SD</v>
      </c>
      <c r="K8190" s="49" t="str">
        <f t="shared" si="649"/>
        <v>SD</v>
      </c>
    </row>
    <row r="8191" spans="1:11" x14ac:dyDescent="0.25">
      <c r="A8191" s="48">
        <f>'Paso 2 Ingreso de datos'!A8191</f>
        <v>0</v>
      </c>
      <c r="B8191" s="49" t="str">
        <f>IF(A8191&gt;0,SUM('Paso 2 Ingreso de datos'!B8191:F8191),"SD")</f>
        <v>SD</v>
      </c>
      <c r="C8191" s="49" t="str">
        <f t="shared" si="645"/>
        <v>SD</v>
      </c>
      <c r="D8191" s="49" t="str">
        <f>IF(A8191&gt;0,SUM('Paso 2 Ingreso de datos'!G8191:K8191),"SD")</f>
        <v>SD</v>
      </c>
      <c r="E8191" s="49" t="str">
        <f t="shared" si="646"/>
        <v>SD</v>
      </c>
      <c r="F8191" s="49" t="str">
        <f>IF(A8191&gt;0,SUM('Paso 2 Ingreso de datos'!L8191:P8191),"SD")</f>
        <v>SD</v>
      </c>
      <c r="G8191" s="49" t="str">
        <f t="shared" si="647"/>
        <v>SD</v>
      </c>
      <c r="H8191" s="49" t="str">
        <f>IF(A8191&gt;0,SUM('Paso 2 Ingreso de datos'!Q8191:S8191),"SD")</f>
        <v>SD</v>
      </c>
      <c r="I8191" s="49" t="str">
        <f t="shared" si="648"/>
        <v>SD</v>
      </c>
      <c r="J8191" s="49" t="str">
        <f>IF(A8191&gt;0,SUM('Paso 2 Ingreso de datos'!T8191:U8191),"SD")</f>
        <v>SD</v>
      </c>
      <c r="K8191" s="49" t="str">
        <f t="shared" si="649"/>
        <v>SD</v>
      </c>
    </row>
    <row r="8192" spans="1:11" x14ac:dyDescent="0.25">
      <c r="A8192" s="48">
        <f>'Paso 2 Ingreso de datos'!A8192</f>
        <v>0</v>
      </c>
      <c r="B8192" s="49" t="str">
        <f>IF(A8192&gt;0,SUM('Paso 2 Ingreso de datos'!B8192:F8192),"SD")</f>
        <v>SD</v>
      </c>
      <c r="C8192" s="49" t="str">
        <f t="shared" si="645"/>
        <v>SD</v>
      </c>
      <c r="D8192" s="49" t="str">
        <f>IF(A8192&gt;0,SUM('Paso 2 Ingreso de datos'!G8192:K8192),"SD")</f>
        <v>SD</v>
      </c>
      <c r="E8192" s="49" t="str">
        <f t="shared" si="646"/>
        <v>SD</v>
      </c>
      <c r="F8192" s="49" t="str">
        <f>IF(A8192&gt;0,SUM('Paso 2 Ingreso de datos'!L8192:P8192),"SD")</f>
        <v>SD</v>
      </c>
      <c r="G8192" s="49" t="str">
        <f t="shared" si="647"/>
        <v>SD</v>
      </c>
      <c r="H8192" s="49" t="str">
        <f>IF(A8192&gt;0,SUM('Paso 2 Ingreso de datos'!Q8192:S8192),"SD")</f>
        <v>SD</v>
      </c>
      <c r="I8192" s="49" t="str">
        <f t="shared" si="648"/>
        <v>SD</v>
      </c>
      <c r="J8192" s="49" t="str">
        <f>IF(A8192&gt;0,SUM('Paso 2 Ingreso de datos'!T8192:U8192),"SD")</f>
        <v>SD</v>
      </c>
      <c r="K8192" s="49" t="str">
        <f t="shared" si="649"/>
        <v>SD</v>
      </c>
    </row>
    <row r="8193" spans="1:11" x14ac:dyDescent="0.25">
      <c r="A8193" s="48">
        <f>'Paso 2 Ingreso de datos'!A8193</f>
        <v>0</v>
      </c>
      <c r="B8193" s="49" t="str">
        <f>IF(A8193&gt;0,SUM('Paso 2 Ingreso de datos'!B8193:F8193),"SD")</f>
        <v>SD</v>
      </c>
      <c r="C8193" s="49" t="str">
        <f t="shared" si="645"/>
        <v>SD</v>
      </c>
      <c r="D8193" s="49" t="str">
        <f>IF(A8193&gt;0,SUM('Paso 2 Ingreso de datos'!G8193:K8193),"SD")</f>
        <v>SD</v>
      </c>
      <c r="E8193" s="49" t="str">
        <f t="shared" si="646"/>
        <v>SD</v>
      </c>
      <c r="F8193" s="49" t="str">
        <f>IF(A8193&gt;0,SUM('Paso 2 Ingreso de datos'!L8193:P8193),"SD")</f>
        <v>SD</v>
      </c>
      <c r="G8193" s="49" t="str">
        <f t="shared" si="647"/>
        <v>SD</v>
      </c>
      <c r="H8193" s="49" t="str">
        <f>IF(A8193&gt;0,SUM('Paso 2 Ingreso de datos'!Q8193:S8193),"SD")</f>
        <v>SD</v>
      </c>
      <c r="I8193" s="49" t="str">
        <f t="shared" si="648"/>
        <v>SD</v>
      </c>
      <c r="J8193" s="49" t="str">
        <f>IF(A8193&gt;0,SUM('Paso 2 Ingreso de datos'!T8193:U8193),"SD")</f>
        <v>SD</v>
      </c>
      <c r="K8193" s="49" t="str">
        <f t="shared" si="649"/>
        <v>SD</v>
      </c>
    </row>
    <row r="8194" spans="1:11" x14ac:dyDescent="0.25">
      <c r="A8194" s="48">
        <f>'Paso 2 Ingreso de datos'!A8194</f>
        <v>0</v>
      </c>
      <c r="B8194" s="49" t="str">
        <f>IF(A8194&gt;0,SUM('Paso 2 Ingreso de datos'!B8194:F8194),"SD")</f>
        <v>SD</v>
      </c>
      <c r="C8194" s="49" t="str">
        <f t="shared" si="645"/>
        <v>SD</v>
      </c>
      <c r="D8194" s="49" t="str">
        <f>IF(A8194&gt;0,SUM('Paso 2 Ingreso de datos'!G8194:K8194),"SD")</f>
        <v>SD</v>
      </c>
      <c r="E8194" s="49" t="str">
        <f t="shared" si="646"/>
        <v>SD</v>
      </c>
      <c r="F8194" s="49" t="str">
        <f>IF(A8194&gt;0,SUM('Paso 2 Ingreso de datos'!L8194:P8194),"SD")</f>
        <v>SD</v>
      </c>
      <c r="G8194" s="49" t="str">
        <f t="shared" si="647"/>
        <v>SD</v>
      </c>
      <c r="H8194" s="49" t="str">
        <f>IF(A8194&gt;0,SUM('Paso 2 Ingreso de datos'!Q8194:S8194),"SD")</f>
        <v>SD</v>
      </c>
      <c r="I8194" s="49" t="str">
        <f t="shared" si="648"/>
        <v>SD</v>
      </c>
      <c r="J8194" s="49" t="str">
        <f>IF(A8194&gt;0,SUM('Paso 2 Ingreso de datos'!T8194:U8194),"SD")</f>
        <v>SD</v>
      </c>
      <c r="K8194" s="49" t="str">
        <f t="shared" si="649"/>
        <v>SD</v>
      </c>
    </row>
    <row r="8195" spans="1:11" x14ac:dyDescent="0.25">
      <c r="A8195" s="48">
        <f>'Paso 2 Ingreso de datos'!A8195</f>
        <v>0</v>
      </c>
      <c r="B8195" s="49" t="str">
        <f>IF(A8195&gt;0,SUM('Paso 2 Ingreso de datos'!B8195:F8195),"SD")</f>
        <v>SD</v>
      </c>
      <c r="C8195" s="49" t="str">
        <f t="shared" si="645"/>
        <v>SD</v>
      </c>
      <c r="D8195" s="49" t="str">
        <f>IF(A8195&gt;0,SUM('Paso 2 Ingreso de datos'!G8195:K8195),"SD")</f>
        <v>SD</v>
      </c>
      <c r="E8195" s="49" t="str">
        <f t="shared" si="646"/>
        <v>SD</v>
      </c>
      <c r="F8195" s="49" t="str">
        <f>IF(A8195&gt;0,SUM('Paso 2 Ingreso de datos'!L8195:P8195),"SD")</f>
        <v>SD</v>
      </c>
      <c r="G8195" s="49" t="str">
        <f t="shared" si="647"/>
        <v>SD</v>
      </c>
      <c r="H8195" s="49" t="str">
        <f>IF(A8195&gt;0,SUM('Paso 2 Ingreso de datos'!Q8195:S8195),"SD")</f>
        <v>SD</v>
      </c>
      <c r="I8195" s="49" t="str">
        <f t="shared" si="648"/>
        <v>SD</v>
      </c>
      <c r="J8195" s="49" t="str">
        <f>IF(A8195&gt;0,SUM('Paso 2 Ingreso de datos'!T8195:U8195),"SD")</f>
        <v>SD</v>
      </c>
      <c r="K8195" s="49" t="str">
        <f t="shared" si="649"/>
        <v>SD</v>
      </c>
    </row>
    <row r="8196" spans="1:11" x14ac:dyDescent="0.25">
      <c r="A8196" s="48">
        <f>'Paso 2 Ingreso de datos'!A8196</f>
        <v>0</v>
      </c>
      <c r="B8196" s="49" t="str">
        <f>IF(A8196&gt;0,SUM('Paso 2 Ingreso de datos'!B8196:F8196),"SD")</f>
        <v>SD</v>
      </c>
      <c r="C8196" s="49" t="str">
        <f t="shared" si="645"/>
        <v>SD</v>
      </c>
      <c r="D8196" s="49" t="str">
        <f>IF(A8196&gt;0,SUM('Paso 2 Ingreso de datos'!G8196:K8196),"SD")</f>
        <v>SD</v>
      </c>
      <c r="E8196" s="49" t="str">
        <f t="shared" si="646"/>
        <v>SD</v>
      </c>
      <c r="F8196" s="49" t="str">
        <f>IF(A8196&gt;0,SUM('Paso 2 Ingreso de datos'!L8196:P8196),"SD")</f>
        <v>SD</v>
      </c>
      <c r="G8196" s="49" t="str">
        <f t="shared" si="647"/>
        <v>SD</v>
      </c>
      <c r="H8196" s="49" t="str">
        <f>IF(A8196&gt;0,SUM('Paso 2 Ingreso de datos'!Q8196:S8196),"SD")</f>
        <v>SD</v>
      </c>
      <c r="I8196" s="49" t="str">
        <f t="shared" si="648"/>
        <v>SD</v>
      </c>
      <c r="J8196" s="49" t="str">
        <f>IF(A8196&gt;0,SUM('Paso 2 Ingreso de datos'!T8196:U8196),"SD")</f>
        <v>SD</v>
      </c>
      <c r="K8196" s="49" t="str">
        <f t="shared" si="649"/>
        <v>SD</v>
      </c>
    </row>
    <row r="8197" spans="1:11" x14ac:dyDescent="0.25">
      <c r="A8197" s="48">
        <f>'Paso 2 Ingreso de datos'!A8197</f>
        <v>0</v>
      </c>
      <c r="B8197" s="49" t="str">
        <f>IF(A8197&gt;0,SUM('Paso 2 Ingreso de datos'!B8197:F8197),"SD")</f>
        <v>SD</v>
      </c>
      <c r="C8197" s="49" t="str">
        <f t="shared" si="645"/>
        <v>SD</v>
      </c>
      <c r="D8197" s="49" t="str">
        <f>IF(A8197&gt;0,SUM('Paso 2 Ingreso de datos'!G8197:K8197),"SD")</f>
        <v>SD</v>
      </c>
      <c r="E8197" s="49" t="str">
        <f t="shared" si="646"/>
        <v>SD</v>
      </c>
      <c r="F8197" s="49" t="str">
        <f>IF(A8197&gt;0,SUM('Paso 2 Ingreso de datos'!L8197:P8197),"SD")</f>
        <v>SD</v>
      </c>
      <c r="G8197" s="49" t="str">
        <f t="shared" si="647"/>
        <v>SD</v>
      </c>
      <c r="H8197" s="49" t="str">
        <f>IF(A8197&gt;0,SUM('Paso 2 Ingreso de datos'!Q8197:S8197),"SD")</f>
        <v>SD</v>
      </c>
      <c r="I8197" s="49" t="str">
        <f t="shared" si="648"/>
        <v>SD</v>
      </c>
      <c r="J8197" s="49" t="str">
        <f>IF(A8197&gt;0,SUM('Paso 2 Ingreso de datos'!T8197:U8197),"SD")</f>
        <v>SD</v>
      </c>
      <c r="K8197" s="49" t="str">
        <f t="shared" si="649"/>
        <v>SD</v>
      </c>
    </row>
    <row r="8198" spans="1:11" x14ac:dyDescent="0.25">
      <c r="A8198" s="48">
        <f>'Paso 2 Ingreso de datos'!A8198</f>
        <v>0</v>
      </c>
      <c r="B8198" s="49" t="str">
        <f>IF(A8198&gt;0,SUM('Paso 2 Ingreso de datos'!B8198:F8198),"SD")</f>
        <v>SD</v>
      </c>
      <c r="C8198" s="49" t="str">
        <f t="shared" si="645"/>
        <v>SD</v>
      </c>
      <c r="D8198" s="49" t="str">
        <f>IF(A8198&gt;0,SUM('Paso 2 Ingreso de datos'!G8198:K8198),"SD")</f>
        <v>SD</v>
      </c>
      <c r="E8198" s="49" t="str">
        <f t="shared" si="646"/>
        <v>SD</v>
      </c>
      <c r="F8198" s="49" t="str">
        <f>IF(A8198&gt;0,SUM('Paso 2 Ingreso de datos'!L8198:P8198),"SD")</f>
        <v>SD</v>
      </c>
      <c r="G8198" s="49" t="str">
        <f t="shared" si="647"/>
        <v>SD</v>
      </c>
      <c r="H8198" s="49" t="str">
        <f>IF(A8198&gt;0,SUM('Paso 2 Ingreso de datos'!Q8198:S8198),"SD")</f>
        <v>SD</v>
      </c>
      <c r="I8198" s="49" t="str">
        <f t="shared" si="648"/>
        <v>SD</v>
      </c>
      <c r="J8198" s="49" t="str">
        <f>IF(A8198&gt;0,SUM('Paso 2 Ingreso de datos'!T8198:U8198),"SD")</f>
        <v>SD</v>
      </c>
      <c r="K8198" s="49" t="str">
        <f t="shared" si="649"/>
        <v>SD</v>
      </c>
    </row>
    <row r="8199" spans="1:11" x14ac:dyDescent="0.25">
      <c r="A8199" s="48">
        <f>'Paso 2 Ingreso de datos'!A8199</f>
        <v>0</v>
      </c>
      <c r="B8199" s="49" t="str">
        <f>IF(A8199&gt;0,SUM('Paso 2 Ingreso de datos'!B8199:F8199),"SD")</f>
        <v>SD</v>
      </c>
      <c r="C8199" s="49" t="str">
        <f t="shared" si="645"/>
        <v>SD</v>
      </c>
      <c r="D8199" s="49" t="str">
        <f>IF(A8199&gt;0,SUM('Paso 2 Ingreso de datos'!G8199:K8199),"SD")</f>
        <v>SD</v>
      </c>
      <c r="E8199" s="49" t="str">
        <f t="shared" si="646"/>
        <v>SD</v>
      </c>
      <c r="F8199" s="49" t="str">
        <f>IF(A8199&gt;0,SUM('Paso 2 Ingreso de datos'!L8199:P8199),"SD")</f>
        <v>SD</v>
      </c>
      <c r="G8199" s="49" t="str">
        <f t="shared" si="647"/>
        <v>SD</v>
      </c>
      <c r="H8199" s="49" t="str">
        <f>IF(A8199&gt;0,SUM('Paso 2 Ingreso de datos'!Q8199:S8199),"SD")</f>
        <v>SD</v>
      </c>
      <c r="I8199" s="49" t="str">
        <f t="shared" si="648"/>
        <v>SD</v>
      </c>
      <c r="J8199" s="49" t="str">
        <f>IF(A8199&gt;0,SUM('Paso 2 Ingreso de datos'!T8199:U8199),"SD")</f>
        <v>SD</v>
      </c>
      <c r="K8199" s="49" t="str">
        <f t="shared" si="649"/>
        <v>SD</v>
      </c>
    </row>
    <row r="8200" spans="1:11" x14ac:dyDescent="0.25">
      <c r="A8200" s="48">
        <f>'Paso 2 Ingreso de datos'!A8200</f>
        <v>0</v>
      </c>
      <c r="B8200" s="49" t="str">
        <f>IF(A8200&gt;0,SUM('Paso 2 Ingreso de datos'!B8200:F8200),"SD")</f>
        <v>SD</v>
      </c>
      <c r="C8200" s="49" t="str">
        <f t="shared" si="645"/>
        <v>SD</v>
      </c>
      <c r="D8200" s="49" t="str">
        <f>IF(A8200&gt;0,SUM('Paso 2 Ingreso de datos'!G8200:K8200),"SD")</f>
        <v>SD</v>
      </c>
      <c r="E8200" s="49" t="str">
        <f t="shared" si="646"/>
        <v>SD</v>
      </c>
      <c r="F8200" s="49" t="str">
        <f>IF(A8200&gt;0,SUM('Paso 2 Ingreso de datos'!L8200:P8200),"SD")</f>
        <v>SD</v>
      </c>
      <c r="G8200" s="49" t="str">
        <f t="shared" si="647"/>
        <v>SD</v>
      </c>
      <c r="H8200" s="49" t="str">
        <f>IF(A8200&gt;0,SUM('Paso 2 Ingreso de datos'!Q8200:S8200),"SD")</f>
        <v>SD</v>
      </c>
      <c r="I8200" s="49" t="str">
        <f t="shared" si="648"/>
        <v>SD</v>
      </c>
      <c r="J8200" s="49" t="str">
        <f>IF(A8200&gt;0,SUM('Paso 2 Ingreso de datos'!T8200:U8200),"SD")</f>
        <v>SD</v>
      </c>
      <c r="K8200" s="49" t="str">
        <f t="shared" si="649"/>
        <v>SD</v>
      </c>
    </row>
    <row r="8201" spans="1:11" x14ac:dyDescent="0.25">
      <c r="A8201" s="48">
        <f>'Paso 2 Ingreso de datos'!A8201</f>
        <v>0</v>
      </c>
      <c r="B8201" s="49" t="str">
        <f>IF(A8201&gt;0,SUM('Paso 2 Ingreso de datos'!B8201:F8201),"SD")</f>
        <v>SD</v>
      </c>
      <c r="C8201" s="49" t="str">
        <f t="shared" si="645"/>
        <v>SD</v>
      </c>
      <c r="D8201" s="49" t="str">
        <f>IF(A8201&gt;0,SUM('Paso 2 Ingreso de datos'!G8201:K8201),"SD")</f>
        <v>SD</v>
      </c>
      <c r="E8201" s="49" t="str">
        <f t="shared" si="646"/>
        <v>SD</v>
      </c>
      <c r="F8201" s="49" t="str">
        <f>IF(A8201&gt;0,SUM('Paso 2 Ingreso de datos'!L8201:P8201),"SD")</f>
        <v>SD</v>
      </c>
      <c r="G8201" s="49" t="str">
        <f t="shared" si="647"/>
        <v>SD</v>
      </c>
      <c r="H8201" s="49" t="str">
        <f>IF(A8201&gt;0,SUM('Paso 2 Ingreso de datos'!Q8201:S8201),"SD")</f>
        <v>SD</v>
      </c>
      <c r="I8201" s="49" t="str">
        <f t="shared" si="648"/>
        <v>SD</v>
      </c>
      <c r="J8201" s="49" t="str">
        <f>IF(A8201&gt;0,SUM('Paso 2 Ingreso de datos'!T8201:U8201),"SD")</f>
        <v>SD</v>
      </c>
      <c r="K8201" s="49" t="str">
        <f t="shared" si="649"/>
        <v>SD</v>
      </c>
    </row>
    <row r="8202" spans="1:11" x14ac:dyDescent="0.25">
      <c r="A8202" s="48">
        <f>'Paso 2 Ingreso de datos'!A8202</f>
        <v>0</v>
      </c>
      <c r="B8202" s="49" t="str">
        <f>IF(A8202&gt;0,SUM('Paso 2 Ingreso de datos'!B8202:F8202),"SD")</f>
        <v>SD</v>
      </c>
      <c r="C8202" s="49" t="str">
        <f t="shared" si="645"/>
        <v>SD</v>
      </c>
      <c r="D8202" s="49" t="str">
        <f>IF(A8202&gt;0,SUM('Paso 2 Ingreso de datos'!G8202:K8202),"SD")</f>
        <v>SD</v>
      </c>
      <c r="E8202" s="49" t="str">
        <f t="shared" si="646"/>
        <v>SD</v>
      </c>
      <c r="F8202" s="49" t="str">
        <f>IF(A8202&gt;0,SUM('Paso 2 Ingreso de datos'!L8202:P8202),"SD")</f>
        <v>SD</v>
      </c>
      <c r="G8202" s="49" t="str">
        <f t="shared" si="647"/>
        <v>SD</v>
      </c>
      <c r="H8202" s="49" t="str">
        <f>IF(A8202&gt;0,SUM('Paso 2 Ingreso de datos'!Q8202:S8202),"SD")</f>
        <v>SD</v>
      </c>
      <c r="I8202" s="49" t="str">
        <f t="shared" si="648"/>
        <v>SD</v>
      </c>
      <c r="J8202" s="49" t="str">
        <f>IF(A8202&gt;0,SUM('Paso 2 Ingreso de datos'!T8202:U8202),"SD")</f>
        <v>SD</v>
      </c>
      <c r="K8202" s="49" t="str">
        <f t="shared" si="649"/>
        <v>SD</v>
      </c>
    </row>
    <row r="8203" spans="1:11" x14ac:dyDescent="0.25">
      <c r="A8203" s="48">
        <f>'Paso 2 Ingreso de datos'!A8203</f>
        <v>0</v>
      </c>
      <c r="B8203" s="49" t="str">
        <f>IF(A8203&gt;0,SUM('Paso 2 Ingreso de datos'!B8203:F8203),"SD")</f>
        <v>SD</v>
      </c>
      <c r="C8203" s="49" t="str">
        <f t="shared" si="645"/>
        <v>SD</v>
      </c>
      <c r="D8203" s="49" t="str">
        <f>IF(A8203&gt;0,SUM('Paso 2 Ingreso de datos'!G8203:K8203),"SD")</f>
        <v>SD</v>
      </c>
      <c r="E8203" s="49" t="str">
        <f t="shared" si="646"/>
        <v>SD</v>
      </c>
      <c r="F8203" s="49" t="str">
        <f>IF(A8203&gt;0,SUM('Paso 2 Ingreso de datos'!L8203:P8203),"SD")</f>
        <v>SD</v>
      </c>
      <c r="G8203" s="49" t="str">
        <f t="shared" si="647"/>
        <v>SD</v>
      </c>
      <c r="H8203" s="49" t="str">
        <f>IF(A8203&gt;0,SUM('Paso 2 Ingreso de datos'!Q8203:S8203),"SD")</f>
        <v>SD</v>
      </c>
      <c r="I8203" s="49" t="str">
        <f t="shared" si="648"/>
        <v>SD</v>
      </c>
      <c r="J8203" s="49" t="str">
        <f>IF(A8203&gt;0,SUM('Paso 2 Ingreso de datos'!T8203:U8203),"SD")</f>
        <v>SD</v>
      </c>
      <c r="K8203" s="49" t="str">
        <f t="shared" si="649"/>
        <v>SD</v>
      </c>
    </row>
    <row r="8204" spans="1:11" x14ac:dyDescent="0.25">
      <c r="A8204" s="48">
        <f>'Paso 2 Ingreso de datos'!A8204</f>
        <v>0</v>
      </c>
      <c r="B8204" s="49" t="str">
        <f>IF(A8204&gt;0,SUM('Paso 2 Ingreso de datos'!B8204:F8204),"SD")</f>
        <v>SD</v>
      </c>
      <c r="C8204" s="49" t="str">
        <f t="shared" si="645"/>
        <v>SD</v>
      </c>
      <c r="D8204" s="49" t="str">
        <f>IF(A8204&gt;0,SUM('Paso 2 Ingreso de datos'!G8204:K8204),"SD")</f>
        <v>SD</v>
      </c>
      <c r="E8204" s="49" t="str">
        <f t="shared" si="646"/>
        <v>SD</v>
      </c>
      <c r="F8204" s="49" t="str">
        <f>IF(A8204&gt;0,SUM('Paso 2 Ingreso de datos'!L8204:P8204),"SD")</f>
        <v>SD</v>
      </c>
      <c r="G8204" s="49" t="str">
        <f t="shared" si="647"/>
        <v>SD</v>
      </c>
      <c r="H8204" s="49" t="str">
        <f>IF(A8204&gt;0,SUM('Paso 2 Ingreso de datos'!Q8204:S8204),"SD")</f>
        <v>SD</v>
      </c>
      <c r="I8204" s="49" t="str">
        <f t="shared" si="648"/>
        <v>SD</v>
      </c>
      <c r="J8204" s="49" t="str">
        <f>IF(A8204&gt;0,SUM('Paso 2 Ingreso de datos'!T8204:U8204),"SD")</f>
        <v>SD</v>
      </c>
      <c r="K8204" s="49" t="str">
        <f t="shared" si="649"/>
        <v>SD</v>
      </c>
    </row>
    <row r="8205" spans="1:11" x14ac:dyDescent="0.25">
      <c r="A8205" s="48">
        <f>'Paso 2 Ingreso de datos'!A8205</f>
        <v>0</v>
      </c>
      <c r="B8205" s="49" t="str">
        <f>IF(A8205&gt;0,SUM('Paso 2 Ingreso de datos'!B8205:F8205),"SD")</f>
        <v>SD</v>
      </c>
      <c r="C8205" s="49" t="str">
        <f t="shared" si="645"/>
        <v>SD</v>
      </c>
      <c r="D8205" s="49" t="str">
        <f>IF(A8205&gt;0,SUM('Paso 2 Ingreso de datos'!G8205:K8205),"SD")</f>
        <v>SD</v>
      </c>
      <c r="E8205" s="49" t="str">
        <f t="shared" si="646"/>
        <v>SD</v>
      </c>
      <c r="F8205" s="49" t="str">
        <f>IF(A8205&gt;0,SUM('Paso 2 Ingreso de datos'!L8205:P8205),"SD")</f>
        <v>SD</v>
      </c>
      <c r="G8205" s="49" t="str">
        <f t="shared" si="647"/>
        <v>SD</v>
      </c>
      <c r="H8205" s="49" t="str">
        <f>IF(A8205&gt;0,SUM('Paso 2 Ingreso de datos'!Q8205:S8205),"SD")</f>
        <v>SD</v>
      </c>
      <c r="I8205" s="49" t="str">
        <f t="shared" si="648"/>
        <v>SD</v>
      </c>
      <c r="J8205" s="49" t="str">
        <f>IF(A8205&gt;0,SUM('Paso 2 Ingreso de datos'!T8205:U8205),"SD")</f>
        <v>SD</v>
      </c>
      <c r="K8205" s="49" t="str">
        <f t="shared" si="649"/>
        <v>SD</v>
      </c>
    </row>
    <row r="8206" spans="1:11" x14ac:dyDescent="0.25">
      <c r="A8206" s="48">
        <f>'Paso 2 Ingreso de datos'!A8206</f>
        <v>0</v>
      </c>
      <c r="B8206" s="49" t="str">
        <f>IF(A8206&gt;0,SUM('Paso 2 Ingreso de datos'!B8206:F8206),"SD")</f>
        <v>SD</v>
      </c>
      <c r="C8206" s="49" t="str">
        <f t="shared" si="645"/>
        <v>SD</v>
      </c>
      <c r="D8206" s="49" t="str">
        <f>IF(A8206&gt;0,SUM('Paso 2 Ingreso de datos'!G8206:K8206),"SD")</f>
        <v>SD</v>
      </c>
      <c r="E8206" s="49" t="str">
        <f t="shared" si="646"/>
        <v>SD</v>
      </c>
      <c r="F8206" s="49" t="str">
        <f>IF(A8206&gt;0,SUM('Paso 2 Ingreso de datos'!L8206:P8206),"SD")</f>
        <v>SD</v>
      </c>
      <c r="G8206" s="49" t="str">
        <f t="shared" si="647"/>
        <v>SD</v>
      </c>
      <c r="H8206" s="49" t="str">
        <f>IF(A8206&gt;0,SUM('Paso 2 Ingreso de datos'!Q8206:S8206),"SD")</f>
        <v>SD</v>
      </c>
      <c r="I8206" s="49" t="str">
        <f t="shared" si="648"/>
        <v>SD</v>
      </c>
      <c r="J8206" s="49" t="str">
        <f>IF(A8206&gt;0,SUM('Paso 2 Ingreso de datos'!T8206:U8206),"SD")</f>
        <v>SD</v>
      </c>
      <c r="K8206" s="49" t="str">
        <f t="shared" si="649"/>
        <v>SD</v>
      </c>
    </row>
    <row r="8207" spans="1:11" x14ac:dyDescent="0.25">
      <c r="A8207" s="48">
        <f>'Paso 2 Ingreso de datos'!A8207</f>
        <v>0</v>
      </c>
      <c r="B8207" s="49" t="str">
        <f>IF(A8207&gt;0,SUM('Paso 2 Ingreso de datos'!B8207:F8207),"SD")</f>
        <v>SD</v>
      </c>
      <c r="C8207" s="49" t="str">
        <f t="shared" si="645"/>
        <v>SD</v>
      </c>
      <c r="D8207" s="49" t="str">
        <f>IF(A8207&gt;0,SUM('Paso 2 Ingreso de datos'!G8207:K8207),"SD")</f>
        <v>SD</v>
      </c>
      <c r="E8207" s="49" t="str">
        <f t="shared" si="646"/>
        <v>SD</v>
      </c>
      <c r="F8207" s="49" t="str">
        <f>IF(A8207&gt;0,SUM('Paso 2 Ingreso de datos'!L8207:P8207),"SD")</f>
        <v>SD</v>
      </c>
      <c r="G8207" s="49" t="str">
        <f t="shared" si="647"/>
        <v>SD</v>
      </c>
      <c r="H8207" s="49" t="str">
        <f>IF(A8207&gt;0,SUM('Paso 2 Ingreso de datos'!Q8207:S8207),"SD")</f>
        <v>SD</v>
      </c>
      <c r="I8207" s="49" t="str">
        <f t="shared" si="648"/>
        <v>SD</v>
      </c>
      <c r="J8207" s="49" t="str">
        <f>IF(A8207&gt;0,SUM('Paso 2 Ingreso de datos'!T8207:U8207),"SD")</f>
        <v>SD</v>
      </c>
      <c r="K8207" s="49" t="str">
        <f t="shared" si="649"/>
        <v>SD</v>
      </c>
    </row>
    <row r="8208" spans="1:11" x14ac:dyDescent="0.25">
      <c r="A8208" s="48">
        <f>'Paso 2 Ingreso de datos'!A8208</f>
        <v>0</v>
      </c>
      <c r="B8208" s="49" t="str">
        <f>IF(A8208&gt;0,SUM('Paso 2 Ingreso de datos'!B8208:F8208),"SD")</f>
        <v>SD</v>
      </c>
      <c r="C8208" s="49" t="str">
        <f t="shared" si="645"/>
        <v>SD</v>
      </c>
      <c r="D8208" s="49" t="str">
        <f>IF(A8208&gt;0,SUM('Paso 2 Ingreso de datos'!G8208:K8208),"SD")</f>
        <v>SD</v>
      </c>
      <c r="E8208" s="49" t="str">
        <f t="shared" si="646"/>
        <v>SD</v>
      </c>
      <c r="F8208" s="49" t="str">
        <f>IF(A8208&gt;0,SUM('Paso 2 Ingreso de datos'!L8208:P8208),"SD")</f>
        <v>SD</v>
      </c>
      <c r="G8208" s="49" t="str">
        <f t="shared" si="647"/>
        <v>SD</v>
      </c>
      <c r="H8208" s="49" t="str">
        <f>IF(A8208&gt;0,SUM('Paso 2 Ingreso de datos'!Q8208:S8208),"SD")</f>
        <v>SD</v>
      </c>
      <c r="I8208" s="49" t="str">
        <f t="shared" si="648"/>
        <v>SD</v>
      </c>
      <c r="J8208" s="49" t="str">
        <f>IF(A8208&gt;0,SUM('Paso 2 Ingreso de datos'!T8208:U8208),"SD")</f>
        <v>SD</v>
      </c>
      <c r="K8208" s="49" t="str">
        <f t="shared" si="649"/>
        <v>SD</v>
      </c>
    </row>
    <row r="8209" spans="1:11" x14ac:dyDescent="0.25">
      <c r="A8209" s="48">
        <f>'Paso 2 Ingreso de datos'!A8209</f>
        <v>0</v>
      </c>
      <c r="B8209" s="49" t="str">
        <f>IF(A8209&gt;0,SUM('Paso 2 Ingreso de datos'!B8209:F8209),"SD")</f>
        <v>SD</v>
      </c>
      <c r="C8209" s="49" t="str">
        <f t="shared" si="645"/>
        <v>SD</v>
      </c>
      <c r="D8209" s="49" t="str">
        <f>IF(A8209&gt;0,SUM('Paso 2 Ingreso de datos'!G8209:K8209),"SD")</f>
        <v>SD</v>
      </c>
      <c r="E8209" s="49" t="str">
        <f t="shared" si="646"/>
        <v>SD</v>
      </c>
      <c r="F8209" s="49" t="str">
        <f>IF(A8209&gt;0,SUM('Paso 2 Ingreso de datos'!L8209:P8209),"SD")</f>
        <v>SD</v>
      </c>
      <c r="G8209" s="49" t="str">
        <f t="shared" si="647"/>
        <v>SD</v>
      </c>
      <c r="H8209" s="49" t="str">
        <f>IF(A8209&gt;0,SUM('Paso 2 Ingreso de datos'!Q8209:S8209),"SD")</f>
        <v>SD</v>
      </c>
      <c r="I8209" s="49" t="str">
        <f t="shared" si="648"/>
        <v>SD</v>
      </c>
      <c r="J8209" s="49" t="str">
        <f>IF(A8209&gt;0,SUM('Paso 2 Ingreso de datos'!T8209:U8209),"SD")</f>
        <v>SD</v>
      </c>
      <c r="K8209" s="49" t="str">
        <f t="shared" si="649"/>
        <v>SD</v>
      </c>
    </row>
    <row r="8210" spans="1:11" x14ac:dyDescent="0.25">
      <c r="A8210" s="48">
        <f>'Paso 2 Ingreso de datos'!A8210</f>
        <v>0</v>
      </c>
      <c r="B8210" s="49" t="str">
        <f>IF(A8210&gt;0,SUM('Paso 2 Ingreso de datos'!B8210:F8210),"SD")</f>
        <v>SD</v>
      </c>
      <c r="C8210" s="49" t="str">
        <f t="shared" si="645"/>
        <v>SD</v>
      </c>
      <c r="D8210" s="49" t="str">
        <f>IF(A8210&gt;0,SUM('Paso 2 Ingreso de datos'!G8210:K8210),"SD")</f>
        <v>SD</v>
      </c>
      <c r="E8210" s="49" t="str">
        <f t="shared" si="646"/>
        <v>SD</v>
      </c>
      <c r="F8210" s="49" t="str">
        <f>IF(A8210&gt;0,SUM('Paso 2 Ingreso de datos'!L8210:P8210),"SD")</f>
        <v>SD</v>
      </c>
      <c r="G8210" s="49" t="str">
        <f t="shared" si="647"/>
        <v>SD</v>
      </c>
      <c r="H8210" s="49" t="str">
        <f>IF(A8210&gt;0,SUM('Paso 2 Ingreso de datos'!Q8210:S8210),"SD")</f>
        <v>SD</v>
      </c>
      <c r="I8210" s="49" t="str">
        <f t="shared" si="648"/>
        <v>SD</v>
      </c>
      <c r="J8210" s="49" t="str">
        <f>IF(A8210&gt;0,SUM('Paso 2 Ingreso de datos'!T8210:U8210),"SD")</f>
        <v>SD</v>
      </c>
      <c r="K8210" s="49" t="str">
        <f t="shared" si="649"/>
        <v>SD</v>
      </c>
    </row>
    <row r="8211" spans="1:11" x14ac:dyDescent="0.25">
      <c r="A8211" s="48">
        <f>'Paso 2 Ingreso de datos'!A8211</f>
        <v>0</v>
      </c>
      <c r="B8211" s="49" t="str">
        <f>IF(A8211&gt;0,SUM('Paso 2 Ingreso de datos'!B8211:F8211),"SD")</f>
        <v>SD</v>
      </c>
      <c r="C8211" s="49" t="str">
        <f t="shared" si="645"/>
        <v>SD</v>
      </c>
      <c r="D8211" s="49" t="str">
        <f>IF(A8211&gt;0,SUM('Paso 2 Ingreso de datos'!G8211:K8211),"SD")</f>
        <v>SD</v>
      </c>
      <c r="E8211" s="49" t="str">
        <f t="shared" si="646"/>
        <v>SD</v>
      </c>
      <c r="F8211" s="49" t="str">
        <f>IF(A8211&gt;0,SUM('Paso 2 Ingreso de datos'!L8211:P8211),"SD")</f>
        <v>SD</v>
      </c>
      <c r="G8211" s="49" t="str">
        <f t="shared" si="647"/>
        <v>SD</v>
      </c>
      <c r="H8211" s="49" t="str">
        <f>IF(A8211&gt;0,SUM('Paso 2 Ingreso de datos'!Q8211:S8211),"SD")</f>
        <v>SD</v>
      </c>
      <c r="I8211" s="49" t="str">
        <f t="shared" si="648"/>
        <v>SD</v>
      </c>
      <c r="J8211" s="49" t="str">
        <f>IF(A8211&gt;0,SUM('Paso 2 Ingreso de datos'!T8211:U8211),"SD")</f>
        <v>SD</v>
      </c>
      <c r="K8211" s="49" t="str">
        <f t="shared" si="649"/>
        <v>SD</v>
      </c>
    </row>
    <row r="8212" spans="1:11" x14ac:dyDescent="0.25">
      <c r="A8212" s="48">
        <f>'Paso 2 Ingreso de datos'!A8212</f>
        <v>0</v>
      </c>
      <c r="B8212" s="49" t="str">
        <f>IF(A8212&gt;0,SUM('Paso 2 Ingreso de datos'!B8212:F8212),"SD")</f>
        <v>SD</v>
      </c>
      <c r="C8212" s="49" t="str">
        <f t="shared" si="645"/>
        <v>SD</v>
      </c>
      <c r="D8212" s="49" t="str">
        <f>IF(A8212&gt;0,SUM('Paso 2 Ingreso de datos'!G8212:K8212),"SD")</f>
        <v>SD</v>
      </c>
      <c r="E8212" s="49" t="str">
        <f t="shared" si="646"/>
        <v>SD</v>
      </c>
      <c r="F8212" s="49" t="str">
        <f>IF(A8212&gt;0,SUM('Paso 2 Ingreso de datos'!L8212:P8212),"SD")</f>
        <v>SD</v>
      </c>
      <c r="G8212" s="49" t="str">
        <f t="shared" si="647"/>
        <v>SD</v>
      </c>
      <c r="H8212" s="49" t="str">
        <f>IF(A8212&gt;0,SUM('Paso 2 Ingreso de datos'!Q8212:S8212),"SD")</f>
        <v>SD</v>
      </c>
      <c r="I8212" s="49" t="str">
        <f t="shared" si="648"/>
        <v>SD</v>
      </c>
      <c r="J8212" s="49" t="str">
        <f>IF(A8212&gt;0,SUM('Paso 2 Ingreso de datos'!T8212:U8212),"SD")</f>
        <v>SD</v>
      </c>
      <c r="K8212" s="49" t="str">
        <f t="shared" si="649"/>
        <v>SD</v>
      </c>
    </row>
    <row r="8213" spans="1:11" x14ac:dyDescent="0.25">
      <c r="A8213" s="48">
        <f>'Paso 2 Ingreso de datos'!A8213</f>
        <v>0</v>
      </c>
      <c r="B8213" s="49" t="str">
        <f>IF(A8213&gt;0,SUM('Paso 2 Ingreso de datos'!B8213:F8213),"SD")</f>
        <v>SD</v>
      </c>
      <c r="C8213" s="49" t="str">
        <f t="shared" si="645"/>
        <v>SD</v>
      </c>
      <c r="D8213" s="49" t="str">
        <f>IF(A8213&gt;0,SUM('Paso 2 Ingreso de datos'!G8213:K8213),"SD")</f>
        <v>SD</v>
      </c>
      <c r="E8213" s="49" t="str">
        <f t="shared" si="646"/>
        <v>SD</v>
      </c>
      <c r="F8213" s="49" t="str">
        <f>IF(A8213&gt;0,SUM('Paso 2 Ingreso de datos'!L8213:P8213),"SD")</f>
        <v>SD</v>
      </c>
      <c r="G8213" s="49" t="str">
        <f t="shared" si="647"/>
        <v>SD</v>
      </c>
      <c r="H8213" s="49" t="str">
        <f>IF(A8213&gt;0,SUM('Paso 2 Ingreso de datos'!Q8213:S8213),"SD")</f>
        <v>SD</v>
      </c>
      <c r="I8213" s="49" t="str">
        <f t="shared" si="648"/>
        <v>SD</v>
      </c>
      <c r="J8213" s="49" t="str">
        <f>IF(A8213&gt;0,SUM('Paso 2 Ingreso de datos'!T8213:U8213),"SD")</f>
        <v>SD</v>
      </c>
      <c r="K8213" s="49" t="str">
        <f t="shared" si="649"/>
        <v>SD</v>
      </c>
    </row>
    <row r="8214" spans="1:11" x14ac:dyDescent="0.25">
      <c r="A8214" s="48">
        <f>'Paso 2 Ingreso de datos'!A8214</f>
        <v>0</v>
      </c>
      <c r="B8214" s="49" t="str">
        <f>IF(A8214&gt;0,SUM('Paso 2 Ingreso de datos'!B8214:F8214),"SD")</f>
        <v>SD</v>
      </c>
      <c r="C8214" s="49" t="str">
        <f t="shared" si="645"/>
        <v>SD</v>
      </c>
      <c r="D8214" s="49" t="str">
        <f>IF(A8214&gt;0,SUM('Paso 2 Ingreso de datos'!G8214:K8214),"SD")</f>
        <v>SD</v>
      </c>
      <c r="E8214" s="49" t="str">
        <f t="shared" si="646"/>
        <v>SD</v>
      </c>
      <c r="F8214" s="49" t="str">
        <f>IF(A8214&gt;0,SUM('Paso 2 Ingreso de datos'!L8214:P8214),"SD")</f>
        <v>SD</v>
      </c>
      <c r="G8214" s="49" t="str">
        <f t="shared" si="647"/>
        <v>SD</v>
      </c>
      <c r="H8214" s="49" t="str">
        <f>IF(A8214&gt;0,SUM('Paso 2 Ingreso de datos'!Q8214:S8214),"SD")</f>
        <v>SD</v>
      </c>
      <c r="I8214" s="49" t="str">
        <f t="shared" si="648"/>
        <v>SD</v>
      </c>
      <c r="J8214" s="49" t="str">
        <f>IF(A8214&gt;0,SUM('Paso 2 Ingreso de datos'!T8214:U8214),"SD")</f>
        <v>SD</v>
      </c>
      <c r="K8214" s="49" t="str">
        <f t="shared" si="649"/>
        <v>SD</v>
      </c>
    </row>
    <row r="8215" spans="1:11" x14ac:dyDescent="0.25">
      <c r="A8215" s="48">
        <f>'Paso 2 Ingreso de datos'!A8215</f>
        <v>0</v>
      </c>
      <c r="B8215" s="49" t="str">
        <f>IF(A8215&gt;0,SUM('Paso 2 Ingreso de datos'!B8215:F8215),"SD")</f>
        <v>SD</v>
      </c>
      <c r="C8215" s="49" t="str">
        <f t="shared" si="645"/>
        <v>SD</v>
      </c>
      <c r="D8215" s="49" t="str">
        <f>IF(A8215&gt;0,SUM('Paso 2 Ingreso de datos'!G8215:K8215),"SD")</f>
        <v>SD</v>
      </c>
      <c r="E8215" s="49" t="str">
        <f t="shared" si="646"/>
        <v>SD</v>
      </c>
      <c r="F8215" s="49" t="str">
        <f>IF(A8215&gt;0,SUM('Paso 2 Ingreso de datos'!L8215:P8215),"SD")</f>
        <v>SD</v>
      </c>
      <c r="G8215" s="49" t="str">
        <f t="shared" si="647"/>
        <v>SD</v>
      </c>
      <c r="H8215" s="49" t="str">
        <f>IF(A8215&gt;0,SUM('Paso 2 Ingreso de datos'!Q8215:S8215),"SD")</f>
        <v>SD</v>
      </c>
      <c r="I8215" s="49" t="str">
        <f t="shared" si="648"/>
        <v>SD</v>
      </c>
      <c r="J8215" s="49" t="str">
        <f>IF(A8215&gt;0,SUM('Paso 2 Ingreso de datos'!T8215:U8215),"SD")</f>
        <v>SD</v>
      </c>
      <c r="K8215" s="49" t="str">
        <f t="shared" si="649"/>
        <v>SD</v>
      </c>
    </row>
    <row r="8216" spans="1:11" x14ac:dyDescent="0.25">
      <c r="A8216" s="48">
        <f>'Paso 2 Ingreso de datos'!A8216</f>
        <v>0</v>
      </c>
      <c r="B8216" s="49" t="str">
        <f>IF(A8216&gt;0,SUM('Paso 2 Ingreso de datos'!B8216:F8216),"SD")</f>
        <v>SD</v>
      </c>
      <c r="C8216" s="49" t="str">
        <f t="shared" si="645"/>
        <v>SD</v>
      </c>
      <c r="D8216" s="49" t="str">
        <f>IF(A8216&gt;0,SUM('Paso 2 Ingreso de datos'!G8216:K8216),"SD")</f>
        <v>SD</v>
      </c>
      <c r="E8216" s="49" t="str">
        <f t="shared" si="646"/>
        <v>SD</v>
      </c>
      <c r="F8216" s="49" t="str">
        <f>IF(A8216&gt;0,SUM('Paso 2 Ingreso de datos'!L8216:P8216),"SD")</f>
        <v>SD</v>
      </c>
      <c r="G8216" s="49" t="str">
        <f t="shared" si="647"/>
        <v>SD</v>
      </c>
      <c r="H8216" s="49" t="str">
        <f>IF(A8216&gt;0,SUM('Paso 2 Ingreso de datos'!Q8216:S8216),"SD")</f>
        <v>SD</v>
      </c>
      <c r="I8216" s="49" t="str">
        <f t="shared" si="648"/>
        <v>SD</v>
      </c>
      <c r="J8216" s="49" t="str">
        <f>IF(A8216&gt;0,SUM('Paso 2 Ingreso de datos'!T8216:U8216),"SD")</f>
        <v>SD</v>
      </c>
      <c r="K8216" s="49" t="str">
        <f t="shared" si="649"/>
        <v>SD</v>
      </c>
    </row>
    <row r="8217" spans="1:11" x14ac:dyDescent="0.25">
      <c r="A8217" s="48">
        <f>'Paso 2 Ingreso de datos'!A8217</f>
        <v>0</v>
      </c>
      <c r="B8217" s="49" t="str">
        <f>IF(A8217&gt;0,SUM('Paso 2 Ingreso de datos'!B8217:F8217),"SD")</f>
        <v>SD</v>
      </c>
      <c r="C8217" s="49" t="str">
        <f t="shared" si="645"/>
        <v>SD</v>
      </c>
      <c r="D8217" s="49" t="str">
        <f>IF(A8217&gt;0,SUM('Paso 2 Ingreso de datos'!G8217:K8217),"SD")</f>
        <v>SD</v>
      </c>
      <c r="E8217" s="49" t="str">
        <f t="shared" si="646"/>
        <v>SD</v>
      </c>
      <c r="F8217" s="49" t="str">
        <f>IF(A8217&gt;0,SUM('Paso 2 Ingreso de datos'!L8217:P8217),"SD")</f>
        <v>SD</v>
      </c>
      <c r="G8217" s="49" t="str">
        <f t="shared" si="647"/>
        <v>SD</v>
      </c>
      <c r="H8217" s="49" t="str">
        <f>IF(A8217&gt;0,SUM('Paso 2 Ingreso de datos'!Q8217:S8217),"SD")</f>
        <v>SD</v>
      </c>
      <c r="I8217" s="49" t="str">
        <f t="shared" si="648"/>
        <v>SD</v>
      </c>
      <c r="J8217" s="49" t="str">
        <f>IF(A8217&gt;0,SUM('Paso 2 Ingreso de datos'!T8217:U8217),"SD")</f>
        <v>SD</v>
      </c>
      <c r="K8217" s="49" t="str">
        <f t="shared" si="649"/>
        <v>SD</v>
      </c>
    </row>
    <row r="8218" spans="1:11" x14ac:dyDescent="0.25">
      <c r="A8218" s="48">
        <f>'Paso 2 Ingreso de datos'!A8218</f>
        <v>0</v>
      </c>
      <c r="B8218" s="49" t="str">
        <f>IF(A8218&gt;0,SUM('Paso 2 Ingreso de datos'!B8218:F8218),"SD")</f>
        <v>SD</v>
      </c>
      <c r="C8218" s="49" t="str">
        <f t="shared" si="645"/>
        <v>SD</v>
      </c>
      <c r="D8218" s="49" t="str">
        <f>IF(A8218&gt;0,SUM('Paso 2 Ingreso de datos'!G8218:K8218),"SD")</f>
        <v>SD</v>
      </c>
      <c r="E8218" s="49" t="str">
        <f t="shared" si="646"/>
        <v>SD</v>
      </c>
      <c r="F8218" s="49" t="str">
        <f>IF(A8218&gt;0,SUM('Paso 2 Ingreso de datos'!L8218:P8218),"SD")</f>
        <v>SD</v>
      </c>
      <c r="G8218" s="49" t="str">
        <f t="shared" si="647"/>
        <v>SD</v>
      </c>
      <c r="H8218" s="49" t="str">
        <f>IF(A8218&gt;0,SUM('Paso 2 Ingreso de datos'!Q8218:S8218),"SD")</f>
        <v>SD</v>
      </c>
      <c r="I8218" s="49" t="str">
        <f t="shared" si="648"/>
        <v>SD</v>
      </c>
      <c r="J8218" s="49" t="str">
        <f>IF(A8218&gt;0,SUM('Paso 2 Ingreso de datos'!T8218:U8218),"SD")</f>
        <v>SD</v>
      </c>
      <c r="K8218" s="49" t="str">
        <f t="shared" si="649"/>
        <v>SD</v>
      </c>
    </row>
    <row r="8219" spans="1:11" x14ac:dyDescent="0.25">
      <c r="A8219" s="48">
        <f>'Paso 2 Ingreso de datos'!A8219</f>
        <v>0</v>
      </c>
      <c r="B8219" s="49" t="str">
        <f>IF(A8219&gt;0,SUM('Paso 2 Ingreso de datos'!B8219:F8219),"SD")</f>
        <v>SD</v>
      </c>
      <c r="C8219" s="49" t="str">
        <f t="shared" si="645"/>
        <v>SD</v>
      </c>
      <c r="D8219" s="49" t="str">
        <f>IF(A8219&gt;0,SUM('Paso 2 Ingreso de datos'!G8219:K8219),"SD")</f>
        <v>SD</v>
      </c>
      <c r="E8219" s="49" t="str">
        <f t="shared" si="646"/>
        <v>SD</v>
      </c>
      <c r="F8219" s="49" t="str">
        <f>IF(A8219&gt;0,SUM('Paso 2 Ingreso de datos'!L8219:P8219),"SD")</f>
        <v>SD</v>
      </c>
      <c r="G8219" s="49" t="str">
        <f t="shared" si="647"/>
        <v>SD</v>
      </c>
      <c r="H8219" s="49" t="str">
        <f>IF(A8219&gt;0,SUM('Paso 2 Ingreso de datos'!Q8219:S8219),"SD")</f>
        <v>SD</v>
      </c>
      <c r="I8219" s="49" t="str">
        <f t="shared" si="648"/>
        <v>SD</v>
      </c>
      <c r="J8219" s="49" t="str">
        <f>IF(A8219&gt;0,SUM('Paso 2 Ingreso de datos'!T8219:U8219),"SD")</f>
        <v>SD</v>
      </c>
      <c r="K8219" s="49" t="str">
        <f t="shared" si="649"/>
        <v>SD</v>
      </c>
    </row>
    <row r="8220" spans="1:11" x14ac:dyDescent="0.25">
      <c r="A8220" s="48">
        <f>'Paso 2 Ingreso de datos'!A8220</f>
        <v>0</v>
      </c>
      <c r="B8220" s="49" t="str">
        <f>IF(A8220&gt;0,SUM('Paso 2 Ingreso de datos'!B8220:F8220),"SD")</f>
        <v>SD</v>
      </c>
      <c r="C8220" s="49" t="str">
        <f t="shared" si="645"/>
        <v>SD</v>
      </c>
      <c r="D8220" s="49" t="str">
        <f>IF(A8220&gt;0,SUM('Paso 2 Ingreso de datos'!G8220:K8220),"SD")</f>
        <v>SD</v>
      </c>
      <c r="E8220" s="49" t="str">
        <f t="shared" si="646"/>
        <v>SD</v>
      </c>
      <c r="F8220" s="49" t="str">
        <f>IF(A8220&gt;0,SUM('Paso 2 Ingreso de datos'!L8220:P8220),"SD")</f>
        <v>SD</v>
      </c>
      <c r="G8220" s="49" t="str">
        <f t="shared" si="647"/>
        <v>SD</v>
      </c>
      <c r="H8220" s="49" t="str">
        <f>IF(A8220&gt;0,SUM('Paso 2 Ingreso de datos'!Q8220:S8220),"SD")</f>
        <v>SD</v>
      </c>
      <c r="I8220" s="49" t="str">
        <f t="shared" si="648"/>
        <v>SD</v>
      </c>
      <c r="J8220" s="49" t="str">
        <f>IF(A8220&gt;0,SUM('Paso 2 Ingreso de datos'!T8220:U8220),"SD")</f>
        <v>SD</v>
      </c>
      <c r="K8220" s="49" t="str">
        <f t="shared" si="649"/>
        <v>SD</v>
      </c>
    </row>
    <row r="8221" spans="1:11" x14ac:dyDescent="0.25">
      <c r="A8221" s="48">
        <f>'Paso 2 Ingreso de datos'!A8221</f>
        <v>0</v>
      </c>
      <c r="B8221" s="49" t="str">
        <f>IF(A8221&gt;0,SUM('Paso 2 Ingreso de datos'!B8221:F8221),"SD")</f>
        <v>SD</v>
      </c>
      <c r="C8221" s="49" t="str">
        <f t="shared" si="645"/>
        <v>SD</v>
      </c>
      <c r="D8221" s="49" t="str">
        <f>IF(A8221&gt;0,SUM('Paso 2 Ingreso de datos'!G8221:K8221),"SD")</f>
        <v>SD</v>
      </c>
      <c r="E8221" s="49" t="str">
        <f t="shared" si="646"/>
        <v>SD</v>
      </c>
      <c r="F8221" s="49" t="str">
        <f>IF(A8221&gt;0,SUM('Paso 2 Ingreso de datos'!L8221:P8221),"SD")</f>
        <v>SD</v>
      </c>
      <c r="G8221" s="49" t="str">
        <f t="shared" si="647"/>
        <v>SD</v>
      </c>
      <c r="H8221" s="49" t="str">
        <f>IF(A8221&gt;0,SUM('Paso 2 Ingreso de datos'!Q8221:S8221),"SD")</f>
        <v>SD</v>
      </c>
      <c r="I8221" s="49" t="str">
        <f t="shared" si="648"/>
        <v>SD</v>
      </c>
      <c r="J8221" s="49" t="str">
        <f>IF(A8221&gt;0,SUM('Paso 2 Ingreso de datos'!T8221:U8221),"SD")</f>
        <v>SD</v>
      </c>
      <c r="K8221" s="49" t="str">
        <f t="shared" si="649"/>
        <v>SD</v>
      </c>
    </row>
    <row r="8222" spans="1:11" x14ac:dyDescent="0.25">
      <c r="A8222" s="48">
        <f>'Paso 2 Ingreso de datos'!A8222</f>
        <v>0</v>
      </c>
      <c r="B8222" s="49" t="str">
        <f>IF(A8222&gt;0,SUM('Paso 2 Ingreso de datos'!B8222:F8222),"SD")</f>
        <v>SD</v>
      </c>
      <c r="C8222" s="49" t="str">
        <f t="shared" si="645"/>
        <v>SD</v>
      </c>
      <c r="D8222" s="49" t="str">
        <f>IF(A8222&gt;0,SUM('Paso 2 Ingreso de datos'!G8222:K8222),"SD")</f>
        <v>SD</v>
      </c>
      <c r="E8222" s="49" t="str">
        <f t="shared" si="646"/>
        <v>SD</v>
      </c>
      <c r="F8222" s="49" t="str">
        <f>IF(A8222&gt;0,SUM('Paso 2 Ingreso de datos'!L8222:P8222),"SD")</f>
        <v>SD</v>
      </c>
      <c r="G8222" s="49" t="str">
        <f t="shared" si="647"/>
        <v>SD</v>
      </c>
      <c r="H8222" s="49" t="str">
        <f>IF(A8222&gt;0,SUM('Paso 2 Ingreso de datos'!Q8222:S8222),"SD")</f>
        <v>SD</v>
      </c>
      <c r="I8222" s="49" t="str">
        <f t="shared" si="648"/>
        <v>SD</v>
      </c>
      <c r="J8222" s="49" t="str">
        <f>IF(A8222&gt;0,SUM('Paso 2 Ingreso de datos'!T8222:U8222),"SD")</f>
        <v>SD</v>
      </c>
      <c r="K8222" s="49" t="str">
        <f t="shared" si="649"/>
        <v>SD</v>
      </c>
    </row>
    <row r="8223" spans="1:11" x14ac:dyDescent="0.25">
      <c r="A8223" s="48">
        <f>'Paso 2 Ingreso de datos'!A8223</f>
        <v>0</v>
      </c>
      <c r="B8223" s="49" t="str">
        <f>IF(A8223&gt;0,SUM('Paso 2 Ingreso de datos'!B8223:F8223),"SD")</f>
        <v>SD</v>
      </c>
      <c r="C8223" s="49" t="str">
        <f t="shared" si="645"/>
        <v>SD</v>
      </c>
      <c r="D8223" s="49" t="str">
        <f>IF(A8223&gt;0,SUM('Paso 2 Ingreso de datos'!G8223:K8223),"SD")</f>
        <v>SD</v>
      </c>
      <c r="E8223" s="49" t="str">
        <f t="shared" si="646"/>
        <v>SD</v>
      </c>
      <c r="F8223" s="49" t="str">
        <f>IF(A8223&gt;0,SUM('Paso 2 Ingreso de datos'!L8223:P8223),"SD")</f>
        <v>SD</v>
      </c>
      <c r="G8223" s="49" t="str">
        <f t="shared" si="647"/>
        <v>SD</v>
      </c>
      <c r="H8223" s="49" t="str">
        <f>IF(A8223&gt;0,SUM('Paso 2 Ingreso de datos'!Q8223:S8223),"SD")</f>
        <v>SD</v>
      </c>
      <c r="I8223" s="49" t="str">
        <f t="shared" si="648"/>
        <v>SD</v>
      </c>
      <c r="J8223" s="49" t="str">
        <f>IF(A8223&gt;0,SUM('Paso 2 Ingreso de datos'!T8223:U8223),"SD")</f>
        <v>SD</v>
      </c>
      <c r="K8223" s="49" t="str">
        <f t="shared" si="649"/>
        <v>SD</v>
      </c>
    </row>
    <row r="8224" spans="1:11" x14ac:dyDescent="0.25">
      <c r="A8224" s="48">
        <f>'Paso 2 Ingreso de datos'!A8224</f>
        <v>0</v>
      </c>
      <c r="B8224" s="49" t="str">
        <f>IF(A8224&gt;0,SUM('Paso 2 Ingreso de datos'!B8224:F8224),"SD")</f>
        <v>SD</v>
      </c>
      <c r="C8224" s="49" t="str">
        <f t="shared" si="645"/>
        <v>SD</v>
      </c>
      <c r="D8224" s="49" t="str">
        <f>IF(A8224&gt;0,SUM('Paso 2 Ingreso de datos'!G8224:K8224),"SD")</f>
        <v>SD</v>
      </c>
      <c r="E8224" s="49" t="str">
        <f t="shared" si="646"/>
        <v>SD</v>
      </c>
      <c r="F8224" s="49" t="str">
        <f>IF(A8224&gt;0,SUM('Paso 2 Ingreso de datos'!L8224:P8224),"SD")</f>
        <v>SD</v>
      </c>
      <c r="G8224" s="49" t="str">
        <f t="shared" si="647"/>
        <v>SD</v>
      </c>
      <c r="H8224" s="49" t="str">
        <f>IF(A8224&gt;0,SUM('Paso 2 Ingreso de datos'!Q8224:S8224),"SD")</f>
        <v>SD</v>
      </c>
      <c r="I8224" s="49" t="str">
        <f t="shared" si="648"/>
        <v>SD</v>
      </c>
      <c r="J8224" s="49" t="str">
        <f>IF(A8224&gt;0,SUM('Paso 2 Ingreso de datos'!T8224:U8224),"SD")</f>
        <v>SD</v>
      </c>
      <c r="K8224" s="49" t="str">
        <f t="shared" si="649"/>
        <v>SD</v>
      </c>
    </row>
    <row r="8225" spans="1:11" x14ac:dyDescent="0.25">
      <c r="A8225" s="48">
        <f>'Paso 2 Ingreso de datos'!A8225</f>
        <v>0</v>
      </c>
      <c r="B8225" s="49" t="str">
        <f>IF(A8225&gt;0,SUM('Paso 2 Ingreso de datos'!B8225:F8225),"SD")</f>
        <v>SD</v>
      </c>
      <c r="C8225" s="49" t="str">
        <f t="shared" si="645"/>
        <v>SD</v>
      </c>
      <c r="D8225" s="49" t="str">
        <f>IF(A8225&gt;0,SUM('Paso 2 Ingreso de datos'!G8225:K8225),"SD")</f>
        <v>SD</v>
      </c>
      <c r="E8225" s="49" t="str">
        <f t="shared" si="646"/>
        <v>SD</v>
      </c>
      <c r="F8225" s="49" t="str">
        <f>IF(A8225&gt;0,SUM('Paso 2 Ingreso de datos'!L8225:P8225),"SD")</f>
        <v>SD</v>
      </c>
      <c r="G8225" s="49" t="str">
        <f t="shared" si="647"/>
        <v>SD</v>
      </c>
      <c r="H8225" s="49" t="str">
        <f>IF(A8225&gt;0,SUM('Paso 2 Ingreso de datos'!Q8225:S8225),"SD")</f>
        <v>SD</v>
      </c>
      <c r="I8225" s="49" t="str">
        <f t="shared" si="648"/>
        <v>SD</v>
      </c>
      <c r="J8225" s="49" t="str">
        <f>IF(A8225&gt;0,SUM('Paso 2 Ingreso de datos'!T8225:U8225),"SD")</f>
        <v>SD</v>
      </c>
      <c r="K8225" s="49" t="str">
        <f t="shared" si="649"/>
        <v>SD</v>
      </c>
    </row>
    <row r="8226" spans="1:11" x14ac:dyDescent="0.25">
      <c r="A8226" s="48">
        <f>'Paso 2 Ingreso de datos'!A8226</f>
        <v>0</v>
      </c>
      <c r="B8226" s="49" t="str">
        <f>IF(A8226&gt;0,SUM('Paso 2 Ingreso de datos'!B8226:F8226),"SD")</f>
        <v>SD</v>
      </c>
      <c r="C8226" s="49" t="str">
        <f t="shared" si="645"/>
        <v>SD</v>
      </c>
      <c r="D8226" s="49" t="str">
        <f>IF(A8226&gt;0,SUM('Paso 2 Ingreso de datos'!G8226:K8226),"SD")</f>
        <v>SD</v>
      </c>
      <c r="E8226" s="49" t="str">
        <f t="shared" si="646"/>
        <v>SD</v>
      </c>
      <c r="F8226" s="49" t="str">
        <f>IF(A8226&gt;0,SUM('Paso 2 Ingreso de datos'!L8226:P8226),"SD")</f>
        <v>SD</v>
      </c>
      <c r="G8226" s="49" t="str">
        <f t="shared" si="647"/>
        <v>SD</v>
      </c>
      <c r="H8226" s="49" t="str">
        <f>IF(A8226&gt;0,SUM('Paso 2 Ingreso de datos'!Q8226:S8226),"SD")</f>
        <v>SD</v>
      </c>
      <c r="I8226" s="49" t="str">
        <f t="shared" si="648"/>
        <v>SD</v>
      </c>
      <c r="J8226" s="49" t="str">
        <f>IF(A8226&gt;0,SUM('Paso 2 Ingreso de datos'!T8226:U8226),"SD")</f>
        <v>SD</v>
      </c>
      <c r="K8226" s="49" t="str">
        <f t="shared" si="649"/>
        <v>SD</v>
      </c>
    </row>
    <row r="8227" spans="1:11" x14ac:dyDescent="0.25">
      <c r="A8227" s="48">
        <f>'Paso 2 Ingreso de datos'!A8227</f>
        <v>0</v>
      </c>
      <c r="B8227" s="49" t="str">
        <f>IF(A8227&gt;0,SUM('Paso 2 Ingreso de datos'!B8227:F8227),"SD")</f>
        <v>SD</v>
      </c>
      <c r="C8227" s="49" t="str">
        <f t="shared" si="645"/>
        <v>SD</v>
      </c>
      <c r="D8227" s="49" t="str">
        <f>IF(A8227&gt;0,SUM('Paso 2 Ingreso de datos'!G8227:K8227),"SD")</f>
        <v>SD</v>
      </c>
      <c r="E8227" s="49" t="str">
        <f t="shared" si="646"/>
        <v>SD</v>
      </c>
      <c r="F8227" s="49" t="str">
        <f>IF(A8227&gt;0,SUM('Paso 2 Ingreso de datos'!L8227:P8227),"SD")</f>
        <v>SD</v>
      </c>
      <c r="G8227" s="49" t="str">
        <f t="shared" si="647"/>
        <v>SD</v>
      </c>
      <c r="H8227" s="49" t="str">
        <f>IF(A8227&gt;0,SUM('Paso 2 Ingreso de datos'!Q8227:S8227),"SD")</f>
        <v>SD</v>
      </c>
      <c r="I8227" s="49" t="str">
        <f t="shared" si="648"/>
        <v>SD</v>
      </c>
      <c r="J8227" s="49" t="str">
        <f>IF(A8227&gt;0,SUM('Paso 2 Ingreso de datos'!T8227:U8227),"SD")</f>
        <v>SD</v>
      </c>
      <c r="K8227" s="49" t="str">
        <f t="shared" si="649"/>
        <v>SD</v>
      </c>
    </row>
    <row r="8228" spans="1:11" x14ac:dyDescent="0.25">
      <c r="A8228" s="48">
        <f>'Paso 2 Ingreso de datos'!A8228</f>
        <v>0</v>
      </c>
      <c r="B8228" s="49" t="str">
        <f>IF(A8228&gt;0,SUM('Paso 2 Ingreso de datos'!B8228:F8228),"SD")</f>
        <v>SD</v>
      </c>
      <c r="C8228" s="49" t="str">
        <f t="shared" si="645"/>
        <v>SD</v>
      </c>
      <c r="D8228" s="49" t="str">
        <f>IF(A8228&gt;0,SUM('Paso 2 Ingreso de datos'!G8228:K8228),"SD")</f>
        <v>SD</v>
      </c>
      <c r="E8228" s="49" t="str">
        <f t="shared" si="646"/>
        <v>SD</v>
      </c>
      <c r="F8228" s="49" t="str">
        <f>IF(A8228&gt;0,SUM('Paso 2 Ingreso de datos'!L8228:P8228),"SD")</f>
        <v>SD</v>
      </c>
      <c r="G8228" s="49" t="str">
        <f t="shared" si="647"/>
        <v>SD</v>
      </c>
      <c r="H8228" s="49" t="str">
        <f>IF(A8228&gt;0,SUM('Paso 2 Ingreso de datos'!Q8228:S8228),"SD")</f>
        <v>SD</v>
      </c>
      <c r="I8228" s="49" t="str">
        <f t="shared" si="648"/>
        <v>SD</v>
      </c>
      <c r="J8228" s="49" t="str">
        <f>IF(A8228&gt;0,SUM('Paso 2 Ingreso de datos'!T8228:U8228),"SD")</f>
        <v>SD</v>
      </c>
      <c r="K8228" s="49" t="str">
        <f t="shared" si="649"/>
        <v>SD</v>
      </c>
    </row>
    <row r="8229" spans="1:11" x14ac:dyDescent="0.25">
      <c r="A8229" s="48">
        <f>'Paso 2 Ingreso de datos'!A8229</f>
        <v>0</v>
      </c>
      <c r="B8229" s="49" t="str">
        <f>IF(A8229&gt;0,SUM('Paso 2 Ingreso de datos'!B8229:F8229),"SD")</f>
        <v>SD</v>
      </c>
      <c r="C8229" s="49" t="str">
        <f t="shared" si="645"/>
        <v>SD</v>
      </c>
      <c r="D8229" s="49" t="str">
        <f>IF(A8229&gt;0,SUM('Paso 2 Ingreso de datos'!G8229:K8229),"SD")</f>
        <v>SD</v>
      </c>
      <c r="E8229" s="49" t="str">
        <f t="shared" si="646"/>
        <v>SD</v>
      </c>
      <c r="F8229" s="49" t="str">
        <f>IF(A8229&gt;0,SUM('Paso 2 Ingreso de datos'!L8229:P8229),"SD")</f>
        <v>SD</v>
      </c>
      <c r="G8229" s="49" t="str">
        <f t="shared" si="647"/>
        <v>SD</v>
      </c>
      <c r="H8229" s="49" t="str">
        <f>IF(A8229&gt;0,SUM('Paso 2 Ingreso de datos'!Q8229:S8229),"SD")</f>
        <v>SD</v>
      </c>
      <c r="I8229" s="49" t="str">
        <f t="shared" si="648"/>
        <v>SD</v>
      </c>
      <c r="J8229" s="49" t="str">
        <f>IF(A8229&gt;0,SUM('Paso 2 Ingreso de datos'!T8229:U8229),"SD")</f>
        <v>SD</v>
      </c>
      <c r="K8229" s="49" t="str">
        <f t="shared" si="649"/>
        <v>SD</v>
      </c>
    </row>
    <row r="8230" spans="1:11" x14ac:dyDescent="0.25">
      <c r="A8230" s="48">
        <f>'Paso 2 Ingreso de datos'!A8230</f>
        <v>0</v>
      </c>
      <c r="B8230" s="49" t="str">
        <f>IF(A8230&gt;0,SUM('Paso 2 Ingreso de datos'!B8230:F8230),"SD")</f>
        <v>SD</v>
      </c>
      <c r="C8230" s="49" t="str">
        <f t="shared" si="645"/>
        <v>SD</v>
      </c>
      <c r="D8230" s="49" t="str">
        <f>IF(A8230&gt;0,SUM('Paso 2 Ingreso de datos'!G8230:K8230),"SD")</f>
        <v>SD</v>
      </c>
      <c r="E8230" s="49" t="str">
        <f t="shared" si="646"/>
        <v>SD</v>
      </c>
      <c r="F8230" s="49" t="str">
        <f>IF(A8230&gt;0,SUM('Paso 2 Ingreso de datos'!L8230:P8230),"SD")</f>
        <v>SD</v>
      </c>
      <c r="G8230" s="49" t="str">
        <f t="shared" si="647"/>
        <v>SD</v>
      </c>
      <c r="H8230" s="49" t="str">
        <f>IF(A8230&gt;0,SUM('Paso 2 Ingreso de datos'!Q8230:S8230),"SD")</f>
        <v>SD</v>
      </c>
      <c r="I8230" s="49" t="str">
        <f t="shared" si="648"/>
        <v>SD</v>
      </c>
      <c r="J8230" s="49" t="str">
        <f>IF(A8230&gt;0,SUM('Paso 2 Ingreso de datos'!T8230:U8230),"SD")</f>
        <v>SD</v>
      </c>
      <c r="K8230" s="49" t="str">
        <f t="shared" si="649"/>
        <v>SD</v>
      </c>
    </row>
    <row r="8231" spans="1:11" x14ac:dyDescent="0.25">
      <c r="A8231" s="48">
        <f>'Paso 2 Ingreso de datos'!A8231</f>
        <v>0</v>
      </c>
      <c r="B8231" s="49" t="str">
        <f>IF(A8231&gt;0,SUM('Paso 2 Ingreso de datos'!B8231:F8231),"SD")</f>
        <v>SD</v>
      </c>
      <c r="C8231" s="49" t="str">
        <f t="shared" si="645"/>
        <v>SD</v>
      </c>
      <c r="D8231" s="49" t="str">
        <f>IF(A8231&gt;0,SUM('Paso 2 Ingreso de datos'!G8231:K8231),"SD")</f>
        <v>SD</v>
      </c>
      <c r="E8231" s="49" t="str">
        <f t="shared" si="646"/>
        <v>SD</v>
      </c>
      <c r="F8231" s="49" t="str">
        <f>IF(A8231&gt;0,SUM('Paso 2 Ingreso de datos'!L8231:P8231),"SD")</f>
        <v>SD</v>
      </c>
      <c r="G8231" s="49" t="str">
        <f t="shared" si="647"/>
        <v>SD</v>
      </c>
      <c r="H8231" s="49" t="str">
        <f>IF(A8231&gt;0,SUM('Paso 2 Ingreso de datos'!Q8231:S8231),"SD")</f>
        <v>SD</v>
      </c>
      <c r="I8231" s="49" t="str">
        <f t="shared" si="648"/>
        <v>SD</v>
      </c>
      <c r="J8231" s="49" t="str">
        <f>IF(A8231&gt;0,SUM('Paso 2 Ingreso de datos'!T8231:U8231),"SD")</f>
        <v>SD</v>
      </c>
      <c r="K8231" s="49" t="str">
        <f t="shared" si="649"/>
        <v>SD</v>
      </c>
    </row>
    <row r="8232" spans="1:11" x14ac:dyDescent="0.25">
      <c r="A8232" s="48">
        <f>'Paso 2 Ingreso de datos'!A8232</f>
        <v>0</v>
      </c>
      <c r="B8232" s="49" t="str">
        <f>IF(A8232&gt;0,SUM('Paso 2 Ingreso de datos'!B8232:F8232),"SD")</f>
        <v>SD</v>
      </c>
      <c r="C8232" s="49" t="str">
        <f t="shared" si="645"/>
        <v>SD</v>
      </c>
      <c r="D8232" s="49" t="str">
        <f>IF(A8232&gt;0,SUM('Paso 2 Ingreso de datos'!G8232:K8232),"SD")</f>
        <v>SD</v>
      </c>
      <c r="E8232" s="49" t="str">
        <f t="shared" si="646"/>
        <v>SD</v>
      </c>
      <c r="F8232" s="49" t="str">
        <f>IF(A8232&gt;0,SUM('Paso 2 Ingreso de datos'!L8232:P8232),"SD")</f>
        <v>SD</v>
      </c>
      <c r="G8232" s="49" t="str">
        <f t="shared" si="647"/>
        <v>SD</v>
      </c>
      <c r="H8232" s="49" t="str">
        <f>IF(A8232&gt;0,SUM('Paso 2 Ingreso de datos'!Q8232:S8232),"SD")</f>
        <v>SD</v>
      </c>
      <c r="I8232" s="49" t="str">
        <f t="shared" si="648"/>
        <v>SD</v>
      </c>
      <c r="J8232" s="49" t="str">
        <f>IF(A8232&gt;0,SUM('Paso 2 Ingreso de datos'!T8232:U8232),"SD")</f>
        <v>SD</v>
      </c>
      <c r="K8232" s="49" t="str">
        <f t="shared" si="649"/>
        <v>SD</v>
      </c>
    </row>
    <row r="8233" spans="1:11" x14ac:dyDescent="0.25">
      <c r="A8233" s="48">
        <f>'Paso 2 Ingreso de datos'!A8233</f>
        <v>0</v>
      </c>
      <c r="B8233" s="49" t="str">
        <f>IF(A8233&gt;0,SUM('Paso 2 Ingreso de datos'!B8233:F8233),"SD")</f>
        <v>SD</v>
      </c>
      <c r="C8233" s="49" t="str">
        <f t="shared" ref="C8233:C8296" si="650">IF(A8233&gt;0,IF(B8233&gt;11,"A",IF(B8233&gt;8,"M","B")),"SD")</f>
        <v>SD</v>
      </c>
      <c r="D8233" s="49" t="str">
        <f>IF(A8233&gt;0,SUM('Paso 2 Ingreso de datos'!G8233:K8233),"SD")</f>
        <v>SD</v>
      </c>
      <c r="E8233" s="49" t="str">
        <f t="shared" ref="E8233:E8296" si="651">IF(A8233&gt;0,IF(D8233&gt;8,"A",IF(D8233&gt;5,"M","B")),"SD")</f>
        <v>SD</v>
      </c>
      <c r="F8233" s="49" t="str">
        <f>IF(A8233&gt;0,SUM('Paso 2 Ingreso de datos'!L8233:P8233),"SD")</f>
        <v>SD</v>
      </c>
      <c r="G8233" s="49" t="str">
        <f t="shared" ref="G8233:G8296" si="652">IF(A8233&gt;0,IF(F8233&gt;6,"A",IF(F8233&gt;3,"M","B")),"SD")</f>
        <v>SD</v>
      </c>
      <c r="H8233" s="49" t="str">
        <f>IF(A8233&gt;0,SUM('Paso 2 Ingreso de datos'!Q8233:S8233),"SD")</f>
        <v>SD</v>
      </c>
      <c r="I8233" s="49" t="str">
        <f t="shared" ref="I8233:I8296" si="653">IF(A8233&gt;0,IF(H8233&gt;5,"A",IF(H8233&gt;2,"M","B")),"SD")</f>
        <v>SD</v>
      </c>
      <c r="J8233" s="49" t="str">
        <f>IF(A8233&gt;0,SUM('Paso 2 Ingreso de datos'!T8233:U8233),"SD")</f>
        <v>SD</v>
      </c>
      <c r="K8233" s="49" t="str">
        <f t="shared" ref="K8233:K8296" si="654">IF(A8233&gt;0,IF(J8233&gt;3,"A",IF(J8233&gt;1,"M","B")),"SD")</f>
        <v>SD</v>
      </c>
    </row>
    <row r="8234" spans="1:11" x14ac:dyDescent="0.25">
      <c r="A8234" s="48">
        <f>'Paso 2 Ingreso de datos'!A8234</f>
        <v>0</v>
      </c>
      <c r="B8234" s="49" t="str">
        <f>IF(A8234&gt;0,SUM('Paso 2 Ingreso de datos'!B8234:F8234),"SD")</f>
        <v>SD</v>
      </c>
      <c r="C8234" s="49" t="str">
        <f t="shared" si="650"/>
        <v>SD</v>
      </c>
      <c r="D8234" s="49" t="str">
        <f>IF(A8234&gt;0,SUM('Paso 2 Ingreso de datos'!G8234:K8234),"SD")</f>
        <v>SD</v>
      </c>
      <c r="E8234" s="49" t="str">
        <f t="shared" si="651"/>
        <v>SD</v>
      </c>
      <c r="F8234" s="49" t="str">
        <f>IF(A8234&gt;0,SUM('Paso 2 Ingreso de datos'!L8234:P8234),"SD")</f>
        <v>SD</v>
      </c>
      <c r="G8234" s="49" t="str">
        <f t="shared" si="652"/>
        <v>SD</v>
      </c>
      <c r="H8234" s="49" t="str">
        <f>IF(A8234&gt;0,SUM('Paso 2 Ingreso de datos'!Q8234:S8234),"SD")</f>
        <v>SD</v>
      </c>
      <c r="I8234" s="49" t="str">
        <f t="shared" si="653"/>
        <v>SD</v>
      </c>
      <c r="J8234" s="49" t="str">
        <f>IF(A8234&gt;0,SUM('Paso 2 Ingreso de datos'!T8234:U8234),"SD")</f>
        <v>SD</v>
      </c>
      <c r="K8234" s="49" t="str">
        <f t="shared" si="654"/>
        <v>SD</v>
      </c>
    </row>
    <row r="8235" spans="1:11" x14ac:dyDescent="0.25">
      <c r="A8235" s="48">
        <f>'Paso 2 Ingreso de datos'!A8235</f>
        <v>0</v>
      </c>
      <c r="B8235" s="49" t="str">
        <f>IF(A8235&gt;0,SUM('Paso 2 Ingreso de datos'!B8235:F8235),"SD")</f>
        <v>SD</v>
      </c>
      <c r="C8235" s="49" t="str">
        <f t="shared" si="650"/>
        <v>SD</v>
      </c>
      <c r="D8235" s="49" t="str">
        <f>IF(A8235&gt;0,SUM('Paso 2 Ingreso de datos'!G8235:K8235),"SD")</f>
        <v>SD</v>
      </c>
      <c r="E8235" s="49" t="str">
        <f t="shared" si="651"/>
        <v>SD</v>
      </c>
      <c r="F8235" s="49" t="str">
        <f>IF(A8235&gt;0,SUM('Paso 2 Ingreso de datos'!L8235:P8235),"SD")</f>
        <v>SD</v>
      </c>
      <c r="G8235" s="49" t="str">
        <f t="shared" si="652"/>
        <v>SD</v>
      </c>
      <c r="H8235" s="49" t="str">
        <f>IF(A8235&gt;0,SUM('Paso 2 Ingreso de datos'!Q8235:S8235),"SD")</f>
        <v>SD</v>
      </c>
      <c r="I8235" s="49" t="str">
        <f t="shared" si="653"/>
        <v>SD</v>
      </c>
      <c r="J8235" s="49" t="str">
        <f>IF(A8235&gt;0,SUM('Paso 2 Ingreso de datos'!T8235:U8235),"SD")</f>
        <v>SD</v>
      </c>
      <c r="K8235" s="49" t="str">
        <f t="shared" si="654"/>
        <v>SD</v>
      </c>
    </row>
    <row r="8236" spans="1:11" x14ac:dyDescent="0.25">
      <c r="A8236" s="48">
        <f>'Paso 2 Ingreso de datos'!A8236</f>
        <v>0</v>
      </c>
      <c r="B8236" s="49" t="str">
        <f>IF(A8236&gt;0,SUM('Paso 2 Ingreso de datos'!B8236:F8236),"SD")</f>
        <v>SD</v>
      </c>
      <c r="C8236" s="49" t="str">
        <f t="shared" si="650"/>
        <v>SD</v>
      </c>
      <c r="D8236" s="49" t="str">
        <f>IF(A8236&gt;0,SUM('Paso 2 Ingreso de datos'!G8236:K8236),"SD")</f>
        <v>SD</v>
      </c>
      <c r="E8236" s="49" t="str">
        <f t="shared" si="651"/>
        <v>SD</v>
      </c>
      <c r="F8236" s="49" t="str">
        <f>IF(A8236&gt;0,SUM('Paso 2 Ingreso de datos'!L8236:P8236),"SD")</f>
        <v>SD</v>
      </c>
      <c r="G8236" s="49" t="str">
        <f t="shared" si="652"/>
        <v>SD</v>
      </c>
      <c r="H8236" s="49" t="str">
        <f>IF(A8236&gt;0,SUM('Paso 2 Ingreso de datos'!Q8236:S8236),"SD")</f>
        <v>SD</v>
      </c>
      <c r="I8236" s="49" t="str">
        <f t="shared" si="653"/>
        <v>SD</v>
      </c>
      <c r="J8236" s="49" t="str">
        <f>IF(A8236&gt;0,SUM('Paso 2 Ingreso de datos'!T8236:U8236),"SD")</f>
        <v>SD</v>
      </c>
      <c r="K8236" s="49" t="str">
        <f t="shared" si="654"/>
        <v>SD</v>
      </c>
    </row>
    <row r="8237" spans="1:11" x14ac:dyDescent="0.25">
      <c r="A8237" s="48">
        <f>'Paso 2 Ingreso de datos'!A8237</f>
        <v>0</v>
      </c>
      <c r="B8237" s="49" t="str">
        <f>IF(A8237&gt;0,SUM('Paso 2 Ingreso de datos'!B8237:F8237),"SD")</f>
        <v>SD</v>
      </c>
      <c r="C8237" s="49" t="str">
        <f t="shared" si="650"/>
        <v>SD</v>
      </c>
      <c r="D8237" s="49" t="str">
        <f>IF(A8237&gt;0,SUM('Paso 2 Ingreso de datos'!G8237:K8237),"SD")</f>
        <v>SD</v>
      </c>
      <c r="E8237" s="49" t="str">
        <f t="shared" si="651"/>
        <v>SD</v>
      </c>
      <c r="F8237" s="49" t="str">
        <f>IF(A8237&gt;0,SUM('Paso 2 Ingreso de datos'!L8237:P8237),"SD")</f>
        <v>SD</v>
      </c>
      <c r="G8237" s="49" t="str">
        <f t="shared" si="652"/>
        <v>SD</v>
      </c>
      <c r="H8237" s="49" t="str">
        <f>IF(A8237&gt;0,SUM('Paso 2 Ingreso de datos'!Q8237:S8237),"SD")</f>
        <v>SD</v>
      </c>
      <c r="I8237" s="49" t="str">
        <f t="shared" si="653"/>
        <v>SD</v>
      </c>
      <c r="J8237" s="49" t="str">
        <f>IF(A8237&gt;0,SUM('Paso 2 Ingreso de datos'!T8237:U8237),"SD")</f>
        <v>SD</v>
      </c>
      <c r="K8237" s="49" t="str">
        <f t="shared" si="654"/>
        <v>SD</v>
      </c>
    </row>
    <row r="8238" spans="1:11" x14ac:dyDescent="0.25">
      <c r="A8238" s="48">
        <f>'Paso 2 Ingreso de datos'!A8238</f>
        <v>0</v>
      </c>
      <c r="B8238" s="49" t="str">
        <f>IF(A8238&gt;0,SUM('Paso 2 Ingreso de datos'!B8238:F8238),"SD")</f>
        <v>SD</v>
      </c>
      <c r="C8238" s="49" t="str">
        <f t="shared" si="650"/>
        <v>SD</v>
      </c>
      <c r="D8238" s="49" t="str">
        <f>IF(A8238&gt;0,SUM('Paso 2 Ingreso de datos'!G8238:K8238),"SD")</f>
        <v>SD</v>
      </c>
      <c r="E8238" s="49" t="str">
        <f t="shared" si="651"/>
        <v>SD</v>
      </c>
      <c r="F8238" s="49" t="str">
        <f>IF(A8238&gt;0,SUM('Paso 2 Ingreso de datos'!L8238:P8238),"SD")</f>
        <v>SD</v>
      </c>
      <c r="G8238" s="49" t="str">
        <f t="shared" si="652"/>
        <v>SD</v>
      </c>
      <c r="H8238" s="49" t="str">
        <f>IF(A8238&gt;0,SUM('Paso 2 Ingreso de datos'!Q8238:S8238),"SD")</f>
        <v>SD</v>
      </c>
      <c r="I8238" s="49" t="str">
        <f t="shared" si="653"/>
        <v>SD</v>
      </c>
      <c r="J8238" s="49" t="str">
        <f>IF(A8238&gt;0,SUM('Paso 2 Ingreso de datos'!T8238:U8238),"SD")</f>
        <v>SD</v>
      </c>
      <c r="K8238" s="49" t="str">
        <f t="shared" si="654"/>
        <v>SD</v>
      </c>
    </row>
    <row r="8239" spans="1:11" x14ac:dyDescent="0.25">
      <c r="A8239" s="48">
        <f>'Paso 2 Ingreso de datos'!A8239</f>
        <v>0</v>
      </c>
      <c r="B8239" s="49" t="str">
        <f>IF(A8239&gt;0,SUM('Paso 2 Ingreso de datos'!B8239:F8239),"SD")</f>
        <v>SD</v>
      </c>
      <c r="C8239" s="49" t="str">
        <f t="shared" si="650"/>
        <v>SD</v>
      </c>
      <c r="D8239" s="49" t="str">
        <f>IF(A8239&gt;0,SUM('Paso 2 Ingreso de datos'!G8239:K8239),"SD")</f>
        <v>SD</v>
      </c>
      <c r="E8239" s="49" t="str">
        <f t="shared" si="651"/>
        <v>SD</v>
      </c>
      <c r="F8239" s="49" t="str">
        <f>IF(A8239&gt;0,SUM('Paso 2 Ingreso de datos'!L8239:P8239),"SD")</f>
        <v>SD</v>
      </c>
      <c r="G8239" s="49" t="str">
        <f t="shared" si="652"/>
        <v>SD</v>
      </c>
      <c r="H8239" s="49" t="str">
        <f>IF(A8239&gt;0,SUM('Paso 2 Ingreso de datos'!Q8239:S8239),"SD")</f>
        <v>SD</v>
      </c>
      <c r="I8239" s="49" t="str">
        <f t="shared" si="653"/>
        <v>SD</v>
      </c>
      <c r="J8239" s="49" t="str">
        <f>IF(A8239&gt;0,SUM('Paso 2 Ingreso de datos'!T8239:U8239),"SD")</f>
        <v>SD</v>
      </c>
      <c r="K8239" s="49" t="str">
        <f t="shared" si="654"/>
        <v>SD</v>
      </c>
    </row>
    <row r="8240" spans="1:11" x14ac:dyDescent="0.25">
      <c r="A8240" s="48">
        <f>'Paso 2 Ingreso de datos'!A8240</f>
        <v>0</v>
      </c>
      <c r="B8240" s="49" t="str">
        <f>IF(A8240&gt;0,SUM('Paso 2 Ingreso de datos'!B8240:F8240),"SD")</f>
        <v>SD</v>
      </c>
      <c r="C8240" s="49" t="str">
        <f t="shared" si="650"/>
        <v>SD</v>
      </c>
      <c r="D8240" s="49" t="str">
        <f>IF(A8240&gt;0,SUM('Paso 2 Ingreso de datos'!G8240:K8240),"SD")</f>
        <v>SD</v>
      </c>
      <c r="E8240" s="49" t="str">
        <f t="shared" si="651"/>
        <v>SD</v>
      </c>
      <c r="F8240" s="49" t="str">
        <f>IF(A8240&gt;0,SUM('Paso 2 Ingreso de datos'!L8240:P8240),"SD")</f>
        <v>SD</v>
      </c>
      <c r="G8240" s="49" t="str">
        <f t="shared" si="652"/>
        <v>SD</v>
      </c>
      <c r="H8240" s="49" t="str">
        <f>IF(A8240&gt;0,SUM('Paso 2 Ingreso de datos'!Q8240:S8240),"SD")</f>
        <v>SD</v>
      </c>
      <c r="I8240" s="49" t="str">
        <f t="shared" si="653"/>
        <v>SD</v>
      </c>
      <c r="J8240" s="49" t="str">
        <f>IF(A8240&gt;0,SUM('Paso 2 Ingreso de datos'!T8240:U8240),"SD")</f>
        <v>SD</v>
      </c>
      <c r="K8240" s="49" t="str">
        <f t="shared" si="654"/>
        <v>SD</v>
      </c>
    </row>
    <row r="8241" spans="1:11" x14ac:dyDescent="0.25">
      <c r="A8241" s="48">
        <f>'Paso 2 Ingreso de datos'!A8241</f>
        <v>0</v>
      </c>
      <c r="B8241" s="49" t="str">
        <f>IF(A8241&gt;0,SUM('Paso 2 Ingreso de datos'!B8241:F8241),"SD")</f>
        <v>SD</v>
      </c>
      <c r="C8241" s="49" t="str">
        <f t="shared" si="650"/>
        <v>SD</v>
      </c>
      <c r="D8241" s="49" t="str">
        <f>IF(A8241&gt;0,SUM('Paso 2 Ingreso de datos'!G8241:K8241),"SD")</f>
        <v>SD</v>
      </c>
      <c r="E8241" s="49" t="str">
        <f t="shared" si="651"/>
        <v>SD</v>
      </c>
      <c r="F8241" s="49" t="str">
        <f>IF(A8241&gt;0,SUM('Paso 2 Ingreso de datos'!L8241:P8241),"SD")</f>
        <v>SD</v>
      </c>
      <c r="G8241" s="49" t="str">
        <f t="shared" si="652"/>
        <v>SD</v>
      </c>
      <c r="H8241" s="49" t="str">
        <f>IF(A8241&gt;0,SUM('Paso 2 Ingreso de datos'!Q8241:S8241),"SD")</f>
        <v>SD</v>
      </c>
      <c r="I8241" s="49" t="str">
        <f t="shared" si="653"/>
        <v>SD</v>
      </c>
      <c r="J8241" s="49" t="str">
        <f>IF(A8241&gt;0,SUM('Paso 2 Ingreso de datos'!T8241:U8241),"SD")</f>
        <v>SD</v>
      </c>
      <c r="K8241" s="49" t="str">
        <f t="shared" si="654"/>
        <v>SD</v>
      </c>
    </row>
    <row r="8242" spans="1:11" x14ac:dyDescent="0.25">
      <c r="A8242" s="48">
        <f>'Paso 2 Ingreso de datos'!A8242</f>
        <v>0</v>
      </c>
      <c r="B8242" s="49" t="str">
        <f>IF(A8242&gt;0,SUM('Paso 2 Ingreso de datos'!B8242:F8242),"SD")</f>
        <v>SD</v>
      </c>
      <c r="C8242" s="49" t="str">
        <f t="shared" si="650"/>
        <v>SD</v>
      </c>
      <c r="D8242" s="49" t="str">
        <f>IF(A8242&gt;0,SUM('Paso 2 Ingreso de datos'!G8242:K8242),"SD")</f>
        <v>SD</v>
      </c>
      <c r="E8242" s="49" t="str">
        <f t="shared" si="651"/>
        <v>SD</v>
      </c>
      <c r="F8242" s="49" t="str">
        <f>IF(A8242&gt;0,SUM('Paso 2 Ingreso de datos'!L8242:P8242),"SD")</f>
        <v>SD</v>
      </c>
      <c r="G8242" s="49" t="str">
        <f t="shared" si="652"/>
        <v>SD</v>
      </c>
      <c r="H8242" s="49" t="str">
        <f>IF(A8242&gt;0,SUM('Paso 2 Ingreso de datos'!Q8242:S8242),"SD")</f>
        <v>SD</v>
      </c>
      <c r="I8242" s="49" t="str">
        <f t="shared" si="653"/>
        <v>SD</v>
      </c>
      <c r="J8242" s="49" t="str">
        <f>IF(A8242&gt;0,SUM('Paso 2 Ingreso de datos'!T8242:U8242),"SD")</f>
        <v>SD</v>
      </c>
      <c r="K8242" s="49" t="str">
        <f t="shared" si="654"/>
        <v>SD</v>
      </c>
    </row>
    <row r="8243" spans="1:11" x14ac:dyDescent="0.25">
      <c r="A8243" s="48">
        <f>'Paso 2 Ingreso de datos'!A8243</f>
        <v>0</v>
      </c>
      <c r="B8243" s="49" t="str">
        <f>IF(A8243&gt;0,SUM('Paso 2 Ingreso de datos'!B8243:F8243),"SD")</f>
        <v>SD</v>
      </c>
      <c r="C8243" s="49" t="str">
        <f t="shared" si="650"/>
        <v>SD</v>
      </c>
      <c r="D8243" s="49" t="str">
        <f>IF(A8243&gt;0,SUM('Paso 2 Ingreso de datos'!G8243:K8243),"SD")</f>
        <v>SD</v>
      </c>
      <c r="E8243" s="49" t="str">
        <f t="shared" si="651"/>
        <v>SD</v>
      </c>
      <c r="F8243" s="49" t="str">
        <f>IF(A8243&gt;0,SUM('Paso 2 Ingreso de datos'!L8243:P8243),"SD")</f>
        <v>SD</v>
      </c>
      <c r="G8243" s="49" t="str">
        <f t="shared" si="652"/>
        <v>SD</v>
      </c>
      <c r="H8243" s="49" t="str">
        <f>IF(A8243&gt;0,SUM('Paso 2 Ingreso de datos'!Q8243:S8243),"SD")</f>
        <v>SD</v>
      </c>
      <c r="I8243" s="49" t="str">
        <f t="shared" si="653"/>
        <v>SD</v>
      </c>
      <c r="J8243" s="49" t="str">
        <f>IF(A8243&gt;0,SUM('Paso 2 Ingreso de datos'!T8243:U8243),"SD")</f>
        <v>SD</v>
      </c>
      <c r="K8243" s="49" t="str">
        <f t="shared" si="654"/>
        <v>SD</v>
      </c>
    </row>
    <row r="8244" spans="1:11" x14ac:dyDescent="0.25">
      <c r="A8244" s="48">
        <f>'Paso 2 Ingreso de datos'!A8244</f>
        <v>0</v>
      </c>
      <c r="B8244" s="49" t="str">
        <f>IF(A8244&gt;0,SUM('Paso 2 Ingreso de datos'!B8244:F8244),"SD")</f>
        <v>SD</v>
      </c>
      <c r="C8244" s="49" t="str">
        <f t="shared" si="650"/>
        <v>SD</v>
      </c>
      <c r="D8244" s="49" t="str">
        <f>IF(A8244&gt;0,SUM('Paso 2 Ingreso de datos'!G8244:K8244),"SD")</f>
        <v>SD</v>
      </c>
      <c r="E8244" s="49" t="str">
        <f t="shared" si="651"/>
        <v>SD</v>
      </c>
      <c r="F8244" s="49" t="str">
        <f>IF(A8244&gt;0,SUM('Paso 2 Ingreso de datos'!L8244:P8244),"SD")</f>
        <v>SD</v>
      </c>
      <c r="G8244" s="49" t="str">
        <f t="shared" si="652"/>
        <v>SD</v>
      </c>
      <c r="H8244" s="49" t="str">
        <f>IF(A8244&gt;0,SUM('Paso 2 Ingreso de datos'!Q8244:S8244),"SD")</f>
        <v>SD</v>
      </c>
      <c r="I8244" s="49" t="str">
        <f t="shared" si="653"/>
        <v>SD</v>
      </c>
      <c r="J8244" s="49" t="str">
        <f>IF(A8244&gt;0,SUM('Paso 2 Ingreso de datos'!T8244:U8244),"SD")</f>
        <v>SD</v>
      </c>
      <c r="K8244" s="49" t="str">
        <f t="shared" si="654"/>
        <v>SD</v>
      </c>
    </row>
    <row r="8245" spans="1:11" x14ac:dyDescent="0.25">
      <c r="A8245" s="48">
        <f>'Paso 2 Ingreso de datos'!A8245</f>
        <v>0</v>
      </c>
      <c r="B8245" s="49" t="str">
        <f>IF(A8245&gt;0,SUM('Paso 2 Ingreso de datos'!B8245:F8245),"SD")</f>
        <v>SD</v>
      </c>
      <c r="C8245" s="49" t="str">
        <f t="shared" si="650"/>
        <v>SD</v>
      </c>
      <c r="D8245" s="49" t="str">
        <f>IF(A8245&gt;0,SUM('Paso 2 Ingreso de datos'!G8245:K8245),"SD")</f>
        <v>SD</v>
      </c>
      <c r="E8245" s="49" t="str">
        <f t="shared" si="651"/>
        <v>SD</v>
      </c>
      <c r="F8245" s="49" t="str">
        <f>IF(A8245&gt;0,SUM('Paso 2 Ingreso de datos'!L8245:P8245),"SD")</f>
        <v>SD</v>
      </c>
      <c r="G8245" s="49" t="str">
        <f t="shared" si="652"/>
        <v>SD</v>
      </c>
      <c r="H8245" s="49" t="str">
        <f>IF(A8245&gt;0,SUM('Paso 2 Ingreso de datos'!Q8245:S8245),"SD")</f>
        <v>SD</v>
      </c>
      <c r="I8245" s="49" t="str">
        <f t="shared" si="653"/>
        <v>SD</v>
      </c>
      <c r="J8245" s="49" t="str">
        <f>IF(A8245&gt;0,SUM('Paso 2 Ingreso de datos'!T8245:U8245),"SD")</f>
        <v>SD</v>
      </c>
      <c r="K8245" s="49" t="str">
        <f t="shared" si="654"/>
        <v>SD</v>
      </c>
    </row>
    <row r="8246" spans="1:11" x14ac:dyDescent="0.25">
      <c r="A8246" s="48">
        <f>'Paso 2 Ingreso de datos'!A8246</f>
        <v>0</v>
      </c>
      <c r="B8246" s="49" t="str">
        <f>IF(A8246&gt;0,SUM('Paso 2 Ingreso de datos'!B8246:F8246),"SD")</f>
        <v>SD</v>
      </c>
      <c r="C8246" s="49" t="str">
        <f t="shared" si="650"/>
        <v>SD</v>
      </c>
      <c r="D8246" s="49" t="str">
        <f>IF(A8246&gt;0,SUM('Paso 2 Ingreso de datos'!G8246:K8246),"SD")</f>
        <v>SD</v>
      </c>
      <c r="E8246" s="49" t="str">
        <f t="shared" si="651"/>
        <v>SD</v>
      </c>
      <c r="F8246" s="49" t="str">
        <f>IF(A8246&gt;0,SUM('Paso 2 Ingreso de datos'!L8246:P8246),"SD")</f>
        <v>SD</v>
      </c>
      <c r="G8246" s="49" t="str">
        <f t="shared" si="652"/>
        <v>SD</v>
      </c>
      <c r="H8246" s="49" t="str">
        <f>IF(A8246&gt;0,SUM('Paso 2 Ingreso de datos'!Q8246:S8246),"SD")</f>
        <v>SD</v>
      </c>
      <c r="I8246" s="49" t="str">
        <f t="shared" si="653"/>
        <v>SD</v>
      </c>
      <c r="J8246" s="49" t="str">
        <f>IF(A8246&gt;0,SUM('Paso 2 Ingreso de datos'!T8246:U8246),"SD")</f>
        <v>SD</v>
      </c>
      <c r="K8246" s="49" t="str">
        <f t="shared" si="654"/>
        <v>SD</v>
      </c>
    </row>
    <row r="8247" spans="1:11" x14ac:dyDescent="0.25">
      <c r="A8247" s="48">
        <f>'Paso 2 Ingreso de datos'!A8247</f>
        <v>0</v>
      </c>
      <c r="B8247" s="49" t="str">
        <f>IF(A8247&gt;0,SUM('Paso 2 Ingreso de datos'!B8247:F8247),"SD")</f>
        <v>SD</v>
      </c>
      <c r="C8247" s="49" t="str">
        <f t="shared" si="650"/>
        <v>SD</v>
      </c>
      <c r="D8247" s="49" t="str">
        <f>IF(A8247&gt;0,SUM('Paso 2 Ingreso de datos'!G8247:K8247),"SD")</f>
        <v>SD</v>
      </c>
      <c r="E8247" s="49" t="str">
        <f t="shared" si="651"/>
        <v>SD</v>
      </c>
      <c r="F8247" s="49" t="str">
        <f>IF(A8247&gt;0,SUM('Paso 2 Ingreso de datos'!L8247:P8247),"SD")</f>
        <v>SD</v>
      </c>
      <c r="G8247" s="49" t="str">
        <f t="shared" si="652"/>
        <v>SD</v>
      </c>
      <c r="H8247" s="49" t="str">
        <f>IF(A8247&gt;0,SUM('Paso 2 Ingreso de datos'!Q8247:S8247),"SD")</f>
        <v>SD</v>
      </c>
      <c r="I8247" s="49" t="str">
        <f t="shared" si="653"/>
        <v>SD</v>
      </c>
      <c r="J8247" s="49" t="str">
        <f>IF(A8247&gt;0,SUM('Paso 2 Ingreso de datos'!T8247:U8247),"SD")</f>
        <v>SD</v>
      </c>
      <c r="K8247" s="49" t="str">
        <f t="shared" si="654"/>
        <v>SD</v>
      </c>
    </row>
    <row r="8248" spans="1:11" x14ac:dyDescent="0.25">
      <c r="A8248" s="48">
        <f>'Paso 2 Ingreso de datos'!A8248</f>
        <v>0</v>
      </c>
      <c r="B8248" s="49" t="str">
        <f>IF(A8248&gt;0,SUM('Paso 2 Ingreso de datos'!B8248:F8248),"SD")</f>
        <v>SD</v>
      </c>
      <c r="C8248" s="49" t="str">
        <f t="shared" si="650"/>
        <v>SD</v>
      </c>
      <c r="D8248" s="49" t="str">
        <f>IF(A8248&gt;0,SUM('Paso 2 Ingreso de datos'!G8248:K8248),"SD")</f>
        <v>SD</v>
      </c>
      <c r="E8248" s="49" t="str">
        <f t="shared" si="651"/>
        <v>SD</v>
      </c>
      <c r="F8248" s="49" t="str">
        <f>IF(A8248&gt;0,SUM('Paso 2 Ingreso de datos'!L8248:P8248),"SD")</f>
        <v>SD</v>
      </c>
      <c r="G8248" s="49" t="str">
        <f t="shared" si="652"/>
        <v>SD</v>
      </c>
      <c r="H8248" s="49" t="str">
        <f>IF(A8248&gt;0,SUM('Paso 2 Ingreso de datos'!Q8248:S8248),"SD")</f>
        <v>SD</v>
      </c>
      <c r="I8248" s="49" t="str">
        <f t="shared" si="653"/>
        <v>SD</v>
      </c>
      <c r="J8248" s="49" t="str">
        <f>IF(A8248&gt;0,SUM('Paso 2 Ingreso de datos'!T8248:U8248),"SD")</f>
        <v>SD</v>
      </c>
      <c r="K8248" s="49" t="str">
        <f t="shared" si="654"/>
        <v>SD</v>
      </c>
    </row>
    <row r="8249" spans="1:11" x14ac:dyDescent="0.25">
      <c r="A8249" s="48">
        <f>'Paso 2 Ingreso de datos'!A8249</f>
        <v>0</v>
      </c>
      <c r="B8249" s="49" t="str">
        <f>IF(A8249&gt;0,SUM('Paso 2 Ingreso de datos'!B8249:F8249),"SD")</f>
        <v>SD</v>
      </c>
      <c r="C8249" s="49" t="str">
        <f t="shared" si="650"/>
        <v>SD</v>
      </c>
      <c r="D8249" s="49" t="str">
        <f>IF(A8249&gt;0,SUM('Paso 2 Ingreso de datos'!G8249:K8249),"SD")</f>
        <v>SD</v>
      </c>
      <c r="E8249" s="49" t="str">
        <f t="shared" si="651"/>
        <v>SD</v>
      </c>
      <c r="F8249" s="49" t="str">
        <f>IF(A8249&gt;0,SUM('Paso 2 Ingreso de datos'!L8249:P8249),"SD")</f>
        <v>SD</v>
      </c>
      <c r="G8249" s="49" t="str">
        <f t="shared" si="652"/>
        <v>SD</v>
      </c>
      <c r="H8249" s="49" t="str">
        <f>IF(A8249&gt;0,SUM('Paso 2 Ingreso de datos'!Q8249:S8249),"SD")</f>
        <v>SD</v>
      </c>
      <c r="I8249" s="49" t="str">
        <f t="shared" si="653"/>
        <v>SD</v>
      </c>
      <c r="J8249" s="49" t="str">
        <f>IF(A8249&gt;0,SUM('Paso 2 Ingreso de datos'!T8249:U8249),"SD")</f>
        <v>SD</v>
      </c>
      <c r="K8249" s="49" t="str">
        <f t="shared" si="654"/>
        <v>SD</v>
      </c>
    </row>
    <row r="8250" spans="1:11" x14ac:dyDescent="0.25">
      <c r="A8250" s="48">
        <f>'Paso 2 Ingreso de datos'!A8250</f>
        <v>0</v>
      </c>
      <c r="B8250" s="49" t="str">
        <f>IF(A8250&gt;0,SUM('Paso 2 Ingreso de datos'!B8250:F8250),"SD")</f>
        <v>SD</v>
      </c>
      <c r="C8250" s="49" t="str">
        <f t="shared" si="650"/>
        <v>SD</v>
      </c>
      <c r="D8250" s="49" t="str">
        <f>IF(A8250&gt;0,SUM('Paso 2 Ingreso de datos'!G8250:K8250),"SD")</f>
        <v>SD</v>
      </c>
      <c r="E8250" s="49" t="str">
        <f t="shared" si="651"/>
        <v>SD</v>
      </c>
      <c r="F8250" s="49" t="str">
        <f>IF(A8250&gt;0,SUM('Paso 2 Ingreso de datos'!L8250:P8250),"SD")</f>
        <v>SD</v>
      </c>
      <c r="G8250" s="49" t="str">
        <f t="shared" si="652"/>
        <v>SD</v>
      </c>
      <c r="H8250" s="49" t="str">
        <f>IF(A8250&gt;0,SUM('Paso 2 Ingreso de datos'!Q8250:S8250),"SD")</f>
        <v>SD</v>
      </c>
      <c r="I8250" s="49" t="str">
        <f t="shared" si="653"/>
        <v>SD</v>
      </c>
      <c r="J8250" s="49" t="str">
        <f>IF(A8250&gt;0,SUM('Paso 2 Ingreso de datos'!T8250:U8250),"SD")</f>
        <v>SD</v>
      </c>
      <c r="K8250" s="49" t="str">
        <f t="shared" si="654"/>
        <v>SD</v>
      </c>
    </row>
    <row r="8251" spans="1:11" x14ac:dyDescent="0.25">
      <c r="A8251" s="48">
        <f>'Paso 2 Ingreso de datos'!A8251</f>
        <v>0</v>
      </c>
      <c r="B8251" s="49" t="str">
        <f>IF(A8251&gt;0,SUM('Paso 2 Ingreso de datos'!B8251:F8251),"SD")</f>
        <v>SD</v>
      </c>
      <c r="C8251" s="49" t="str">
        <f t="shared" si="650"/>
        <v>SD</v>
      </c>
      <c r="D8251" s="49" t="str">
        <f>IF(A8251&gt;0,SUM('Paso 2 Ingreso de datos'!G8251:K8251),"SD")</f>
        <v>SD</v>
      </c>
      <c r="E8251" s="49" t="str">
        <f t="shared" si="651"/>
        <v>SD</v>
      </c>
      <c r="F8251" s="49" t="str">
        <f>IF(A8251&gt;0,SUM('Paso 2 Ingreso de datos'!L8251:P8251),"SD")</f>
        <v>SD</v>
      </c>
      <c r="G8251" s="49" t="str">
        <f t="shared" si="652"/>
        <v>SD</v>
      </c>
      <c r="H8251" s="49" t="str">
        <f>IF(A8251&gt;0,SUM('Paso 2 Ingreso de datos'!Q8251:S8251),"SD")</f>
        <v>SD</v>
      </c>
      <c r="I8251" s="49" t="str">
        <f t="shared" si="653"/>
        <v>SD</v>
      </c>
      <c r="J8251" s="49" t="str">
        <f>IF(A8251&gt;0,SUM('Paso 2 Ingreso de datos'!T8251:U8251),"SD")</f>
        <v>SD</v>
      </c>
      <c r="K8251" s="49" t="str">
        <f t="shared" si="654"/>
        <v>SD</v>
      </c>
    </row>
    <row r="8252" spans="1:11" x14ac:dyDescent="0.25">
      <c r="A8252" s="48">
        <f>'Paso 2 Ingreso de datos'!A8252</f>
        <v>0</v>
      </c>
      <c r="B8252" s="49" t="str">
        <f>IF(A8252&gt;0,SUM('Paso 2 Ingreso de datos'!B8252:F8252),"SD")</f>
        <v>SD</v>
      </c>
      <c r="C8252" s="49" t="str">
        <f t="shared" si="650"/>
        <v>SD</v>
      </c>
      <c r="D8252" s="49" t="str">
        <f>IF(A8252&gt;0,SUM('Paso 2 Ingreso de datos'!G8252:K8252),"SD")</f>
        <v>SD</v>
      </c>
      <c r="E8252" s="49" t="str">
        <f t="shared" si="651"/>
        <v>SD</v>
      </c>
      <c r="F8252" s="49" t="str">
        <f>IF(A8252&gt;0,SUM('Paso 2 Ingreso de datos'!L8252:P8252),"SD")</f>
        <v>SD</v>
      </c>
      <c r="G8252" s="49" t="str">
        <f t="shared" si="652"/>
        <v>SD</v>
      </c>
      <c r="H8252" s="49" t="str">
        <f>IF(A8252&gt;0,SUM('Paso 2 Ingreso de datos'!Q8252:S8252),"SD")</f>
        <v>SD</v>
      </c>
      <c r="I8252" s="49" t="str">
        <f t="shared" si="653"/>
        <v>SD</v>
      </c>
      <c r="J8252" s="49" t="str">
        <f>IF(A8252&gt;0,SUM('Paso 2 Ingreso de datos'!T8252:U8252),"SD")</f>
        <v>SD</v>
      </c>
      <c r="K8252" s="49" t="str">
        <f t="shared" si="654"/>
        <v>SD</v>
      </c>
    </row>
    <row r="8253" spans="1:11" x14ac:dyDescent="0.25">
      <c r="A8253" s="48">
        <f>'Paso 2 Ingreso de datos'!A8253</f>
        <v>0</v>
      </c>
      <c r="B8253" s="49" t="str">
        <f>IF(A8253&gt;0,SUM('Paso 2 Ingreso de datos'!B8253:F8253),"SD")</f>
        <v>SD</v>
      </c>
      <c r="C8253" s="49" t="str">
        <f t="shared" si="650"/>
        <v>SD</v>
      </c>
      <c r="D8253" s="49" t="str">
        <f>IF(A8253&gt;0,SUM('Paso 2 Ingreso de datos'!G8253:K8253),"SD")</f>
        <v>SD</v>
      </c>
      <c r="E8253" s="49" t="str">
        <f t="shared" si="651"/>
        <v>SD</v>
      </c>
      <c r="F8253" s="49" t="str">
        <f>IF(A8253&gt;0,SUM('Paso 2 Ingreso de datos'!L8253:P8253),"SD")</f>
        <v>SD</v>
      </c>
      <c r="G8253" s="49" t="str">
        <f t="shared" si="652"/>
        <v>SD</v>
      </c>
      <c r="H8253" s="49" t="str">
        <f>IF(A8253&gt;0,SUM('Paso 2 Ingreso de datos'!Q8253:S8253),"SD")</f>
        <v>SD</v>
      </c>
      <c r="I8253" s="49" t="str">
        <f t="shared" si="653"/>
        <v>SD</v>
      </c>
      <c r="J8253" s="49" t="str">
        <f>IF(A8253&gt;0,SUM('Paso 2 Ingreso de datos'!T8253:U8253),"SD")</f>
        <v>SD</v>
      </c>
      <c r="K8253" s="49" t="str">
        <f t="shared" si="654"/>
        <v>SD</v>
      </c>
    </row>
    <row r="8254" spans="1:11" x14ac:dyDescent="0.25">
      <c r="A8254" s="48">
        <f>'Paso 2 Ingreso de datos'!A8254</f>
        <v>0</v>
      </c>
      <c r="B8254" s="49" t="str">
        <f>IF(A8254&gt;0,SUM('Paso 2 Ingreso de datos'!B8254:F8254),"SD")</f>
        <v>SD</v>
      </c>
      <c r="C8254" s="49" t="str">
        <f t="shared" si="650"/>
        <v>SD</v>
      </c>
      <c r="D8254" s="49" t="str">
        <f>IF(A8254&gt;0,SUM('Paso 2 Ingreso de datos'!G8254:K8254),"SD")</f>
        <v>SD</v>
      </c>
      <c r="E8254" s="49" t="str">
        <f t="shared" si="651"/>
        <v>SD</v>
      </c>
      <c r="F8254" s="49" t="str">
        <f>IF(A8254&gt;0,SUM('Paso 2 Ingreso de datos'!L8254:P8254),"SD")</f>
        <v>SD</v>
      </c>
      <c r="G8254" s="49" t="str">
        <f t="shared" si="652"/>
        <v>SD</v>
      </c>
      <c r="H8254" s="49" t="str">
        <f>IF(A8254&gt;0,SUM('Paso 2 Ingreso de datos'!Q8254:S8254),"SD")</f>
        <v>SD</v>
      </c>
      <c r="I8254" s="49" t="str">
        <f t="shared" si="653"/>
        <v>SD</v>
      </c>
      <c r="J8254" s="49" t="str">
        <f>IF(A8254&gt;0,SUM('Paso 2 Ingreso de datos'!T8254:U8254),"SD")</f>
        <v>SD</v>
      </c>
      <c r="K8254" s="49" t="str">
        <f t="shared" si="654"/>
        <v>SD</v>
      </c>
    </row>
    <row r="8255" spans="1:11" x14ac:dyDescent="0.25">
      <c r="A8255" s="48">
        <f>'Paso 2 Ingreso de datos'!A8255</f>
        <v>0</v>
      </c>
      <c r="B8255" s="49" t="str">
        <f>IF(A8255&gt;0,SUM('Paso 2 Ingreso de datos'!B8255:F8255),"SD")</f>
        <v>SD</v>
      </c>
      <c r="C8255" s="49" t="str">
        <f t="shared" si="650"/>
        <v>SD</v>
      </c>
      <c r="D8255" s="49" t="str">
        <f>IF(A8255&gt;0,SUM('Paso 2 Ingreso de datos'!G8255:K8255),"SD")</f>
        <v>SD</v>
      </c>
      <c r="E8255" s="49" t="str">
        <f t="shared" si="651"/>
        <v>SD</v>
      </c>
      <c r="F8255" s="49" t="str">
        <f>IF(A8255&gt;0,SUM('Paso 2 Ingreso de datos'!L8255:P8255),"SD")</f>
        <v>SD</v>
      </c>
      <c r="G8255" s="49" t="str">
        <f t="shared" si="652"/>
        <v>SD</v>
      </c>
      <c r="H8255" s="49" t="str">
        <f>IF(A8255&gt;0,SUM('Paso 2 Ingreso de datos'!Q8255:S8255),"SD")</f>
        <v>SD</v>
      </c>
      <c r="I8255" s="49" t="str">
        <f t="shared" si="653"/>
        <v>SD</v>
      </c>
      <c r="J8255" s="49" t="str">
        <f>IF(A8255&gt;0,SUM('Paso 2 Ingreso de datos'!T8255:U8255),"SD")</f>
        <v>SD</v>
      </c>
      <c r="K8255" s="49" t="str">
        <f t="shared" si="654"/>
        <v>SD</v>
      </c>
    </row>
    <row r="8256" spans="1:11" x14ac:dyDescent="0.25">
      <c r="A8256" s="48">
        <f>'Paso 2 Ingreso de datos'!A8256</f>
        <v>0</v>
      </c>
      <c r="B8256" s="49" t="str">
        <f>IF(A8256&gt;0,SUM('Paso 2 Ingreso de datos'!B8256:F8256),"SD")</f>
        <v>SD</v>
      </c>
      <c r="C8256" s="49" t="str">
        <f t="shared" si="650"/>
        <v>SD</v>
      </c>
      <c r="D8256" s="49" t="str">
        <f>IF(A8256&gt;0,SUM('Paso 2 Ingreso de datos'!G8256:K8256),"SD")</f>
        <v>SD</v>
      </c>
      <c r="E8256" s="49" t="str">
        <f t="shared" si="651"/>
        <v>SD</v>
      </c>
      <c r="F8256" s="49" t="str">
        <f>IF(A8256&gt;0,SUM('Paso 2 Ingreso de datos'!L8256:P8256),"SD")</f>
        <v>SD</v>
      </c>
      <c r="G8256" s="49" t="str">
        <f t="shared" si="652"/>
        <v>SD</v>
      </c>
      <c r="H8256" s="49" t="str">
        <f>IF(A8256&gt;0,SUM('Paso 2 Ingreso de datos'!Q8256:S8256),"SD")</f>
        <v>SD</v>
      </c>
      <c r="I8256" s="49" t="str">
        <f t="shared" si="653"/>
        <v>SD</v>
      </c>
      <c r="J8256" s="49" t="str">
        <f>IF(A8256&gt;0,SUM('Paso 2 Ingreso de datos'!T8256:U8256),"SD")</f>
        <v>SD</v>
      </c>
      <c r="K8256" s="49" t="str">
        <f t="shared" si="654"/>
        <v>SD</v>
      </c>
    </row>
    <row r="8257" spans="1:11" x14ac:dyDescent="0.25">
      <c r="A8257" s="48">
        <f>'Paso 2 Ingreso de datos'!A8257</f>
        <v>0</v>
      </c>
      <c r="B8257" s="49" t="str">
        <f>IF(A8257&gt;0,SUM('Paso 2 Ingreso de datos'!B8257:F8257),"SD")</f>
        <v>SD</v>
      </c>
      <c r="C8257" s="49" t="str">
        <f t="shared" si="650"/>
        <v>SD</v>
      </c>
      <c r="D8257" s="49" t="str">
        <f>IF(A8257&gt;0,SUM('Paso 2 Ingreso de datos'!G8257:K8257),"SD")</f>
        <v>SD</v>
      </c>
      <c r="E8257" s="49" t="str">
        <f t="shared" si="651"/>
        <v>SD</v>
      </c>
      <c r="F8257" s="49" t="str">
        <f>IF(A8257&gt;0,SUM('Paso 2 Ingreso de datos'!L8257:P8257),"SD")</f>
        <v>SD</v>
      </c>
      <c r="G8257" s="49" t="str">
        <f t="shared" si="652"/>
        <v>SD</v>
      </c>
      <c r="H8257" s="49" t="str">
        <f>IF(A8257&gt;0,SUM('Paso 2 Ingreso de datos'!Q8257:S8257),"SD")</f>
        <v>SD</v>
      </c>
      <c r="I8257" s="49" t="str">
        <f t="shared" si="653"/>
        <v>SD</v>
      </c>
      <c r="J8257" s="49" t="str">
        <f>IF(A8257&gt;0,SUM('Paso 2 Ingreso de datos'!T8257:U8257),"SD")</f>
        <v>SD</v>
      </c>
      <c r="K8257" s="49" t="str">
        <f t="shared" si="654"/>
        <v>SD</v>
      </c>
    </row>
    <row r="8258" spans="1:11" x14ac:dyDescent="0.25">
      <c r="A8258" s="48">
        <f>'Paso 2 Ingreso de datos'!A8258</f>
        <v>0</v>
      </c>
      <c r="B8258" s="49" t="str">
        <f>IF(A8258&gt;0,SUM('Paso 2 Ingreso de datos'!B8258:F8258),"SD")</f>
        <v>SD</v>
      </c>
      <c r="C8258" s="49" t="str">
        <f t="shared" si="650"/>
        <v>SD</v>
      </c>
      <c r="D8258" s="49" t="str">
        <f>IF(A8258&gt;0,SUM('Paso 2 Ingreso de datos'!G8258:K8258),"SD")</f>
        <v>SD</v>
      </c>
      <c r="E8258" s="49" t="str">
        <f t="shared" si="651"/>
        <v>SD</v>
      </c>
      <c r="F8258" s="49" t="str">
        <f>IF(A8258&gt;0,SUM('Paso 2 Ingreso de datos'!L8258:P8258),"SD")</f>
        <v>SD</v>
      </c>
      <c r="G8258" s="49" t="str">
        <f t="shared" si="652"/>
        <v>SD</v>
      </c>
      <c r="H8258" s="49" t="str">
        <f>IF(A8258&gt;0,SUM('Paso 2 Ingreso de datos'!Q8258:S8258),"SD")</f>
        <v>SD</v>
      </c>
      <c r="I8258" s="49" t="str">
        <f t="shared" si="653"/>
        <v>SD</v>
      </c>
      <c r="J8258" s="49" t="str">
        <f>IF(A8258&gt;0,SUM('Paso 2 Ingreso de datos'!T8258:U8258),"SD")</f>
        <v>SD</v>
      </c>
      <c r="K8258" s="49" t="str">
        <f t="shared" si="654"/>
        <v>SD</v>
      </c>
    </row>
    <row r="8259" spans="1:11" x14ac:dyDescent="0.25">
      <c r="A8259" s="48">
        <f>'Paso 2 Ingreso de datos'!A8259</f>
        <v>0</v>
      </c>
      <c r="B8259" s="49" t="str">
        <f>IF(A8259&gt;0,SUM('Paso 2 Ingreso de datos'!B8259:F8259),"SD")</f>
        <v>SD</v>
      </c>
      <c r="C8259" s="49" t="str">
        <f t="shared" si="650"/>
        <v>SD</v>
      </c>
      <c r="D8259" s="49" t="str">
        <f>IF(A8259&gt;0,SUM('Paso 2 Ingreso de datos'!G8259:K8259),"SD")</f>
        <v>SD</v>
      </c>
      <c r="E8259" s="49" t="str">
        <f t="shared" si="651"/>
        <v>SD</v>
      </c>
      <c r="F8259" s="49" t="str">
        <f>IF(A8259&gt;0,SUM('Paso 2 Ingreso de datos'!L8259:P8259),"SD")</f>
        <v>SD</v>
      </c>
      <c r="G8259" s="49" t="str">
        <f t="shared" si="652"/>
        <v>SD</v>
      </c>
      <c r="H8259" s="49" t="str">
        <f>IF(A8259&gt;0,SUM('Paso 2 Ingreso de datos'!Q8259:S8259),"SD")</f>
        <v>SD</v>
      </c>
      <c r="I8259" s="49" t="str">
        <f t="shared" si="653"/>
        <v>SD</v>
      </c>
      <c r="J8259" s="49" t="str">
        <f>IF(A8259&gt;0,SUM('Paso 2 Ingreso de datos'!T8259:U8259),"SD")</f>
        <v>SD</v>
      </c>
      <c r="K8259" s="49" t="str">
        <f t="shared" si="654"/>
        <v>SD</v>
      </c>
    </row>
    <row r="8260" spans="1:11" x14ac:dyDescent="0.25">
      <c r="A8260" s="48">
        <f>'Paso 2 Ingreso de datos'!A8260</f>
        <v>0</v>
      </c>
      <c r="B8260" s="49" t="str">
        <f>IF(A8260&gt;0,SUM('Paso 2 Ingreso de datos'!B8260:F8260),"SD")</f>
        <v>SD</v>
      </c>
      <c r="C8260" s="49" t="str">
        <f t="shared" si="650"/>
        <v>SD</v>
      </c>
      <c r="D8260" s="49" t="str">
        <f>IF(A8260&gt;0,SUM('Paso 2 Ingreso de datos'!G8260:K8260),"SD")</f>
        <v>SD</v>
      </c>
      <c r="E8260" s="49" t="str">
        <f t="shared" si="651"/>
        <v>SD</v>
      </c>
      <c r="F8260" s="49" t="str">
        <f>IF(A8260&gt;0,SUM('Paso 2 Ingreso de datos'!L8260:P8260),"SD")</f>
        <v>SD</v>
      </c>
      <c r="G8260" s="49" t="str">
        <f t="shared" si="652"/>
        <v>SD</v>
      </c>
      <c r="H8260" s="49" t="str">
        <f>IF(A8260&gt;0,SUM('Paso 2 Ingreso de datos'!Q8260:S8260),"SD")</f>
        <v>SD</v>
      </c>
      <c r="I8260" s="49" t="str">
        <f t="shared" si="653"/>
        <v>SD</v>
      </c>
      <c r="J8260" s="49" t="str">
        <f>IF(A8260&gt;0,SUM('Paso 2 Ingreso de datos'!T8260:U8260),"SD")</f>
        <v>SD</v>
      </c>
      <c r="K8260" s="49" t="str">
        <f t="shared" si="654"/>
        <v>SD</v>
      </c>
    </row>
    <row r="8261" spans="1:11" x14ac:dyDescent="0.25">
      <c r="A8261" s="48">
        <f>'Paso 2 Ingreso de datos'!A8261</f>
        <v>0</v>
      </c>
      <c r="B8261" s="49" t="str">
        <f>IF(A8261&gt;0,SUM('Paso 2 Ingreso de datos'!B8261:F8261),"SD")</f>
        <v>SD</v>
      </c>
      <c r="C8261" s="49" t="str">
        <f t="shared" si="650"/>
        <v>SD</v>
      </c>
      <c r="D8261" s="49" t="str">
        <f>IF(A8261&gt;0,SUM('Paso 2 Ingreso de datos'!G8261:K8261),"SD")</f>
        <v>SD</v>
      </c>
      <c r="E8261" s="49" t="str">
        <f t="shared" si="651"/>
        <v>SD</v>
      </c>
      <c r="F8261" s="49" t="str">
        <f>IF(A8261&gt;0,SUM('Paso 2 Ingreso de datos'!L8261:P8261),"SD")</f>
        <v>SD</v>
      </c>
      <c r="G8261" s="49" t="str">
        <f t="shared" si="652"/>
        <v>SD</v>
      </c>
      <c r="H8261" s="49" t="str">
        <f>IF(A8261&gt;0,SUM('Paso 2 Ingreso de datos'!Q8261:S8261),"SD")</f>
        <v>SD</v>
      </c>
      <c r="I8261" s="49" t="str">
        <f t="shared" si="653"/>
        <v>SD</v>
      </c>
      <c r="J8261" s="49" t="str">
        <f>IF(A8261&gt;0,SUM('Paso 2 Ingreso de datos'!T8261:U8261),"SD")</f>
        <v>SD</v>
      </c>
      <c r="K8261" s="49" t="str">
        <f t="shared" si="654"/>
        <v>SD</v>
      </c>
    </row>
    <row r="8262" spans="1:11" x14ac:dyDescent="0.25">
      <c r="A8262" s="48">
        <f>'Paso 2 Ingreso de datos'!A8262</f>
        <v>0</v>
      </c>
      <c r="B8262" s="49" t="str">
        <f>IF(A8262&gt;0,SUM('Paso 2 Ingreso de datos'!B8262:F8262),"SD")</f>
        <v>SD</v>
      </c>
      <c r="C8262" s="49" t="str">
        <f t="shared" si="650"/>
        <v>SD</v>
      </c>
      <c r="D8262" s="49" t="str">
        <f>IF(A8262&gt;0,SUM('Paso 2 Ingreso de datos'!G8262:K8262),"SD")</f>
        <v>SD</v>
      </c>
      <c r="E8262" s="49" t="str">
        <f t="shared" si="651"/>
        <v>SD</v>
      </c>
      <c r="F8262" s="49" t="str">
        <f>IF(A8262&gt;0,SUM('Paso 2 Ingreso de datos'!L8262:P8262),"SD")</f>
        <v>SD</v>
      </c>
      <c r="G8262" s="49" t="str">
        <f t="shared" si="652"/>
        <v>SD</v>
      </c>
      <c r="H8262" s="49" t="str">
        <f>IF(A8262&gt;0,SUM('Paso 2 Ingreso de datos'!Q8262:S8262),"SD")</f>
        <v>SD</v>
      </c>
      <c r="I8262" s="49" t="str">
        <f t="shared" si="653"/>
        <v>SD</v>
      </c>
      <c r="J8262" s="49" t="str">
        <f>IF(A8262&gt;0,SUM('Paso 2 Ingreso de datos'!T8262:U8262),"SD")</f>
        <v>SD</v>
      </c>
      <c r="K8262" s="49" t="str">
        <f t="shared" si="654"/>
        <v>SD</v>
      </c>
    </row>
    <row r="8263" spans="1:11" x14ac:dyDescent="0.25">
      <c r="A8263" s="48">
        <f>'Paso 2 Ingreso de datos'!A8263</f>
        <v>0</v>
      </c>
      <c r="B8263" s="49" t="str">
        <f>IF(A8263&gt;0,SUM('Paso 2 Ingreso de datos'!B8263:F8263),"SD")</f>
        <v>SD</v>
      </c>
      <c r="C8263" s="49" t="str">
        <f t="shared" si="650"/>
        <v>SD</v>
      </c>
      <c r="D8263" s="49" t="str">
        <f>IF(A8263&gt;0,SUM('Paso 2 Ingreso de datos'!G8263:K8263),"SD")</f>
        <v>SD</v>
      </c>
      <c r="E8263" s="49" t="str">
        <f t="shared" si="651"/>
        <v>SD</v>
      </c>
      <c r="F8263" s="49" t="str">
        <f>IF(A8263&gt;0,SUM('Paso 2 Ingreso de datos'!L8263:P8263),"SD")</f>
        <v>SD</v>
      </c>
      <c r="G8263" s="49" t="str">
        <f t="shared" si="652"/>
        <v>SD</v>
      </c>
      <c r="H8263" s="49" t="str">
        <f>IF(A8263&gt;0,SUM('Paso 2 Ingreso de datos'!Q8263:S8263),"SD")</f>
        <v>SD</v>
      </c>
      <c r="I8263" s="49" t="str">
        <f t="shared" si="653"/>
        <v>SD</v>
      </c>
      <c r="J8263" s="49" t="str">
        <f>IF(A8263&gt;0,SUM('Paso 2 Ingreso de datos'!T8263:U8263),"SD")</f>
        <v>SD</v>
      </c>
      <c r="K8263" s="49" t="str">
        <f t="shared" si="654"/>
        <v>SD</v>
      </c>
    </row>
    <row r="8264" spans="1:11" x14ac:dyDescent="0.25">
      <c r="A8264" s="48">
        <f>'Paso 2 Ingreso de datos'!A8264</f>
        <v>0</v>
      </c>
      <c r="B8264" s="49" t="str">
        <f>IF(A8264&gt;0,SUM('Paso 2 Ingreso de datos'!B8264:F8264),"SD")</f>
        <v>SD</v>
      </c>
      <c r="C8264" s="49" t="str">
        <f t="shared" si="650"/>
        <v>SD</v>
      </c>
      <c r="D8264" s="49" t="str">
        <f>IF(A8264&gt;0,SUM('Paso 2 Ingreso de datos'!G8264:K8264),"SD")</f>
        <v>SD</v>
      </c>
      <c r="E8264" s="49" t="str">
        <f t="shared" si="651"/>
        <v>SD</v>
      </c>
      <c r="F8264" s="49" t="str">
        <f>IF(A8264&gt;0,SUM('Paso 2 Ingreso de datos'!L8264:P8264),"SD")</f>
        <v>SD</v>
      </c>
      <c r="G8264" s="49" t="str">
        <f t="shared" si="652"/>
        <v>SD</v>
      </c>
      <c r="H8264" s="49" t="str">
        <f>IF(A8264&gt;0,SUM('Paso 2 Ingreso de datos'!Q8264:S8264),"SD")</f>
        <v>SD</v>
      </c>
      <c r="I8264" s="49" t="str">
        <f t="shared" si="653"/>
        <v>SD</v>
      </c>
      <c r="J8264" s="49" t="str">
        <f>IF(A8264&gt;0,SUM('Paso 2 Ingreso de datos'!T8264:U8264),"SD")</f>
        <v>SD</v>
      </c>
      <c r="K8264" s="49" t="str">
        <f t="shared" si="654"/>
        <v>SD</v>
      </c>
    </row>
    <row r="8265" spans="1:11" x14ac:dyDescent="0.25">
      <c r="A8265" s="48">
        <f>'Paso 2 Ingreso de datos'!A8265</f>
        <v>0</v>
      </c>
      <c r="B8265" s="49" t="str">
        <f>IF(A8265&gt;0,SUM('Paso 2 Ingreso de datos'!B8265:F8265),"SD")</f>
        <v>SD</v>
      </c>
      <c r="C8265" s="49" t="str">
        <f t="shared" si="650"/>
        <v>SD</v>
      </c>
      <c r="D8265" s="49" t="str">
        <f>IF(A8265&gt;0,SUM('Paso 2 Ingreso de datos'!G8265:K8265),"SD")</f>
        <v>SD</v>
      </c>
      <c r="E8265" s="49" t="str">
        <f t="shared" si="651"/>
        <v>SD</v>
      </c>
      <c r="F8265" s="49" t="str">
        <f>IF(A8265&gt;0,SUM('Paso 2 Ingreso de datos'!L8265:P8265),"SD")</f>
        <v>SD</v>
      </c>
      <c r="G8265" s="49" t="str">
        <f t="shared" si="652"/>
        <v>SD</v>
      </c>
      <c r="H8265" s="49" t="str">
        <f>IF(A8265&gt;0,SUM('Paso 2 Ingreso de datos'!Q8265:S8265),"SD")</f>
        <v>SD</v>
      </c>
      <c r="I8265" s="49" t="str">
        <f t="shared" si="653"/>
        <v>SD</v>
      </c>
      <c r="J8265" s="49" t="str">
        <f>IF(A8265&gt;0,SUM('Paso 2 Ingreso de datos'!T8265:U8265),"SD")</f>
        <v>SD</v>
      </c>
      <c r="K8265" s="49" t="str">
        <f t="shared" si="654"/>
        <v>SD</v>
      </c>
    </row>
    <row r="8266" spans="1:11" x14ac:dyDescent="0.25">
      <c r="A8266" s="48">
        <f>'Paso 2 Ingreso de datos'!A8266</f>
        <v>0</v>
      </c>
      <c r="B8266" s="49" t="str">
        <f>IF(A8266&gt;0,SUM('Paso 2 Ingreso de datos'!B8266:F8266),"SD")</f>
        <v>SD</v>
      </c>
      <c r="C8266" s="49" t="str">
        <f t="shared" si="650"/>
        <v>SD</v>
      </c>
      <c r="D8266" s="49" t="str">
        <f>IF(A8266&gt;0,SUM('Paso 2 Ingreso de datos'!G8266:K8266),"SD")</f>
        <v>SD</v>
      </c>
      <c r="E8266" s="49" t="str">
        <f t="shared" si="651"/>
        <v>SD</v>
      </c>
      <c r="F8266" s="49" t="str">
        <f>IF(A8266&gt;0,SUM('Paso 2 Ingreso de datos'!L8266:P8266),"SD")</f>
        <v>SD</v>
      </c>
      <c r="G8266" s="49" t="str">
        <f t="shared" si="652"/>
        <v>SD</v>
      </c>
      <c r="H8266" s="49" t="str">
        <f>IF(A8266&gt;0,SUM('Paso 2 Ingreso de datos'!Q8266:S8266),"SD")</f>
        <v>SD</v>
      </c>
      <c r="I8266" s="49" t="str">
        <f t="shared" si="653"/>
        <v>SD</v>
      </c>
      <c r="J8266" s="49" t="str">
        <f>IF(A8266&gt;0,SUM('Paso 2 Ingreso de datos'!T8266:U8266),"SD")</f>
        <v>SD</v>
      </c>
      <c r="K8266" s="49" t="str">
        <f t="shared" si="654"/>
        <v>SD</v>
      </c>
    </row>
    <row r="8267" spans="1:11" x14ac:dyDescent="0.25">
      <c r="A8267" s="48">
        <f>'Paso 2 Ingreso de datos'!A8267</f>
        <v>0</v>
      </c>
      <c r="B8267" s="49" t="str">
        <f>IF(A8267&gt;0,SUM('Paso 2 Ingreso de datos'!B8267:F8267),"SD")</f>
        <v>SD</v>
      </c>
      <c r="C8267" s="49" t="str">
        <f t="shared" si="650"/>
        <v>SD</v>
      </c>
      <c r="D8267" s="49" t="str">
        <f>IF(A8267&gt;0,SUM('Paso 2 Ingreso de datos'!G8267:K8267),"SD")</f>
        <v>SD</v>
      </c>
      <c r="E8267" s="49" t="str">
        <f t="shared" si="651"/>
        <v>SD</v>
      </c>
      <c r="F8267" s="49" t="str">
        <f>IF(A8267&gt;0,SUM('Paso 2 Ingreso de datos'!L8267:P8267),"SD")</f>
        <v>SD</v>
      </c>
      <c r="G8267" s="49" t="str">
        <f t="shared" si="652"/>
        <v>SD</v>
      </c>
      <c r="H8267" s="49" t="str">
        <f>IF(A8267&gt;0,SUM('Paso 2 Ingreso de datos'!Q8267:S8267),"SD")</f>
        <v>SD</v>
      </c>
      <c r="I8267" s="49" t="str">
        <f t="shared" si="653"/>
        <v>SD</v>
      </c>
      <c r="J8267" s="49" t="str">
        <f>IF(A8267&gt;0,SUM('Paso 2 Ingreso de datos'!T8267:U8267),"SD")</f>
        <v>SD</v>
      </c>
      <c r="K8267" s="49" t="str">
        <f t="shared" si="654"/>
        <v>SD</v>
      </c>
    </row>
    <row r="8268" spans="1:11" x14ac:dyDescent="0.25">
      <c r="A8268" s="48">
        <f>'Paso 2 Ingreso de datos'!A8268</f>
        <v>0</v>
      </c>
      <c r="B8268" s="49" t="str">
        <f>IF(A8268&gt;0,SUM('Paso 2 Ingreso de datos'!B8268:F8268),"SD")</f>
        <v>SD</v>
      </c>
      <c r="C8268" s="49" t="str">
        <f t="shared" si="650"/>
        <v>SD</v>
      </c>
      <c r="D8268" s="49" t="str">
        <f>IF(A8268&gt;0,SUM('Paso 2 Ingreso de datos'!G8268:K8268),"SD")</f>
        <v>SD</v>
      </c>
      <c r="E8268" s="49" t="str">
        <f t="shared" si="651"/>
        <v>SD</v>
      </c>
      <c r="F8268" s="49" t="str">
        <f>IF(A8268&gt;0,SUM('Paso 2 Ingreso de datos'!L8268:P8268),"SD")</f>
        <v>SD</v>
      </c>
      <c r="G8268" s="49" t="str">
        <f t="shared" si="652"/>
        <v>SD</v>
      </c>
      <c r="H8268" s="49" t="str">
        <f>IF(A8268&gt;0,SUM('Paso 2 Ingreso de datos'!Q8268:S8268),"SD")</f>
        <v>SD</v>
      </c>
      <c r="I8268" s="49" t="str">
        <f t="shared" si="653"/>
        <v>SD</v>
      </c>
      <c r="J8268" s="49" t="str">
        <f>IF(A8268&gt;0,SUM('Paso 2 Ingreso de datos'!T8268:U8268),"SD")</f>
        <v>SD</v>
      </c>
      <c r="K8268" s="49" t="str">
        <f t="shared" si="654"/>
        <v>SD</v>
      </c>
    </row>
    <row r="8269" spans="1:11" x14ac:dyDescent="0.25">
      <c r="A8269" s="48">
        <f>'Paso 2 Ingreso de datos'!A8269</f>
        <v>0</v>
      </c>
      <c r="B8269" s="49" t="str">
        <f>IF(A8269&gt;0,SUM('Paso 2 Ingreso de datos'!B8269:F8269),"SD")</f>
        <v>SD</v>
      </c>
      <c r="C8269" s="49" t="str">
        <f t="shared" si="650"/>
        <v>SD</v>
      </c>
      <c r="D8269" s="49" t="str">
        <f>IF(A8269&gt;0,SUM('Paso 2 Ingreso de datos'!G8269:K8269),"SD")</f>
        <v>SD</v>
      </c>
      <c r="E8269" s="49" t="str">
        <f t="shared" si="651"/>
        <v>SD</v>
      </c>
      <c r="F8269" s="49" t="str">
        <f>IF(A8269&gt;0,SUM('Paso 2 Ingreso de datos'!L8269:P8269),"SD")</f>
        <v>SD</v>
      </c>
      <c r="G8269" s="49" t="str">
        <f t="shared" si="652"/>
        <v>SD</v>
      </c>
      <c r="H8269" s="49" t="str">
        <f>IF(A8269&gt;0,SUM('Paso 2 Ingreso de datos'!Q8269:S8269),"SD")</f>
        <v>SD</v>
      </c>
      <c r="I8269" s="49" t="str">
        <f t="shared" si="653"/>
        <v>SD</v>
      </c>
      <c r="J8269" s="49" t="str">
        <f>IF(A8269&gt;0,SUM('Paso 2 Ingreso de datos'!T8269:U8269),"SD")</f>
        <v>SD</v>
      </c>
      <c r="K8269" s="49" t="str">
        <f t="shared" si="654"/>
        <v>SD</v>
      </c>
    </row>
    <row r="8270" spans="1:11" x14ac:dyDescent="0.25">
      <c r="A8270" s="48">
        <f>'Paso 2 Ingreso de datos'!A8270</f>
        <v>0</v>
      </c>
      <c r="B8270" s="49" t="str">
        <f>IF(A8270&gt;0,SUM('Paso 2 Ingreso de datos'!B8270:F8270),"SD")</f>
        <v>SD</v>
      </c>
      <c r="C8270" s="49" t="str">
        <f t="shared" si="650"/>
        <v>SD</v>
      </c>
      <c r="D8270" s="49" t="str">
        <f>IF(A8270&gt;0,SUM('Paso 2 Ingreso de datos'!G8270:K8270),"SD")</f>
        <v>SD</v>
      </c>
      <c r="E8270" s="49" t="str">
        <f t="shared" si="651"/>
        <v>SD</v>
      </c>
      <c r="F8270" s="49" t="str">
        <f>IF(A8270&gt;0,SUM('Paso 2 Ingreso de datos'!L8270:P8270),"SD")</f>
        <v>SD</v>
      </c>
      <c r="G8270" s="49" t="str">
        <f t="shared" si="652"/>
        <v>SD</v>
      </c>
      <c r="H8270" s="49" t="str">
        <f>IF(A8270&gt;0,SUM('Paso 2 Ingreso de datos'!Q8270:S8270),"SD")</f>
        <v>SD</v>
      </c>
      <c r="I8270" s="49" t="str">
        <f t="shared" si="653"/>
        <v>SD</v>
      </c>
      <c r="J8270" s="49" t="str">
        <f>IF(A8270&gt;0,SUM('Paso 2 Ingreso de datos'!T8270:U8270),"SD")</f>
        <v>SD</v>
      </c>
      <c r="K8270" s="49" t="str">
        <f t="shared" si="654"/>
        <v>SD</v>
      </c>
    </row>
    <row r="8271" spans="1:11" x14ac:dyDescent="0.25">
      <c r="A8271" s="48">
        <f>'Paso 2 Ingreso de datos'!A8271</f>
        <v>0</v>
      </c>
      <c r="B8271" s="49" t="str">
        <f>IF(A8271&gt;0,SUM('Paso 2 Ingreso de datos'!B8271:F8271),"SD")</f>
        <v>SD</v>
      </c>
      <c r="C8271" s="49" t="str">
        <f t="shared" si="650"/>
        <v>SD</v>
      </c>
      <c r="D8271" s="49" t="str">
        <f>IF(A8271&gt;0,SUM('Paso 2 Ingreso de datos'!G8271:K8271),"SD")</f>
        <v>SD</v>
      </c>
      <c r="E8271" s="49" t="str">
        <f t="shared" si="651"/>
        <v>SD</v>
      </c>
      <c r="F8271" s="49" t="str">
        <f>IF(A8271&gt;0,SUM('Paso 2 Ingreso de datos'!L8271:P8271),"SD")</f>
        <v>SD</v>
      </c>
      <c r="G8271" s="49" t="str">
        <f t="shared" si="652"/>
        <v>SD</v>
      </c>
      <c r="H8271" s="49" t="str">
        <f>IF(A8271&gt;0,SUM('Paso 2 Ingreso de datos'!Q8271:S8271),"SD")</f>
        <v>SD</v>
      </c>
      <c r="I8271" s="49" t="str">
        <f t="shared" si="653"/>
        <v>SD</v>
      </c>
      <c r="J8271" s="49" t="str">
        <f>IF(A8271&gt;0,SUM('Paso 2 Ingreso de datos'!T8271:U8271),"SD")</f>
        <v>SD</v>
      </c>
      <c r="K8271" s="49" t="str">
        <f t="shared" si="654"/>
        <v>SD</v>
      </c>
    </row>
    <row r="8272" spans="1:11" x14ac:dyDescent="0.25">
      <c r="A8272" s="48">
        <f>'Paso 2 Ingreso de datos'!A8272</f>
        <v>0</v>
      </c>
      <c r="B8272" s="49" t="str">
        <f>IF(A8272&gt;0,SUM('Paso 2 Ingreso de datos'!B8272:F8272),"SD")</f>
        <v>SD</v>
      </c>
      <c r="C8272" s="49" t="str">
        <f t="shared" si="650"/>
        <v>SD</v>
      </c>
      <c r="D8272" s="49" t="str">
        <f>IF(A8272&gt;0,SUM('Paso 2 Ingreso de datos'!G8272:K8272),"SD")</f>
        <v>SD</v>
      </c>
      <c r="E8272" s="49" t="str">
        <f t="shared" si="651"/>
        <v>SD</v>
      </c>
      <c r="F8272" s="49" t="str">
        <f>IF(A8272&gt;0,SUM('Paso 2 Ingreso de datos'!L8272:P8272),"SD")</f>
        <v>SD</v>
      </c>
      <c r="G8272" s="49" t="str">
        <f t="shared" si="652"/>
        <v>SD</v>
      </c>
      <c r="H8272" s="49" t="str">
        <f>IF(A8272&gt;0,SUM('Paso 2 Ingreso de datos'!Q8272:S8272),"SD")</f>
        <v>SD</v>
      </c>
      <c r="I8272" s="49" t="str">
        <f t="shared" si="653"/>
        <v>SD</v>
      </c>
      <c r="J8272" s="49" t="str">
        <f>IF(A8272&gt;0,SUM('Paso 2 Ingreso de datos'!T8272:U8272),"SD")</f>
        <v>SD</v>
      </c>
      <c r="K8272" s="49" t="str">
        <f t="shared" si="654"/>
        <v>SD</v>
      </c>
    </row>
    <row r="8273" spans="1:11" x14ac:dyDescent="0.25">
      <c r="A8273" s="48">
        <f>'Paso 2 Ingreso de datos'!A8273</f>
        <v>0</v>
      </c>
      <c r="B8273" s="49" t="str">
        <f>IF(A8273&gt;0,SUM('Paso 2 Ingreso de datos'!B8273:F8273),"SD")</f>
        <v>SD</v>
      </c>
      <c r="C8273" s="49" t="str">
        <f t="shared" si="650"/>
        <v>SD</v>
      </c>
      <c r="D8273" s="49" t="str">
        <f>IF(A8273&gt;0,SUM('Paso 2 Ingreso de datos'!G8273:K8273),"SD")</f>
        <v>SD</v>
      </c>
      <c r="E8273" s="49" t="str">
        <f t="shared" si="651"/>
        <v>SD</v>
      </c>
      <c r="F8273" s="49" t="str">
        <f>IF(A8273&gt;0,SUM('Paso 2 Ingreso de datos'!L8273:P8273),"SD")</f>
        <v>SD</v>
      </c>
      <c r="G8273" s="49" t="str">
        <f t="shared" si="652"/>
        <v>SD</v>
      </c>
      <c r="H8273" s="49" t="str">
        <f>IF(A8273&gt;0,SUM('Paso 2 Ingreso de datos'!Q8273:S8273),"SD")</f>
        <v>SD</v>
      </c>
      <c r="I8273" s="49" t="str">
        <f t="shared" si="653"/>
        <v>SD</v>
      </c>
      <c r="J8273" s="49" t="str">
        <f>IF(A8273&gt;0,SUM('Paso 2 Ingreso de datos'!T8273:U8273),"SD")</f>
        <v>SD</v>
      </c>
      <c r="K8273" s="49" t="str">
        <f t="shared" si="654"/>
        <v>SD</v>
      </c>
    </row>
    <row r="8274" spans="1:11" x14ac:dyDescent="0.25">
      <c r="A8274" s="48">
        <f>'Paso 2 Ingreso de datos'!A8274</f>
        <v>0</v>
      </c>
      <c r="B8274" s="49" t="str">
        <f>IF(A8274&gt;0,SUM('Paso 2 Ingreso de datos'!B8274:F8274),"SD")</f>
        <v>SD</v>
      </c>
      <c r="C8274" s="49" t="str">
        <f t="shared" si="650"/>
        <v>SD</v>
      </c>
      <c r="D8274" s="49" t="str">
        <f>IF(A8274&gt;0,SUM('Paso 2 Ingreso de datos'!G8274:K8274),"SD")</f>
        <v>SD</v>
      </c>
      <c r="E8274" s="49" t="str">
        <f t="shared" si="651"/>
        <v>SD</v>
      </c>
      <c r="F8274" s="49" t="str">
        <f>IF(A8274&gt;0,SUM('Paso 2 Ingreso de datos'!L8274:P8274),"SD")</f>
        <v>SD</v>
      </c>
      <c r="G8274" s="49" t="str">
        <f t="shared" si="652"/>
        <v>SD</v>
      </c>
      <c r="H8274" s="49" t="str">
        <f>IF(A8274&gt;0,SUM('Paso 2 Ingreso de datos'!Q8274:S8274),"SD")</f>
        <v>SD</v>
      </c>
      <c r="I8274" s="49" t="str">
        <f t="shared" si="653"/>
        <v>SD</v>
      </c>
      <c r="J8274" s="49" t="str">
        <f>IF(A8274&gt;0,SUM('Paso 2 Ingreso de datos'!T8274:U8274),"SD")</f>
        <v>SD</v>
      </c>
      <c r="K8274" s="49" t="str">
        <f t="shared" si="654"/>
        <v>SD</v>
      </c>
    </row>
    <row r="8275" spans="1:11" x14ac:dyDescent="0.25">
      <c r="A8275" s="48">
        <f>'Paso 2 Ingreso de datos'!A8275</f>
        <v>0</v>
      </c>
      <c r="B8275" s="49" t="str">
        <f>IF(A8275&gt;0,SUM('Paso 2 Ingreso de datos'!B8275:F8275),"SD")</f>
        <v>SD</v>
      </c>
      <c r="C8275" s="49" t="str">
        <f t="shared" si="650"/>
        <v>SD</v>
      </c>
      <c r="D8275" s="49" t="str">
        <f>IF(A8275&gt;0,SUM('Paso 2 Ingreso de datos'!G8275:K8275),"SD")</f>
        <v>SD</v>
      </c>
      <c r="E8275" s="49" t="str">
        <f t="shared" si="651"/>
        <v>SD</v>
      </c>
      <c r="F8275" s="49" t="str">
        <f>IF(A8275&gt;0,SUM('Paso 2 Ingreso de datos'!L8275:P8275),"SD")</f>
        <v>SD</v>
      </c>
      <c r="G8275" s="49" t="str">
        <f t="shared" si="652"/>
        <v>SD</v>
      </c>
      <c r="H8275" s="49" t="str">
        <f>IF(A8275&gt;0,SUM('Paso 2 Ingreso de datos'!Q8275:S8275),"SD")</f>
        <v>SD</v>
      </c>
      <c r="I8275" s="49" t="str">
        <f t="shared" si="653"/>
        <v>SD</v>
      </c>
      <c r="J8275" s="49" t="str">
        <f>IF(A8275&gt;0,SUM('Paso 2 Ingreso de datos'!T8275:U8275),"SD")</f>
        <v>SD</v>
      </c>
      <c r="K8275" s="49" t="str">
        <f t="shared" si="654"/>
        <v>SD</v>
      </c>
    </row>
    <row r="8276" spans="1:11" x14ac:dyDescent="0.25">
      <c r="A8276" s="48">
        <f>'Paso 2 Ingreso de datos'!A8276</f>
        <v>0</v>
      </c>
      <c r="B8276" s="49" t="str">
        <f>IF(A8276&gt;0,SUM('Paso 2 Ingreso de datos'!B8276:F8276),"SD")</f>
        <v>SD</v>
      </c>
      <c r="C8276" s="49" t="str">
        <f t="shared" si="650"/>
        <v>SD</v>
      </c>
      <c r="D8276" s="49" t="str">
        <f>IF(A8276&gt;0,SUM('Paso 2 Ingreso de datos'!G8276:K8276),"SD")</f>
        <v>SD</v>
      </c>
      <c r="E8276" s="49" t="str">
        <f t="shared" si="651"/>
        <v>SD</v>
      </c>
      <c r="F8276" s="49" t="str">
        <f>IF(A8276&gt;0,SUM('Paso 2 Ingreso de datos'!L8276:P8276),"SD")</f>
        <v>SD</v>
      </c>
      <c r="G8276" s="49" t="str">
        <f t="shared" si="652"/>
        <v>SD</v>
      </c>
      <c r="H8276" s="49" t="str">
        <f>IF(A8276&gt;0,SUM('Paso 2 Ingreso de datos'!Q8276:S8276),"SD")</f>
        <v>SD</v>
      </c>
      <c r="I8276" s="49" t="str">
        <f t="shared" si="653"/>
        <v>SD</v>
      </c>
      <c r="J8276" s="49" t="str">
        <f>IF(A8276&gt;0,SUM('Paso 2 Ingreso de datos'!T8276:U8276),"SD")</f>
        <v>SD</v>
      </c>
      <c r="K8276" s="49" t="str">
        <f t="shared" si="654"/>
        <v>SD</v>
      </c>
    </row>
    <row r="8277" spans="1:11" x14ac:dyDescent="0.25">
      <c r="A8277" s="48">
        <f>'Paso 2 Ingreso de datos'!A8277</f>
        <v>0</v>
      </c>
      <c r="B8277" s="49" t="str">
        <f>IF(A8277&gt;0,SUM('Paso 2 Ingreso de datos'!B8277:F8277),"SD")</f>
        <v>SD</v>
      </c>
      <c r="C8277" s="49" t="str">
        <f t="shared" si="650"/>
        <v>SD</v>
      </c>
      <c r="D8277" s="49" t="str">
        <f>IF(A8277&gt;0,SUM('Paso 2 Ingreso de datos'!G8277:K8277),"SD")</f>
        <v>SD</v>
      </c>
      <c r="E8277" s="49" t="str">
        <f t="shared" si="651"/>
        <v>SD</v>
      </c>
      <c r="F8277" s="49" t="str">
        <f>IF(A8277&gt;0,SUM('Paso 2 Ingreso de datos'!L8277:P8277),"SD")</f>
        <v>SD</v>
      </c>
      <c r="G8277" s="49" t="str">
        <f t="shared" si="652"/>
        <v>SD</v>
      </c>
      <c r="H8277" s="49" t="str">
        <f>IF(A8277&gt;0,SUM('Paso 2 Ingreso de datos'!Q8277:S8277),"SD")</f>
        <v>SD</v>
      </c>
      <c r="I8277" s="49" t="str">
        <f t="shared" si="653"/>
        <v>SD</v>
      </c>
      <c r="J8277" s="49" t="str">
        <f>IF(A8277&gt;0,SUM('Paso 2 Ingreso de datos'!T8277:U8277),"SD")</f>
        <v>SD</v>
      </c>
      <c r="K8277" s="49" t="str">
        <f t="shared" si="654"/>
        <v>SD</v>
      </c>
    </row>
    <row r="8278" spans="1:11" x14ac:dyDescent="0.25">
      <c r="A8278" s="48">
        <f>'Paso 2 Ingreso de datos'!A8278</f>
        <v>0</v>
      </c>
      <c r="B8278" s="49" t="str">
        <f>IF(A8278&gt;0,SUM('Paso 2 Ingreso de datos'!B8278:F8278),"SD")</f>
        <v>SD</v>
      </c>
      <c r="C8278" s="49" t="str">
        <f t="shared" si="650"/>
        <v>SD</v>
      </c>
      <c r="D8278" s="49" t="str">
        <f>IF(A8278&gt;0,SUM('Paso 2 Ingreso de datos'!G8278:K8278),"SD")</f>
        <v>SD</v>
      </c>
      <c r="E8278" s="49" t="str">
        <f t="shared" si="651"/>
        <v>SD</v>
      </c>
      <c r="F8278" s="49" t="str">
        <f>IF(A8278&gt;0,SUM('Paso 2 Ingreso de datos'!L8278:P8278),"SD")</f>
        <v>SD</v>
      </c>
      <c r="G8278" s="49" t="str">
        <f t="shared" si="652"/>
        <v>SD</v>
      </c>
      <c r="H8278" s="49" t="str">
        <f>IF(A8278&gt;0,SUM('Paso 2 Ingreso de datos'!Q8278:S8278),"SD")</f>
        <v>SD</v>
      </c>
      <c r="I8278" s="49" t="str">
        <f t="shared" si="653"/>
        <v>SD</v>
      </c>
      <c r="J8278" s="49" t="str">
        <f>IF(A8278&gt;0,SUM('Paso 2 Ingreso de datos'!T8278:U8278),"SD")</f>
        <v>SD</v>
      </c>
      <c r="K8278" s="49" t="str">
        <f t="shared" si="654"/>
        <v>SD</v>
      </c>
    </row>
    <row r="8279" spans="1:11" x14ac:dyDescent="0.25">
      <c r="A8279" s="48">
        <f>'Paso 2 Ingreso de datos'!A8279</f>
        <v>0</v>
      </c>
      <c r="B8279" s="49" t="str">
        <f>IF(A8279&gt;0,SUM('Paso 2 Ingreso de datos'!B8279:F8279),"SD")</f>
        <v>SD</v>
      </c>
      <c r="C8279" s="49" t="str">
        <f t="shared" si="650"/>
        <v>SD</v>
      </c>
      <c r="D8279" s="49" t="str">
        <f>IF(A8279&gt;0,SUM('Paso 2 Ingreso de datos'!G8279:K8279),"SD")</f>
        <v>SD</v>
      </c>
      <c r="E8279" s="49" t="str">
        <f t="shared" si="651"/>
        <v>SD</v>
      </c>
      <c r="F8279" s="49" t="str">
        <f>IF(A8279&gt;0,SUM('Paso 2 Ingreso de datos'!L8279:P8279),"SD")</f>
        <v>SD</v>
      </c>
      <c r="G8279" s="49" t="str">
        <f t="shared" si="652"/>
        <v>SD</v>
      </c>
      <c r="H8279" s="49" t="str">
        <f>IF(A8279&gt;0,SUM('Paso 2 Ingreso de datos'!Q8279:S8279),"SD")</f>
        <v>SD</v>
      </c>
      <c r="I8279" s="49" t="str">
        <f t="shared" si="653"/>
        <v>SD</v>
      </c>
      <c r="J8279" s="49" t="str">
        <f>IF(A8279&gt;0,SUM('Paso 2 Ingreso de datos'!T8279:U8279),"SD")</f>
        <v>SD</v>
      </c>
      <c r="K8279" s="49" t="str">
        <f t="shared" si="654"/>
        <v>SD</v>
      </c>
    </row>
    <row r="8280" spans="1:11" x14ac:dyDescent="0.25">
      <c r="A8280" s="48">
        <f>'Paso 2 Ingreso de datos'!A8280</f>
        <v>0</v>
      </c>
      <c r="B8280" s="49" t="str">
        <f>IF(A8280&gt;0,SUM('Paso 2 Ingreso de datos'!B8280:F8280),"SD")</f>
        <v>SD</v>
      </c>
      <c r="C8280" s="49" t="str">
        <f t="shared" si="650"/>
        <v>SD</v>
      </c>
      <c r="D8280" s="49" t="str">
        <f>IF(A8280&gt;0,SUM('Paso 2 Ingreso de datos'!G8280:K8280),"SD")</f>
        <v>SD</v>
      </c>
      <c r="E8280" s="49" t="str">
        <f t="shared" si="651"/>
        <v>SD</v>
      </c>
      <c r="F8280" s="49" t="str">
        <f>IF(A8280&gt;0,SUM('Paso 2 Ingreso de datos'!L8280:P8280),"SD")</f>
        <v>SD</v>
      </c>
      <c r="G8280" s="49" t="str">
        <f t="shared" si="652"/>
        <v>SD</v>
      </c>
      <c r="H8280" s="49" t="str">
        <f>IF(A8280&gt;0,SUM('Paso 2 Ingreso de datos'!Q8280:S8280),"SD")</f>
        <v>SD</v>
      </c>
      <c r="I8280" s="49" t="str">
        <f t="shared" si="653"/>
        <v>SD</v>
      </c>
      <c r="J8280" s="49" t="str">
        <f>IF(A8280&gt;0,SUM('Paso 2 Ingreso de datos'!T8280:U8280),"SD")</f>
        <v>SD</v>
      </c>
      <c r="K8280" s="49" t="str">
        <f t="shared" si="654"/>
        <v>SD</v>
      </c>
    </row>
    <row r="8281" spans="1:11" x14ac:dyDescent="0.25">
      <c r="A8281" s="48">
        <f>'Paso 2 Ingreso de datos'!A8281</f>
        <v>0</v>
      </c>
      <c r="B8281" s="49" t="str">
        <f>IF(A8281&gt;0,SUM('Paso 2 Ingreso de datos'!B8281:F8281),"SD")</f>
        <v>SD</v>
      </c>
      <c r="C8281" s="49" t="str">
        <f t="shared" si="650"/>
        <v>SD</v>
      </c>
      <c r="D8281" s="49" t="str">
        <f>IF(A8281&gt;0,SUM('Paso 2 Ingreso de datos'!G8281:K8281),"SD")</f>
        <v>SD</v>
      </c>
      <c r="E8281" s="49" t="str">
        <f t="shared" si="651"/>
        <v>SD</v>
      </c>
      <c r="F8281" s="49" t="str">
        <f>IF(A8281&gt;0,SUM('Paso 2 Ingreso de datos'!L8281:P8281),"SD")</f>
        <v>SD</v>
      </c>
      <c r="G8281" s="49" t="str">
        <f t="shared" si="652"/>
        <v>SD</v>
      </c>
      <c r="H8281" s="49" t="str">
        <f>IF(A8281&gt;0,SUM('Paso 2 Ingreso de datos'!Q8281:S8281),"SD")</f>
        <v>SD</v>
      </c>
      <c r="I8281" s="49" t="str">
        <f t="shared" si="653"/>
        <v>SD</v>
      </c>
      <c r="J8281" s="49" t="str">
        <f>IF(A8281&gt;0,SUM('Paso 2 Ingreso de datos'!T8281:U8281),"SD")</f>
        <v>SD</v>
      </c>
      <c r="K8281" s="49" t="str">
        <f t="shared" si="654"/>
        <v>SD</v>
      </c>
    </row>
    <row r="8282" spans="1:11" x14ac:dyDescent="0.25">
      <c r="A8282" s="48">
        <f>'Paso 2 Ingreso de datos'!A8282</f>
        <v>0</v>
      </c>
      <c r="B8282" s="49" t="str">
        <f>IF(A8282&gt;0,SUM('Paso 2 Ingreso de datos'!B8282:F8282),"SD")</f>
        <v>SD</v>
      </c>
      <c r="C8282" s="49" t="str">
        <f t="shared" si="650"/>
        <v>SD</v>
      </c>
      <c r="D8282" s="49" t="str">
        <f>IF(A8282&gt;0,SUM('Paso 2 Ingreso de datos'!G8282:K8282),"SD")</f>
        <v>SD</v>
      </c>
      <c r="E8282" s="49" t="str">
        <f t="shared" si="651"/>
        <v>SD</v>
      </c>
      <c r="F8282" s="49" t="str">
        <f>IF(A8282&gt;0,SUM('Paso 2 Ingreso de datos'!L8282:P8282),"SD")</f>
        <v>SD</v>
      </c>
      <c r="G8282" s="49" t="str">
        <f t="shared" si="652"/>
        <v>SD</v>
      </c>
      <c r="H8282" s="49" t="str">
        <f>IF(A8282&gt;0,SUM('Paso 2 Ingreso de datos'!Q8282:S8282),"SD")</f>
        <v>SD</v>
      </c>
      <c r="I8282" s="49" t="str">
        <f t="shared" si="653"/>
        <v>SD</v>
      </c>
      <c r="J8282" s="49" t="str">
        <f>IF(A8282&gt;0,SUM('Paso 2 Ingreso de datos'!T8282:U8282),"SD")</f>
        <v>SD</v>
      </c>
      <c r="K8282" s="49" t="str">
        <f t="shared" si="654"/>
        <v>SD</v>
      </c>
    </row>
    <row r="8283" spans="1:11" x14ac:dyDescent="0.25">
      <c r="A8283" s="48">
        <f>'Paso 2 Ingreso de datos'!A8283</f>
        <v>0</v>
      </c>
      <c r="B8283" s="49" t="str">
        <f>IF(A8283&gt;0,SUM('Paso 2 Ingreso de datos'!B8283:F8283),"SD")</f>
        <v>SD</v>
      </c>
      <c r="C8283" s="49" t="str">
        <f t="shared" si="650"/>
        <v>SD</v>
      </c>
      <c r="D8283" s="49" t="str">
        <f>IF(A8283&gt;0,SUM('Paso 2 Ingreso de datos'!G8283:K8283),"SD")</f>
        <v>SD</v>
      </c>
      <c r="E8283" s="49" t="str">
        <f t="shared" si="651"/>
        <v>SD</v>
      </c>
      <c r="F8283" s="49" t="str">
        <f>IF(A8283&gt;0,SUM('Paso 2 Ingreso de datos'!L8283:P8283),"SD")</f>
        <v>SD</v>
      </c>
      <c r="G8283" s="49" t="str">
        <f t="shared" si="652"/>
        <v>SD</v>
      </c>
      <c r="H8283" s="49" t="str">
        <f>IF(A8283&gt;0,SUM('Paso 2 Ingreso de datos'!Q8283:S8283),"SD")</f>
        <v>SD</v>
      </c>
      <c r="I8283" s="49" t="str">
        <f t="shared" si="653"/>
        <v>SD</v>
      </c>
      <c r="J8283" s="49" t="str">
        <f>IF(A8283&gt;0,SUM('Paso 2 Ingreso de datos'!T8283:U8283),"SD")</f>
        <v>SD</v>
      </c>
      <c r="K8283" s="49" t="str">
        <f t="shared" si="654"/>
        <v>SD</v>
      </c>
    </row>
    <row r="8284" spans="1:11" x14ac:dyDescent="0.25">
      <c r="A8284" s="48">
        <f>'Paso 2 Ingreso de datos'!A8284</f>
        <v>0</v>
      </c>
      <c r="B8284" s="49" t="str">
        <f>IF(A8284&gt;0,SUM('Paso 2 Ingreso de datos'!B8284:F8284),"SD")</f>
        <v>SD</v>
      </c>
      <c r="C8284" s="49" t="str">
        <f t="shared" si="650"/>
        <v>SD</v>
      </c>
      <c r="D8284" s="49" t="str">
        <f>IF(A8284&gt;0,SUM('Paso 2 Ingreso de datos'!G8284:K8284),"SD")</f>
        <v>SD</v>
      </c>
      <c r="E8284" s="49" t="str">
        <f t="shared" si="651"/>
        <v>SD</v>
      </c>
      <c r="F8284" s="49" t="str">
        <f>IF(A8284&gt;0,SUM('Paso 2 Ingreso de datos'!L8284:P8284),"SD")</f>
        <v>SD</v>
      </c>
      <c r="G8284" s="49" t="str">
        <f t="shared" si="652"/>
        <v>SD</v>
      </c>
      <c r="H8284" s="49" t="str">
        <f>IF(A8284&gt;0,SUM('Paso 2 Ingreso de datos'!Q8284:S8284),"SD")</f>
        <v>SD</v>
      </c>
      <c r="I8284" s="49" t="str">
        <f t="shared" si="653"/>
        <v>SD</v>
      </c>
      <c r="J8284" s="49" t="str">
        <f>IF(A8284&gt;0,SUM('Paso 2 Ingreso de datos'!T8284:U8284),"SD")</f>
        <v>SD</v>
      </c>
      <c r="K8284" s="49" t="str">
        <f t="shared" si="654"/>
        <v>SD</v>
      </c>
    </row>
    <row r="8285" spans="1:11" x14ac:dyDescent="0.25">
      <c r="A8285" s="48">
        <f>'Paso 2 Ingreso de datos'!A8285</f>
        <v>0</v>
      </c>
      <c r="B8285" s="49" t="str">
        <f>IF(A8285&gt;0,SUM('Paso 2 Ingreso de datos'!B8285:F8285),"SD")</f>
        <v>SD</v>
      </c>
      <c r="C8285" s="49" t="str">
        <f t="shared" si="650"/>
        <v>SD</v>
      </c>
      <c r="D8285" s="49" t="str">
        <f>IF(A8285&gt;0,SUM('Paso 2 Ingreso de datos'!G8285:K8285),"SD")</f>
        <v>SD</v>
      </c>
      <c r="E8285" s="49" t="str">
        <f t="shared" si="651"/>
        <v>SD</v>
      </c>
      <c r="F8285" s="49" t="str">
        <f>IF(A8285&gt;0,SUM('Paso 2 Ingreso de datos'!L8285:P8285),"SD")</f>
        <v>SD</v>
      </c>
      <c r="G8285" s="49" t="str">
        <f t="shared" si="652"/>
        <v>SD</v>
      </c>
      <c r="H8285" s="49" t="str">
        <f>IF(A8285&gt;0,SUM('Paso 2 Ingreso de datos'!Q8285:S8285),"SD")</f>
        <v>SD</v>
      </c>
      <c r="I8285" s="49" t="str">
        <f t="shared" si="653"/>
        <v>SD</v>
      </c>
      <c r="J8285" s="49" t="str">
        <f>IF(A8285&gt;0,SUM('Paso 2 Ingreso de datos'!T8285:U8285),"SD")</f>
        <v>SD</v>
      </c>
      <c r="K8285" s="49" t="str">
        <f t="shared" si="654"/>
        <v>SD</v>
      </c>
    </row>
    <row r="8286" spans="1:11" x14ac:dyDescent="0.25">
      <c r="A8286" s="48">
        <f>'Paso 2 Ingreso de datos'!A8286</f>
        <v>0</v>
      </c>
      <c r="B8286" s="49" t="str">
        <f>IF(A8286&gt;0,SUM('Paso 2 Ingreso de datos'!B8286:F8286),"SD")</f>
        <v>SD</v>
      </c>
      <c r="C8286" s="49" t="str">
        <f t="shared" si="650"/>
        <v>SD</v>
      </c>
      <c r="D8286" s="49" t="str">
        <f>IF(A8286&gt;0,SUM('Paso 2 Ingreso de datos'!G8286:K8286),"SD")</f>
        <v>SD</v>
      </c>
      <c r="E8286" s="49" t="str">
        <f t="shared" si="651"/>
        <v>SD</v>
      </c>
      <c r="F8286" s="49" t="str">
        <f>IF(A8286&gt;0,SUM('Paso 2 Ingreso de datos'!L8286:P8286),"SD")</f>
        <v>SD</v>
      </c>
      <c r="G8286" s="49" t="str">
        <f t="shared" si="652"/>
        <v>SD</v>
      </c>
      <c r="H8286" s="49" t="str">
        <f>IF(A8286&gt;0,SUM('Paso 2 Ingreso de datos'!Q8286:S8286),"SD")</f>
        <v>SD</v>
      </c>
      <c r="I8286" s="49" t="str">
        <f t="shared" si="653"/>
        <v>SD</v>
      </c>
      <c r="J8286" s="49" t="str">
        <f>IF(A8286&gt;0,SUM('Paso 2 Ingreso de datos'!T8286:U8286),"SD")</f>
        <v>SD</v>
      </c>
      <c r="K8286" s="49" t="str">
        <f t="shared" si="654"/>
        <v>SD</v>
      </c>
    </row>
    <row r="8287" spans="1:11" x14ac:dyDescent="0.25">
      <c r="A8287" s="48">
        <f>'Paso 2 Ingreso de datos'!A8287</f>
        <v>0</v>
      </c>
      <c r="B8287" s="49" t="str">
        <f>IF(A8287&gt;0,SUM('Paso 2 Ingreso de datos'!B8287:F8287),"SD")</f>
        <v>SD</v>
      </c>
      <c r="C8287" s="49" t="str">
        <f t="shared" si="650"/>
        <v>SD</v>
      </c>
      <c r="D8287" s="49" t="str">
        <f>IF(A8287&gt;0,SUM('Paso 2 Ingreso de datos'!G8287:K8287),"SD")</f>
        <v>SD</v>
      </c>
      <c r="E8287" s="49" t="str">
        <f t="shared" si="651"/>
        <v>SD</v>
      </c>
      <c r="F8287" s="49" t="str">
        <f>IF(A8287&gt;0,SUM('Paso 2 Ingreso de datos'!L8287:P8287),"SD")</f>
        <v>SD</v>
      </c>
      <c r="G8287" s="49" t="str">
        <f t="shared" si="652"/>
        <v>SD</v>
      </c>
      <c r="H8287" s="49" t="str">
        <f>IF(A8287&gt;0,SUM('Paso 2 Ingreso de datos'!Q8287:S8287),"SD")</f>
        <v>SD</v>
      </c>
      <c r="I8287" s="49" t="str">
        <f t="shared" si="653"/>
        <v>SD</v>
      </c>
      <c r="J8287" s="49" t="str">
        <f>IF(A8287&gt;0,SUM('Paso 2 Ingreso de datos'!T8287:U8287),"SD")</f>
        <v>SD</v>
      </c>
      <c r="K8287" s="49" t="str">
        <f t="shared" si="654"/>
        <v>SD</v>
      </c>
    </row>
    <row r="8288" spans="1:11" x14ac:dyDescent="0.25">
      <c r="A8288" s="48">
        <f>'Paso 2 Ingreso de datos'!A8288</f>
        <v>0</v>
      </c>
      <c r="B8288" s="49" t="str">
        <f>IF(A8288&gt;0,SUM('Paso 2 Ingreso de datos'!B8288:F8288),"SD")</f>
        <v>SD</v>
      </c>
      <c r="C8288" s="49" t="str">
        <f t="shared" si="650"/>
        <v>SD</v>
      </c>
      <c r="D8288" s="49" t="str">
        <f>IF(A8288&gt;0,SUM('Paso 2 Ingreso de datos'!G8288:K8288),"SD")</f>
        <v>SD</v>
      </c>
      <c r="E8288" s="49" t="str">
        <f t="shared" si="651"/>
        <v>SD</v>
      </c>
      <c r="F8288" s="49" t="str">
        <f>IF(A8288&gt;0,SUM('Paso 2 Ingreso de datos'!L8288:P8288),"SD")</f>
        <v>SD</v>
      </c>
      <c r="G8288" s="49" t="str">
        <f t="shared" si="652"/>
        <v>SD</v>
      </c>
      <c r="H8288" s="49" t="str">
        <f>IF(A8288&gt;0,SUM('Paso 2 Ingreso de datos'!Q8288:S8288),"SD")</f>
        <v>SD</v>
      </c>
      <c r="I8288" s="49" t="str">
        <f t="shared" si="653"/>
        <v>SD</v>
      </c>
      <c r="J8288" s="49" t="str">
        <f>IF(A8288&gt;0,SUM('Paso 2 Ingreso de datos'!T8288:U8288),"SD")</f>
        <v>SD</v>
      </c>
      <c r="K8288" s="49" t="str">
        <f t="shared" si="654"/>
        <v>SD</v>
      </c>
    </row>
    <row r="8289" spans="1:11" x14ac:dyDescent="0.25">
      <c r="A8289" s="48">
        <f>'Paso 2 Ingreso de datos'!A8289</f>
        <v>0</v>
      </c>
      <c r="B8289" s="49" t="str">
        <f>IF(A8289&gt;0,SUM('Paso 2 Ingreso de datos'!B8289:F8289),"SD")</f>
        <v>SD</v>
      </c>
      <c r="C8289" s="49" t="str">
        <f t="shared" si="650"/>
        <v>SD</v>
      </c>
      <c r="D8289" s="49" t="str">
        <f>IF(A8289&gt;0,SUM('Paso 2 Ingreso de datos'!G8289:K8289),"SD")</f>
        <v>SD</v>
      </c>
      <c r="E8289" s="49" t="str">
        <f t="shared" si="651"/>
        <v>SD</v>
      </c>
      <c r="F8289" s="49" t="str">
        <f>IF(A8289&gt;0,SUM('Paso 2 Ingreso de datos'!L8289:P8289),"SD")</f>
        <v>SD</v>
      </c>
      <c r="G8289" s="49" t="str">
        <f t="shared" si="652"/>
        <v>SD</v>
      </c>
      <c r="H8289" s="49" t="str">
        <f>IF(A8289&gt;0,SUM('Paso 2 Ingreso de datos'!Q8289:S8289),"SD")</f>
        <v>SD</v>
      </c>
      <c r="I8289" s="49" t="str">
        <f t="shared" si="653"/>
        <v>SD</v>
      </c>
      <c r="J8289" s="49" t="str">
        <f>IF(A8289&gt;0,SUM('Paso 2 Ingreso de datos'!T8289:U8289),"SD")</f>
        <v>SD</v>
      </c>
      <c r="K8289" s="49" t="str">
        <f t="shared" si="654"/>
        <v>SD</v>
      </c>
    </row>
    <row r="8290" spans="1:11" x14ac:dyDescent="0.25">
      <c r="A8290" s="48">
        <f>'Paso 2 Ingreso de datos'!A8290</f>
        <v>0</v>
      </c>
      <c r="B8290" s="49" t="str">
        <f>IF(A8290&gt;0,SUM('Paso 2 Ingreso de datos'!B8290:F8290),"SD")</f>
        <v>SD</v>
      </c>
      <c r="C8290" s="49" t="str">
        <f t="shared" si="650"/>
        <v>SD</v>
      </c>
      <c r="D8290" s="49" t="str">
        <f>IF(A8290&gt;0,SUM('Paso 2 Ingreso de datos'!G8290:K8290),"SD")</f>
        <v>SD</v>
      </c>
      <c r="E8290" s="49" t="str">
        <f t="shared" si="651"/>
        <v>SD</v>
      </c>
      <c r="F8290" s="49" t="str">
        <f>IF(A8290&gt;0,SUM('Paso 2 Ingreso de datos'!L8290:P8290),"SD")</f>
        <v>SD</v>
      </c>
      <c r="G8290" s="49" t="str">
        <f t="shared" si="652"/>
        <v>SD</v>
      </c>
      <c r="H8290" s="49" t="str">
        <f>IF(A8290&gt;0,SUM('Paso 2 Ingreso de datos'!Q8290:S8290),"SD")</f>
        <v>SD</v>
      </c>
      <c r="I8290" s="49" t="str">
        <f t="shared" si="653"/>
        <v>SD</v>
      </c>
      <c r="J8290" s="49" t="str">
        <f>IF(A8290&gt;0,SUM('Paso 2 Ingreso de datos'!T8290:U8290),"SD")</f>
        <v>SD</v>
      </c>
      <c r="K8290" s="49" t="str">
        <f t="shared" si="654"/>
        <v>SD</v>
      </c>
    </row>
    <row r="8291" spans="1:11" x14ac:dyDescent="0.25">
      <c r="A8291" s="48">
        <f>'Paso 2 Ingreso de datos'!A8291</f>
        <v>0</v>
      </c>
      <c r="B8291" s="49" t="str">
        <f>IF(A8291&gt;0,SUM('Paso 2 Ingreso de datos'!B8291:F8291),"SD")</f>
        <v>SD</v>
      </c>
      <c r="C8291" s="49" t="str">
        <f t="shared" si="650"/>
        <v>SD</v>
      </c>
      <c r="D8291" s="49" t="str">
        <f>IF(A8291&gt;0,SUM('Paso 2 Ingreso de datos'!G8291:K8291),"SD")</f>
        <v>SD</v>
      </c>
      <c r="E8291" s="49" t="str">
        <f t="shared" si="651"/>
        <v>SD</v>
      </c>
      <c r="F8291" s="49" t="str">
        <f>IF(A8291&gt;0,SUM('Paso 2 Ingreso de datos'!L8291:P8291),"SD")</f>
        <v>SD</v>
      </c>
      <c r="G8291" s="49" t="str">
        <f t="shared" si="652"/>
        <v>SD</v>
      </c>
      <c r="H8291" s="49" t="str">
        <f>IF(A8291&gt;0,SUM('Paso 2 Ingreso de datos'!Q8291:S8291),"SD")</f>
        <v>SD</v>
      </c>
      <c r="I8291" s="49" t="str">
        <f t="shared" si="653"/>
        <v>SD</v>
      </c>
      <c r="J8291" s="49" t="str">
        <f>IF(A8291&gt;0,SUM('Paso 2 Ingreso de datos'!T8291:U8291),"SD")</f>
        <v>SD</v>
      </c>
      <c r="K8291" s="49" t="str">
        <f t="shared" si="654"/>
        <v>SD</v>
      </c>
    </row>
    <row r="8292" spans="1:11" x14ac:dyDescent="0.25">
      <c r="A8292" s="48">
        <f>'Paso 2 Ingreso de datos'!A8292</f>
        <v>0</v>
      </c>
      <c r="B8292" s="49" t="str">
        <f>IF(A8292&gt;0,SUM('Paso 2 Ingreso de datos'!B8292:F8292),"SD")</f>
        <v>SD</v>
      </c>
      <c r="C8292" s="49" t="str">
        <f t="shared" si="650"/>
        <v>SD</v>
      </c>
      <c r="D8292" s="49" t="str">
        <f>IF(A8292&gt;0,SUM('Paso 2 Ingreso de datos'!G8292:K8292),"SD")</f>
        <v>SD</v>
      </c>
      <c r="E8292" s="49" t="str">
        <f t="shared" si="651"/>
        <v>SD</v>
      </c>
      <c r="F8292" s="49" t="str">
        <f>IF(A8292&gt;0,SUM('Paso 2 Ingreso de datos'!L8292:P8292),"SD")</f>
        <v>SD</v>
      </c>
      <c r="G8292" s="49" t="str">
        <f t="shared" si="652"/>
        <v>SD</v>
      </c>
      <c r="H8292" s="49" t="str">
        <f>IF(A8292&gt;0,SUM('Paso 2 Ingreso de datos'!Q8292:S8292),"SD")</f>
        <v>SD</v>
      </c>
      <c r="I8292" s="49" t="str">
        <f t="shared" si="653"/>
        <v>SD</v>
      </c>
      <c r="J8292" s="49" t="str">
        <f>IF(A8292&gt;0,SUM('Paso 2 Ingreso de datos'!T8292:U8292),"SD")</f>
        <v>SD</v>
      </c>
      <c r="K8292" s="49" t="str">
        <f t="shared" si="654"/>
        <v>SD</v>
      </c>
    </row>
    <row r="8293" spans="1:11" x14ac:dyDescent="0.25">
      <c r="A8293" s="48">
        <f>'Paso 2 Ingreso de datos'!A8293</f>
        <v>0</v>
      </c>
      <c r="B8293" s="49" t="str">
        <f>IF(A8293&gt;0,SUM('Paso 2 Ingreso de datos'!B8293:F8293),"SD")</f>
        <v>SD</v>
      </c>
      <c r="C8293" s="49" t="str">
        <f t="shared" si="650"/>
        <v>SD</v>
      </c>
      <c r="D8293" s="49" t="str">
        <f>IF(A8293&gt;0,SUM('Paso 2 Ingreso de datos'!G8293:K8293),"SD")</f>
        <v>SD</v>
      </c>
      <c r="E8293" s="49" t="str">
        <f t="shared" si="651"/>
        <v>SD</v>
      </c>
      <c r="F8293" s="49" t="str">
        <f>IF(A8293&gt;0,SUM('Paso 2 Ingreso de datos'!L8293:P8293),"SD")</f>
        <v>SD</v>
      </c>
      <c r="G8293" s="49" t="str">
        <f t="shared" si="652"/>
        <v>SD</v>
      </c>
      <c r="H8293" s="49" t="str">
        <f>IF(A8293&gt;0,SUM('Paso 2 Ingreso de datos'!Q8293:S8293),"SD")</f>
        <v>SD</v>
      </c>
      <c r="I8293" s="49" t="str">
        <f t="shared" si="653"/>
        <v>SD</v>
      </c>
      <c r="J8293" s="49" t="str">
        <f>IF(A8293&gt;0,SUM('Paso 2 Ingreso de datos'!T8293:U8293),"SD")</f>
        <v>SD</v>
      </c>
      <c r="K8293" s="49" t="str">
        <f t="shared" si="654"/>
        <v>SD</v>
      </c>
    </row>
    <row r="8294" spans="1:11" x14ac:dyDescent="0.25">
      <c r="A8294" s="48">
        <f>'Paso 2 Ingreso de datos'!A8294</f>
        <v>0</v>
      </c>
      <c r="B8294" s="49" t="str">
        <f>IF(A8294&gt;0,SUM('Paso 2 Ingreso de datos'!B8294:F8294),"SD")</f>
        <v>SD</v>
      </c>
      <c r="C8294" s="49" t="str">
        <f t="shared" si="650"/>
        <v>SD</v>
      </c>
      <c r="D8294" s="49" t="str">
        <f>IF(A8294&gt;0,SUM('Paso 2 Ingreso de datos'!G8294:K8294),"SD")</f>
        <v>SD</v>
      </c>
      <c r="E8294" s="49" t="str">
        <f t="shared" si="651"/>
        <v>SD</v>
      </c>
      <c r="F8294" s="49" t="str">
        <f>IF(A8294&gt;0,SUM('Paso 2 Ingreso de datos'!L8294:P8294),"SD")</f>
        <v>SD</v>
      </c>
      <c r="G8294" s="49" t="str">
        <f t="shared" si="652"/>
        <v>SD</v>
      </c>
      <c r="H8294" s="49" t="str">
        <f>IF(A8294&gt;0,SUM('Paso 2 Ingreso de datos'!Q8294:S8294),"SD")</f>
        <v>SD</v>
      </c>
      <c r="I8294" s="49" t="str">
        <f t="shared" si="653"/>
        <v>SD</v>
      </c>
      <c r="J8294" s="49" t="str">
        <f>IF(A8294&gt;0,SUM('Paso 2 Ingreso de datos'!T8294:U8294),"SD")</f>
        <v>SD</v>
      </c>
      <c r="K8294" s="49" t="str">
        <f t="shared" si="654"/>
        <v>SD</v>
      </c>
    </row>
    <row r="8295" spans="1:11" x14ac:dyDescent="0.25">
      <c r="A8295" s="48">
        <f>'Paso 2 Ingreso de datos'!A8295</f>
        <v>0</v>
      </c>
      <c r="B8295" s="49" t="str">
        <f>IF(A8295&gt;0,SUM('Paso 2 Ingreso de datos'!B8295:F8295),"SD")</f>
        <v>SD</v>
      </c>
      <c r="C8295" s="49" t="str">
        <f t="shared" si="650"/>
        <v>SD</v>
      </c>
      <c r="D8295" s="49" t="str">
        <f>IF(A8295&gt;0,SUM('Paso 2 Ingreso de datos'!G8295:K8295),"SD")</f>
        <v>SD</v>
      </c>
      <c r="E8295" s="49" t="str">
        <f t="shared" si="651"/>
        <v>SD</v>
      </c>
      <c r="F8295" s="49" t="str">
        <f>IF(A8295&gt;0,SUM('Paso 2 Ingreso de datos'!L8295:P8295),"SD")</f>
        <v>SD</v>
      </c>
      <c r="G8295" s="49" t="str">
        <f t="shared" si="652"/>
        <v>SD</v>
      </c>
      <c r="H8295" s="49" t="str">
        <f>IF(A8295&gt;0,SUM('Paso 2 Ingreso de datos'!Q8295:S8295),"SD")</f>
        <v>SD</v>
      </c>
      <c r="I8295" s="49" t="str">
        <f t="shared" si="653"/>
        <v>SD</v>
      </c>
      <c r="J8295" s="49" t="str">
        <f>IF(A8295&gt;0,SUM('Paso 2 Ingreso de datos'!T8295:U8295),"SD")</f>
        <v>SD</v>
      </c>
      <c r="K8295" s="49" t="str">
        <f t="shared" si="654"/>
        <v>SD</v>
      </c>
    </row>
    <row r="8296" spans="1:11" x14ac:dyDescent="0.25">
      <c r="A8296" s="48">
        <f>'Paso 2 Ingreso de datos'!A8296</f>
        <v>0</v>
      </c>
      <c r="B8296" s="49" t="str">
        <f>IF(A8296&gt;0,SUM('Paso 2 Ingreso de datos'!B8296:F8296),"SD")</f>
        <v>SD</v>
      </c>
      <c r="C8296" s="49" t="str">
        <f t="shared" si="650"/>
        <v>SD</v>
      </c>
      <c r="D8296" s="49" t="str">
        <f>IF(A8296&gt;0,SUM('Paso 2 Ingreso de datos'!G8296:K8296),"SD")</f>
        <v>SD</v>
      </c>
      <c r="E8296" s="49" t="str">
        <f t="shared" si="651"/>
        <v>SD</v>
      </c>
      <c r="F8296" s="49" t="str">
        <f>IF(A8296&gt;0,SUM('Paso 2 Ingreso de datos'!L8296:P8296),"SD")</f>
        <v>SD</v>
      </c>
      <c r="G8296" s="49" t="str">
        <f t="shared" si="652"/>
        <v>SD</v>
      </c>
      <c r="H8296" s="49" t="str">
        <f>IF(A8296&gt;0,SUM('Paso 2 Ingreso de datos'!Q8296:S8296),"SD")</f>
        <v>SD</v>
      </c>
      <c r="I8296" s="49" t="str">
        <f t="shared" si="653"/>
        <v>SD</v>
      </c>
      <c r="J8296" s="49" t="str">
        <f>IF(A8296&gt;0,SUM('Paso 2 Ingreso de datos'!T8296:U8296),"SD")</f>
        <v>SD</v>
      </c>
      <c r="K8296" s="49" t="str">
        <f t="shared" si="654"/>
        <v>SD</v>
      </c>
    </row>
    <row r="8297" spans="1:11" x14ac:dyDescent="0.25">
      <c r="A8297" s="48">
        <f>'Paso 2 Ingreso de datos'!A8297</f>
        <v>0</v>
      </c>
      <c r="B8297" s="49" t="str">
        <f>IF(A8297&gt;0,SUM('Paso 2 Ingreso de datos'!B8297:F8297),"SD")</f>
        <v>SD</v>
      </c>
      <c r="C8297" s="49" t="str">
        <f t="shared" ref="C8297:C8360" si="655">IF(A8297&gt;0,IF(B8297&gt;11,"A",IF(B8297&gt;8,"M","B")),"SD")</f>
        <v>SD</v>
      </c>
      <c r="D8297" s="49" t="str">
        <f>IF(A8297&gt;0,SUM('Paso 2 Ingreso de datos'!G8297:K8297),"SD")</f>
        <v>SD</v>
      </c>
      <c r="E8297" s="49" t="str">
        <f t="shared" ref="E8297:E8360" si="656">IF(A8297&gt;0,IF(D8297&gt;8,"A",IF(D8297&gt;5,"M","B")),"SD")</f>
        <v>SD</v>
      </c>
      <c r="F8297" s="49" t="str">
        <f>IF(A8297&gt;0,SUM('Paso 2 Ingreso de datos'!L8297:P8297),"SD")</f>
        <v>SD</v>
      </c>
      <c r="G8297" s="49" t="str">
        <f t="shared" ref="G8297:G8360" si="657">IF(A8297&gt;0,IF(F8297&gt;6,"A",IF(F8297&gt;3,"M","B")),"SD")</f>
        <v>SD</v>
      </c>
      <c r="H8297" s="49" t="str">
        <f>IF(A8297&gt;0,SUM('Paso 2 Ingreso de datos'!Q8297:S8297),"SD")</f>
        <v>SD</v>
      </c>
      <c r="I8297" s="49" t="str">
        <f t="shared" ref="I8297:I8360" si="658">IF(A8297&gt;0,IF(H8297&gt;5,"A",IF(H8297&gt;2,"M","B")),"SD")</f>
        <v>SD</v>
      </c>
      <c r="J8297" s="49" t="str">
        <f>IF(A8297&gt;0,SUM('Paso 2 Ingreso de datos'!T8297:U8297),"SD")</f>
        <v>SD</v>
      </c>
      <c r="K8297" s="49" t="str">
        <f t="shared" ref="K8297:K8360" si="659">IF(A8297&gt;0,IF(J8297&gt;3,"A",IF(J8297&gt;1,"M","B")),"SD")</f>
        <v>SD</v>
      </c>
    </row>
    <row r="8298" spans="1:11" x14ac:dyDescent="0.25">
      <c r="A8298" s="48">
        <f>'Paso 2 Ingreso de datos'!A8298</f>
        <v>0</v>
      </c>
      <c r="B8298" s="49" t="str">
        <f>IF(A8298&gt;0,SUM('Paso 2 Ingreso de datos'!B8298:F8298),"SD")</f>
        <v>SD</v>
      </c>
      <c r="C8298" s="49" t="str">
        <f t="shared" si="655"/>
        <v>SD</v>
      </c>
      <c r="D8298" s="49" t="str">
        <f>IF(A8298&gt;0,SUM('Paso 2 Ingreso de datos'!G8298:K8298),"SD")</f>
        <v>SD</v>
      </c>
      <c r="E8298" s="49" t="str">
        <f t="shared" si="656"/>
        <v>SD</v>
      </c>
      <c r="F8298" s="49" t="str">
        <f>IF(A8298&gt;0,SUM('Paso 2 Ingreso de datos'!L8298:P8298),"SD")</f>
        <v>SD</v>
      </c>
      <c r="G8298" s="49" t="str">
        <f t="shared" si="657"/>
        <v>SD</v>
      </c>
      <c r="H8298" s="49" t="str">
        <f>IF(A8298&gt;0,SUM('Paso 2 Ingreso de datos'!Q8298:S8298),"SD")</f>
        <v>SD</v>
      </c>
      <c r="I8298" s="49" t="str">
        <f t="shared" si="658"/>
        <v>SD</v>
      </c>
      <c r="J8298" s="49" t="str">
        <f>IF(A8298&gt;0,SUM('Paso 2 Ingreso de datos'!T8298:U8298),"SD")</f>
        <v>SD</v>
      </c>
      <c r="K8298" s="49" t="str">
        <f t="shared" si="659"/>
        <v>SD</v>
      </c>
    </row>
    <row r="8299" spans="1:11" x14ac:dyDescent="0.25">
      <c r="A8299" s="48">
        <f>'Paso 2 Ingreso de datos'!A8299</f>
        <v>0</v>
      </c>
      <c r="B8299" s="49" t="str">
        <f>IF(A8299&gt;0,SUM('Paso 2 Ingreso de datos'!B8299:F8299),"SD")</f>
        <v>SD</v>
      </c>
      <c r="C8299" s="49" t="str">
        <f t="shared" si="655"/>
        <v>SD</v>
      </c>
      <c r="D8299" s="49" t="str">
        <f>IF(A8299&gt;0,SUM('Paso 2 Ingreso de datos'!G8299:K8299),"SD")</f>
        <v>SD</v>
      </c>
      <c r="E8299" s="49" t="str">
        <f t="shared" si="656"/>
        <v>SD</v>
      </c>
      <c r="F8299" s="49" t="str">
        <f>IF(A8299&gt;0,SUM('Paso 2 Ingreso de datos'!L8299:P8299),"SD")</f>
        <v>SD</v>
      </c>
      <c r="G8299" s="49" t="str">
        <f t="shared" si="657"/>
        <v>SD</v>
      </c>
      <c r="H8299" s="49" t="str">
        <f>IF(A8299&gt;0,SUM('Paso 2 Ingreso de datos'!Q8299:S8299),"SD")</f>
        <v>SD</v>
      </c>
      <c r="I8299" s="49" t="str">
        <f t="shared" si="658"/>
        <v>SD</v>
      </c>
      <c r="J8299" s="49" t="str">
        <f>IF(A8299&gt;0,SUM('Paso 2 Ingreso de datos'!T8299:U8299),"SD")</f>
        <v>SD</v>
      </c>
      <c r="K8299" s="49" t="str">
        <f t="shared" si="659"/>
        <v>SD</v>
      </c>
    </row>
    <row r="8300" spans="1:11" x14ac:dyDescent="0.25">
      <c r="A8300" s="48">
        <f>'Paso 2 Ingreso de datos'!A8300</f>
        <v>0</v>
      </c>
      <c r="B8300" s="49" t="str">
        <f>IF(A8300&gt;0,SUM('Paso 2 Ingreso de datos'!B8300:F8300),"SD")</f>
        <v>SD</v>
      </c>
      <c r="C8300" s="49" t="str">
        <f t="shared" si="655"/>
        <v>SD</v>
      </c>
      <c r="D8300" s="49" t="str">
        <f>IF(A8300&gt;0,SUM('Paso 2 Ingreso de datos'!G8300:K8300),"SD")</f>
        <v>SD</v>
      </c>
      <c r="E8300" s="49" t="str">
        <f t="shared" si="656"/>
        <v>SD</v>
      </c>
      <c r="F8300" s="49" t="str">
        <f>IF(A8300&gt;0,SUM('Paso 2 Ingreso de datos'!L8300:P8300),"SD")</f>
        <v>SD</v>
      </c>
      <c r="G8300" s="49" t="str">
        <f t="shared" si="657"/>
        <v>SD</v>
      </c>
      <c r="H8300" s="49" t="str">
        <f>IF(A8300&gt;0,SUM('Paso 2 Ingreso de datos'!Q8300:S8300),"SD")</f>
        <v>SD</v>
      </c>
      <c r="I8300" s="49" t="str">
        <f t="shared" si="658"/>
        <v>SD</v>
      </c>
      <c r="J8300" s="49" t="str">
        <f>IF(A8300&gt;0,SUM('Paso 2 Ingreso de datos'!T8300:U8300),"SD")</f>
        <v>SD</v>
      </c>
      <c r="K8300" s="49" t="str">
        <f t="shared" si="659"/>
        <v>SD</v>
      </c>
    </row>
    <row r="8301" spans="1:11" x14ac:dyDescent="0.25">
      <c r="A8301" s="48">
        <f>'Paso 2 Ingreso de datos'!A8301</f>
        <v>0</v>
      </c>
      <c r="B8301" s="49" t="str">
        <f>IF(A8301&gt;0,SUM('Paso 2 Ingreso de datos'!B8301:F8301),"SD")</f>
        <v>SD</v>
      </c>
      <c r="C8301" s="49" t="str">
        <f t="shared" si="655"/>
        <v>SD</v>
      </c>
      <c r="D8301" s="49" t="str">
        <f>IF(A8301&gt;0,SUM('Paso 2 Ingreso de datos'!G8301:K8301),"SD")</f>
        <v>SD</v>
      </c>
      <c r="E8301" s="49" t="str">
        <f t="shared" si="656"/>
        <v>SD</v>
      </c>
      <c r="F8301" s="49" t="str">
        <f>IF(A8301&gt;0,SUM('Paso 2 Ingreso de datos'!L8301:P8301),"SD")</f>
        <v>SD</v>
      </c>
      <c r="G8301" s="49" t="str">
        <f t="shared" si="657"/>
        <v>SD</v>
      </c>
      <c r="H8301" s="49" t="str">
        <f>IF(A8301&gt;0,SUM('Paso 2 Ingreso de datos'!Q8301:S8301),"SD")</f>
        <v>SD</v>
      </c>
      <c r="I8301" s="49" t="str">
        <f t="shared" si="658"/>
        <v>SD</v>
      </c>
      <c r="J8301" s="49" t="str">
        <f>IF(A8301&gt;0,SUM('Paso 2 Ingreso de datos'!T8301:U8301),"SD")</f>
        <v>SD</v>
      </c>
      <c r="K8301" s="49" t="str">
        <f t="shared" si="659"/>
        <v>SD</v>
      </c>
    </row>
    <row r="8302" spans="1:11" x14ac:dyDescent="0.25">
      <c r="A8302" s="48">
        <f>'Paso 2 Ingreso de datos'!A8302</f>
        <v>0</v>
      </c>
      <c r="B8302" s="49" t="str">
        <f>IF(A8302&gt;0,SUM('Paso 2 Ingreso de datos'!B8302:F8302),"SD")</f>
        <v>SD</v>
      </c>
      <c r="C8302" s="49" t="str">
        <f t="shared" si="655"/>
        <v>SD</v>
      </c>
      <c r="D8302" s="49" t="str">
        <f>IF(A8302&gt;0,SUM('Paso 2 Ingreso de datos'!G8302:K8302),"SD")</f>
        <v>SD</v>
      </c>
      <c r="E8302" s="49" t="str">
        <f t="shared" si="656"/>
        <v>SD</v>
      </c>
      <c r="F8302" s="49" t="str">
        <f>IF(A8302&gt;0,SUM('Paso 2 Ingreso de datos'!L8302:P8302),"SD")</f>
        <v>SD</v>
      </c>
      <c r="G8302" s="49" t="str">
        <f t="shared" si="657"/>
        <v>SD</v>
      </c>
      <c r="H8302" s="49" t="str">
        <f>IF(A8302&gt;0,SUM('Paso 2 Ingreso de datos'!Q8302:S8302),"SD")</f>
        <v>SD</v>
      </c>
      <c r="I8302" s="49" t="str">
        <f t="shared" si="658"/>
        <v>SD</v>
      </c>
      <c r="J8302" s="49" t="str">
        <f>IF(A8302&gt;0,SUM('Paso 2 Ingreso de datos'!T8302:U8302),"SD")</f>
        <v>SD</v>
      </c>
      <c r="K8302" s="49" t="str">
        <f t="shared" si="659"/>
        <v>SD</v>
      </c>
    </row>
    <row r="8303" spans="1:11" x14ac:dyDescent="0.25">
      <c r="A8303" s="48">
        <f>'Paso 2 Ingreso de datos'!A8303</f>
        <v>0</v>
      </c>
      <c r="B8303" s="49" t="str">
        <f>IF(A8303&gt;0,SUM('Paso 2 Ingreso de datos'!B8303:F8303),"SD")</f>
        <v>SD</v>
      </c>
      <c r="C8303" s="49" t="str">
        <f t="shared" si="655"/>
        <v>SD</v>
      </c>
      <c r="D8303" s="49" t="str">
        <f>IF(A8303&gt;0,SUM('Paso 2 Ingreso de datos'!G8303:K8303),"SD")</f>
        <v>SD</v>
      </c>
      <c r="E8303" s="49" t="str">
        <f t="shared" si="656"/>
        <v>SD</v>
      </c>
      <c r="F8303" s="49" t="str">
        <f>IF(A8303&gt;0,SUM('Paso 2 Ingreso de datos'!L8303:P8303),"SD")</f>
        <v>SD</v>
      </c>
      <c r="G8303" s="49" t="str">
        <f t="shared" si="657"/>
        <v>SD</v>
      </c>
      <c r="H8303" s="49" t="str">
        <f>IF(A8303&gt;0,SUM('Paso 2 Ingreso de datos'!Q8303:S8303),"SD")</f>
        <v>SD</v>
      </c>
      <c r="I8303" s="49" t="str">
        <f t="shared" si="658"/>
        <v>SD</v>
      </c>
      <c r="J8303" s="49" t="str">
        <f>IF(A8303&gt;0,SUM('Paso 2 Ingreso de datos'!T8303:U8303),"SD")</f>
        <v>SD</v>
      </c>
      <c r="K8303" s="49" t="str">
        <f t="shared" si="659"/>
        <v>SD</v>
      </c>
    </row>
    <row r="8304" spans="1:11" x14ac:dyDescent="0.25">
      <c r="A8304" s="48">
        <f>'Paso 2 Ingreso de datos'!A8304</f>
        <v>0</v>
      </c>
      <c r="B8304" s="49" t="str">
        <f>IF(A8304&gt;0,SUM('Paso 2 Ingreso de datos'!B8304:F8304),"SD")</f>
        <v>SD</v>
      </c>
      <c r="C8304" s="49" t="str">
        <f t="shared" si="655"/>
        <v>SD</v>
      </c>
      <c r="D8304" s="49" t="str">
        <f>IF(A8304&gt;0,SUM('Paso 2 Ingreso de datos'!G8304:K8304),"SD")</f>
        <v>SD</v>
      </c>
      <c r="E8304" s="49" t="str">
        <f t="shared" si="656"/>
        <v>SD</v>
      </c>
      <c r="F8304" s="49" t="str">
        <f>IF(A8304&gt;0,SUM('Paso 2 Ingreso de datos'!L8304:P8304),"SD")</f>
        <v>SD</v>
      </c>
      <c r="G8304" s="49" t="str">
        <f t="shared" si="657"/>
        <v>SD</v>
      </c>
      <c r="H8304" s="49" t="str">
        <f>IF(A8304&gt;0,SUM('Paso 2 Ingreso de datos'!Q8304:S8304),"SD")</f>
        <v>SD</v>
      </c>
      <c r="I8304" s="49" t="str">
        <f t="shared" si="658"/>
        <v>SD</v>
      </c>
      <c r="J8304" s="49" t="str">
        <f>IF(A8304&gt;0,SUM('Paso 2 Ingreso de datos'!T8304:U8304),"SD")</f>
        <v>SD</v>
      </c>
      <c r="K8304" s="49" t="str">
        <f t="shared" si="659"/>
        <v>SD</v>
      </c>
    </row>
    <row r="8305" spans="1:11" x14ac:dyDescent="0.25">
      <c r="A8305" s="48">
        <f>'Paso 2 Ingreso de datos'!A8305</f>
        <v>0</v>
      </c>
      <c r="B8305" s="49" t="str">
        <f>IF(A8305&gt;0,SUM('Paso 2 Ingreso de datos'!B8305:F8305),"SD")</f>
        <v>SD</v>
      </c>
      <c r="C8305" s="49" t="str">
        <f t="shared" si="655"/>
        <v>SD</v>
      </c>
      <c r="D8305" s="49" t="str">
        <f>IF(A8305&gt;0,SUM('Paso 2 Ingreso de datos'!G8305:K8305),"SD")</f>
        <v>SD</v>
      </c>
      <c r="E8305" s="49" t="str">
        <f t="shared" si="656"/>
        <v>SD</v>
      </c>
      <c r="F8305" s="49" t="str">
        <f>IF(A8305&gt;0,SUM('Paso 2 Ingreso de datos'!L8305:P8305),"SD")</f>
        <v>SD</v>
      </c>
      <c r="G8305" s="49" t="str">
        <f t="shared" si="657"/>
        <v>SD</v>
      </c>
      <c r="H8305" s="49" t="str">
        <f>IF(A8305&gt;0,SUM('Paso 2 Ingreso de datos'!Q8305:S8305),"SD")</f>
        <v>SD</v>
      </c>
      <c r="I8305" s="49" t="str">
        <f t="shared" si="658"/>
        <v>SD</v>
      </c>
      <c r="J8305" s="49" t="str">
        <f>IF(A8305&gt;0,SUM('Paso 2 Ingreso de datos'!T8305:U8305),"SD")</f>
        <v>SD</v>
      </c>
      <c r="K8305" s="49" t="str">
        <f t="shared" si="659"/>
        <v>SD</v>
      </c>
    </row>
    <row r="8306" spans="1:11" x14ac:dyDescent="0.25">
      <c r="A8306" s="48">
        <f>'Paso 2 Ingreso de datos'!A8306</f>
        <v>0</v>
      </c>
      <c r="B8306" s="49" t="str">
        <f>IF(A8306&gt;0,SUM('Paso 2 Ingreso de datos'!B8306:F8306),"SD")</f>
        <v>SD</v>
      </c>
      <c r="C8306" s="49" t="str">
        <f t="shared" si="655"/>
        <v>SD</v>
      </c>
      <c r="D8306" s="49" t="str">
        <f>IF(A8306&gt;0,SUM('Paso 2 Ingreso de datos'!G8306:K8306),"SD")</f>
        <v>SD</v>
      </c>
      <c r="E8306" s="49" t="str">
        <f t="shared" si="656"/>
        <v>SD</v>
      </c>
      <c r="F8306" s="49" t="str">
        <f>IF(A8306&gt;0,SUM('Paso 2 Ingreso de datos'!L8306:P8306),"SD")</f>
        <v>SD</v>
      </c>
      <c r="G8306" s="49" t="str">
        <f t="shared" si="657"/>
        <v>SD</v>
      </c>
      <c r="H8306" s="49" t="str">
        <f>IF(A8306&gt;0,SUM('Paso 2 Ingreso de datos'!Q8306:S8306),"SD")</f>
        <v>SD</v>
      </c>
      <c r="I8306" s="49" t="str">
        <f t="shared" si="658"/>
        <v>SD</v>
      </c>
      <c r="J8306" s="49" t="str">
        <f>IF(A8306&gt;0,SUM('Paso 2 Ingreso de datos'!T8306:U8306),"SD")</f>
        <v>SD</v>
      </c>
      <c r="K8306" s="49" t="str">
        <f t="shared" si="659"/>
        <v>SD</v>
      </c>
    </row>
    <row r="8307" spans="1:11" x14ac:dyDescent="0.25">
      <c r="A8307" s="48">
        <f>'Paso 2 Ingreso de datos'!A8307</f>
        <v>0</v>
      </c>
      <c r="B8307" s="49" t="str">
        <f>IF(A8307&gt;0,SUM('Paso 2 Ingreso de datos'!B8307:F8307),"SD")</f>
        <v>SD</v>
      </c>
      <c r="C8307" s="49" t="str">
        <f t="shared" si="655"/>
        <v>SD</v>
      </c>
      <c r="D8307" s="49" t="str">
        <f>IF(A8307&gt;0,SUM('Paso 2 Ingreso de datos'!G8307:K8307),"SD")</f>
        <v>SD</v>
      </c>
      <c r="E8307" s="49" t="str">
        <f t="shared" si="656"/>
        <v>SD</v>
      </c>
      <c r="F8307" s="49" t="str">
        <f>IF(A8307&gt;0,SUM('Paso 2 Ingreso de datos'!L8307:P8307),"SD")</f>
        <v>SD</v>
      </c>
      <c r="G8307" s="49" t="str">
        <f t="shared" si="657"/>
        <v>SD</v>
      </c>
      <c r="H8307" s="49" t="str">
        <f>IF(A8307&gt;0,SUM('Paso 2 Ingreso de datos'!Q8307:S8307),"SD")</f>
        <v>SD</v>
      </c>
      <c r="I8307" s="49" t="str">
        <f t="shared" si="658"/>
        <v>SD</v>
      </c>
      <c r="J8307" s="49" t="str">
        <f>IF(A8307&gt;0,SUM('Paso 2 Ingreso de datos'!T8307:U8307),"SD")</f>
        <v>SD</v>
      </c>
      <c r="K8307" s="49" t="str">
        <f t="shared" si="659"/>
        <v>SD</v>
      </c>
    </row>
    <row r="8308" spans="1:11" x14ac:dyDescent="0.25">
      <c r="A8308" s="48">
        <f>'Paso 2 Ingreso de datos'!A8308</f>
        <v>0</v>
      </c>
      <c r="B8308" s="49" t="str">
        <f>IF(A8308&gt;0,SUM('Paso 2 Ingreso de datos'!B8308:F8308),"SD")</f>
        <v>SD</v>
      </c>
      <c r="C8308" s="49" t="str">
        <f t="shared" si="655"/>
        <v>SD</v>
      </c>
      <c r="D8308" s="49" t="str">
        <f>IF(A8308&gt;0,SUM('Paso 2 Ingreso de datos'!G8308:K8308),"SD")</f>
        <v>SD</v>
      </c>
      <c r="E8308" s="49" t="str">
        <f t="shared" si="656"/>
        <v>SD</v>
      </c>
      <c r="F8308" s="49" t="str">
        <f>IF(A8308&gt;0,SUM('Paso 2 Ingreso de datos'!L8308:P8308),"SD")</f>
        <v>SD</v>
      </c>
      <c r="G8308" s="49" t="str">
        <f t="shared" si="657"/>
        <v>SD</v>
      </c>
      <c r="H8308" s="49" t="str">
        <f>IF(A8308&gt;0,SUM('Paso 2 Ingreso de datos'!Q8308:S8308),"SD")</f>
        <v>SD</v>
      </c>
      <c r="I8308" s="49" t="str">
        <f t="shared" si="658"/>
        <v>SD</v>
      </c>
      <c r="J8308" s="49" t="str">
        <f>IF(A8308&gt;0,SUM('Paso 2 Ingreso de datos'!T8308:U8308),"SD")</f>
        <v>SD</v>
      </c>
      <c r="K8308" s="49" t="str">
        <f t="shared" si="659"/>
        <v>SD</v>
      </c>
    </row>
    <row r="8309" spans="1:11" x14ac:dyDescent="0.25">
      <c r="A8309" s="48">
        <f>'Paso 2 Ingreso de datos'!A8309</f>
        <v>0</v>
      </c>
      <c r="B8309" s="49" t="str">
        <f>IF(A8309&gt;0,SUM('Paso 2 Ingreso de datos'!B8309:F8309),"SD")</f>
        <v>SD</v>
      </c>
      <c r="C8309" s="49" t="str">
        <f t="shared" si="655"/>
        <v>SD</v>
      </c>
      <c r="D8309" s="49" t="str">
        <f>IF(A8309&gt;0,SUM('Paso 2 Ingreso de datos'!G8309:K8309),"SD")</f>
        <v>SD</v>
      </c>
      <c r="E8309" s="49" t="str">
        <f t="shared" si="656"/>
        <v>SD</v>
      </c>
      <c r="F8309" s="49" t="str">
        <f>IF(A8309&gt;0,SUM('Paso 2 Ingreso de datos'!L8309:P8309),"SD")</f>
        <v>SD</v>
      </c>
      <c r="G8309" s="49" t="str">
        <f t="shared" si="657"/>
        <v>SD</v>
      </c>
      <c r="H8309" s="49" t="str">
        <f>IF(A8309&gt;0,SUM('Paso 2 Ingreso de datos'!Q8309:S8309),"SD")</f>
        <v>SD</v>
      </c>
      <c r="I8309" s="49" t="str">
        <f t="shared" si="658"/>
        <v>SD</v>
      </c>
      <c r="J8309" s="49" t="str">
        <f>IF(A8309&gt;0,SUM('Paso 2 Ingreso de datos'!T8309:U8309),"SD")</f>
        <v>SD</v>
      </c>
      <c r="K8309" s="49" t="str">
        <f t="shared" si="659"/>
        <v>SD</v>
      </c>
    </row>
    <row r="8310" spans="1:11" x14ac:dyDescent="0.25">
      <c r="A8310" s="48">
        <f>'Paso 2 Ingreso de datos'!A8310</f>
        <v>0</v>
      </c>
      <c r="B8310" s="49" t="str">
        <f>IF(A8310&gt;0,SUM('Paso 2 Ingreso de datos'!B8310:F8310),"SD")</f>
        <v>SD</v>
      </c>
      <c r="C8310" s="49" t="str">
        <f t="shared" si="655"/>
        <v>SD</v>
      </c>
      <c r="D8310" s="49" t="str">
        <f>IF(A8310&gt;0,SUM('Paso 2 Ingreso de datos'!G8310:K8310),"SD")</f>
        <v>SD</v>
      </c>
      <c r="E8310" s="49" t="str">
        <f t="shared" si="656"/>
        <v>SD</v>
      </c>
      <c r="F8310" s="49" t="str">
        <f>IF(A8310&gt;0,SUM('Paso 2 Ingreso de datos'!L8310:P8310),"SD")</f>
        <v>SD</v>
      </c>
      <c r="G8310" s="49" t="str">
        <f t="shared" si="657"/>
        <v>SD</v>
      </c>
      <c r="H8310" s="49" t="str">
        <f>IF(A8310&gt;0,SUM('Paso 2 Ingreso de datos'!Q8310:S8310),"SD")</f>
        <v>SD</v>
      </c>
      <c r="I8310" s="49" t="str">
        <f t="shared" si="658"/>
        <v>SD</v>
      </c>
      <c r="J8310" s="49" t="str">
        <f>IF(A8310&gt;0,SUM('Paso 2 Ingreso de datos'!T8310:U8310),"SD")</f>
        <v>SD</v>
      </c>
      <c r="K8310" s="49" t="str">
        <f t="shared" si="659"/>
        <v>SD</v>
      </c>
    </row>
    <row r="8311" spans="1:11" x14ac:dyDescent="0.25">
      <c r="A8311" s="48">
        <f>'Paso 2 Ingreso de datos'!A8311</f>
        <v>0</v>
      </c>
      <c r="B8311" s="49" t="str">
        <f>IF(A8311&gt;0,SUM('Paso 2 Ingreso de datos'!B8311:F8311),"SD")</f>
        <v>SD</v>
      </c>
      <c r="C8311" s="49" t="str">
        <f t="shared" si="655"/>
        <v>SD</v>
      </c>
      <c r="D8311" s="49" t="str">
        <f>IF(A8311&gt;0,SUM('Paso 2 Ingreso de datos'!G8311:K8311),"SD")</f>
        <v>SD</v>
      </c>
      <c r="E8311" s="49" t="str">
        <f t="shared" si="656"/>
        <v>SD</v>
      </c>
      <c r="F8311" s="49" t="str">
        <f>IF(A8311&gt;0,SUM('Paso 2 Ingreso de datos'!L8311:P8311),"SD")</f>
        <v>SD</v>
      </c>
      <c r="G8311" s="49" t="str">
        <f t="shared" si="657"/>
        <v>SD</v>
      </c>
      <c r="H8311" s="49" t="str">
        <f>IF(A8311&gt;0,SUM('Paso 2 Ingreso de datos'!Q8311:S8311),"SD")</f>
        <v>SD</v>
      </c>
      <c r="I8311" s="49" t="str">
        <f t="shared" si="658"/>
        <v>SD</v>
      </c>
      <c r="J8311" s="49" t="str">
        <f>IF(A8311&gt;0,SUM('Paso 2 Ingreso de datos'!T8311:U8311),"SD")</f>
        <v>SD</v>
      </c>
      <c r="K8311" s="49" t="str">
        <f t="shared" si="659"/>
        <v>SD</v>
      </c>
    </row>
    <row r="8312" spans="1:11" x14ac:dyDescent="0.25">
      <c r="A8312" s="48">
        <f>'Paso 2 Ingreso de datos'!A8312</f>
        <v>0</v>
      </c>
      <c r="B8312" s="49" t="str">
        <f>IF(A8312&gt;0,SUM('Paso 2 Ingreso de datos'!B8312:F8312),"SD")</f>
        <v>SD</v>
      </c>
      <c r="C8312" s="49" t="str">
        <f t="shared" si="655"/>
        <v>SD</v>
      </c>
      <c r="D8312" s="49" t="str">
        <f>IF(A8312&gt;0,SUM('Paso 2 Ingreso de datos'!G8312:K8312),"SD")</f>
        <v>SD</v>
      </c>
      <c r="E8312" s="49" t="str">
        <f t="shared" si="656"/>
        <v>SD</v>
      </c>
      <c r="F8312" s="49" t="str">
        <f>IF(A8312&gt;0,SUM('Paso 2 Ingreso de datos'!L8312:P8312),"SD")</f>
        <v>SD</v>
      </c>
      <c r="G8312" s="49" t="str">
        <f t="shared" si="657"/>
        <v>SD</v>
      </c>
      <c r="H8312" s="49" t="str">
        <f>IF(A8312&gt;0,SUM('Paso 2 Ingreso de datos'!Q8312:S8312),"SD")</f>
        <v>SD</v>
      </c>
      <c r="I8312" s="49" t="str">
        <f t="shared" si="658"/>
        <v>SD</v>
      </c>
      <c r="J8312" s="49" t="str">
        <f>IF(A8312&gt;0,SUM('Paso 2 Ingreso de datos'!T8312:U8312),"SD")</f>
        <v>SD</v>
      </c>
      <c r="K8312" s="49" t="str">
        <f t="shared" si="659"/>
        <v>SD</v>
      </c>
    </row>
    <row r="8313" spans="1:11" x14ac:dyDescent="0.25">
      <c r="A8313" s="48">
        <f>'Paso 2 Ingreso de datos'!A8313</f>
        <v>0</v>
      </c>
      <c r="B8313" s="49" t="str">
        <f>IF(A8313&gt;0,SUM('Paso 2 Ingreso de datos'!B8313:F8313),"SD")</f>
        <v>SD</v>
      </c>
      <c r="C8313" s="49" t="str">
        <f t="shared" si="655"/>
        <v>SD</v>
      </c>
      <c r="D8313" s="49" t="str">
        <f>IF(A8313&gt;0,SUM('Paso 2 Ingreso de datos'!G8313:K8313),"SD")</f>
        <v>SD</v>
      </c>
      <c r="E8313" s="49" t="str">
        <f t="shared" si="656"/>
        <v>SD</v>
      </c>
      <c r="F8313" s="49" t="str">
        <f>IF(A8313&gt;0,SUM('Paso 2 Ingreso de datos'!L8313:P8313),"SD")</f>
        <v>SD</v>
      </c>
      <c r="G8313" s="49" t="str">
        <f t="shared" si="657"/>
        <v>SD</v>
      </c>
      <c r="H8313" s="49" t="str">
        <f>IF(A8313&gt;0,SUM('Paso 2 Ingreso de datos'!Q8313:S8313),"SD")</f>
        <v>SD</v>
      </c>
      <c r="I8313" s="49" t="str">
        <f t="shared" si="658"/>
        <v>SD</v>
      </c>
      <c r="J8313" s="49" t="str">
        <f>IF(A8313&gt;0,SUM('Paso 2 Ingreso de datos'!T8313:U8313),"SD")</f>
        <v>SD</v>
      </c>
      <c r="K8313" s="49" t="str">
        <f t="shared" si="659"/>
        <v>SD</v>
      </c>
    </row>
    <row r="8314" spans="1:11" x14ac:dyDescent="0.25">
      <c r="A8314" s="48">
        <f>'Paso 2 Ingreso de datos'!A8314</f>
        <v>0</v>
      </c>
      <c r="B8314" s="49" t="str">
        <f>IF(A8314&gt;0,SUM('Paso 2 Ingreso de datos'!B8314:F8314),"SD")</f>
        <v>SD</v>
      </c>
      <c r="C8314" s="49" t="str">
        <f t="shared" si="655"/>
        <v>SD</v>
      </c>
      <c r="D8314" s="49" t="str">
        <f>IF(A8314&gt;0,SUM('Paso 2 Ingreso de datos'!G8314:K8314),"SD")</f>
        <v>SD</v>
      </c>
      <c r="E8314" s="49" t="str">
        <f t="shared" si="656"/>
        <v>SD</v>
      </c>
      <c r="F8314" s="49" t="str">
        <f>IF(A8314&gt;0,SUM('Paso 2 Ingreso de datos'!L8314:P8314),"SD")</f>
        <v>SD</v>
      </c>
      <c r="G8314" s="49" t="str">
        <f t="shared" si="657"/>
        <v>SD</v>
      </c>
      <c r="H8314" s="49" t="str">
        <f>IF(A8314&gt;0,SUM('Paso 2 Ingreso de datos'!Q8314:S8314),"SD")</f>
        <v>SD</v>
      </c>
      <c r="I8314" s="49" t="str">
        <f t="shared" si="658"/>
        <v>SD</v>
      </c>
      <c r="J8314" s="49" t="str">
        <f>IF(A8314&gt;0,SUM('Paso 2 Ingreso de datos'!T8314:U8314),"SD")</f>
        <v>SD</v>
      </c>
      <c r="K8314" s="49" t="str">
        <f t="shared" si="659"/>
        <v>SD</v>
      </c>
    </row>
    <row r="8315" spans="1:11" x14ac:dyDescent="0.25">
      <c r="A8315" s="48">
        <f>'Paso 2 Ingreso de datos'!A8315</f>
        <v>0</v>
      </c>
      <c r="B8315" s="49" t="str">
        <f>IF(A8315&gt;0,SUM('Paso 2 Ingreso de datos'!B8315:F8315),"SD")</f>
        <v>SD</v>
      </c>
      <c r="C8315" s="49" t="str">
        <f t="shared" si="655"/>
        <v>SD</v>
      </c>
      <c r="D8315" s="49" t="str">
        <f>IF(A8315&gt;0,SUM('Paso 2 Ingreso de datos'!G8315:K8315),"SD")</f>
        <v>SD</v>
      </c>
      <c r="E8315" s="49" t="str">
        <f t="shared" si="656"/>
        <v>SD</v>
      </c>
      <c r="F8315" s="49" t="str">
        <f>IF(A8315&gt;0,SUM('Paso 2 Ingreso de datos'!L8315:P8315),"SD")</f>
        <v>SD</v>
      </c>
      <c r="G8315" s="49" t="str">
        <f t="shared" si="657"/>
        <v>SD</v>
      </c>
      <c r="H8315" s="49" t="str">
        <f>IF(A8315&gt;0,SUM('Paso 2 Ingreso de datos'!Q8315:S8315),"SD")</f>
        <v>SD</v>
      </c>
      <c r="I8315" s="49" t="str">
        <f t="shared" si="658"/>
        <v>SD</v>
      </c>
      <c r="J8315" s="49" t="str">
        <f>IF(A8315&gt;0,SUM('Paso 2 Ingreso de datos'!T8315:U8315),"SD")</f>
        <v>SD</v>
      </c>
      <c r="K8315" s="49" t="str">
        <f t="shared" si="659"/>
        <v>SD</v>
      </c>
    </row>
    <row r="8316" spans="1:11" x14ac:dyDescent="0.25">
      <c r="A8316" s="48">
        <f>'Paso 2 Ingreso de datos'!A8316</f>
        <v>0</v>
      </c>
      <c r="B8316" s="49" t="str">
        <f>IF(A8316&gt;0,SUM('Paso 2 Ingreso de datos'!B8316:F8316),"SD")</f>
        <v>SD</v>
      </c>
      <c r="C8316" s="49" t="str">
        <f t="shared" si="655"/>
        <v>SD</v>
      </c>
      <c r="D8316" s="49" t="str">
        <f>IF(A8316&gt;0,SUM('Paso 2 Ingreso de datos'!G8316:K8316),"SD")</f>
        <v>SD</v>
      </c>
      <c r="E8316" s="49" t="str">
        <f t="shared" si="656"/>
        <v>SD</v>
      </c>
      <c r="F8316" s="49" t="str">
        <f>IF(A8316&gt;0,SUM('Paso 2 Ingreso de datos'!L8316:P8316),"SD")</f>
        <v>SD</v>
      </c>
      <c r="G8316" s="49" t="str">
        <f t="shared" si="657"/>
        <v>SD</v>
      </c>
      <c r="H8316" s="49" t="str">
        <f>IF(A8316&gt;0,SUM('Paso 2 Ingreso de datos'!Q8316:S8316),"SD")</f>
        <v>SD</v>
      </c>
      <c r="I8316" s="49" t="str">
        <f t="shared" si="658"/>
        <v>SD</v>
      </c>
      <c r="J8316" s="49" t="str">
        <f>IF(A8316&gt;0,SUM('Paso 2 Ingreso de datos'!T8316:U8316),"SD")</f>
        <v>SD</v>
      </c>
      <c r="K8316" s="49" t="str">
        <f t="shared" si="659"/>
        <v>SD</v>
      </c>
    </row>
    <row r="8317" spans="1:11" x14ac:dyDescent="0.25">
      <c r="A8317" s="48">
        <f>'Paso 2 Ingreso de datos'!A8317</f>
        <v>0</v>
      </c>
      <c r="B8317" s="49" t="str">
        <f>IF(A8317&gt;0,SUM('Paso 2 Ingreso de datos'!B8317:F8317),"SD")</f>
        <v>SD</v>
      </c>
      <c r="C8317" s="49" t="str">
        <f t="shared" si="655"/>
        <v>SD</v>
      </c>
      <c r="D8317" s="49" t="str">
        <f>IF(A8317&gt;0,SUM('Paso 2 Ingreso de datos'!G8317:K8317),"SD")</f>
        <v>SD</v>
      </c>
      <c r="E8317" s="49" t="str">
        <f t="shared" si="656"/>
        <v>SD</v>
      </c>
      <c r="F8317" s="49" t="str">
        <f>IF(A8317&gt;0,SUM('Paso 2 Ingreso de datos'!L8317:P8317),"SD")</f>
        <v>SD</v>
      </c>
      <c r="G8317" s="49" t="str">
        <f t="shared" si="657"/>
        <v>SD</v>
      </c>
      <c r="H8317" s="49" t="str">
        <f>IF(A8317&gt;0,SUM('Paso 2 Ingreso de datos'!Q8317:S8317),"SD")</f>
        <v>SD</v>
      </c>
      <c r="I8317" s="49" t="str">
        <f t="shared" si="658"/>
        <v>SD</v>
      </c>
      <c r="J8317" s="49" t="str">
        <f>IF(A8317&gt;0,SUM('Paso 2 Ingreso de datos'!T8317:U8317),"SD")</f>
        <v>SD</v>
      </c>
      <c r="K8317" s="49" t="str">
        <f t="shared" si="659"/>
        <v>SD</v>
      </c>
    </row>
    <row r="8318" spans="1:11" x14ac:dyDescent="0.25">
      <c r="A8318" s="48">
        <f>'Paso 2 Ingreso de datos'!A8318</f>
        <v>0</v>
      </c>
      <c r="B8318" s="49" t="str">
        <f>IF(A8318&gt;0,SUM('Paso 2 Ingreso de datos'!B8318:F8318),"SD")</f>
        <v>SD</v>
      </c>
      <c r="C8318" s="49" t="str">
        <f t="shared" si="655"/>
        <v>SD</v>
      </c>
      <c r="D8318" s="49" t="str">
        <f>IF(A8318&gt;0,SUM('Paso 2 Ingreso de datos'!G8318:K8318),"SD")</f>
        <v>SD</v>
      </c>
      <c r="E8318" s="49" t="str">
        <f t="shared" si="656"/>
        <v>SD</v>
      </c>
      <c r="F8318" s="49" t="str">
        <f>IF(A8318&gt;0,SUM('Paso 2 Ingreso de datos'!L8318:P8318),"SD")</f>
        <v>SD</v>
      </c>
      <c r="G8318" s="49" t="str">
        <f t="shared" si="657"/>
        <v>SD</v>
      </c>
      <c r="H8318" s="49" t="str">
        <f>IF(A8318&gt;0,SUM('Paso 2 Ingreso de datos'!Q8318:S8318),"SD")</f>
        <v>SD</v>
      </c>
      <c r="I8318" s="49" t="str">
        <f t="shared" si="658"/>
        <v>SD</v>
      </c>
      <c r="J8318" s="49" t="str">
        <f>IF(A8318&gt;0,SUM('Paso 2 Ingreso de datos'!T8318:U8318),"SD")</f>
        <v>SD</v>
      </c>
      <c r="K8318" s="49" t="str">
        <f t="shared" si="659"/>
        <v>SD</v>
      </c>
    </row>
    <row r="8319" spans="1:11" x14ac:dyDescent="0.25">
      <c r="A8319" s="48">
        <f>'Paso 2 Ingreso de datos'!A8319</f>
        <v>0</v>
      </c>
      <c r="B8319" s="49" t="str">
        <f>IF(A8319&gt;0,SUM('Paso 2 Ingreso de datos'!B8319:F8319),"SD")</f>
        <v>SD</v>
      </c>
      <c r="C8319" s="49" t="str">
        <f t="shared" si="655"/>
        <v>SD</v>
      </c>
      <c r="D8319" s="49" t="str">
        <f>IF(A8319&gt;0,SUM('Paso 2 Ingreso de datos'!G8319:K8319),"SD")</f>
        <v>SD</v>
      </c>
      <c r="E8319" s="49" t="str">
        <f t="shared" si="656"/>
        <v>SD</v>
      </c>
      <c r="F8319" s="49" t="str">
        <f>IF(A8319&gt;0,SUM('Paso 2 Ingreso de datos'!L8319:P8319),"SD")</f>
        <v>SD</v>
      </c>
      <c r="G8319" s="49" t="str">
        <f t="shared" si="657"/>
        <v>SD</v>
      </c>
      <c r="H8319" s="49" t="str">
        <f>IF(A8319&gt;0,SUM('Paso 2 Ingreso de datos'!Q8319:S8319),"SD")</f>
        <v>SD</v>
      </c>
      <c r="I8319" s="49" t="str">
        <f t="shared" si="658"/>
        <v>SD</v>
      </c>
      <c r="J8319" s="49" t="str">
        <f>IF(A8319&gt;0,SUM('Paso 2 Ingreso de datos'!T8319:U8319),"SD")</f>
        <v>SD</v>
      </c>
      <c r="K8319" s="49" t="str">
        <f t="shared" si="659"/>
        <v>SD</v>
      </c>
    </row>
    <row r="8320" spans="1:11" x14ac:dyDescent="0.25">
      <c r="A8320" s="48">
        <f>'Paso 2 Ingreso de datos'!A8320</f>
        <v>0</v>
      </c>
      <c r="B8320" s="49" t="str">
        <f>IF(A8320&gt;0,SUM('Paso 2 Ingreso de datos'!B8320:F8320),"SD")</f>
        <v>SD</v>
      </c>
      <c r="C8320" s="49" t="str">
        <f t="shared" si="655"/>
        <v>SD</v>
      </c>
      <c r="D8320" s="49" t="str">
        <f>IF(A8320&gt;0,SUM('Paso 2 Ingreso de datos'!G8320:K8320),"SD")</f>
        <v>SD</v>
      </c>
      <c r="E8320" s="49" t="str">
        <f t="shared" si="656"/>
        <v>SD</v>
      </c>
      <c r="F8320" s="49" t="str">
        <f>IF(A8320&gt;0,SUM('Paso 2 Ingreso de datos'!L8320:P8320),"SD")</f>
        <v>SD</v>
      </c>
      <c r="G8320" s="49" t="str">
        <f t="shared" si="657"/>
        <v>SD</v>
      </c>
      <c r="H8320" s="49" t="str">
        <f>IF(A8320&gt;0,SUM('Paso 2 Ingreso de datos'!Q8320:S8320),"SD")</f>
        <v>SD</v>
      </c>
      <c r="I8320" s="49" t="str">
        <f t="shared" si="658"/>
        <v>SD</v>
      </c>
      <c r="J8320" s="49" t="str">
        <f>IF(A8320&gt;0,SUM('Paso 2 Ingreso de datos'!T8320:U8320),"SD")</f>
        <v>SD</v>
      </c>
      <c r="K8320" s="49" t="str">
        <f t="shared" si="659"/>
        <v>SD</v>
      </c>
    </row>
    <row r="8321" spans="1:11" x14ac:dyDescent="0.25">
      <c r="A8321" s="48">
        <f>'Paso 2 Ingreso de datos'!A8321</f>
        <v>0</v>
      </c>
      <c r="B8321" s="49" t="str">
        <f>IF(A8321&gt;0,SUM('Paso 2 Ingreso de datos'!B8321:F8321),"SD")</f>
        <v>SD</v>
      </c>
      <c r="C8321" s="49" t="str">
        <f t="shared" si="655"/>
        <v>SD</v>
      </c>
      <c r="D8321" s="49" t="str">
        <f>IF(A8321&gt;0,SUM('Paso 2 Ingreso de datos'!G8321:K8321),"SD")</f>
        <v>SD</v>
      </c>
      <c r="E8321" s="49" t="str">
        <f t="shared" si="656"/>
        <v>SD</v>
      </c>
      <c r="F8321" s="49" t="str">
        <f>IF(A8321&gt;0,SUM('Paso 2 Ingreso de datos'!L8321:P8321),"SD")</f>
        <v>SD</v>
      </c>
      <c r="G8321" s="49" t="str">
        <f t="shared" si="657"/>
        <v>SD</v>
      </c>
      <c r="H8321" s="49" t="str">
        <f>IF(A8321&gt;0,SUM('Paso 2 Ingreso de datos'!Q8321:S8321),"SD")</f>
        <v>SD</v>
      </c>
      <c r="I8321" s="49" t="str">
        <f t="shared" si="658"/>
        <v>SD</v>
      </c>
      <c r="J8321" s="49" t="str">
        <f>IF(A8321&gt;0,SUM('Paso 2 Ingreso de datos'!T8321:U8321),"SD")</f>
        <v>SD</v>
      </c>
      <c r="K8321" s="49" t="str">
        <f t="shared" si="659"/>
        <v>SD</v>
      </c>
    </row>
    <row r="8322" spans="1:11" x14ac:dyDescent="0.25">
      <c r="A8322" s="48">
        <f>'Paso 2 Ingreso de datos'!A8322</f>
        <v>0</v>
      </c>
      <c r="B8322" s="49" t="str">
        <f>IF(A8322&gt;0,SUM('Paso 2 Ingreso de datos'!B8322:F8322),"SD")</f>
        <v>SD</v>
      </c>
      <c r="C8322" s="49" t="str">
        <f t="shared" si="655"/>
        <v>SD</v>
      </c>
      <c r="D8322" s="49" t="str">
        <f>IF(A8322&gt;0,SUM('Paso 2 Ingreso de datos'!G8322:K8322),"SD")</f>
        <v>SD</v>
      </c>
      <c r="E8322" s="49" t="str">
        <f t="shared" si="656"/>
        <v>SD</v>
      </c>
      <c r="F8322" s="49" t="str">
        <f>IF(A8322&gt;0,SUM('Paso 2 Ingreso de datos'!L8322:P8322),"SD")</f>
        <v>SD</v>
      </c>
      <c r="G8322" s="49" t="str">
        <f t="shared" si="657"/>
        <v>SD</v>
      </c>
      <c r="H8322" s="49" t="str">
        <f>IF(A8322&gt;0,SUM('Paso 2 Ingreso de datos'!Q8322:S8322),"SD")</f>
        <v>SD</v>
      </c>
      <c r="I8322" s="49" t="str">
        <f t="shared" si="658"/>
        <v>SD</v>
      </c>
      <c r="J8322" s="49" t="str">
        <f>IF(A8322&gt;0,SUM('Paso 2 Ingreso de datos'!T8322:U8322),"SD")</f>
        <v>SD</v>
      </c>
      <c r="K8322" s="49" t="str">
        <f t="shared" si="659"/>
        <v>SD</v>
      </c>
    </row>
    <row r="8323" spans="1:11" x14ac:dyDescent="0.25">
      <c r="A8323" s="48">
        <f>'Paso 2 Ingreso de datos'!A8323</f>
        <v>0</v>
      </c>
      <c r="B8323" s="49" t="str">
        <f>IF(A8323&gt;0,SUM('Paso 2 Ingreso de datos'!B8323:F8323),"SD")</f>
        <v>SD</v>
      </c>
      <c r="C8323" s="49" t="str">
        <f t="shared" si="655"/>
        <v>SD</v>
      </c>
      <c r="D8323" s="49" t="str">
        <f>IF(A8323&gt;0,SUM('Paso 2 Ingreso de datos'!G8323:K8323),"SD")</f>
        <v>SD</v>
      </c>
      <c r="E8323" s="49" t="str">
        <f t="shared" si="656"/>
        <v>SD</v>
      </c>
      <c r="F8323" s="49" t="str">
        <f>IF(A8323&gt;0,SUM('Paso 2 Ingreso de datos'!L8323:P8323),"SD")</f>
        <v>SD</v>
      </c>
      <c r="G8323" s="49" t="str">
        <f t="shared" si="657"/>
        <v>SD</v>
      </c>
      <c r="H8323" s="49" t="str">
        <f>IF(A8323&gt;0,SUM('Paso 2 Ingreso de datos'!Q8323:S8323),"SD")</f>
        <v>SD</v>
      </c>
      <c r="I8323" s="49" t="str">
        <f t="shared" si="658"/>
        <v>SD</v>
      </c>
      <c r="J8323" s="49" t="str">
        <f>IF(A8323&gt;0,SUM('Paso 2 Ingreso de datos'!T8323:U8323),"SD")</f>
        <v>SD</v>
      </c>
      <c r="K8323" s="49" t="str">
        <f t="shared" si="659"/>
        <v>SD</v>
      </c>
    </row>
    <row r="8324" spans="1:11" x14ac:dyDescent="0.25">
      <c r="A8324" s="48">
        <f>'Paso 2 Ingreso de datos'!A8324</f>
        <v>0</v>
      </c>
      <c r="B8324" s="49" t="str">
        <f>IF(A8324&gt;0,SUM('Paso 2 Ingreso de datos'!B8324:F8324),"SD")</f>
        <v>SD</v>
      </c>
      <c r="C8324" s="49" t="str">
        <f t="shared" si="655"/>
        <v>SD</v>
      </c>
      <c r="D8324" s="49" t="str">
        <f>IF(A8324&gt;0,SUM('Paso 2 Ingreso de datos'!G8324:K8324),"SD")</f>
        <v>SD</v>
      </c>
      <c r="E8324" s="49" t="str">
        <f t="shared" si="656"/>
        <v>SD</v>
      </c>
      <c r="F8324" s="49" t="str">
        <f>IF(A8324&gt;0,SUM('Paso 2 Ingreso de datos'!L8324:P8324),"SD")</f>
        <v>SD</v>
      </c>
      <c r="G8324" s="49" t="str">
        <f t="shared" si="657"/>
        <v>SD</v>
      </c>
      <c r="H8324" s="49" t="str">
        <f>IF(A8324&gt;0,SUM('Paso 2 Ingreso de datos'!Q8324:S8324),"SD")</f>
        <v>SD</v>
      </c>
      <c r="I8324" s="49" t="str">
        <f t="shared" si="658"/>
        <v>SD</v>
      </c>
      <c r="J8324" s="49" t="str">
        <f>IF(A8324&gt;0,SUM('Paso 2 Ingreso de datos'!T8324:U8324),"SD")</f>
        <v>SD</v>
      </c>
      <c r="K8324" s="49" t="str">
        <f t="shared" si="659"/>
        <v>SD</v>
      </c>
    </row>
    <row r="8325" spans="1:11" x14ac:dyDescent="0.25">
      <c r="A8325" s="48">
        <f>'Paso 2 Ingreso de datos'!A8325</f>
        <v>0</v>
      </c>
      <c r="B8325" s="49" t="str">
        <f>IF(A8325&gt;0,SUM('Paso 2 Ingreso de datos'!B8325:F8325),"SD")</f>
        <v>SD</v>
      </c>
      <c r="C8325" s="49" t="str">
        <f t="shared" si="655"/>
        <v>SD</v>
      </c>
      <c r="D8325" s="49" t="str">
        <f>IF(A8325&gt;0,SUM('Paso 2 Ingreso de datos'!G8325:K8325),"SD")</f>
        <v>SD</v>
      </c>
      <c r="E8325" s="49" t="str">
        <f t="shared" si="656"/>
        <v>SD</v>
      </c>
      <c r="F8325" s="49" t="str">
        <f>IF(A8325&gt;0,SUM('Paso 2 Ingreso de datos'!L8325:P8325),"SD")</f>
        <v>SD</v>
      </c>
      <c r="G8325" s="49" t="str">
        <f t="shared" si="657"/>
        <v>SD</v>
      </c>
      <c r="H8325" s="49" t="str">
        <f>IF(A8325&gt;0,SUM('Paso 2 Ingreso de datos'!Q8325:S8325),"SD")</f>
        <v>SD</v>
      </c>
      <c r="I8325" s="49" t="str">
        <f t="shared" si="658"/>
        <v>SD</v>
      </c>
      <c r="J8325" s="49" t="str">
        <f>IF(A8325&gt;0,SUM('Paso 2 Ingreso de datos'!T8325:U8325),"SD")</f>
        <v>SD</v>
      </c>
      <c r="K8325" s="49" t="str">
        <f t="shared" si="659"/>
        <v>SD</v>
      </c>
    </row>
    <row r="8326" spans="1:11" x14ac:dyDescent="0.25">
      <c r="A8326" s="48">
        <f>'Paso 2 Ingreso de datos'!A8326</f>
        <v>0</v>
      </c>
      <c r="B8326" s="49" t="str">
        <f>IF(A8326&gt;0,SUM('Paso 2 Ingreso de datos'!B8326:F8326),"SD")</f>
        <v>SD</v>
      </c>
      <c r="C8326" s="49" t="str">
        <f t="shared" si="655"/>
        <v>SD</v>
      </c>
      <c r="D8326" s="49" t="str">
        <f>IF(A8326&gt;0,SUM('Paso 2 Ingreso de datos'!G8326:K8326),"SD")</f>
        <v>SD</v>
      </c>
      <c r="E8326" s="49" t="str">
        <f t="shared" si="656"/>
        <v>SD</v>
      </c>
      <c r="F8326" s="49" t="str">
        <f>IF(A8326&gt;0,SUM('Paso 2 Ingreso de datos'!L8326:P8326),"SD")</f>
        <v>SD</v>
      </c>
      <c r="G8326" s="49" t="str">
        <f t="shared" si="657"/>
        <v>SD</v>
      </c>
      <c r="H8326" s="49" t="str">
        <f>IF(A8326&gt;0,SUM('Paso 2 Ingreso de datos'!Q8326:S8326),"SD")</f>
        <v>SD</v>
      </c>
      <c r="I8326" s="49" t="str">
        <f t="shared" si="658"/>
        <v>SD</v>
      </c>
      <c r="J8326" s="49" t="str">
        <f>IF(A8326&gt;0,SUM('Paso 2 Ingreso de datos'!T8326:U8326),"SD")</f>
        <v>SD</v>
      </c>
      <c r="K8326" s="49" t="str">
        <f t="shared" si="659"/>
        <v>SD</v>
      </c>
    </row>
    <row r="8327" spans="1:11" x14ac:dyDescent="0.25">
      <c r="A8327" s="48">
        <f>'Paso 2 Ingreso de datos'!A8327</f>
        <v>0</v>
      </c>
      <c r="B8327" s="49" t="str">
        <f>IF(A8327&gt;0,SUM('Paso 2 Ingreso de datos'!B8327:F8327),"SD")</f>
        <v>SD</v>
      </c>
      <c r="C8327" s="49" t="str">
        <f t="shared" si="655"/>
        <v>SD</v>
      </c>
      <c r="D8327" s="49" t="str">
        <f>IF(A8327&gt;0,SUM('Paso 2 Ingreso de datos'!G8327:K8327),"SD")</f>
        <v>SD</v>
      </c>
      <c r="E8327" s="49" t="str">
        <f t="shared" si="656"/>
        <v>SD</v>
      </c>
      <c r="F8327" s="49" t="str">
        <f>IF(A8327&gt;0,SUM('Paso 2 Ingreso de datos'!L8327:P8327),"SD")</f>
        <v>SD</v>
      </c>
      <c r="G8327" s="49" t="str">
        <f t="shared" si="657"/>
        <v>SD</v>
      </c>
      <c r="H8327" s="49" t="str">
        <f>IF(A8327&gt;0,SUM('Paso 2 Ingreso de datos'!Q8327:S8327),"SD")</f>
        <v>SD</v>
      </c>
      <c r="I8327" s="49" t="str">
        <f t="shared" si="658"/>
        <v>SD</v>
      </c>
      <c r="J8327" s="49" t="str">
        <f>IF(A8327&gt;0,SUM('Paso 2 Ingreso de datos'!T8327:U8327),"SD")</f>
        <v>SD</v>
      </c>
      <c r="K8327" s="49" t="str">
        <f t="shared" si="659"/>
        <v>SD</v>
      </c>
    </row>
    <row r="8328" spans="1:11" x14ac:dyDescent="0.25">
      <c r="A8328" s="48">
        <f>'Paso 2 Ingreso de datos'!A8328</f>
        <v>0</v>
      </c>
      <c r="B8328" s="49" t="str">
        <f>IF(A8328&gt;0,SUM('Paso 2 Ingreso de datos'!B8328:F8328),"SD")</f>
        <v>SD</v>
      </c>
      <c r="C8328" s="49" t="str">
        <f t="shared" si="655"/>
        <v>SD</v>
      </c>
      <c r="D8328" s="49" t="str">
        <f>IF(A8328&gt;0,SUM('Paso 2 Ingreso de datos'!G8328:K8328),"SD")</f>
        <v>SD</v>
      </c>
      <c r="E8328" s="49" t="str">
        <f t="shared" si="656"/>
        <v>SD</v>
      </c>
      <c r="F8328" s="49" t="str">
        <f>IF(A8328&gt;0,SUM('Paso 2 Ingreso de datos'!L8328:P8328),"SD")</f>
        <v>SD</v>
      </c>
      <c r="G8328" s="49" t="str">
        <f t="shared" si="657"/>
        <v>SD</v>
      </c>
      <c r="H8328" s="49" t="str">
        <f>IF(A8328&gt;0,SUM('Paso 2 Ingreso de datos'!Q8328:S8328),"SD")</f>
        <v>SD</v>
      </c>
      <c r="I8328" s="49" t="str">
        <f t="shared" si="658"/>
        <v>SD</v>
      </c>
      <c r="J8328" s="49" t="str">
        <f>IF(A8328&gt;0,SUM('Paso 2 Ingreso de datos'!T8328:U8328),"SD")</f>
        <v>SD</v>
      </c>
      <c r="K8328" s="49" t="str">
        <f t="shared" si="659"/>
        <v>SD</v>
      </c>
    </row>
    <row r="8329" spans="1:11" x14ac:dyDescent="0.25">
      <c r="A8329" s="48">
        <f>'Paso 2 Ingreso de datos'!A8329</f>
        <v>0</v>
      </c>
      <c r="B8329" s="49" t="str">
        <f>IF(A8329&gt;0,SUM('Paso 2 Ingreso de datos'!B8329:F8329),"SD")</f>
        <v>SD</v>
      </c>
      <c r="C8329" s="49" t="str">
        <f t="shared" si="655"/>
        <v>SD</v>
      </c>
      <c r="D8329" s="49" t="str">
        <f>IF(A8329&gt;0,SUM('Paso 2 Ingreso de datos'!G8329:K8329),"SD")</f>
        <v>SD</v>
      </c>
      <c r="E8329" s="49" t="str">
        <f t="shared" si="656"/>
        <v>SD</v>
      </c>
      <c r="F8329" s="49" t="str">
        <f>IF(A8329&gt;0,SUM('Paso 2 Ingreso de datos'!L8329:P8329),"SD")</f>
        <v>SD</v>
      </c>
      <c r="G8329" s="49" t="str">
        <f t="shared" si="657"/>
        <v>SD</v>
      </c>
      <c r="H8329" s="49" t="str">
        <f>IF(A8329&gt;0,SUM('Paso 2 Ingreso de datos'!Q8329:S8329),"SD")</f>
        <v>SD</v>
      </c>
      <c r="I8329" s="49" t="str">
        <f t="shared" si="658"/>
        <v>SD</v>
      </c>
      <c r="J8329" s="49" t="str">
        <f>IF(A8329&gt;0,SUM('Paso 2 Ingreso de datos'!T8329:U8329),"SD")</f>
        <v>SD</v>
      </c>
      <c r="K8329" s="49" t="str">
        <f t="shared" si="659"/>
        <v>SD</v>
      </c>
    </row>
    <row r="8330" spans="1:11" x14ac:dyDescent="0.25">
      <c r="A8330" s="48">
        <f>'Paso 2 Ingreso de datos'!A8330</f>
        <v>0</v>
      </c>
      <c r="B8330" s="49" t="str">
        <f>IF(A8330&gt;0,SUM('Paso 2 Ingreso de datos'!B8330:F8330),"SD")</f>
        <v>SD</v>
      </c>
      <c r="C8330" s="49" t="str">
        <f t="shared" si="655"/>
        <v>SD</v>
      </c>
      <c r="D8330" s="49" t="str">
        <f>IF(A8330&gt;0,SUM('Paso 2 Ingreso de datos'!G8330:K8330),"SD")</f>
        <v>SD</v>
      </c>
      <c r="E8330" s="49" t="str">
        <f t="shared" si="656"/>
        <v>SD</v>
      </c>
      <c r="F8330" s="49" t="str">
        <f>IF(A8330&gt;0,SUM('Paso 2 Ingreso de datos'!L8330:P8330),"SD")</f>
        <v>SD</v>
      </c>
      <c r="G8330" s="49" t="str">
        <f t="shared" si="657"/>
        <v>SD</v>
      </c>
      <c r="H8330" s="49" t="str">
        <f>IF(A8330&gt;0,SUM('Paso 2 Ingreso de datos'!Q8330:S8330),"SD")</f>
        <v>SD</v>
      </c>
      <c r="I8330" s="49" t="str">
        <f t="shared" si="658"/>
        <v>SD</v>
      </c>
      <c r="J8330" s="49" t="str">
        <f>IF(A8330&gt;0,SUM('Paso 2 Ingreso de datos'!T8330:U8330),"SD")</f>
        <v>SD</v>
      </c>
      <c r="K8330" s="49" t="str">
        <f t="shared" si="659"/>
        <v>SD</v>
      </c>
    </row>
    <row r="8331" spans="1:11" x14ac:dyDescent="0.25">
      <c r="A8331" s="48">
        <f>'Paso 2 Ingreso de datos'!A8331</f>
        <v>0</v>
      </c>
      <c r="B8331" s="49" t="str">
        <f>IF(A8331&gt;0,SUM('Paso 2 Ingreso de datos'!B8331:F8331),"SD")</f>
        <v>SD</v>
      </c>
      <c r="C8331" s="49" t="str">
        <f t="shared" si="655"/>
        <v>SD</v>
      </c>
      <c r="D8331" s="49" t="str">
        <f>IF(A8331&gt;0,SUM('Paso 2 Ingreso de datos'!G8331:K8331),"SD")</f>
        <v>SD</v>
      </c>
      <c r="E8331" s="49" t="str">
        <f t="shared" si="656"/>
        <v>SD</v>
      </c>
      <c r="F8331" s="49" t="str">
        <f>IF(A8331&gt;0,SUM('Paso 2 Ingreso de datos'!L8331:P8331),"SD")</f>
        <v>SD</v>
      </c>
      <c r="G8331" s="49" t="str">
        <f t="shared" si="657"/>
        <v>SD</v>
      </c>
      <c r="H8331" s="49" t="str">
        <f>IF(A8331&gt;0,SUM('Paso 2 Ingreso de datos'!Q8331:S8331),"SD")</f>
        <v>SD</v>
      </c>
      <c r="I8331" s="49" t="str">
        <f t="shared" si="658"/>
        <v>SD</v>
      </c>
      <c r="J8331" s="49" t="str">
        <f>IF(A8331&gt;0,SUM('Paso 2 Ingreso de datos'!T8331:U8331),"SD")</f>
        <v>SD</v>
      </c>
      <c r="K8331" s="49" t="str">
        <f t="shared" si="659"/>
        <v>SD</v>
      </c>
    </row>
    <row r="8332" spans="1:11" x14ac:dyDescent="0.25">
      <c r="A8332" s="48">
        <f>'Paso 2 Ingreso de datos'!A8332</f>
        <v>0</v>
      </c>
      <c r="B8332" s="49" t="str">
        <f>IF(A8332&gt;0,SUM('Paso 2 Ingreso de datos'!B8332:F8332),"SD")</f>
        <v>SD</v>
      </c>
      <c r="C8332" s="49" t="str">
        <f t="shared" si="655"/>
        <v>SD</v>
      </c>
      <c r="D8332" s="49" t="str">
        <f>IF(A8332&gt;0,SUM('Paso 2 Ingreso de datos'!G8332:K8332),"SD")</f>
        <v>SD</v>
      </c>
      <c r="E8332" s="49" t="str">
        <f t="shared" si="656"/>
        <v>SD</v>
      </c>
      <c r="F8332" s="49" t="str">
        <f>IF(A8332&gt;0,SUM('Paso 2 Ingreso de datos'!L8332:P8332),"SD")</f>
        <v>SD</v>
      </c>
      <c r="G8332" s="49" t="str">
        <f t="shared" si="657"/>
        <v>SD</v>
      </c>
      <c r="H8332" s="49" t="str">
        <f>IF(A8332&gt;0,SUM('Paso 2 Ingreso de datos'!Q8332:S8332),"SD")</f>
        <v>SD</v>
      </c>
      <c r="I8332" s="49" t="str">
        <f t="shared" si="658"/>
        <v>SD</v>
      </c>
      <c r="J8332" s="49" t="str">
        <f>IF(A8332&gt;0,SUM('Paso 2 Ingreso de datos'!T8332:U8332),"SD")</f>
        <v>SD</v>
      </c>
      <c r="K8332" s="49" t="str">
        <f t="shared" si="659"/>
        <v>SD</v>
      </c>
    </row>
    <row r="8333" spans="1:11" x14ac:dyDescent="0.25">
      <c r="A8333" s="48">
        <f>'Paso 2 Ingreso de datos'!A8333</f>
        <v>0</v>
      </c>
      <c r="B8333" s="49" t="str">
        <f>IF(A8333&gt;0,SUM('Paso 2 Ingreso de datos'!B8333:F8333),"SD")</f>
        <v>SD</v>
      </c>
      <c r="C8333" s="49" t="str">
        <f t="shared" si="655"/>
        <v>SD</v>
      </c>
      <c r="D8333" s="49" t="str">
        <f>IF(A8333&gt;0,SUM('Paso 2 Ingreso de datos'!G8333:K8333),"SD")</f>
        <v>SD</v>
      </c>
      <c r="E8333" s="49" t="str">
        <f t="shared" si="656"/>
        <v>SD</v>
      </c>
      <c r="F8333" s="49" t="str">
        <f>IF(A8333&gt;0,SUM('Paso 2 Ingreso de datos'!L8333:P8333),"SD")</f>
        <v>SD</v>
      </c>
      <c r="G8333" s="49" t="str">
        <f t="shared" si="657"/>
        <v>SD</v>
      </c>
      <c r="H8333" s="49" t="str">
        <f>IF(A8333&gt;0,SUM('Paso 2 Ingreso de datos'!Q8333:S8333),"SD")</f>
        <v>SD</v>
      </c>
      <c r="I8333" s="49" t="str">
        <f t="shared" si="658"/>
        <v>SD</v>
      </c>
      <c r="J8333" s="49" t="str">
        <f>IF(A8333&gt;0,SUM('Paso 2 Ingreso de datos'!T8333:U8333),"SD")</f>
        <v>SD</v>
      </c>
      <c r="K8333" s="49" t="str">
        <f t="shared" si="659"/>
        <v>SD</v>
      </c>
    </row>
    <row r="8334" spans="1:11" x14ac:dyDescent="0.25">
      <c r="A8334" s="48">
        <f>'Paso 2 Ingreso de datos'!A8334</f>
        <v>0</v>
      </c>
      <c r="B8334" s="49" t="str">
        <f>IF(A8334&gt;0,SUM('Paso 2 Ingreso de datos'!B8334:F8334),"SD")</f>
        <v>SD</v>
      </c>
      <c r="C8334" s="49" t="str">
        <f t="shared" si="655"/>
        <v>SD</v>
      </c>
      <c r="D8334" s="49" t="str">
        <f>IF(A8334&gt;0,SUM('Paso 2 Ingreso de datos'!G8334:K8334),"SD")</f>
        <v>SD</v>
      </c>
      <c r="E8334" s="49" t="str">
        <f t="shared" si="656"/>
        <v>SD</v>
      </c>
      <c r="F8334" s="49" t="str">
        <f>IF(A8334&gt;0,SUM('Paso 2 Ingreso de datos'!L8334:P8334),"SD")</f>
        <v>SD</v>
      </c>
      <c r="G8334" s="49" t="str">
        <f t="shared" si="657"/>
        <v>SD</v>
      </c>
      <c r="H8334" s="49" t="str">
        <f>IF(A8334&gt;0,SUM('Paso 2 Ingreso de datos'!Q8334:S8334),"SD")</f>
        <v>SD</v>
      </c>
      <c r="I8334" s="49" t="str">
        <f t="shared" si="658"/>
        <v>SD</v>
      </c>
      <c r="J8334" s="49" t="str">
        <f>IF(A8334&gt;0,SUM('Paso 2 Ingreso de datos'!T8334:U8334),"SD")</f>
        <v>SD</v>
      </c>
      <c r="K8334" s="49" t="str">
        <f t="shared" si="659"/>
        <v>SD</v>
      </c>
    </row>
    <row r="8335" spans="1:11" x14ac:dyDescent="0.25">
      <c r="A8335" s="48">
        <f>'Paso 2 Ingreso de datos'!A8335</f>
        <v>0</v>
      </c>
      <c r="B8335" s="49" t="str">
        <f>IF(A8335&gt;0,SUM('Paso 2 Ingreso de datos'!B8335:F8335),"SD")</f>
        <v>SD</v>
      </c>
      <c r="C8335" s="49" t="str">
        <f t="shared" si="655"/>
        <v>SD</v>
      </c>
      <c r="D8335" s="49" t="str">
        <f>IF(A8335&gt;0,SUM('Paso 2 Ingreso de datos'!G8335:K8335),"SD")</f>
        <v>SD</v>
      </c>
      <c r="E8335" s="49" t="str">
        <f t="shared" si="656"/>
        <v>SD</v>
      </c>
      <c r="F8335" s="49" t="str">
        <f>IF(A8335&gt;0,SUM('Paso 2 Ingreso de datos'!L8335:P8335),"SD")</f>
        <v>SD</v>
      </c>
      <c r="G8335" s="49" t="str">
        <f t="shared" si="657"/>
        <v>SD</v>
      </c>
      <c r="H8335" s="49" t="str">
        <f>IF(A8335&gt;0,SUM('Paso 2 Ingreso de datos'!Q8335:S8335),"SD")</f>
        <v>SD</v>
      </c>
      <c r="I8335" s="49" t="str">
        <f t="shared" si="658"/>
        <v>SD</v>
      </c>
      <c r="J8335" s="49" t="str">
        <f>IF(A8335&gt;0,SUM('Paso 2 Ingreso de datos'!T8335:U8335),"SD")</f>
        <v>SD</v>
      </c>
      <c r="K8335" s="49" t="str">
        <f t="shared" si="659"/>
        <v>SD</v>
      </c>
    </row>
    <row r="8336" spans="1:11" x14ac:dyDescent="0.25">
      <c r="A8336" s="48">
        <f>'Paso 2 Ingreso de datos'!A8336</f>
        <v>0</v>
      </c>
      <c r="B8336" s="49" t="str">
        <f>IF(A8336&gt;0,SUM('Paso 2 Ingreso de datos'!B8336:F8336),"SD")</f>
        <v>SD</v>
      </c>
      <c r="C8336" s="49" t="str">
        <f t="shared" si="655"/>
        <v>SD</v>
      </c>
      <c r="D8336" s="49" t="str">
        <f>IF(A8336&gt;0,SUM('Paso 2 Ingreso de datos'!G8336:K8336),"SD")</f>
        <v>SD</v>
      </c>
      <c r="E8336" s="49" t="str">
        <f t="shared" si="656"/>
        <v>SD</v>
      </c>
      <c r="F8336" s="49" t="str">
        <f>IF(A8336&gt;0,SUM('Paso 2 Ingreso de datos'!L8336:P8336),"SD")</f>
        <v>SD</v>
      </c>
      <c r="G8336" s="49" t="str">
        <f t="shared" si="657"/>
        <v>SD</v>
      </c>
      <c r="H8336" s="49" t="str">
        <f>IF(A8336&gt;0,SUM('Paso 2 Ingreso de datos'!Q8336:S8336),"SD")</f>
        <v>SD</v>
      </c>
      <c r="I8336" s="49" t="str">
        <f t="shared" si="658"/>
        <v>SD</v>
      </c>
      <c r="J8336" s="49" t="str">
        <f>IF(A8336&gt;0,SUM('Paso 2 Ingreso de datos'!T8336:U8336),"SD")</f>
        <v>SD</v>
      </c>
      <c r="K8336" s="49" t="str">
        <f t="shared" si="659"/>
        <v>SD</v>
      </c>
    </row>
    <row r="8337" spans="1:11" x14ac:dyDescent="0.25">
      <c r="A8337" s="48">
        <f>'Paso 2 Ingreso de datos'!A8337</f>
        <v>0</v>
      </c>
      <c r="B8337" s="49" t="str">
        <f>IF(A8337&gt;0,SUM('Paso 2 Ingreso de datos'!B8337:F8337),"SD")</f>
        <v>SD</v>
      </c>
      <c r="C8337" s="49" t="str">
        <f t="shared" si="655"/>
        <v>SD</v>
      </c>
      <c r="D8337" s="49" t="str">
        <f>IF(A8337&gt;0,SUM('Paso 2 Ingreso de datos'!G8337:K8337),"SD")</f>
        <v>SD</v>
      </c>
      <c r="E8337" s="49" t="str">
        <f t="shared" si="656"/>
        <v>SD</v>
      </c>
      <c r="F8337" s="49" t="str">
        <f>IF(A8337&gt;0,SUM('Paso 2 Ingreso de datos'!L8337:P8337),"SD")</f>
        <v>SD</v>
      </c>
      <c r="G8337" s="49" t="str">
        <f t="shared" si="657"/>
        <v>SD</v>
      </c>
      <c r="H8337" s="49" t="str">
        <f>IF(A8337&gt;0,SUM('Paso 2 Ingreso de datos'!Q8337:S8337),"SD")</f>
        <v>SD</v>
      </c>
      <c r="I8337" s="49" t="str">
        <f t="shared" si="658"/>
        <v>SD</v>
      </c>
      <c r="J8337" s="49" t="str">
        <f>IF(A8337&gt;0,SUM('Paso 2 Ingreso de datos'!T8337:U8337),"SD")</f>
        <v>SD</v>
      </c>
      <c r="K8337" s="49" t="str">
        <f t="shared" si="659"/>
        <v>SD</v>
      </c>
    </row>
    <row r="8338" spans="1:11" x14ac:dyDescent="0.25">
      <c r="A8338" s="48">
        <f>'Paso 2 Ingreso de datos'!A8338</f>
        <v>0</v>
      </c>
      <c r="B8338" s="49" t="str">
        <f>IF(A8338&gt;0,SUM('Paso 2 Ingreso de datos'!B8338:F8338),"SD")</f>
        <v>SD</v>
      </c>
      <c r="C8338" s="49" t="str">
        <f t="shared" si="655"/>
        <v>SD</v>
      </c>
      <c r="D8338" s="49" t="str">
        <f>IF(A8338&gt;0,SUM('Paso 2 Ingreso de datos'!G8338:K8338),"SD")</f>
        <v>SD</v>
      </c>
      <c r="E8338" s="49" t="str">
        <f t="shared" si="656"/>
        <v>SD</v>
      </c>
      <c r="F8338" s="49" t="str">
        <f>IF(A8338&gt;0,SUM('Paso 2 Ingreso de datos'!L8338:P8338),"SD")</f>
        <v>SD</v>
      </c>
      <c r="G8338" s="49" t="str">
        <f t="shared" si="657"/>
        <v>SD</v>
      </c>
      <c r="H8338" s="49" t="str">
        <f>IF(A8338&gt;0,SUM('Paso 2 Ingreso de datos'!Q8338:S8338),"SD")</f>
        <v>SD</v>
      </c>
      <c r="I8338" s="49" t="str">
        <f t="shared" si="658"/>
        <v>SD</v>
      </c>
      <c r="J8338" s="49" t="str">
        <f>IF(A8338&gt;0,SUM('Paso 2 Ingreso de datos'!T8338:U8338),"SD")</f>
        <v>SD</v>
      </c>
      <c r="K8338" s="49" t="str">
        <f t="shared" si="659"/>
        <v>SD</v>
      </c>
    </row>
    <row r="8339" spans="1:11" x14ac:dyDescent="0.25">
      <c r="A8339" s="48">
        <f>'Paso 2 Ingreso de datos'!A8339</f>
        <v>0</v>
      </c>
      <c r="B8339" s="49" t="str">
        <f>IF(A8339&gt;0,SUM('Paso 2 Ingreso de datos'!B8339:F8339),"SD")</f>
        <v>SD</v>
      </c>
      <c r="C8339" s="49" t="str">
        <f t="shared" si="655"/>
        <v>SD</v>
      </c>
      <c r="D8339" s="49" t="str">
        <f>IF(A8339&gt;0,SUM('Paso 2 Ingreso de datos'!G8339:K8339),"SD")</f>
        <v>SD</v>
      </c>
      <c r="E8339" s="49" t="str">
        <f t="shared" si="656"/>
        <v>SD</v>
      </c>
      <c r="F8339" s="49" t="str">
        <f>IF(A8339&gt;0,SUM('Paso 2 Ingreso de datos'!L8339:P8339),"SD")</f>
        <v>SD</v>
      </c>
      <c r="G8339" s="49" t="str">
        <f t="shared" si="657"/>
        <v>SD</v>
      </c>
      <c r="H8339" s="49" t="str">
        <f>IF(A8339&gt;0,SUM('Paso 2 Ingreso de datos'!Q8339:S8339),"SD")</f>
        <v>SD</v>
      </c>
      <c r="I8339" s="49" t="str">
        <f t="shared" si="658"/>
        <v>SD</v>
      </c>
      <c r="J8339" s="49" t="str">
        <f>IF(A8339&gt;0,SUM('Paso 2 Ingreso de datos'!T8339:U8339),"SD")</f>
        <v>SD</v>
      </c>
      <c r="K8339" s="49" t="str">
        <f t="shared" si="659"/>
        <v>SD</v>
      </c>
    </row>
    <row r="8340" spans="1:11" x14ac:dyDescent="0.25">
      <c r="A8340" s="48">
        <f>'Paso 2 Ingreso de datos'!A8340</f>
        <v>0</v>
      </c>
      <c r="B8340" s="49" t="str">
        <f>IF(A8340&gt;0,SUM('Paso 2 Ingreso de datos'!B8340:F8340),"SD")</f>
        <v>SD</v>
      </c>
      <c r="C8340" s="49" t="str">
        <f t="shared" si="655"/>
        <v>SD</v>
      </c>
      <c r="D8340" s="49" t="str">
        <f>IF(A8340&gt;0,SUM('Paso 2 Ingreso de datos'!G8340:K8340),"SD")</f>
        <v>SD</v>
      </c>
      <c r="E8340" s="49" t="str">
        <f t="shared" si="656"/>
        <v>SD</v>
      </c>
      <c r="F8340" s="49" t="str">
        <f>IF(A8340&gt;0,SUM('Paso 2 Ingreso de datos'!L8340:P8340),"SD")</f>
        <v>SD</v>
      </c>
      <c r="G8340" s="49" t="str">
        <f t="shared" si="657"/>
        <v>SD</v>
      </c>
      <c r="H8340" s="49" t="str">
        <f>IF(A8340&gt;0,SUM('Paso 2 Ingreso de datos'!Q8340:S8340),"SD")</f>
        <v>SD</v>
      </c>
      <c r="I8340" s="49" t="str">
        <f t="shared" si="658"/>
        <v>SD</v>
      </c>
      <c r="J8340" s="49" t="str">
        <f>IF(A8340&gt;0,SUM('Paso 2 Ingreso de datos'!T8340:U8340),"SD")</f>
        <v>SD</v>
      </c>
      <c r="K8340" s="49" t="str">
        <f t="shared" si="659"/>
        <v>SD</v>
      </c>
    </row>
    <row r="8341" spans="1:11" x14ac:dyDescent="0.25">
      <c r="A8341" s="48">
        <f>'Paso 2 Ingreso de datos'!A8341</f>
        <v>0</v>
      </c>
      <c r="B8341" s="49" t="str">
        <f>IF(A8341&gt;0,SUM('Paso 2 Ingreso de datos'!B8341:F8341),"SD")</f>
        <v>SD</v>
      </c>
      <c r="C8341" s="49" t="str">
        <f t="shared" si="655"/>
        <v>SD</v>
      </c>
      <c r="D8341" s="49" t="str">
        <f>IF(A8341&gt;0,SUM('Paso 2 Ingreso de datos'!G8341:K8341),"SD")</f>
        <v>SD</v>
      </c>
      <c r="E8341" s="49" t="str">
        <f t="shared" si="656"/>
        <v>SD</v>
      </c>
      <c r="F8341" s="49" t="str">
        <f>IF(A8341&gt;0,SUM('Paso 2 Ingreso de datos'!L8341:P8341),"SD")</f>
        <v>SD</v>
      </c>
      <c r="G8341" s="49" t="str">
        <f t="shared" si="657"/>
        <v>SD</v>
      </c>
      <c r="H8341" s="49" t="str">
        <f>IF(A8341&gt;0,SUM('Paso 2 Ingreso de datos'!Q8341:S8341),"SD")</f>
        <v>SD</v>
      </c>
      <c r="I8341" s="49" t="str">
        <f t="shared" si="658"/>
        <v>SD</v>
      </c>
      <c r="J8341" s="49" t="str">
        <f>IF(A8341&gt;0,SUM('Paso 2 Ingreso de datos'!T8341:U8341),"SD")</f>
        <v>SD</v>
      </c>
      <c r="K8341" s="49" t="str">
        <f t="shared" si="659"/>
        <v>SD</v>
      </c>
    </row>
    <row r="8342" spans="1:11" x14ac:dyDescent="0.25">
      <c r="A8342" s="48">
        <f>'Paso 2 Ingreso de datos'!A8342</f>
        <v>0</v>
      </c>
      <c r="B8342" s="49" t="str">
        <f>IF(A8342&gt;0,SUM('Paso 2 Ingreso de datos'!B8342:F8342),"SD")</f>
        <v>SD</v>
      </c>
      <c r="C8342" s="49" t="str">
        <f t="shared" si="655"/>
        <v>SD</v>
      </c>
      <c r="D8342" s="49" t="str">
        <f>IF(A8342&gt;0,SUM('Paso 2 Ingreso de datos'!G8342:K8342),"SD")</f>
        <v>SD</v>
      </c>
      <c r="E8342" s="49" t="str">
        <f t="shared" si="656"/>
        <v>SD</v>
      </c>
      <c r="F8342" s="49" t="str">
        <f>IF(A8342&gt;0,SUM('Paso 2 Ingreso de datos'!L8342:P8342),"SD")</f>
        <v>SD</v>
      </c>
      <c r="G8342" s="49" t="str">
        <f t="shared" si="657"/>
        <v>SD</v>
      </c>
      <c r="H8342" s="49" t="str">
        <f>IF(A8342&gt;0,SUM('Paso 2 Ingreso de datos'!Q8342:S8342),"SD")</f>
        <v>SD</v>
      </c>
      <c r="I8342" s="49" t="str">
        <f t="shared" si="658"/>
        <v>SD</v>
      </c>
      <c r="J8342" s="49" t="str">
        <f>IF(A8342&gt;0,SUM('Paso 2 Ingreso de datos'!T8342:U8342),"SD")</f>
        <v>SD</v>
      </c>
      <c r="K8342" s="49" t="str">
        <f t="shared" si="659"/>
        <v>SD</v>
      </c>
    </row>
    <row r="8343" spans="1:11" x14ac:dyDescent="0.25">
      <c r="A8343" s="48">
        <f>'Paso 2 Ingreso de datos'!A8343</f>
        <v>0</v>
      </c>
      <c r="B8343" s="49" t="str">
        <f>IF(A8343&gt;0,SUM('Paso 2 Ingreso de datos'!B8343:F8343),"SD")</f>
        <v>SD</v>
      </c>
      <c r="C8343" s="49" t="str">
        <f t="shared" si="655"/>
        <v>SD</v>
      </c>
      <c r="D8343" s="49" t="str">
        <f>IF(A8343&gt;0,SUM('Paso 2 Ingreso de datos'!G8343:K8343),"SD")</f>
        <v>SD</v>
      </c>
      <c r="E8343" s="49" t="str">
        <f t="shared" si="656"/>
        <v>SD</v>
      </c>
      <c r="F8343" s="49" t="str">
        <f>IF(A8343&gt;0,SUM('Paso 2 Ingreso de datos'!L8343:P8343),"SD")</f>
        <v>SD</v>
      </c>
      <c r="G8343" s="49" t="str">
        <f t="shared" si="657"/>
        <v>SD</v>
      </c>
      <c r="H8343" s="49" t="str">
        <f>IF(A8343&gt;0,SUM('Paso 2 Ingreso de datos'!Q8343:S8343),"SD")</f>
        <v>SD</v>
      </c>
      <c r="I8343" s="49" t="str">
        <f t="shared" si="658"/>
        <v>SD</v>
      </c>
      <c r="J8343" s="49" t="str">
        <f>IF(A8343&gt;0,SUM('Paso 2 Ingreso de datos'!T8343:U8343),"SD")</f>
        <v>SD</v>
      </c>
      <c r="K8343" s="49" t="str">
        <f t="shared" si="659"/>
        <v>SD</v>
      </c>
    </row>
    <row r="8344" spans="1:11" x14ac:dyDescent="0.25">
      <c r="A8344" s="48">
        <f>'Paso 2 Ingreso de datos'!A8344</f>
        <v>0</v>
      </c>
      <c r="B8344" s="49" t="str">
        <f>IF(A8344&gt;0,SUM('Paso 2 Ingreso de datos'!B8344:F8344),"SD")</f>
        <v>SD</v>
      </c>
      <c r="C8344" s="49" t="str">
        <f t="shared" si="655"/>
        <v>SD</v>
      </c>
      <c r="D8344" s="49" t="str">
        <f>IF(A8344&gt;0,SUM('Paso 2 Ingreso de datos'!G8344:K8344),"SD")</f>
        <v>SD</v>
      </c>
      <c r="E8344" s="49" t="str">
        <f t="shared" si="656"/>
        <v>SD</v>
      </c>
      <c r="F8344" s="49" t="str">
        <f>IF(A8344&gt;0,SUM('Paso 2 Ingreso de datos'!L8344:P8344),"SD")</f>
        <v>SD</v>
      </c>
      <c r="G8344" s="49" t="str">
        <f t="shared" si="657"/>
        <v>SD</v>
      </c>
      <c r="H8344" s="49" t="str">
        <f>IF(A8344&gt;0,SUM('Paso 2 Ingreso de datos'!Q8344:S8344),"SD")</f>
        <v>SD</v>
      </c>
      <c r="I8344" s="49" t="str">
        <f t="shared" si="658"/>
        <v>SD</v>
      </c>
      <c r="J8344" s="49" t="str">
        <f>IF(A8344&gt;0,SUM('Paso 2 Ingreso de datos'!T8344:U8344),"SD")</f>
        <v>SD</v>
      </c>
      <c r="K8344" s="49" t="str">
        <f t="shared" si="659"/>
        <v>SD</v>
      </c>
    </row>
    <row r="8345" spans="1:11" x14ac:dyDescent="0.25">
      <c r="A8345" s="48">
        <f>'Paso 2 Ingreso de datos'!A8345</f>
        <v>0</v>
      </c>
      <c r="B8345" s="49" t="str">
        <f>IF(A8345&gt;0,SUM('Paso 2 Ingreso de datos'!B8345:F8345),"SD")</f>
        <v>SD</v>
      </c>
      <c r="C8345" s="49" t="str">
        <f t="shared" si="655"/>
        <v>SD</v>
      </c>
      <c r="D8345" s="49" t="str">
        <f>IF(A8345&gt;0,SUM('Paso 2 Ingreso de datos'!G8345:K8345),"SD")</f>
        <v>SD</v>
      </c>
      <c r="E8345" s="49" t="str">
        <f t="shared" si="656"/>
        <v>SD</v>
      </c>
      <c r="F8345" s="49" t="str">
        <f>IF(A8345&gt;0,SUM('Paso 2 Ingreso de datos'!L8345:P8345),"SD")</f>
        <v>SD</v>
      </c>
      <c r="G8345" s="49" t="str">
        <f t="shared" si="657"/>
        <v>SD</v>
      </c>
      <c r="H8345" s="49" t="str">
        <f>IF(A8345&gt;0,SUM('Paso 2 Ingreso de datos'!Q8345:S8345),"SD")</f>
        <v>SD</v>
      </c>
      <c r="I8345" s="49" t="str">
        <f t="shared" si="658"/>
        <v>SD</v>
      </c>
      <c r="J8345" s="49" t="str">
        <f>IF(A8345&gt;0,SUM('Paso 2 Ingreso de datos'!T8345:U8345),"SD")</f>
        <v>SD</v>
      </c>
      <c r="K8345" s="49" t="str">
        <f t="shared" si="659"/>
        <v>SD</v>
      </c>
    </row>
    <row r="8346" spans="1:11" x14ac:dyDescent="0.25">
      <c r="A8346" s="48">
        <f>'Paso 2 Ingreso de datos'!A8346</f>
        <v>0</v>
      </c>
      <c r="B8346" s="49" t="str">
        <f>IF(A8346&gt;0,SUM('Paso 2 Ingreso de datos'!B8346:F8346),"SD")</f>
        <v>SD</v>
      </c>
      <c r="C8346" s="49" t="str">
        <f t="shared" si="655"/>
        <v>SD</v>
      </c>
      <c r="D8346" s="49" t="str">
        <f>IF(A8346&gt;0,SUM('Paso 2 Ingreso de datos'!G8346:K8346),"SD")</f>
        <v>SD</v>
      </c>
      <c r="E8346" s="49" t="str">
        <f t="shared" si="656"/>
        <v>SD</v>
      </c>
      <c r="F8346" s="49" t="str">
        <f>IF(A8346&gt;0,SUM('Paso 2 Ingreso de datos'!L8346:P8346),"SD")</f>
        <v>SD</v>
      </c>
      <c r="G8346" s="49" t="str">
        <f t="shared" si="657"/>
        <v>SD</v>
      </c>
      <c r="H8346" s="49" t="str">
        <f>IF(A8346&gt;0,SUM('Paso 2 Ingreso de datos'!Q8346:S8346),"SD")</f>
        <v>SD</v>
      </c>
      <c r="I8346" s="49" t="str">
        <f t="shared" si="658"/>
        <v>SD</v>
      </c>
      <c r="J8346" s="49" t="str">
        <f>IF(A8346&gt;0,SUM('Paso 2 Ingreso de datos'!T8346:U8346),"SD")</f>
        <v>SD</v>
      </c>
      <c r="K8346" s="49" t="str">
        <f t="shared" si="659"/>
        <v>SD</v>
      </c>
    </row>
    <row r="8347" spans="1:11" x14ac:dyDescent="0.25">
      <c r="A8347" s="48">
        <f>'Paso 2 Ingreso de datos'!A8347</f>
        <v>0</v>
      </c>
      <c r="B8347" s="49" t="str">
        <f>IF(A8347&gt;0,SUM('Paso 2 Ingreso de datos'!B8347:F8347),"SD")</f>
        <v>SD</v>
      </c>
      <c r="C8347" s="49" t="str">
        <f t="shared" si="655"/>
        <v>SD</v>
      </c>
      <c r="D8347" s="49" t="str">
        <f>IF(A8347&gt;0,SUM('Paso 2 Ingreso de datos'!G8347:K8347),"SD")</f>
        <v>SD</v>
      </c>
      <c r="E8347" s="49" t="str">
        <f t="shared" si="656"/>
        <v>SD</v>
      </c>
      <c r="F8347" s="49" t="str">
        <f>IF(A8347&gt;0,SUM('Paso 2 Ingreso de datos'!L8347:P8347),"SD")</f>
        <v>SD</v>
      </c>
      <c r="G8347" s="49" t="str">
        <f t="shared" si="657"/>
        <v>SD</v>
      </c>
      <c r="H8347" s="49" t="str">
        <f>IF(A8347&gt;0,SUM('Paso 2 Ingreso de datos'!Q8347:S8347),"SD")</f>
        <v>SD</v>
      </c>
      <c r="I8347" s="49" t="str">
        <f t="shared" si="658"/>
        <v>SD</v>
      </c>
      <c r="J8347" s="49" t="str">
        <f>IF(A8347&gt;0,SUM('Paso 2 Ingreso de datos'!T8347:U8347),"SD")</f>
        <v>SD</v>
      </c>
      <c r="K8347" s="49" t="str">
        <f t="shared" si="659"/>
        <v>SD</v>
      </c>
    </row>
    <row r="8348" spans="1:11" x14ac:dyDescent="0.25">
      <c r="A8348" s="48">
        <f>'Paso 2 Ingreso de datos'!A8348</f>
        <v>0</v>
      </c>
      <c r="B8348" s="49" t="str">
        <f>IF(A8348&gt;0,SUM('Paso 2 Ingreso de datos'!B8348:F8348),"SD")</f>
        <v>SD</v>
      </c>
      <c r="C8348" s="49" t="str">
        <f t="shared" si="655"/>
        <v>SD</v>
      </c>
      <c r="D8348" s="49" t="str">
        <f>IF(A8348&gt;0,SUM('Paso 2 Ingreso de datos'!G8348:K8348),"SD")</f>
        <v>SD</v>
      </c>
      <c r="E8348" s="49" t="str">
        <f t="shared" si="656"/>
        <v>SD</v>
      </c>
      <c r="F8348" s="49" t="str">
        <f>IF(A8348&gt;0,SUM('Paso 2 Ingreso de datos'!L8348:P8348),"SD")</f>
        <v>SD</v>
      </c>
      <c r="G8348" s="49" t="str">
        <f t="shared" si="657"/>
        <v>SD</v>
      </c>
      <c r="H8348" s="49" t="str">
        <f>IF(A8348&gt;0,SUM('Paso 2 Ingreso de datos'!Q8348:S8348),"SD")</f>
        <v>SD</v>
      </c>
      <c r="I8348" s="49" t="str">
        <f t="shared" si="658"/>
        <v>SD</v>
      </c>
      <c r="J8348" s="49" t="str">
        <f>IF(A8348&gt;0,SUM('Paso 2 Ingreso de datos'!T8348:U8348),"SD")</f>
        <v>SD</v>
      </c>
      <c r="K8348" s="49" t="str">
        <f t="shared" si="659"/>
        <v>SD</v>
      </c>
    </row>
    <row r="8349" spans="1:11" x14ac:dyDescent="0.25">
      <c r="A8349" s="48">
        <f>'Paso 2 Ingreso de datos'!A8349</f>
        <v>0</v>
      </c>
      <c r="B8349" s="49" t="str">
        <f>IF(A8349&gt;0,SUM('Paso 2 Ingreso de datos'!B8349:F8349),"SD")</f>
        <v>SD</v>
      </c>
      <c r="C8349" s="49" t="str">
        <f t="shared" si="655"/>
        <v>SD</v>
      </c>
      <c r="D8349" s="49" t="str">
        <f>IF(A8349&gt;0,SUM('Paso 2 Ingreso de datos'!G8349:K8349),"SD")</f>
        <v>SD</v>
      </c>
      <c r="E8349" s="49" t="str">
        <f t="shared" si="656"/>
        <v>SD</v>
      </c>
      <c r="F8349" s="49" t="str">
        <f>IF(A8349&gt;0,SUM('Paso 2 Ingreso de datos'!L8349:P8349),"SD")</f>
        <v>SD</v>
      </c>
      <c r="G8349" s="49" t="str">
        <f t="shared" si="657"/>
        <v>SD</v>
      </c>
      <c r="H8349" s="49" t="str">
        <f>IF(A8349&gt;0,SUM('Paso 2 Ingreso de datos'!Q8349:S8349),"SD")</f>
        <v>SD</v>
      </c>
      <c r="I8349" s="49" t="str">
        <f t="shared" si="658"/>
        <v>SD</v>
      </c>
      <c r="J8349" s="49" t="str">
        <f>IF(A8349&gt;0,SUM('Paso 2 Ingreso de datos'!T8349:U8349),"SD")</f>
        <v>SD</v>
      </c>
      <c r="K8349" s="49" t="str">
        <f t="shared" si="659"/>
        <v>SD</v>
      </c>
    </row>
    <row r="8350" spans="1:11" x14ac:dyDescent="0.25">
      <c r="A8350" s="48">
        <f>'Paso 2 Ingreso de datos'!A8350</f>
        <v>0</v>
      </c>
      <c r="B8350" s="49" t="str">
        <f>IF(A8350&gt;0,SUM('Paso 2 Ingreso de datos'!B8350:F8350),"SD")</f>
        <v>SD</v>
      </c>
      <c r="C8350" s="49" t="str">
        <f t="shared" si="655"/>
        <v>SD</v>
      </c>
      <c r="D8350" s="49" t="str">
        <f>IF(A8350&gt;0,SUM('Paso 2 Ingreso de datos'!G8350:K8350),"SD")</f>
        <v>SD</v>
      </c>
      <c r="E8350" s="49" t="str">
        <f t="shared" si="656"/>
        <v>SD</v>
      </c>
      <c r="F8350" s="49" t="str">
        <f>IF(A8350&gt;0,SUM('Paso 2 Ingreso de datos'!L8350:P8350),"SD")</f>
        <v>SD</v>
      </c>
      <c r="G8350" s="49" t="str">
        <f t="shared" si="657"/>
        <v>SD</v>
      </c>
      <c r="H8350" s="49" t="str">
        <f>IF(A8350&gt;0,SUM('Paso 2 Ingreso de datos'!Q8350:S8350),"SD")</f>
        <v>SD</v>
      </c>
      <c r="I8350" s="49" t="str">
        <f t="shared" si="658"/>
        <v>SD</v>
      </c>
      <c r="J8350" s="49" t="str">
        <f>IF(A8350&gt;0,SUM('Paso 2 Ingreso de datos'!T8350:U8350),"SD")</f>
        <v>SD</v>
      </c>
      <c r="K8350" s="49" t="str">
        <f t="shared" si="659"/>
        <v>SD</v>
      </c>
    </row>
    <row r="8351" spans="1:11" x14ac:dyDescent="0.25">
      <c r="A8351" s="48">
        <f>'Paso 2 Ingreso de datos'!A8351</f>
        <v>0</v>
      </c>
      <c r="B8351" s="49" t="str">
        <f>IF(A8351&gt;0,SUM('Paso 2 Ingreso de datos'!B8351:F8351),"SD")</f>
        <v>SD</v>
      </c>
      <c r="C8351" s="49" t="str">
        <f t="shared" si="655"/>
        <v>SD</v>
      </c>
      <c r="D8351" s="49" t="str">
        <f>IF(A8351&gt;0,SUM('Paso 2 Ingreso de datos'!G8351:K8351),"SD")</f>
        <v>SD</v>
      </c>
      <c r="E8351" s="49" t="str">
        <f t="shared" si="656"/>
        <v>SD</v>
      </c>
      <c r="F8351" s="49" t="str">
        <f>IF(A8351&gt;0,SUM('Paso 2 Ingreso de datos'!L8351:P8351),"SD")</f>
        <v>SD</v>
      </c>
      <c r="G8351" s="49" t="str">
        <f t="shared" si="657"/>
        <v>SD</v>
      </c>
      <c r="H8351" s="49" t="str">
        <f>IF(A8351&gt;0,SUM('Paso 2 Ingreso de datos'!Q8351:S8351),"SD")</f>
        <v>SD</v>
      </c>
      <c r="I8351" s="49" t="str">
        <f t="shared" si="658"/>
        <v>SD</v>
      </c>
      <c r="J8351" s="49" t="str">
        <f>IF(A8351&gt;0,SUM('Paso 2 Ingreso de datos'!T8351:U8351),"SD")</f>
        <v>SD</v>
      </c>
      <c r="K8351" s="49" t="str">
        <f t="shared" si="659"/>
        <v>SD</v>
      </c>
    </row>
    <row r="8352" spans="1:11" x14ac:dyDescent="0.25">
      <c r="A8352" s="48">
        <f>'Paso 2 Ingreso de datos'!A8352</f>
        <v>0</v>
      </c>
      <c r="B8352" s="49" t="str">
        <f>IF(A8352&gt;0,SUM('Paso 2 Ingreso de datos'!B8352:F8352),"SD")</f>
        <v>SD</v>
      </c>
      <c r="C8352" s="49" t="str">
        <f t="shared" si="655"/>
        <v>SD</v>
      </c>
      <c r="D8352" s="49" t="str">
        <f>IF(A8352&gt;0,SUM('Paso 2 Ingreso de datos'!G8352:K8352),"SD")</f>
        <v>SD</v>
      </c>
      <c r="E8352" s="49" t="str">
        <f t="shared" si="656"/>
        <v>SD</v>
      </c>
      <c r="F8352" s="49" t="str">
        <f>IF(A8352&gt;0,SUM('Paso 2 Ingreso de datos'!L8352:P8352),"SD")</f>
        <v>SD</v>
      </c>
      <c r="G8352" s="49" t="str">
        <f t="shared" si="657"/>
        <v>SD</v>
      </c>
      <c r="H8352" s="49" t="str">
        <f>IF(A8352&gt;0,SUM('Paso 2 Ingreso de datos'!Q8352:S8352),"SD")</f>
        <v>SD</v>
      </c>
      <c r="I8352" s="49" t="str">
        <f t="shared" si="658"/>
        <v>SD</v>
      </c>
      <c r="J8352" s="49" t="str">
        <f>IF(A8352&gt;0,SUM('Paso 2 Ingreso de datos'!T8352:U8352),"SD")</f>
        <v>SD</v>
      </c>
      <c r="K8352" s="49" t="str">
        <f t="shared" si="659"/>
        <v>SD</v>
      </c>
    </row>
    <row r="8353" spans="1:11" x14ac:dyDescent="0.25">
      <c r="A8353" s="48">
        <f>'Paso 2 Ingreso de datos'!A8353</f>
        <v>0</v>
      </c>
      <c r="B8353" s="49" t="str">
        <f>IF(A8353&gt;0,SUM('Paso 2 Ingreso de datos'!B8353:F8353),"SD")</f>
        <v>SD</v>
      </c>
      <c r="C8353" s="49" t="str">
        <f t="shared" si="655"/>
        <v>SD</v>
      </c>
      <c r="D8353" s="49" t="str">
        <f>IF(A8353&gt;0,SUM('Paso 2 Ingreso de datos'!G8353:K8353),"SD")</f>
        <v>SD</v>
      </c>
      <c r="E8353" s="49" t="str">
        <f t="shared" si="656"/>
        <v>SD</v>
      </c>
      <c r="F8353" s="49" t="str">
        <f>IF(A8353&gt;0,SUM('Paso 2 Ingreso de datos'!L8353:P8353),"SD")</f>
        <v>SD</v>
      </c>
      <c r="G8353" s="49" t="str">
        <f t="shared" si="657"/>
        <v>SD</v>
      </c>
      <c r="H8353" s="49" t="str">
        <f>IF(A8353&gt;0,SUM('Paso 2 Ingreso de datos'!Q8353:S8353),"SD")</f>
        <v>SD</v>
      </c>
      <c r="I8353" s="49" t="str">
        <f t="shared" si="658"/>
        <v>SD</v>
      </c>
      <c r="J8353" s="49" t="str">
        <f>IF(A8353&gt;0,SUM('Paso 2 Ingreso de datos'!T8353:U8353),"SD")</f>
        <v>SD</v>
      </c>
      <c r="K8353" s="49" t="str">
        <f t="shared" si="659"/>
        <v>SD</v>
      </c>
    </row>
    <row r="8354" spans="1:11" x14ac:dyDescent="0.25">
      <c r="A8354" s="48">
        <f>'Paso 2 Ingreso de datos'!A8354</f>
        <v>0</v>
      </c>
      <c r="B8354" s="49" t="str">
        <f>IF(A8354&gt;0,SUM('Paso 2 Ingreso de datos'!B8354:F8354),"SD")</f>
        <v>SD</v>
      </c>
      <c r="C8354" s="49" t="str">
        <f t="shared" si="655"/>
        <v>SD</v>
      </c>
      <c r="D8354" s="49" t="str">
        <f>IF(A8354&gt;0,SUM('Paso 2 Ingreso de datos'!G8354:K8354),"SD")</f>
        <v>SD</v>
      </c>
      <c r="E8354" s="49" t="str">
        <f t="shared" si="656"/>
        <v>SD</v>
      </c>
      <c r="F8354" s="49" t="str">
        <f>IF(A8354&gt;0,SUM('Paso 2 Ingreso de datos'!L8354:P8354),"SD")</f>
        <v>SD</v>
      </c>
      <c r="G8354" s="49" t="str">
        <f t="shared" si="657"/>
        <v>SD</v>
      </c>
      <c r="H8354" s="49" t="str">
        <f>IF(A8354&gt;0,SUM('Paso 2 Ingreso de datos'!Q8354:S8354),"SD")</f>
        <v>SD</v>
      </c>
      <c r="I8354" s="49" t="str">
        <f t="shared" si="658"/>
        <v>SD</v>
      </c>
      <c r="J8354" s="49" t="str">
        <f>IF(A8354&gt;0,SUM('Paso 2 Ingreso de datos'!T8354:U8354),"SD")</f>
        <v>SD</v>
      </c>
      <c r="K8354" s="49" t="str">
        <f t="shared" si="659"/>
        <v>SD</v>
      </c>
    </row>
    <row r="8355" spans="1:11" x14ac:dyDescent="0.25">
      <c r="A8355" s="48">
        <f>'Paso 2 Ingreso de datos'!A8355</f>
        <v>0</v>
      </c>
      <c r="B8355" s="49" t="str">
        <f>IF(A8355&gt;0,SUM('Paso 2 Ingreso de datos'!B8355:F8355),"SD")</f>
        <v>SD</v>
      </c>
      <c r="C8355" s="49" t="str">
        <f t="shared" si="655"/>
        <v>SD</v>
      </c>
      <c r="D8355" s="49" t="str">
        <f>IF(A8355&gt;0,SUM('Paso 2 Ingreso de datos'!G8355:K8355),"SD")</f>
        <v>SD</v>
      </c>
      <c r="E8355" s="49" t="str">
        <f t="shared" si="656"/>
        <v>SD</v>
      </c>
      <c r="F8355" s="49" t="str">
        <f>IF(A8355&gt;0,SUM('Paso 2 Ingreso de datos'!L8355:P8355),"SD")</f>
        <v>SD</v>
      </c>
      <c r="G8355" s="49" t="str">
        <f t="shared" si="657"/>
        <v>SD</v>
      </c>
      <c r="H8355" s="49" t="str">
        <f>IF(A8355&gt;0,SUM('Paso 2 Ingreso de datos'!Q8355:S8355),"SD")</f>
        <v>SD</v>
      </c>
      <c r="I8355" s="49" t="str">
        <f t="shared" si="658"/>
        <v>SD</v>
      </c>
      <c r="J8355" s="49" t="str">
        <f>IF(A8355&gt;0,SUM('Paso 2 Ingreso de datos'!T8355:U8355),"SD")</f>
        <v>SD</v>
      </c>
      <c r="K8355" s="49" t="str">
        <f t="shared" si="659"/>
        <v>SD</v>
      </c>
    </row>
    <row r="8356" spans="1:11" x14ac:dyDescent="0.25">
      <c r="A8356" s="48">
        <f>'Paso 2 Ingreso de datos'!A8356</f>
        <v>0</v>
      </c>
      <c r="B8356" s="49" t="str">
        <f>IF(A8356&gt;0,SUM('Paso 2 Ingreso de datos'!B8356:F8356),"SD")</f>
        <v>SD</v>
      </c>
      <c r="C8356" s="49" t="str">
        <f t="shared" si="655"/>
        <v>SD</v>
      </c>
      <c r="D8356" s="49" t="str">
        <f>IF(A8356&gt;0,SUM('Paso 2 Ingreso de datos'!G8356:K8356),"SD")</f>
        <v>SD</v>
      </c>
      <c r="E8356" s="49" t="str">
        <f t="shared" si="656"/>
        <v>SD</v>
      </c>
      <c r="F8356" s="49" t="str">
        <f>IF(A8356&gt;0,SUM('Paso 2 Ingreso de datos'!L8356:P8356),"SD")</f>
        <v>SD</v>
      </c>
      <c r="G8356" s="49" t="str">
        <f t="shared" si="657"/>
        <v>SD</v>
      </c>
      <c r="H8356" s="49" t="str">
        <f>IF(A8356&gt;0,SUM('Paso 2 Ingreso de datos'!Q8356:S8356),"SD")</f>
        <v>SD</v>
      </c>
      <c r="I8356" s="49" t="str">
        <f t="shared" si="658"/>
        <v>SD</v>
      </c>
      <c r="J8356" s="49" t="str">
        <f>IF(A8356&gt;0,SUM('Paso 2 Ingreso de datos'!T8356:U8356),"SD")</f>
        <v>SD</v>
      </c>
      <c r="K8356" s="49" t="str">
        <f t="shared" si="659"/>
        <v>SD</v>
      </c>
    </row>
    <row r="8357" spans="1:11" x14ac:dyDescent="0.25">
      <c r="A8357" s="48">
        <f>'Paso 2 Ingreso de datos'!A8357</f>
        <v>0</v>
      </c>
      <c r="B8357" s="49" t="str">
        <f>IF(A8357&gt;0,SUM('Paso 2 Ingreso de datos'!B8357:F8357),"SD")</f>
        <v>SD</v>
      </c>
      <c r="C8357" s="49" t="str">
        <f t="shared" si="655"/>
        <v>SD</v>
      </c>
      <c r="D8357" s="49" t="str">
        <f>IF(A8357&gt;0,SUM('Paso 2 Ingreso de datos'!G8357:K8357),"SD")</f>
        <v>SD</v>
      </c>
      <c r="E8357" s="49" t="str">
        <f t="shared" si="656"/>
        <v>SD</v>
      </c>
      <c r="F8357" s="49" t="str">
        <f>IF(A8357&gt;0,SUM('Paso 2 Ingreso de datos'!L8357:P8357),"SD")</f>
        <v>SD</v>
      </c>
      <c r="G8357" s="49" t="str">
        <f t="shared" si="657"/>
        <v>SD</v>
      </c>
      <c r="H8357" s="49" t="str">
        <f>IF(A8357&gt;0,SUM('Paso 2 Ingreso de datos'!Q8357:S8357),"SD")</f>
        <v>SD</v>
      </c>
      <c r="I8357" s="49" t="str">
        <f t="shared" si="658"/>
        <v>SD</v>
      </c>
      <c r="J8357" s="49" t="str">
        <f>IF(A8357&gt;0,SUM('Paso 2 Ingreso de datos'!T8357:U8357),"SD")</f>
        <v>SD</v>
      </c>
      <c r="K8357" s="49" t="str">
        <f t="shared" si="659"/>
        <v>SD</v>
      </c>
    </row>
    <row r="8358" spans="1:11" x14ac:dyDescent="0.25">
      <c r="A8358" s="48">
        <f>'Paso 2 Ingreso de datos'!A8358</f>
        <v>0</v>
      </c>
      <c r="B8358" s="49" t="str">
        <f>IF(A8358&gt;0,SUM('Paso 2 Ingreso de datos'!B8358:F8358),"SD")</f>
        <v>SD</v>
      </c>
      <c r="C8358" s="49" t="str">
        <f t="shared" si="655"/>
        <v>SD</v>
      </c>
      <c r="D8358" s="49" t="str">
        <f>IF(A8358&gt;0,SUM('Paso 2 Ingreso de datos'!G8358:K8358),"SD")</f>
        <v>SD</v>
      </c>
      <c r="E8358" s="49" t="str">
        <f t="shared" si="656"/>
        <v>SD</v>
      </c>
      <c r="F8358" s="49" t="str">
        <f>IF(A8358&gt;0,SUM('Paso 2 Ingreso de datos'!L8358:P8358),"SD")</f>
        <v>SD</v>
      </c>
      <c r="G8358" s="49" t="str">
        <f t="shared" si="657"/>
        <v>SD</v>
      </c>
      <c r="H8358" s="49" t="str">
        <f>IF(A8358&gt;0,SUM('Paso 2 Ingreso de datos'!Q8358:S8358),"SD")</f>
        <v>SD</v>
      </c>
      <c r="I8358" s="49" t="str">
        <f t="shared" si="658"/>
        <v>SD</v>
      </c>
      <c r="J8358" s="49" t="str">
        <f>IF(A8358&gt;0,SUM('Paso 2 Ingreso de datos'!T8358:U8358),"SD")</f>
        <v>SD</v>
      </c>
      <c r="K8358" s="49" t="str">
        <f t="shared" si="659"/>
        <v>SD</v>
      </c>
    </row>
    <row r="8359" spans="1:11" x14ac:dyDescent="0.25">
      <c r="A8359" s="48">
        <f>'Paso 2 Ingreso de datos'!A8359</f>
        <v>0</v>
      </c>
      <c r="B8359" s="49" t="str">
        <f>IF(A8359&gt;0,SUM('Paso 2 Ingreso de datos'!B8359:F8359),"SD")</f>
        <v>SD</v>
      </c>
      <c r="C8359" s="49" t="str">
        <f t="shared" si="655"/>
        <v>SD</v>
      </c>
      <c r="D8359" s="49" t="str">
        <f>IF(A8359&gt;0,SUM('Paso 2 Ingreso de datos'!G8359:K8359),"SD")</f>
        <v>SD</v>
      </c>
      <c r="E8359" s="49" t="str">
        <f t="shared" si="656"/>
        <v>SD</v>
      </c>
      <c r="F8359" s="49" t="str">
        <f>IF(A8359&gt;0,SUM('Paso 2 Ingreso de datos'!L8359:P8359),"SD")</f>
        <v>SD</v>
      </c>
      <c r="G8359" s="49" t="str">
        <f t="shared" si="657"/>
        <v>SD</v>
      </c>
      <c r="H8359" s="49" t="str">
        <f>IF(A8359&gt;0,SUM('Paso 2 Ingreso de datos'!Q8359:S8359),"SD")</f>
        <v>SD</v>
      </c>
      <c r="I8359" s="49" t="str">
        <f t="shared" si="658"/>
        <v>SD</v>
      </c>
      <c r="J8359" s="49" t="str">
        <f>IF(A8359&gt;0,SUM('Paso 2 Ingreso de datos'!T8359:U8359),"SD")</f>
        <v>SD</v>
      </c>
      <c r="K8359" s="49" t="str">
        <f t="shared" si="659"/>
        <v>SD</v>
      </c>
    </row>
    <row r="8360" spans="1:11" x14ac:dyDescent="0.25">
      <c r="A8360" s="48">
        <f>'Paso 2 Ingreso de datos'!A8360</f>
        <v>0</v>
      </c>
      <c r="B8360" s="49" t="str">
        <f>IF(A8360&gt;0,SUM('Paso 2 Ingreso de datos'!B8360:F8360),"SD")</f>
        <v>SD</v>
      </c>
      <c r="C8360" s="49" t="str">
        <f t="shared" si="655"/>
        <v>SD</v>
      </c>
      <c r="D8360" s="49" t="str">
        <f>IF(A8360&gt;0,SUM('Paso 2 Ingreso de datos'!G8360:K8360),"SD")</f>
        <v>SD</v>
      </c>
      <c r="E8360" s="49" t="str">
        <f t="shared" si="656"/>
        <v>SD</v>
      </c>
      <c r="F8360" s="49" t="str">
        <f>IF(A8360&gt;0,SUM('Paso 2 Ingreso de datos'!L8360:P8360),"SD")</f>
        <v>SD</v>
      </c>
      <c r="G8360" s="49" t="str">
        <f t="shared" si="657"/>
        <v>SD</v>
      </c>
      <c r="H8360" s="49" t="str">
        <f>IF(A8360&gt;0,SUM('Paso 2 Ingreso de datos'!Q8360:S8360),"SD")</f>
        <v>SD</v>
      </c>
      <c r="I8360" s="49" t="str">
        <f t="shared" si="658"/>
        <v>SD</v>
      </c>
      <c r="J8360" s="49" t="str">
        <f>IF(A8360&gt;0,SUM('Paso 2 Ingreso de datos'!T8360:U8360),"SD")</f>
        <v>SD</v>
      </c>
      <c r="K8360" s="49" t="str">
        <f t="shared" si="659"/>
        <v>SD</v>
      </c>
    </row>
    <row r="8361" spans="1:11" x14ac:dyDescent="0.25">
      <c r="A8361" s="48">
        <f>'Paso 2 Ingreso de datos'!A8361</f>
        <v>0</v>
      </c>
      <c r="B8361" s="49" t="str">
        <f>IF(A8361&gt;0,SUM('Paso 2 Ingreso de datos'!B8361:F8361),"SD")</f>
        <v>SD</v>
      </c>
      <c r="C8361" s="49" t="str">
        <f t="shared" ref="C8361:C8424" si="660">IF(A8361&gt;0,IF(B8361&gt;11,"A",IF(B8361&gt;8,"M","B")),"SD")</f>
        <v>SD</v>
      </c>
      <c r="D8361" s="49" t="str">
        <f>IF(A8361&gt;0,SUM('Paso 2 Ingreso de datos'!G8361:K8361),"SD")</f>
        <v>SD</v>
      </c>
      <c r="E8361" s="49" t="str">
        <f t="shared" ref="E8361:E8424" si="661">IF(A8361&gt;0,IF(D8361&gt;8,"A",IF(D8361&gt;5,"M","B")),"SD")</f>
        <v>SD</v>
      </c>
      <c r="F8361" s="49" t="str">
        <f>IF(A8361&gt;0,SUM('Paso 2 Ingreso de datos'!L8361:P8361),"SD")</f>
        <v>SD</v>
      </c>
      <c r="G8361" s="49" t="str">
        <f t="shared" ref="G8361:G8424" si="662">IF(A8361&gt;0,IF(F8361&gt;6,"A",IF(F8361&gt;3,"M","B")),"SD")</f>
        <v>SD</v>
      </c>
      <c r="H8361" s="49" t="str">
        <f>IF(A8361&gt;0,SUM('Paso 2 Ingreso de datos'!Q8361:S8361),"SD")</f>
        <v>SD</v>
      </c>
      <c r="I8361" s="49" t="str">
        <f t="shared" ref="I8361:I8424" si="663">IF(A8361&gt;0,IF(H8361&gt;5,"A",IF(H8361&gt;2,"M","B")),"SD")</f>
        <v>SD</v>
      </c>
      <c r="J8361" s="49" t="str">
        <f>IF(A8361&gt;0,SUM('Paso 2 Ingreso de datos'!T8361:U8361),"SD")</f>
        <v>SD</v>
      </c>
      <c r="K8361" s="49" t="str">
        <f t="shared" ref="K8361:K8424" si="664">IF(A8361&gt;0,IF(J8361&gt;3,"A",IF(J8361&gt;1,"M","B")),"SD")</f>
        <v>SD</v>
      </c>
    </row>
    <row r="8362" spans="1:11" x14ac:dyDescent="0.25">
      <c r="A8362" s="48">
        <f>'Paso 2 Ingreso de datos'!A8362</f>
        <v>0</v>
      </c>
      <c r="B8362" s="49" t="str">
        <f>IF(A8362&gt;0,SUM('Paso 2 Ingreso de datos'!B8362:F8362),"SD")</f>
        <v>SD</v>
      </c>
      <c r="C8362" s="49" t="str">
        <f t="shared" si="660"/>
        <v>SD</v>
      </c>
      <c r="D8362" s="49" t="str">
        <f>IF(A8362&gt;0,SUM('Paso 2 Ingreso de datos'!G8362:K8362),"SD")</f>
        <v>SD</v>
      </c>
      <c r="E8362" s="49" t="str">
        <f t="shared" si="661"/>
        <v>SD</v>
      </c>
      <c r="F8362" s="49" t="str">
        <f>IF(A8362&gt;0,SUM('Paso 2 Ingreso de datos'!L8362:P8362),"SD")</f>
        <v>SD</v>
      </c>
      <c r="G8362" s="49" t="str">
        <f t="shared" si="662"/>
        <v>SD</v>
      </c>
      <c r="H8362" s="49" t="str">
        <f>IF(A8362&gt;0,SUM('Paso 2 Ingreso de datos'!Q8362:S8362),"SD")</f>
        <v>SD</v>
      </c>
      <c r="I8362" s="49" t="str">
        <f t="shared" si="663"/>
        <v>SD</v>
      </c>
      <c r="J8362" s="49" t="str">
        <f>IF(A8362&gt;0,SUM('Paso 2 Ingreso de datos'!T8362:U8362),"SD")</f>
        <v>SD</v>
      </c>
      <c r="K8362" s="49" t="str">
        <f t="shared" si="664"/>
        <v>SD</v>
      </c>
    </row>
    <row r="8363" spans="1:11" x14ac:dyDescent="0.25">
      <c r="A8363" s="48">
        <f>'Paso 2 Ingreso de datos'!A8363</f>
        <v>0</v>
      </c>
      <c r="B8363" s="49" t="str">
        <f>IF(A8363&gt;0,SUM('Paso 2 Ingreso de datos'!B8363:F8363),"SD")</f>
        <v>SD</v>
      </c>
      <c r="C8363" s="49" t="str">
        <f t="shared" si="660"/>
        <v>SD</v>
      </c>
      <c r="D8363" s="49" t="str">
        <f>IF(A8363&gt;0,SUM('Paso 2 Ingreso de datos'!G8363:K8363),"SD")</f>
        <v>SD</v>
      </c>
      <c r="E8363" s="49" t="str">
        <f t="shared" si="661"/>
        <v>SD</v>
      </c>
      <c r="F8363" s="49" t="str">
        <f>IF(A8363&gt;0,SUM('Paso 2 Ingreso de datos'!L8363:P8363),"SD")</f>
        <v>SD</v>
      </c>
      <c r="G8363" s="49" t="str">
        <f t="shared" si="662"/>
        <v>SD</v>
      </c>
      <c r="H8363" s="49" t="str">
        <f>IF(A8363&gt;0,SUM('Paso 2 Ingreso de datos'!Q8363:S8363),"SD")</f>
        <v>SD</v>
      </c>
      <c r="I8363" s="49" t="str">
        <f t="shared" si="663"/>
        <v>SD</v>
      </c>
      <c r="J8363" s="49" t="str">
        <f>IF(A8363&gt;0,SUM('Paso 2 Ingreso de datos'!T8363:U8363),"SD")</f>
        <v>SD</v>
      </c>
      <c r="K8363" s="49" t="str">
        <f t="shared" si="664"/>
        <v>SD</v>
      </c>
    </row>
    <row r="8364" spans="1:11" x14ac:dyDescent="0.25">
      <c r="A8364" s="48">
        <f>'Paso 2 Ingreso de datos'!A8364</f>
        <v>0</v>
      </c>
      <c r="B8364" s="49" t="str">
        <f>IF(A8364&gt;0,SUM('Paso 2 Ingreso de datos'!B8364:F8364),"SD")</f>
        <v>SD</v>
      </c>
      <c r="C8364" s="49" t="str">
        <f t="shared" si="660"/>
        <v>SD</v>
      </c>
      <c r="D8364" s="49" t="str">
        <f>IF(A8364&gt;0,SUM('Paso 2 Ingreso de datos'!G8364:K8364),"SD")</f>
        <v>SD</v>
      </c>
      <c r="E8364" s="49" t="str">
        <f t="shared" si="661"/>
        <v>SD</v>
      </c>
      <c r="F8364" s="49" t="str">
        <f>IF(A8364&gt;0,SUM('Paso 2 Ingreso de datos'!L8364:P8364),"SD")</f>
        <v>SD</v>
      </c>
      <c r="G8364" s="49" t="str">
        <f t="shared" si="662"/>
        <v>SD</v>
      </c>
      <c r="H8364" s="49" t="str">
        <f>IF(A8364&gt;0,SUM('Paso 2 Ingreso de datos'!Q8364:S8364),"SD")</f>
        <v>SD</v>
      </c>
      <c r="I8364" s="49" t="str">
        <f t="shared" si="663"/>
        <v>SD</v>
      </c>
      <c r="J8364" s="49" t="str">
        <f>IF(A8364&gt;0,SUM('Paso 2 Ingreso de datos'!T8364:U8364),"SD")</f>
        <v>SD</v>
      </c>
      <c r="K8364" s="49" t="str">
        <f t="shared" si="664"/>
        <v>SD</v>
      </c>
    </row>
    <row r="8365" spans="1:11" x14ac:dyDescent="0.25">
      <c r="A8365" s="48">
        <f>'Paso 2 Ingreso de datos'!A8365</f>
        <v>0</v>
      </c>
      <c r="B8365" s="49" t="str">
        <f>IF(A8365&gt;0,SUM('Paso 2 Ingreso de datos'!B8365:F8365),"SD")</f>
        <v>SD</v>
      </c>
      <c r="C8365" s="49" t="str">
        <f t="shared" si="660"/>
        <v>SD</v>
      </c>
      <c r="D8365" s="49" t="str">
        <f>IF(A8365&gt;0,SUM('Paso 2 Ingreso de datos'!G8365:K8365),"SD")</f>
        <v>SD</v>
      </c>
      <c r="E8365" s="49" t="str">
        <f t="shared" si="661"/>
        <v>SD</v>
      </c>
      <c r="F8365" s="49" t="str">
        <f>IF(A8365&gt;0,SUM('Paso 2 Ingreso de datos'!L8365:P8365),"SD")</f>
        <v>SD</v>
      </c>
      <c r="G8365" s="49" t="str">
        <f t="shared" si="662"/>
        <v>SD</v>
      </c>
      <c r="H8365" s="49" t="str">
        <f>IF(A8365&gt;0,SUM('Paso 2 Ingreso de datos'!Q8365:S8365),"SD")</f>
        <v>SD</v>
      </c>
      <c r="I8365" s="49" t="str">
        <f t="shared" si="663"/>
        <v>SD</v>
      </c>
      <c r="J8365" s="49" t="str">
        <f>IF(A8365&gt;0,SUM('Paso 2 Ingreso de datos'!T8365:U8365),"SD")</f>
        <v>SD</v>
      </c>
      <c r="K8365" s="49" t="str">
        <f t="shared" si="664"/>
        <v>SD</v>
      </c>
    </row>
    <row r="8366" spans="1:11" x14ac:dyDescent="0.25">
      <c r="A8366" s="48">
        <f>'Paso 2 Ingreso de datos'!A8366</f>
        <v>0</v>
      </c>
      <c r="B8366" s="49" t="str">
        <f>IF(A8366&gt;0,SUM('Paso 2 Ingreso de datos'!B8366:F8366),"SD")</f>
        <v>SD</v>
      </c>
      <c r="C8366" s="49" t="str">
        <f t="shared" si="660"/>
        <v>SD</v>
      </c>
      <c r="D8366" s="49" t="str">
        <f>IF(A8366&gt;0,SUM('Paso 2 Ingreso de datos'!G8366:K8366),"SD")</f>
        <v>SD</v>
      </c>
      <c r="E8366" s="49" t="str">
        <f t="shared" si="661"/>
        <v>SD</v>
      </c>
      <c r="F8366" s="49" t="str">
        <f>IF(A8366&gt;0,SUM('Paso 2 Ingreso de datos'!L8366:P8366),"SD")</f>
        <v>SD</v>
      </c>
      <c r="G8366" s="49" t="str">
        <f t="shared" si="662"/>
        <v>SD</v>
      </c>
      <c r="H8366" s="49" t="str">
        <f>IF(A8366&gt;0,SUM('Paso 2 Ingreso de datos'!Q8366:S8366),"SD")</f>
        <v>SD</v>
      </c>
      <c r="I8366" s="49" t="str">
        <f t="shared" si="663"/>
        <v>SD</v>
      </c>
      <c r="J8366" s="49" t="str">
        <f>IF(A8366&gt;0,SUM('Paso 2 Ingreso de datos'!T8366:U8366),"SD")</f>
        <v>SD</v>
      </c>
      <c r="K8366" s="49" t="str">
        <f t="shared" si="664"/>
        <v>SD</v>
      </c>
    </row>
    <row r="8367" spans="1:11" x14ac:dyDescent="0.25">
      <c r="A8367" s="48">
        <f>'Paso 2 Ingreso de datos'!A8367</f>
        <v>0</v>
      </c>
      <c r="B8367" s="49" t="str">
        <f>IF(A8367&gt;0,SUM('Paso 2 Ingreso de datos'!B8367:F8367),"SD")</f>
        <v>SD</v>
      </c>
      <c r="C8367" s="49" t="str">
        <f t="shared" si="660"/>
        <v>SD</v>
      </c>
      <c r="D8367" s="49" t="str">
        <f>IF(A8367&gt;0,SUM('Paso 2 Ingreso de datos'!G8367:K8367),"SD")</f>
        <v>SD</v>
      </c>
      <c r="E8367" s="49" t="str">
        <f t="shared" si="661"/>
        <v>SD</v>
      </c>
      <c r="F8367" s="49" t="str">
        <f>IF(A8367&gt;0,SUM('Paso 2 Ingreso de datos'!L8367:P8367),"SD")</f>
        <v>SD</v>
      </c>
      <c r="G8367" s="49" t="str">
        <f t="shared" si="662"/>
        <v>SD</v>
      </c>
      <c r="H8367" s="49" t="str">
        <f>IF(A8367&gt;0,SUM('Paso 2 Ingreso de datos'!Q8367:S8367),"SD")</f>
        <v>SD</v>
      </c>
      <c r="I8367" s="49" t="str">
        <f t="shared" si="663"/>
        <v>SD</v>
      </c>
      <c r="J8367" s="49" t="str">
        <f>IF(A8367&gt;0,SUM('Paso 2 Ingreso de datos'!T8367:U8367),"SD")</f>
        <v>SD</v>
      </c>
      <c r="K8367" s="49" t="str">
        <f t="shared" si="664"/>
        <v>SD</v>
      </c>
    </row>
    <row r="8368" spans="1:11" x14ac:dyDescent="0.25">
      <c r="A8368" s="48">
        <f>'Paso 2 Ingreso de datos'!A8368</f>
        <v>0</v>
      </c>
      <c r="B8368" s="49" t="str">
        <f>IF(A8368&gt;0,SUM('Paso 2 Ingreso de datos'!B8368:F8368),"SD")</f>
        <v>SD</v>
      </c>
      <c r="C8368" s="49" t="str">
        <f t="shared" si="660"/>
        <v>SD</v>
      </c>
      <c r="D8368" s="49" t="str">
        <f>IF(A8368&gt;0,SUM('Paso 2 Ingreso de datos'!G8368:K8368),"SD")</f>
        <v>SD</v>
      </c>
      <c r="E8368" s="49" t="str">
        <f t="shared" si="661"/>
        <v>SD</v>
      </c>
      <c r="F8368" s="49" t="str">
        <f>IF(A8368&gt;0,SUM('Paso 2 Ingreso de datos'!L8368:P8368),"SD")</f>
        <v>SD</v>
      </c>
      <c r="G8368" s="49" t="str">
        <f t="shared" si="662"/>
        <v>SD</v>
      </c>
      <c r="H8368" s="49" t="str">
        <f>IF(A8368&gt;0,SUM('Paso 2 Ingreso de datos'!Q8368:S8368),"SD")</f>
        <v>SD</v>
      </c>
      <c r="I8368" s="49" t="str">
        <f t="shared" si="663"/>
        <v>SD</v>
      </c>
      <c r="J8368" s="49" t="str">
        <f>IF(A8368&gt;0,SUM('Paso 2 Ingreso de datos'!T8368:U8368),"SD")</f>
        <v>SD</v>
      </c>
      <c r="K8368" s="49" t="str">
        <f t="shared" si="664"/>
        <v>SD</v>
      </c>
    </row>
    <row r="8369" spans="1:11" x14ac:dyDescent="0.25">
      <c r="A8369" s="48">
        <f>'Paso 2 Ingreso de datos'!A8369</f>
        <v>0</v>
      </c>
      <c r="B8369" s="49" t="str">
        <f>IF(A8369&gt;0,SUM('Paso 2 Ingreso de datos'!B8369:F8369),"SD")</f>
        <v>SD</v>
      </c>
      <c r="C8369" s="49" t="str">
        <f t="shared" si="660"/>
        <v>SD</v>
      </c>
      <c r="D8369" s="49" t="str">
        <f>IF(A8369&gt;0,SUM('Paso 2 Ingreso de datos'!G8369:K8369),"SD")</f>
        <v>SD</v>
      </c>
      <c r="E8369" s="49" t="str">
        <f t="shared" si="661"/>
        <v>SD</v>
      </c>
      <c r="F8369" s="49" t="str">
        <f>IF(A8369&gt;0,SUM('Paso 2 Ingreso de datos'!L8369:P8369),"SD")</f>
        <v>SD</v>
      </c>
      <c r="G8369" s="49" t="str">
        <f t="shared" si="662"/>
        <v>SD</v>
      </c>
      <c r="H8369" s="49" t="str">
        <f>IF(A8369&gt;0,SUM('Paso 2 Ingreso de datos'!Q8369:S8369),"SD")</f>
        <v>SD</v>
      </c>
      <c r="I8369" s="49" t="str">
        <f t="shared" si="663"/>
        <v>SD</v>
      </c>
      <c r="J8369" s="49" t="str">
        <f>IF(A8369&gt;0,SUM('Paso 2 Ingreso de datos'!T8369:U8369),"SD")</f>
        <v>SD</v>
      </c>
      <c r="K8369" s="49" t="str">
        <f t="shared" si="664"/>
        <v>SD</v>
      </c>
    </row>
    <row r="8370" spans="1:11" x14ac:dyDescent="0.25">
      <c r="A8370" s="48">
        <f>'Paso 2 Ingreso de datos'!A8370</f>
        <v>0</v>
      </c>
      <c r="B8370" s="49" t="str">
        <f>IF(A8370&gt;0,SUM('Paso 2 Ingreso de datos'!B8370:F8370),"SD")</f>
        <v>SD</v>
      </c>
      <c r="C8370" s="49" t="str">
        <f t="shared" si="660"/>
        <v>SD</v>
      </c>
      <c r="D8370" s="49" t="str">
        <f>IF(A8370&gt;0,SUM('Paso 2 Ingreso de datos'!G8370:K8370),"SD")</f>
        <v>SD</v>
      </c>
      <c r="E8370" s="49" t="str">
        <f t="shared" si="661"/>
        <v>SD</v>
      </c>
      <c r="F8370" s="49" t="str">
        <f>IF(A8370&gt;0,SUM('Paso 2 Ingreso de datos'!L8370:P8370),"SD")</f>
        <v>SD</v>
      </c>
      <c r="G8370" s="49" t="str">
        <f t="shared" si="662"/>
        <v>SD</v>
      </c>
      <c r="H8370" s="49" t="str">
        <f>IF(A8370&gt;0,SUM('Paso 2 Ingreso de datos'!Q8370:S8370),"SD")</f>
        <v>SD</v>
      </c>
      <c r="I8370" s="49" t="str">
        <f t="shared" si="663"/>
        <v>SD</v>
      </c>
      <c r="J8370" s="49" t="str">
        <f>IF(A8370&gt;0,SUM('Paso 2 Ingreso de datos'!T8370:U8370),"SD")</f>
        <v>SD</v>
      </c>
      <c r="K8370" s="49" t="str">
        <f t="shared" si="664"/>
        <v>SD</v>
      </c>
    </row>
    <row r="8371" spans="1:11" x14ac:dyDescent="0.25">
      <c r="A8371" s="48">
        <f>'Paso 2 Ingreso de datos'!A8371</f>
        <v>0</v>
      </c>
      <c r="B8371" s="49" t="str">
        <f>IF(A8371&gt;0,SUM('Paso 2 Ingreso de datos'!B8371:F8371),"SD")</f>
        <v>SD</v>
      </c>
      <c r="C8371" s="49" t="str">
        <f t="shared" si="660"/>
        <v>SD</v>
      </c>
      <c r="D8371" s="49" t="str">
        <f>IF(A8371&gt;0,SUM('Paso 2 Ingreso de datos'!G8371:K8371),"SD")</f>
        <v>SD</v>
      </c>
      <c r="E8371" s="49" t="str">
        <f t="shared" si="661"/>
        <v>SD</v>
      </c>
      <c r="F8371" s="49" t="str">
        <f>IF(A8371&gt;0,SUM('Paso 2 Ingreso de datos'!L8371:P8371),"SD")</f>
        <v>SD</v>
      </c>
      <c r="G8371" s="49" t="str">
        <f t="shared" si="662"/>
        <v>SD</v>
      </c>
      <c r="H8371" s="49" t="str">
        <f>IF(A8371&gt;0,SUM('Paso 2 Ingreso de datos'!Q8371:S8371),"SD")</f>
        <v>SD</v>
      </c>
      <c r="I8371" s="49" t="str">
        <f t="shared" si="663"/>
        <v>SD</v>
      </c>
      <c r="J8371" s="49" t="str">
        <f>IF(A8371&gt;0,SUM('Paso 2 Ingreso de datos'!T8371:U8371),"SD")</f>
        <v>SD</v>
      </c>
      <c r="K8371" s="49" t="str">
        <f t="shared" si="664"/>
        <v>SD</v>
      </c>
    </row>
    <row r="8372" spans="1:11" x14ac:dyDescent="0.25">
      <c r="A8372" s="48">
        <f>'Paso 2 Ingreso de datos'!A8372</f>
        <v>0</v>
      </c>
      <c r="B8372" s="49" t="str">
        <f>IF(A8372&gt;0,SUM('Paso 2 Ingreso de datos'!B8372:F8372),"SD")</f>
        <v>SD</v>
      </c>
      <c r="C8372" s="49" t="str">
        <f t="shared" si="660"/>
        <v>SD</v>
      </c>
      <c r="D8372" s="49" t="str">
        <f>IF(A8372&gt;0,SUM('Paso 2 Ingreso de datos'!G8372:K8372),"SD")</f>
        <v>SD</v>
      </c>
      <c r="E8372" s="49" t="str">
        <f t="shared" si="661"/>
        <v>SD</v>
      </c>
      <c r="F8372" s="49" t="str">
        <f>IF(A8372&gt;0,SUM('Paso 2 Ingreso de datos'!L8372:P8372),"SD")</f>
        <v>SD</v>
      </c>
      <c r="G8372" s="49" t="str">
        <f t="shared" si="662"/>
        <v>SD</v>
      </c>
      <c r="H8372" s="49" t="str">
        <f>IF(A8372&gt;0,SUM('Paso 2 Ingreso de datos'!Q8372:S8372),"SD")</f>
        <v>SD</v>
      </c>
      <c r="I8372" s="49" t="str">
        <f t="shared" si="663"/>
        <v>SD</v>
      </c>
      <c r="J8372" s="49" t="str">
        <f>IF(A8372&gt;0,SUM('Paso 2 Ingreso de datos'!T8372:U8372),"SD")</f>
        <v>SD</v>
      </c>
      <c r="K8372" s="49" t="str">
        <f t="shared" si="664"/>
        <v>SD</v>
      </c>
    </row>
    <row r="8373" spans="1:11" x14ac:dyDescent="0.25">
      <c r="A8373" s="48">
        <f>'Paso 2 Ingreso de datos'!A8373</f>
        <v>0</v>
      </c>
      <c r="B8373" s="49" t="str">
        <f>IF(A8373&gt;0,SUM('Paso 2 Ingreso de datos'!B8373:F8373),"SD")</f>
        <v>SD</v>
      </c>
      <c r="C8373" s="49" t="str">
        <f t="shared" si="660"/>
        <v>SD</v>
      </c>
      <c r="D8373" s="49" t="str">
        <f>IF(A8373&gt;0,SUM('Paso 2 Ingreso de datos'!G8373:K8373),"SD")</f>
        <v>SD</v>
      </c>
      <c r="E8373" s="49" t="str">
        <f t="shared" si="661"/>
        <v>SD</v>
      </c>
      <c r="F8373" s="49" t="str">
        <f>IF(A8373&gt;0,SUM('Paso 2 Ingreso de datos'!L8373:P8373),"SD")</f>
        <v>SD</v>
      </c>
      <c r="G8373" s="49" t="str">
        <f t="shared" si="662"/>
        <v>SD</v>
      </c>
      <c r="H8373" s="49" t="str">
        <f>IF(A8373&gt;0,SUM('Paso 2 Ingreso de datos'!Q8373:S8373),"SD")</f>
        <v>SD</v>
      </c>
      <c r="I8373" s="49" t="str">
        <f t="shared" si="663"/>
        <v>SD</v>
      </c>
      <c r="J8373" s="49" t="str">
        <f>IF(A8373&gt;0,SUM('Paso 2 Ingreso de datos'!T8373:U8373),"SD")</f>
        <v>SD</v>
      </c>
      <c r="K8373" s="49" t="str">
        <f t="shared" si="664"/>
        <v>SD</v>
      </c>
    </row>
    <row r="8374" spans="1:11" x14ac:dyDescent="0.25">
      <c r="A8374" s="48">
        <f>'Paso 2 Ingreso de datos'!A8374</f>
        <v>0</v>
      </c>
      <c r="B8374" s="49" t="str">
        <f>IF(A8374&gt;0,SUM('Paso 2 Ingreso de datos'!B8374:F8374),"SD")</f>
        <v>SD</v>
      </c>
      <c r="C8374" s="49" t="str">
        <f t="shared" si="660"/>
        <v>SD</v>
      </c>
      <c r="D8374" s="49" t="str">
        <f>IF(A8374&gt;0,SUM('Paso 2 Ingreso de datos'!G8374:K8374),"SD")</f>
        <v>SD</v>
      </c>
      <c r="E8374" s="49" t="str">
        <f t="shared" si="661"/>
        <v>SD</v>
      </c>
      <c r="F8374" s="49" t="str">
        <f>IF(A8374&gt;0,SUM('Paso 2 Ingreso de datos'!L8374:P8374),"SD")</f>
        <v>SD</v>
      </c>
      <c r="G8374" s="49" t="str">
        <f t="shared" si="662"/>
        <v>SD</v>
      </c>
      <c r="H8374" s="49" t="str">
        <f>IF(A8374&gt;0,SUM('Paso 2 Ingreso de datos'!Q8374:S8374),"SD")</f>
        <v>SD</v>
      </c>
      <c r="I8374" s="49" t="str">
        <f t="shared" si="663"/>
        <v>SD</v>
      </c>
      <c r="J8374" s="49" t="str">
        <f>IF(A8374&gt;0,SUM('Paso 2 Ingreso de datos'!T8374:U8374),"SD")</f>
        <v>SD</v>
      </c>
      <c r="K8374" s="49" t="str">
        <f t="shared" si="664"/>
        <v>SD</v>
      </c>
    </row>
    <row r="8375" spans="1:11" x14ac:dyDescent="0.25">
      <c r="A8375" s="48">
        <f>'Paso 2 Ingreso de datos'!A8375</f>
        <v>0</v>
      </c>
      <c r="B8375" s="49" t="str">
        <f>IF(A8375&gt;0,SUM('Paso 2 Ingreso de datos'!B8375:F8375),"SD")</f>
        <v>SD</v>
      </c>
      <c r="C8375" s="49" t="str">
        <f t="shared" si="660"/>
        <v>SD</v>
      </c>
      <c r="D8375" s="49" t="str">
        <f>IF(A8375&gt;0,SUM('Paso 2 Ingreso de datos'!G8375:K8375),"SD")</f>
        <v>SD</v>
      </c>
      <c r="E8375" s="49" t="str">
        <f t="shared" si="661"/>
        <v>SD</v>
      </c>
      <c r="F8375" s="49" t="str">
        <f>IF(A8375&gt;0,SUM('Paso 2 Ingreso de datos'!L8375:P8375),"SD")</f>
        <v>SD</v>
      </c>
      <c r="G8375" s="49" t="str">
        <f t="shared" si="662"/>
        <v>SD</v>
      </c>
      <c r="H8375" s="49" t="str">
        <f>IF(A8375&gt;0,SUM('Paso 2 Ingreso de datos'!Q8375:S8375),"SD")</f>
        <v>SD</v>
      </c>
      <c r="I8375" s="49" t="str">
        <f t="shared" si="663"/>
        <v>SD</v>
      </c>
      <c r="J8375" s="49" t="str">
        <f>IF(A8375&gt;0,SUM('Paso 2 Ingreso de datos'!T8375:U8375),"SD")</f>
        <v>SD</v>
      </c>
      <c r="K8375" s="49" t="str">
        <f t="shared" si="664"/>
        <v>SD</v>
      </c>
    </row>
    <row r="8376" spans="1:11" x14ac:dyDescent="0.25">
      <c r="A8376" s="48">
        <f>'Paso 2 Ingreso de datos'!A8376</f>
        <v>0</v>
      </c>
      <c r="B8376" s="49" t="str">
        <f>IF(A8376&gt;0,SUM('Paso 2 Ingreso de datos'!B8376:F8376),"SD")</f>
        <v>SD</v>
      </c>
      <c r="C8376" s="49" t="str">
        <f t="shared" si="660"/>
        <v>SD</v>
      </c>
      <c r="D8376" s="49" t="str">
        <f>IF(A8376&gt;0,SUM('Paso 2 Ingreso de datos'!G8376:K8376),"SD")</f>
        <v>SD</v>
      </c>
      <c r="E8376" s="49" t="str">
        <f t="shared" si="661"/>
        <v>SD</v>
      </c>
      <c r="F8376" s="49" t="str">
        <f>IF(A8376&gt;0,SUM('Paso 2 Ingreso de datos'!L8376:P8376),"SD")</f>
        <v>SD</v>
      </c>
      <c r="G8376" s="49" t="str">
        <f t="shared" si="662"/>
        <v>SD</v>
      </c>
      <c r="H8376" s="49" t="str">
        <f>IF(A8376&gt;0,SUM('Paso 2 Ingreso de datos'!Q8376:S8376),"SD")</f>
        <v>SD</v>
      </c>
      <c r="I8376" s="49" t="str">
        <f t="shared" si="663"/>
        <v>SD</v>
      </c>
      <c r="J8376" s="49" t="str">
        <f>IF(A8376&gt;0,SUM('Paso 2 Ingreso de datos'!T8376:U8376),"SD")</f>
        <v>SD</v>
      </c>
      <c r="K8376" s="49" t="str">
        <f t="shared" si="664"/>
        <v>SD</v>
      </c>
    </row>
    <row r="8377" spans="1:11" x14ac:dyDescent="0.25">
      <c r="A8377" s="48">
        <f>'Paso 2 Ingreso de datos'!A8377</f>
        <v>0</v>
      </c>
      <c r="B8377" s="49" t="str">
        <f>IF(A8377&gt;0,SUM('Paso 2 Ingreso de datos'!B8377:F8377),"SD")</f>
        <v>SD</v>
      </c>
      <c r="C8377" s="49" t="str">
        <f t="shared" si="660"/>
        <v>SD</v>
      </c>
      <c r="D8377" s="49" t="str">
        <f>IF(A8377&gt;0,SUM('Paso 2 Ingreso de datos'!G8377:K8377),"SD")</f>
        <v>SD</v>
      </c>
      <c r="E8377" s="49" t="str">
        <f t="shared" si="661"/>
        <v>SD</v>
      </c>
      <c r="F8377" s="49" t="str">
        <f>IF(A8377&gt;0,SUM('Paso 2 Ingreso de datos'!L8377:P8377),"SD")</f>
        <v>SD</v>
      </c>
      <c r="G8377" s="49" t="str">
        <f t="shared" si="662"/>
        <v>SD</v>
      </c>
      <c r="H8377" s="49" t="str">
        <f>IF(A8377&gt;0,SUM('Paso 2 Ingreso de datos'!Q8377:S8377),"SD")</f>
        <v>SD</v>
      </c>
      <c r="I8377" s="49" t="str">
        <f t="shared" si="663"/>
        <v>SD</v>
      </c>
      <c r="J8377" s="49" t="str">
        <f>IF(A8377&gt;0,SUM('Paso 2 Ingreso de datos'!T8377:U8377),"SD")</f>
        <v>SD</v>
      </c>
      <c r="K8377" s="49" t="str">
        <f t="shared" si="664"/>
        <v>SD</v>
      </c>
    </row>
    <row r="8378" spans="1:11" x14ac:dyDescent="0.25">
      <c r="A8378" s="48">
        <f>'Paso 2 Ingreso de datos'!A8378</f>
        <v>0</v>
      </c>
      <c r="B8378" s="49" t="str">
        <f>IF(A8378&gt;0,SUM('Paso 2 Ingreso de datos'!B8378:F8378),"SD")</f>
        <v>SD</v>
      </c>
      <c r="C8378" s="49" t="str">
        <f t="shared" si="660"/>
        <v>SD</v>
      </c>
      <c r="D8378" s="49" t="str">
        <f>IF(A8378&gt;0,SUM('Paso 2 Ingreso de datos'!G8378:K8378),"SD")</f>
        <v>SD</v>
      </c>
      <c r="E8378" s="49" t="str">
        <f t="shared" si="661"/>
        <v>SD</v>
      </c>
      <c r="F8378" s="49" t="str">
        <f>IF(A8378&gt;0,SUM('Paso 2 Ingreso de datos'!L8378:P8378),"SD")</f>
        <v>SD</v>
      </c>
      <c r="G8378" s="49" t="str">
        <f t="shared" si="662"/>
        <v>SD</v>
      </c>
      <c r="H8378" s="49" t="str">
        <f>IF(A8378&gt;0,SUM('Paso 2 Ingreso de datos'!Q8378:S8378),"SD")</f>
        <v>SD</v>
      </c>
      <c r="I8378" s="49" t="str">
        <f t="shared" si="663"/>
        <v>SD</v>
      </c>
      <c r="J8378" s="49" t="str">
        <f>IF(A8378&gt;0,SUM('Paso 2 Ingreso de datos'!T8378:U8378),"SD")</f>
        <v>SD</v>
      </c>
      <c r="K8378" s="49" t="str">
        <f t="shared" si="664"/>
        <v>SD</v>
      </c>
    </row>
    <row r="8379" spans="1:11" x14ac:dyDescent="0.25">
      <c r="A8379" s="48">
        <f>'Paso 2 Ingreso de datos'!A8379</f>
        <v>0</v>
      </c>
      <c r="B8379" s="49" t="str">
        <f>IF(A8379&gt;0,SUM('Paso 2 Ingreso de datos'!B8379:F8379),"SD")</f>
        <v>SD</v>
      </c>
      <c r="C8379" s="49" t="str">
        <f t="shared" si="660"/>
        <v>SD</v>
      </c>
      <c r="D8379" s="49" t="str">
        <f>IF(A8379&gt;0,SUM('Paso 2 Ingreso de datos'!G8379:K8379),"SD")</f>
        <v>SD</v>
      </c>
      <c r="E8379" s="49" t="str">
        <f t="shared" si="661"/>
        <v>SD</v>
      </c>
      <c r="F8379" s="49" t="str">
        <f>IF(A8379&gt;0,SUM('Paso 2 Ingreso de datos'!L8379:P8379),"SD")</f>
        <v>SD</v>
      </c>
      <c r="G8379" s="49" t="str">
        <f t="shared" si="662"/>
        <v>SD</v>
      </c>
      <c r="H8379" s="49" t="str">
        <f>IF(A8379&gt;0,SUM('Paso 2 Ingreso de datos'!Q8379:S8379),"SD")</f>
        <v>SD</v>
      </c>
      <c r="I8379" s="49" t="str">
        <f t="shared" si="663"/>
        <v>SD</v>
      </c>
      <c r="J8379" s="49" t="str">
        <f>IF(A8379&gt;0,SUM('Paso 2 Ingreso de datos'!T8379:U8379),"SD")</f>
        <v>SD</v>
      </c>
      <c r="K8379" s="49" t="str">
        <f t="shared" si="664"/>
        <v>SD</v>
      </c>
    </row>
    <row r="8380" spans="1:11" x14ac:dyDescent="0.25">
      <c r="A8380" s="48">
        <f>'Paso 2 Ingreso de datos'!A8380</f>
        <v>0</v>
      </c>
      <c r="B8380" s="49" t="str">
        <f>IF(A8380&gt;0,SUM('Paso 2 Ingreso de datos'!B8380:F8380),"SD")</f>
        <v>SD</v>
      </c>
      <c r="C8380" s="49" t="str">
        <f t="shared" si="660"/>
        <v>SD</v>
      </c>
      <c r="D8380" s="49" t="str">
        <f>IF(A8380&gt;0,SUM('Paso 2 Ingreso de datos'!G8380:K8380),"SD")</f>
        <v>SD</v>
      </c>
      <c r="E8380" s="49" t="str">
        <f t="shared" si="661"/>
        <v>SD</v>
      </c>
      <c r="F8380" s="49" t="str">
        <f>IF(A8380&gt;0,SUM('Paso 2 Ingreso de datos'!L8380:P8380),"SD")</f>
        <v>SD</v>
      </c>
      <c r="G8380" s="49" t="str">
        <f t="shared" si="662"/>
        <v>SD</v>
      </c>
      <c r="H8380" s="49" t="str">
        <f>IF(A8380&gt;0,SUM('Paso 2 Ingreso de datos'!Q8380:S8380),"SD")</f>
        <v>SD</v>
      </c>
      <c r="I8380" s="49" t="str">
        <f t="shared" si="663"/>
        <v>SD</v>
      </c>
      <c r="J8380" s="49" t="str">
        <f>IF(A8380&gt;0,SUM('Paso 2 Ingreso de datos'!T8380:U8380),"SD")</f>
        <v>SD</v>
      </c>
      <c r="K8380" s="49" t="str">
        <f t="shared" si="664"/>
        <v>SD</v>
      </c>
    </row>
    <row r="8381" spans="1:11" x14ac:dyDescent="0.25">
      <c r="A8381" s="48">
        <f>'Paso 2 Ingreso de datos'!A8381</f>
        <v>0</v>
      </c>
      <c r="B8381" s="49" t="str">
        <f>IF(A8381&gt;0,SUM('Paso 2 Ingreso de datos'!B8381:F8381),"SD")</f>
        <v>SD</v>
      </c>
      <c r="C8381" s="49" t="str">
        <f t="shared" si="660"/>
        <v>SD</v>
      </c>
      <c r="D8381" s="49" t="str">
        <f>IF(A8381&gt;0,SUM('Paso 2 Ingreso de datos'!G8381:K8381),"SD")</f>
        <v>SD</v>
      </c>
      <c r="E8381" s="49" t="str">
        <f t="shared" si="661"/>
        <v>SD</v>
      </c>
      <c r="F8381" s="49" t="str">
        <f>IF(A8381&gt;0,SUM('Paso 2 Ingreso de datos'!L8381:P8381),"SD")</f>
        <v>SD</v>
      </c>
      <c r="G8381" s="49" t="str">
        <f t="shared" si="662"/>
        <v>SD</v>
      </c>
      <c r="H8381" s="49" t="str">
        <f>IF(A8381&gt;0,SUM('Paso 2 Ingreso de datos'!Q8381:S8381),"SD")</f>
        <v>SD</v>
      </c>
      <c r="I8381" s="49" t="str">
        <f t="shared" si="663"/>
        <v>SD</v>
      </c>
      <c r="J8381" s="49" t="str">
        <f>IF(A8381&gt;0,SUM('Paso 2 Ingreso de datos'!T8381:U8381),"SD")</f>
        <v>SD</v>
      </c>
      <c r="K8381" s="49" t="str">
        <f t="shared" si="664"/>
        <v>SD</v>
      </c>
    </row>
    <row r="8382" spans="1:11" x14ac:dyDescent="0.25">
      <c r="A8382" s="48">
        <f>'Paso 2 Ingreso de datos'!A8382</f>
        <v>0</v>
      </c>
      <c r="B8382" s="49" t="str">
        <f>IF(A8382&gt;0,SUM('Paso 2 Ingreso de datos'!B8382:F8382),"SD")</f>
        <v>SD</v>
      </c>
      <c r="C8382" s="49" t="str">
        <f t="shared" si="660"/>
        <v>SD</v>
      </c>
      <c r="D8382" s="49" t="str">
        <f>IF(A8382&gt;0,SUM('Paso 2 Ingreso de datos'!G8382:K8382),"SD")</f>
        <v>SD</v>
      </c>
      <c r="E8382" s="49" t="str">
        <f t="shared" si="661"/>
        <v>SD</v>
      </c>
      <c r="F8382" s="49" t="str">
        <f>IF(A8382&gt;0,SUM('Paso 2 Ingreso de datos'!L8382:P8382),"SD")</f>
        <v>SD</v>
      </c>
      <c r="G8382" s="49" t="str">
        <f t="shared" si="662"/>
        <v>SD</v>
      </c>
      <c r="H8382" s="49" t="str">
        <f>IF(A8382&gt;0,SUM('Paso 2 Ingreso de datos'!Q8382:S8382),"SD")</f>
        <v>SD</v>
      </c>
      <c r="I8382" s="49" t="str">
        <f t="shared" si="663"/>
        <v>SD</v>
      </c>
      <c r="J8382" s="49" t="str">
        <f>IF(A8382&gt;0,SUM('Paso 2 Ingreso de datos'!T8382:U8382),"SD")</f>
        <v>SD</v>
      </c>
      <c r="K8382" s="49" t="str">
        <f t="shared" si="664"/>
        <v>SD</v>
      </c>
    </row>
    <row r="8383" spans="1:11" x14ac:dyDescent="0.25">
      <c r="A8383" s="48">
        <f>'Paso 2 Ingreso de datos'!A8383</f>
        <v>0</v>
      </c>
      <c r="B8383" s="49" t="str">
        <f>IF(A8383&gt;0,SUM('Paso 2 Ingreso de datos'!B8383:F8383),"SD")</f>
        <v>SD</v>
      </c>
      <c r="C8383" s="49" t="str">
        <f t="shared" si="660"/>
        <v>SD</v>
      </c>
      <c r="D8383" s="49" t="str">
        <f>IF(A8383&gt;0,SUM('Paso 2 Ingreso de datos'!G8383:K8383),"SD")</f>
        <v>SD</v>
      </c>
      <c r="E8383" s="49" t="str">
        <f t="shared" si="661"/>
        <v>SD</v>
      </c>
      <c r="F8383" s="49" t="str">
        <f>IF(A8383&gt;0,SUM('Paso 2 Ingreso de datos'!L8383:P8383),"SD")</f>
        <v>SD</v>
      </c>
      <c r="G8383" s="49" t="str">
        <f t="shared" si="662"/>
        <v>SD</v>
      </c>
      <c r="H8383" s="49" t="str">
        <f>IF(A8383&gt;0,SUM('Paso 2 Ingreso de datos'!Q8383:S8383),"SD")</f>
        <v>SD</v>
      </c>
      <c r="I8383" s="49" t="str">
        <f t="shared" si="663"/>
        <v>SD</v>
      </c>
      <c r="J8383" s="49" t="str">
        <f>IF(A8383&gt;0,SUM('Paso 2 Ingreso de datos'!T8383:U8383),"SD")</f>
        <v>SD</v>
      </c>
      <c r="K8383" s="49" t="str">
        <f t="shared" si="664"/>
        <v>SD</v>
      </c>
    </row>
    <row r="8384" spans="1:11" x14ac:dyDescent="0.25">
      <c r="A8384" s="48">
        <f>'Paso 2 Ingreso de datos'!A8384</f>
        <v>0</v>
      </c>
      <c r="B8384" s="49" t="str">
        <f>IF(A8384&gt;0,SUM('Paso 2 Ingreso de datos'!B8384:F8384),"SD")</f>
        <v>SD</v>
      </c>
      <c r="C8384" s="49" t="str">
        <f t="shared" si="660"/>
        <v>SD</v>
      </c>
      <c r="D8384" s="49" t="str">
        <f>IF(A8384&gt;0,SUM('Paso 2 Ingreso de datos'!G8384:K8384),"SD")</f>
        <v>SD</v>
      </c>
      <c r="E8384" s="49" t="str">
        <f t="shared" si="661"/>
        <v>SD</v>
      </c>
      <c r="F8384" s="49" t="str">
        <f>IF(A8384&gt;0,SUM('Paso 2 Ingreso de datos'!L8384:P8384),"SD")</f>
        <v>SD</v>
      </c>
      <c r="G8384" s="49" t="str">
        <f t="shared" si="662"/>
        <v>SD</v>
      </c>
      <c r="H8384" s="49" t="str">
        <f>IF(A8384&gt;0,SUM('Paso 2 Ingreso de datos'!Q8384:S8384),"SD")</f>
        <v>SD</v>
      </c>
      <c r="I8384" s="49" t="str">
        <f t="shared" si="663"/>
        <v>SD</v>
      </c>
      <c r="J8384" s="49" t="str">
        <f>IF(A8384&gt;0,SUM('Paso 2 Ingreso de datos'!T8384:U8384),"SD")</f>
        <v>SD</v>
      </c>
      <c r="K8384" s="49" t="str">
        <f t="shared" si="664"/>
        <v>SD</v>
      </c>
    </row>
    <row r="8385" spans="1:11" x14ac:dyDescent="0.25">
      <c r="A8385" s="48">
        <f>'Paso 2 Ingreso de datos'!A8385</f>
        <v>0</v>
      </c>
      <c r="B8385" s="49" t="str">
        <f>IF(A8385&gt;0,SUM('Paso 2 Ingreso de datos'!B8385:F8385),"SD")</f>
        <v>SD</v>
      </c>
      <c r="C8385" s="49" t="str">
        <f t="shared" si="660"/>
        <v>SD</v>
      </c>
      <c r="D8385" s="49" t="str">
        <f>IF(A8385&gt;0,SUM('Paso 2 Ingreso de datos'!G8385:K8385),"SD")</f>
        <v>SD</v>
      </c>
      <c r="E8385" s="49" t="str">
        <f t="shared" si="661"/>
        <v>SD</v>
      </c>
      <c r="F8385" s="49" t="str">
        <f>IF(A8385&gt;0,SUM('Paso 2 Ingreso de datos'!L8385:P8385),"SD")</f>
        <v>SD</v>
      </c>
      <c r="G8385" s="49" t="str">
        <f t="shared" si="662"/>
        <v>SD</v>
      </c>
      <c r="H8385" s="49" t="str">
        <f>IF(A8385&gt;0,SUM('Paso 2 Ingreso de datos'!Q8385:S8385),"SD")</f>
        <v>SD</v>
      </c>
      <c r="I8385" s="49" t="str">
        <f t="shared" si="663"/>
        <v>SD</v>
      </c>
      <c r="J8385" s="49" t="str">
        <f>IF(A8385&gt;0,SUM('Paso 2 Ingreso de datos'!T8385:U8385),"SD")</f>
        <v>SD</v>
      </c>
      <c r="K8385" s="49" t="str">
        <f t="shared" si="664"/>
        <v>SD</v>
      </c>
    </row>
    <row r="8386" spans="1:11" x14ac:dyDescent="0.25">
      <c r="A8386" s="48">
        <f>'Paso 2 Ingreso de datos'!A8386</f>
        <v>0</v>
      </c>
      <c r="B8386" s="49" t="str">
        <f>IF(A8386&gt;0,SUM('Paso 2 Ingreso de datos'!B8386:F8386),"SD")</f>
        <v>SD</v>
      </c>
      <c r="C8386" s="49" t="str">
        <f t="shared" si="660"/>
        <v>SD</v>
      </c>
      <c r="D8386" s="49" t="str">
        <f>IF(A8386&gt;0,SUM('Paso 2 Ingreso de datos'!G8386:K8386),"SD")</f>
        <v>SD</v>
      </c>
      <c r="E8386" s="49" t="str">
        <f t="shared" si="661"/>
        <v>SD</v>
      </c>
      <c r="F8386" s="49" t="str">
        <f>IF(A8386&gt;0,SUM('Paso 2 Ingreso de datos'!L8386:P8386),"SD")</f>
        <v>SD</v>
      </c>
      <c r="G8386" s="49" t="str">
        <f t="shared" si="662"/>
        <v>SD</v>
      </c>
      <c r="H8386" s="49" t="str">
        <f>IF(A8386&gt;0,SUM('Paso 2 Ingreso de datos'!Q8386:S8386),"SD")</f>
        <v>SD</v>
      </c>
      <c r="I8386" s="49" t="str">
        <f t="shared" si="663"/>
        <v>SD</v>
      </c>
      <c r="J8386" s="49" t="str">
        <f>IF(A8386&gt;0,SUM('Paso 2 Ingreso de datos'!T8386:U8386),"SD")</f>
        <v>SD</v>
      </c>
      <c r="K8386" s="49" t="str">
        <f t="shared" si="664"/>
        <v>SD</v>
      </c>
    </row>
    <row r="8387" spans="1:11" x14ac:dyDescent="0.25">
      <c r="A8387" s="48">
        <f>'Paso 2 Ingreso de datos'!A8387</f>
        <v>0</v>
      </c>
      <c r="B8387" s="49" t="str">
        <f>IF(A8387&gt;0,SUM('Paso 2 Ingreso de datos'!B8387:F8387),"SD")</f>
        <v>SD</v>
      </c>
      <c r="C8387" s="49" t="str">
        <f t="shared" si="660"/>
        <v>SD</v>
      </c>
      <c r="D8387" s="49" t="str">
        <f>IF(A8387&gt;0,SUM('Paso 2 Ingreso de datos'!G8387:K8387),"SD")</f>
        <v>SD</v>
      </c>
      <c r="E8387" s="49" t="str">
        <f t="shared" si="661"/>
        <v>SD</v>
      </c>
      <c r="F8387" s="49" t="str">
        <f>IF(A8387&gt;0,SUM('Paso 2 Ingreso de datos'!L8387:P8387),"SD")</f>
        <v>SD</v>
      </c>
      <c r="G8387" s="49" t="str">
        <f t="shared" si="662"/>
        <v>SD</v>
      </c>
      <c r="H8387" s="49" t="str">
        <f>IF(A8387&gt;0,SUM('Paso 2 Ingreso de datos'!Q8387:S8387),"SD")</f>
        <v>SD</v>
      </c>
      <c r="I8387" s="49" t="str">
        <f t="shared" si="663"/>
        <v>SD</v>
      </c>
      <c r="J8387" s="49" t="str">
        <f>IF(A8387&gt;0,SUM('Paso 2 Ingreso de datos'!T8387:U8387),"SD")</f>
        <v>SD</v>
      </c>
      <c r="K8387" s="49" t="str">
        <f t="shared" si="664"/>
        <v>SD</v>
      </c>
    </row>
    <row r="8388" spans="1:11" x14ac:dyDescent="0.25">
      <c r="A8388" s="48">
        <f>'Paso 2 Ingreso de datos'!A8388</f>
        <v>0</v>
      </c>
      <c r="B8388" s="49" t="str">
        <f>IF(A8388&gt;0,SUM('Paso 2 Ingreso de datos'!B8388:F8388),"SD")</f>
        <v>SD</v>
      </c>
      <c r="C8388" s="49" t="str">
        <f t="shared" si="660"/>
        <v>SD</v>
      </c>
      <c r="D8388" s="49" t="str">
        <f>IF(A8388&gt;0,SUM('Paso 2 Ingreso de datos'!G8388:K8388),"SD")</f>
        <v>SD</v>
      </c>
      <c r="E8388" s="49" t="str">
        <f t="shared" si="661"/>
        <v>SD</v>
      </c>
      <c r="F8388" s="49" t="str">
        <f>IF(A8388&gt;0,SUM('Paso 2 Ingreso de datos'!L8388:P8388),"SD")</f>
        <v>SD</v>
      </c>
      <c r="G8388" s="49" t="str">
        <f t="shared" si="662"/>
        <v>SD</v>
      </c>
      <c r="H8388" s="49" t="str">
        <f>IF(A8388&gt;0,SUM('Paso 2 Ingreso de datos'!Q8388:S8388),"SD")</f>
        <v>SD</v>
      </c>
      <c r="I8388" s="49" t="str">
        <f t="shared" si="663"/>
        <v>SD</v>
      </c>
      <c r="J8388" s="49" t="str">
        <f>IF(A8388&gt;0,SUM('Paso 2 Ingreso de datos'!T8388:U8388),"SD")</f>
        <v>SD</v>
      </c>
      <c r="K8388" s="49" t="str">
        <f t="shared" si="664"/>
        <v>SD</v>
      </c>
    </row>
    <row r="8389" spans="1:11" x14ac:dyDescent="0.25">
      <c r="A8389" s="48">
        <f>'Paso 2 Ingreso de datos'!A8389</f>
        <v>0</v>
      </c>
      <c r="B8389" s="49" t="str">
        <f>IF(A8389&gt;0,SUM('Paso 2 Ingreso de datos'!B8389:F8389),"SD")</f>
        <v>SD</v>
      </c>
      <c r="C8389" s="49" t="str">
        <f t="shared" si="660"/>
        <v>SD</v>
      </c>
      <c r="D8389" s="49" t="str">
        <f>IF(A8389&gt;0,SUM('Paso 2 Ingreso de datos'!G8389:K8389),"SD")</f>
        <v>SD</v>
      </c>
      <c r="E8389" s="49" t="str">
        <f t="shared" si="661"/>
        <v>SD</v>
      </c>
      <c r="F8389" s="49" t="str">
        <f>IF(A8389&gt;0,SUM('Paso 2 Ingreso de datos'!L8389:P8389),"SD")</f>
        <v>SD</v>
      </c>
      <c r="G8389" s="49" t="str">
        <f t="shared" si="662"/>
        <v>SD</v>
      </c>
      <c r="H8389" s="49" t="str">
        <f>IF(A8389&gt;0,SUM('Paso 2 Ingreso de datos'!Q8389:S8389),"SD")</f>
        <v>SD</v>
      </c>
      <c r="I8389" s="49" t="str">
        <f t="shared" si="663"/>
        <v>SD</v>
      </c>
      <c r="J8389" s="49" t="str">
        <f>IF(A8389&gt;0,SUM('Paso 2 Ingreso de datos'!T8389:U8389),"SD")</f>
        <v>SD</v>
      </c>
      <c r="K8389" s="49" t="str">
        <f t="shared" si="664"/>
        <v>SD</v>
      </c>
    </row>
    <row r="8390" spans="1:11" x14ac:dyDescent="0.25">
      <c r="A8390" s="48">
        <f>'Paso 2 Ingreso de datos'!A8390</f>
        <v>0</v>
      </c>
      <c r="B8390" s="49" t="str">
        <f>IF(A8390&gt;0,SUM('Paso 2 Ingreso de datos'!B8390:F8390),"SD")</f>
        <v>SD</v>
      </c>
      <c r="C8390" s="49" t="str">
        <f t="shared" si="660"/>
        <v>SD</v>
      </c>
      <c r="D8390" s="49" t="str">
        <f>IF(A8390&gt;0,SUM('Paso 2 Ingreso de datos'!G8390:K8390),"SD")</f>
        <v>SD</v>
      </c>
      <c r="E8390" s="49" t="str">
        <f t="shared" si="661"/>
        <v>SD</v>
      </c>
      <c r="F8390" s="49" t="str">
        <f>IF(A8390&gt;0,SUM('Paso 2 Ingreso de datos'!L8390:P8390),"SD")</f>
        <v>SD</v>
      </c>
      <c r="G8390" s="49" t="str">
        <f t="shared" si="662"/>
        <v>SD</v>
      </c>
      <c r="H8390" s="49" t="str">
        <f>IF(A8390&gt;0,SUM('Paso 2 Ingreso de datos'!Q8390:S8390),"SD")</f>
        <v>SD</v>
      </c>
      <c r="I8390" s="49" t="str">
        <f t="shared" si="663"/>
        <v>SD</v>
      </c>
      <c r="J8390" s="49" t="str">
        <f>IF(A8390&gt;0,SUM('Paso 2 Ingreso de datos'!T8390:U8390),"SD")</f>
        <v>SD</v>
      </c>
      <c r="K8390" s="49" t="str">
        <f t="shared" si="664"/>
        <v>SD</v>
      </c>
    </row>
    <row r="8391" spans="1:11" x14ac:dyDescent="0.25">
      <c r="A8391" s="48">
        <f>'Paso 2 Ingreso de datos'!A8391</f>
        <v>0</v>
      </c>
      <c r="B8391" s="49" t="str">
        <f>IF(A8391&gt;0,SUM('Paso 2 Ingreso de datos'!B8391:F8391),"SD")</f>
        <v>SD</v>
      </c>
      <c r="C8391" s="49" t="str">
        <f t="shared" si="660"/>
        <v>SD</v>
      </c>
      <c r="D8391" s="49" t="str">
        <f>IF(A8391&gt;0,SUM('Paso 2 Ingreso de datos'!G8391:K8391),"SD")</f>
        <v>SD</v>
      </c>
      <c r="E8391" s="49" t="str">
        <f t="shared" si="661"/>
        <v>SD</v>
      </c>
      <c r="F8391" s="49" t="str">
        <f>IF(A8391&gt;0,SUM('Paso 2 Ingreso de datos'!L8391:P8391),"SD")</f>
        <v>SD</v>
      </c>
      <c r="G8391" s="49" t="str">
        <f t="shared" si="662"/>
        <v>SD</v>
      </c>
      <c r="H8391" s="49" t="str">
        <f>IF(A8391&gt;0,SUM('Paso 2 Ingreso de datos'!Q8391:S8391),"SD")</f>
        <v>SD</v>
      </c>
      <c r="I8391" s="49" t="str">
        <f t="shared" si="663"/>
        <v>SD</v>
      </c>
      <c r="J8391" s="49" t="str">
        <f>IF(A8391&gt;0,SUM('Paso 2 Ingreso de datos'!T8391:U8391),"SD")</f>
        <v>SD</v>
      </c>
      <c r="K8391" s="49" t="str">
        <f t="shared" si="664"/>
        <v>SD</v>
      </c>
    </row>
    <row r="8392" spans="1:11" x14ac:dyDescent="0.25">
      <c r="A8392" s="48">
        <f>'Paso 2 Ingreso de datos'!A8392</f>
        <v>0</v>
      </c>
      <c r="B8392" s="49" t="str">
        <f>IF(A8392&gt;0,SUM('Paso 2 Ingreso de datos'!B8392:F8392),"SD")</f>
        <v>SD</v>
      </c>
      <c r="C8392" s="49" t="str">
        <f t="shared" si="660"/>
        <v>SD</v>
      </c>
      <c r="D8392" s="49" t="str">
        <f>IF(A8392&gt;0,SUM('Paso 2 Ingreso de datos'!G8392:K8392),"SD")</f>
        <v>SD</v>
      </c>
      <c r="E8392" s="49" t="str">
        <f t="shared" si="661"/>
        <v>SD</v>
      </c>
      <c r="F8392" s="49" t="str">
        <f>IF(A8392&gt;0,SUM('Paso 2 Ingreso de datos'!L8392:P8392),"SD")</f>
        <v>SD</v>
      </c>
      <c r="G8392" s="49" t="str">
        <f t="shared" si="662"/>
        <v>SD</v>
      </c>
      <c r="H8392" s="49" t="str">
        <f>IF(A8392&gt;0,SUM('Paso 2 Ingreso de datos'!Q8392:S8392),"SD")</f>
        <v>SD</v>
      </c>
      <c r="I8392" s="49" t="str">
        <f t="shared" si="663"/>
        <v>SD</v>
      </c>
      <c r="J8392" s="49" t="str">
        <f>IF(A8392&gt;0,SUM('Paso 2 Ingreso de datos'!T8392:U8392),"SD")</f>
        <v>SD</v>
      </c>
      <c r="K8392" s="49" t="str">
        <f t="shared" si="664"/>
        <v>SD</v>
      </c>
    </row>
    <row r="8393" spans="1:11" x14ac:dyDescent="0.25">
      <c r="A8393" s="48">
        <f>'Paso 2 Ingreso de datos'!A8393</f>
        <v>0</v>
      </c>
      <c r="B8393" s="49" t="str">
        <f>IF(A8393&gt;0,SUM('Paso 2 Ingreso de datos'!B8393:F8393),"SD")</f>
        <v>SD</v>
      </c>
      <c r="C8393" s="49" t="str">
        <f t="shared" si="660"/>
        <v>SD</v>
      </c>
      <c r="D8393" s="49" t="str">
        <f>IF(A8393&gt;0,SUM('Paso 2 Ingreso de datos'!G8393:K8393),"SD")</f>
        <v>SD</v>
      </c>
      <c r="E8393" s="49" t="str">
        <f t="shared" si="661"/>
        <v>SD</v>
      </c>
      <c r="F8393" s="49" t="str">
        <f>IF(A8393&gt;0,SUM('Paso 2 Ingreso de datos'!L8393:P8393),"SD")</f>
        <v>SD</v>
      </c>
      <c r="G8393" s="49" t="str">
        <f t="shared" si="662"/>
        <v>SD</v>
      </c>
      <c r="H8393" s="49" t="str">
        <f>IF(A8393&gt;0,SUM('Paso 2 Ingreso de datos'!Q8393:S8393),"SD")</f>
        <v>SD</v>
      </c>
      <c r="I8393" s="49" t="str">
        <f t="shared" si="663"/>
        <v>SD</v>
      </c>
      <c r="J8393" s="49" t="str">
        <f>IF(A8393&gt;0,SUM('Paso 2 Ingreso de datos'!T8393:U8393),"SD")</f>
        <v>SD</v>
      </c>
      <c r="K8393" s="49" t="str">
        <f t="shared" si="664"/>
        <v>SD</v>
      </c>
    </row>
    <row r="8394" spans="1:11" x14ac:dyDescent="0.25">
      <c r="A8394" s="48">
        <f>'Paso 2 Ingreso de datos'!A8394</f>
        <v>0</v>
      </c>
      <c r="B8394" s="49" t="str">
        <f>IF(A8394&gt;0,SUM('Paso 2 Ingreso de datos'!B8394:F8394),"SD")</f>
        <v>SD</v>
      </c>
      <c r="C8394" s="49" t="str">
        <f t="shared" si="660"/>
        <v>SD</v>
      </c>
      <c r="D8394" s="49" t="str">
        <f>IF(A8394&gt;0,SUM('Paso 2 Ingreso de datos'!G8394:K8394),"SD")</f>
        <v>SD</v>
      </c>
      <c r="E8394" s="49" t="str">
        <f t="shared" si="661"/>
        <v>SD</v>
      </c>
      <c r="F8394" s="49" t="str">
        <f>IF(A8394&gt;0,SUM('Paso 2 Ingreso de datos'!L8394:P8394),"SD")</f>
        <v>SD</v>
      </c>
      <c r="G8394" s="49" t="str">
        <f t="shared" si="662"/>
        <v>SD</v>
      </c>
      <c r="H8394" s="49" t="str">
        <f>IF(A8394&gt;0,SUM('Paso 2 Ingreso de datos'!Q8394:S8394),"SD")</f>
        <v>SD</v>
      </c>
      <c r="I8394" s="49" t="str">
        <f t="shared" si="663"/>
        <v>SD</v>
      </c>
      <c r="J8394" s="49" t="str">
        <f>IF(A8394&gt;0,SUM('Paso 2 Ingreso de datos'!T8394:U8394),"SD")</f>
        <v>SD</v>
      </c>
      <c r="K8394" s="49" t="str">
        <f t="shared" si="664"/>
        <v>SD</v>
      </c>
    </row>
    <row r="8395" spans="1:11" x14ac:dyDescent="0.25">
      <c r="A8395" s="48">
        <f>'Paso 2 Ingreso de datos'!A8395</f>
        <v>0</v>
      </c>
      <c r="B8395" s="49" t="str">
        <f>IF(A8395&gt;0,SUM('Paso 2 Ingreso de datos'!B8395:F8395),"SD")</f>
        <v>SD</v>
      </c>
      <c r="C8395" s="49" t="str">
        <f t="shared" si="660"/>
        <v>SD</v>
      </c>
      <c r="D8395" s="49" t="str">
        <f>IF(A8395&gt;0,SUM('Paso 2 Ingreso de datos'!G8395:K8395),"SD")</f>
        <v>SD</v>
      </c>
      <c r="E8395" s="49" t="str">
        <f t="shared" si="661"/>
        <v>SD</v>
      </c>
      <c r="F8395" s="49" t="str">
        <f>IF(A8395&gt;0,SUM('Paso 2 Ingreso de datos'!L8395:P8395),"SD")</f>
        <v>SD</v>
      </c>
      <c r="G8395" s="49" t="str">
        <f t="shared" si="662"/>
        <v>SD</v>
      </c>
      <c r="H8395" s="49" t="str">
        <f>IF(A8395&gt;0,SUM('Paso 2 Ingreso de datos'!Q8395:S8395),"SD")</f>
        <v>SD</v>
      </c>
      <c r="I8395" s="49" t="str">
        <f t="shared" si="663"/>
        <v>SD</v>
      </c>
      <c r="J8395" s="49" t="str">
        <f>IF(A8395&gt;0,SUM('Paso 2 Ingreso de datos'!T8395:U8395),"SD")</f>
        <v>SD</v>
      </c>
      <c r="K8395" s="49" t="str">
        <f t="shared" si="664"/>
        <v>SD</v>
      </c>
    </row>
    <row r="8396" spans="1:11" x14ac:dyDescent="0.25">
      <c r="A8396" s="48">
        <f>'Paso 2 Ingreso de datos'!A8396</f>
        <v>0</v>
      </c>
      <c r="B8396" s="49" t="str">
        <f>IF(A8396&gt;0,SUM('Paso 2 Ingreso de datos'!B8396:F8396),"SD")</f>
        <v>SD</v>
      </c>
      <c r="C8396" s="49" t="str">
        <f t="shared" si="660"/>
        <v>SD</v>
      </c>
      <c r="D8396" s="49" t="str">
        <f>IF(A8396&gt;0,SUM('Paso 2 Ingreso de datos'!G8396:K8396),"SD")</f>
        <v>SD</v>
      </c>
      <c r="E8396" s="49" t="str">
        <f t="shared" si="661"/>
        <v>SD</v>
      </c>
      <c r="F8396" s="49" t="str">
        <f>IF(A8396&gt;0,SUM('Paso 2 Ingreso de datos'!L8396:P8396),"SD")</f>
        <v>SD</v>
      </c>
      <c r="G8396" s="49" t="str">
        <f t="shared" si="662"/>
        <v>SD</v>
      </c>
      <c r="H8396" s="49" t="str">
        <f>IF(A8396&gt;0,SUM('Paso 2 Ingreso de datos'!Q8396:S8396),"SD")</f>
        <v>SD</v>
      </c>
      <c r="I8396" s="49" t="str">
        <f t="shared" si="663"/>
        <v>SD</v>
      </c>
      <c r="J8396" s="49" t="str">
        <f>IF(A8396&gt;0,SUM('Paso 2 Ingreso de datos'!T8396:U8396),"SD")</f>
        <v>SD</v>
      </c>
      <c r="K8396" s="49" t="str">
        <f t="shared" si="664"/>
        <v>SD</v>
      </c>
    </row>
    <row r="8397" spans="1:11" x14ac:dyDescent="0.25">
      <c r="A8397" s="48">
        <f>'Paso 2 Ingreso de datos'!A8397</f>
        <v>0</v>
      </c>
      <c r="B8397" s="49" t="str">
        <f>IF(A8397&gt;0,SUM('Paso 2 Ingreso de datos'!B8397:F8397),"SD")</f>
        <v>SD</v>
      </c>
      <c r="C8397" s="49" t="str">
        <f t="shared" si="660"/>
        <v>SD</v>
      </c>
      <c r="D8397" s="49" t="str">
        <f>IF(A8397&gt;0,SUM('Paso 2 Ingreso de datos'!G8397:K8397),"SD")</f>
        <v>SD</v>
      </c>
      <c r="E8397" s="49" t="str">
        <f t="shared" si="661"/>
        <v>SD</v>
      </c>
      <c r="F8397" s="49" t="str">
        <f>IF(A8397&gt;0,SUM('Paso 2 Ingreso de datos'!L8397:P8397),"SD")</f>
        <v>SD</v>
      </c>
      <c r="G8397" s="49" t="str">
        <f t="shared" si="662"/>
        <v>SD</v>
      </c>
      <c r="H8397" s="49" t="str">
        <f>IF(A8397&gt;0,SUM('Paso 2 Ingreso de datos'!Q8397:S8397),"SD")</f>
        <v>SD</v>
      </c>
      <c r="I8397" s="49" t="str">
        <f t="shared" si="663"/>
        <v>SD</v>
      </c>
      <c r="J8397" s="49" t="str">
        <f>IF(A8397&gt;0,SUM('Paso 2 Ingreso de datos'!T8397:U8397),"SD")</f>
        <v>SD</v>
      </c>
      <c r="K8397" s="49" t="str">
        <f t="shared" si="664"/>
        <v>SD</v>
      </c>
    </row>
    <row r="8398" spans="1:11" x14ac:dyDescent="0.25">
      <c r="A8398" s="48">
        <f>'Paso 2 Ingreso de datos'!A8398</f>
        <v>0</v>
      </c>
      <c r="B8398" s="49" t="str">
        <f>IF(A8398&gt;0,SUM('Paso 2 Ingreso de datos'!B8398:F8398),"SD")</f>
        <v>SD</v>
      </c>
      <c r="C8398" s="49" t="str">
        <f t="shared" si="660"/>
        <v>SD</v>
      </c>
      <c r="D8398" s="49" t="str">
        <f>IF(A8398&gt;0,SUM('Paso 2 Ingreso de datos'!G8398:K8398),"SD")</f>
        <v>SD</v>
      </c>
      <c r="E8398" s="49" t="str">
        <f t="shared" si="661"/>
        <v>SD</v>
      </c>
      <c r="F8398" s="49" t="str">
        <f>IF(A8398&gt;0,SUM('Paso 2 Ingreso de datos'!L8398:P8398),"SD")</f>
        <v>SD</v>
      </c>
      <c r="G8398" s="49" t="str">
        <f t="shared" si="662"/>
        <v>SD</v>
      </c>
      <c r="H8398" s="49" t="str">
        <f>IF(A8398&gt;0,SUM('Paso 2 Ingreso de datos'!Q8398:S8398),"SD")</f>
        <v>SD</v>
      </c>
      <c r="I8398" s="49" t="str">
        <f t="shared" si="663"/>
        <v>SD</v>
      </c>
      <c r="J8398" s="49" t="str">
        <f>IF(A8398&gt;0,SUM('Paso 2 Ingreso de datos'!T8398:U8398),"SD")</f>
        <v>SD</v>
      </c>
      <c r="K8398" s="49" t="str">
        <f t="shared" si="664"/>
        <v>SD</v>
      </c>
    </row>
    <row r="8399" spans="1:11" x14ac:dyDescent="0.25">
      <c r="A8399" s="48">
        <f>'Paso 2 Ingreso de datos'!A8399</f>
        <v>0</v>
      </c>
      <c r="B8399" s="49" t="str">
        <f>IF(A8399&gt;0,SUM('Paso 2 Ingreso de datos'!B8399:F8399),"SD")</f>
        <v>SD</v>
      </c>
      <c r="C8399" s="49" t="str">
        <f t="shared" si="660"/>
        <v>SD</v>
      </c>
      <c r="D8399" s="49" t="str">
        <f>IF(A8399&gt;0,SUM('Paso 2 Ingreso de datos'!G8399:K8399),"SD")</f>
        <v>SD</v>
      </c>
      <c r="E8399" s="49" t="str">
        <f t="shared" si="661"/>
        <v>SD</v>
      </c>
      <c r="F8399" s="49" t="str">
        <f>IF(A8399&gt;0,SUM('Paso 2 Ingreso de datos'!L8399:P8399),"SD")</f>
        <v>SD</v>
      </c>
      <c r="G8399" s="49" t="str">
        <f t="shared" si="662"/>
        <v>SD</v>
      </c>
      <c r="H8399" s="49" t="str">
        <f>IF(A8399&gt;0,SUM('Paso 2 Ingreso de datos'!Q8399:S8399),"SD")</f>
        <v>SD</v>
      </c>
      <c r="I8399" s="49" t="str">
        <f t="shared" si="663"/>
        <v>SD</v>
      </c>
      <c r="J8399" s="49" t="str">
        <f>IF(A8399&gt;0,SUM('Paso 2 Ingreso de datos'!T8399:U8399),"SD")</f>
        <v>SD</v>
      </c>
      <c r="K8399" s="49" t="str">
        <f t="shared" si="664"/>
        <v>SD</v>
      </c>
    </row>
    <row r="8400" spans="1:11" x14ac:dyDescent="0.25">
      <c r="A8400" s="48">
        <f>'Paso 2 Ingreso de datos'!A8400</f>
        <v>0</v>
      </c>
      <c r="B8400" s="49" t="str">
        <f>IF(A8400&gt;0,SUM('Paso 2 Ingreso de datos'!B8400:F8400),"SD")</f>
        <v>SD</v>
      </c>
      <c r="C8400" s="49" t="str">
        <f t="shared" si="660"/>
        <v>SD</v>
      </c>
      <c r="D8400" s="49" t="str">
        <f>IF(A8400&gt;0,SUM('Paso 2 Ingreso de datos'!G8400:K8400),"SD")</f>
        <v>SD</v>
      </c>
      <c r="E8400" s="49" t="str">
        <f t="shared" si="661"/>
        <v>SD</v>
      </c>
      <c r="F8400" s="49" t="str">
        <f>IF(A8400&gt;0,SUM('Paso 2 Ingreso de datos'!L8400:P8400),"SD")</f>
        <v>SD</v>
      </c>
      <c r="G8400" s="49" t="str">
        <f t="shared" si="662"/>
        <v>SD</v>
      </c>
      <c r="H8400" s="49" t="str">
        <f>IF(A8400&gt;0,SUM('Paso 2 Ingreso de datos'!Q8400:S8400),"SD")</f>
        <v>SD</v>
      </c>
      <c r="I8400" s="49" t="str">
        <f t="shared" si="663"/>
        <v>SD</v>
      </c>
      <c r="J8400" s="49" t="str">
        <f>IF(A8400&gt;0,SUM('Paso 2 Ingreso de datos'!T8400:U8400),"SD")</f>
        <v>SD</v>
      </c>
      <c r="K8400" s="49" t="str">
        <f t="shared" si="664"/>
        <v>SD</v>
      </c>
    </row>
    <row r="8401" spans="1:11" x14ac:dyDescent="0.25">
      <c r="A8401" s="48">
        <f>'Paso 2 Ingreso de datos'!A8401</f>
        <v>0</v>
      </c>
      <c r="B8401" s="49" t="str">
        <f>IF(A8401&gt;0,SUM('Paso 2 Ingreso de datos'!B8401:F8401),"SD")</f>
        <v>SD</v>
      </c>
      <c r="C8401" s="49" t="str">
        <f t="shared" si="660"/>
        <v>SD</v>
      </c>
      <c r="D8401" s="49" t="str">
        <f>IF(A8401&gt;0,SUM('Paso 2 Ingreso de datos'!G8401:K8401),"SD")</f>
        <v>SD</v>
      </c>
      <c r="E8401" s="49" t="str">
        <f t="shared" si="661"/>
        <v>SD</v>
      </c>
      <c r="F8401" s="49" t="str">
        <f>IF(A8401&gt;0,SUM('Paso 2 Ingreso de datos'!L8401:P8401),"SD")</f>
        <v>SD</v>
      </c>
      <c r="G8401" s="49" t="str">
        <f t="shared" si="662"/>
        <v>SD</v>
      </c>
      <c r="H8401" s="49" t="str">
        <f>IF(A8401&gt;0,SUM('Paso 2 Ingreso de datos'!Q8401:S8401),"SD")</f>
        <v>SD</v>
      </c>
      <c r="I8401" s="49" t="str">
        <f t="shared" si="663"/>
        <v>SD</v>
      </c>
      <c r="J8401" s="49" t="str">
        <f>IF(A8401&gt;0,SUM('Paso 2 Ingreso de datos'!T8401:U8401),"SD")</f>
        <v>SD</v>
      </c>
      <c r="K8401" s="49" t="str">
        <f t="shared" si="664"/>
        <v>SD</v>
      </c>
    </row>
    <row r="8402" spans="1:11" x14ac:dyDescent="0.25">
      <c r="A8402" s="48">
        <f>'Paso 2 Ingreso de datos'!A8402</f>
        <v>0</v>
      </c>
      <c r="B8402" s="49" t="str">
        <f>IF(A8402&gt;0,SUM('Paso 2 Ingreso de datos'!B8402:F8402),"SD")</f>
        <v>SD</v>
      </c>
      <c r="C8402" s="49" t="str">
        <f t="shared" si="660"/>
        <v>SD</v>
      </c>
      <c r="D8402" s="49" t="str">
        <f>IF(A8402&gt;0,SUM('Paso 2 Ingreso de datos'!G8402:K8402),"SD")</f>
        <v>SD</v>
      </c>
      <c r="E8402" s="49" t="str">
        <f t="shared" si="661"/>
        <v>SD</v>
      </c>
      <c r="F8402" s="49" t="str">
        <f>IF(A8402&gt;0,SUM('Paso 2 Ingreso de datos'!L8402:P8402),"SD")</f>
        <v>SD</v>
      </c>
      <c r="G8402" s="49" t="str">
        <f t="shared" si="662"/>
        <v>SD</v>
      </c>
      <c r="H8402" s="49" t="str">
        <f>IF(A8402&gt;0,SUM('Paso 2 Ingreso de datos'!Q8402:S8402),"SD")</f>
        <v>SD</v>
      </c>
      <c r="I8402" s="49" t="str">
        <f t="shared" si="663"/>
        <v>SD</v>
      </c>
      <c r="J8402" s="49" t="str">
        <f>IF(A8402&gt;0,SUM('Paso 2 Ingreso de datos'!T8402:U8402),"SD")</f>
        <v>SD</v>
      </c>
      <c r="K8402" s="49" t="str">
        <f t="shared" si="664"/>
        <v>SD</v>
      </c>
    </row>
    <row r="8403" spans="1:11" x14ac:dyDescent="0.25">
      <c r="A8403" s="48">
        <f>'Paso 2 Ingreso de datos'!A8403</f>
        <v>0</v>
      </c>
      <c r="B8403" s="49" t="str">
        <f>IF(A8403&gt;0,SUM('Paso 2 Ingreso de datos'!B8403:F8403),"SD")</f>
        <v>SD</v>
      </c>
      <c r="C8403" s="49" t="str">
        <f t="shared" si="660"/>
        <v>SD</v>
      </c>
      <c r="D8403" s="49" t="str">
        <f>IF(A8403&gt;0,SUM('Paso 2 Ingreso de datos'!G8403:K8403),"SD")</f>
        <v>SD</v>
      </c>
      <c r="E8403" s="49" t="str">
        <f t="shared" si="661"/>
        <v>SD</v>
      </c>
      <c r="F8403" s="49" t="str">
        <f>IF(A8403&gt;0,SUM('Paso 2 Ingreso de datos'!L8403:P8403),"SD")</f>
        <v>SD</v>
      </c>
      <c r="G8403" s="49" t="str">
        <f t="shared" si="662"/>
        <v>SD</v>
      </c>
      <c r="H8403" s="49" t="str">
        <f>IF(A8403&gt;0,SUM('Paso 2 Ingreso de datos'!Q8403:S8403),"SD")</f>
        <v>SD</v>
      </c>
      <c r="I8403" s="49" t="str">
        <f t="shared" si="663"/>
        <v>SD</v>
      </c>
      <c r="J8403" s="49" t="str">
        <f>IF(A8403&gt;0,SUM('Paso 2 Ingreso de datos'!T8403:U8403),"SD")</f>
        <v>SD</v>
      </c>
      <c r="K8403" s="49" t="str">
        <f t="shared" si="664"/>
        <v>SD</v>
      </c>
    </row>
    <row r="8404" spans="1:11" x14ac:dyDescent="0.25">
      <c r="A8404" s="48">
        <f>'Paso 2 Ingreso de datos'!A8404</f>
        <v>0</v>
      </c>
      <c r="B8404" s="49" t="str">
        <f>IF(A8404&gt;0,SUM('Paso 2 Ingreso de datos'!B8404:F8404),"SD")</f>
        <v>SD</v>
      </c>
      <c r="C8404" s="49" t="str">
        <f t="shared" si="660"/>
        <v>SD</v>
      </c>
      <c r="D8404" s="49" t="str">
        <f>IF(A8404&gt;0,SUM('Paso 2 Ingreso de datos'!G8404:K8404),"SD")</f>
        <v>SD</v>
      </c>
      <c r="E8404" s="49" t="str">
        <f t="shared" si="661"/>
        <v>SD</v>
      </c>
      <c r="F8404" s="49" t="str">
        <f>IF(A8404&gt;0,SUM('Paso 2 Ingreso de datos'!L8404:P8404),"SD")</f>
        <v>SD</v>
      </c>
      <c r="G8404" s="49" t="str">
        <f t="shared" si="662"/>
        <v>SD</v>
      </c>
      <c r="H8404" s="49" t="str">
        <f>IF(A8404&gt;0,SUM('Paso 2 Ingreso de datos'!Q8404:S8404),"SD")</f>
        <v>SD</v>
      </c>
      <c r="I8404" s="49" t="str">
        <f t="shared" si="663"/>
        <v>SD</v>
      </c>
      <c r="J8404" s="49" t="str">
        <f>IF(A8404&gt;0,SUM('Paso 2 Ingreso de datos'!T8404:U8404),"SD")</f>
        <v>SD</v>
      </c>
      <c r="K8404" s="49" t="str">
        <f t="shared" si="664"/>
        <v>SD</v>
      </c>
    </row>
    <row r="8405" spans="1:11" x14ac:dyDescent="0.25">
      <c r="A8405" s="48">
        <f>'Paso 2 Ingreso de datos'!A8405</f>
        <v>0</v>
      </c>
      <c r="B8405" s="49" t="str">
        <f>IF(A8405&gt;0,SUM('Paso 2 Ingreso de datos'!B8405:F8405),"SD")</f>
        <v>SD</v>
      </c>
      <c r="C8405" s="49" t="str">
        <f t="shared" si="660"/>
        <v>SD</v>
      </c>
      <c r="D8405" s="49" t="str">
        <f>IF(A8405&gt;0,SUM('Paso 2 Ingreso de datos'!G8405:K8405),"SD")</f>
        <v>SD</v>
      </c>
      <c r="E8405" s="49" t="str">
        <f t="shared" si="661"/>
        <v>SD</v>
      </c>
      <c r="F8405" s="49" t="str">
        <f>IF(A8405&gt;0,SUM('Paso 2 Ingreso de datos'!L8405:P8405),"SD")</f>
        <v>SD</v>
      </c>
      <c r="G8405" s="49" t="str">
        <f t="shared" si="662"/>
        <v>SD</v>
      </c>
      <c r="H8405" s="49" t="str">
        <f>IF(A8405&gt;0,SUM('Paso 2 Ingreso de datos'!Q8405:S8405),"SD")</f>
        <v>SD</v>
      </c>
      <c r="I8405" s="49" t="str">
        <f t="shared" si="663"/>
        <v>SD</v>
      </c>
      <c r="J8405" s="49" t="str">
        <f>IF(A8405&gt;0,SUM('Paso 2 Ingreso de datos'!T8405:U8405),"SD")</f>
        <v>SD</v>
      </c>
      <c r="K8405" s="49" t="str">
        <f t="shared" si="664"/>
        <v>SD</v>
      </c>
    </row>
    <row r="8406" spans="1:11" x14ac:dyDescent="0.25">
      <c r="A8406" s="48">
        <f>'Paso 2 Ingreso de datos'!A8406</f>
        <v>0</v>
      </c>
      <c r="B8406" s="49" t="str">
        <f>IF(A8406&gt;0,SUM('Paso 2 Ingreso de datos'!B8406:F8406),"SD")</f>
        <v>SD</v>
      </c>
      <c r="C8406" s="49" t="str">
        <f t="shared" si="660"/>
        <v>SD</v>
      </c>
      <c r="D8406" s="49" t="str">
        <f>IF(A8406&gt;0,SUM('Paso 2 Ingreso de datos'!G8406:K8406),"SD")</f>
        <v>SD</v>
      </c>
      <c r="E8406" s="49" t="str">
        <f t="shared" si="661"/>
        <v>SD</v>
      </c>
      <c r="F8406" s="49" t="str">
        <f>IF(A8406&gt;0,SUM('Paso 2 Ingreso de datos'!L8406:P8406),"SD")</f>
        <v>SD</v>
      </c>
      <c r="G8406" s="49" t="str">
        <f t="shared" si="662"/>
        <v>SD</v>
      </c>
      <c r="H8406" s="49" t="str">
        <f>IF(A8406&gt;0,SUM('Paso 2 Ingreso de datos'!Q8406:S8406),"SD")</f>
        <v>SD</v>
      </c>
      <c r="I8406" s="49" t="str">
        <f t="shared" si="663"/>
        <v>SD</v>
      </c>
      <c r="J8406" s="49" t="str">
        <f>IF(A8406&gt;0,SUM('Paso 2 Ingreso de datos'!T8406:U8406),"SD")</f>
        <v>SD</v>
      </c>
      <c r="K8406" s="49" t="str">
        <f t="shared" si="664"/>
        <v>SD</v>
      </c>
    </row>
    <row r="8407" spans="1:11" x14ac:dyDescent="0.25">
      <c r="A8407" s="48">
        <f>'Paso 2 Ingreso de datos'!A8407</f>
        <v>0</v>
      </c>
      <c r="B8407" s="49" t="str">
        <f>IF(A8407&gt;0,SUM('Paso 2 Ingreso de datos'!B8407:F8407),"SD")</f>
        <v>SD</v>
      </c>
      <c r="C8407" s="49" t="str">
        <f t="shared" si="660"/>
        <v>SD</v>
      </c>
      <c r="D8407" s="49" t="str">
        <f>IF(A8407&gt;0,SUM('Paso 2 Ingreso de datos'!G8407:K8407),"SD")</f>
        <v>SD</v>
      </c>
      <c r="E8407" s="49" t="str">
        <f t="shared" si="661"/>
        <v>SD</v>
      </c>
      <c r="F8407" s="49" t="str">
        <f>IF(A8407&gt;0,SUM('Paso 2 Ingreso de datos'!L8407:P8407),"SD")</f>
        <v>SD</v>
      </c>
      <c r="G8407" s="49" t="str">
        <f t="shared" si="662"/>
        <v>SD</v>
      </c>
      <c r="H8407" s="49" t="str">
        <f>IF(A8407&gt;0,SUM('Paso 2 Ingreso de datos'!Q8407:S8407),"SD")</f>
        <v>SD</v>
      </c>
      <c r="I8407" s="49" t="str">
        <f t="shared" si="663"/>
        <v>SD</v>
      </c>
      <c r="J8407" s="49" t="str">
        <f>IF(A8407&gt;0,SUM('Paso 2 Ingreso de datos'!T8407:U8407),"SD")</f>
        <v>SD</v>
      </c>
      <c r="K8407" s="49" t="str">
        <f t="shared" si="664"/>
        <v>SD</v>
      </c>
    </row>
    <row r="8408" spans="1:11" x14ac:dyDescent="0.25">
      <c r="A8408" s="48">
        <f>'Paso 2 Ingreso de datos'!A8408</f>
        <v>0</v>
      </c>
      <c r="B8408" s="49" t="str">
        <f>IF(A8408&gt;0,SUM('Paso 2 Ingreso de datos'!B8408:F8408),"SD")</f>
        <v>SD</v>
      </c>
      <c r="C8408" s="49" t="str">
        <f t="shared" si="660"/>
        <v>SD</v>
      </c>
      <c r="D8408" s="49" t="str">
        <f>IF(A8408&gt;0,SUM('Paso 2 Ingreso de datos'!G8408:K8408),"SD")</f>
        <v>SD</v>
      </c>
      <c r="E8408" s="49" t="str">
        <f t="shared" si="661"/>
        <v>SD</v>
      </c>
      <c r="F8408" s="49" t="str">
        <f>IF(A8408&gt;0,SUM('Paso 2 Ingreso de datos'!L8408:P8408),"SD")</f>
        <v>SD</v>
      </c>
      <c r="G8408" s="49" t="str">
        <f t="shared" si="662"/>
        <v>SD</v>
      </c>
      <c r="H8408" s="49" t="str">
        <f>IF(A8408&gt;0,SUM('Paso 2 Ingreso de datos'!Q8408:S8408),"SD")</f>
        <v>SD</v>
      </c>
      <c r="I8408" s="49" t="str">
        <f t="shared" si="663"/>
        <v>SD</v>
      </c>
      <c r="J8408" s="49" t="str">
        <f>IF(A8408&gt;0,SUM('Paso 2 Ingreso de datos'!T8408:U8408),"SD")</f>
        <v>SD</v>
      </c>
      <c r="K8408" s="49" t="str">
        <f t="shared" si="664"/>
        <v>SD</v>
      </c>
    </row>
    <row r="8409" spans="1:11" x14ac:dyDescent="0.25">
      <c r="A8409" s="48">
        <f>'Paso 2 Ingreso de datos'!A8409</f>
        <v>0</v>
      </c>
      <c r="B8409" s="49" t="str">
        <f>IF(A8409&gt;0,SUM('Paso 2 Ingreso de datos'!B8409:F8409),"SD")</f>
        <v>SD</v>
      </c>
      <c r="C8409" s="49" t="str">
        <f t="shared" si="660"/>
        <v>SD</v>
      </c>
      <c r="D8409" s="49" t="str">
        <f>IF(A8409&gt;0,SUM('Paso 2 Ingreso de datos'!G8409:K8409),"SD")</f>
        <v>SD</v>
      </c>
      <c r="E8409" s="49" t="str">
        <f t="shared" si="661"/>
        <v>SD</v>
      </c>
      <c r="F8409" s="49" t="str">
        <f>IF(A8409&gt;0,SUM('Paso 2 Ingreso de datos'!L8409:P8409),"SD")</f>
        <v>SD</v>
      </c>
      <c r="G8409" s="49" t="str">
        <f t="shared" si="662"/>
        <v>SD</v>
      </c>
      <c r="H8409" s="49" t="str">
        <f>IF(A8409&gt;0,SUM('Paso 2 Ingreso de datos'!Q8409:S8409),"SD")</f>
        <v>SD</v>
      </c>
      <c r="I8409" s="49" t="str">
        <f t="shared" si="663"/>
        <v>SD</v>
      </c>
      <c r="J8409" s="49" t="str">
        <f>IF(A8409&gt;0,SUM('Paso 2 Ingreso de datos'!T8409:U8409),"SD")</f>
        <v>SD</v>
      </c>
      <c r="K8409" s="49" t="str">
        <f t="shared" si="664"/>
        <v>SD</v>
      </c>
    </row>
    <row r="8410" spans="1:11" x14ac:dyDescent="0.25">
      <c r="A8410" s="48">
        <f>'Paso 2 Ingreso de datos'!A8410</f>
        <v>0</v>
      </c>
      <c r="B8410" s="49" t="str">
        <f>IF(A8410&gt;0,SUM('Paso 2 Ingreso de datos'!B8410:F8410),"SD")</f>
        <v>SD</v>
      </c>
      <c r="C8410" s="49" t="str">
        <f t="shared" si="660"/>
        <v>SD</v>
      </c>
      <c r="D8410" s="49" t="str">
        <f>IF(A8410&gt;0,SUM('Paso 2 Ingreso de datos'!G8410:K8410),"SD")</f>
        <v>SD</v>
      </c>
      <c r="E8410" s="49" t="str">
        <f t="shared" si="661"/>
        <v>SD</v>
      </c>
      <c r="F8410" s="49" t="str">
        <f>IF(A8410&gt;0,SUM('Paso 2 Ingreso de datos'!L8410:P8410),"SD")</f>
        <v>SD</v>
      </c>
      <c r="G8410" s="49" t="str">
        <f t="shared" si="662"/>
        <v>SD</v>
      </c>
      <c r="H8410" s="49" t="str">
        <f>IF(A8410&gt;0,SUM('Paso 2 Ingreso de datos'!Q8410:S8410),"SD")</f>
        <v>SD</v>
      </c>
      <c r="I8410" s="49" t="str">
        <f t="shared" si="663"/>
        <v>SD</v>
      </c>
      <c r="J8410" s="49" t="str">
        <f>IF(A8410&gt;0,SUM('Paso 2 Ingreso de datos'!T8410:U8410),"SD")</f>
        <v>SD</v>
      </c>
      <c r="K8410" s="49" t="str">
        <f t="shared" si="664"/>
        <v>SD</v>
      </c>
    </row>
    <row r="8411" spans="1:11" x14ac:dyDescent="0.25">
      <c r="A8411" s="48">
        <f>'Paso 2 Ingreso de datos'!A8411</f>
        <v>0</v>
      </c>
      <c r="B8411" s="49" t="str">
        <f>IF(A8411&gt;0,SUM('Paso 2 Ingreso de datos'!B8411:F8411),"SD")</f>
        <v>SD</v>
      </c>
      <c r="C8411" s="49" t="str">
        <f t="shared" si="660"/>
        <v>SD</v>
      </c>
      <c r="D8411" s="49" t="str">
        <f>IF(A8411&gt;0,SUM('Paso 2 Ingreso de datos'!G8411:K8411),"SD")</f>
        <v>SD</v>
      </c>
      <c r="E8411" s="49" t="str">
        <f t="shared" si="661"/>
        <v>SD</v>
      </c>
      <c r="F8411" s="49" t="str">
        <f>IF(A8411&gt;0,SUM('Paso 2 Ingreso de datos'!L8411:P8411),"SD")</f>
        <v>SD</v>
      </c>
      <c r="G8411" s="49" t="str">
        <f t="shared" si="662"/>
        <v>SD</v>
      </c>
      <c r="H8411" s="49" t="str">
        <f>IF(A8411&gt;0,SUM('Paso 2 Ingreso de datos'!Q8411:S8411),"SD")</f>
        <v>SD</v>
      </c>
      <c r="I8411" s="49" t="str">
        <f t="shared" si="663"/>
        <v>SD</v>
      </c>
      <c r="J8411" s="49" t="str">
        <f>IF(A8411&gt;0,SUM('Paso 2 Ingreso de datos'!T8411:U8411),"SD")</f>
        <v>SD</v>
      </c>
      <c r="K8411" s="49" t="str">
        <f t="shared" si="664"/>
        <v>SD</v>
      </c>
    </row>
    <row r="8412" spans="1:11" x14ac:dyDescent="0.25">
      <c r="A8412" s="48">
        <f>'Paso 2 Ingreso de datos'!A8412</f>
        <v>0</v>
      </c>
      <c r="B8412" s="49" t="str">
        <f>IF(A8412&gt;0,SUM('Paso 2 Ingreso de datos'!B8412:F8412),"SD")</f>
        <v>SD</v>
      </c>
      <c r="C8412" s="49" t="str">
        <f t="shared" si="660"/>
        <v>SD</v>
      </c>
      <c r="D8412" s="49" t="str">
        <f>IF(A8412&gt;0,SUM('Paso 2 Ingreso de datos'!G8412:K8412),"SD")</f>
        <v>SD</v>
      </c>
      <c r="E8412" s="49" t="str">
        <f t="shared" si="661"/>
        <v>SD</v>
      </c>
      <c r="F8412" s="49" t="str">
        <f>IF(A8412&gt;0,SUM('Paso 2 Ingreso de datos'!L8412:P8412),"SD")</f>
        <v>SD</v>
      </c>
      <c r="G8412" s="49" t="str">
        <f t="shared" si="662"/>
        <v>SD</v>
      </c>
      <c r="H8412" s="49" t="str">
        <f>IF(A8412&gt;0,SUM('Paso 2 Ingreso de datos'!Q8412:S8412),"SD")</f>
        <v>SD</v>
      </c>
      <c r="I8412" s="49" t="str">
        <f t="shared" si="663"/>
        <v>SD</v>
      </c>
      <c r="J8412" s="49" t="str">
        <f>IF(A8412&gt;0,SUM('Paso 2 Ingreso de datos'!T8412:U8412),"SD")</f>
        <v>SD</v>
      </c>
      <c r="K8412" s="49" t="str">
        <f t="shared" si="664"/>
        <v>SD</v>
      </c>
    </row>
    <row r="8413" spans="1:11" x14ac:dyDescent="0.25">
      <c r="A8413" s="48">
        <f>'Paso 2 Ingreso de datos'!A8413</f>
        <v>0</v>
      </c>
      <c r="B8413" s="49" t="str">
        <f>IF(A8413&gt;0,SUM('Paso 2 Ingreso de datos'!B8413:F8413),"SD")</f>
        <v>SD</v>
      </c>
      <c r="C8413" s="49" t="str">
        <f t="shared" si="660"/>
        <v>SD</v>
      </c>
      <c r="D8413" s="49" t="str">
        <f>IF(A8413&gt;0,SUM('Paso 2 Ingreso de datos'!G8413:K8413),"SD")</f>
        <v>SD</v>
      </c>
      <c r="E8413" s="49" t="str">
        <f t="shared" si="661"/>
        <v>SD</v>
      </c>
      <c r="F8413" s="49" t="str">
        <f>IF(A8413&gt;0,SUM('Paso 2 Ingreso de datos'!L8413:P8413),"SD")</f>
        <v>SD</v>
      </c>
      <c r="G8413" s="49" t="str">
        <f t="shared" si="662"/>
        <v>SD</v>
      </c>
      <c r="H8413" s="49" t="str">
        <f>IF(A8413&gt;0,SUM('Paso 2 Ingreso de datos'!Q8413:S8413),"SD")</f>
        <v>SD</v>
      </c>
      <c r="I8413" s="49" t="str">
        <f t="shared" si="663"/>
        <v>SD</v>
      </c>
      <c r="J8413" s="49" t="str">
        <f>IF(A8413&gt;0,SUM('Paso 2 Ingreso de datos'!T8413:U8413),"SD")</f>
        <v>SD</v>
      </c>
      <c r="K8413" s="49" t="str">
        <f t="shared" si="664"/>
        <v>SD</v>
      </c>
    </row>
    <row r="8414" spans="1:11" x14ac:dyDescent="0.25">
      <c r="A8414" s="48">
        <f>'Paso 2 Ingreso de datos'!A8414</f>
        <v>0</v>
      </c>
      <c r="B8414" s="49" t="str">
        <f>IF(A8414&gt;0,SUM('Paso 2 Ingreso de datos'!B8414:F8414),"SD")</f>
        <v>SD</v>
      </c>
      <c r="C8414" s="49" t="str">
        <f t="shared" si="660"/>
        <v>SD</v>
      </c>
      <c r="D8414" s="49" t="str">
        <f>IF(A8414&gt;0,SUM('Paso 2 Ingreso de datos'!G8414:K8414),"SD")</f>
        <v>SD</v>
      </c>
      <c r="E8414" s="49" t="str">
        <f t="shared" si="661"/>
        <v>SD</v>
      </c>
      <c r="F8414" s="49" t="str">
        <f>IF(A8414&gt;0,SUM('Paso 2 Ingreso de datos'!L8414:P8414),"SD")</f>
        <v>SD</v>
      </c>
      <c r="G8414" s="49" t="str">
        <f t="shared" si="662"/>
        <v>SD</v>
      </c>
      <c r="H8414" s="49" t="str">
        <f>IF(A8414&gt;0,SUM('Paso 2 Ingreso de datos'!Q8414:S8414),"SD")</f>
        <v>SD</v>
      </c>
      <c r="I8414" s="49" t="str">
        <f t="shared" si="663"/>
        <v>SD</v>
      </c>
      <c r="J8414" s="49" t="str">
        <f>IF(A8414&gt;0,SUM('Paso 2 Ingreso de datos'!T8414:U8414),"SD")</f>
        <v>SD</v>
      </c>
      <c r="K8414" s="49" t="str">
        <f t="shared" si="664"/>
        <v>SD</v>
      </c>
    </row>
    <row r="8415" spans="1:11" x14ac:dyDescent="0.25">
      <c r="A8415" s="48">
        <f>'Paso 2 Ingreso de datos'!A8415</f>
        <v>0</v>
      </c>
      <c r="B8415" s="49" t="str">
        <f>IF(A8415&gt;0,SUM('Paso 2 Ingreso de datos'!B8415:F8415),"SD")</f>
        <v>SD</v>
      </c>
      <c r="C8415" s="49" t="str">
        <f t="shared" si="660"/>
        <v>SD</v>
      </c>
      <c r="D8415" s="49" t="str">
        <f>IF(A8415&gt;0,SUM('Paso 2 Ingreso de datos'!G8415:K8415),"SD")</f>
        <v>SD</v>
      </c>
      <c r="E8415" s="49" t="str">
        <f t="shared" si="661"/>
        <v>SD</v>
      </c>
      <c r="F8415" s="49" t="str">
        <f>IF(A8415&gt;0,SUM('Paso 2 Ingreso de datos'!L8415:P8415),"SD")</f>
        <v>SD</v>
      </c>
      <c r="G8415" s="49" t="str">
        <f t="shared" si="662"/>
        <v>SD</v>
      </c>
      <c r="H8415" s="49" t="str">
        <f>IF(A8415&gt;0,SUM('Paso 2 Ingreso de datos'!Q8415:S8415),"SD")</f>
        <v>SD</v>
      </c>
      <c r="I8415" s="49" t="str">
        <f t="shared" si="663"/>
        <v>SD</v>
      </c>
      <c r="J8415" s="49" t="str">
        <f>IF(A8415&gt;0,SUM('Paso 2 Ingreso de datos'!T8415:U8415),"SD")</f>
        <v>SD</v>
      </c>
      <c r="K8415" s="49" t="str">
        <f t="shared" si="664"/>
        <v>SD</v>
      </c>
    </row>
    <row r="8416" spans="1:11" x14ac:dyDescent="0.25">
      <c r="A8416" s="48">
        <f>'Paso 2 Ingreso de datos'!A8416</f>
        <v>0</v>
      </c>
      <c r="B8416" s="49" t="str">
        <f>IF(A8416&gt;0,SUM('Paso 2 Ingreso de datos'!B8416:F8416),"SD")</f>
        <v>SD</v>
      </c>
      <c r="C8416" s="49" t="str">
        <f t="shared" si="660"/>
        <v>SD</v>
      </c>
      <c r="D8416" s="49" t="str">
        <f>IF(A8416&gt;0,SUM('Paso 2 Ingreso de datos'!G8416:K8416),"SD")</f>
        <v>SD</v>
      </c>
      <c r="E8416" s="49" t="str">
        <f t="shared" si="661"/>
        <v>SD</v>
      </c>
      <c r="F8416" s="49" t="str">
        <f>IF(A8416&gt;0,SUM('Paso 2 Ingreso de datos'!L8416:P8416),"SD")</f>
        <v>SD</v>
      </c>
      <c r="G8416" s="49" t="str">
        <f t="shared" si="662"/>
        <v>SD</v>
      </c>
      <c r="H8416" s="49" t="str">
        <f>IF(A8416&gt;0,SUM('Paso 2 Ingreso de datos'!Q8416:S8416),"SD")</f>
        <v>SD</v>
      </c>
      <c r="I8416" s="49" t="str">
        <f t="shared" si="663"/>
        <v>SD</v>
      </c>
      <c r="J8416" s="49" t="str">
        <f>IF(A8416&gt;0,SUM('Paso 2 Ingreso de datos'!T8416:U8416),"SD")</f>
        <v>SD</v>
      </c>
      <c r="K8416" s="49" t="str">
        <f t="shared" si="664"/>
        <v>SD</v>
      </c>
    </row>
    <row r="8417" spans="1:11" x14ac:dyDescent="0.25">
      <c r="A8417" s="48">
        <f>'Paso 2 Ingreso de datos'!A8417</f>
        <v>0</v>
      </c>
      <c r="B8417" s="49" t="str">
        <f>IF(A8417&gt;0,SUM('Paso 2 Ingreso de datos'!B8417:F8417),"SD")</f>
        <v>SD</v>
      </c>
      <c r="C8417" s="49" t="str">
        <f t="shared" si="660"/>
        <v>SD</v>
      </c>
      <c r="D8417" s="49" t="str">
        <f>IF(A8417&gt;0,SUM('Paso 2 Ingreso de datos'!G8417:K8417),"SD")</f>
        <v>SD</v>
      </c>
      <c r="E8417" s="49" t="str">
        <f t="shared" si="661"/>
        <v>SD</v>
      </c>
      <c r="F8417" s="49" t="str">
        <f>IF(A8417&gt;0,SUM('Paso 2 Ingreso de datos'!L8417:P8417),"SD")</f>
        <v>SD</v>
      </c>
      <c r="G8417" s="49" t="str">
        <f t="shared" si="662"/>
        <v>SD</v>
      </c>
      <c r="H8417" s="49" t="str">
        <f>IF(A8417&gt;0,SUM('Paso 2 Ingreso de datos'!Q8417:S8417),"SD")</f>
        <v>SD</v>
      </c>
      <c r="I8417" s="49" t="str">
        <f t="shared" si="663"/>
        <v>SD</v>
      </c>
      <c r="J8417" s="49" t="str">
        <f>IF(A8417&gt;0,SUM('Paso 2 Ingreso de datos'!T8417:U8417),"SD")</f>
        <v>SD</v>
      </c>
      <c r="K8417" s="49" t="str">
        <f t="shared" si="664"/>
        <v>SD</v>
      </c>
    </row>
    <row r="8418" spans="1:11" x14ac:dyDescent="0.25">
      <c r="A8418" s="48">
        <f>'Paso 2 Ingreso de datos'!A8418</f>
        <v>0</v>
      </c>
      <c r="B8418" s="49" t="str">
        <f>IF(A8418&gt;0,SUM('Paso 2 Ingreso de datos'!B8418:F8418),"SD")</f>
        <v>SD</v>
      </c>
      <c r="C8418" s="49" t="str">
        <f t="shared" si="660"/>
        <v>SD</v>
      </c>
      <c r="D8418" s="49" t="str">
        <f>IF(A8418&gt;0,SUM('Paso 2 Ingreso de datos'!G8418:K8418),"SD")</f>
        <v>SD</v>
      </c>
      <c r="E8418" s="49" t="str">
        <f t="shared" si="661"/>
        <v>SD</v>
      </c>
      <c r="F8418" s="49" t="str">
        <f>IF(A8418&gt;0,SUM('Paso 2 Ingreso de datos'!L8418:P8418),"SD")</f>
        <v>SD</v>
      </c>
      <c r="G8418" s="49" t="str">
        <f t="shared" si="662"/>
        <v>SD</v>
      </c>
      <c r="H8418" s="49" t="str">
        <f>IF(A8418&gt;0,SUM('Paso 2 Ingreso de datos'!Q8418:S8418),"SD")</f>
        <v>SD</v>
      </c>
      <c r="I8418" s="49" t="str">
        <f t="shared" si="663"/>
        <v>SD</v>
      </c>
      <c r="J8418" s="49" t="str">
        <f>IF(A8418&gt;0,SUM('Paso 2 Ingreso de datos'!T8418:U8418),"SD")</f>
        <v>SD</v>
      </c>
      <c r="K8418" s="49" t="str">
        <f t="shared" si="664"/>
        <v>SD</v>
      </c>
    </row>
    <row r="8419" spans="1:11" x14ac:dyDescent="0.25">
      <c r="A8419" s="48">
        <f>'Paso 2 Ingreso de datos'!A8419</f>
        <v>0</v>
      </c>
      <c r="B8419" s="49" t="str">
        <f>IF(A8419&gt;0,SUM('Paso 2 Ingreso de datos'!B8419:F8419),"SD")</f>
        <v>SD</v>
      </c>
      <c r="C8419" s="49" t="str">
        <f t="shared" si="660"/>
        <v>SD</v>
      </c>
      <c r="D8419" s="49" t="str">
        <f>IF(A8419&gt;0,SUM('Paso 2 Ingreso de datos'!G8419:K8419),"SD")</f>
        <v>SD</v>
      </c>
      <c r="E8419" s="49" t="str">
        <f t="shared" si="661"/>
        <v>SD</v>
      </c>
      <c r="F8419" s="49" t="str">
        <f>IF(A8419&gt;0,SUM('Paso 2 Ingreso de datos'!L8419:P8419),"SD")</f>
        <v>SD</v>
      </c>
      <c r="G8419" s="49" t="str">
        <f t="shared" si="662"/>
        <v>SD</v>
      </c>
      <c r="H8419" s="49" t="str">
        <f>IF(A8419&gt;0,SUM('Paso 2 Ingreso de datos'!Q8419:S8419),"SD")</f>
        <v>SD</v>
      </c>
      <c r="I8419" s="49" t="str">
        <f t="shared" si="663"/>
        <v>SD</v>
      </c>
      <c r="J8419" s="49" t="str">
        <f>IF(A8419&gt;0,SUM('Paso 2 Ingreso de datos'!T8419:U8419),"SD")</f>
        <v>SD</v>
      </c>
      <c r="K8419" s="49" t="str">
        <f t="shared" si="664"/>
        <v>SD</v>
      </c>
    </row>
    <row r="8420" spans="1:11" x14ac:dyDescent="0.25">
      <c r="A8420" s="48">
        <f>'Paso 2 Ingreso de datos'!A8420</f>
        <v>0</v>
      </c>
      <c r="B8420" s="49" t="str">
        <f>IF(A8420&gt;0,SUM('Paso 2 Ingreso de datos'!B8420:F8420),"SD")</f>
        <v>SD</v>
      </c>
      <c r="C8420" s="49" t="str">
        <f t="shared" si="660"/>
        <v>SD</v>
      </c>
      <c r="D8420" s="49" t="str">
        <f>IF(A8420&gt;0,SUM('Paso 2 Ingreso de datos'!G8420:K8420),"SD")</f>
        <v>SD</v>
      </c>
      <c r="E8420" s="49" t="str">
        <f t="shared" si="661"/>
        <v>SD</v>
      </c>
      <c r="F8420" s="49" t="str">
        <f>IF(A8420&gt;0,SUM('Paso 2 Ingreso de datos'!L8420:P8420),"SD")</f>
        <v>SD</v>
      </c>
      <c r="G8420" s="49" t="str">
        <f t="shared" si="662"/>
        <v>SD</v>
      </c>
      <c r="H8420" s="49" t="str">
        <f>IF(A8420&gt;0,SUM('Paso 2 Ingreso de datos'!Q8420:S8420),"SD")</f>
        <v>SD</v>
      </c>
      <c r="I8420" s="49" t="str">
        <f t="shared" si="663"/>
        <v>SD</v>
      </c>
      <c r="J8420" s="49" t="str">
        <f>IF(A8420&gt;0,SUM('Paso 2 Ingreso de datos'!T8420:U8420),"SD")</f>
        <v>SD</v>
      </c>
      <c r="K8420" s="49" t="str">
        <f t="shared" si="664"/>
        <v>SD</v>
      </c>
    </row>
    <row r="8421" spans="1:11" x14ac:dyDescent="0.25">
      <c r="A8421" s="48">
        <f>'Paso 2 Ingreso de datos'!A8421</f>
        <v>0</v>
      </c>
      <c r="B8421" s="49" t="str">
        <f>IF(A8421&gt;0,SUM('Paso 2 Ingreso de datos'!B8421:F8421),"SD")</f>
        <v>SD</v>
      </c>
      <c r="C8421" s="49" t="str">
        <f t="shared" si="660"/>
        <v>SD</v>
      </c>
      <c r="D8421" s="49" t="str">
        <f>IF(A8421&gt;0,SUM('Paso 2 Ingreso de datos'!G8421:K8421),"SD")</f>
        <v>SD</v>
      </c>
      <c r="E8421" s="49" t="str">
        <f t="shared" si="661"/>
        <v>SD</v>
      </c>
      <c r="F8421" s="49" t="str">
        <f>IF(A8421&gt;0,SUM('Paso 2 Ingreso de datos'!L8421:P8421),"SD")</f>
        <v>SD</v>
      </c>
      <c r="G8421" s="49" t="str">
        <f t="shared" si="662"/>
        <v>SD</v>
      </c>
      <c r="H8421" s="49" t="str">
        <f>IF(A8421&gt;0,SUM('Paso 2 Ingreso de datos'!Q8421:S8421),"SD")</f>
        <v>SD</v>
      </c>
      <c r="I8421" s="49" t="str">
        <f t="shared" si="663"/>
        <v>SD</v>
      </c>
      <c r="J8421" s="49" t="str">
        <f>IF(A8421&gt;0,SUM('Paso 2 Ingreso de datos'!T8421:U8421),"SD")</f>
        <v>SD</v>
      </c>
      <c r="K8421" s="49" t="str">
        <f t="shared" si="664"/>
        <v>SD</v>
      </c>
    </row>
    <row r="8422" spans="1:11" x14ac:dyDescent="0.25">
      <c r="A8422" s="48">
        <f>'Paso 2 Ingreso de datos'!A8422</f>
        <v>0</v>
      </c>
      <c r="B8422" s="49" t="str">
        <f>IF(A8422&gt;0,SUM('Paso 2 Ingreso de datos'!B8422:F8422),"SD")</f>
        <v>SD</v>
      </c>
      <c r="C8422" s="49" t="str">
        <f t="shared" si="660"/>
        <v>SD</v>
      </c>
      <c r="D8422" s="49" t="str">
        <f>IF(A8422&gt;0,SUM('Paso 2 Ingreso de datos'!G8422:K8422),"SD")</f>
        <v>SD</v>
      </c>
      <c r="E8422" s="49" t="str">
        <f t="shared" si="661"/>
        <v>SD</v>
      </c>
      <c r="F8422" s="49" t="str">
        <f>IF(A8422&gt;0,SUM('Paso 2 Ingreso de datos'!L8422:P8422),"SD")</f>
        <v>SD</v>
      </c>
      <c r="G8422" s="49" t="str">
        <f t="shared" si="662"/>
        <v>SD</v>
      </c>
      <c r="H8422" s="49" t="str">
        <f>IF(A8422&gt;0,SUM('Paso 2 Ingreso de datos'!Q8422:S8422),"SD")</f>
        <v>SD</v>
      </c>
      <c r="I8422" s="49" t="str">
        <f t="shared" si="663"/>
        <v>SD</v>
      </c>
      <c r="J8422" s="49" t="str">
        <f>IF(A8422&gt;0,SUM('Paso 2 Ingreso de datos'!T8422:U8422),"SD")</f>
        <v>SD</v>
      </c>
      <c r="K8422" s="49" t="str">
        <f t="shared" si="664"/>
        <v>SD</v>
      </c>
    </row>
    <row r="8423" spans="1:11" x14ac:dyDescent="0.25">
      <c r="A8423" s="48">
        <f>'Paso 2 Ingreso de datos'!A8423</f>
        <v>0</v>
      </c>
      <c r="B8423" s="49" t="str">
        <f>IF(A8423&gt;0,SUM('Paso 2 Ingreso de datos'!B8423:F8423),"SD")</f>
        <v>SD</v>
      </c>
      <c r="C8423" s="49" t="str">
        <f t="shared" si="660"/>
        <v>SD</v>
      </c>
      <c r="D8423" s="49" t="str">
        <f>IF(A8423&gt;0,SUM('Paso 2 Ingreso de datos'!G8423:K8423),"SD")</f>
        <v>SD</v>
      </c>
      <c r="E8423" s="49" t="str">
        <f t="shared" si="661"/>
        <v>SD</v>
      </c>
      <c r="F8423" s="49" t="str">
        <f>IF(A8423&gt;0,SUM('Paso 2 Ingreso de datos'!L8423:P8423),"SD")</f>
        <v>SD</v>
      </c>
      <c r="G8423" s="49" t="str">
        <f t="shared" si="662"/>
        <v>SD</v>
      </c>
      <c r="H8423" s="49" t="str">
        <f>IF(A8423&gt;0,SUM('Paso 2 Ingreso de datos'!Q8423:S8423),"SD")</f>
        <v>SD</v>
      </c>
      <c r="I8423" s="49" t="str">
        <f t="shared" si="663"/>
        <v>SD</v>
      </c>
      <c r="J8423" s="49" t="str">
        <f>IF(A8423&gt;0,SUM('Paso 2 Ingreso de datos'!T8423:U8423),"SD")</f>
        <v>SD</v>
      </c>
      <c r="K8423" s="49" t="str">
        <f t="shared" si="664"/>
        <v>SD</v>
      </c>
    </row>
    <row r="8424" spans="1:11" x14ac:dyDescent="0.25">
      <c r="A8424" s="48">
        <f>'Paso 2 Ingreso de datos'!A8424</f>
        <v>0</v>
      </c>
      <c r="B8424" s="49" t="str">
        <f>IF(A8424&gt;0,SUM('Paso 2 Ingreso de datos'!B8424:F8424),"SD")</f>
        <v>SD</v>
      </c>
      <c r="C8424" s="49" t="str">
        <f t="shared" si="660"/>
        <v>SD</v>
      </c>
      <c r="D8424" s="49" t="str">
        <f>IF(A8424&gt;0,SUM('Paso 2 Ingreso de datos'!G8424:K8424),"SD")</f>
        <v>SD</v>
      </c>
      <c r="E8424" s="49" t="str">
        <f t="shared" si="661"/>
        <v>SD</v>
      </c>
      <c r="F8424" s="49" t="str">
        <f>IF(A8424&gt;0,SUM('Paso 2 Ingreso de datos'!L8424:P8424),"SD")</f>
        <v>SD</v>
      </c>
      <c r="G8424" s="49" t="str">
        <f t="shared" si="662"/>
        <v>SD</v>
      </c>
      <c r="H8424" s="49" t="str">
        <f>IF(A8424&gt;0,SUM('Paso 2 Ingreso de datos'!Q8424:S8424),"SD")</f>
        <v>SD</v>
      </c>
      <c r="I8424" s="49" t="str">
        <f t="shared" si="663"/>
        <v>SD</v>
      </c>
      <c r="J8424" s="49" t="str">
        <f>IF(A8424&gt;0,SUM('Paso 2 Ingreso de datos'!T8424:U8424),"SD")</f>
        <v>SD</v>
      </c>
      <c r="K8424" s="49" t="str">
        <f t="shared" si="664"/>
        <v>SD</v>
      </c>
    </row>
    <row r="8425" spans="1:11" x14ac:dyDescent="0.25">
      <c r="A8425" s="48">
        <f>'Paso 2 Ingreso de datos'!A8425</f>
        <v>0</v>
      </c>
      <c r="B8425" s="49" t="str">
        <f>IF(A8425&gt;0,SUM('Paso 2 Ingreso de datos'!B8425:F8425),"SD")</f>
        <v>SD</v>
      </c>
      <c r="C8425" s="49" t="str">
        <f t="shared" ref="C8425:C8488" si="665">IF(A8425&gt;0,IF(B8425&gt;11,"A",IF(B8425&gt;8,"M","B")),"SD")</f>
        <v>SD</v>
      </c>
      <c r="D8425" s="49" t="str">
        <f>IF(A8425&gt;0,SUM('Paso 2 Ingreso de datos'!G8425:K8425),"SD")</f>
        <v>SD</v>
      </c>
      <c r="E8425" s="49" t="str">
        <f t="shared" ref="E8425:E8488" si="666">IF(A8425&gt;0,IF(D8425&gt;8,"A",IF(D8425&gt;5,"M","B")),"SD")</f>
        <v>SD</v>
      </c>
      <c r="F8425" s="49" t="str">
        <f>IF(A8425&gt;0,SUM('Paso 2 Ingreso de datos'!L8425:P8425),"SD")</f>
        <v>SD</v>
      </c>
      <c r="G8425" s="49" t="str">
        <f t="shared" ref="G8425:G8488" si="667">IF(A8425&gt;0,IF(F8425&gt;6,"A",IF(F8425&gt;3,"M","B")),"SD")</f>
        <v>SD</v>
      </c>
      <c r="H8425" s="49" t="str">
        <f>IF(A8425&gt;0,SUM('Paso 2 Ingreso de datos'!Q8425:S8425),"SD")</f>
        <v>SD</v>
      </c>
      <c r="I8425" s="49" t="str">
        <f t="shared" ref="I8425:I8488" si="668">IF(A8425&gt;0,IF(H8425&gt;5,"A",IF(H8425&gt;2,"M","B")),"SD")</f>
        <v>SD</v>
      </c>
      <c r="J8425" s="49" t="str">
        <f>IF(A8425&gt;0,SUM('Paso 2 Ingreso de datos'!T8425:U8425),"SD")</f>
        <v>SD</v>
      </c>
      <c r="K8425" s="49" t="str">
        <f t="shared" ref="K8425:K8488" si="669">IF(A8425&gt;0,IF(J8425&gt;3,"A",IF(J8425&gt;1,"M","B")),"SD")</f>
        <v>SD</v>
      </c>
    </row>
    <row r="8426" spans="1:11" x14ac:dyDescent="0.25">
      <c r="A8426" s="48">
        <f>'Paso 2 Ingreso de datos'!A8426</f>
        <v>0</v>
      </c>
      <c r="B8426" s="49" t="str">
        <f>IF(A8426&gt;0,SUM('Paso 2 Ingreso de datos'!B8426:F8426),"SD")</f>
        <v>SD</v>
      </c>
      <c r="C8426" s="49" t="str">
        <f t="shared" si="665"/>
        <v>SD</v>
      </c>
      <c r="D8426" s="49" t="str">
        <f>IF(A8426&gt;0,SUM('Paso 2 Ingreso de datos'!G8426:K8426),"SD")</f>
        <v>SD</v>
      </c>
      <c r="E8426" s="49" t="str">
        <f t="shared" si="666"/>
        <v>SD</v>
      </c>
      <c r="F8426" s="49" t="str">
        <f>IF(A8426&gt;0,SUM('Paso 2 Ingreso de datos'!L8426:P8426),"SD")</f>
        <v>SD</v>
      </c>
      <c r="G8426" s="49" t="str">
        <f t="shared" si="667"/>
        <v>SD</v>
      </c>
      <c r="H8426" s="49" t="str">
        <f>IF(A8426&gt;0,SUM('Paso 2 Ingreso de datos'!Q8426:S8426),"SD")</f>
        <v>SD</v>
      </c>
      <c r="I8426" s="49" t="str">
        <f t="shared" si="668"/>
        <v>SD</v>
      </c>
      <c r="J8426" s="49" t="str">
        <f>IF(A8426&gt;0,SUM('Paso 2 Ingreso de datos'!T8426:U8426),"SD")</f>
        <v>SD</v>
      </c>
      <c r="K8426" s="49" t="str">
        <f t="shared" si="669"/>
        <v>SD</v>
      </c>
    </row>
    <row r="8427" spans="1:11" x14ac:dyDescent="0.25">
      <c r="A8427" s="48">
        <f>'Paso 2 Ingreso de datos'!A8427</f>
        <v>0</v>
      </c>
      <c r="B8427" s="49" t="str">
        <f>IF(A8427&gt;0,SUM('Paso 2 Ingreso de datos'!B8427:F8427),"SD")</f>
        <v>SD</v>
      </c>
      <c r="C8427" s="49" t="str">
        <f t="shared" si="665"/>
        <v>SD</v>
      </c>
      <c r="D8427" s="49" t="str">
        <f>IF(A8427&gt;0,SUM('Paso 2 Ingreso de datos'!G8427:K8427),"SD")</f>
        <v>SD</v>
      </c>
      <c r="E8427" s="49" t="str">
        <f t="shared" si="666"/>
        <v>SD</v>
      </c>
      <c r="F8427" s="49" t="str">
        <f>IF(A8427&gt;0,SUM('Paso 2 Ingreso de datos'!L8427:P8427),"SD")</f>
        <v>SD</v>
      </c>
      <c r="G8427" s="49" t="str">
        <f t="shared" si="667"/>
        <v>SD</v>
      </c>
      <c r="H8427" s="49" t="str">
        <f>IF(A8427&gt;0,SUM('Paso 2 Ingreso de datos'!Q8427:S8427),"SD")</f>
        <v>SD</v>
      </c>
      <c r="I8427" s="49" t="str">
        <f t="shared" si="668"/>
        <v>SD</v>
      </c>
      <c r="J8427" s="49" t="str">
        <f>IF(A8427&gt;0,SUM('Paso 2 Ingreso de datos'!T8427:U8427),"SD")</f>
        <v>SD</v>
      </c>
      <c r="K8427" s="49" t="str">
        <f t="shared" si="669"/>
        <v>SD</v>
      </c>
    </row>
    <row r="8428" spans="1:11" x14ac:dyDescent="0.25">
      <c r="A8428" s="48">
        <f>'Paso 2 Ingreso de datos'!A8428</f>
        <v>0</v>
      </c>
      <c r="B8428" s="49" t="str">
        <f>IF(A8428&gt;0,SUM('Paso 2 Ingreso de datos'!B8428:F8428),"SD")</f>
        <v>SD</v>
      </c>
      <c r="C8428" s="49" t="str">
        <f t="shared" si="665"/>
        <v>SD</v>
      </c>
      <c r="D8428" s="49" t="str">
        <f>IF(A8428&gt;0,SUM('Paso 2 Ingreso de datos'!G8428:K8428),"SD")</f>
        <v>SD</v>
      </c>
      <c r="E8428" s="49" t="str">
        <f t="shared" si="666"/>
        <v>SD</v>
      </c>
      <c r="F8428" s="49" t="str">
        <f>IF(A8428&gt;0,SUM('Paso 2 Ingreso de datos'!L8428:P8428),"SD")</f>
        <v>SD</v>
      </c>
      <c r="G8428" s="49" t="str">
        <f t="shared" si="667"/>
        <v>SD</v>
      </c>
      <c r="H8428" s="49" t="str">
        <f>IF(A8428&gt;0,SUM('Paso 2 Ingreso de datos'!Q8428:S8428),"SD")</f>
        <v>SD</v>
      </c>
      <c r="I8428" s="49" t="str">
        <f t="shared" si="668"/>
        <v>SD</v>
      </c>
      <c r="J8428" s="49" t="str">
        <f>IF(A8428&gt;0,SUM('Paso 2 Ingreso de datos'!T8428:U8428),"SD")</f>
        <v>SD</v>
      </c>
      <c r="K8428" s="49" t="str">
        <f t="shared" si="669"/>
        <v>SD</v>
      </c>
    </row>
    <row r="8429" spans="1:11" x14ac:dyDescent="0.25">
      <c r="A8429" s="48">
        <f>'Paso 2 Ingreso de datos'!A8429</f>
        <v>0</v>
      </c>
      <c r="B8429" s="49" t="str">
        <f>IF(A8429&gt;0,SUM('Paso 2 Ingreso de datos'!B8429:F8429),"SD")</f>
        <v>SD</v>
      </c>
      <c r="C8429" s="49" t="str">
        <f t="shared" si="665"/>
        <v>SD</v>
      </c>
      <c r="D8429" s="49" t="str">
        <f>IF(A8429&gt;0,SUM('Paso 2 Ingreso de datos'!G8429:K8429),"SD")</f>
        <v>SD</v>
      </c>
      <c r="E8429" s="49" t="str">
        <f t="shared" si="666"/>
        <v>SD</v>
      </c>
      <c r="F8429" s="49" t="str">
        <f>IF(A8429&gt;0,SUM('Paso 2 Ingreso de datos'!L8429:P8429),"SD")</f>
        <v>SD</v>
      </c>
      <c r="G8429" s="49" t="str">
        <f t="shared" si="667"/>
        <v>SD</v>
      </c>
      <c r="H8429" s="49" t="str">
        <f>IF(A8429&gt;0,SUM('Paso 2 Ingreso de datos'!Q8429:S8429),"SD")</f>
        <v>SD</v>
      </c>
      <c r="I8429" s="49" t="str">
        <f t="shared" si="668"/>
        <v>SD</v>
      </c>
      <c r="J8429" s="49" t="str">
        <f>IF(A8429&gt;0,SUM('Paso 2 Ingreso de datos'!T8429:U8429),"SD")</f>
        <v>SD</v>
      </c>
      <c r="K8429" s="49" t="str">
        <f t="shared" si="669"/>
        <v>SD</v>
      </c>
    </row>
    <row r="8430" spans="1:11" x14ac:dyDescent="0.25">
      <c r="A8430" s="48">
        <f>'Paso 2 Ingreso de datos'!A8430</f>
        <v>0</v>
      </c>
      <c r="B8430" s="49" t="str">
        <f>IF(A8430&gt;0,SUM('Paso 2 Ingreso de datos'!B8430:F8430),"SD")</f>
        <v>SD</v>
      </c>
      <c r="C8430" s="49" t="str">
        <f t="shared" si="665"/>
        <v>SD</v>
      </c>
      <c r="D8430" s="49" t="str">
        <f>IF(A8430&gt;0,SUM('Paso 2 Ingreso de datos'!G8430:K8430),"SD")</f>
        <v>SD</v>
      </c>
      <c r="E8430" s="49" t="str">
        <f t="shared" si="666"/>
        <v>SD</v>
      </c>
      <c r="F8430" s="49" t="str">
        <f>IF(A8430&gt;0,SUM('Paso 2 Ingreso de datos'!L8430:P8430),"SD")</f>
        <v>SD</v>
      </c>
      <c r="G8430" s="49" t="str">
        <f t="shared" si="667"/>
        <v>SD</v>
      </c>
      <c r="H8430" s="49" t="str">
        <f>IF(A8430&gt;0,SUM('Paso 2 Ingreso de datos'!Q8430:S8430),"SD")</f>
        <v>SD</v>
      </c>
      <c r="I8430" s="49" t="str">
        <f t="shared" si="668"/>
        <v>SD</v>
      </c>
      <c r="J8430" s="49" t="str">
        <f>IF(A8430&gt;0,SUM('Paso 2 Ingreso de datos'!T8430:U8430),"SD")</f>
        <v>SD</v>
      </c>
      <c r="K8430" s="49" t="str">
        <f t="shared" si="669"/>
        <v>SD</v>
      </c>
    </row>
    <row r="8431" spans="1:11" x14ac:dyDescent="0.25">
      <c r="A8431" s="48">
        <f>'Paso 2 Ingreso de datos'!A8431</f>
        <v>0</v>
      </c>
      <c r="B8431" s="49" t="str">
        <f>IF(A8431&gt;0,SUM('Paso 2 Ingreso de datos'!B8431:F8431),"SD")</f>
        <v>SD</v>
      </c>
      <c r="C8431" s="49" t="str">
        <f t="shared" si="665"/>
        <v>SD</v>
      </c>
      <c r="D8431" s="49" t="str">
        <f>IF(A8431&gt;0,SUM('Paso 2 Ingreso de datos'!G8431:K8431),"SD")</f>
        <v>SD</v>
      </c>
      <c r="E8431" s="49" t="str">
        <f t="shared" si="666"/>
        <v>SD</v>
      </c>
      <c r="F8431" s="49" t="str">
        <f>IF(A8431&gt;0,SUM('Paso 2 Ingreso de datos'!L8431:P8431),"SD")</f>
        <v>SD</v>
      </c>
      <c r="G8431" s="49" t="str">
        <f t="shared" si="667"/>
        <v>SD</v>
      </c>
      <c r="H8431" s="49" t="str">
        <f>IF(A8431&gt;0,SUM('Paso 2 Ingreso de datos'!Q8431:S8431),"SD")</f>
        <v>SD</v>
      </c>
      <c r="I8431" s="49" t="str">
        <f t="shared" si="668"/>
        <v>SD</v>
      </c>
      <c r="J8431" s="49" t="str">
        <f>IF(A8431&gt;0,SUM('Paso 2 Ingreso de datos'!T8431:U8431),"SD")</f>
        <v>SD</v>
      </c>
      <c r="K8431" s="49" t="str">
        <f t="shared" si="669"/>
        <v>SD</v>
      </c>
    </row>
    <row r="8432" spans="1:11" x14ac:dyDescent="0.25">
      <c r="A8432" s="48">
        <f>'Paso 2 Ingreso de datos'!A8432</f>
        <v>0</v>
      </c>
      <c r="B8432" s="49" t="str">
        <f>IF(A8432&gt;0,SUM('Paso 2 Ingreso de datos'!B8432:F8432),"SD")</f>
        <v>SD</v>
      </c>
      <c r="C8432" s="49" t="str">
        <f t="shared" si="665"/>
        <v>SD</v>
      </c>
      <c r="D8432" s="49" t="str">
        <f>IF(A8432&gt;0,SUM('Paso 2 Ingreso de datos'!G8432:K8432),"SD")</f>
        <v>SD</v>
      </c>
      <c r="E8432" s="49" t="str">
        <f t="shared" si="666"/>
        <v>SD</v>
      </c>
      <c r="F8432" s="49" t="str">
        <f>IF(A8432&gt;0,SUM('Paso 2 Ingreso de datos'!L8432:P8432),"SD")</f>
        <v>SD</v>
      </c>
      <c r="G8432" s="49" t="str">
        <f t="shared" si="667"/>
        <v>SD</v>
      </c>
      <c r="H8432" s="49" t="str">
        <f>IF(A8432&gt;0,SUM('Paso 2 Ingreso de datos'!Q8432:S8432),"SD")</f>
        <v>SD</v>
      </c>
      <c r="I8432" s="49" t="str">
        <f t="shared" si="668"/>
        <v>SD</v>
      </c>
      <c r="J8432" s="49" t="str">
        <f>IF(A8432&gt;0,SUM('Paso 2 Ingreso de datos'!T8432:U8432),"SD")</f>
        <v>SD</v>
      </c>
      <c r="K8432" s="49" t="str">
        <f t="shared" si="669"/>
        <v>SD</v>
      </c>
    </row>
    <row r="8433" spans="1:11" x14ac:dyDescent="0.25">
      <c r="A8433" s="48">
        <f>'Paso 2 Ingreso de datos'!A8433</f>
        <v>0</v>
      </c>
      <c r="B8433" s="49" t="str">
        <f>IF(A8433&gt;0,SUM('Paso 2 Ingreso de datos'!B8433:F8433),"SD")</f>
        <v>SD</v>
      </c>
      <c r="C8433" s="49" t="str">
        <f t="shared" si="665"/>
        <v>SD</v>
      </c>
      <c r="D8433" s="49" t="str">
        <f>IF(A8433&gt;0,SUM('Paso 2 Ingreso de datos'!G8433:K8433),"SD")</f>
        <v>SD</v>
      </c>
      <c r="E8433" s="49" t="str">
        <f t="shared" si="666"/>
        <v>SD</v>
      </c>
      <c r="F8433" s="49" t="str">
        <f>IF(A8433&gt;0,SUM('Paso 2 Ingreso de datos'!L8433:P8433),"SD")</f>
        <v>SD</v>
      </c>
      <c r="G8433" s="49" t="str">
        <f t="shared" si="667"/>
        <v>SD</v>
      </c>
      <c r="H8433" s="49" t="str">
        <f>IF(A8433&gt;0,SUM('Paso 2 Ingreso de datos'!Q8433:S8433),"SD")</f>
        <v>SD</v>
      </c>
      <c r="I8433" s="49" t="str">
        <f t="shared" si="668"/>
        <v>SD</v>
      </c>
      <c r="J8433" s="49" t="str">
        <f>IF(A8433&gt;0,SUM('Paso 2 Ingreso de datos'!T8433:U8433),"SD")</f>
        <v>SD</v>
      </c>
      <c r="K8433" s="49" t="str">
        <f t="shared" si="669"/>
        <v>SD</v>
      </c>
    </row>
    <row r="8434" spans="1:11" x14ac:dyDescent="0.25">
      <c r="A8434" s="48">
        <f>'Paso 2 Ingreso de datos'!A8434</f>
        <v>0</v>
      </c>
      <c r="B8434" s="49" t="str">
        <f>IF(A8434&gt;0,SUM('Paso 2 Ingreso de datos'!B8434:F8434),"SD")</f>
        <v>SD</v>
      </c>
      <c r="C8434" s="49" t="str">
        <f t="shared" si="665"/>
        <v>SD</v>
      </c>
      <c r="D8434" s="49" t="str">
        <f>IF(A8434&gt;0,SUM('Paso 2 Ingreso de datos'!G8434:K8434),"SD")</f>
        <v>SD</v>
      </c>
      <c r="E8434" s="49" t="str">
        <f t="shared" si="666"/>
        <v>SD</v>
      </c>
      <c r="F8434" s="49" t="str">
        <f>IF(A8434&gt;0,SUM('Paso 2 Ingreso de datos'!L8434:P8434),"SD")</f>
        <v>SD</v>
      </c>
      <c r="G8434" s="49" t="str">
        <f t="shared" si="667"/>
        <v>SD</v>
      </c>
      <c r="H8434" s="49" t="str">
        <f>IF(A8434&gt;0,SUM('Paso 2 Ingreso de datos'!Q8434:S8434),"SD")</f>
        <v>SD</v>
      </c>
      <c r="I8434" s="49" t="str">
        <f t="shared" si="668"/>
        <v>SD</v>
      </c>
      <c r="J8434" s="49" t="str">
        <f>IF(A8434&gt;0,SUM('Paso 2 Ingreso de datos'!T8434:U8434),"SD")</f>
        <v>SD</v>
      </c>
      <c r="K8434" s="49" t="str">
        <f t="shared" si="669"/>
        <v>SD</v>
      </c>
    </row>
    <row r="8435" spans="1:11" x14ac:dyDescent="0.25">
      <c r="A8435" s="48">
        <f>'Paso 2 Ingreso de datos'!A8435</f>
        <v>0</v>
      </c>
      <c r="B8435" s="49" t="str">
        <f>IF(A8435&gt;0,SUM('Paso 2 Ingreso de datos'!B8435:F8435),"SD")</f>
        <v>SD</v>
      </c>
      <c r="C8435" s="49" t="str">
        <f t="shared" si="665"/>
        <v>SD</v>
      </c>
      <c r="D8435" s="49" t="str">
        <f>IF(A8435&gt;0,SUM('Paso 2 Ingreso de datos'!G8435:K8435),"SD")</f>
        <v>SD</v>
      </c>
      <c r="E8435" s="49" t="str">
        <f t="shared" si="666"/>
        <v>SD</v>
      </c>
      <c r="F8435" s="49" t="str">
        <f>IF(A8435&gt;0,SUM('Paso 2 Ingreso de datos'!L8435:P8435),"SD")</f>
        <v>SD</v>
      </c>
      <c r="G8435" s="49" t="str">
        <f t="shared" si="667"/>
        <v>SD</v>
      </c>
      <c r="H8435" s="49" t="str">
        <f>IF(A8435&gt;0,SUM('Paso 2 Ingreso de datos'!Q8435:S8435),"SD")</f>
        <v>SD</v>
      </c>
      <c r="I8435" s="49" t="str">
        <f t="shared" si="668"/>
        <v>SD</v>
      </c>
      <c r="J8435" s="49" t="str">
        <f>IF(A8435&gt;0,SUM('Paso 2 Ingreso de datos'!T8435:U8435),"SD")</f>
        <v>SD</v>
      </c>
      <c r="K8435" s="49" t="str">
        <f t="shared" si="669"/>
        <v>SD</v>
      </c>
    </row>
    <row r="8436" spans="1:11" x14ac:dyDescent="0.25">
      <c r="A8436" s="48">
        <f>'Paso 2 Ingreso de datos'!A8436</f>
        <v>0</v>
      </c>
      <c r="B8436" s="49" t="str">
        <f>IF(A8436&gt;0,SUM('Paso 2 Ingreso de datos'!B8436:F8436),"SD")</f>
        <v>SD</v>
      </c>
      <c r="C8436" s="49" t="str">
        <f t="shared" si="665"/>
        <v>SD</v>
      </c>
      <c r="D8436" s="49" t="str">
        <f>IF(A8436&gt;0,SUM('Paso 2 Ingreso de datos'!G8436:K8436),"SD")</f>
        <v>SD</v>
      </c>
      <c r="E8436" s="49" t="str">
        <f t="shared" si="666"/>
        <v>SD</v>
      </c>
      <c r="F8436" s="49" t="str">
        <f>IF(A8436&gt;0,SUM('Paso 2 Ingreso de datos'!L8436:P8436),"SD")</f>
        <v>SD</v>
      </c>
      <c r="G8436" s="49" t="str">
        <f t="shared" si="667"/>
        <v>SD</v>
      </c>
      <c r="H8436" s="49" t="str">
        <f>IF(A8436&gt;0,SUM('Paso 2 Ingreso de datos'!Q8436:S8436),"SD")</f>
        <v>SD</v>
      </c>
      <c r="I8436" s="49" t="str">
        <f t="shared" si="668"/>
        <v>SD</v>
      </c>
      <c r="J8436" s="49" t="str">
        <f>IF(A8436&gt;0,SUM('Paso 2 Ingreso de datos'!T8436:U8436),"SD")</f>
        <v>SD</v>
      </c>
      <c r="K8436" s="49" t="str">
        <f t="shared" si="669"/>
        <v>SD</v>
      </c>
    </row>
    <row r="8437" spans="1:11" x14ac:dyDescent="0.25">
      <c r="A8437" s="48">
        <f>'Paso 2 Ingreso de datos'!A8437</f>
        <v>0</v>
      </c>
      <c r="B8437" s="49" t="str">
        <f>IF(A8437&gt;0,SUM('Paso 2 Ingreso de datos'!B8437:F8437),"SD")</f>
        <v>SD</v>
      </c>
      <c r="C8437" s="49" t="str">
        <f t="shared" si="665"/>
        <v>SD</v>
      </c>
      <c r="D8437" s="49" t="str">
        <f>IF(A8437&gt;0,SUM('Paso 2 Ingreso de datos'!G8437:K8437),"SD")</f>
        <v>SD</v>
      </c>
      <c r="E8437" s="49" t="str">
        <f t="shared" si="666"/>
        <v>SD</v>
      </c>
      <c r="F8437" s="49" t="str">
        <f>IF(A8437&gt;0,SUM('Paso 2 Ingreso de datos'!L8437:P8437),"SD")</f>
        <v>SD</v>
      </c>
      <c r="G8437" s="49" t="str">
        <f t="shared" si="667"/>
        <v>SD</v>
      </c>
      <c r="H8437" s="49" t="str">
        <f>IF(A8437&gt;0,SUM('Paso 2 Ingreso de datos'!Q8437:S8437),"SD")</f>
        <v>SD</v>
      </c>
      <c r="I8437" s="49" t="str">
        <f t="shared" si="668"/>
        <v>SD</v>
      </c>
      <c r="J8437" s="49" t="str">
        <f>IF(A8437&gt;0,SUM('Paso 2 Ingreso de datos'!T8437:U8437),"SD")</f>
        <v>SD</v>
      </c>
      <c r="K8437" s="49" t="str">
        <f t="shared" si="669"/>
        <v>SD</v>
      </c>
    </row>
    <row r="8438" spans="1:11" x14ac:dyDescent="0.25">
      <c r="A8438" s="48">
        <f>'Paso 2 Ingreso de datos'!A8438</f>
        <v>0</v>
      </c>
      <c r="B8438" s="49" t="str">
        <f>IF(A8438&gt;0,SUM('Paso 2 Ingreso de datos'!B8438:F8438),"SD")</f>
        <v>SD</v>
      </c>
      <c r="C8438" s="49" t="str">
        <f t="shared" si="665"/>
        <v>SD</v>
      </c>
      <c r="D8438" s="49" t="str">
        <f>IF(A8438&gt;0,SUM('Paso 2 Ingreso de datos'!G8438:K8438),"SD")</f>
        <v>SD</v>
      </c>
      <c r="E8438" s="49" t="str">
        <f t="shared" si="666"/>
        <v>SD</v>
      </c>
      <c r="F8438" s="49" t="str">
        <f>IF(A8438&gt;0,SUM('Paso 2 Ingreso de datos'!L8438:P8438),"SD")</f>
        <v>SD</v>
      </c>
      <c r="G8438" s="49" t="str">
        <f t="shared" si="667"/>
        <v>SD</v>
      </c>
      <c r="H8438" s="49" t="str">
        <f>IF(A8438&gt;0,SUM('Paso 2 Ingreso de datos'!Q8438:S8438),"SD")</f>
        <v>SD</v>
      </c>
      <c r="I8438" s="49" t="str">
        <f t="shared" si="668"/>
        <v>SD</v>
      </c>
      <c r="J8438" s="49" t="str">
        <f>IF(A8438&gt;0,SUM('Paso 2 Ingreso de datos'!T8438:U8438),"SD")</f>
        <v>SD</v>
      </c>
      <c r="K8438" s="49" t="str">
        <f t="shared" si="669"/>
        <v>SD</v>
      </c>
    </row>
    <row r="8439" spans="1:11" x14ac:dyDescent="0.25">
      <c r="A8439" s="48">
        <f>'Paso 2 Ingreso de datos'!A8439</f>
        <v>0</v>
      </c>
      <c r="B8439" s="49" t="str">
        <f>IF(A8439&gt;0,SUM('Paso 2 Ingreso de datos'!B8439:F8439),"SD")</f>
        <v>SD</v>
      </c>
      <c r="C8439" s="49" t="str">
        <f t="shared" si="665"/>
        <v>SD</v>
      </c>
      <c r="D8439" s="49" t="str">
        <f>IF(A8439&gt;0,SUM('Paso 2 Ingreso de datos'!G8439:K8439),"SD")</f>
        <v>SD</v>
      </c>
      <c r="E8439" s="49" t="str">
        <f t="shared" si="666"/>
        <v>SD</v>
      </c>
      <c r="F8439" s="49" t="str">
        <f>IF(A8439&gt;0,SUM('Paso 2 Ingreso de datos'!L8439:P8439),"SD")</f>
        <v>SD</v>
      </c>
      <c r="G8439" s="49" t="str">
        <f t="shared" si="667"/>
        <v>SD</v>
      </c>
      <c r="H8439" s="49" t="str">
        <f>IF(A8439&gt;0,SUM('Paso 2 Ingreso de datos'!Q8439:S8439),"SD")</f>
        <v>SD</v>
      </c>
      <c r="I8439" s="49" t="str">
        <f t="shared" si="668"/>
        <v>SD</v>
      </c>
      <c r="J8439" s="49" t="str">
        <f>IF(A8439&gt;0,SUM('Paso 2 Ingreso de datos'!T8439:U8439),"SD")</f>
        <v>SD</v>
      </c>
      <c r="K8439" s="49" t="str">
        <f t="shared" si="669"/>
        <v>SD</v>
      </c>
    </row>
    <row r="8440" spans="1:11" x14ac:dyDescent="0.25">
      <c r="A8440" s="48">
        <f>'Paso 2 Ingreso de datos'!A8440</f>
        <v>0</v>
      </c>
      <c r="B8440" s="49" t="str">
        <f>IF(A8440&gt;0,SUM('Paso 2 Ingreso de datos'!B8440:F8440),"SD")</f>
        <v>SD</v>
      </c>
      <c r="C8440" s="49" t="str">
        <f t="shared" si="665"/>
        <v>SD</v>
      </c>
      <c r="D8440" s="49" t="str">
        <f>IF(A8440&gt;0,SUM('Paso 2 Ingreso de datos'!G8440:K8440),"SD")</f>
        <v>SD</v>
      </c>
      <c r="E8440" s="49" t="str">
        <f t="shared" si="666"/>
        <v>SD</v>
      </c>
      <c r="F8440" s="49" t="str">
        <f>IF(A8440&gt;0,SUM('Paso 2 Ingreso de datos'!L8440:P8440),"SD")</f>
        <v>SD</v>
      </c>
      <c r="G8440" s="49" t="str">
        <f t="shared" si="667"/>
        <v>SD</v>
      </c>
      <c r="H8440" s="49" t="str">
        <f>IF(A8440&gt;0,SUM('Paso 2 Ingreso de datos'!Q8440:S8440),"SD")</f>
        <v>SD</v>
      </c>
      <c r="I8440" s="49" t="str">
        <f t="shared" si="668"/>
        <v>SD</v>
      </c>
      <c r="J8440" s="49" t="str">
        <f>IF(A8440&gt;0,SUM('Paso 2 Ingreso de datos'!T8440:U8440),"SD")</f>
        <v>SD</v>
      </c>
      <c r="K8440" s="49" t="str">
        <f t="shared" si="669"/>
        <v>SD</v>
      </c>
    </row>
    <row r="8441" spans="1:11" x14ac:dyDescent="0.25">
      <c r="A8441" s="48">
        <f>'Paso 2 Ingreso de datos'!A8441</f>
        <v>0</v>
      </c>
      <c r="B8441" s="49" t="str">
        <f>IF(A8441&gt;0,SUM('Paso 2 Ingreso de datos'!B8441:F8441),"SD")</f>
        <v>SD</v>
      </c>
      <c r="C8441" s="49" t="str">
        <f t="shared" si="665"/>
        <v>SD</v>
      </c>
      <c r="D8441" s="49" t="str">
        <f>IF(A8441&gt;0,SUM('Paso 2 Ingreso de datos'!G8441:K8441),"SD")</f>
        <v>SD</v>
      </c>
      <c r="E8441" s="49" t="str">
        <f t="shared" si="666"/>
        <v>SD</v>
      </c>
      <c r="F8441" s="49" t="str">
        <f>IF(A8441&gt;0,SUM('Paso 2 Ingreso de datos'!L8441:P8441),"SD")</f>
        <v>SD</v>
      </c>
      <c r="G8441" s="49" t="str">
        <f t="shared" si="667"/>
        <v>SD</v>
      </c>
      <c r="H8441" s="49" t="str">
        <f>IF(A8441&gt;0,SUM('Paso 2 Ingreso de datos'!Q8441:S8441),"SD")</f>
        <v>SD</v>
      </c>
      <c r="I8441" s="49" t="str">
        <f t="shared" si="668"/>
        <v>SD</v>
      </c>
      <c r="J8441" s="49" t="str">
        <f>IF(A8441&gt;0,SUM('Paso 2 Ingreso de datos'!T8441:U8441),"SD")</f>
        <v>SD</v>
      </c>
      <c r="K8441" s="49" t="str">
        <f t="shared" si="669"/>
        <v>SD</v>
      </c>
    </row>
    <row r="8442" spans="1:11" x14ac:dyDescent="0.25">
      <c r="A8442" s="48">
        <f>'Paso 2 Ingreso de datos'!A8442</f>
        <v>0</v>
      </c>
      <c r="B8442" s="49" t="str">
        <f>IF(A8442&gt;0,SUM('Paso 2 Ingreso de datos'!B8442:F8442),"SD")</f>
        <v>SD</v>
      </c>
      <c r="C8442" s="49" t="str">
        <f t="shared" si="665"/>
        <v>SD</v>
      </c>
      <c r="D8442" s="49" t="str">
        <f>IF(A8442&gt;0,SUM('Paso 2 Ingreso de datos'!G8442:K8442),"SD")</f>
        <v>SD</v>
      </c>
      <c r="E8442" s="49" t="str">
        <f t="shared" si="666"/>
        <v>SD</v>
      </c>
      <c r="F8442" s="49" t="str">
        <f>IF(A8442&gt;0,SUM('Paso 2 Ingreso de datos'!L8442:P8442),"SD")</f>
        <v>SD</v>
      </c>
      <c r="G8442" s="49" t="str">
        <f t="shared" si="667"/>
        <v>SD</v>
      </c>
      <c r="H8442" s="49" t="str">
        <f>IF(A8442&gt;0,SUM('Paso 2 Ingreso de datos'!Q8442:S8442),"SD")</f>
        <v>SD</v>
      </c>
      <c r="I8442" s="49" t="str">
        <f t="shared" si="668"/>
        <v>SD</v>
      </c>
      <c r="J8442" s="49" t="str">
        <f>IF(A8442&gt;0,SUM('Paso 2 Ingreso de datos'!T8442:U8442),"SD")</f>
        <v>SD</v>
      </c>
      <c r="K8442" s="49" t="str">
        <f t="shared" si="669"/>
        <v>SD</v>
      </c>
    </row>
    <row r="8443" spans="1:11" x14ac:dyDescent="0.25">
      <c r="A8443" s="48">
        <f>'Paso 2 Ingreso de datos'!A8443</f>
        <v>0</v>
      </c>
      <c r="B8443" s="49" t="str">
        <f>IF(A8443&gt;0,SUM('Paso 2 Ingreso de datos'!B8443:F8443),"SD")</f>
        <v>SD</v>
      </c>
      <c r="C8443" s="49" t="str">
        <f t="shared" si="665"/>
        <v>SD</v>
      </c>
      <c r="D8443" s="49" t="str">
        <f>IF(A8443&gt;0,SUM('Paso 2 Ingreso de datos'!G8443:K8443),"SD")</f>
        <v>SD</v>
      </c>
      <c r="E8443" s="49" t="str">
        <f t="shared" si="666"/>
        <v>SD</v>
      </c>
      <c r="F8443" s="49" t="str">
        <f>IF(A8443&gt;0,SUM('Paso 2 Ingreso de datos'!L8443:P8443),"SD")</f>
        <v>SD</v>
      </c>
      <c r="G8443" s="49" t="str">
        <f t="shared" si="667"/>
        <v>SD</v>
      </c>
      <c r="H8443" s="49" t="str">
        <f>IF(A8443&gt;0,SUM('Paso 2 Ingreso de datos'!Q8443:S8443),"SD")</f>
        <v>SD</v>
      </c>
      <c r="I8443" s="49" t="str">
        <f t="shared" si="668"/>
        <v>SD</v>
      </c>
      <c r="J8443" s="49" t="str">
        <f>IF(A8443&gt;0,SUM('Paso 2 Ingreso de datos'!T8443:U8443),"SD")</f>
        <v>SD</v>
      </c>
      <c r="K8443" s="49" t="str">
        <f t="shared" si="669"/>
        <v>SD</v>
      </c>
    </row>
    <row r="8444" spans="1:11" x14ac:dyDescent="0.25">
      <c r="A8444" s="48">
        <f>'Paso 2 Ingreso de datos'!A8444</f>
        <v>0</v>
      </c>
      <c r="B8444" s="49" t="str">
        <f>IF(A8444&gt;0,SUM('Paso 2 Ingreso de datos'!B8444:F8444),"SD")</f>
        <v>SD</v>
      </c>
      <c r="C8444" s="49" t="str">
        <f t="shared" si="665"/>
        <v>SD</v>
      </c>
      <c r="D8444" s="49" t="str">
        <f>IF(A8444&gt;0,SUM('Paso 2 Ingreso de datos'!G8444:K8444),"SD")</f>
        <v>SD</v>
      </c>
      <c r="E8444" s="49" t="str">
        <f t="shared" si="666"/>
        <v>SD</v>
      </c>
      <c r="F8444" s="49" t="str">
        <f>IF(A8444&gt;0,SUM('Paso 2 Ingreso de datos'!L8444:P8444),"SD")</f>
        <v>SD</v>
      </c>
      <c r="G8444" s="49" t="str">
        <f t="shared" si="667"/>
        <v>SD</v>
      </c>
      <c r="H8444" s="49" t="str">
        <f>IF(A8444&gt;0,SUM('Paso 2 Ingreso de datos'!Q8444:S8444),"SD")</f>
        <v>SD</v>
      </c>
      <c r="I8444" s="49" t="str">
        <f t="shared" si="668"/>
        <v>SD</v>
      </c>
      <c r="J8444" s="49" t="str">
        <f>IF(A8444&gt;0,SUM('Paso 2 Ingreso de datos'!T8444:U8444),"SD")</f>
        <v>SD</v>
      </c>
      <c r="K8444" s="49" t="str">
        <f t="shared" si="669"/>
        <v>SD</v>
      </c>
    </row>
    <row r="8445" spans="1:11" x14ac:dyDescent="0.25">
      <c r="A8445" s="48">
        <f>'Paso 2 Ingreso de datos'!A8445</f>
        <v>0</v>
      </c>
      <c r="B8445" s="49" t="str">
        <f>IF(A8445&gt;0,SUM('Paso 2 Ingreso de datos'!B8445:F8445),"SD")</f>
        <v>SD</v>
      </c>
      <c r="C8445" s="49" t="str">
        <f t="shared" si="665"/>
        <v>SD</v>
      </c>
      <c r="D8445" s="49" t="str">
        <f>IF(A8445&gt;0,SUM('Paso 2 Ingreso de datos'!G8445:K8445),"SD")</f>
        <v>SD</v>
      </c>
      <c r="E8445" s="49" t="str">
        <f t="shared" si="666"/>
        <v>SD</v>
      </c>
      <c r="F8445" s="49" t="str">
        <f>IF(A8445&gt;0,SUM('Paso 2 Ingreso de datos'!L8445:P8445),"SD")</f>
        <v>SD</v>
      </c>
      <c r="G8445" s="49" t="str">
        <f t="shared" si="667"/>
        <v>SD</v>
      </c>
      <c r="H8445" s="49" t="str">
        <f>IF(A8445&gt;0,SUM('Paso 2 Ingreso de datos'!Q8445:S8445),"SD")</f>
        <v>SD</v>
      </c>
      <c r="I8445" s="49" t="str">
        <f t="shared" si="668"/>
        <v>SD</v>
      </c>
      <c r="J8445" s="49" t="str">
        <f>IF(A8445&gt;0,SUM('Paso 2 Ingreso de datos'!T8445:U8445),"SD")</f>
        <v>SD</v>
      </c>
      <c r="K8445" s="49" t="str">
        <f t="shared" si="669"/>
        <v>SD</v>
      </c>
    </row>
    <row r="8446" spans="1:11" x14ac:dyDescent="0.25">
      <c r="A8446" s="48">
        <f>'Paso 2 Ingreso de datos'!A8446</f>
        <v>0</v>
      </c>
      <c r="B8446" s="49" t="str">
        <f>IF(A8446&gt;0,SUM('Paso 2 Ingreso de datos'!B8446:F8446),"SD")</f>
        <v>SD</v>
      </c>
      <c r="C8446" s="49" t="str">
        <f t="shared" si="665"/>
        <v>SD</v>
      </c>
      <c r="D8446" s="49" t="str">
        <f>IF(A8446&gt;0,SUM('Paso 2 Ingreso de datos'!G8446:K8446),"SD")</f>
        <v>SD</v>
      </c>
      <c r="E8446" s="49" t="str">
        <f t="shared" si="666"/>
        <v>SD</v>
      </c>
      <c r="F8446" s="49" t="str">
        <f>IF(A8446&gt;0,SUM('Paso 2 Ingreso de datos'!L8446:P8446),"SD")</f>
        <v>SD</v>
      </c>
      <c r="G8446" s="49" t="str">
        <f t="shared" si="667"/>
        <v>SD</v>
      </c>
      <c r="H8446" s="49" t="str">
        <f>IF(A8446&gt;0,SUM('Paso 2 Ingreso de datos'!Q8446:S8446),"SD")</f>
        <v>SD</v>
      </c>
      <c r="I8446" s="49" t="str">
        <f t="shared" si="668"/>
        <v>SD</v>
      </c>
      <c r="J8446" s="49" t="str">
        <f>IF(A8446&gt;0,SUM('Paso 2 Ingreso de datos'!T8446:U8446),"SD")</f>
        <v>SD</v>
      </c>
      <c r="K8446" s="49" t="str">
        <f t="shared" si="669"/>
        <v>SD</v>
      </c>
    </row>
    <row r="8447" spans="1:11" x14ac:dyDescent="0.25">
      <c r="A8447" s="48">
        <f>'Paso 2 Ingreso de datos'!A8447</f>
        <v>0</v>
      </c>
      <c r="B8447" s="49" t="str">
        <f>IF(A8447&gt;0,SUM('Paso 2 Ingreso de datos'!B8447:F8447),"SD")</f>
        <v>SD</v>
      </c>
      <c r="C8447" s="49" t="str">
        <f t="shared" si="665"/>
        <v>SD</v>
      </c>
      <c r="D8447" s="49" t="str">
        <f>IF(A8447&gt;0,SUM('Paso 2 Ingreso de datos'!G8447:K8447),"SD")</f>
        <v>SD</v>
      </c>
      <c r="E8447" s="49" t="str">
        <f t="shared" si="666"/>
        <v>SD</v>
      </c>
      <c r="F8447" s="49" t="str">
        <f>IF(A8447&gt;0,SUM('Paso 2 Ingreso de datos'!L8447:P8447),"SD")</f>
        <v>SD</v>
      </c>
      <c r="G8447" s="49" t="str">
        <f t="shared" si="667"/>
        <v>SD</v>
      </c>
      <c r="H8447" s="49" t="str">
        <f>IF(A8447&gt;0,SUM('Paso 2 Ingreso de datos'!Q8447:S8447),"SD")</f>
        <v>SD</v>
      </c>
      <c r="I8447" s="49" t="str">
        <f t="shared" si="668"/>
        <v>SD</v>
      </c>
      <c r="J8447" s="49" t="str">
        <f>IF(A8447&gt;0,SUM('Paso 2 Ingreso de datos'!T8447:U8447),"SD")</f>
        <v>SD</v>
      </c>
      <c r="K8447" s="49" t="str">
        <f t="shared" si="669"/>
        <v>SD</v>
      </c>
    </row>
    <row r="8448" spans="1:11" x14ac:dyDescent="0.25">
      <c r="A8448" s="48">
        <f>'Paso 2 Ingreso de datos'!A8448</f>
        <v>0</v>
      </c>
      <c r="B8448" s="49" t="str">
        <f>IF(A8448&gt;0,SUM('Paso 2 Ingreso de datos'!B8448:F8448),"SD")</f>
        <v>SD</v>
      </c>
      <c r="C8448" s="49" t="str">
        <f t="shared" si="665"/>
        <v>SD</v>
      </c>
      <c r="D8448" s="49" t="str">
        <f>IF(A8448&gt;0,SUM('Paso 2 Ingreso de datos'!G8448:K8448),"SD")</f>
        <v>SD</v>
      </c>
      <c r="E8448" s="49" t="str">
        <f t="shared" si="666"/>
        <v>SD</v>
      </c>
      <c r="F8448" s="49" t="str">
        <f>IF(A8448&gt;0,SUM('Paso 2 Ingreso de datos'!L8448:P8448),"SD")</f>
        <v>SD</v>
      </c>
      <c r="G8448" s="49" t="str">
        <f t="shared" si="667"/>
        <v>SD</v>
      </c>
      <c r="H8448" s="49" t="str">
        <f>IF(A8448&gt;0,SUM('Paso 2 Ingreso de datos'!Q8448:S8448),"SD")</f>
        <v>SD</v>
      </c>
      <c r="I8448" s="49" t="str">
        <f t="shared" si="668"/>
        <v>SD</v>
      </c>
      <c r="J8448" s="49" t="str">
        <f>IF(A8448&gt;0,SUM('Paso 2 Ingreso de datos'!T8448:U8448),"SD")</f>
        <v>SD</v>
      </c>
      <c r="K8448" s="49" t="str">
        <f t="shared" si="669"/>
        <v>SD</v>
      </c>
    </row>
    <row r="8449" spans="1:11" x14ac:dyDescent="0.25">
      <c r="A8449" s="48">
        <f>'Paso 2 Ingreso de datos'!A8449</f>
        <v>0</v>
      </c>
      <c r="B8449" s="49" t="str">
        <f>IF(A8449&gt;0,SUM('Paso 2 Ingreso de datos'!B8449:F8449),"SD")</f>
        <v>SD</v>
      </c>
      <c r="C8449" s="49" t="str">
        <f t="shared" si="665"/>
        <v>SD</v>
      </c>
      <c r="D8449" s="49" t="str">
        <f>IF(A8449&gt;0,SUM('Paso 2 Ingreso de datos'!G8449:K8449),"SD")</f>
        <v>SD</v>
      </c>
      <c r="E8449" s="49" t="str">
        <f t="shared" si="666"/>
        <v>SD</v>
      </c>
      <c r="F8449" s="49" t="str">
        <f>IF(A8449&gt;0,SUM('Paso 2 Ingreso de datos'!L8449:P8449),"SD")</f>
        <v>SD</v>
      </c>
      <c r="G8449" s="49" t="str">
        <f t="shared" si="667"/>
        <v>SD</v>
      </c>
      <c r="H8449" s="49" t="str">
        <f>IF(A8449&gt;0,SUM('Paso 2 Ingreso de datos'!Q8449:S8449),"SD")</f>
        <v>SD</v>
      </c>
      <c r="I8449" s="49" t="str">
        <f t="shared" si="668"/>
        <v>SD</v>
      </c>
      <c r="J8449" s="49" t="str">
        <f>IF(A8449&gt;0,SUM('Paso 2 Ingreso de datos'!T8449:U8449),"SD")</f>
        <v>SD</v>
      </c>
      <c r="K8449" s="49" t="str">
        <f t="shared" si="669"/>
        <v>SD</v>
      </c>
    </row>
    <row r="8450" spans="1:11" x14ac:dyDescent="0.25">
      <c r="A8450" s="48">
        <f>'Paso 2 Ingreso de datos'!A8450</f>
        <v>0</v>
      </c>
      <c r="B8450" s="49" t="str">
        <f>IF(A8450&gt;0,SUM('Paso 2 Ingreso de datos'!B8450:F8450),"SD")</f>
        <v>SD</v>
      </c>
      <c r="C8450" s="49" t="str">
        <f t="shared" si="665"/>
        <v>SD</v>
      </c>
      <c r="D8450" s="49" t="str">
        <f>IF(A8450&gt;0,SUM('Paso 2 Ingreso de datos'!G8450:K8450),"SD")</f>
        <v>SD</v>
      </c>
      <c r="E8450" s="49" t="str">
        <f t="shared" si="666"/>
        <v>SD</v>
      </c>
      <c r="F8450" s="49" t="str">
        <f>IF(A8450&gt;0,SUM('Paso 2 Ingreso de datos'!L8450:P8450),"SD")</f>
        <v>SD</v>
      </c>
      <c r="G8450" s="49" t="str">
        <f t="shared" si="667"/>
        <v>SD</v>
      </c>
      <c r="H8450" s="49" t="str">
        <f>IF(A8450&gt;0,SUM('Paso 2 Ingreso de datos'!Q8450:S8450),"SD")</f>
        <v>SD</v>
      </c>
      <c r="I8450" s="49" t="str">
        <f t="shared" si="668"/>
        <v>SD</v>
      </c>
      <c r="J8450" s="49" t="str">
        <f>IF(A8450&gt;0,SUM('Paso 2 Ingreso de datos'!T8450:U8450),"SD")</f>
        <v>SD</v>
      </c>
      <c r="K8450" s="49" t="str">
        <f t="shared" si="669"/>
        <v>SD</v>
      </c>
    </row>
    <row r="8451" spans="1:11" x14ac:dyDescent="0.25">
      <c r="A8451" s="48">
        <f>'Paso 2 Ingreso de datos'!A8451</f>
        <v>0</v>
      </c>
      <c r="B8451" s="49" t="str">
        <f>IF(A8451&gt;0,SUM('Paso 2 Ingreso de datos'!B8451:F8451),"SD")</f>
        <v>SD</v>
      </c>
      <c r="C8451" s="49" t="str">
        <f t="shared" si="665"/>
        <v>SD</v>
      </c>
      <c r="D8451" s="49" t="str">
        <f>IF(A8451&gt;0,SUM('Paso 2 Ingreso de datos'!G8451:K8451),"SD")</f>
        <v>SD</v>
      </c>
      <c r="E8451" s="49" t="str">
        <f t="shared" si="666"/>
        <v>SD</v>
      </c>
      <c r="F8451" s="49" t="str">
        <f>IF(A8451&gt;0,SUM('Paso 2 Ingreso de datos'!L8451:P8451),"SD")</f>
        <v>SD</v>
      </c>
      <c r="G8451" s="49" t="str">
        <f t="shared" si="667"/>
        <v>SD</v>
      </c>
      <c r="H8451" s="49" t="str">
        <f>IF(A8451&gt;0,SUM('Paso 2 Ingreso de datos'!Q8451:S8451),"SD")</f>
        <v>SD</v>
      </c>
      <c r="I8451" s="49" t="str">
        <f t="shared" si="668"/>
        <v>SD</v>
      </c>
      <c r="J8451" s="49" t="str">
        <f>IF(A8451&gt;0,SUM('Paso 2 Ingreso de datos'!T8451:U8451),"SD")</f>
        <v>SD</v>
      </c>
      <c r="K8451" s="49" t="str">
        <f t="shared" si="669"/>
        <v>SD</v>
      </c>
    </row>
    <row r="8452" spans="1:11" x14ac:dyDescent="0.25">
      <c r="A8452" s="48">
        <f>'Paso 2 Ingreso de datos'!A8452</f>
        <v>0</v>
      </c>
      <c r="B8452" s="49" t="str">
        <f>IF(A8452&gt;0,SUM('Paso 2 Ingreso de datos'!B8452:F8452),"SD")</f>
        <v>SD</v>
      </c>
      <c r="C8452" s="49" t="str">
        <f t="shared" si="665"/>
        <v>SD</v>
      </c>
      <c r="D8452" s="49" t="str">
        <f>IF(A8452&gt;0,SUM('Paso 2 Ingreso de datos'!G8452:K8452),"SD")</f>
        <v>SD</v>
      </c>
      <c r="E8452" s="49" t="str">
        <f t="shared" si="666"/>
        <v>SD</v>
      </c>
      <c r="F8452" s="49" t="str">
        <f>IF(A8452&gt;0,SUM('Paso 2 Ingreso de datos'!L8452:P8452),"SD")</f>
        <v>SD</v>
      </c>
      <c r="G8452" s="49" t="str">
        <f t="shared" si="667"/>
        <v>SD</v>
      </c>
      <c r="H8452" s="49" t="str">
        <f>IF(A8452&gt;0,SUM('Paso 2 Ingreso de datos'!Q8452:S8452),"SD")</f>
        <v>SD</v>
      </c>
      <c r="I8452" s="49" t="str">
        <f t="shared" si="668"/>
        <v>SD</v>
      </c>
      <c r="J8452" s="49" t="str">
        <f>IF(A8452&gt;0,SUM('Paso 2 Ingreso de datos'!T8452:U8452),"SD")</f>
        <v>SD</v>
      </c>
      <c r="K8452" s="49" t="str">
        <f t="shared" si="669"/>
        <v>SD</v>
      </c>
    </row>
    <row r="8453" spans="1:11" x14ac:dyDescent="0.25">
      <c r="A8453" s="48">
        <f>'Paso 2 Ingreso de datos'!A8453</f>
        <v>0</v>
      </c>
      <c r="B8453" s="49" t="str">
        <f>IF(A8453&gt;0,SUM('Paso 2 Ingreso de datos'!B8453:F8453),"SD")</f>
        <v>SD</v>
      </c>
      <c r="C8453" s="49" t="str">
        <f t="shared" si="665"/>
        <v>SD</v>
      </c>
      <c r="D8453" s="49" t="str">
        <f>IF(A8453&gt;0,SUM('Paso 2 Ingreso de datos'!G8453:K8453),"SD")</f>
        <v>SD</v>
      </c>
      <c r="E8453" s="49" t="str">
        <f t="shared" si="666"/>
        <v>SD</v>
      </c>
      <c r="F8453" s="49" t="str">
        <f>IF(A8453&gt;0,SUM('Paso 2 Ingreso de datos'!L8453:P8453),"SD")</f>
        <v>SD</v>
      </c>
      <c r="G8453" s="49" t="str">
        <f t="shared" si="667"/>
        <v>SD</v>
      </c>
      <c r="H8453" s="49" t="str">
        <f>IF(A8453&gt;0,SUM('Paso 2 Ingreso de datos'!Q8453:S8453),"SD")</f>
        <v>SD</v>
      </c>
      <c r="I8453" s="49" t="str">
        <f t="shared" si="668"/>
        <v>SD</v>
      </c>
      <c r="J8453" s="49" t="str">
        <f>IF(A8453&gt;0,SUM('Paso 2 Ingreso de datos'!T8453:U8453),"SD")</f>
        <v>SD</v>
      </c>
      <c r="K8453" s="49" t="str">
        <f t="shared" si="669"/>
        <v>SD</v>
      </c>
    </row>
    <row r="8454" spans="1:11" x14ac:dyDescent="0.25">
      <c r="A8454" s="48">
        <f>'Paso 2 Ingreso de datos'!A8454</f>
        <v>0</v>
      </c>
      <c r="B8454" s="49" t="str">
        <f>IF(A8454&gt;0,SUM('Paso 2 Ingreso de datos'!B8454:F8454),"SD")</f>
        <v>SD</v>
      </c>
      <c r="C8454" s="49" t="str">
        <f t="shared" si="665"/>
        <v>SD</v>
      </c>
      <c r="D8454" s="49" t="str">
        <f>IF(A8454&gt;0,SUM('Paso 2 Ingreso de datos'!G8454:K8454),"SD")</f>
        <v>SD</v>
      </c>
      <c r="E8454" s="49" t="str">
        <f t="shared" si="666"/>
        <v>SD</v>
      </c>
      <c r="F8454" s="49" t="str">
        <f>IF(A8454&gt;0,SUM('Paso 2 Ingreso de datos'!L8454:P8454),"SD")</f>
        <v>SD</v>
      </c>
      <c r="G8454" s="49" t="str">
        <f t="shared" si="667"/>
        <v>SD</v>
      </c>
      <c r="H8454" s="49" t="str">
        <f>IF(A8454&gt;0,SUM('Paso 2 Ingreso de datos'!Q8454:S8454),"SD")</f>
        <v>SD</v>
      </c>
      <c r="I8454" s="49" t="str">
        <f t="shared" si="668"/>
        <v>SD</v>
      </c>
      <c r="J8454" s="49" t="str">
        <f>IF(A8454&gt;0,SUM('Paso 2 Ingreso de datos'!T8454:U8454),"SD")</f>
        <v>SD</v>
      </c>
      <c r="K8454" s="49" t="str">
        <f t="shared" si="669"/>
        <v>SD</v>
      </c>
    </row>
    <row r="8455" spans="1:11" x14ac:dyDescent="0.25">
      <c r="A8455" s="48">
        <f>'Paso 2 Ingreso de datos'!A8455</f>
        <v>0</v>
      </c>
      <c r="B8455" s="49" t="str">
        <f>IF(A8455&gt;0,SUM('Paso 2 Ingreso de datos'!B8455:F8455),"SD")</f>
        <v>SD</v>
      </c>
      <c r="C8455" s="49" t="str">
        <f t="shared" si="665"/>
        <v>SD</v>
      </c>
      <c r="D8455" s="49" t="str">
        <f>IF(A8455&gt;0,SUM('Paso 2 Ingreso de datos'!G8455:K8455),"SD")</f>
        <v>SD</v>
      </c>
      <c r="E8455" s="49" t="str">
        <f t="shared" si="666"/>
        <v>SD</v>
      </c>
      <c r="F8455" s="49" t="str">
        <f>IF(A8455&gt;0,SUM('Paso 2 Ingreso de datos'!L8455:P8455),"SD")</f>
        <v>SD</v>
      </c>
      <c r="G8455" s="49" t="str">
        <f t="shared" si="667"/>
        <v>SD</v>
      </c>
      <c r="H8455" s="49" t="str">
        <f>IF(A8455&gt;0,SUM('Paso 2 Ingreso de datos'!Q8455:S8455),"SD")</f>
        <v>SD</v>
      </c>
      <c r="I8455" s="49" t="str">
        <f t="shared" si="668"/>
        <v>SD</v>
      </c>
      <c r="J8455" s="49" t="str">
        <f>IF(A8455&gt;0,SUM('Paso 2 Ingreso de datos'!T8455:U8455),"SD")</f>
        <v>SD</v>
      </c>
      <c r="K8455" s="49" t="str">
        <f t="shared" si="669"/>
        <v>SD</v>
      </c>
    </row>
    <row r="8456" spans="1:11" x14ac:dyDescent="0.25">
      <c r="A8456" s="48">
        <f>'Paso 2 Ingreso de datos'!A8456</f>
        <v>0</v>
      </c>
      <c r="B8456" s="49" t="str">
        <f>IF(A8456&gt;0,SUM('Paso 2 Ingreso de datos'!B8456:F8456),"SD")</f>
        <v>SD</v>
      </c>
      <c r="C8456" s="49" t="str">
        <f t="shared" si="665"/>
        <v>SD</v>
      </c>
      <c r="D8456" s="49" t="str">
        <f>IF(A8456&gt;0,SUM('Paso 2 Ingreso de datos'!G8456:K8456),"SD")</f>
        <v>SD</v>
      </c>
      <c r="E8456" s="49" t="str">
        <f t="shared" si="666"/>
        <v>SD</v>
      </c>
      <c r="F8456" s="49" t="str">
        <f>IF(A8456&gt;0,SUM('Paso 2 Ingreso de datos'!L8456:P8456),"SD")</f>
        <v>SD</v>
      </c>
      <c r="G8456" s="49" t="str">
        <f t="shared" si="667"/>
        <v>SD</v>
      </c>
      <c r="H8456" s="49" t="str">
        <f>IF(A8456&gt;0,SUM('Paso 2 Ingreso de datos'!Q8456:S8456),"SD")</f>
        <v>SD</v>
      </c>
      <c r="I8456" s="49" t="str">
        <f t="shared" si="668"/>
        <v>SD</v>
      </c>
      <c r="J8456" s="49" t="str">
        <f>IF(A8456&gt;0,SUM('Paso 2 Ingreso de datos'!T8456:U8456),"SD")</f>
        <v>SD</v>
      </c>
      <c r="K8456" s="49" t="str">
        <f t="shared" si="669"/>
        <v>SD</v>
      </c>
    </row>
    <row r="8457" spans="1:11" x14ac:dyDescent="0.25">
      <c r="A8457" s="48">
        <f>'Paso 2 Ingreso de datos'!A8457</f>
        <v>0</v>
      </c>
      <c r="B8457" s="49" t="str">
        <f>IF(A8457&gt;0,SUM('Paso 2 Ingreso de datos'!B8457:F8457),"SD")</f>
        <v>SD</v>
      </c>
      <c r="C8457" s="49" t="str">
        <f t="shared" si="665"/>
        <v>SD</v>
      </c>
      <c r="D8457" s="49" t="str">
        <f>IF(A8457&gt;0,SUM('Paso 2 Ingreso de datos'!G8457:K8457),"SD")</f>
        <v>SD</v>
      </c>
      <c r="E8457" s="49" t="str">
        <f t="shared" si="666"/>
        <v>SD</v>
      </c>
      <c r="F8457" s="49" t="str">
        <f>IF(A8457&gt;0,SUM('Paso 2 Ingreso de datos'!L8457:P8457),"SD")</f>
        <v>SD</v>
      </c>
      <c r="G8457" s="49" t="str">
        <f t="shared" si="667"/>
        <v>SD</v>
      </c>
      <c r="H8457" s="49" t="str">
        <f>IF(A8457&gt;0,SUM('Paso 2 Ingreso de datos'!Q8457:S8457),"SD")</f>
        <v>SD</v>
      </c>
      <c r="I8457" s="49" t="str">
        <f t="shared" si="668"/>
        <v>SD</v>
      </c>
      <c r="J8457" s="49" t="str">
        <f>IF(A8457&gt;0,SUM('Paso 2 Ingreso de datos'!T8457:U8457),"SD")</f>
        <v>SD</v>
      </c>
      <c r="K8457" s="49" t="str">
        <f t="shared" si="669"/>
        <v>SD</v>
      </c>
    </row>
    <row r="8458" spans="1:11" x14ac:dyDescent="0.25">
      <c r="A8458" s="48">
        <f>'Paso 2 Ingreso de datos'!A8458</f>
        <v>0</v>
      </c>
      <c r="B8458" s="49" t="str">
        <f>IF(A8458&gt;0,SUM('Paso 2 Ingreso de datos'!B8458:F8458),"SD")</f>
        <v>SD</v>
      </c>
      <c r="C8458" s="49" t="str">
        <f t="shared" si="665"/>
        <v>SD</v>
      </c>
      <c r="D8458" s="49" t="str">
        <f>IF(A8458&gt;0,SUM('Paso 2 Ingreso de datos'!G8458:K8458),"SD")</f>
        <v>SD</v>
      </c>
      <c r="E8458" s="49" t="str">
        <f t="shared" si="666"/>
        <v>SD</v>
      </c>
      <c r="F8458" s="49" t="str">
        <f>IF(A8458&gt;0,SUM('Paso 2 Ingreso de datos'!L8458:P8458),"SD")</f>
        <v>SD</v>
      </c>
      <c r="G8458" s="49" t="str">
        <f t="shared" si="667"/>
        <v>SD</v>
      </c>
      <c r="H8458" s="49" t="str">
        <f>IF(A8458&gt;0,SUM('Paso 2 Ingreso de datos'!Q8458:S8458),"SD")</f>
        <v>SD</v>
      </c>
      <c r="I8458" s="49" t="str">
        <f t="shared" si="668"/>
        <v>SD</v>
      </c>
      <c r="J8458" s="49" t="str">
        <f>IF(A8458&gt;0,SUM('Paso 2 Ingreso de datos'!T8458:U8458),"SD")</f>
        <v>SD</v>
      </c>
      <c r="K8458" s="49" t="str">
        <f t="shared" si="669"/>
        <v>SD</v>
      </c>
    </row>
    <row r="8459" spans="1:11" x14ac:dyDescent="0.25">
      <c r="A8459" s="48">
        <f>'Paso 2 Ingreso de datos'!A8459</f>
        <v>0</v>
      </c>
      <c r="B8459" s="49" t="str">
        <f>IF(A8459&gt;0,SUM('Paso 2 Ingreso de datos'!B8459:F8459),"SD")</f>
        <v>SD</v>
      </c>
      <c r="C8459" s="49" t="str">
        <f t="shared" si="665"/>
        <v>SD</v>
      </c>
      <c r="D8459" s="49" t="str">
        <f>IF(A8459&gt;0,SUM('Paso 2 Ingreso de datos'!G8459:K8459),"SD")</f>
        <v>SD</v>
      </c>
      <c r="E8459" s="49" t="str">
        <f t="shared" si="666"/>
        <v>SD</v>
      </c>
      <c r="F8459" s="49" t="str">
        <f>IF(A8459&gt;0,SUM('Paso 2 Ingreso de datos'!L8459:P8459),"SD")</f>
        <v>SD</v>
      </c>
      <c r="G8459" s="49" t="str">
        <f t="shared" si="667"/>
        <v>SD</v>
      </c>
      <c r="H8459" s="49" t="str">
        <f>IF(A8459&gt;0,SUM('Paso 2 Ingreso de datos'!Q8459:S8459),"SD")</f>
        <v>SD</v>
      </c>
      <c r="I8459" s="49" t="str">
        <f t="shared" si="668"/>
        <v>SD</v>
      </c>
      <c r="J8459" s="49" t="str">
        <f>IF(A8459&gt;0,SUM('Paso 2 Ingreso de datos'!T8459:U8459),"SD")</f>
        <v>SD</v>
      </c>
      <c r="K8459" s="49" t="str">
        <f t="shared" si="669"/>
        <v>SD</v>
      </c>
    </row>
    <row r="8460" spans="1:11" x14ac:dyDescent="0.25">
      <c r="A8460" s="48">
        <f>'Paso 2 Ingreso de datos'!A8460</f>
        <v>0</v>
      </c>
      <c r="B8460" s="49" t="str">
        <f>IF(A8460&gt;0,SUM('Paso 2 Ingreso de datos'!B8460:F8460),"SD")</f>
        <v>SD</v>
      </c>
      <c r="C8460" s="49" t="str">
        <f t="shared" si="665"/>
        <v>SD</v>
      </c>
      <c r="D8460" s="49" t="str">
        <f>IF(A8460&gt;0,SUM('Paso 2 Ingreso de datos'!G8460:K8460),"SD")</f>
        <v>SD</v>
      </c>
      <c r="E8460" s="49" t="str">
        <f t="shared" si="666"/>
        <v>SD</v>
      </c>
      <c r="F8460" s="49" t="str">
        <f>IF(A8460&gt;0,SUM('Paso 2 Ingreso de datos'!L8460:P8460),"SD")</f>
        <v>SD</v>
      </c>
      <c r="G8460" s="49" t="str">
        <f t="shared" si="667"/>
        <v>SD</v>
      </c>
      <c r="H8460" s="49" t="str">
        <f>IF(A8460&gt;0,SUM('Paso 2 Ingreso de datos'!Q8460:S8460),"SD")</f>
        <v>SD</v>
      </c>
      <c r="I8460" s="49" t="str">
        <f t="shared" si="668"/>
        <v>SD</v>
      </c>
      <c r="J8460" s="49" t="str">
        <f>IF(A8460&gt;0,SUM('Paso 2 Ingreso de datos'!T8460:U8460),"SD")</f>
        <v>SD</v>
      </c>
      <c r="K8460" s="49" t="str">
        <f t="shared" si="669"/>
        <v>SD</v>
      </c>
    </row>
    <row r="8461" spans="1:11" x14ac:dyDescent="0.25">
      <c r="A8461" s="48">
        <f>'Paso 2 Ingreso de datos'!A8461</f>
        <v>0</v>
      </c>
      <c r="B8461" s="49" t="str">
        <f>IF(A8461&gt;0,SUM('Paso 2 Ingreso de datos'!B8461:F8461),"SD")</f>
        <v>SD</v>
      </c>
      <c r="C8461" s="49" t="str">
        <f t="shared" si="665"/>
        <v>SD</v>
      </c>
      <c r="D8461" s="49" t="str">
        <f>IF(A8461&gt;0,SUM('Paso 2 Ingreso de datos'!G8461:K8461),"SD")</f>
        <v>SD</v>
      </c>
      <c r="E8461" s="49" t="str">
        <f t="shared" si="666"/>
        <v>SD</v>
      </c>
      <c r="F8461" s="49" t="str">
        <f>IF(A8461&gt;0,SUM('Paso 2 Ingreso de datos'!L8461:P8461),"SD")</f>
        <v>SD</v>
      </c>
      <c r="G8461" s="49" t="str">
        <f t="shared" si="667"/>
        <v>SD</v>
      </c>
      <c r="H8461" s="49" t="str">
        <f>IF(A8461&gt;0,SUM('Paso 2 Ingreso de datos'!Q8461:S8461),"SD")</f>
        <v>SD</v>
      </c>
      <c r="I8461" s="49" t="str">
        <f t="shared" si="668"/>
        <v>SD</v>
      </c>
      <c r="J8461" s="49" t="str">
        <f>IF(A8461&gt;0,SUM('Paso 2 Ingreso de datos'!T8461:U8461),"SD")</f>
        <v>SD</v>
      </c>
      <c r="K8461" s="49" t="str">
        <f t="shared" si="669"/>
        <v>SD</v>
      </c>
    </row>
    <row r="8462" spans="1:11" x14ac:dyDescent="0.25">
      <c r="A8462" s="48">
        <f>'Paso 2 Ingreso de datos'!A8462</f>
        <v>0</v>
      </c>
      <c r="B8462" s="49" t="str">
        <f>IF(A8462&gt;0,SUM('Paso 2 Ingreso de datos'!B8462:F8462),"SD")</f>
        <v>SD</v>
      </c>
      <c r="C8462" s="49" t="str">
        <f t="shared" si="665"/>
        <v>SD</v>
      </c>
      <c r="D8462" s="49" t="str">
        <f>IF(A8462&gt;0,SUM('Paso 2 Ingreso de datos'!G8462:K8462),"SD")</f>
        <v>SD</v>
      </c>
      <c r="E8462" s="49" t="str">
        <f t="shared" si="666"/>
        <v>SD</v>
      </c>
      <c r="F8462" s="49" t="str">
        <f>IF(A8462&gt;0,SUM('Paso 2 Ingreso de datos'!L8462:P8462),"SD")</f>
        <v>SD</v>
      </c>
      <c r="G8462" s="49" t="str">
        <f t="shared" si="667"/>
        <v>SD</v>
      </c>
      <c r="H8462" s="49" t="str">
        <f>IF(A8462&gt;0,SUM('Paso 2 Ingreso de datos'!Q8462:S8462),"SD")</f>
        <v>SD</v>
      </c>
      <c r="I8462" s="49" t="str">
        <f t="shared" si="668"/>
        <v>SD</v>
      </c>
      <c r="J8462" s="49" t="str">
        <f>IF(A8462&gt;0,SUM('Paso 2 Ingreso de datos'!T8462:U8462),"SD")</f>
        <v>SD</v>
      </c>
      <c r="K8462" s="49" t="str">
        <f t="shared" si="669"/>
        <v>SD</v>
      </c>
    </row>
    <row r="8463" spans="1:11" x14ac:dyDescent="0.25">
      <c r="A8463" s="48">
        <f>'Paso 2 Ingreso de datos'!A8463</f>
        <v>0</v>
      </c>
      <c r="B8463" s="49" t="str">
        <f>IF(A8463&gt;0,SUM('Paso 2 Ingreso de datos'!B8463:F8463),"SD")</f>
        <v>SD</v>
      </c>
      <c r="C8463" s="49" t="str">
        <f t="shared" si="665"/>
        <v>SD</v>
      </c>
      <c r="D8463" s="49" t="str">
        <f>IF(A8463&gt;0,SUM('Paso 2 Ingreso de datos'!G8463:K8463),"SD")</f>
        <v>SD</v>
      </c>
      <c r="E8463" s="49" t="str">
        <f t="shared" si="666"/>
        <v>SD</v>
      </c>
      <c r="F8463" s="49" t="str">
        <f>IF(A8463&gt;0,SUM('Paso 2 Ingreso de datos'!L8463:P8463),"SD")</f>
        <v>SD</v>
      </c>
      <c r="G8463" s="49" t="str">
        <f t="shared" si="667"/>
        <v>SD</v>
      </c>
      <c r="H8463" s="49" t="str">
        <f>IF(A8463&gt;0,SUM('Paso 2 Ingreso de datos'!Q8463:S8463),"SD")</f>
        <v>SD</v>
      </c>
      <c r="I8463" s="49" t="str">
        <f t="shared" si="668"/>
        <v>SD</v>
      </c>
      <c r="J8463" s="49" t="str">
        <f>IF(A8463&gt;0,SUM('Paso 2 Ingreso de datos'!T8463:U8463),"SD")</f>
        <v>SD</v>
      </c>
      <c r="K8463" s="49" t="str">
        <f t="shared" si="669"/>
        <v>SD</v>
      </c>
    </row>
    <row r="8464" spans="1:11" x14ac:dyDescent="0.25">
      <c r="A8464" s="48">
        <f>'Paso 2 Ingreso de datos'!A8464</f>
        <v>0</v>
      </c>
      <c r="B8464" s="49" t="str">
        <f>IF(A8464&gt;0,SUM('Paso 2 Ingreso de datos'!B8464:F8464),"SD")</f>
        <v>SD</v>
      </c>
      <c r="C8464" s="49" t="str">
        <f t="shared" si="665"/>
        <v>SD</v>
      </c>
      <c r="D8464" s="49" t="str">
        <f>IF(A8464&gt;0,SUM('Paso 2 Ingreso de datos'!G8464:K8464),"SD")</f>
        <v>SD</v>
      </c>
      <c r="E8464" s="49" t="str">
        <f t="shared" si="666"/>
        <v>SD</v>
      </c>
      <c r="F8464" s="49" t="str">
        <f>IF(A8464&gt;0,SUM('Paso 2 Ingreso de datos'!L8464:P8464),"SD")</f>
        <v>SD</v>
      </c>
      <c r="G8464" s="49" t="str">
        <f t="shared" si="667"/>
        <v>SD</v>
      </c>
      <c r="H8464" s="49" t="str">
        <f>IF(A8464&gt;0,SUM('Paso 2 Ingreso de datos'!Q8464:S8464),"SD")</f>
        <v>SD</v>
      </c>
      <c r="I8464" s="49" t="str">
        <f t="shared" si="668"/>
        <v>SD</v>
      </c>
      <c r="J8464" s="49" t="str">
        <f>IF(A8464&gt;0,SUM('Paso 2 Ingreso de datos'!T8464:U8464),"SD")</f>
        <v>SD</v>
      </c>
      <c r="K8464" s="49" t="str">
        <f t="shared" si="669"/>
        <v>SD</v>
      </c>
    </row>
    <row r="8465" spans="1:11" x14ac:dyDescent="0.25">
      <c r="A8465" s="48">
        <f>'Paso 2 Ingreso de datos'!A8465</f>
        <v>0</v>
      </c>
      <c r="B8465" s="49" t="str">
        <f>IF(A8465&gt;0,SUM('Paso 2 Ingreso de datos'!B8465:F8465),"SD")</f>
        <v>SD</v>
      </c>
      <c r="C8465" s="49" t="str">
        <f t="shared" si="665"/>
        <v>SD</v>
      </c>
      <c r="D8465" s="49" t="str">
        <f>IF(A8465&gt;0,SUM('Paso 2 Ingreso de datos'!G8465:K8465),"SD")</f>
        <v>SD</v>
      </c>
      <c r="E8465" s="49" t="str">
        <f t="shared" si="666"/>
        <v>SD</v>
      </c>
      <c r="F8465" s="49" t="str">
        <f>IF(A8465&gt;0,SUM('Paso 2 Ingreso de datos'!L8465:P8465),"SD")</f>
        <v>SD</v>
      </c>
      <c r="G8465" s="49" t="str">
        <f t="shared" si="667"/>
        <v>SD</v>
      </c>
      <c r="H8465" s="49" t="str">
        <f>IF(A8465&gt;0,SUM('Paso 2 Ingreso de datos'!Q8465:S8465),"SD")</f>
        <v>SD</v>
      </c>
      <c r="I8465" s="49" t="str">
        <f t="shared" si="668"/>
        <v>SD</v>
      </c>
      <c r="J8465" s="49" t="str">
        <f>IF(A8465&gt;0,SUM('Paso 2 Ingreso de datos'!T8465:U8465),"SD")</f>
        <v>SD</v>
      </c>
      <c r="K8465" s="49" t="str">
        <f t="shared" si="669"/>
        <v>SD</v>
      </c>
    </row>
    <row r="8466" spans="1:11" x14ac:dyDescent="0.25">
      <c r="A8466" s="48">
        <f>'Paso 2 Ingreso de datos'!A8466</f>
        <v>0</v>
      </c>
      <c r="B8466" s="49" t="str">
        <f>IF(A8466&gt;0,SUM('Paso 2 Ingreso de datos'!B8466:F8466),"SD")</f>
        <v>SD</v>
      </c>
      <c r="C8466" s="49" t="str">
        <f t="shared" si="665"/>
        <v>SD</v>
      </c>
      <c r="D8466" s="49" t="str">
        <f>IF(A8466&gt;0,SUM('Paso 2 Ingreso de datos'!G8466:K8466),"SD")</f>
        <v>SD</v>
      </c>
      <c r="E8466" s="49" t="str">
        <f t="shared" si="666"/>
        <v>SD</v>
      </c>
      <c r="F8466" s="49" t="str">
        <f>IF(A8466&gt;0,SUM('Paso 2 Ingreso de datos'!L8466:P8466),"SD")</f>
        <v>SD</v>
      </c>
      <c r="G8466" s="49" t="str">
        <f t="shared" si="667"/>
        <v>SD</v>
      </c>
      <c r="H8466" s="49" t="str">
        <f>IF(A8466&gt;0,SUM('Paso 2 Ingreso de datos'!Q8466:S8466),"SD")</f>
        <v>SD</v>
      </c>
      <c r="I8466" s="49" t="str">
        <f t="shared" si="668"/>
        <v>SD</v>
      </c>
      <c r="J8466" s="49" t="str">
        <f>IF(A8466&gt;0,SUM('Paso 2 Ingreso de datos'!T8466:U8466),"SD")</f>
        <v>SD</v>
      </c>
      <c r="K8466" s="49" t="str">
        <f t="shared" si="669"/>
        <v>SD</v>
      </c>
    </row>
    <row r="8467" spans="1:11" x14ac:dyDescent="0.25">
      <c r="A8467" s="48">
        <f>'Paso 2 Ingreso de datos'!A8467</f>
        <v>0</v>
      </c>
      <c r="B8467" s="49" t="str">
        <f>IF(A8467&gt;0,SUM('Paso 2 Ingreso de datos'!B8467:F8467),"SD")</f>
        <v>SD</v>
      </c>
      <c r="C8467" s="49" t="str">
        <f t="shared" si="665"/>
        <v>SD</v>
      </c>
      <c r="D8467" s="49" t="str">
        <f>IF(A8467&gt;0,SUM('Paso 2 Ingreso de datos'!G8467:K8467),"SD")</f>
        <v>SD</v>
      </c>
      <c r="E8467" s="49" t="str">
        <f t="shared" si="666"/>
        <v>SD</v>
      </c>
      <c r="F8467" s="49" t="str">
        <f>IF(A8467&gt;0,SUM('Paso 2 Ingreso de datos'!L8467:P8467),"SD")</f>
        <v>SD</v>
      </c>
      <c r="G8467" s="49" t="str">
        <f t="shared" si="667"/>
        <v>SD</v>
      </c>
      <c r="H8467" s="49" t="str">
        <f>IF(A8467&gt;0,SUM('Paso 2 Ingreso de datos'!Q8467:S8467),"SD")</f>
        <v>SD</v>
      </c>
      <c r="I8467" s="49" t="str">
        <f t="shared" si="668"/>
        <v>SD</v>
      </c>
      <c r="J8467" s="49" t="str">
        <f>IF(A8467&gt;0,SUM('Paso 2 Ingreso de datos'!T8467:U8467),"SD")</f>
        <v>SD</v>
      </c>
      <c r="K8467" s="49" t="str">
        <f t="shared" si="669"/>
        <v>SD</v>
      </c>
    </row>
    <row r="8468" spans="1:11" x14ac:dyDescent="0.25">
      <c r="A8468" s="48">
        <f>'Paso 2 Ingreso de datos'!A8468</f>
        <v>0</v>
      </c>
      <c r="B8468" s="49" t="str">
        <f>IF(A8468&gt;0,SUM('Paso 2 Ingreso de datos'!B8468:F8468),"SD")</f>
        <v>SD</v>
      </c>
      <c r="C8468" s="49" t="str">
        <f t="shared" si="665"/>
        <v>SD</v>
      </c>
      <c r="D8468" s="49" t="str">
        <f>IF(A8468&gt;0,SUM('Paso 2 Ingreso de datos'!G8468:K8468),"SD")</f>
        <v>SD</v>
      </c>
      <c r="E8468" s="49" t="str">
        <f t="shared" si="666"/>
        <v>SD</v>
      </c>
      <c r="F8468" s="49" t="str">
        <f>IF(A8468&gt;0,SUM('Paso 2 Ingreso de datos'!L8468:P8468),"SD")</f>
        <v>SD</v>
      </c>
      <c r="G8468" s="49" t="str">
        <f t="shared" si="667"/>
        <v>SD</v>
      </c>
      <c r="H8468" s="49" t="str">
        <f>IF(A8468&gt;0,SUM('Paso 2 Ingreso de datos'!Q8468:S8468),"SD")</f>
        <v>SD</v>
      </c>
      <c r="I8468" s="49" t="str">
        <f t="shared" si="668"/>
        <v>SD</v>
      </c>
      <c r="J8468" s="49" t="str">
        <f>IF(A8468&gt;0,SUM('Paso 2 Ingreso de datos'!T8468:U8468),"SD")</f>
        <v>SD</v>
      </c>
      <c r="K8468" s="49" t="str">
        <f t="shared" si="669"/>
        <v>SD</v>
      </c>
    </row>
    <row r="8469" spans="1:11" x14ac:dyDescent="0.25">
      <c r="A8469" s="48">
        <f>'Paso 2 Ingreso de datos'!A8469</f>
        <v>0</v>
      </c>
      <c r="B8469" s="49" t="str">
        <f>IF(A8469&gt;0,SUM('Paso 2 Ingreso de datos'!B8469:F8469),"SD")</f>
        <v>SD</v>
      </c>
      <c r="C8469" s="49" t="str">
        <f t="shared" si="665"/>
        <v>SD</v>
      </c>
      <c r="D8469" s="49" t="str">
        <f>IF(A8469&gt;0,SUM('Paso 2 Ingreso de datos'!G8469:K8469),"SD")</f>
        <v>SD</v>
      </c>
      <c r="E8469" s="49" t="str">
        <f t="shared" si="666"/>
        <v>SD</v>
      </c>
      <c r="F8469" s="49" t="str">
        <f>IF(A8469&gt;0,SUM('Paso 2 Ingreso de datos'!L8469:P8469),"SD")</f>
        <v>SD</v>
      </c>
      <c r="G8469" s="49" t="str">
        <f t="shared" si="667"/>
        <v>SD</v>
      </c>
      <c r="H8469" s="49" t="str">
        <f>IF(A8469&gt;0,SUM('Paso 2 Ingreso de datos'!Q8469:S8469),"SD")</f>
        <v>SD</v>
      </c>
      <c r="I8469" s="49" t="str">
        <f t="shared" si="668"/>
        <v>SD</v>
      </c>
      <c r="J8469" s="49" t="str">
        <f>IF(A8469&gt;0,SUM('Paso 2 Ingreso de datos'!T8469:U8469),"SD")</f>
        <v>SD</v>
      </c>
      <c r="K8469" s="49" t="str">
        <f t="shared" si="669"/>
        <v>SD</v>
      </c>
    </row>
    <row r="8470" spans="1:11" x14ac:dyDescent="0.25">
      <c r="A8470" s="48">
        <f>'Paso 2 Ingreso de datos'!A8470</f>
        <v>0</v>
      </c>
      <c r="B8470" s="49" t="str">
        <f>IF(A8470&gt;0,SUM('Paso 2 Ingreso de datos'!B8470:F8470),"SD")</f>
        <v>SD</v>
      </c>
      <c r="C8470" s="49" t="str">
        <f t="shared" si="665"/>
        <v>SD</v>
      </c>
      <c r="D8470" s="49" t="str">
        <f>IF(A8470&gt;0,SUM('Paso 2 Ingreso de datos'!G8470:K8470),"SD")</f>
        <v>SD</v>
      </c>
      <c r="E8470" s="49" t="str">
        <f t="shared" si="666"/>
        <v>SD</v>
      </c>
      <c r="F8470" s="49" t="str">
        <f>IF(A8470&gt;0,SUM('Paso 2 Ingreso de datos'!L8470:P8470),"SD")</f>
        <v>SD</v>
      </c>
      <c r="G8470" s="49" t="str">
        <f t="shared" si="667"/>
        <v>SD</v>
      </c>
      <c r="H8470" s="49" t="str">
        <f>IF(A8470&gt;0,SUM('Paso 2 Ingreso de datos'!Q8470:S8470),"SD")</f>
        <v>SD</v>
      </c>
      <c r="I8470" s="49" t="str">
        <f t="shared" si="668"/>
        <v>SD</v>
      </c>
      <c r="J8470" s="49" t="str">
        <f>IF(A8470&gt;0,SUM('Paso 2 Ingreso de datos'!T8470:U8470),"SD")</f>
        <v>SD</v>
      </c>
      <c r="K8470" s="49" t="str">
        <f t="shared" si="669"/>
        <v>SD</v>
      </c>
    </row>
    <row r="8471" spans="1:11" x14ac:dyDescent="0.25">
      <c r="A8471" s="48">
        <f>'Paso 2 Ingreso de datos'!A8471</f>
        <v>0</v>
      </c>
      <c r="B8471" s="49" t="str">
        <f>IF(A8471&gt;0,SUM('Paso 2 Ingreso de datos'!B8471:F8471),"SD")</f>
        <v>SD</v>
      </c>
      <c r="C8471" s="49" t="str">
        <f t="shared" si="665"/>
        <v>SD</v>
      </c>
      <c r="D8471" s="49" t="str">
        <f>IF(A8471&gt;0,SUM('Paso 2 Ingreso de datos'!G8471:K8471),"SD")</f>
        <v>SD</v>
      </c>
      <c r="E8471" s="49" t="str">
        <f t="shared" si="666"/>
        <v>SD</v>
      </c>
      <c r="F8471" s="49" t="str">
        <f>IF(A8471&gt;0,SUM('Paso 2 Ingreso de datos'!L8471:P8471),"SD")</f>
        <v>SD</v>
      </c>
      <c r="G8471" s="49" t="str">
        <f t="shared" si="667"/>
        <v>SD</v>
      </c>
      <c r="H8471" s="49" t="str">
        <f>IF(A8471&gt;0,SUM('Paso 2 Ingreso de datos'!Q8471:S8471),"SD")</f>
        <v>SD</v>
      </c>
      <c r="I8471" s="49" t="str">
        <f t="shared" si="668"/>
        <v>SD</v>
      </c>
      <c r="J8471" s="49" t="str">
        <f>IF(A8471&gt;0,SUM('Paso 2 Ingreso de datos'!T8471:U8471),"SD")</f>
        <v>SD</v>
      </c>
      <c r="K8471" s="49" t="str">
        <f t="shared" si="669"/>
        <v>SD</v>
      </c>
    </row>
    <row r="8472" spans="1:11" x14ac:dyDescent="0.25">
      <c r="A8472" s="48">
        <f>'Paso 2 Ingreso de datos'!A8472</f>
        <v>0</v>
      </c>
      <c r="B8472" s="49" t="str">
        <f>IF(A8472&gt;0,SUM('Paso 2 Ingreso de datos'!B8472:F8472),"SD")</f>
        <v>SD</v>
      </c>
      <c r="C8472" s="49" t="str">
        <f t="shared" si="665"/>
        <v>SD</v>
      </c>
      <c r="D8472" s="49" t="str">
        <f>IF(A8472&gt;0,SUM('Paso 2 Ingreso de datos'!G8472:K8472),"SD")</f>
        <v>SD</v>
      </c>
      <c r="E8472" s="49" t="str">
        <f t="shared" si="666"/>
        <v>SD</v>
      </c>
      <c r="F8472" s="49" t="str">
        <f>IF(A8472&gt;0,SUM('Paso 2 Ingreso de datos'!L8472:P8472),"SD")</f>
        <v>SD</v>
      </c>
      <c r="G8472" s="49" t="str">
        <f t="shared" si="667"/>
        <v>SD</v>
      </c>
      <c r="H8472" s="49" t="str">
        <f>IF(A8472&gt;0,SUM('Paso 2 Ingreso de datos'!Q8472:S8472),"SD")</f>
        <v>SD</v>
      </c>
      <c r="I8472" s="49" t="str">
        <f t="shared" si="668"/>
        <v>SD</v>
      </c>
      <c r="J8472" s="49" t="str">
        <f>IF(A8472&gt;0,SUM('Paso 2 Ingreso de datos'!T8472:U8472),"SD")</f>
        <v>SD</v>
      </c>
      <c r="K8472" s="49" t="str">
        <f t="shared" si="669"/>
        <v>SD</v>
      </c>
    </row>
    <row r="8473" spans="1:11" x14ac:dyDescent="0.25">
      <c r="A8473" s="48">
        <f>'Paso 2 Ingreso de datos'!A8473</f>
        <v>0</v>
      </c>
      <c r="B8473" s="49" t="str">
        <f>IF(A8473&gt;0,SUM('Paso 2 Ingreso de datos'!B8473:F8473),"SD")</f>
        <v>SD</v>
      </c>
      <c r="C8473" s="49" t="str">
        <f t="shared" si="665"/>
        <v>SD</v>
      </c>
      <c r="D8473" s="49" t="str">
        <f>IF(A8473&gt;0,SUM('Paso 2 Ingreso de datos'!G8473:K8473),"SD")</f>
        <v>SD</v>
      </c>
      <c r="E8473" s="49" t="str">
        <f t="shared" si="666"/>
        <v>SD</v>
      </c>
      <c r="F8473" s="49" t="str">
        <f>IF(A8473&gt;0,SUM('Paso 2 Ingreso de datos'!L8473:P8473),"SD")</f>
        <v>SD</v>
      </c>
      <c r="G8473" s="49" t="str">
        <f t="shared" si="667"/>
        <v>SD</v>
      </c>
      <c r="H8473" s="49" t="str">
        <f>IF(A8473&gt;0,SUM('Paso 2 Ingreso de datos'!Q8473:S8473),"SD")</f>
        <v>SD</v>
      </c>
      <c r="I8473" s="49" t="str">
        <f t="shared" si="668"/>
        <v>SD</v>
      </c>
      <c r="J8473" s="49" t="str">
        <f>IF(A8473&gt;0,SUM('Paso 2 Ingreso de datos'!T8473:U8473),"SD")</f>
        <v>SD</v>
      </c>
      <c r="K8473" s="49" t="str">
        <f t="shared" si="669"/>
        <v>SD</v>
      </c>
    </row>
    <row r="8474" spans="1:11" x14ac:dyDescent="0.25">
      <c r="A8474" s="48">
        <f>'Paso 2 Ingreso de datos'!A8474</f>
        <v>0</v>
      </c>
      <c r="B8474" s="49" t="str">
        <f>IF(A8474&gt;0,SUM('Paso 2 Ingreso de datos'!B8474:F8474),"SD")</f>
        <v>SD</v>
      </c>
      <c r="C8474" s="49" t="str">
        <f t="shared" si="665"/>
        <v>SD</v>
      </c>
      <c r="D8474" s="49" t="str">
        <f>IF(A8474&gt;0,SUM('Paso 2 Ingreso de datos'!G8474:K8474),"SD")</f>
        <v>SD</v>
      </c>
      <c r="E8474" s="49" t="str">
        <f t="shared" si="666"/>
        <v>SD</v>
      </c>
      <c r="F8474" s="49" t="str">
        <f>IF(A8474&gt;0,SUM('Paso 2 Ingreso de datos'!L8474:P8474),"SD")</f>
        <v>SD</v>
      </c>
      <c r="G8474" s="49" t="str">
        <f t="shared" si="667"/>
        <v>SD</v>
      </c>
      <c r="H8474" s="49" t="str">
        <f>IF(A8474&gt;0,SUM('Paso 2 Ingreso de datos'!Q8474:S8474),"SD")</f>
        <v>SD</v>
      </c>
      <c r="I8474" s="49" t="str">
        <f t="shared" si="668"/>
        <v>SD</v>
      </c>
      <c r="J8474" s="49" t="str">
        <f>IF(A8474&gt;0,SUM('Paso 2 Ingreso de datos'!T8474:U8474),"SD")</f>
        <v>SD</v>
      </c>
      <c r="K8474" s="49" t="str">
        <f t="shared" si="669"/>
        <v>SD</v>
      </c>
    </row>
    <row r="8475" spans="1:11" x14ac:dyDescent="0.25">
      <c r="A8475" s="48">
        <f>'Paso 2 Ingreso de datos'!A8475</f>
        <v>0</v>
      </c>
      <c r="B8475" s="49" t="str">
        <f>IF(A8475&gt;0,SUM('Paso 2 Ingreso de datos'!B8475:F8475),"SD")</f>
        <v>SD</v>
      </c>
      <c r="C8475" s="49" t="str">
        <f t="shared" si="665"/>
        <v>SD</v>
      </c>
      <c r="D8475" s="49" t="str">
        <f>IF(A8475&gt;0,SUM('Paso 2 Ingreso de datos'!G8475:K8475),"SD")</f>
        <v>SD</v>
      </c>
      <c r="E8475" s="49" t="str">
        <f t="shared" si="666"/>
        <v>SD</v>
      </c>
      <c r="F8475" s="49" t="str">
        <f>IF(A8475&gt;0,SUM('Paso 2 Ingreso de datos'!L8475:P8475),"SD")</f>
        <v>SD</v>
      </c>
      <c r="G8475" s="49" t="str">
        <f t="shared" si="667"/>
        <v>SD</v>
      </c>
      <c r="H8475" s="49" t="str">
        <f>IF(A8475&gt;0,SUM('Paso 2 Ingreso de datos'!Q8475:S8475),"SD")</f>
        <v>SD</v>
      </c>
      <c r="I8475" s="49" t="str">
        <f t="shared" si="668"/>
        <v>SD</v>
      </c>
      <c r="J8475" s="49" t="str">
        <f>IF(A8475&gt;0,SUM('Paso 2 Ingreso de datos'!T8475:U8475),"SD")</f>
        <v>SD</v>
      </c>
      <c r="K8475" s="49" t="str">
        <f t="shared" si="669"/>
        <v>SD</v>
      </c>
    </row>
    <row r="8476" spans="1:11" x14ac:dyDescent="0.25">
      <c r="A8476" s="48">
        <f>'Paso 2 Ingreso de datos'!A8476</f>
        <v>0</v>
      </c>
      <c r="B8476" s="49" t="str">
        <f>IF(A8476&gt;0,SUM('Paso 2 Ingreso de datos'!B8476:F8476),"SD")</f>
        <v>SD</v>
      </c>
      <c r="C8476" s="49" t="str">
        <f t="shared" si="665"/>
        <v>SD</v>
      </c>
      <c r="D8476" s="49" t="str">
        <f>IF(A8476&gt;0,SUM('Paso 2 Ingreso de datos'!G8476:K8476),"SD")</f>
        <v>SD</v>
      </c>
      <c r="E8476" s="49" t="str">
        <f t="shared" si="666"/>
        <v>SD</v>
      </c>
      <c r="F8476" s="49" t="str">
        <f>IF(A8476&gt;0,SUM('Paso 2 Ingreso de datos'!L8476:P8476),"SD")</f>
        <v>SD</v>
      </c>
      <c r="G8476" s="49" t="str">
        <f t="shared" si="667"/>
        <v>SD</v>
      </c>
      <c r="H8476" s="49" t="str">
        <f>IF(A8476&gt;0,SUM('Paso 2 Ingreso de datos'!Q8476:S8476),"SD")</f>
        <v>SD</v>
      </c>
      <c r="I8476" s="49" t="str">
        <f t="shared" si="668"/>
        <v>SD</v>
      </c>
      <c r="J8476" s="49" t="str">
        <f>IF(A8476&gt;0,SUM('Paso 2 Ingreso de datos'!T8476:U8476),"SD")</f>
        <v>SD</v>
      </c>
      <c r="K8476" s="49" t="str">
        <f t="shared" si="669"/>
        <v>SD</v>
      </c>
    </row>
    <row r="8477" spans="1:11" x14ac:dyDescent="0.25">
      <c r="A8477" s="48">
        <f>'Paso 2 Ingreso de datos'!A8477</f>
        <v>0</v>
      </c>
      <c r="B8477" s="49" t="str">
        <f>IF(A8477&gt;0,SUM('Paso 2 Ingreso de datos'!B8477:F8477),"SD")</f>
        <v>SD</v>
      </c>
      <c r="C8477" s="49" t="str">
        <f t="shared" si="665"/>
        <v>SD</v>
      </c>
      <c r="D8477" s="49" t="str">
        <f>IF(A8477&gt;0,SUM('Paso 2 Ingreso de datos'!G8477:K8477),"SD")</f>
        <v>SD</v>
      </c>
      <c r="E8477" s="49" t="str">
        <f t="shared" si="666"/>
        <v>SD</v>
      </c>
      <c r="F8477" s="49" t="str">
        <f>IF(A8477&gt;0,SUM('Paso 2 Ingreso de datos'!L8477:P8477),"SD")</f>
        <v>SD</v>
      </c>
      <c r="G8477" s="49" t="str">
        <f t="shared" si="667"/>
        <v>SD</v>
      </c>
      <c r="H8477" s="49" t="str">
        <f>IF(A8477&gt;0,SUM('Paso 2 Ingreso de datos'!Q8477:S8477),"SD")</f>
        <v>SD</v>
      </c>
      <c r="I8477" s="49" t="str">
        <f t="shared" si="668"/>
        <v>SD</v>
      </c>
      <c r="J8477" s="49" t="str">
        <f>IF(A8477&gt;0,SUM('Paso 2 Ingreso de datos'!T8477:U8477),"SD")</f>
        <v>SD</v>
      </c>
      <c r="K8477" s="49" t="str">
        <f t="shared" si="669"/>
        <v>SD</v>
      </c>
    </row>
    <row r="8478" spans="1:11" x14ac:dyDescent="0.25">
      <c r="A8478" s="48">
        <f>'Paso 2 Ingreso de datos'!A8478</f>
        <v>0</v>
      </c>
      <c r="B8478" s="49" t="str">
        <f>IF(A8478&gt;0,SUM('Paso 2 Ingreso de datos'!B8478:F8478),"SD")</f>
        <v>SD</v>
      </c>
      <c r="C8478" s="49" t="str">
        <f t="shared" si="665"/>
        <v>SD</v>
      </c>
      <c r="D8478" s="49" t="str">
        <f>IF(A8478&gt;0,SUM('Paso 2 Ingreso de datos'!G8478:K8478),"SD")</f>
        <v>SD</v>
      </c>
      <c r="E8478" s="49" t="str">
        <f t="shared" si="666"/>
        <v>SD</v>
      </c>
      <c r="F8478" s="49" t="str">
        <f>IF(A8478&gt;0,SUM('Paso 2 Ingreso de datos'!L8478:P8478),"SD")</f>
        <v>SD</v>
      </c>
      <c r="G8478" s="49" t="str">
        <f t="shared" si="667"/>
        <v>SD</v>
      </c>
      <c r="H8478" s="49" t="str">
        <f>IF(A8478&gt;0,SUM('Paso 2 Ingreso de datos'!Q8478:S8478),"SD")</f>
        <v>SD</v>
      </c>
      <c r="I8478" s="49" t="str">
        <f t="shared" si="668"/>
        <v>SD</v>
      </c>
      <c r="J8478" s="49" t="str">
        <f>IF(A8478&gt;0,SUM('Paso 2 Ingreso de datos'!T8478:U8478),"SD")</f>
        <v>SD</v>
      </c>
      <c r="K8478" s="49" t="str">
        <f t="shared" si="669"/>
        <v>SD</v>
      </c>
    </row>
    <row r="8479" spans="1:11" x14ac:dyDescent="0.25">
      <c r="A8479" s="48">
        <f>'Paso 2 Ingreso de datos'!A8479</f>
        <v>0</v>
      </c>
      <c r="B8479" s="49" t="str">
        <f>IF(A8479&gt;0,SUM('Paso 2 Ingreso de datos'!B8479:F8479),"SD")</f>
        <v>SD</v>
      </c>
      <c r="C8479" s="49" t="str">
        <f t="shared" si="665"/>
        <v>SD</v>
      </c>
      <c r="D8479" s="49" t="str">
        <f>IF(A8479&gt;0,SUM('Paso 2 Ingreso de datos'!G8479:K8479),"SD")</f>
        <v>SD</v>
      </c>
      <c r="E8479" s="49" t="str">
        <f t="shared" si="666"/>
        <v>SD</v>
      </c>
      <c r="F8479" s="49" t="str">
        <f>IF(A8479&gt;0,SUM('Paso 2 Ingreso de datos'!L8479:P8479),"SD")</f>
        <v>SD</v>
      </c>
      <c r="G8479" s="49" t="str">
        <f t="shared" si="667"/>
        <v>SD</v>
      </c>
      <c r="H8479" s="49" t="str">
        <f>IF(A8479&gt;0,SUM('Paso 2 Ingreso de datos'!Q8479:S8479),"SD")</f>
        <v>SD</v>
      </c>
      <c r="I8479" s="49" t="str">
        <f t="shared" si="668"/>
        <v>SD</v>
      </c>
      <c r="J8479" s="49" t="str">
        <f>IF(A8479&gt;0,SUM('Paso 2 Ingreso de datos'!T8479:U8479),"SD")</f>
        <v>SD</v>
      </c>
      <c r="K8479" s="49" t="str">
        <f t="shared" si="669"/>
        <v>SD</v>
      </c>
    </row>
    <row r="8480" spans="1:11" x14ac:dyDescent="0.25">
      <c r="A8480" s="48">
        <f>'Paso 2 Ingreso de datos'!A8480</f>
        <v>0</v>
      </c>
      <c r="B8480" s="49" t="str">
        <f>IF(A8480&gt;0,SUM('Paso 2 Ingreso de datos'!B8480:F8480),"SD")</f>
        <v>SD</v>
      </c>
      <c r="C8480" s="49" t="str">
        <f t="shared" si="665"/>
        <v>SD</v>
      </c>
      <c r="D8480" s="49" t="str">
        <f>IF(A8480&gt;0,SUM('Paso 2 Ingreso de datos'!G8480:K8480),"SD")</f>
        <v>SD</v>
      </c>
      <c r="E8480" s="49" t="str">
        <f t="shared" si="666"/>
        <v>SD</v>
      </c>
      <c r="F8480" s="49" t="str">
        <f>IF(A8480&gt;0,SUM('Paso 2 Ingreso de datos'!L8480:P8480),"SD")</f>
        <v>SD</v>
      </c>
      <c r="G8480" s="49" t="str">
        <f t="shared" si="667"/>
        <v>SD</v>
      </c>
      <c r="H8480" s="49" t="str">
        <f>IF(A8480&gt;0,SUM('Paso 2 Ingreso de datos'!Q8480:S8480),"SD")</f>
        <v>SD</v>
      </c>
      <c r="I8480" s="49" t="str">
        <f t="shared" si="668"/>
        <v>SD</v>
      </c>
      <c r="J8480" s="49" t="str">
        <f>IF(A8480&gt;0,SUM('Paso 2 Ingreso de datos'!T8480:U8480),"SD")</f>
        <v>SD</v>
      </c>
      <c r="K8480" s="49" t="str">
        <f t="shared" si="669"/>
        <v>SD</v>
      </c>
    </row>
    <row r="8481" spans="1:11" x14ac:dyDescent="0.25">
      <c r="A8481" s="48">
        <f>'Paso 2 Ingreso de datos'!A8481</f>
        <v>0</v>
      </c>
      <c r="B8481" s="49" t="str">
        <f>IF(A8481&gt;0,SUM('Paso 2 Ingreso de datos'!B8481:F8481),"SD")</f>
        <v>SD</v>
      </c>
      <c r="C8481" s="49" t="str">
        <f t="shared" si="665"/>
        <v>SD</v>
      </c>
      <c r="D8481" s="49" t="str">
        <f>IF(A8481&gt;0,SUM('Paso 2 Ingreso de datos'!G8481:K8481),"SD")</f>
        <v>SD</v>
      </c>
      <c r="E8481" s="49" t="str">
        <f t="shared" si="666"/>
        <v>SD</v>
      </c>
      <c r="F8481" s="49" t="str">
        <f>IF(A8481&gt;0,SUM('Paso 2 Ingreso de datos'!L8481:P8481),"SD")</f>
        <v>SD</v>
      </c>
      <c r="G8481" s="49" t="str">
        <f t="shared" si="667"/>
        <v>SD</v>
      </c>
      <c r="H8481" s="49" t="str">
        <f>IF(A8481&gt;0,SUM('Paso 2 Ingreso de datos'!Q8481:S8481),"SD")</f>
        <v>SD</v>
      </c>
      <c r="I8481" s="49" t="str">
        <f t="shared" si="668"/>
        <v>SD</v>
      </c>
      <c r="J8481" s="49" t="str">
        <f>IF(A8481&gt;0,SUM('Paso 2 Ingreso de datos'!T8481:U8481),"SD")</f>
        <v>SD</v>
      </c>
      <c r="K8481" s="49" t="str">
        <f t="shared" si="669"/>
        <v>SD</v>
      </c>
    </row>
    <row r="8482" spans="1:11" x14ac:dyDescent="0.25">
      <c r="A8482" s="48">
        <f>'Paso 2 Ingreso de datos'!A8482</f>
        <v>0</v>
      </c>
      <c r="B8482" s="49" t="str">
        <f>IF(A8482&gt;0,SUM('Paso 2 Ingreso de datos'!B8482:F8482),"SD")</f>
        <v>SD</v>
      </c>
      <c r="C8482" s="49" t="str">
        <f t="shared" si="665"/>
        <v>SD</v>
      </c>
      <c r="D8482" s="49" t="str">
        <f>IF(A8482&gt;0,SUM('Paso 2 Ingreso de datos'!G8482:K8482),"SD")</f>
        <v>SD</v>
      </c>
      <c r="E8482" s="49" t="str">
        <f t="shared" si="666"/>
        <v>SD</v>
      </c>
      <c r="F8482" s="49" t="str">
        <f>IF(A8482&gt;0,SUM('Paso 2 Ingreso de datos'!L8482:P8482),"SD")</f>
        <v>SD</v>
      </c>
      <c r="G8482" s="49" t="str">
        <f t="shared" si="667"/>
        <v>SD</v>
      </c>
      <c r="H8482" s="49" t="str">
        <f>IF(A8482&gt;0,SUM('Paso 2 Ingreso de datos'!Q8482:S8482),"SD")</f>
        <v>SD</v>
      </c>
      <c r="I8482" s="49" t="str">
        <f t="shared" si="668"/>
        <v>SD</v>
      </c>
      <c r="J8482" s="49" t="str">
        <f>IF(A8482&gt;0,SUM('Paso 2 Ingreso de datos'!T8482:U8482),"SD")</f>
        <v>SD</v>
      </c>
      <c r="K8482" s="49" t="str">
        <f t="shared" si="669"/>
        <v>SD</v>
      </c>
    </row>
    <row r="8483" spans="1:11" x14ac:dyDescent="0.25">
      <c r="A8483" s="48">
        <f>'Paso 2 Ingreso de datos'!A8483</f>
        <v>0</v>
      </c>
      <c r="B8483" s="49" t="str">
        <f>IF(A8483&gt;0,SUM('Paso 2 Ingreso de datos'!B8483:F8483),"SD")</f>
        <v>SD</v>
      </c>
      <c r="C8483" s="49" t="str">
        <f t="shared" si="665"/>
        <v>SD</v>
      </c>
      <c r="D8483" s="49" t="str">
        <f>IF(A8483&gt;0,SUM('Paso 2 Ingreso de datos'!G8483:K8483),"SD")</f>
        <v>SD</v>
      </c>
      <c r="E8483" s="49" t="str">
        <f t="shared" si="666"/>
        <v>SD</v>
      </c>
      <c r="F8483" s="49" t="str">
        <f>IF(A8483&gt;0,SUM('Paso 2 Ingreso de datos'!L8483:P8483),"SD")</f>
        <v>SD</v>
      </c>
      <c r="G8483" s="49" t="str">
        <f t="shared" si="667"/>
        <v>SD</v>
      </c>
      <c r="H8483" s="49" t="str">
        <f>IF(A8483&gt;0,SUM('Paso 2 Ingreso de datos'!Q8483:S8483),"SD")</f>
        <v>SD</v>
      </c>
      <c r="I8483" s="49" t="str">
        <f t="shared" si="668"/>
        <v>SD</v>
      </c>
      <c r="J8483" s="49" t="str">
        <f>IF(A8483&gt;0,SUM('Paso 2 Ingreso de datos'!T8483:U8483),"SD")</f>
        <v>SD</v>
      </c>
      <c r="K8483" s="49" t="str">
        <f t="shared" si="669"/>
        <v>SD</v>
      </c>
    </row>
    <row r="8484" spans="1:11" x14ac:dyDescent="0.25">
      <c r="A8484" s="48">
        <f>'Paso 2 Ingreso de datos'!A8484</f>
        <v>0</v>
      </c>
      <c r="B8484" s="49" t="str">
        <f>IF(A8484&gt;0,SUM('Paso 2 Ingreso de datos'!B8484:F8484),"SD")</f>
        <v>SD</v>
      </c>
      <c r="C8484" s="49" t="str">
        <f t="shared" si="665"/>
        <v>SD</v>
      </c>
      <c r="D8484" s="49" t="str">
        <f>IF(A8484&gt;0,SUM('Paso 2 Ingreso de datos'!G8484:K8484),"SD")</f>
        <v>SD</v>
      </c>
      <c r="E8484" s="49" t="str">
        <f t="shared" si="666"/>
        <v>SD</v>
      </c>
      <c r="F8484" s="49" t="str">
        <f>IF(A8484&gt;0,SUM('Paso 2 Ingreso de datos'!L8484:P8484),"SD")</f>
        <v>SD</v>
      </c>
      <c r="G8484" s="49" t="str">
        <f t="shared" si="667"/>
        <v>SD</v>
      </c>
      <c r="H8484" s="49" t="str">
        <f>IF(A8484&gt;0,SUM('Paso 2 Ingreso de datos'!Q8484:S8484),"SD")</f>
        <v>SD</v>
      </c>
      <c r="I8484" s="49" t="str">
        <f t="shared" si="668"/>
        <v>SD</v>
      </c>
      <c r="J8484" s="49" t="str">
        <f>IF(A8484&gt;0,SUM('Paso 2 Ingreso de datos'!T8484:U8484),"SD")</f>
        <v>SD</v>
      </c>
      <c r="K8484" s="49" t="str">
        <f t="shared" si="669"/>
        <v>SD</v>
      </c>
    </row>
    <row r="8485" spans="1:11" x14ac:dyDescent="0.25">
      <c r="A8485" s="48">
        <f>'Paso 2 Ingreso de datos'!A8485</f>
        <v>0</v>
      </c>
      <c r="B8485" s="49" t="str">
        <f>IF(A8485&gt;0,SUM('Paso 2 Ingreso de datos'!B8485:F8485),"SD")</f>
        <v>SD</v>
      </c>
      <c r="C8485" s="49" t="str">
        <f t="shared" si="665"/>
        <v>SD</v>
      </c>
      <c r="D8485" s="49" t="str">
        <f>IF(A8485&gt;0,SUM('Paso 2 Ingreso de datos'!G8485:K8485),"SD")</f>
        <v>SD</v>
      </c>
      <c r="E8485" s="49" t="str">
        <f t="shared" si="666"/>
        <v>SD</v>
      </c>
      <c r="F8485" s="49" t="str">
        <f>IF(A8485&gt;0,SUM('Paso 2 Ingreso de datos'!L8485:P8485),"SD")</f>
        <v>SD</v>
      </c>
      <c r="G8485" s="49" t="str">
        <f t="shared" si="667"/>
        <v>SD</v>
      </c>
      <c r="H8485" s="49" t="str">
        <f>IF(A8485&gt;0,SUM('Paso 2 Ingreso de datos'!Q8485:S8485),"SD")</f>
        <v>SD</v>
      </c>
      <c r="I8485" s="49" t="str">
        <f t="shared" si="668"/>
        <v>SD</v>
      </c>
      <c r="J8485" s="49" t="str">
        <f>IF(A8485&gt;0,SUM('Paso 2 Ingreso de datos'!T8485:U8485),"SD")</f>
        <v>SD</v>
      </c>
      <c r="K8485" s="49" t="str">
        <f t="shared" si="669"/>
        <v>SD</v>
      </c>
    </row>
    <row r="8486" spans="1:11" x14ac:dyDescent="0.25">
      <c r="A8486" s="48">
        <f>'Paso 2 Ingreso de datos'!A8486</f>
        <v>0</v>
      </c>
      <c r="B8486" s="49" t="str">
        <f>IF(A8486&gt;0,SUM('Paso 2 Ingreso de datos'!B8486:F8486),"SD")</f>
        <v>SD</v>
      </c>
      <c r="C8486" s="49" t="str">
        <f t="shared" si="665"/>
        <v>SD</v>
      </c>
      <c r="D8486" s="49" t="str">
        <f>IF(A8486&gt;0,SUM('Paso 2 Ingreso de datos'!G8486:K8486),"SD")</f>
        <v>SD</v>
      </c>
      <c r="E8486" s="49" t="str">
        <f t="shared" si="666"/>
        <v>SD</v>
      </c>
      <c r="F8486" s="49" t="str">
        <f>IF(A8486&gt;0,SUM('Paso 2 Ingreso de datos'!L8486:P8486),"SD")</f>
        <v>SD</v>
      </c>
      <c r="G8486" s="49" t="str">
        <f t="shared" si="667"/>
        <v>SD</v>
      </c>
      <c r="H8486" s="49" t="str">
        <f>IF(A8486&gt;0,SUM('Paso 2 Ingreso de datos'!Q8486:S8486),"SD")</f>
        <v>SD</v>
      </c>
      <c r="I8486" s="49" t="str">
        <f t="shared" si="668"/>
        <v>SD</v>
      </c>
      <c r="J8486" s="49" t="str">
        <f>IF(A8486&gt;0,SUM('Paso 2 Ingreso de datos'!T8486:U8486),"SD")</f>
        <v>SD</v>
      </c>
      <c r="K8486" s="49" t="str">
        <f t="shared" si="669"/>
        <v>SD</v>
      </c>
    </row>
    <row r="8487" spans="1:11" x14ac:dyDescent="0.25">
      <c r="A8487" s="48">
        <f>'Paso 2 Ingreso de datos'!A8487</f>
        <v>0</v>
      </c>
      <c r="B8487" s="49" t="str">
        <f>IF(A8487&gt;0,SUM('Paso 2 Ingreso de datos'!B8487:F8487),"SD")</f>
        <v>SD</v>
      </c>
      <c r="C8487" s="49" t="str">
        <f t="shared" si="665"/>
        <v>SD</v>
      </c>
      <c r="D8487" s="49" t="str">
        <f>IF(A8487&gt;0,SUM('Paso 2 Ingreso de datos'!G8487:K8487),"SD")</f>
        <v>SD</v>
      </c>
      <c r="E8487" s="49" t="str">
        <f t="shared" si="666"/>
        <v>SD</v>
      </c>
      <c r="F8487" s="49" t="str">
        <f>IF(A8487&gt;0,SUM('Paso 2 Ingreso de datos'!L8487:P8487),"SD")</f>
        <v>SD</v>
      </c>
      <c r="G8487" s="49" t="str">
        <f t="shared" si="667"/>
        <v>SD</v>
      </c>
      <c r="H8487" s="49" t="str">
        <f>IF(A8487&gt;0,SUM('Paso 2 Ingreso de datos'!Q8487:S8487),"SD")</f>
        <v>SD</v>
      </c>
      <c r="I8487" s="49" t="str">
        <f t="shared" si="668"/>
        <v>SD</v>
      </c>
      <c r="J8487" s="49" t="str">
        <f>IF(A8487&gt;0,SUM('Paso 2 Ingreso de datos'!T8487:U8487),"SD")</f>
        <v>SD</v>
      </c>
      <c r="K8487" s="49" t="str">
        <f t="shared" si="669"/>
        <v>SD</v>
      </c>
    </row>
    <row r="8488" spans="1:11" x14ac:dyDescent="0.25">
      <c r="A8488" s="48">
        <f>'Paso 2 Ingreso de datos'!A8488</f>
        <v>0</v>
      </c>
      <c r="B8488" s="49" t="str">
        <f>IF(A8488&gt;0,SUM('Paso 2 Ingreso de datos'!B8488:F8488),"SD")</f>
        <v>SD</v>
      </c>
      <c r="C8488" s="49" t="str">
        <f t="shared" si="665"/>
        <v>SD</v>
      </c>
      <c r="D8488" s="49" t="str">
        <f>IF(A8488&gt;0,SUM('Paso 2 Ingreso de datos'!G8488:K8488),"SD")</f>
        <v>SD</v>
      </c>
      <c r="E8488" s="49" t="str">
        <f t="shared" si="666"/>
        <v>SD</v>
      </c>
      <c r="F8488" s="49" t="str">
        <f>IF(A8488&gt;0,SUM('Paso 2 Ingreso de datos'!L8488:P8488),"SD")</f>
        <v>SD</v>
      </c>
      <c r="G8488" s="49" t="str">
        <f t="shared" si="667"/>
        <v>SD</v>
      </c>
      <c r="H8488" s="49" t="str">
        <f>IF(A8488&gt;0,SUM('Paso 2 Ingreso de datos'!Q8488:S8488),"SD")</f>
        <v>SD</v>
      </c>
      <c r="I8488" s="49" t="str">
        <f t="shared" si="668"/>
        <v>SD</v>
      </c>
      <c r="J8488" s="49" t="str">
        <f>IF(A8488&gt;0,SUM('Paso 2 Ingreso de datos'!T8488:U8488),"SD")</f>
        <v>SD</v>
      </c>
      <c r="K8488" s="49" t="str">
        <f t="shared" si="669"/>
        <v>SD</v>
      </c>
    </row>
    <row r="8489" spans="1:11" x14ac:dyDescent="0.25">
      <c r="A8489" s="48">
        <f>'Paso 2 Ingreso de datos'!A8489</f>
        <v>0</v>
      </c>
      <c r="B8489" s="49" t="str">
        <f>IF(A8489&gt;0,SUM('Paso 2 Ingreso de datos'!B8489:F8489),"SD")</f>
        <v>SD</v>
      </c>
      <c r="C8489" s="49" t="str">
        <f t="shared" ref="C8489:C8552" si="670">IF(A8489&gt;0,IF(B8489&gt;11,"A",IF(B8489&gt;8,"M","B")),"SD")</f>
        <v>SD</v>
      </c>
      <c r="D8489" s="49" t="str">
        <f>IF(A8489&gt;0,SUM('Paso 2 Ingreso de datos'!G8489:K8489),"SD")</f>
        <v>SD</v>
      </c>
      <c r="E8489" s="49" t="str">
        <f t="shared" ref="E8489:E8552" si="671">IF(A8489&gt;0,IF(D8489&gt;8,"A",IF(D8489&gt;5,"M","B")),"SD")</f>
        <v>SD</v>
      </c>
      <c r="F8489" s="49" t="str">
        <f>IF(A8489&gt;0,SUM('Paso 2 Ingreso de datos'!L8489:P8489),"SD")</f>
        <v>SD</v>
      </c>
      <c r="G8489" s="49" t="str">
        <f t="shared" ref="G8489:G8552" si="672">IF(A8489&gt;0,IF(F8489&gt;6,"A",IF(F8489&gt;3,"M","B")),"SD")</f>
        <v>SD</v>
      </c>
      <c r="H8489" s="49" t="str">
        <f>IF(A8489&gt;0,SUM('Paso 2 Ingreso de datos'!Q8489:S8489),"SD")</f>
        <v>SD</v>
      </c>
      <c r="I8489" s="49" t="str">
        <f t="shared" ref="I8489:I8552" si="673">IF(A8489&gt;0,IF(H8489&gt;5,"A",IF(H8489&gt;2,"M","B")),"SD")</f>
        <v>SD</v>
      </c>
      <c r="J8489" s="49" t="str">
        <f>IF(A8489&gt;0,SUM('Paso 2 Ingreso de datos'!T8489:U8489),"SD")</f>
        <v>SD</v>
      </c>
      <c r="K8489" s="49" t="str">
        <f t="shared" ref="K8489:K8552" si="674">IF(A8489&gt;0,IF(J8489&gt;3,"A",IF(J8489&gt;1,"M","B")),"SD")</f>
        <v>SD</v>
      </c>
    </row>
    <row r="8490" spans="1:11" x14ac:dyDescent="0.25">
      <c r="A8490" s="48">
        <f>'Paso 2 Ingreso de datos'!A8490</f>
        <v>0</v>
      </c>
      <c r="B8490" s="49" t="str">
        <f>IF(A8490&gt;0,SUM('Paso 2 Ingreso de datos'!B8490:F8490),"SD")</f>
        <v>SD</v>
      </c>
      <c r="C8490" s="49" t="str">
        <f t="shared" si="670"/>
        <v>SD</v>
      </c>
      <c r="D8490" s="49" t="str">
        <f>IF(A8490&gt;0,SUM('Paso 2 Ingreso de datos'!G8490:K8490),"SD")</f>
        <v>SD</v>
      </c>
      <c r="E8490" s="49" t="str">
        <f t="shared" si="671"/>
        <v>SD</v>
      </c>
      <c r="F8490" s="49" t="str">
        <f>IF(A8490&gt;0,SUM('Paso 2 Ingreso de datos'!L8490:P8490),"SD")</f>
        <v>SD</v>
      </c>
      <c r="G8490" s="49" t="str">
        <f t="shared" si="672"/>
        <v>SD</v>
      </c>
      <c r="H8490" s="49" t="str">
        <f>IF(A8490&gt;0,SUM('Paso 2 Ingreso de datos'!Q8490:S8490),"SD")</f>
        <v>SD</v>
      </c>
      <c r="I8490" s="49" t="str">
        <f t="shared" si="673"/>
        <v>SD</v>
      </c>
      <c r="J8490" s="49" t="str">
        <f>IF(A8490&gt;0,SUM('Paso 2 Ingreso de datos'!T8490:U8490),"SD")</f>
        <v>SD</v>
      </c>
      <c r="K8490" s="49" t="str">
        <f t="shared" si="674"/>
        <v>SD</v>
      </c>
    </row>
    <row r="8491" spans="1:11" x14ac:dyDescent="0.25">
      <c r="A8491" s="48">
        <f>'Paso 2 Ingreso de datos'!A8491</f>
        <v>0</v>
      </c>
      <c r="B8491" s="49" t="str">
        <f>IF(A8491&gt;0,SUM('Paso 2 Ingreso de datos'!B8491:F8491),"SD")</f>
        <v>SD</v>
      </c>
      <c r="C8491" s="49" t="str">
        <f t="shared" si="670"/>
        <v>SD</v>
      </c>
      <c r="D8491" s="49" t="str">
        <f>IF(A8491&gt;0,SUM('Paso 2 Ingreso de datos'!G8491:K8491),"SD")</f>
        <v>SD</v>
      </c>
      <c r="E8491" s="49" t="str">
        <f t="shared" si="671"/>
        <v>SD</v>
      </c>
      <c r="F8491" s="49" t="str">
        <f>IF(A8491&gt;0,SUM('Paso 2 Ingreso de datos'!L8491:P8491),"SD")</f>
        <v>SD</v>
      </c>
      <c r="G8491" s="49" t="str">
        <f t="shared" si="672"/>
        <v>SD</v>
      </c>
      <c r="H8491" s="49" t="str">
        <f>IF(A8491&gt;0,SUM('Paso 2 Ingreso de datos'!Q8491:S8491),"SD")</f>
        <v>SD</v>
      </c>
      <c r="I8491" s="49" t="str">
        <f t="shared" si="673"/>
        <v>SD</v>
      </c>
      <c r="J8491" s="49" t="str">
        <f>IF(A8491&gt;0,SUM('Paso 2 Ingreso de datos'!T8491:U8491),"SD")</f>
        <v>SD</v>
      </c>
      <c r="K8491" s="49" t="str">
        <f t="shared" si="674"/>
        <v>SD</v>
      </c>
    </row>
    <row r="8492" spans="1:11" x14ac:dyDescent="0.25">
      <c r="A8492" s="48">
        <f>'Paso 2 Ingreso de datos'!A8492</f>
        <v>0</v>
      </c>
      <c r="B8492" s="49" t="str">
        <f>IF(A8492&gt;0,SUM('Paso 2 Ingreso de datos'!B8492:F8492),"SD")</f>
        <v>SD</v>
      </c>
      <c r="C8492" s="49" t="str">
        <f t="shared" si="670"/>
        <v>SD</v>
      </c>
      <c r="D8492" s="49" t="str">
        <f>IF(A8492&gt;0,SUM('Paso 2 Ingreso de datos'!G8492:K8492),"SD")</f>
        <v>SD</v>
      </c>
      <c r="E8492" s="49" t="str">
        <f t="shared" si="671"/>
        <v>SD</v>
      </c>
      <c r="F8492" s="49" t="str">
        <f>IF(A8492&gt;0,SUM('Paso 2 Ingreso de datos'!L8492:P8492),"SD")</f>
        <v>SD</v>
      </c>
      <c r="G8492" s="49" t="str">
        <f t="shared" si="672"/>
        <v>SD</v>
      </c>
      <c r="H8492" s="49" t="str">
        <f>IF(A8492&gt;0,SUM('Paso 2 Ingreso de datos'!Q8492:S8492),"SD")</f>
        <v>SD</v>
      </c>
      <c r="I8492" s="49" t="str">
        <f t="shared" si="673"/>
        <v>SD</v>
      </c>
      <c r="J8492" s="49" t="str">
        <f>IF(A8492&gt;0,SUM('Paso 2 Ingreso de datos'!T8492:U8492),"SD")</f>
        <v>SD</v>
      </c>
      <c r="K8492" s="49" t="str">
        <f t="shared" si="674"/>
        <v>SD</v>
      </c>
    </row>
    <row r="8493" spans="1:11" x14ac:dyDescent="0.25">
      <c r="A8493" s="48">
        <f>'Paso 2 Ingreso de datos'!A8493</f>
        <v>0</v>
      </c>
      <c r="B8493" s="49" t="str">
        <f>IF(A8493&gt;0,SUM('Paso 2 Ingreso de datos'!B8493:F8493),"SD")</f>
        <v>SD</v>
      </c>
      <c r="C8493" s="49" t="str">
        <f t="shared" si="670"/>
        <v>SD</v>
      </c>
      <c r="D8493" s="49" t="str">
        <f>IF(A8493&gt;0,SUM('Paso 2 Ingreso de datos'!G8493:K8493),"SD")</f>
        <v>SD</v>
      </c>
      <c r="E8493" s="49" t="str">
        <f t="shared" si="671"/>
        <v>SD</v>
      </c>
      <c r="F8493" s="49" t="str">
        <f>IF(A8493&gt;0,SUM('Paso 2 Ingreso de datos'!L8493:P8493),"SD")</f>
        <v>SD</v>
      </c>
      <c r="G8493" s="49" t="str">
        <f t="shared" si="672"/>
        <v>SD</v>
      </c>
      <c r="H8493" s="49" t="str">
        <f>IF(A8493&gt;0,SUM('Paso 2 Ingreso de datos'!Q8493:S8493),"SD")</f>
        <v>SD</v>
      </c>
      <c r="I8493" s="49" t="str">
        <f t="shared" si="673"/>
        <v>SD</v>
      </c>
      <c r="J8493" s="49" t="str">
        <f>IF(A8493&gt;0,SUM('Paso 2 Ingreso de datos'!T8493:U8493),"SD")</f>
        <v>SD</v>
      </c>
      <c r="K8493" s="49" t="str">
        <f t="shared" si="674"/>
        <v>SD</v>
      </c>
    </row>
    <row r="8494" spans="1:11" x14ac:dyDescent="0.25">
      <c r="A8494" s="48">
        <f>'Paso 2 Ingreso de datos'!A8494</f>
        <v>0</v>
      </c>
      <c r="B8494" s="49" t="str">
        <f>IF(A8494&gt;0,SUM('Paso 2 Ingreso de datos'!B8494:F8494),"SD")</f>
        <v>SD</v>
      </c>
      <c r="C8494" s="49" t="str">
        <f t="shared" si="670"/>
        <v>SD</v>
      </c>
      <c r="D8494" s="49" t="str">
        <f>IF(A8494&gt;0,SUM('Paso 2 Ingreso de datos'!G8494:K8494),"SD")</f>
        <v>SD</v>
      </c>
      <c r="E8494" s="49" t="str">
        <f t="shared" si="671"/>
        <v>SD</v>
      </c>
      <c r="F8494" s="49" t="str">
        <f>IF(A8494&gt;0,SUM('Paso 2 Ingreso de datos'!L8494:P8494),"SD")</f>
        <v>SD</v>
      </c>
      <c r="G8494" s="49" t="str">
        <f t="shared" si="672"/>
        <v>SD</v>
      </c>
      <c r="H8494" s="49" t="str">
        <f>IF(A8494&gt;0,SUM('Paso 2 Ingreso de datos'!Q8494:S8494),"SD")</f>
        <v>SD</v>
      </c>
      <c r="I8494" s="49" t="str">
        <f t="shared" si="673"/>
        <v>SD</v>
      </c>
      <c r="J8494" s="49" t="str">
        <f>IF(A8494&gt;0,SUM('Paso 2 Ingreso de datos'!T8494:U8494),"SD")</f>
        <v>SD</v>
      </c>
      <c r="K8494" s="49" t="str">
        <f t="shared" si="674"/>
        <v>SD</v>
      </c>
    </row>
    <row r="8495" spans="1:11" x14ac:dyDescent="0.25">
      <c r="A8495" s="48">
        <f>'Paso 2 Ingreso de datos'!A8495</f>
        <v>0</v>
      </c>
      <c r="B8495" s="49" t="str">
        <f>IF(A8495&gt;0,SUM('Paso 2 Ingreso de datos'!B8495:F8495),"SD")</f>
        <v>SD</v>
      </c>
      <c r="C8495" s="49" t="str">
        <f t="shared" si="670"/>
        <v>SD</v>
      </c>
      <c r="D8495" s="49" t="str">
        <f>IF(A8495&gt;0,SUM('Paso 2 Ingreso de datos'!G8495:K8495),"SD")</f>
        <v>SD</v>
      </c>
      <c r="E8495" s="49" t="str">
        <f t="shared" si="671"/>
        <v>SD</v>
      </c>
      <c r="F8495" s="49" t="str">
        <f>IF(A8495&gt;0,SUM('Paso 2 Ingreso de datos'!L8495:P8495),"SD")</f>
        <v>SD</v>
      </c>
      <c r="G8495" s="49" t="str">
        <f t="shared" si="672"/>
        <v>SD</v>
      </c>
      <c r="H8495" s="49" t="str">
        <f>IF(A8495&gt;0,SUM('Paso 2 Ingreso de datos'!Q8495:S8495),"SD")</f>
        <v>SD</v>
      </c>
      <c r="I8495" s="49" t="str">
        <f t="shared" si="673"/>
        <v>SD</v>
      </c>
      <c r="J8495" s="49" t="str">
        <f>IF(A8495&gt;0,SUM('Paso 2 Ingreso de datos'!T8495:U8495),"SD")</f>
        <v>SD</v>
      </c>
      <c r="K8495" s="49" t="str">
        <f t="shared" si="674"/>
        <v>SD</v>
      </c>
    </row>
    <row r="8496" spans="1:11" x14ac:dyDescent="0.25">
      <c r="A8496" s="48">
        <f>'Paso 2 Ingreso de datos'!A8496</f>
        <v>0</v>
      </c>
      <c r="B8496" s="49" t="str">
        <f>IF(A8496&gt;0,SUM('Paso 2 Ingreso de datos'!B8496:F8496),"SD")</f>
        <v>SD</v>
      </c>
      <c r="C8496" s="49" t="str">
        <f t="shared" si="670"/>
        <v>SD</v>
      </c>
      <c r="D8496" s="49" t="str">
        <f>IF(A8496&gt;0,SUM('Paso 2 Ingreso de datos'!G8496:K8496),"SD")</f>
        <v>SD</v>
      </c>
      <c r="E8496" s="49" t="str">
        <f t="shared" si="671"/>
        <v>SD</v>
      </c>
      <c r="F8496" s="49" t="str">
        <f>IF(A8496&gt;0,SUM('Paso 2 Ingreso de datos'!L8496:P8496),"SD")</f>
        <v>SD</v>
      </c>
      <c r="G8496" s="49" t="str">
        <f t="shared" si="672"/>
        <v>SD</v>
      </c>
      <c r="H8496" s="49" t="str">
        <f>IF(A8496&gt;0,SUM('Paso 2 Ingreso de datos'!Q8496:S8496),"SD")</f>
        <v>SD</v>
      </c>
      <c r="I8496" s="49" t="str">
        <f t="shared" si="673"/>
        <v>SD</v>
      </c>
      <c r="J8496" s="49" t="str">
        <f>IF(A8496&gt;0,SUM('Paso 2 Ingreso de datos'!T8496:U8496),"SD")</f>
        <v>SD</v>
      </c>
      <c r="K8496" s="49" t="str">
        <f t="shared" si="674"/>
        <v>SD</v>
      </c>
    </row>
    <row r="8497" spans="1:11" x14ac:dyDescent="0.25">
      <c r="A8497" s="48">
        <f>'Paso 2 Ingreso de datos'!A8497</f>
        <v>0</v>
      </c>
      <c r="B8497" s="49" t="str">
        <f>IF(A8497&gt;0,SUM('Paso 2 Ingreso de datos'!B8497:F8497),"SD")</f>
        <v>SD</v>
      </c>
      <c r="C8497" s="49" t="str">
        <f t="shared" si="670"/>
        <v>SD</v>
      </c>
      <c r="D8497" s="49" t="str">
        <f>IF(A8497&gt;0,SUM('Paso 2 Ingreso de datos'!G8497:K8497),"SD")</f>
        <v>SD</v>
      </c>
      <c r="E8497" s="49" t="str">
        <f t="shared" si="671"/>
        <v>SD</v>
      </c>
      <c r="F8497" s="49" t="str">
        <f>IF(A8497&gt;0,SUM('Paso 2 Ingreso de datos'!L8497:P8497),"SD")</f>
        <v>SD</v>
      </c>
      <c r="G8497" s="49" t="str">
        <f t="shared" si="672"/>
        <v>SD</v>
      </c>
      <c r="H8497" s="49" t="str">
        <f>IF(A8497&gt;0,SUM('Paso 2 Ingreso de datos'!Q8497:S8497),"SD")</f>
        <v>SD</v>
      </c>
      <c r="I8497" s="49" t="str">
        <f t="shared" si="673"/>
        <v>SD</v>
      </c>
      <c r="J8497" s="49" t="str">
        <f>IF(A8497&gt;0,SUM('Paso 2 Ingreso de datos'!T8497:U8497),"SD")</f>
        <v>SD</v>
      </c>
      <c r="K8497" s="49" t="str">
        <f t="shared" si="674"/>
        <v>SD</v>
      </c>
    </row>
    <row r="8498" spans="1:11" x14ac:dyDescent="0.25">
      <c r="A8498" s="48">
        <f>'Paso 2 Ingreso de datos'!A8498</f>
        <v>0</v>
      </c>
      <c r="B8498" s="49" t="str">
        <f>IF(A8498&gt;0,SUM('Paso 2 Ingreso de datos'!B8498:F8498),"SD")</f>
        <v>SD</v>
      </c>
      <c r="C8498" s="49" t="str">
        <f t="shared" si="670"/>
        <v>SD</v>
      </c>
      <c r="D8498" s="49" t="str">
        <f>IF(A8498&gt;0,SUM('Paso 2 Ingreso de datos'!G8498:K8498),"SD")</f>
        <v>SD</v>
      </c>
      <c r="E8498" s="49" t="str">
        <f t="shared" si="671"/>
        <v>SD</v>
      </c>
      <c r="F8498" s="49" t="str">
        <f>IF(A8498&gt;0,SUM('Paso 2 Ingreso de datos'!L8498:P8498),"SD")</f>
        <v>SD</v>
      </c>
      <c r="G8498" s="49" t="str">
        <f t="shared" si="672"/>
        <v>SD</v>
      </c>
      <c r="H8498" s="49" t="str">
        <f>IF(A8498&gt;0,SUM('Paso 2 Ingreso de datos'!Q8498:S8498),"SD")</f>
        <v>SD</v>
      </c>
      <c r="I8498" s="49" t="str">
        <f t="shared" si="673"/>
        <v>SD</v>
      </c>
      <c r="J8498" s="49" t="str">
        <f>IF(A8498&gt;0,SUM('Paso 2 Ingreso de datos'!T8498:U8498),"SD")</f>
        <v>SD</v>
      </c>
      <c r="K8498" s="49" t="str">
        <f t="shared" si="674"/>
        <v>SD</v>
      </c>
    </row>
    <row r="8499" spans="1:11" x14ac:dyDescent="0.25">
      <c r="A8499" s="48">
        <f>'Paso 2 Ingreso de datos'!A8499</f>
        <v>0</v>
      </c>
      <c r="B8499" s="49" t="str">
        <f>IF(A8499&gt;0,SUM('Paso 2 Ingreso de datos'!B8499:F8499),"SD")</f>
        <v>SD</v>
      </c>
      <c r="C8499" s="49" t="str">
        <f t="shared" si="670"/>
        <v>SD</v>
      </c>
      <c r="D8499" s="49" t="str">
        <f>IF(A8499&gt;0,SUM('Paso 2 Ingreso de datos'!G8499:K8499),"SD")</f>
        <v>SD</v>
      </c>
      <c r="E8499" s="49" t="str">
        <f t="shared" si="671"/>
        <v>SD</v>
      </c>
      <c r="F8499" s="49" t="str">
        <f>IF(A8499&gt;0,SUM('Paso 2 Ingreso de datos'!L8499:P8499),"SD")</f>
        <v>SD</v>
      </c>
      <c r="G8499" s="49" t="str">
        <f t="shared" si="672"/>
        <v>SD</v>
      </c>
      <c r="H8499" s="49" t="str">
        <f>IF(A8499&gt;0,SUM('Paso 2 Ingreso de datos'!Q8499:S8499),"SD")</f>
        <v>SD</v>
      </c>
      <c r="I8499" s="49" t="str">
        <f t="shared" si="673"/>
        <v>SD</v>
      </c>
      <c r="J8499" s="49" t="str">
        <f>IF(A8499&gt;0,SUM('Paso 2 Ingreso de datos'!T8499:U8499),"SD")</f>
        <v>SD</v>
      </c>
      <c r="K8499" s="49" t="str">
        <f t="shared" si="674"/>
        <v>SD</v>
      </c>
    </row>
    <row r="8500" spans="1:11" x14ac:dyDescent="0.25">
      <c r="A8500" s="48">
        <f>'Paso 2 Ingreso de datos'!A8500</f>
        <v>0</v>
      </c>
      <c r="B8500" s="49" t="str">
        <f>IF(A8500&gt;0,SUM('Paso 2 Ingreso de datos'!B8500:F8500),"SD")</f>
        <v>SD</v>
      </c>
      <c r="C8500" s="49" t="str">
        <f t="shared" si="670"/>
        <v>SD</v>
      </c>
      <c r="D8500" s="49" t="str">
        <f>IF(A8500&gt;0,SUM('Paso 2 Ingreso de datos'!G8500:K8500),"SD")</f>
        <v>SD</v>
      </c>
      <c r="E8500" s="49" t="str">
        <f t="shared" si="671"/>
        <v>SD</v>
      </c>
      <c r="F8500" s="49" t="str">
        <f>IF(A8500&gt;0,SUM('Paso 2 Ingreso de datos'!L8500:P8500),"SD")</f>
        <v>SD</v>
      </c>
      <c r="G8500" s="49" t="str">
        <f t="shared" si="672"/>
        <v>SD</v>
      </c>
      <c r="H8500" s="49" t="str">
        <f>IF(A8500&gt;0,SUM('Paso 2 Ingreso de datos'!Q8500:S8500),"SD")</f>
        <v>SD</v>
      </c>
      <c r="I8500" s="49" t="str">
        <f t="shared" si="673"/>
        <v>SD</v>
      </c>
      <c r="J8500" s="49" t="str">
        <f>IF(A8500&gt;0,SUM('Paso 2 Ingreso de datos'!T8500:U8500),"SD")</f>
        <v>SD</v>
      </c>
      <c r="K8500" s="49" t="str">
        <f t="shared" si="674"/>
        <v>SD</v>
      </c>
    </row>
    <row r="8501" spans="1:11" x14ac:dyDescent="0.25">
      <c r="A8501" s="48">
        <f>'Paso 2 Ingreso de datos'!A8501</f>
        <v>0</v>
      </c>
      <c r="B8501" s="49" t="str">
        <f>IF(A8501&gt;0,SUM('Paso 2 Ingreso de datos'!B8501:F8501),"SD")</f>
        <v>SD</v>
      </c>
      <c r="C8501" s="49" t="str">
        <f t="shared" si="670"/>
        <v>SD</v>
      </c>
      <c r="D8501" s="49" t="str">
        <f>IF(A8501&gt;0,SUM('Paso 2 Ingreso de datos'!G8501:K8501),"SD")</f>
        <v>SD</v>
      </c>
      <c r="E8501" s="49" t="str">
        <f t="shared" si="671"/>
        <v>SD</v>
      </c>
      <c r="F8501" s="49" t="str">
        <f>IF(A8501&gt;0,SUM('Paso 2 Ingreso de datos'!L8501:P8501),"SD")</f>
        <v>SD</v>
      </c>
      <c r="G8501" s="49" t="str">
        <f t="shared" si="672"/>
        <v>SD</v>
      </c>
      <c r="H8501" s="49" t="str">
        <f>IF(A8501&gt;0,SUM('Paso 2 Ingreso de datos'!Q8501:S8501),"SD")</f>
        <v>SD</v>
      </c>
      <c r="I8501" s="49" t="str">
        <f t="shared" si="673"/>
        <v>SD</v>
      </c>
      <c r="J8501" s="49" t="str">
        <f>IF(A8501&gt;0,SUM('Paso 2 Ingreso de datos'!T8501:U8501),"SD")</f>
        <v>SD</v>
      </c>
      <c r="K8501" s="49" t="str">
        <f t="shared" si="674"/>
        <v>SD</v>
      </c>
    </row>
    <row r="8502" spans="1:11" x14ac:dyDescent="0.25">
      <c r="A8502" s="48">
        <f>'Paso 2 Ingreso de datos'!A8502</f>
        <v>0</v>
      </c>
      <c r="B8502" s="49" t="str">
        <f>IF(A8502&gt;0,SUM('Paso 2 Ingreso de datos'!B8502:F8502),"SD")</f>
        <v>SD</v>
      </c>
      <c r="C8502" s="49" t="str">
        <f t="shared" si="670"/>
        <v>SD</v>
      </c>
      <c r="D8502" s="49" t="str">
        <f>IF(A8502&gt;0,SUM('Paso 2 Ingreso de datos'!G8502:K8502),"SD")</f>
        <v>SD</v>
      </c>
      <c r="E8502" s="49" t="str">
        <f t="shared" si="671"/>
        <v>SD</v>
      </c>
      <c r="F8502" s="49" t="str">
        <f>IF(A8502&gt;0,SUM('Paso 2 Ingreso de datos'!L8502:P8502),"SD")</f>
        <v>SD</v>
      </c>
      <c r="G8502" s="49" t="str">
        <f t="shared" si="672"/>
        <v>SD</v>
      </c>
      <c r="H8502" s="49" t="str">
        <f>IF(A8502&gt;0,SUM('Paso 2 Ingreso de datos'!Q8502:S8502),"SD")</f>
        <v>SD</v>
      </c>
      <c r="I8502" s="49" t="str">
        <f t="shared" si="673"/>
        <v>SD</v>
      </c>
      <c r="J8502" s="49" t="str">
        <f>IF(A8502&gt;0,SUM('Paso 2 Ingreso de datos'!T8502:U8502),"SD")</f>
        <v>SD</v>
      </c>
      <c r="K8502" s="49" t="str">
        <f t="shared" si="674"/>
        <v>SD</v>
      </c>
    </row>
    <row r="8503" spans="1:11" x14ac:dyDescent="0.25">
      <c r="A8503" s="48">
        <f>'Paso 2 Ingreso de datos'!A8503</f>
        <v>0</v>
      </c>
      <c r="B8503" s="49" t="str">
        <f>IF(A8503&gt;0,SUM('Paso 2 Ingreso de datos'!B8503:F8503),"SD")</f>
        <v>SD</v>
      </c>
      <c r="C8503" s="49" t="str">
        <f t="shared" si="670"/>
        <v>SD</v>
      </c>
      <c r="D8503" s="49" t="str">
        <f>IF(A8503&gt;0,SUM('Paso 2 Ingreso de datos'!G8503:K8503),"SD")</f>
        <v>SD</v>
      </c>
      <c r="E8503" s="49" t="str">
        <f t="shared" si="671"/>
        <v>SD</v>
      </c>
      <c r="F8503" s="49" t="str">
        <f>IF(A8503&gt;0,SUM('Paso 2 Ingreso de datos'!L8503:P8503),"SD")</f>
        <v>SD</v>
      </c>
      <c r="G8503" s="49" t="str">
        <f t="shared" si="672"/>
        <v>SD</v>
      </c>
      <c r="H8503" s="49" t="str">
        <f>IF(A8503&gt;0,SUM('Paso 2 Ingreso de datos'!Q8503:S8503),"SD")</f>
        <v>SD</v>
      </c>
      <c r="I8503" s="49" t="str">
        <f t="shared" si="673"/>
        <v>SD</v>
      </c>
      <c r="J8503" s="49" t="str">
        <f>IF(A8503&gt;0,SUM('Paso 2 Ingreso de datos'!T8503:U8503),"SD")</f>
        <v>SD</v>
      </c>
      <c r="K8503" s="49" t="str">
        <f t="shared" si="674"/>
        <v>SD</v>
      </c>
    </row>
    <row r="8504" spans="1:11" x14ac:dyDescent="0.25">
      <c r="A8504" s="48">
        <f>'Paso 2 Ingreso de datos'!A8504</f>
        <v>0</v>
      </c>
      <c r="B8504" s="49" t="str">
        <f>IF(A8504&gt;0,SUM('Paso 2 Ingreso de datos'!B8504:F8504),"SD")</f>
        <v>SD</v>
      </c>
      <c r="C8504" s="49" t="str">
        <f t="shared" si="670"/>
        <v>SD</v>
      </c>
      <c r="D8504" s="49" t="str">
        <f>IF(A8504&gt;0,SUM('Paso 2 Ingreso de datos'!G8504:K8504),"SD")</f>
        <v>SD</v>
      </c>
      <c r="E8504" s="49" t="str">
        <f t="shared" si="671"/>
        <v>SD</v>
      </c>
      <c r="F8504" s="49" t="str">
        <f>IF(A8504&gt;0,SUM('Paso 2 Ingreso de datos'!L8504:P8504),"SD")</f>
        <v>SD</v>
      </c>
      <c r="G8504" s="49" t="str">
        <f t="shared" si="672"/>
        <v>SD</v>
      </c>
      <c r="H8504" s="49" t="str">
        <f>IF(A8504&gt;0,SUM('Paso 2 Ingreso de datos'!Q8504:S8504),"SD")</f>
        <v>SD</v>
      </c>
      <c r="I8504" s="49" t="str">
        <f t="shared" si="673"/>
        <v>SD</v>
      </c>
      <c r="J8504" s="49" t="str">
        <f>IF(A8504&gt;0,SUM('Paso 2 Ingreso de datos'!T8504:U8504),"SD")</f>
        <v>SD</v>
      </c>
      <c r="K8504" s="49" t="str">
        <f t="shared" si="674"/>
        <v>SD</v>
      </c>
    </row>
    <row r="8505" spans="1:11" x14ac:dyDescent="0.25">
      <c r="A8505" s="48">
        <f>'Paso 2 Ingreso de datos'!A8505</f>
        <v>0</v>
      </c>
      <c r="B8505" s="49" t="str">
        <f>IF(A8505&gt;0,SUM('Paso 2 Ingreso de datos'!B8505:F8505),"SD")</f>
        <v>SD</v>
      </c>
      <c r="C8505" s="49" t="str">
        <f t="shared" si="670"/>
        <v>SD</v>
      </c>
      <c r="D8505" s="49" t="str">
        <f>IF(A8505&gt;0,SUM('Paso 2 Ingreso de datos'!G8505:K8505),"SD")</f>
        <v>SD</v>
      </c>
      <c r="E8505" s="49" t="str">
        <f t="shared" si="671"/>
        <v>SD</v>
      </c>
      <c r="F8505" s="49" t="str">
        <f>IF(A8505&gt;0,SUM('Paso 2 Ingreso de datos'!L8505:P8505),"SD")</f>
        <v>SD</v>
      </c>
      <c r="G8505" s="49" t="str">
        <f t="shared" si="672"/>
        <v>SD</v>
      </c>
      <c r="H8505" s="49" t="str">
        <f>IF(A8505&gt;0,SUM('Paso 2 Ingreso de datos'!Q8505:S8505),"SD")</f>
        <v>SD</v>
      </c>
      <c r="I8505" s="49" t="str">
        <f t="shared" si="673"/>
        <v>SD</v>
      </c>
      <c r="J8505" s="49" t="str">
        <f>IF(A8505&gt;0,SUM('Paso 2 Ingreso de datos'!T8505:U8505),"SD")</f>
        <v>SD</v>
      </c>
      <c r="K8505" s="49" t="str">
        <f t="shared" si="674"/>
        <v>SD</v>
      </c>
    </row>
    <row r="8506" spans="1:11" x14ac:dyDescent="0.25">
      <c r="A8506" s="48">
        <f>'Paso 2 Ingreso de datos'!A8506</f>
        <v>0</v>
      </c>
      <c r="B8506" s="49" t="str">
        <f>IF(A8506&gt;0,SUM('Paso 2 Ingreso de datos'!B8506:F8506),"SD")</f>
        <v>SD</v>
      </c>
      <c r="C8506" s="49" t="str">
        <f t="shared" si="670"/>
        <v>SD</v>
      </c>
      <c r="D8506" s="49" t="str">
        <f>IF(A8506&gt;0,SUM('Paso 2 Ingreso de datos'!G8506:K8506),"SD")</f>
        <v>SD</v>
      </c>
      <c r="E8506" s="49" t="str">
        <f t="shared" si="671"/>
        <v>SD</v>
      </c>
      <c r="F8506" s="49" t="str">
        <f>IF(A8506&gt;0,SUM('Paso 2 Ingreso de datos'!L8506:P8506),"SD")</f>
        <v>SD</v>
      </c>
      <c r="G8506" s="49" t="str">
        <f t="shared" si="672"/>
        <v>SD</v>
      </c>
      <c r="H8506" s="49" t="str">
        <f>IF(A8506&gt;0,SUM('Paso 2 Ingreso de datos'!Q8506:S8506),"SD")</f>
        <v>SD</v>
      </c>
      <c r="I8506" s="49" t="str">
        <f t="shared" si="673"/>
        <v>SD</v>
      </c>
      <c r="J8506" s="49" t="str">
        <f>IF(A8506&gt;0,SUM('Paso 2 Ingreso de datos'!T8506:U8506),"SD")</f>
        <v>SD</v>
      </c>
      <c r="K8506" s="49" t="str">
        <f t="shared" si="674"/>
        <v>SD</v>
      </c>
    </row>
    <row r="8507" spans="1:11" x14ac:dyDescent="0.25">
      <c r="A8507" s="48">
        <f>'Paso 2 Ingreso de datos'!A8507</f>
        <v>0</v>
      </c>
      <c r="B8507" s="49" t="str">
        <f>IF(A8507&gt;0,SUM('Paso 2 Ingreso de datos'!B8507:F8507),"SD")</f>
        <v>SD</v>
      </c>
      <c r="C8507" s="49" t="str">
        <f t="shared" si="670"/>
        <v>SD</v>
      </c>
      <c r="D8507" s="49" t="str">
        <f>IF(A8507&gt;0,SUM('Paso 2 Ingreso de datos'!G8507:K8507),"SD")</f>
        <v>SD</v>
      </c>
      <c r="E8507" s="49" t="str">
        <f t="shared" si="671"/>
        <v>SD</v>
      </c>
      <c r="F8507" s="49" t="str">
        <f>IF(A8507&gt;0,SUM('Paso 2 Ingreso de datos'!L8507:P8507),"SD")</f>
        <v>SD</v>
      </c>
      <c r="G8507" s="49" t="str">
        <f t="shared" si="672"/>
        <v>SD</v>
      </c>
      <c r="H8507" s="49" t="str">
        <f>IF(A8507&gt;0,SUM('Paso 2 Ingreso de datos'!Q8507:S8507),"SD")</f>
        <v>SD</v>
      </c>
      <c r="I8507" s="49" t="str">
        <f t="shared" si="673"/>
        <v>SD</v>
      </c>
      <c r="J8507" s="49" t="str">
        <f>IF(A8507&gt;0,SUM('Paso 2 Ingreso de datos'!T8507:U8507),"SD")</f>
        <v>SD</v>
      </c>
      <c r="K8507" s="49" t="str">
        <f t="shared" si="674"/>
        <v>SD</v>
      </c>
    </row>
    <row r="8508" spans="1:11" x14ac:dyDescent="0.25">
      <c r="A8508" s="48">
        <f>'Paso 2 Ingreso de datos'!A8508</f>
        <v>0</v>
      </c>
      <c r="B8508" s="49" t="str">
        <f>IF(A8508&gt;0,SUM('Paso 2 Ingreso de datos'!B8508:F8508),"SD")</f>
        <v>SD</v>
      </c>
      <c r="C8508" s="49" t="str">
        <f t="shared" si="670"/>
        <v>SD</v>
      </c>
      <c r="D8508" s="49" t="str">
        <f>IF(A8508&gt;0,SUM('Paso 2 Ingreso de datos'!G8508:K8508),"SD")</f>
        <v>SD</v>
      </c>
      <c r="E8508" s="49" t="str">
        <f t="shared" si="671"/>
        <v>SD</v>
      </c>
      <c r="F8508" s="49" t="str">
        <f>IF(A8508&gt;0,SUM('Paso 2 Ingreso de datos'!L8508:P8508),"SD")</f>
        <v>SD</v>
      </c>
      <c r="G8508" s="49" t="str">
        <f t="shared" si="672"/>
        <v>SD</v>
      </c>
      <c r="H8508" s="49" t="str">
        <f>IF(A8508&gt;0,SUM('Paso 2 Ingreso de datos'!Q8508:S8508),"SD")</f>
        <v>SD</v>
      </c>
      <c r="I8508" s="49" t="str">
        <f t="shared" si="673"/>
        <v>SD</v>
      </c>
      <c r="J8508" s="49" t="str">
        <f>IF(A8508&gt;0,SUM('Paso 2 Ingreso de datos'!T8508:U8508),"SD")</f>
        <v>SD</v>
      </c>
      <c r="K8508" s="49" t="str">
        <f t="shared" si="674"/>
        <v>SD</v>
      </c>
    </row>
    <row r="8509" spans="1:11" x14ac:dyDescent="0.25">
      <c r="A8509" s="48">
        <f>'Paso 2 Ingreso de datos'!A8509</f>
        <v>0</v>
      </c>
      <c r="B8509" s="49" t="str">
        <f>IF(A8509&gt;0,SUM('Paso 2 Ingreso de datos'!B8509:F8509),"SD")</f>
        <v>SD</v>
      </c>
      <c r="C8509" s="49" t="str">
        <f t="shared" si="670"/>
        <v>SD</v>
      </c>
      <c r="D8509" s="49" t="str">
        <f>IF(A8509&gt;0,SUM('Paso 2 Ingreso de datos'!G8509:K8509),"SD")</f>
        <v>SD</v>
      </c>
      <c r="E8509" s="49" t="str">
        <f t="shared" si="671"/>
        <v>SD</v>
      </c>
      <c r="F8509" s="49" t="str">
        <f>IF(A8509&gt;0,SUM('Paso 2 Ingreso de datos'!L8509:P8509),"SD")</f>
        <v>SD</v>
      </c>
      <c r="G8509" s="49" t="str">
        <f t="shared" si="672"/>
        <v>SD</v>
      </c>
      <c r="H8509" s="49" t="str">
        <f>IF(A8509&gt;0,SUM('Paso 2 Ingreso de datos'!Q8509:S8509),"SD")</f>
        <v>SD</v>
      </c>
      <c r="I8509" s="49" t="str">
        <f t="shared" si="673"/>
        <v>SD</v>
      </c>
      <c r="J8509" s="49" t="str">
        <f>IF(A8509&gt;0,SUM('Paso 2 Ingreso de datos'!T8509:U8509),"SD")</f>
        <v>SD</v>
      </c>
      <c r="K8509" s="49" t="str">
        <f t="shared" si="674"/>
        <v>SD</v>
      </c>
    </row>
    <row r="8510" spans="1:11" x14ac:dyDescent="0.25">
      <c r="A8510" s="48">
        <f>'Paso 2 Ingreso de datos'!A8510</f>
        <v>0</v>
      </c>
      <c r="B8510" s="49" t="str">
        <f>IF(A8510&gt;0,SUM('Paso 2 Ingreso de datos'!B8510:F8510),"SD")</f>
        <v>SD</v>
      </c>
      <c r="C8510" s="49" t="str">
        <f t="shared" si="670"/>
        <v>SD</v>
      </c>
      <c r="D8510" s="49" t="str">
        <f>IF(A8510&gt;0,SUM('Paso 2 Ingreso de datos'!G8510:K8510),"SD")</f>
        <v>SD</v>
      </c>
      <c r="E8510" s="49" t="str">
        <f t="shared" si="671"/>
        <v>SD</v>
      </c>
      <c r="F8510" s="49" t="str">
        <f>IF(A8510&gt;0,SUM('Paso 2 Ingreso de datos'!L8510:P8510),"SD")</f>
        <v>SD</v>
      </c>
      <c r="G8510" s="49" t="str">
        <f t="shared" si="672"/>
        <v>SD</v>
      </c>
      <c r="H8510" s="49" t="str">
        <f>IF(A8510&gt;0,SUM('Paso 2 Ingreso de datos'!Q8510:S8510),"SD")</f>
        <v>SD</v>
      </c>
      <c r="I8510" s="49" t="str">
        <f t="shared" si="673"/>
        <v>SD</v>
      </c>
      <c r="J8510" s="49" t="str">
        <f>IF(A8510&gt;0,SUM('Paso 2 Ingreso de datos'!T8510:U8510),"SD")</f>
        <v>SD</v>
      </c>
      <c r="K8510" s="49" t="str">
        <f t="shared" si="674"/>
        <v>SD</v>
      </c>
    </row>
    <row r="8511" spans="1:11" x14ac:dyDescent="0.25">
      <c r="A8511" s="48">
        <f>'Paso 2 Ingreso de datos'!A8511</f>
        <v>0</v>
      </c>
      <c r="B8511" s="49" t="str">
        <f>IF(A8511&gt;0,SUM('Paso 2 Ingreso de datos'!B8511:F8511),"SD")</f>
        <v>SD</v>
      </c>
      <c r="C8511" s="49" t="str">
        <f t="shared" si="670"/>
        <v>SD</v>
      </c>
      <c r="D8511" s="49" t="str">
        <f>IF(A8511&gt;0,SUM('Paso 2 Ingreso de datos'!G8511:K8511),"SD")</f>
        <v>SD</v>
      </c>
      <c r="E8511" s="49" t="str">
        <f t="shared" si="671"/>
        <v>SD</v>
      </c>
      <c r="F8511" s="49" t="str">
        <f>IF(A8511&gt;0,SUM('Paso 2 Ingreso de datos'!L8511:P8511),"SD")</f>
        <v>SD</v>
      </c>
      <c r="G8511" s="49" t="str">
        <f t="shared" si="672"/>
        <v>SD</v>
      </c>
      <c r="H8511" s="49" t="str">
        <f>IF(A8511&gt;0,SUM('Paso 2 Ingreso de datos'!Q8511:S8511),"SD")</f>
        <v>SD</v>
      </c>
      <c r="I8511" s="49" t="str">
        <f t="shared" si="673"/>
        <v>SD</v>
      </c>
      <c r="J8511" s="49" t="str">
        <f>IF(A8511&gt;0,SUM('Paso 2 Ingreso de datos'!T8511:U8511),"SD")</f>
        <v>SD</v>
      </c>
      <c r="K8511" s="49" t="str">
        <f t="shared" si="674"/>
        <v>SD</v>
      </c>
    </row>
    <row r="8512" spans="1:11" x14ac:dyDescent="0.25">
      <c r="A8512" s="48">
        <f>'Paso 2 Ingreso de datos'!A8512</f>
        <v>0</v>
      </c>
      <c r="B8512" s="49" t="str">
        <f>IF(A8512&gt;0,SUM('Paso 2 Ingreso de datos'!B8512:F8512),"SD")</f>
        <v>SD</v>
      </c>
      <c r="C8512" s="49" t="str">
        <f t="shared" si="670"/>
        <v>SD</v>
      </c>
      <c r="D8512" s="49" t="str">
        <f>IF(A8512&gt;0,SUM('Paso 2 Ingreso de datos'!G8512:K8512),"SD")</f>
        <v>SD</v>
      </c>
      <c r="E8512" s="49" t="str">
        <f t="shared" si="671"/>
        <v>SD</v>
      </c>
      <c r="F8512" s="49" t="str">
        <f>IF(A8512&gt;0,SUM('Paso 2 Ingreso de datos'!L8512:P8512),"SD")</f>
        <v>SD</v>
      </c>
      <c r="G8512" s="49" t="str">
        <f t="shared" si="672"/>
        <v>SD</v>
      </c>
      <c r="H8512" s="49" t="str">
        <f>IF(A8512&gt;0,SUM('Paso 2 Ingreso de datos'!Q8512:S8512),"SD")</f>
        <v>SD</v>
      </c>
      <c r="I8512" s="49" t="str">
        <f t="shared" si="673"/>
        <v>SD</v>
      </c>
      <c r="J8512" s="49" t="str">
        <f>IF(A8512&gt;0,SUM('Paso 2 Ingreso de datos'!T8512:U8512),"SD")</f>
        <v>SD</v>
      </c>
      <c r="K8512" s="49" t="str">
        <f t="shared" si="674"/>
        <v>SD</v>
      </c>
    </row>
    <row r="8513" spans="1:11" x14ac:dyDescent="0.25">
      <c r="A8513" s="48">
        <f>'Paso 2 Ingreso de datos'!A8513</f>
        <v>0</v>
      </c>
      <c r="B8513" s="49" t="str">
        <f>IF(A8513&gt;0,SUM('Paso 2 Ingreso de datos'!B8513:F8513),"SD")</f>
        <v>SD</v>
      </c>
      <c r="C8513" s="49" t="str">
        <f t="shared" si="670"/>
        <v>SD</v>
      </c>
      <c r="D8513" s="49" t="str">
        <f>IF(A8513&gt;0,SUM('Paso 2 Ingreso de datos'!G8513:K8513),"SD")</f>
        <v>SD</v>
      </c>
      <c r="E8513" s="49" t="str">
        <f t="shared" si="671"/>
        <v>SD</v>
      </c>
      <c r="F8513" s="49" t="str">
        <f>IF(A8513&gt;0,SUM('Paso 2 Ingreso de datos'!L8513:P8513),"SD")</f>
        <v>SD</v>
      </c>
      <c r="G8513" s="49" t="str">
        <f t="shared" si="672"/>
        <v>SD</v>
      </c>
      <c r="H8513" s="49" t="str">
        <f>IF(A8513&gt;0,SUM('Paso 2 Ingreso de datos'!Q8513:S8513),"SD")</f>
        <v>SD</v>
      </c>
      <c r="I8513" s="49" t="str">
        <f t="shared" si="673"/>
        <v>SD</v>
      </c>
      <c r="J8513" s="49" t="str">
        <f>IF(A8513&gt;0,SUM('Paso 2 Ingreso de datos'!T8513:U8513),"SD")</f>
        <v>SD</v>
      </c>
      <c r="K8513" s="49" t="str">
        <f t="shared" si="674"/>
        <v>SD</v>
      </c>
    </row>
    <row r="8514" spans="1:11" x14ac:dyDescent="0.25">
      <c r="A8514" s="48">
        <f>'Paso 2 Ingreso de datos'!A8514</f>
        <v>0</v>
      </c>
      <c r="B8514" s="49" t="str">
        <f>IF(A8514&gt;0,SUM('Paso 2 Ingreso de datos'!B8514:F8514),"SD")</f>
        <v>SD</v>
      </c>
      <c r="C8514" s="49" t="str">
        <f t="shared" si="670"/>
        <v>SD</v>
      </c>
      <c r="D8514" s="49" t="str">
        <f>IF(A8514&gt;0,SUM('Paso 2 Ingreso de datos'!G8514:K8514),"SD")</f>
        <v>SD</v>
      </c>
      <c r="E8514" s="49" t="str">
        <f t="shared" si="671"/>
        <v>SD</v>
      </c>
      <c r="F8514" s="49" t="str">
        <f>IF(A8514&gt;0,SUM('Paso 2 Ingreso de datos'!L8514:P8514),"SD")</f>
        <v>SD</v>
      </c>
      <c r="G8514" s="49" t="str">
        <f t="shared" si="672"/>
        <v>SD</v>
      </c>
      <c r="H8514" s="49" t="str">
        <f>IF(A8514&gt;0,SUM('Paso 2 Ingreso de datos'!Q8514:S8514),"SD")</f>
        <v>SD</v>
      </c>
      <c r="I8514" s="49" t="str">
        <f t="shared" si="673"/>
        <v>SD</v>
      </c>
      <c r="J8514" s="49" t="str">
        <f>IF(A8514&gt;0,SUM('Paso 2 Ingreso de datos'!T8514:U8514),"SD")</f>
        <v>SD</v>
      </c>
      <c r="K8514" s="49" t="str">
        <f t="shared" si="674"/>
        <v>SD</v>
      </c>
    </row>
    <row r="8515" spans="1:11" x14ac:dyDescent="0.25">
      <c r="A8515" s="48">
        <f>'Paso 2 Ingreso de datos'!A8515</f>
        <v>0</v>
      </c>
      <c r="B8515" s="49" t="str">
        <f>IF(A8515&gt;0,SUM('Paso 2 Ingreso de datos'!B8515:F8515),"SD")</f>
        <v>SD</v>
      </c>
      <c r="C8515" s="49" t="str">
        <f t="shared" si="670"/>
        <v>SD</v>
      </c>
      <c r="D8515" s="49" t="str">
        <f>IF(A8515&gt;0,SUM('Paso 2 Ingreso de datos'!G8515:K8515),"SD")</f>
        <v>SD</v>
      </c>
      <c r="E8515" s="49" t="str">
        <f t="shared" si="671"/>
        <v>SD</v>
      </c>
      <c r="F8515" s="49" t="str">
        <f>IF(A8515&gt;0,SUM('Paso 2 Ingreso de datos'!L8515:P8515),"SD")</f>
        <v>SD</v>
      </c>
      <c r="G8515" s="49" t="str">
        <f t="shared" si="672"/>
        <v>SD</v>
      </c>
      <c r="H8515" s="49" t="str">
        <f>IF(A8515&gt;0,SUM('Paso 2 Ingreso de datos'!Q8515:S8515),"SD")</f>
        <v>SD</v>
      </c>
      <c r="I8515" s="49" t="str">
        <f t="shared" si="673"/>
        <v>SD</v>
      </c>
      <c r="J8515" s="49" t="str">
        <f>IF(A8515&gt;0,SUM('Paso 2 Ingreso de datos'!T8515:U8515),"SD")</f>
        <v>SD</v>
      </c>
      <c r="K8515" s="49" t="str">
        <f t="shared" si="674"/>
        <v>SD</v>
      </c>
    </row>
    <row r="8516" spans="1:11" x14ac:dyDescent="0.25">
      <c r="A8516" s="48">
        <f>'Paso 2 Ingreso de datos'!A8516</f>
        <v>0</v>
      </c>
      <c r="B8516" s="49" t="str">
        <f>IF(A8516&gt;0,SUM('Paso 2 Ingreso de datos'!B8516:F8516),"SD")</f>
        <v>SD</v>
      </c>
      <c r="C8516" s="49" t="str">
        <f t="shared" si="670"/>
        <v>SD</v>
      </c>
      <c r="D8516" s="49" t="str">
        <f>IF(A8516&gt;0,SUM('Paso 2 Ingreso de datos'!G8516:K8516),"SD")</f>
        <v>SD</v>
      </c>
      <c r="E8516" s="49" t="str">
        <f t="shared" si="671"/>
        <v>SD</v>
      </c>
      <c r="F8516" s="49" t="str">
        <f>IF(A8516&gt;0,SUM('Paso 2 Ingreso de datos'!L8516:P8516),"SD")</f>
        <v>SD</v>
      </c>
      <c r="G8516" s="49" t="str">
        <f t="shared" si="672"/>
        <v>SD</v>
      </c>
      <c r="H8516" s="49" t="str">
        <f>IF(A8516&gt;0,SUM('Paso 2 Ingreso de datos'!Q8516:S8516),"SD")</f>
        <v>SD</v>
      </c>
      <c r="I8516" s="49" t="str">
        <f t="shared" si="673"/>
        <v>SD</v>
      </c>
      <c r="J8516" s="49" t="str">
        <f>IF(A8516&gt;0,SUM('Paso 2 Ingreso de datos'!T8516:U8516),"SD")</f>
        <v>SD</v>
      </c>
      <c r="K8516" s="49" t="str">
        <f t="shared" si="674"/>
        <v>SD</v>
      </c>
    </row>
    <row r="8517" spans="1:11" x14ac:dyDescent="0.25">
      <c r="A8517" s="48">
        <f>'Paso 2 Ingreso de datos'!A8517</f>
        <v>0</v>
      </c>
      <c r="B8517" s="49" t="str">
        <f>IF(A8517&gt;0,SUM('Paso 2 Ingreso de datos'!B8517:F8517),"SD")</f>
        <v>SD</v>
      </c>
      <c r="C8517" s="49" t="str">
        <f t="shared" si="670"/>
        <v>SD</v>
      </c>
      <c r="D8517" s="49" t="str">
        <f>IF(A8517&gt;0,SUM('Paso 2 Ingreso de datos'!G8517:K8517),"SD")</f>
        <v>SD</v>
      </c>
      <c r="E8517" s="49" t="str">
        <f t="shared" si="671"/>
        <v>SD</v>
      </c>
      <c r="F8517" s="49" t="str">
        <f>IF(A8517&gt;0,SUM('Paso 2 Ingreso de datos'!L8517:P8517),"SD")</f>
        <v>SD</v>
      </c>
      <c r="G8517" s="49" t="str">
        <f t="shared" si="672"/>
        <v>SD</v>
      </c>
      <c r="H8517" s="49" t="str">
        <f>IF(A8517&gt;0,SUM('Paso 2 Ingreso de datos'!Q8517:S8517),"SD")</f>
        <v>SD</v>
      </c>
      <c r="I8517" s="49" t="str">
        <f t="shared" si="673"/>
        <v>SD</v>
      </c>
      <c r="J8517" s="49" t="str">
        <f>IF(A8517&gt;0,SUM('Paso 2 Ingreso de datos'!T8517:U8517),"SD")</f>
        <v>SD</v>
      </c>
      <c r="K8517" s="49" t="str">
        <f t="shared" si="674"/>
        <v>SD</v>
      </c>
    </row>
    <row r="8518" spans="1:11" x14ac:dyDescent="0.25">
      <c r="A8518" s="48">
        <f>'Paso 2 Ingreso de datos'!A8518</f>
        <v>0</v>
      </c>
      <c r="B8518" s="49" t="str">
        <f>IF(A8518&gt;0,SUM('Paso 2 Ingreso de datos'!B8518:F8518),"SD")</f>
        <v>SD</v>
      </c>
      <c r="C8518" s="49" t="str">
        <f t="shared" si="670"/>
        <v>SD</v>
      </c>
      <c r="D8518" s="49" t="str">
        <f>IF(A8518&gt;0,SUM('Paso 2 Ingreso de datos'!G8518:K8518),"SD")</f>
        <v>SD</v>
      </c>
      <c r="E8518" s="49" t="str">
        <f t="shared" si="671"/>
        <v>SD</v>
      </c>
      <c r="F8518" s="49" t="str">
        <f>IF(A8518&gt;0,SUM('Paso 2 Ingreso de datos'!L8518:P8518),"SD")</f>
        <v>SD</v>
      </c>
      <c r="G8518" s="49" t="str">
        <f t="shared" si="672"/>
        <v>SD</v>
      </c>
      <c r="H8518" s="49" t="str">
        <f>IF(A8518&gt;0,SUM('Paso 2 Ingreso de datos'!Q8518:S8518),"SD")</f>
        <v>SD</v>
      </c>
      <c r="I8518" s="49" t="str">
        <f t="shared" si="673"/>
        <v>SD</v>
      </c>
      <c r="J8518" s="49" t="str">
        <f>IF(A8518&gt;0,SUM('Paso 2 Ingreso de datos'!T8518:U8518),"SD")</f>
        <v>SD</v>
      </c>
      <c r="K8518" s="49" t="str">
        <f t="shared" si="674"/>
        <v>SD</v>
      </c>
    </row>
    <row r="8519" spans="1:11" x14ac:dyDescent="0.25">
      <c r="A8519" s="48">
        <f>'Paso 2 Ingreso de datos'!A8519</f>
        <v>0</v>
      </c>
      <c r="B8519" s="49" t="str">
        <f>IF(A8519&gt;0,SUM('Paso 2 Ingreso de datos'!B8519:F8519),"SD")</f>
        <v>SD</v>
      </c>
      <c r="C8519" s="49" t="str">
        <f t="shared" si="670"/>
        <v>SD</v>
      </c>
      <c r="D8519" s="49" t="str">
        <f>IF(A8519&gt;0,SUM('Paso 2 Ingreso de datos'!G8519:K8519),"SD")</f>
        <v>SD</v>
      </c>
      <c r="E8519" s="49" t="str">
        <f t="shared" si="671"/>
        <v>SD</v>
      </c>
      <c r="F8519" s="49" t="str">
        <f>IF(A8519&gt;0,SUM('Paso 2 Ingreso de datos'!L8519:P8519),"SD")</f>
        <v>SD</v>
      </c>
      <c r="G8519" s="49" t="str">
        <f t="shared" si="672"/>
        <v>SD</v>
      </c>
      <c r="H8519" s="49" t="str">
        <f>IF(A8519&gt;0,SUM('Paso 2 Ingreso de datos'!Q8519:S8519),"SD")</f>
        <v>SD</v>
      </c>
      <c r="I8519" s="49" t="str">
        <f t="shared" si="673"/>
        <v>SD</v>
      </c>
      <c r="J8519" s="49" t="str">
        <f>IF(A8519&gt;0,SUM('Paso 2 Ingreso de datos'!T8519:U8519),"SD")</f>
        <v>SD</v>
      </c>
      <c r="K8519" s="49" t="str">
        <f t="shared" si="674"/>
        <v>SD</v>
      </c>
    </row>
    <row r="8520" spans="1:11" x14ac:dyDescent="0.25">
      <c r="A8520" s="48">
        <f>'Paso 2 Ingreso de datos'!A8520</f>
        <v>0</v>
      </c>
      <c r="B8520" s="49" t="str">
        <f>IF(A8520&gt;0,SUM('Paso 2 Ingreso de datos'!B8520:F8520),"SD")</f>
        <v>SD</v>
      </c>
      <c r="C8520" s="49" t="str">
        <f t="shared" si="670"/>
        <v>SD</v>
      </c>
      <c r="D8520" s="49" t="str">
        <f>IF(A8520&gt;0,SUM('Paso 2 Ingreso de datos'!G8520:K8520),"SD")</f>
        <v>SD</v>
      </c>
      <c r="E8520" s="49" t="str">
        <f t="shared" si="671"/>
        <v>SD</v>
      </c>
      <c r="F8520" s="49" t="str">
        <f>IF(A8520&gt;0,SUM('Paso 2 Ingreso de datos'!L8520:P8520),"SD")</f>
        <v>SD</v>
      </c>
      <c r="G8520" s="49" t="str">
        <f t="shared" si="672"/>
        <v>SD</v>
      </c>
      <c r="H8520" s="49" t="str">
        <f>IF(A8520&gt;0,SUM('Paso 2 Ingreso de datos'!Q8520:S8520),"SD")</f>
        <v>SD</v>
      </c>
      <c r="I8520" s="49" t="str">
        <f t="shared" si="673"/>
        <v>SD</v>
      </c>
      <c r="J8520" s="49" t="str">
        <f>IF(A8520&gt;0,SUM('Paso 2 Ingreso de datos'!T8520:U8520),"SD")</f>
        <v>SD</v>
      </c>
      <c r="K8520" s="49" t="str">
        <f t="shared" si="674"/>
        <v>SD</v>
      </c>
    </row>
    <row r="8521" spans="1:11" x14ac:dyDescent="0.25">
      <c r="A8521" s="48">
        <f>'Paso 2 Ingreso de datos'!A8521</f>
        <v>0</v>
      </c>
      <c r="B8521" s="49" t="str">
        <f>IF(A8521&gt;0,SUM('Paso 2 Ingreso de datos'!B8521:F8521),"SD")</f>
        <v>SD</v>
      </c>
      <c r="C8521" s="49" t="str">
        <f t="shared" si="670"/>
        <v>SD</v>
      </c>
      <c r="D8521" s="49" t="str">
        <f>IF(A8521&gt;0,SUM('Paso 2 Ingreso de datos'!G8521:K8521),"SD")</f>
        <v>SD</v>
      </c>
      <c r="E8521" s="49" t="str">
        <f t="shared" si="671"/>
        <v>SD</v>
      </c>
      <c r="F8521" s="49" t="str">
        <f>IF(A8521&gt;0,SUM('Paso 2 Ingreso de datos'!L8521:P8521),"SD")</f>
        <v>SD</v>
      </c>
      <c r="G8521" s="49" t="str">
        <f t="shared" si="672"/>
        <v>SD</v>
      </c>
      <c r="H8521" s="49" t="str">
        <f>IF(A8521&gt;0,SUM('Paso 2 Ingreso de datos'!Q8521:S8521),"SD")</f>
        <v>SD</v>
      </c>
      <c r="I8521" s="49" t="str">
        <f t="shared" si="673"/>
        <v>SD</v>
      </c>
      <c r="J8521" s="49" t="str">
        <f>IF(A8521&gt;0,SUM('Paso 2 Ingreso de datos'!T8521:U8521),"SD")</f>
        <v>SD</v>
      </c>
      <c r="K8521" s="49" t="str">
        <f t="shared" si="674"/>
        <v>SD</v>
      </c>
    </row>
    <row r="8522" spans="1:11" x14ac:dyDescent="0.25">
      <c r="A8522" s="48">
        <f>'Paso 2 Ingreso de datos'!A8522</f>
        <v>0</v>
      </c>
      <c r="B8522" s="49" t="str">
        <f>IF(A8522&gt;0,SUM('Paso 2 Ingreso de datos'!B8522:F8522),"SD")</f>
        <v>SD</v>
      </c>
      <c r="C8522" s="49" t="str">
        <f t="shared" si="670"/>
        <v>SD</v>
      </c>
      <c r="D8522" s="49" t="str">
        <f>IF(A8522&gt;0,SUM('Paso 2 Ingreso de datos'!G8522:K8522),"SD")</f>
        <v>SD</v>
      </c>
      <c r="E8522" s="49" t="str">
        <f t="shared" si="671"/>
        <v>SD</v>
      </c>
      <c r="F8522" s="49" t="str">
        <f>IF(A8522&gt;0,SUM('Paso 2 Ingreso de datos'!L8522:P8522),"SD")</f>
        <v>SD</v>
      </c>
      <c r="G8522" s="49" t="str">
        <f t="shared" si="672"/>
        <v>SD</v>
      </c>
      <c r="H8522" s="49" t="str">
        <f>IF(A8522&gt;0,SUM('Paso 2 Ingreso de datos'!Q8522:S8522),"SD")</f>
        <v>SD</v>
      </c>
      <c r="I8522" s="49" t="str">
        <f t="shared" si="673"/>
        <v>SD</v>
      </c>
      <c r="J8522" s="49" t="str">
        <f>IF(A8522&gt;0,SUM('Paso 2 Ingreso de datos'!T8522:U8522),"SD")</f>
        <v>SD</v>
      </c>
      <c r="K8522" s="49" t="str">
        <f t="shared" si="674"/>
        <v>SD</v>
      </c>
    </row>
    <row r="8523" spans="1:11" x14ac:dyDescent="0.25">
      <c r="A8523" s="48">
        <f>'Paso 2 Ingreso de datos'!A8523</f>
        <v>0</v>
      </c>
      <c r="B8523" s="49" t="str">
        <f>IF(A8523&gt;0,SUM('Paso 2 Ingreso de datos'!B8523:F8523),"SD")</f>
        <v>SD</v>
      </c>
      <c r="C8523" s="49" t="str">
        <f t="shared" si="670"/>
        <v>SD</v>
      </c>
      <c r="D8523" s="49" t="str">
        <f>IF(A8523&gt;0,SUM('Paso 2 Ingreso de datos'!G8523:K8523),"SD")</f>
        <v>SD</v>
      </c>
      <c r="E8523" s="49" t="str">
        <f t="shared" si="671"/>
        <v>SD</v>
      </c>
      <c r="F8523" s="49" t="str">
        <f>IF(A8523&gt;0,SUM('Paso 2 Ingreso de datos'!L8523:P8523),"SD")</f>
        <v>SD</v>
      </c>
      <c r="G8523" s="49" t="str">
        <f t="shared" si="672"/>
        <v>SD</v>
      </c>
      <c r="H8523" s="49" t="str">
        <f>IF(A8523&gt;0,SUM('Paso 2 Ingreso de datos'!Q8523:S8523),"SD")</f>
        <v>SD</v>
      </c>
      <c r="I8523" s="49" t="str">
        <f t="shared" si="673"/>
        <v>SD</v>
      </c>
      <c r="J8523" s="49" t="str">
        <f>IF(A8523&gt;0,SUM('Paso 2 Ingreso de datos'!T8523:U8523),"SD")</f>
        <v>SD</v>
      </c>
      <c r="K8523" s="49" t="str">
        <f t="shared" si="674"/>
        <v>SD</v>
      </c>
    </row>
    <row r="8524" spans="1:11" x14ac:dyDescent="0.25">
      <c r="A8524" s="48">
        <f>'Paso 2 Ingreso de datos'!A8524</f>
        <v>0</v>
      </c>
      <c r="B8524" s="49" t="str">
        <f>IF(A8524&gt;0,SUM('Paso 2 Ingreso de datos'!B8524:F8524),"SD")</f>
        <v>SD</v>
      </c>
      <c r="C8524" s="49" t="str">
        <f t="shared" si="670"/>
        <v>SD</v>
      </c>
      <c r="D8524" s="49" t="str">
        <f>IF(A8524&gt;0,SUM('Paso 2 Ingreso de datos'!G8524:K8524),"SD")</f>
        <v>SD</v>
      </c>
      <c r="E8524" s="49" t="str">
        <f t="shared" si="671"/>
        <v>SD</v>
      </c>
      <c r="F8524" s="49" t="str">
        <f>IF(A8524&gt;0,SUM('Paso 2 Ingreso de datos'!L8524:P8524),"SD")</f>
        <v>SD</v>
      </c>
      <c r="G8524" s="49" t="str">
        <f t="shared" si="672"/>
        <v>SD</v>
      </c>
      <c r="H8524" s="49" t="str">
        <f>IF(A8524&gt;0,SUM('Paso 2 Ingreso de datos'!Q8524:S8524),"SD")</f>
        <v>SD</v>
      </c>
      <c r="I8524" s="49" t="str">
        <f t="shared" si="673"/>
        <v>SD</v>
      </c>
      <c r="J8524" s="49" t="str">
        <f>IF(A8524&gt;0,SUM('Paso 2 Ingreso de datos'!T8524:U8524),"SD")</f>
        <v>SD</v>
      </c>
      <c r="K8524" s="49" t="str">
        <f t="shared" si="674"/>
        <v>SD</v>
      </c>
    </row>
    <row r="8525" spans="1:11" x14ac:dyDescent="0.25">
      <c r="A8525" s="48">
        <f>'Paso 2 Ingreso de datos'!A8525</f>
        <v>0</v>
      </c>
      <c r="B8525" s="49" t="str">
        <f>IF(A8525&gt;0,SUM('Paso 2 Ingreso de datos'!B8525:F8525),"SD")</f>
        <v>SD</v>
      </c>
      <c r="C8525" s="49" t="str">
        <f t="shared" si="670"/>
        <v>SD</v>
      </c>
      <c r="D8525" s="49" t="str">
        <f>IF(A8525&gt;0,SUM('Paso 2 Ingreso de datos'!G8525:K8525),"SD")</f>
        <v>SD</v>
      </c>
      <c r="E8525" s="49" t="str">
        <f t="shared" si="671"/>
        <v>SD</v>
      </c>
      <c r="F8525" s="49" t="str">
        <f>IF(A8525&gt;0,SUM('Paso 2 Ingreso de datos'!L8525:P8525),"SD")</f>
        <v>SD</v>
      </c>
      <c r="G8525" s="49" t="str">
        <f t="shared" si="672"/>
        <v>SD</v>
      </c>
      <c r="H8525" s="49" t="str">
        <f>IF(A8525&gt;0,SUM('Paso 2 Ingreso de datos'!Q8525:S8525),"SD")</f>
        <v>SD</v>
      </c>
      <c r="I8525" s="49" t="str">
        <f t="shared" si="673"/>
        <v>SD</v>
      </c>
      <c r="J8525" s="49" t="str">
        <f>IF(A8525&gt;0,SUM('Paso 2 Ingreso de datos'!T8525:U8525),"SD")</f>
        <v>SD</v>
      </c>
      <c r="K8525" s="49" t="str">
        <f t="shared" si="674"/>
        <v>SD</v>
      </c>
    </row>
    <row r="8526" spans="1:11" x14ac:dyDescent="0.25">
      <c r="A8526" s="48">
        <f>'Paso 2 Ingreso de datos'!A8526</f>
        <v>0</v>
      </c>
      <c r="B8526" s="49" t="str">
        <f>IF(A8526&gt;0,SUM('Paso 2 Ingreso de datos'!B8526:F8526),"SD")</f>
        <v>SD</v>
      </c>
      <c r="C8526" s="49" t="str">
        <f t="shared" si="670"/>
        <v>SD</v>
      </c>
      <c r="D8526" s="49" t="str">
        <f>IF(A8526&gt;0,SUM('Paso 2 Ingreso de datos'!G8526:K8526),"SD")</f>
        <v>SD</v>
      </c>
      <c r="E8526" s="49" t="str">
        <f t="shared" si="671"/>
        <v>SD</v>
      </c>
      <c r="F8526" s="49" t="str">
        <f>IF(A8526&gt;0,SUM('Paso 2 Ingreso de datos'!L8526:P8526),"SD")</f>
        <v>SD</v>
      </c>
      <c r="G8526" s="49" t="str">
        <f t="shared" si="672"/>
        <v>SD</v>
      </c>
      <c r="H8526" s="49" t="str">
        <f>IF(A8526&gt;0,SUM('Paso 2 Ingreso de datos'!Q8526:S8526),"SD")</f>
        <v>SD</v>
      </c>
      <c r="I8526" s="49" t="str">
        <f t="shared" si="673"/>
        <v>SD</v>
      </c>
      <c r="J8526" s="49" t="str">
        <f>IF(A8526&gt;0,SUM('Paso 2 Ingreso de datos'!T8526:U8526),"SD")</f>
        <v>SD</v>
      </c>
      <c r="K8526" s="49" t="str">
        <f t="shared" si="674"/>
        <v>SD</v>
      </c>
    </row>
    <row r="8527" spans="1:11" x14ac:dyDescent="0.25">
      <c r="A8527" s="48">
        <f>'Paso 2 Ingreso de datos'!A8527</f>
        <v>0</v>
      </c>
      <c r="B8527" s="49" t="str">
        <f>IF(A8527&gt;0,SUM('Paso 2 Ingreso de datos'!B8527:F8527),"SD")</f>
        <v>SD</v>
      </c>
      <c r="C8527" s="49" t="str">
        <f t="shared" si="670"/>
        <v>SD</v>
      </c>
      <c r="D8527" s="49" t="str">
        <f>IF(A8527&gt;0,SUM('Paso 2 Ingreso de datos'!G8527:K8527),"SD")</f>
        <v>SD</v>
      </c>
      <c r="E8527" s="49" t="str">
        <f t="shared" si="671"/>
        <v>SD</v>
      </c>
      <c r="F8527" s="49" t="str">
        <f>IF(A8527&gt;0,SUM('Paso 2 Ingreso de datos'!L8527:P8527),"SD")</f>
        <v>SD</v>
      </c>
      <c r="G8527" s="49" t="str">
        <f t="shared" si="672"/>
        <v>SD</v>
      </c>
      <c r="H8527" s="49" t="str">
        <f>IF(A8527&gt;0,SUM('Paso 2 Ingreso de datos'!Q8527:S8527),"SD")</f>
        <v>SD</v>
      </c>
      <c r="I8527" s="49" t="str">
        <f t="shared" si="673"/>
        <v>SD</v>
      </c>
      <c r="J8527" s="49" t="str">
        <f>IF(A8527&gt;0,SUM('Paso 2 Ingreso de datos'!T8527:U8527),"SD")</f>
        <v>SD</v>
      </c>
      <c r="K8527" s="49" t="str">
        <f t="shared" si="674"/>
        <v>SD</v>
      </c>
    </row>
    <row r="8528" spans="1:11" x14ac:dyDescent="0.25">
      <c r="A8528" s="48">
        <f>'Paso 2 Ingreso de datos'!A8528</f>
        <v>0</v>
      </c>
      <c r="B8528" s="49" t="str">
        <f>IF(A8528&gt;0,SUM('Paso 2 Ingreso de datos'!B8528:F8528),"SD")</f>
        <v>SD</v>
      </c>
      <c r="C8528" s="49" t="str">
        <f t="shared" si="670"/>
        <v>SD</v>
      </c>
      <c r="D8528" s="49" t="str">
        <f>IF(A8528&gt;0,SUM('Paso 2 Ingreso de datos'!G8528:K8528),"SD")</f>
        <v>SD</v>
      </c>
      <c r="E8528" s="49" t="str">
        <f t="shared" si="671"/>
        <v>SD</v>
      </c>
      <c r="F8528" s="49" t="str">
        <f>IF(A8528&gt;0,SUM('Paso 2 Ingreso de datos'!L8528:P8528),"SD")</f>
        <v>SD</v>
      </c>
      <c r="G8528" s="49" t="str">
        <f t="shared" si="672"/>
        <v>SD</v>
      </c>
      <c r="H8528" s="49" t="str">
        <f>IF(A8528&gt;0,SUM('Paso 2 Ingreso de datos'!Q8528:S8528),"SD")</f>
        <v>SD</v>
      </c>
      <c r="I8528" s="49" t="str">
        <f t="shared" si="673"/>
        <v>SD</v>
      </c>
      <c r="J8528" s="49" t="str">
        <f>IF(A8528&gt;0,SUM('Paso 2 Ingreso de datos'!T8528:U8528),"SD")</f>
        <v>SD</v>
      </c>
      <c r="K8528" s="49" t="str">
        <f t="shared" si="674"/>
        <v>SD</v>
      </c>
    </row>
    <row r="8529" spans="1:11" x14ac:dyDescent="0.25">
      <c r="A8529" s="48">
        <f>'Paso 2 Ingreso de datos'!A8529</f>
        <v>0</v>
      </c>
      <c r="B8529" s="49" t="str">
        <f>IF(A8529&gt;0,SUM('Paso 2 Ingreso de datos'!B8529:F8529),"SD")</f>
        <v>SD</v>
      </c>
      <c r="C8529" s="49" t="str">
        <f t="shared" si="670"/>
        <v>SD</v>
      </c>
      <c r="D8529" s="49" t="str">
        <f>IF(A8529&gt;0,SUM('Paso 2 Ingreso de datos'!G8529:K8529),"SD")</f>
        <v>SD</v>
      </c>
      <c r="E8529" s="49" t="str">
        <f t="shared" si="671"/>
        <v>SD</v>
      </c>
      <c r="F8529" s="49" t="str">
        <f>IF(A8529&gt;0,SUM('Paso 2 Ingreso de datos'!L8529:P8529),"SD")</f>
        <v>SD</v>
      </c>
      <c r="G8529" s="49" t="str">
        <f t="shared" si="672"/>
        <v>SD</v>
      </c>
      <c r="H8529" s="49" t="str">
        <f>IF(A8529&gt;0,SUM('Paso 2 Ingreso de datos'!Q8529:S8529),"SD")</f>
        <v>SD</v>
      </c>
      <c r="I8529" s="49" t="str">
        <f t="shared" si="673"/>
        <v>SD</v>
      </c>
      <c r="J8529" s="49" t="str">
        <f>IF(A8529&gt;0,SUM('Paso 2 Ingreso de datos'!T8529:U8529),"SD")</f>
        <v>SD</v>
      </c>
      <c r="K8529" s="49" t="str">
        <f t="shared" si="674"/>
        <v>SD</v>
      </c>
    </row>
    <row r="8530" spans="1:11" x14ac:dyDescent="0.25">
      <c r="A8530" s="48">
        <f>'Paso 2 Ingreso de datos'!A8530</f>
        <v>0</v>
      </c>
      <c r="B8530" s="49" t="str">
        <f>IF(A8530&gt;0,SUM('Paso 2 Ingreso de datos'!B8530:F8530),"SD")</f>
        <v>SD</v>
      </c>
      <c r="C8530" s="49" t="str">
        <f t="shared" si="670"/>
        <v>SD</v>
      </c>
      <c r="D8530" s="49" t="str">
        <f>IF(A8530&gt;0,SUM('Paso 2 Ingreso de datos'!G8530:K8530),"SD")</f>
        <v>SD</v>
      </c>
      <c r="E8530" s="49" t="str">
        <f t="shared" si="671"/>
        <v>SD</v>
      </c>
      <c r="F8530" s="49" t="str">
        <f>IF(A8530&gt;0,SUM('Paso 2 Ingreso de datos'!L8530:P8530),"SD")</f>
        <v>SD</v>
      </c>
      <c r="G8530" s="49" t="str">
        <f t="shared" si="672"/>
        <v>SD</v>
      </c>
      <c r="H8530" s="49" t="str">
        <f>IF(A8530&gt;0,SUM('Paso 2 Ingreso de datos'!Q8530:S8530),"SD")</f>
        <v>SD</v>
      </c>
      <c r="I8530" s="49" t="str">
        <f t="shared" si="673"/>
        <v>SD</v>
      </c>
      <c r="J8530" s="49" t="str">
        <f>IF(A8530&gt;0,SUM('Paso 2 Ingreso de datos'!T8530:U8530),"SD")</f>
        <v>SD</v>
      </c>
      <c r="K8530" s="49" t="str">
        <f t="shared" si="674"/>
        <v>SD</v>
      </c>
    </row>
    <row r="8531" spans="1:11" x14ac:dyDescent="0.25">
      <c r="A8531" s="48">
        <f>'Paso 2 Ingreso de datos'!A8531</f>
        <v>0</v>
      </c>
      <c r="B8531" s="49" t="str">
        <f>IF(A8531&gt;0,SUM('Paso 2 Ingreso de datos'!B8531:F8531),"SD")</f>
        <v>SD</v>
      </c>
      <c r="C8531" s="49" t="str">
        <f t="shared" si="670"/>
        <v>SD</v>
      </c>
      <c r="D8531" s="49" t="str">
        <f>IF(A8531&gt;0,SUM('Paso 2 Ingreso de datos'!G8531:K8531),"SD")</f>
        <v>SD</v>
      </c>
      <c r="E8531" s="49" t="str">
        <f t="shared" si="671"/>
        <v>SD</v>
      </c>
      <c r="F8531" s="49" t="str">
        <f>IF(A8531&gt;0,SUM('Paso 2 Ingreso de datos'!L8531:P8531),"SD")</f>
        <v>SD</v>
      </c>
      <c r="G8531" s="49" t="str">
        <f t="shared" si="672"/>
        <v>SD</v>
      </c>
      <c r="H8531" s="49" t="str">
        <f>IF(A8531&gt;0,SUM('Paso 2 Ingreso de datos'!Q8531:S8531),"SD")</f>
        <v>SD</v>
      </c>
      <c r="I8531" s="49" t="str">
        <f t="shared" si="673"/>
        <v>SD</v>
      </c>
      <c r="J8531" s="49" t="str">
        <f>IF(A8531&gt;0,SUM('Paso 2 Ingreso de datos'!T8531:U8531),"SD")</f>
        <v>SD</v>
      </c>
      <c r="K8531" s="49" t="str">
        <f t="shared" si="674"/>
        <v>SD</v>
      </c>
    </row>
    <row r="8532" spans="1:11" x14ac:dyDescent="0.25">
      <c r="A8532" s="48">
        <f>'Paso 2 Ingreso de datos'!A8532</f>
        <v>0</v>
      </c>
      <c r="B8532" s="49" t="str">
        <f>IF(A8532&gt;0,SUM('Paso 2 Ingreso de datos'!B8532:F8532),"SD")</f>
        <v>SD</v>
      </c>
      <c r="C8532" s="49" t="str">
        <f t="shared" si="670"/>
        <v>SD</v>
      </c>
      <c r="D8532" s="49" t="str">
        <f>IF(A8532&gt;0,SUM('Paso 2 Ingreso de datos'!G8532:K8532),"SD")</f>
        <v>SD</v>
      </c>
      <c r="E8532" s="49" t="str">
        <f t="shared" si="671"/>
        <v>SD</v>
      </c>
      <c r="F8532" s="49" t="str">
        <f>IF(A8532&gt;0,SUM('Paso 2 Ingreso de datos'!L8532:P8532),"SD")</f>
        <v>SD</v>
      </c>
      <c r="G8532" s="49" t="str">
        <f t="shared" si="672"/>
        <v>SD</v>
      </c>
      <c r="H8532" s="49" t="str">
        <f>IF(A8532&gt;0,SUM('Paso 2 Ingreso de datos'!Q8532:S8532),"SD")</f>
        <v>SD</v>
      </c>
      <c r="I8532" s="49" t="str">
        <f t="shared" si="673"/>
        <v>SD</v>
      </c>
      <c r="J8532" s="49" t="str">
        <f>IF(A8532&gt;0,SUM('Paso 2 Ingreso de datos'!T8532:U8532),"SD")</f>
        <v>SD</v>
      </c>
      <c r="K8532" s="49" t="str">
        <f t="shared" si="674"/>
        <v>SD</v>
      </c>
    </row>
    <row r="8533" spans="1:11" x14ac:dyDescent="0.25">
      <c r="A8533" s="48">
        <f>'Paso 2 Ingreso de datos'!A8533</f>
        <v>0</v>
      </c>
      <c r="B8533" s="49" t="str">
        <f>IF(A8533&gt;0,SUM('Paso 2 Ingreso de datos'!B8533:F8533),"SD")</f>
        <v>SD</v>
      </c>
      <c r="C8533" s="49" t="str">
        <f t="shared" si="670"/>
        <v>SD</v>
      </c>
      <c r="D8533" s="49" t="str">
        <f>IF(A8533&gt;0,SUM('Paso 2 Ingreso de datos'!G8533:K8533),"SD")</f>
        <v>SD</v>
      </c>
      <c r="E8533" s="49" t="str">
        <f t="shared" si="671"/>
        <v>SD</v>
      </c>
      <c r="F8533" s="49" t="str">
        <f>IF(A8533&gt;0,SUM('Paso 2 Ingreso de datos'!L8533:P8533),"SD")</f>
        <v>SD</v>
      </c>
      <c r="G8533" s="49" t="str">
        <f t="shared" si="672"/>
        <v>SD</v>
      </c>
      <c r="H8533" s="49" t="str">
        <f>IF(A8533&gt;0,SUM('Paso 2 Ingreso de datos'!Q8533:S8533),"SD")</f>
        <v>SD</v>
      </c>
      <c r="I8533" s="49" t="str">
        <f t="shared" si="673"/>
        <v>SD</v>
      </c>
      <c r="J8533" s="49" t="str">
        <f>IF(A8533&gt;0,SUM('Paso 2 Ingreso de datos'!T8533:U8533),"SD")</f>
        <v>SD</v>
      </c>
      <c r="K8533" s="49" t="str">
        <f t="shared" si="674"/>
        <v>SD</v>
      </c>
    </row>
    <row r="8534" spans="1:11" x14ac:dyDescent="0.25">
      <c r="A8534" s="48">
        <f>'Paso 2 Ingreso de datos'!A8534</f>
        <v>0</v>
      </c>
      <c r="B8534" s="49" t="str">
        <f>IF(A8534&gt;0,SUM('Paso 2 Ingreso de datos'!B8534:F8534),"SD")</f>
        <v>SD</v>
      </c>
      <c r="C8534" s="49" t="str">
        <f t="shared" si="670"/>
        <v>SD</v>
      </c>
      <c r="D8534" s="49" t="str">
        <f>IF(A8534&gt;0,SUM('Paso 2 Ingreso de datos'!G8534:K8534),"SD")</f>
        <v>SD</v>
      </c>
      <c r="E8534" s="49" t="str">
        <f t="shared" si="671"/>
        <v>SD</v>
      </c>
      <c r="F8534" s="49" t="str">
        <f>IF(A8534&gt;0,SUM('Paso 2 Ingreso de datos'!L8534:P8534),"SD")</f>
        <v>SD</v>
      </c>
      <c r="G8534" s="49" t="str">
        <f t="shared" si="672"/>
        <v>SD</v>
      </c>
      <c r="H8534" s="49" t="str">
        <f>IF(A8534&gt;0,SUM('Paso 2 Ingreso de datos'!Q8534:S8534),"SD")</f>
        <v>SD</v>
      </c>
      <c r="I8534" s="49" t="str">
        <f t="shared" si="673"/>
        <v>SD</v>
      </c>
      <c r="J8534" s="49" t="str">
        <f>IF(A8534&gt;0,SUM('Paso 2 Ingreso de datos'!T8534:U8534),"SD")</f>
        <v>SD</v>
      </c>
      <c r="K8534" s="49" t="str">
        <f t="shared" si="674"/>
        <v>SD</v>
      </c>
    </row>
    <row r="8535" spans="1:11" x14ac:dyDescent="0.25">
      <c r="A8535" s="48">
        <f>'Paso 2 Ingreso de datos'!A8535</f>
        <v>0</v>
      </c>
      <c r="B8535" s="49" t="str">
        <f>IF(A8535&gt;0,SUM('Paso 2 Ingreso de datos'!B8535:F8535),"SD")</f>
        <v>SD</v>
      </c>
      <c r="C8535" s="49" t="str">
        <f t="shared" si="670"/>
        <v>SD</v>
      </c>
      <c r="D8535" s="49" t="str">
        <f>IF(A8535&gt;0,SUM('Paso 2 Ingreso de datos'!G8535:K8535),"SD")</f>
        <v>SD</v>
      </c>
      <c r="E8535" s="49" t="str">
        <f t="shared" si="671"/>
        <v>SD</v>
      </c>
      <c r="F8535" s="49" t="str">
        <f>IF(A8535&gt;0,SUM('Paso 2 Ingreso de datos'!L8535:P8535),"SD")</f>
        <v>SD</v>
      </c>
      <c r="G8535" s="49" t="str">
        <f t="shared" si="672"/>
        <v>SD</v>
      </c>
      <c r="H8535" s="49" t="str">
        <f>IF(A8535&gt;0,SUM('Paso 2 Ingreso de datos'!Q8535:S8535),"SD")</f>
        <v>SD</v>
      </c>
      <c r="I8535" s="49" t="str">
        <f t="shared" si="673"/>
        <v>SD</v>
      </c>
      <c r="J8535" s="49" t="str">
        <f>IF(A8535&gt;0,SUM('Paso 2 Ingreso de datos'!T8535:U8535),"SD")</f>
        <v>SD</v>
      </c>
      <c r="K8535" s="49" t="str">
        <f t="shared" si="674"/>
        <v>SD</v>
      </c>
    </row>
    <row r="8536" spans="1:11" x14ac:dyDescent="0.25">
      <c r="A8536" s="48">
        <f>'Paso 2 Ingreso de datos'!A8536</f>
        <v>0</v>
      </c>
      <c r="B8536" s="49" t="str">
        <f>IF(A8536&gt;0,SUM('Paso 2 Ingreso de datos'!B8536:F8536),"SD")</f>
        <v>SD</v>
      </c>
      <c r="C8536" s="49" t="str">
        <f t="shared" si="670"/>
        <v>SD</v>
      </c>
      <c r="D8536" s="49" t="str">
        <f>IF(A8536&gt;0,SUM('Paso 2 Ingreso de datos'!G8536:K8536),"SD")</f>
        <v>SD</v>
      </c>
      <c r="E8536" s="49" t="str">
        <f t="shared" si="671"/>
        <v>SD</v>
      </c>
      <c r="F8536" s="49" t="str">
        <f>IF(A8536&gt;0,SUM('Paso 2 Ingreso de datos'!L8536:P8536),"SD")</f>
        <v>SD</v>
      </c>
      <c r="G8536" s="49" t="str">
        <f t="shared" si="672"/>
        <v>SD</v>
      </c>
      <c r="H8536" s="49" t="str">
        <f>IF(A8536&gt;0,SUM('Paso 2 Ingreso de datos'!Q8536:S8536),"SD")</f>
        <v>SD</v>
      </c>
      <c r="I8536" s="49" t="str">
        <f t="shared" si="673"/>
        <v>SD</v>
      </c>
      <c r="J8536" s="49" t="str">
        <f>IF(A8536&gt;0,SUM('Paso 2 Ingreso de datos'!T8536:U8536),"SD")</f>
        <v>SD</v>
      </c>
      <c r="K8536" s="49" t="str">
        <f t="shared" si="674"/>
        <v>SD</v>
      </c>
    </row>
    <row r="8537" spans="1:11" x14ac:dyDescent="0.25">
      <c r="A8537" s="48">
        <f>'Paso 2 Ingreso de datos'!A8537</f>
        <v>0</v>
      </c>
      <c r="B8537" s="49" t="str">
        <f>IF(A8537&gt;0,SUM('Paso 2 Ingreso de datos'!B8537:F8537),"SD")</f>
        <v>SD</v>
      </c>
      <c r="C8537" s="49" t="str">
        <f t="shared" si="670"/>
        <v>SD</v>
      </c>
      <c r="D8537" s="49" t="str">
        <f>IF(A8537&gt;0,SUM('Paso 2 Ingreso de datos'!G8537:K8537),"SD")</f>
        <v>SD</v>
      </c>
      <c r="E8537" s="49" t="str">
        <f t="shared" si="671"/>
        <v>SD</v>
      </c>
      <c r="F8537" s="49" t="str">
        <f>IF(A8537&gt;0,SUM('Paso 2 Ingreso de datos'!L8537:P8537),"SD")</f>
        <v>SD</v>
      </c>
      <c r="G8537" s="49" t="str">
        <f t="shared" si="672"/>
        <v>SD</v>
      </c>
      <c r="H8537" s="49" t="str">
        <f>IF(A8537&gt;0,SUM('Paso 2 Ingreso de datos'!Q8537:S8537),"SD")</f>
        <v>SD</v>
      </c>
      <c r="I8537" s="49" t="str">
        <f t="shared" si="673"/>
        <v>SD</v>
      </c>
      <c r="J8537" s="49" t="str">
        <f>IF(A8537&gt;0,SUM('Paso 2 Ingreso de datos'!T8537:U8537),"SD")</f>
        <v>SD</v>
      </c>
      <c r="K8537" s="49" t="str">
        <f t="shared" si="674"/>
        <v>SD</v>
      </c>
    </row>
    <row r="8538" spans="1:11" x14ac:dyDescent="0.25">
      <c r="A8538" s="48">
        <f>'Paso 2 Ingreso de datos'!A8538</f>
        <v>0</v>
      </c>
      <c r="B8538" s="49" t="str">
        <f>IF(A8538&gt;0,SUM('Paso 2 Ingreso de datos'!B8538:F8538),"SD")</f>
        <v>SD</v>
      </c>
      <c r="C8538" s="49" t="str">
        <f t="shared" si="670"/>
        <v>SD</v>
      </c>
      <c r="D8538" s="49" t="str">
        <f>IF(A8538&gt;0,SUM('Paso 2 Ingreso de datos'!G8538:K8538),"SD")</f>
        <v>SD</v>
      </c>
      <c r="E8538" s="49" t="str">
        <f t="shared" si="671"/>
        <v>SD</v>
      </c>
      <c r="F8538" s="49" t="str">
        <f>IF(A8538&gt;0,SUM('Paso 2 Ingreso de datos'!L8538:P8538),"SD")</f>
        <v>SD</v>
      </c>
      <c r="G8538" s="49" t="str">
        <f t="shared" si="672"/>
        <v>SD</v>
      </c>
      <c r="H8538" s="49" t="str">
        <f>IF(A8538&gt;0,SUM('Paso 2 Ingreso de datos'!Q8538:S8538),"SD")</f>
        <v>SD</v>
      </c>
      <c r="I8538" s="49" t="str">
        <f t="shared" si="673"/>
        <v>SD</v>
      </c>
      <c r="J8538" s="49" t="str">
        <f>IF(A8538&gt;0,SUM('Paso 2 Ingreso de datos'!T8538:U8538),"SD")</f>
        <v>SD</v>
      </c>
      <c r="K8538" s="49" t="str">
        <f t="shared" si="674"/>
        <v>SD</v>
      </c>
    </row>
    <row r="8539" spans="1:11" x14ac:dyDescent="0.25">
      <c r="A8539" s="48">
        <f>'Paso 2 Ingreso de datos'!A8539</f>
        <v>0</v>
      </c>
      <c r="B8539" s="49" t="str">
        <f>IF(A8539&gt;0,SUM('Paso 2 Ingreso de datos'!B8539:F8539),"SD")</f>
        <v>SD</v>
      </c>
      <c r="C8539" s="49" t="str">
        <f t="shared" si="670"/>
        <v>SD</v>
      </c>
      <c r="D8539" s="49" t="str">
        <f>IF(A8539&gt;0,SUM('Paso 2 Ingreso de datos'!G8539:K8539),"SD")</f>
        <v>SD</v>
      </c>
      <c r="E8539" s="49" t="str">
        <f t="shared" si="671"/>
        <v>SD</v>
      </c>
      <c r="F8539" s="49" t="str">
        <f>IF(A8539&gt;0,SUM('Paso 2 Ingreso de datos'!L8539:P8539),"SD")</f>
        <v>SD</v>
      </c>
      <c r="G8539" s="49" t="str">
        <f t="shared" si="672"/>
        <v>SD</v>
      </c>
      <c r="H8539" s="49" t="str">
        <f>IF(A8539&gt;0,SUM('Paso 2 Ingreso de datos'!Q8539:S8539),"SD")</f>
        <v>SD</v>
      </c>
      <c r="I8539" s="49" t="str">
        <f t="shared" si="673"/>
        <v>SD</v>
      </c>
      <c r="J8539" s="49" t="str">
        <f>IF(A8539&gt;0,SUM('Paso 2 Ingreso de datos'!T8539:U8539),"SD")</f>
        <v>SD</v>
      </c>
      <c r="K8539" s="49" t="str">
        <f t="shared" si="674"/>
        <v>SD</v>
      </c>
    </row>
    <row r="8540" spans="1:11" x14ac:dyDescent="0.25">
      <c r="A8540" s="48">
        <f>'Paso 2 Ingreso de datos'!A8540</f>
        <v>0</v>
      </c>
      <c r="B8540" s="49" t="str">
        <f>IF(A8540&gt;0,SUM('Paso 2 Ingreso de datos'!B8540:F8540),"SD")</f>
        <v>SD</v>
      </c>
      <c r="C8540" s="49" t="str">
        <f t="shared" si="670"/>
        <v>SD</v>
      </c>
      <c r="D8540" s="49" t="str">
        <f>IF(A8540&gt;0,SUM('Paso 2 Ingreso de datos'!G8540:K8540),"SD")</f>
        <v>SD</v>
      </c>
      <c r="E8540" s="49" t="str">
        <f t="shared" si="671"/>
        <v>SD</v>
      </c>
      <c r="F8540" s="49" t="str">
        <f>IF(A8540&gt;0,SUM('Paso 2 Ingreso de datos'!L8540:P8540),"SD")</f>
        <v>SD</v>
      </c>
      <c r="G8540" s="49" t="str">
        <f t="shared" si="672"/>
        <v>SD</v>
      </c>
      <c r="H8540" s="49" t="str">
        <f>IF(A8540&gt;0,SUM('Paso 2 Ingreso de datos'!Q8540:S8540),"SD")</f>
        <v>SD</v>
      </c>
      <c r="I8540" s="49" t="str">
        <f t="shared" si="673"/>
        <v>SD</v>
      </c>
      <c r="J8540" s="49" t="str">
        <f>IF(A8540&gt;0,SUM('Paso 2 Ingreso de datos'!T8540:U8540),"SD")</f>
        <v>SD</v>
      </c>
      <c r="K8540" s="49" t="str">
        <f t="shared" si="674"/>
        <v>SD</v>
      </c>
    </row>
    <row r="8541" spans="1:11" x14ac:dyDescent="0.25">
      <c r="A8541" s="48">
        <f>'Paso 2 Ingreso de datos'!A8541</f>
        <v>0</v>
      </c>
      <c r="B8541" s="49" t="str">
        <f>IF(A8541&gt;0,SUM('Paso 2 Ingreso de datos'!B8541:F8541),"SD")</f>
        <v>SD</v>
      </c>
      <c r="C8541" s="49" t="str">
        <f t="shared" si="670"/>
        <v>SD</v>
      </c>
      <c r="D8541" s="49" t="str">
        <f>IF(A8541&gt;0,SUM('Paso 2 Ingreso de datos'!G8541:K8541),"SD")</f>
        <v>SD</v>
      </c>
      <c r="E8541" s="49" t="str">
        <f t="shared" si="671"/>
        <v>SD</v>
      </c>
      <c r="F8541" s="49" t="str">
        <f>IF(A8541&gt;0,SUM('Paso 2 Ingreso de datos'!L8541:P8541),"SD")</f>
        <v>SD</v>
      </c>
      <c r="G8541" s="49" t="str">
        <f t="shared" si="672"/>
        <v>SD</v>
      </c>
      <c r="H8541" s="49" t="str">
        <f>IF(A8541&gt;0,SUM('Paso 2 Ingreso de datos'!Q8541:S8541),"SD")</f>
        <v>SD</v>
      </c>
      <c r="I8541" s="49" t="str">
        <f t="shared" si="673"/>
        <v>SD</v>
      </c>
      <c r="J8541" s="49" t="str">
        <f>IF(A8541&gt;0,SUM('Paso 2 Ingreso de datos'!T8541:U8541),"SD")</f>
        <v>SD</v>
      </c>
      <c r="K8541" s="49" t="str">
        <f t="shared" si="674"/>
        <v>SD</v>
      </c>
    </row>
    <row r="8542" spans="1:11" x14ac:dyDescent="0.25">
      <c r="A8542" s="48">
        <f>'Paso 2 Ingreso de datos'!A8542</f>
        <v>0</v>
      </c>
      <c r="B8542" s="49" t="str">
        <f>IF(A8542&gt;0,SUM('Paso 2 Ingreso de datos'!B8542:F8542),"SD")</f>
        <v>SD</v>
      </c>
      <c r="C8542" s="49" t="str">
        <f t="shared" si="670"/>
        <v>SD</v>
      </c>
      <c r="D8542" s="49" t="str">
        <f>IF(A8542&gt;0,SUM('Paso 2 Ingreso de datos'!G8542:K8542),"SD")</f>
        <v>SD</v>
      </c>
      <c r="E8542" s="49" t="str">
        <f t="shared" si="671"/>
        <v>SD</v>
      </c>
      <c r="F8542" s="49" t="str">
        <f>IF(A8542&gt;0,SUM('Paso 2 Ingreso de datos'!L8542:P8542),"SD")</f>
        <v>SD</v>
      </c>
      <c r="G8542" s="49" t="str">
        <f t="shared" si="672"/>
        <v>SD</v>
      </c>
      <c r="H8542" s="49" t="str">
        <f>IF(A8542&gt;0,SUM('Paso 2 Ingreso de datos'!Q8542:S8542),"SD")</f>
        <v>SD</v>
      </c>
      <c r="I8542" s="49" t="str">
        <f t="shared" si="673"/>
        <v>SD</v>
      </c>
      <c r="J8542" s="49" t="str">
        <f>IF(A8542&gt;0,SUM('Paso 2 Ingreso de datos'!T8542:U8542),"SD")</f>
        <v>SD</v>
      </c>
      <c r="K8542" s="49" t="str">
        <f t="shared" si="674"/>
        <v>SD</v>
      </c>
    </row>
    <row r="8543" spans="1:11" x14ac:dyDescent="0.25">
      <c r="A8543" s="48">
        <f>'Paso 2 Ingreso de datos'!A8543</f>
        <v>0</v>
      </c>
      <c r="B8543" s="49" t="str">
        <f>IF(A8543&gt;0,SUM('Paso 2 Ingreso de datos'!B8543:F8543),"SD")</f>
        <v>SD</v>
      </c>
      <c r="C8543" s="49" t="str">
        <f t="shared" si="670"/>
        <v>SD</v>
      </c>
      <c r="D8543" s="49" t="str">
        <f>IF(A8543&gt;0,SUM('Paso 2 Ingreso de datos'!G8543:K8543),"SD")</f>
        <v>SD</v>
      </c>
      <c r="E8543" s="49" t="str">
        <f t="shared" si="671"/>
        <v>SD</v>
      </c>
      <c r="F8543" s="49" t="str">
        <f>IF(A8543&gt;0,SUM('Paso 2 Ingreso de datos'!L8543:P8543),"SD")</f>
        <v>SD</v>
      </c>
      <c r="G8543" s="49" t="str">
        <f t="shared" si="672"/>
        <v>SD</v>
      </c>
      <c r="H8543" s="49" t="str">
        <f>IF(A8543&gt;0,SUM('Paso 2 Ingreso de datos'!Q8543:S8543),"SD")</f>
        <v>SD</v>
      </c>
      <c r="I8543" s="49" t="str">
        <f t="shared" si="673"/>
        <v>SD</v>
      </c>
      <c r="J8543" s="49" t="str">
        <f>IF(A8543&gt;0,SUM('Paso 2 Ingreso de datos'!T8543:U8543),"SD")</f>
        <v>SD</v>
      </c>
      <c r="K8543" s="49" t="str">
        <f t="shared" si="674"/>
        <v>SD</v>
      </c>
    </row>
    <row r="8544" spans="1:11" x14ac:dyDescent="0.25">
      <c r="A8544" s="48">
        <f>'Paso 2 Ingreso de datos'!A8544</f>
        <v>0</v>
      </c>
      <c r="B8544" s="49" t="str">
        <f>IF(A8544&gt;0,SUM('Paso 2 Ingreso de datos'!B8544:F8544),"SD")</f>
        <v>SD</v>
      </c>
      <c r="C8544" s="49" t="str">
        <f t="shared" si="670"/>
        <v>SD</v>
      </c>
      <c r="D8544" s="49" t="str">
        <f>IF(A8544&gt;0,SUM('Paso 2 Ingreso de datos'!G8544:K8544),"SD")</f>
        <v>SD</v>
      </c>
      <c r="E8544" s="49" t="str">
        <f t="shared" si="671"/>
        <v>SD</v>
      </c>
      <c r="F8544" s="49" t="str">
        <f>IF(A8544&gt;0,SUM('Paso 2 Ingreso de datos'!L8544:P8544),"SD")</f>
        <v>SD</v>
      </c>
      <c r="G8544" s="49" t="str">
        <f t="shared" si="672"/>
        <v>SD</v>
      </c>
      <c r="H8544" s="49" t="str">
        <f>IF(A8544&gt;0,SUM('Paso 2 Ingreso de datos'!Q8544:S8544),"SD")</f>
        <v>SD</v>
      </c>
      <c r="I8544" s="49" t="str">
        <f t="shared" si="673"/>
        <v>SD</v>
      </c>
      <c r="J8544" s="49" t="str">
        <f>IF(A8544&gt;0,SUM('Paso 2 Ingreso de datos'!T8544:U8544),"SD")</f>
        <v>SD</v>
      </c>
      <c r="K8544" s="49" t="str">
        <f t="shared" si="674"/>
        <v>SD</v>
      </c>
    </row>
    <row r="8545" spans="1:11" x14ac:dyDescent="0.25">
      <c r="A8545" s="48">
        <f>'Paso 2 Ingreso de datos'!A8545</f>
        <v>0</v>
      </c>
      <c r="B8545" s="49" t="str">
        <f>IF(A8545&gt;0,SUM('Paso 2 Ingreso de datos'!B8545:F8545),"SD")</f>
        <v>SD</v>
      </c>
      <c r="C8545" s="49" t="str">
        <f t="shared" si="670"/>
        <v>SD</v>
      </c>
      <c r="D8545" s="49" t="str">
        <f>IF(A8545&gt;0,SUM('Paso 2 Ingreso de datos'!G8545:K8545),"SD")</f>
        <v>SD</v>
      </c>
      <c r="E8545" s="49" t="str">
        <f t="shared" si="671"/>
        <v>SD</v>
      </c>
      <c r="F8545" s="49" t="str">
        <f>IF(A8545&gt;0,SUM('Paso 2 Ingreso de datos'!L8545:P8545),"SD")</f>
        <v>SD</v>
      </c>
      <c r="G8545" s="49" t="str">
        <f t="shared" si="672"/>
        <v>SD</v>
      </c>
      <c r="H8545" s="49" t="str">
        <f>IF(A8545&gt;0,SUM('Paso 2 Ingreso de datos'!Q8545:S8545),"SD")</f>
        <v>SD</v>
      </c>
      <c r="I8545" s="49" t="str">
        <f t="shared" si="673"/>
        <v>SD</v>
      </c>
      <c r="J8545" s="49" t="str">
        <f>IF(A8545&gt;0,SUM('Paso 2 Ingreso de datos'!T8545:U8545),"SD")</f>
        <v>SD</v>
      </c>
      <c r="K8545" s="49" t="str">
        <f t="shared" si="674"/>
        <v>SD</v>
      </c>
    </row>
    <row r="8546" spans="1:11" x14ac:dyDescent="0.25">
      <c r="A8546" s="48">
        <f>'Paso 2 Ingreso de datos'!A8546</f>
        <v>0</v>
      </c>
      <c r="B8546" s="49" t="str">
        <f>IF(A8546&gt;0,SUM('Paso 2 Ingreso de datos'!B8546:F8546),"SD")</f>
        <v>SD</v>
      </c>
      <c r="C8546" s="49" t="str">
        <f t="shared" si="670"/>
        <v>SD</v>
      </c>
      <c r="D8546" s="49" t="str">
        <f>IF(A8546&gt;0,SUM('Paso 2 Ingreso de datos'!G8546:K8546),"SD")</f>
        <v>SD</v>
      </c>
      <c r="E8546" s="49" t="str">
        <f t="shared" si="671"/>
        <v>SD</v>
      </c>
      <c r="F8546" s="49" t="str">
        <f>IF(A8546&gt;0,SUM('Paso 2 Ingreso de datos'!L8546:P8546),"SD")</f>
        <v>SD</v>
      </c>
      <c r="G8546" s="49" t="str">
        <f t="shared" si="672"/>
        <v>SD</v>
      </c>
      <c r="H8546" s="49" t="str">
        <f>IF(A8546&gt;0,SUM('Paso 2 Ingreso de datos'!Q8546:S8546),"SD")</f>
        <v>SD</v>
      </c>
      <c r="I8546" s="49" t="str">
        <f t="shared" si="673"/>
        <v>SD</v>
      </c>
      <c r="J8546" s="49" t="str">
        <f>IF(A8546&gt;0,SUM('Paso 2 Ingreso de datos'!T8546:U8546),"SD")</f>
        <v>SD</v>
      </c>
      <c r="K8546" s="49" t="str">
        <f t="shared" si="674"/>
        <v>SD</v>
      </c>
    </row>
    <row r="8547" spans="1:11" x14ac:dyDescent="0.25">
      <c r="A8547" s="48">
        <f>'Paso 2 Ingreso de datos'!A8547</f>
        <v>0</v>
      </c>
      <c r="B8547" s="49" t="str">
        <f>IF(A8547&gt;0,SUM('Paso 2 Ingreso de datos'!B8547:F8547),"SD")</f>
        <v>SD</v>
      </c>
      <c r="C8547" s="49" t="str">
        <f t="shared" si="670"/>
        <v>SD</v>
      </c>
      <c r="D8547" s="49" t="str">
        <f>IF(A8547&gt;0,SUM('Paso 2 Ingreso de datos'!G8547:K8547),"SD")</f>
        <v>SD</v>
      </c>
      <c r="E8547" s="49" t="str">
        <f t="shared" si="671"/>
        <v>SD</v>
      </c>
      <c r="F8547" s="49" t="str">
        <f>IF(A8547&gt;0,SUM('Paso 2 Ingreso de datos'!L8547:P8547),"SD")</f>
        <v>SD</v>
      </c>
      <c r="G8547" s="49" t="str">
        <f t="shared" si="672"/>
        <v>SD</v>
      </c>
      <c r="H8547" s="49" t="str">
        <f>IF(A8547&gt;0,SUM('Paso 2 Ingreso de datos'!Q8547:S8547),"SD")</f>
        <v>SD</v>
      </c>
      <c r="I8547" s="49" t="str">
        <f t="shared" si="673"/>
        <v>SD</v>
      </c>
      <c r="J8547" s="49" t="str">
        <f>IF(A8547&gt;0,SUM('Paso 2 Ingreso de datos'!T8547:U8547),"SD")</f>
        <v>SD</v>
      </c>
      <c r="K8547" s="49" t="str">
        <f t="shared" si="674"/>
        <v>SD</v>
      </c>
    </row>
    <row r="8548" spans="1:11" x14ac:dyDescent="0.25">
      <c r="A8548" s="48">
        <f>'Paso 2 Ingreso de datos'!A8548</f>
        <v>0</v>
      </c>
      <c r="B8548" s="49" t="str">
        <f>IF(A8548&gt;0,SUM('Paso 2 Ingreso de datos'!B8548:F8548),"SD")</f>
        <v>SD</v>
      </c>
      <c r="C8548" s="49" t="str">
        <f t="shared" si="670"/>
        <v>SD</v>
      </c>
      <c r="D8548" s="49" t="str">
        <f>IF(A8548&gt;0,SUM('Paso 2 Ingreso de datos'!G8548:K8548),"SD")</f>
        <v>SD</v>
      </c>
      <c r="E8548" s="49" t="str">
        <f t="shared" si="671"/>
        <v>SD</v>
      </c>
      <c r="F8548" s="49" t="str">
        <f>IF(A8548&gt;0,SUM('Paso 2 Ingreso de datos'!L8548:P8548),"SD")</f>
        <v>SD</v>
      </c>
      <c r="G8548" s="49" t="str">
        <f t="shared" si="672"/>
        <v>SD</v>
      </c>
      <c r="H8548" s="49" t="str">
        <f>IF(A8548&gt;0,SUM('Paso 2 Ingreso de datos'!Q8548:S8548),"SD")</f>
        <v>SD</v>
      </c>
      <c r="I8548" s="49" t="str">
        <f t="shared" si="673"/>
        <v>SD</v>
      </c>
      <c r="J8548" s="49" t="str">
        <f>IF(A8548&gt;0,SUM('Paso 2 Ingreso de datos'!T8548:U8548),"SD")</f>
        <v>SD</v>
      </c>
      <c r="K8548" s="49" t="str">
        <f t="shared" si="674"/>
        <v>SD</v>
      </c>
    </row>
    <row r="8549" spans="1:11" x14ac:dyDescent="0.25">
      <c r="A8549" s="48">
        <f>'Paso 2 Ingreso de datos'!A8549</f>
        <v>0</v>
      </c>
      <c r="B8549" s="49" t="str">
        <f>IF(A8549&gt;0,SUM('Paso 2 Ingreso de datos'!B8549:F8549),"SD")</f>
        <v>SD</v>
      </c>
      <c r="C8549" s="49" t="str">
        <f t="shared" si="670"/>
        <v>SD</v>
      </c>
      <c r="D8549" s="49" t="str">
        <f>IF(A8549&gt;0,SUM('Paso 2 Ingreso de datos'!G8549:K8549),"SD")</f>
        <v>SD</v>
      </c>
      <c r="E8549" s="49" t="str">
        <f t="shared" si="671"/>
        <v>SD</v>
      </c>
      <c r="F8549" s="49" t="str">
        <f>IF(A8549&gt;0,SUM('Paso 2 Ingreso de datos'!L8549:P8549),"SD")</f>
        <v>SD</v>
      </c>
      <c r="G8549" s="49" t="str">
        <f t="shared" si="672"/>
        <v>SD</v>
      </c>
      <c r="H8549" s="49" t="str">
        <f>IF(A8549&gt;0,SUM('Paso 2 Ingreso de datos'!Q8549:S8549),"SD")</f>
        <v>SD</v>
      </c>
      <c r="I8549" s="49" t="str">
        <f t="shared" si="673"/>
        <v>SD</v>
      </c>
      <c r="J8549" s="49" t="str">
        <f>IF(A8549&gt;0,SUM('Paso 2 Ingreso de datos'!T8549:U8549),"SD")</f>
        <v>SD</v>
      </c>
      <c r="K8549" s="49" t="str">
        <f t="shared" si="674"/>
        <v>SD</v>
      </c>
    </row>
    <row r="8550" spans="1:11" x14ac:dyDescent="0.25">
      <c r="A8550" s="48">
        <f>'Paso 2 Ingreso de datos'!A8550</f>
        <v>0</v>
      </c>
      <c r="B8550" s="49" t="str">
        <f>IF(A8550&gt;0,SUM('Paso 2 Ingreso de datos'!B8550:F8550),"SD")</f>
        <v>SD</v>
      </c>
      <c r="C8550" s="49" t="str">
        <f t="shared" si="670"/>
        <v>SD</v>
      </c>
      <c r="D8550" s="49" t="str">
        <f>IF(A8550&gt;0,SUM('Paso 2 Ingreso de datos'!G8550:K8550),"SD")</f>
        <v>SD</v>
      </c>
      <c r="E8550" s="49" t="str">
        <f t="shared" si="671"/>
        <v>SD</v>
      </c>
      <c r="F8550" s="49" t="str">
        <f>IF(A8550&gt;0,SUM('Paso 2 Ingreso de datos'!L8550:P8550),"SD")</f>
        <v>SD</v>
      </c>
      <c r="G8550" s="49" t="str">
        <f t="shared" si="672"/>
        <v>SD</v>
      </c>
      <c r="H8550" s="49" t="str">
        <f>IF(A8550&gt;0,SUM('Paso 2 Ingreso de datos'!Q8550:S8550),"SD")</f>
        <v>SD</v>
      </c>
      <c r="I8550" s="49" t="str">
        <f t="shared" si="673"/>
        <v>SD</v>
      </c>
      <c r="J8550" s="49" t="str">
        <f>IF(A8550&gt;0,SUM('Paso 2 Ingreso de datos'!T8550:U8550),"SD")</f>
        <v>SD</v>
      </c>
      <c r="K8550" s="49" t="str">
        <f t="shared" si="674"/>
        <v>SD</v>
      </c>
    </row>
    <row r="8551" spans="1:11" x14ac:dyDescent="0.25">
      <c r="A8551" s="48">
        <f>'Paso 2 Ingreso de datos'!A8551</f>
        <v>0</v>
      </c>
      <c r="B8551" s="49" t="str">
        <f>IF(A8551&gt;0,SUM('Paso 2 Ingreso de datos'!B8551:F8551),"SD")</f>
        <v>SD</v>
      </c>
      <c r="C8551" s="49" t="str">
        <f t="shared" si="670"/>
        <v>SD</v>
      </c>
      <c r="D8551" s="49" t="str">
        <f>IF(A8551&gt;0,SUM('Paso 2 Ingreso de datos'!G8551:K8551),"SD")</f>
        <v>SD</v>
      </c>
      <c r="E8551" s="49" t="str">
        <f t="shared" si="671"/>
        <v>SD</v>
      </c>
      <c r="F8551" s="49" t="str">
        <f>IF(A8551&gt;0,SUM('Paso 2 Ingreso de datos'!L8551:P8551),"SD")</f>
        <v>SD</v>
      </c>
      <c r="G8551" s="49" t="str">
        <f t="shared" si="672"/>
        <v>SD</v>
      </c>
      <c r="H8551" s="49" t="str">
        <f>IF(A8551&gt;0,SUM('Paso 2 Ingreso de datos'!Q8551:S8551),"SD")</f>
        <v>SD</v>
      </c>
      <c r="I8551" s="49" t="str">
        <f t="shared" si="673"/>
        <v>SD</v>
      </c>
      <c r="J8551" s="49" t="str">
        <f>IF(A8551&gt;0,SUM('Paso 2 Ingreso de datos'!T8551:U8551),"SD")</f>
        <v>SD</v>
      </c>
      <c r="K8551" s="49" t="str">
        <f t="shared" si="674"/>
        <v>SD</v>
      </c>
    </row>
    <row r="8552" spans="1:11" x14ac:dyDescent="0.25">
      <c r="A8552" s="48">
        <f>'Paso 2 Ingreso de datos'!A8552</f>
        <v>0</v>
      </c>
      <c r="B8552" s="49" t="str">
        <f>IF(A8552&gt;0,SUM('Paso 2 Ingreso de datos'!B8552:F8552),"SD")</f>
        <v>SD</v>
      </c>
      <c r="C8552" s="49" t="str">
        <f t="shared" si="670"/>
        <v>SD</v>
      </c>
      <c r="D8552" s="49" t="str">
        <f>IF(A8552&gt;0,SUM('Paso 2 Ingreso de datos'!G8552:K8552),"SD")</f>
        <v>SD</v>
      </c>
      <c r="E8552" s="49" t="str">
        <f t="shared" si="671"/>
        <v>SD</v>
      </c>
      <c r="F8552" s="49" t="str">
        <f>IF(A8552&gt;0,SUM('Paso 2 Ingreso de datos'!L8552:P8552),"SD")</f>
        <v>SD</v>
      </c>
      <c r="G8552" s="49" t="str">
        <f t="shared" si="672"/>
        <v>SD</v>
      </c>
      <c r="H8552" s="49" t="str">
        <f>IF(A8552&gt;0,SUM('Paso 2 Ingreso de datos'!Q8552:S8552),"SD")</f>
        <v>SD</v>
      </c>
      <c r="I8552" s="49" t="str">
        <f t="shared" si="673"/>
        <v>SD</v>
      </c>
      <c r="J8552" s="49" t="str">
        <f>IF(A8552&gt;0,SUM('Paso 2 Ingreso de datos'!T8552:U8552),"SD")</f>
        <v>SD</v>
      </c>
      <c r="K8552" s="49" t="str">
        <f t="shared" si="674"/>
        <v>SD</v>
      </c>
    </row>
    <row r="8553" spans="1:11" x14ac:dyDescent="0.25">
      <c r="A8553" s="48">
        <f>'Paso 2 Ingreso de datos'!A8553</f>
        <v>0</v>
      </c>
      <c r="B8553" s="49" t="str">
        <f>IF(A8553&gt;0,SUM('Paso 2 Ingreso de datos'!B8553:F8553),"SD")</f>
        <v>SD</v>
      </c>
      <c r="C8553" s="49" t="str">
        <f t="shared" ref="C8553:C8616" si="675">IF(A8553&gt;0,IF(B8553&gt;11,"A",IF(B8553&gt;8,"M","B")),"SD")</f>
        <v>SD</v>
      </c>
      <c r="D8553" s="49" t="str">
        <f>IF(A8553&gt;0,SUM('Paso 2 Ingreso de datos'!G8553:K8553),"SD")</f>
        <v>SD</v>
      </c>
      <c r="E8553" s="49" t="str">
        <f t="shared" ref="E8553:E8616" si="676">IF(A8553&gt;0,IF(D8553&gt;8,"A",IF(D8553&gt;5,"M","B")),"SD")</f>
        <v>SD</v>
      </c>
      <c r="F8553" s="49" t="str">
        <f>IF(A8553&gt;0,SUM('Paso 2 Ingreso de datos'!L8553:P8553),"SD")</f>
        <v>SD</v>
      </c>
      <c r="G8553" s="49" t="str">
        <f t="shared" ref="G8553:G8616" si="677">IF(A8553&gt;0,IF(F8553&gt;6,"A",IF(F8553&gt;3,"M","B")),"SD")</f>
        <v>SD</v>
      </c>
      <c r="H8553" s="49" t="str">
        <f>IF(A8553&gt;0,SUM('Paso 2 Ingreso de datos'!Q8553:S8553),"SD")</f>
        <v>SD</v>
      </c>
      <c r="I8553" s="49" t="str">
        <f t="shared" ref="I8553:I8616" si="678">IF(A8553&gt;0,IF(H8553&gt;5,"A",IF(H8553&gt;2,"M","B")),"SD")</f>
        <v>SD</v>
      </c>
      <c r="J8553" s="49" t="str">
        <f>IF(A8553&gt;0,SUM('Paso 2 Ingreso de datos'!T8553:U8553),"SD")</f>
        <v>SD</v>
      </c>
      <c r="K8553" s="49" t="str">
        <f t="shared" ref="K8553:K8616" si="679">IF(A8553&gt;0,IF(J8553&gt;3,"A",IF(J8553&gt;1,"M","B")),"SD")</f>
        <v>SD</v>
      </c>
    </row>
    <row r="8554" spans="1:11" x14ac:dyDescent="0.25">
      <c r="A8554" s="48">
        <f>'Paso 2 Ingreso de datos'!A8554</f>
        <v>0</v>
      </c>
      <c r="B8554" s="49" t="str">
        <f>IF(A8554&gt;0,SUM('Paso 2 Ingreso de datos'!B8554:F8554),"SD")</f>
        <v>SD</v>
      </c>
      <c r="C8554" s="49" t="str">
        <f t="shared" si="675"/>
        <v>SD</v>
      </c>
      <c r="D8554" s="49" t="str">
        <f>IF(A8554&gt;0,SUM('Paso 2 Ingreso de datos'!G8554:K8554),"SD")</f>
        <v>SD</v>
      </c>
      <c r="E8554" s="49" t="str">
        <f t="shared" si="676"/>
        <v>SD</v>
      </c>
      <c r="F8554" s="49" t="str">
        <f>IF(A8554&gt;0,SUM('Paso 2 Ingreso de datos'!L8554:P8554),"SD")</f>
        <v>SD</v>
      </c>
      <c r="G8554" s="49" t="str">
        <f t="shared" si="677"/>
        <v>SD</v>
      </c>
      <c r="H8554" s="49" t="str">
        <f>IF(A8554&gt;0,SUM('Paso 2 Ingreso de datos'!Q8554:S8554),"SD")</f>
        <v>SD</v>
      </c>
      <c r="I8554" s="49" t="str">
        <f t="shared" si="678"/>
        <v>SD</v>
      </c>
      <c r="J8554" s="49" t="str">
        <f>IF(A8554&gt;0,SUM('Paso 2 Ingreso de datos'!T8554:U8554),"SD")</f>
        <v>SD</v>
      </c>
      <c r="K8554" s="49" t="str">
        <f t="shared" si="679"/>
        <v>SD</v>
      </c>
    </row>
    <row r="8555" spans="1:11" x14ac:dyDescent="0.25">
      <c r="A8555" s="48">
        <f>'Paso 2 Ingreso de datos'!A8555</f>
        <v>0</v>
      </c>
      <c r="B8555" s="49" t="str">
        <f>IF(A8555&gt;0,SUM('Paso 2 Ingreso de datos'!B8555:F8555),"SD")</f>
        <v>SD</v>
      </c>
      <c r="C8555" s="49" t="str">
        <f t="shared" si="675"/>
        <v>SD</v>
      </c>
      <c r="D8555" s="49" t="str">
        <f>IF(A8555&gt;0,SUM('Paso 2 Ingreso de datos'!G8555:K8555),"SD")</f>
        <v>SD</v>
      </c>
      <c r="E8555" s="49" t="str">
        <f t="shared" si="676"/>
        <v>SD</v>
      </c>
      <c r="F8555" s="49" t="str">
        <f>IF(A8555&gt;0,SUM('Paso 2 Ingreso de datos'!L8555:P8555),"SD")</f>
        <v>SD</v>
      </c>
      <c r="G8555" s="49" t="str">
        <f t="shared" si="677"/>
        <v>SD</v>
      </c>
      <c r="H8555" s="49" t="str">
        <f>IF(A8555&gt;0,SUM('Paso 2 Ingreso de datos'!Q8555:S8555),"SD")</f>
        <v>SD</v>
      </c>
      <c r="I8555" s="49" t="str">
        <f t="shared" si="678"/>
        <v>SD</v>
      </c>
      <c r="J8555" s="49" t="str">
        <f>IF(A8555&gt;0,SUM('Paso 2 Ingreso de datos'!T8555:U8555),"SD")</f>
        <v>SD</v>
      </c>
      <c r="K8555" s="49" t="str">
        <f t="shared" si="679"/>
        <v>SD</v>
      </c>
    </row>
    <row r="8556" spans="1:11" x14ac:dyDescent="0.25">
      <c r="A8556" s="48">
        <f>'Paso 2 Ingreso de datos'!A8556</f>
        <v>0</v>
      </c>
      <c r="B8556" s="49" t="str">
        <f>IF(A8556&gt;0,SUM('Paso 2 Ingreso de datos'!B8556:F8556),"SD")</f>
        <v>SD</v>
      </c>
      <c r="C8556" s="49" t="str">
        <f t="shared" si="675"/>
        <v>SD</v>
      </c>
      <c r="D8556" s="49" t="str">
        <f>IF(A8556&gt;0,SUM('Paso 2 Ingreso de datos'!G8556:K8556),"SD")</f>
        <v>SD</v>
      </c>
      <c r="E8556" s="49" t="str">
        <f t="shared" si="676"/>
        <v>SD</v>
      </c>
      <c r="F8556" s="49" t="str">
        <f>IF(A8556&gt;0,SUM('Paso 2 Ingreso de datos'!L8556:P8556),"SD")</f>
        <v>SD</v>
      </c>
      <c r="G8556" s="49" t="str">
        <f t="shared" si="677"/>
        <v>SD</v>
      </c>
      <c r="H8556" s="49" t="str">
        <f>IF(A8556&gt;0,SUM('Paso 2 Ingreso de datos'!Q8556:S8556),"SD")</f>
        <v>SD</v>
      </c>
      <c r="I8556" s="49" t="str">
        <f t="shared" si="678"/>
        <v>SD</v>
      </c>
      <c r="J8556" s="49" t="str">
        <f>IF(A8556&gt;0,SUM('Paso 2 Ingreso de datos'!T8556:U8556),"SD")</f>
        <v>SD</v>
      </c>
      <c r="K8556" s="49" t="str">
        <f t="shared" si="679"/>
        <v>SD</v>
      </c>
    </row>
    <row r="8557" spans="1:11" x14ac:dyDescent="0.25">
      <c r="A8557" s="48">
        <f>'Paso 2 Ingreso de datos'!A8557</f>
        <v>0</v>
      </c>
      <c r="B8557" s="49" t="str">
        <f>IF(A8557&gt;0,SUM('Paso 2 Ingreso de datos'!B8557:F8557),"SD")</f>
        <v>SD</v>
      </c>
      <c r="C8557" s="49" t="str">
        <f t="shared" si="675"/>
        <v>SD</v>
      </c>
      <c r="D8557" s="49" t="str">
        <f>IF(A8557&gt;0,SUM('Paso 2 Ingreso de datos'!G8557:K8557),"SD")</f>
        <v>SD</v>
      </c>
      <c r="E8557" s="49" t="str">
        <f t="shared" si="676"/>
        <v>SD</v>
      </c>
      <c r="F8557" s="49" t="str">
        <f>IF(A8557&gt;0,SUM('Paso 2 Ingreso de datos'!L8557:P8557),"SD")</f>
        <v>SD</v>
      </c>
      <c r="G8557" s="49" t="str">
        <f t="shared" si="677"/>
        <v>SD</v>
      </c>
      <c r="H8557" s="49" t="str">
        <f>IF(A8557&gt;0,SUM('Paso 2 Ingreso de datos'!Q8557:S8557),"SD")</f>
        <v>SD</v>
      </c>
      <c r="I8557" s="49" t="str">
        <f t="shared" si="678"/>
        <v>SD</v>
      </c>
      <c r="J8557" s="49" t="str">
        <f>IF(A8557&gt;0,SUM('Paso 2 Ingreso de datos'!T8557:U8557),"SD")</f>
        <v>SD</v>
      </c>
      <c r="K8557" s="49" t="str">
        <f t="shared" si="679"/>
        <v>SD</v>
      </c>
    </row>
    <row r="8558" spans="1:11" x14ac:dyDescent="0.25">
      <c r="A8558" s="48">
        <f>'Paso 2 Ingreso de datos'!A8558</f>
        <v>0</v>
      </c>
      <c r="B8558" s="49" t="str">
        <f>IF(A8558&gt;0,SUM('Paso 2 Ingreso de datos'!B8558:F8558),"SD")</f>
        <v>SD</v>
      </c>
      <c r="C8558" s="49" t="str">
        <f t="shared" si="675"/>
        <v>SD</v>
      </c>
      <c r="D8558" s="49" t="str">
        <f>IF(A8558&gt;0,SUM('Paso 2 Ingreso de datos'!G8558:K8558),"SD")</f>
        <v>SD</v>
      </c>
      <c r="E8558" s="49" t="str">
        <f t="shared" si="676"/>
        <v>SD</v>
      </c>
      <c r="F8558" s="49" t="str">
        <f>IF(A8558&gt;0,SUM('Paso 2 Ingreso de datos'!L8558:P8558),"SD")</f>
        <v>SD</v>
      </c>
      <c r="G8558" s="49" t="str">
        <f t="shared" si="677"/>
        <v>SD</v>
      </c>
      <c r="H8558" s="49" t="str">
        <f>IF(A8558&gt;0,SUM('Paso 2 Ingreso de datos'!Q8558:S8558),"SD")</f>
        <v>SD</v>
      </c>
      <c r="I8558" s="49" t="str">
        <f t="shared" si="678"/>
        <v>SD</v>
      </c>
      <c r="J8558" s="49" t="str">
        <f>IF(A8558&gt;0,SUM('Paso 2 Ingreso de datos'!T8558:U8558),"SD")</f>
        <v>SD</v>
      </c>
      <c r="K8558" s="49" t="str">
        <f t="shared" si="679"/>
        <v>SD</v>
      </c>
    </row>
    <row r="8559" spans="1:11" x14ac:dyDescent="0.25">
      <c r="A8559" s="48">
        <f>'Paso 2 Ingreso de datos'!A8559</f>
        <v>0</v>
      </c>
      <c r="B8559" s="49" t="str">
        <f>IF(A8559&gt;0,SUM('Paso 2 Ingreso de datos'!B8559:F8559),"SD")</f>
        <v>SD</v>
      </c>
      <c r="C8559" s="49" t="str">
        <f t="shared" si="675"/>
        <v>SD</v>
      </c>
      <c r="D8559" s="49" t="str">
        <f>IF(A8559&gt;0,SUM('Paso 2 Ingreso de datos'!G8559:K8559),"SD")</f>
        <v>SD</v>
      </c>
      <c r="E8559" s="49" t="str">
        <f t="shared" si="676"/>
        <v>SD</v>
      </c>
      <c r="F8559" s="49" t="str">
        <f>IF(A8559&gt;0,SUM('Paso 2 Ingreso de datos'!L8559:P8559),"SD")</f>
        <v>SD</v>
      </c>
      <c r="G8559" s="49" t="str">
        <f t="shared" si="677"/>
        <v>SD</v>
      </c>
      <c r="H8559" s="49" t="str">
        <f>IF(A8559&gt;0,SUM('Paso 2 Ingreso de datos'!Q8559:S8559),"SD")</f>
        <v>SD</v>
      </c>
      <c r="I8559" s="49" t="str">
        <f t="shared" si="678"/>
        <v>SD</v>
      </c>
      <c r="J8559" s="49" t="str">
        <f>IF(A8559&gt;0,SUM('Paso 2 Ingreso de datos'!T8559:U8559),"SD")</f>
        <v>SD</v>
      </c>
      <c r="K8559" s="49" t="str">
        <f t="shared" si="679"/>
        <v>SD</v>
      </c>
    </row>
    <row r="8560" spans="1:11" x14ac:dyDescent="0.25">
      <c r="A8560" s="48">
        <f>'Paso 2 Ingreso de datos'!A8560</f>
        <v>0</v>
      </c>
      <c r="B8560" s="49" t="str">
        <f>IF(A8560&gt;0,SUM('Paso 2 Ingreso de datos'!B8560:F8560),"SD")</f>
        <v>SD</v>
      </c>
      <c r="C8560" s="49" t="str">
        <f t="shared" si="675"/>
        <v>SD</v>
      </c>
      <c r="D8560" s="49" t="str">
        <f>IF(A8560&gt;0,SUM('Paso 2 Ingreso de datos'!G8560:K8560),"SD")</f>
        <v>SD</v>
      </c>
      <c r="E8560" s="49" t="str">
        <f t="shared" si="676"/>
        <v>SD</v>
      </c>
      <c r="F8560" s="49" t="str">
        <f>IF(A8560&gt;0,SUM('Paso 2 Ingreso de datos'!L8560:P8560),"SD")</f>
        <v>SD</v>
      </c>
      <c r="G8560" s="49" t="str">
        <f t="shared" si="677"/>
        <v>SD</v>
      </c>
      <c r="H8560" s="49" t="str">
        <f>IF(A8560&gt;0,SUM('Paso 2 Ingreso de datos'!Q8560:S8560),"SD")</f>
        <v>SD</v>
      </c>
      <c r="I8560" s="49" t="str">
        <f t="shared" si="678"/>
        <v>SD</v>
      </c>
      <c r="J8560" s="49" t="str">
        <f>IF(A8560&gt;0,SUM('Paso 2 Ingreso de datos'!T8560:U8560),"SD")</f>
        <v>SD</v>
      </c>
      <c r="K8560" s="49" t="str">
        <f t="shared" si="679"/>
        <v>SD</v>
      </c>
    </row>
    <row r="8561" spans="1:11" x14ac:dyDescent="0.25">
      <c r="A8561" s="48">
        <f>'Paso 2 Ingreso de datos'!A8561</f>
        <v>0</v>
      </c>
      <c r="B8561" s="49" t="str">
        <f>IF(A8561&gt;0,SUM('Paso 2 Ingreso de datos'!B8561:F8561),"SD")</f>
        <v>SD</v>
      </c>
      <c r="C8561" s="49" t="str">
        <f t="shared" si="675"/>
        <v>SD</v>
      </c>
      <c r="D8561" s="49" t="str">
        <f>IF(A8561&gt;0,SUM('Paso 2 Ingreso de datos'!G8561:K8561),"SD")</f>
        <v>SD</v>
      </c>
      <c r="E8561" s="49" t="str">
        <f t="shared" si="676"/>
        <v>SD</v>
      </c>
      <c r="F8561" s="49" t="str">
        <f>IF(A8561&gt;0,SUM('Paso 2 Ingreso de datos'!L8561:P8561),"SD")</f>
        <v>SD</v>
      </c>
      <c r="G8561" s="49" t="str">
        <f t="shared" si="677"/>
        <v>SD</v>
      </c>
      <c r="H8561" s="49" t="str">
        <f>IF(A8561&gt;0,SUM('Paso 2 Ingreso de datos'!Q8561:S8561),"SD")</f>
        <v>SD</v>
      </c>
      <c r="I8561" s="49" t="str">
        <f t="shared" si="678"/>
        <v>SD</v>
      </c>
      <c r="J8561" s="49" t="str">
        <f>IF(A8561&gt;0,SUM('Paso 2 Ingreso de datos'!T8561:U8561),"SD")</f>
        <v>SD</v>
      </c>
      <c r="K8561" s="49" t="str">
        <f t="shared" si="679"/>
        <v>SD</v>
      </c>
    </row>
    <row r="8562" spans="1:11" x14ac:dyDescent="0.25">
      <c r="A8562" s="48">
        <f>'Paso 2 Ingreso de datos'!A8562</f>
        <v>0</v>
      </c>
      <c r="B8562" s="49" t="str">
        <f>IF(A8562&gt;0,SUM('Paso 2 Ingreso de datos'!B8562:F8562),"SD")</f>
        <v>SD</v>
      </c>
      <c r="C8562" s="49" t="str">
        <f t="shared" si="675"/>
        <v>SD</v>
      </c>
      <c r="D8562" s="49" t="str">
        <f>IF(A8562&gt;0,SUM('Paso 2 Ingreso de datos'!G8562:K8562),"SD")</f>
        <v>SD</v>
      </c>
      <c r="E8562" s="49" t="str">
        <f t="shared" si="676"/>
        <v>SD</v>
      </c>
      <c r="F8562" s="49" t="str">
        <f>IF(A8562&gt;0,SUM('Paso 2 Ingreso de datos'!L8562:P8562),"SD")</f>
        <v>SD</v>
      </c>
      <c r="G8562" s="49" t="str">
        <f t="shared" si="677"/>
        <v>SD</v>
      </c>
      <c r="H8562" s="49" t="str">
        <f>IF(A8562&gt;0,SUM('Paso 2 Ingreso de datos'!Q8562:S8562),"SD")</f>
        <v>SD</v>
      </c>
      <c r="I8562" s="49" t="str">
        <f t="shared" si="678"/>
        <v>SD</v>
      </c>
      <c r="J8562" s="49" t="str">
        <f>IF(A8562&gt;0,SUM('Paso 2 Ingreso de datos'!T8562:U8562),"SD")</f>
        <v>SD</v>
      </c>
      <c r="K8562" s="49" t="str">
        <f t="shared" si="679"/>
        <v>SD</v>
      </c>
    </row>
    <row r="8563" spans="1:11" x14ac:dyDescent="0.25">
      <c r="A8563" s="48">
        <f>'Paso 2 Ingreso de datos'!A8563</f>
        <v>0</v>
      </c>
      <c r="B8563" s="49" t="str">
        <f>IF(A8563&gt;0,SUM('Paso 2 Ingreso de datos'!B8563:F8563),"SD")</f>
        <v>SD</v>
      </c>
      <c r="C8563" s="49" t="str">
        <f t="shared" si="675"/>
        <v>SD</v>
      </c>
      <c r="D8563" s="49" t="str">
        <f>IF(A8563&gt;0,SUM('Paso 2 Ingreso de datos'!G8563:K8563),"SD")</f>
        <v>SD</v>
      </c>
      <c r="E8563" s="49" t="str">
        <f t="shared" si="676"/>
        <v>SD</v>
      </c>
      <c r="F8563" s="49" t="str">
        <f>IF(A8563&gt;0,SUM('Paso 2 Ingreso de datos'!L8563:P8563),"SD")</f>
        <v>SD</v>
      </c>
      <c r="G8563" s="49" t="str">
        <f t="shared" si="677"/>
        <v>SD</v>
      </c>
      <c r="H8563" s="49" t="str">
        <f>IF(A8563&gt;0,SUM('Paso 2 Ingreso de datos'!Q8563:S8563),"SD")</f>
        <v>SD</v>
      </c>
      <c r="I8563" s="49" t="str">
        <f t="shared" si="678"/>
        <v>SD</v>
      </c>
      <c r="J8563" s="49" t="str">
        <f>IF(A8563&gt;0,SUM('Paso 2 Ingreso de datos'!T8563:U8563),"SD")</f>
        <v>SD</v>
      </c>
      <c r="K8563" s="49" t="str">
        <f t="shared" si="679"/>
        <v>SD</v>
      </c>
    </row>
    <row r="8564" spans="1:11" x14ac:dyDescent="0.25">
      <c r="A8564" s="48">
        <f>'Paso 2 Ingreso de datos'!A8564</f>
        <v>0</v>
      </c>
      <c r="B8564" s="49" t="str">
        <f>IF(A8564&gt;0,SUM('Paso 2 Ingreso de datos'!B8564:F8564),"SD")</f>
        <v>SD</v>
      </c>
      <c r="C8564" s="49" t="str">
        <f t="shared" si="675"/>
        <v>SD</v>
      </c>
      <c r="D8564" s="49" t="str">
        <f>IF(A8564&gt;0,SUM('Paso 2 Ingreso de datos'!G8564:K8564),"SD")</f>
        <v>SD</v>
      </c>
      <c r="E8564" s="49" t="str">
        <f t="shared" si="676"/>
        <v>SD</v>
      </c>
      <c r="F8564" s="49" t="str">
        <f>IF(A8564&gt;0,SUM('Paso 2 Ingreso de datos'!L8564:P8564),"SD")</f>
        <v>SD</v>
      </c>
      <c r="G8564" s="49" t="str">
        <f t="shared" si="677"/>
        <v>SD</v>
      </c>
      <c r="H8564" s="49" t="str">
        <f>IF(A8564&gt;0,SUM('Paso 2 Ingreso de datos'!Q8564:S8564),"SD")</f>
        <v>SD</v>
      </c>
      <c r="I8564" s="49" t="str">
        <f t="shared" si="678"/>
        <v>SD</v>
      </c>
      <c r="J8564" s="49" t="str">
        <f>IF(A8564&gt;0,SUM('Paso 2 Ingreso de datos'!T8564:U8564),"SD")</f>
        <v>SD</v>
      </c>
      <c r="K8564" s="49" t="str">
        <f t="shared" si="679"/>
        <v>SD</v>
      </c>
    </row>
    <row r="8565" spans="1:11" x14ac:dyDescent="0.25">
      <c r="A8565" s="48">
        <f>'Paso 2 Ingreso de datos'!A8565</f>
        <v>0</v>
      </c>
      <c r="B8565" s="49" t="str">
        <f>IF(A8565&gt;0,SUM('Paso 2 Ingreso de datos'!B8565:F8565),"SD")</f>
        <v>SD</v>
      </c>
      <c r="C8565" s="49" t="str">
        <f t="shared" si="675"/>
        <v>SD</v>
      </c>
      <c r="D8565" s="49" t="str">
        <f>IF(A8565&gt;0,SUM('Paso 2 Ingreso de datos'!G8565:K8565),"SD")</f>
        <v>SD</v>
      </c>
      <c r="E8565" s="49" t="str">
        <f t="shared" si="676"/>
        <v>SD</v>
      </c>
      <c r="F8565" s="49" t="str">
        <f>IF(A8565&gt;0,SUM('Paso 2 Ingreso de datos'!L8565:P8565),"SD")</f>
        <v>SD</v>
      </c>
      <c r="G8565" s="49" t="str">
        <f t="shared" si="677"/>
        <v>SD</v>
      </c>
      <c r="H8565" s="49" t="str">
        <f>IF(A8565&gt;0,SUM('Paso 2 Ingreso de datos'!Q8565:S8565),"SD")</f>
        <v>SD</v>
      </c>
      <c r="I8565" s="49" t="str">
        <f t="shared" si="678"/>
        <v>SD</v>
      </c>
      <c r="J8565" s="49" t="str">
        <f>IF(A8565&gt;0,SUM('Paso 2 Ingreso de datos'!T8565:U8565),"SD")</f>
        <v>SD</v>
      </c>
      <c r="K8565" s="49" t="str">
        <f t="shared" si="679"/>
        <v>SD</v>
      </c>
    </row>
    <row r="8566" spans="1:11" x14ac:dyDescent="0.25">
      <c r="A8566" s="48">
        <f>'Paso 2 Ingreso de datos'!A8566</f>
        <v>0</v>
      </c>
      <c r="B8566" s="49" t="str">
        <f>IF(A8566&gt;0,SUM('Paso 2 Ingreso de datos'!B8566:F8566),"SD")</f>
        <v>SD</v>
      </c>
      <c r="C8566" s="49" t="str">
        <f t="shared" si="675"/>
        <v>SD</v>
      </c>
      <c r="D8566" s="49" t="str">
        <f>IF(A8566&gt;0,SUM('Paso 2 Ingreso de datos'!G8566:K8566),"SD")</f>
        <v>SD</v>
      </c>
      <c r="E8566" s="49" t="str">
        <f t="shared" si="676"/>
        <v>SD</v>
      </c>
      <c r="F8566" s="49" t="str">
        <f>IF(A8566&gt;0,SUM('Paso 2 Ingreso de datos'!L8566:P8566),"SD")</f>
        <v>SD</v>
      </c>
      <c r="G8566" s="49" t="str">
        <f t="shared" si="677"/>
        <v>SD</v>
      </c>
      <c r="H8566" s="49" t="str">
        <f>IF(A8566&gt;0,SUM('Paso 2 Ingreso de datos'!Q8566:S8566),"SD")</f>
        <v>SD</v>
      </c>
      <c r="I8566" s="49" t="str">
        <f t="shared" si="678"/>
        <v>SD</v>
      </c>
      <c r="J8566" s="49" t="str">
        <f>IF(A8566&gt;0,SUM('Paso 2 Ingreso de datos'!T8566:U8566),"SD")</f>
        <v>SD</v>
      </c>
      <c r="K8566" s="49" t="str">
        <f t="shared" si="679"/>
        <v>SD</v>
      </c>
    </row>
    <row r="8567" spans="1:11" x14ac:dyDescent="0.25">
      <c r="A8567" s="48">
        <f>'Paso 2 Ingreso de datos'!A8567</f>
        <v>0</v>
      </c>
      <c r="B8567" s="49" t="str">
        <f>IF(A8567&gt;0,SUM('Paso 2 Ingreso de datos'!B8567:F8567),"SD")</f>
        <v>SD</v>
      </c>
      <c r="C8567" s="49" t="str">
        <f t="shared" si="675"/>
        <v>SD</v>
      </c>
      <c r="D8567" s="49" t="str">
        <f>IF(A8567&gt;0,SUM('Paso 2 Ingreso de datos'!G8567:K8567),"SD")</f>
        <v>SD</v>
      </c>
      <c r="E8567" s="49" t="str">
        <f t="shared" si="676"/>
        <v>SD</v>
      </c>
      <c r="F8567" s="49" t="str">
        <f>IF(A8567&gt;0,SUM('Paso 2 Ingreso de datos'!L8567:P8567),"SD")</f>
        <v>SD</v>
      </c>
      <c r="G8567" s="49" t="str">
        <f t="shared" si="677"/>
        <v>SD</v>
      </c>
      <c r="H8567" s="49" t="str">
        <f>IF(A8567&gt;0,SUM('Paso 2 Ingreso de datos'!Q8567:S8567),"SD")</f>
        <v>SD</v>
      </c>
      <c r="I8567" s="49" t="str">
        <f t="shared" si="678"/>
        <v>SD</v>
      </c>
      <c r="J8567" s="49" t="str">
        <f>IF(A8567&gt;0,SUM('Paso 2 Ingreso de datos'!T8567:U8567),"SD")</f>
        <v>SD</v>
      </c>
      <c r="K8567" s="49" t="str">
        <f t="shared" si="679"/>
        <v>SD</v>
      </c>
    </row>
    <row r="8568" spans="1:11" x14ac:dyDescent="0.25">
      <c r="A8568" s="48">
        <f>'Paso 2 Ingreso de datos'!A8568</f>
        <v>0</v>
      </c>
      <c r="B8568" s="49" t="str">
        <f>IF(A8568&gt;0,SUM('Paso 2 Ingreso de datos'!B8568:F8568),"SD")</f>
        <v>SD</v>
      </c>
      <c r="C8568" s="49" t="str">
        <f t="shared" si="675"/>
        <v>SD</v>
      </c>
      <c r="D8568" s="49" t="str">
        <f>IF(A8568&gt;0,SUM('Paso 2 Ingreso de datos'!G8568:K8568),"SD")</f>
        <v>SD</v>
      </c>
      <c r="E8568" s="49" t="str">
        <f t="shared" si="676"/>
        <v>SD</v>
      </c>
      <c r="F8568" s="49" t="str">
        <f>IF(A8568&gt;0,SUM('Paso 2 Ingreso de datos'!L8568:P8568),"SD")</f>
        <v>SD</v>
      </c>
      <c r="G8568" s="49" t="str">
        <f t="shared" si="677"/>
        <v>SD</v>
      </c>
      <c r="H8568" s="49" t="str">
        <f>IF(A8568&gt;0,SUM('Paso 2 Ingreso de datos'!Q8568:S8568),"SD")</f>
        <v>SD</v>
      </c>
      <c r="I8568" s="49" t="str">
        <f t="shared" si="678"/>
        <v>SD</v>
      </c>
      <c r="J8568" s="49" t="str">
        <f>IF(A8568&gt;0,SUM('Paso 2 Ingreso de datos'!T8568:U8568),"SD")</f>
        <v>SD</v>
      </c>
      <c r="K8568" s="49" t="str">
        <f t="shared" si="679"/>
        <v>SD</v>
      </c>
    </row>
    <row r="8569" spans="1:11" x14ac:dyDescent="0.25">
      <c r="A8569" s="48">
        <f>'Paso 2 Ingreso de datos'!A8569</f>
        <v>0</v>
      </c>
      <c r="B8569" s="49" t="str">
        <f>IF(A8569&gt;0,SUM('Paso 2 Ingreso de datos'!B8569:F8569),"SD")</f>
        <v>SD</v>
      </c>
      <c r="C8569" s="49" t="str">
        <f t="shared" si="675"/>
        <v>SD</v>
      </c>
      <c r="D8569" s="49" t="str">
        <f>IF(A8569&gt;0,SUM('Paso 2 Ingreso de datos'!G8569:K8569),"SD")</f>
        <v>SD</v>
      </c>
      <c r="E8569" s="49" t="str">
        <f t="shared" si="676"/>
        <v>SD</v>
      </c>
      <c r="F8569" s="49" t="str">
        <f>IF(A8569&gt;0,SUM('Paso 2 Ingreso de datos'!L8569:P8569),"SD")</f>
        <v>SD</v>
      </c>
      <c r="G8569" s="49" t="str">
        <f t="shared" si="677"/>
        <v>SD</v>
      </c>
      <c r="H8569" s="49" t="str">
        <f>IF(A8569&gt;0,SUM('Paso 2 Ingreso de datos'!Q8569:S8569),"SD")</f>
        <v>SD</v>
      </c>
      <c r="I8569" s="49" t="str">
        <f t="shared" si="678"/>
        <v>SD</v>
      </c>
      <c r="J8569" s="49" t="str">
        <f>IF(A8569&gt;0,SUM('Paso 2 Ingreso de datos'!T8569:U8569),"SD")</f>
        <v>SD</v>
      </c>
      <c r="K8569" s="49" t="str">
        <f t="shared" si="679"/>
        <v>SD</v>
      </c>
    </row>
    <row r="8570" spans="1:11" x14ac:dyDescent="0.25">
      <c r="A8570" s="48">
        <f>'Paso 2 Ingreso de datos'!A8570</f>
        <v>0</v>
      </c>
      <c r="B8570" s="49" t="str">
        <f>IF(A8570&gt;0,SUM('Paso 2 Ingreso de datos'!B8570:F8570),"SD")</f>
        <v>SD</v>
      </c>
      <c r="C8570" s="49" t="str">
        <f t="shared" si="675"/>
        <v>SD</v>
      </c>
      <c r="D8570" s="49" t="str">
        <f>IF(A8570&gt;0,SUM('Paso 2 Ingreso de datos'!G8570:K8570),"SD")</f>
        <v>SD</v>
      </c>
      <c r="E8570" s="49" t="str">
        <f t="shared" si="676"/>
        <v>SD</v>
      </c>
      <c r="F8570" s="49" t="str">
        <f>IF(A8570&gt;0,SUM('Paso 2 Ingreso de datos'!L8570:P8570),"SD")</f>
        <v>SD</v>
      </c>
      <c r="G8570" s="49" t="str">
        <f t="shared" si="677"/>
        <v>SD</v>
      </c>
      <c r="H8570" s="49" t="str">
        <f>IF(A8570&gt;0,SUM('Paso 2 Ingreso de datos'!Q8570:S8570),"SD")</f>
        <v>SD</v>
      </c>
      <c r="I8570" s="49" t="str">
        <f t="shared" si="678"/>
        <v>SD</v>
      </c>
      <c r="J8570" s="49" t="str">
        <f>IF(A8570&gt;0,SUM('Paso 2 Ingreso de datos'!T8570:U8570),"SD")</f>
        <v>SD</v>
      </c>
      <c r="K8570" s="49" t="str">
        <f t="shared" si="679"/>
        <v>SD</v>
      </c>
    </row>
    <row r="8571" spans="1:11" x14ac:dyDescent="0.25">
      <c r="A8571" s="48">
        <f>'Paso 2 Ingreso de datos'!A8571</f>
        <v>0</v>
      </c>
      <c r="B8571" s="49" t="str">
        <f>IF(A8571&gt;0,SUM('Paso 2 Ingreso de datos'!B8571:F8571),"SD")</f>
        <v>SD</v>
      </c>
      <c r="C8571" s="49" t="str">
        <f t="shared" si="675"/>
        <v>SD</v>
      </c>
      <c r="D8571" s="49" t="str">
        <f>IF(A8571&gt;0,SUM('Paso 2 Ingreso de datos'!G8571:K8571),"SD")</f>
        <v>SD</v>
      </c>
      <c r="E8571" s="49" t="str">
        <f t="shared" si="676"/>
        <v>SD</v>
      </c>
      <c r="F8571" s="49" t="str">
        <f>IF(A8571&gt;0,SUM('Paso 2 Ingreso de datos'!L8571:P8571),"SD")</f>
        <v>SD</v>
      </c>
      <c r="G8571" s="49" t="str">
        <f t="shared" si="677"/>
        <v>SD</v>
      </c>
      <c r="H8571" s="49" t="str">
        <f>IF(A8571&gt;0,SUM('Paso 2 Ingreso de datos'!Q8571:S8571),"SD")</f>
        <v>SD</v>
      </c>
      <c r="I8571" s="49" t="str">
        <f t="shared" si="678"/>
        <v>SD</v>
      </c>
      <c r="J8571" s="49" t="str">
        <f>IF(A8571&gt;0,SUM('Paso 2 Ingreso de datos'!T8571:U8571),"SD")</f>
        <v>SD</v>
      </c>
      <c r="K8571" s="49" t="str">
        <f t="shared" si="679"/>
        <v>SD</v>
      </c>
    </row>
    <row r="8572" spans="1:11" x14ac:dyDescent="0.25">
      <c r="A8572" s="48">
        <f>'Paso 2 Ingreso de datos'!A8572</f>
        <v>0</v>
      </c>
      <c r="B8572" s="49" t="str">
        <f>IF(A8572&gt;0,SUM('Paso 2 Ingreso de datos'!B8572:F8572),"SD")</f>
        <v>SD</v>
      </c>
      <c r="C8572" s="49" t="str">
        <f t="shared" si="675"/>
        <v>SD</v>
      </c>
      <c r="D8572" s="49" t="str">
        <f>IF(A8572&gt;0,SUM('Paso 2 Ingreso de datos'!G8572:K8572),"SD")</f>
        <v>SD</v>
      </c>
      <c r="E8572" s="49" t="str">
        <f t="shared" si="676"/>
        <v>SD</v>
      </c>
      <c r="F8572" s="49" t="str">
        <f>IF(A8572&gt;0,SUM('Paso 2 Ingreso de datos'!L8572:P8572),"SD")</f>
        <v>SD</v>
      </c>
      <c r="G8572" s="49" t="str">
        <f t="shared" si="677"/>
        <v>SD</v>
      </c>
      <c r="H8572" s="49" t="str">
        <f>IF(A8572&gt;0,SUM('Paso 2 Ingreso de datos'!Q8572:S8572),"SD")</f>
        <v>SD</v>
      </c>
      <c r="I8572" s="49" t="str">
        <f t="shared" si="678"/>
        <v>SD</v>
      </c>
      <c r="J8572" s="49" t="str">
        <f>IF(A8572&gt;0,SUM('Paso 2 Ingreso de datos'!T8572:U8572),"SD")</f>
        <v>SD</v>
      </c>
      <c r="K8572" s="49" t="str">
        <f t="shared" si="679"/>
        <v>SD</v>
      </c>
    </row>
    <row r="8573" spans="1:11" x14ac:dyDescent="0.25">
      <c r="A8573" s="48">
        <f>'Paso 2 Ingreso de datos'!A8573</f>
        <v>0</v>
      </c>
      <c r="B8573" s="49" t="str">
        <f>IF(A8573&gt;0,SUM('Paso 2 Ingreso de datos'!B8573:F8573),"SD")</f>
        <v>SD</v>
      </c>
      <c r="C8573" s="49" t="str">
        <f t="shared" si="675"/>
        <v>SD</v>
      </c>
      <c r="D8573" s="49" t="str">
        <f>IF(A8573&gt;0,SUM('Paso 2 Ingreso de datos'!G8573:K8573),"SD")</f>
        <v>SD</v>
      </c>
      <c r="E8573" s="49" t="str">
        <f t="shared" si="676"/>
        <v>SD</v>
      </c>
      <c r="F8573" s="49" t="str">
        <f>IF(A8573&gt;0,SUM('Paso 2 Ingreso de datos'!L8573:P8573),"SD")</f>
        <v>SD</v>
      </c>
      <c r="G8573" s="49" t="str">
        <f t="shared" si="677"/>
        <v>SD</v>
      </c>
      <c r="H8573" s="49" t="str">
        <f>IF(A8573&gt;0,SUM('Paso 2 Ingreso de datos'!Q8573:S8573),"SD")</f>
        <v>SD</v>
      </c>
      <c r="I8573" s="49" t="str">
        <f t="shared" si="678"/>
        <v>SD</v>
      </c>
      <c r="J8573" s="49" t="str">
        <f>IF(A8573&gt;0,SUM('Paso 2 Ingreso de datos'!T8573:U8573),"SD")</f>
        <v>SD</v>
      </c>
      <c r="K8573" s="49" t="str">
        <f t="shared" si="679"/>
        <v>SD</v>
      </c>
    </row>
    <row r="8574" spans="1:11" x14ac:dyDescent="0.25">
      <c r="A8574" s="48">
        <f>'Paso 2 Ingreso de datos'!A8574</f>
        <v>0</v>
      </c>
      <c r="B8574" s="49" t="str">
        <f>IF(A8574&gt;0,SUM('Paso 2 Ingreso de datos'!B8574:F8574),"SD")</f>
        <v>SD</v>
      </c>
      <c r="C8574" s="49" t="str">
        <f t="shared" si="675"/>
        <v>SD</v>
      </c>
      <c r="D8574" s="49" t="str">
        <f>IF(A8574&gt;0,SUM('Paso 2 Ingreso de datos'!G8574:K8574),"SD")</f>
        <v>SD</v>
      </c>
      <c r="E8574" s="49" t="str">
        <f t="shared" si="676"/>
        <v>SD</v>
      </c>
      <c r="F8574" s="49" t="str">
        <f>IF(A8574&gt;0,SUM('Paso 2 Ingreso de datos'!L8574:P8574),"SD")</f>
        <v>SD</v>
      </c>
      <c r="G8574" s="49" t="str">
        <f t="shared" si="677"/>
        <v>SD</v>
      </c>
      <c r="H8574" s="49" t="str">
        <f>IF(A8574&gt;0,SUM('Paso 2 Ingreso de datos'!Q8574:S8574),"SD")</f>
        <v>SD</v>
      </c>
      <c r="I8574" s="49" t="str">
        <f t="shared" si="678"/>
        <v>SD</v>
      </c>
      <c r="J8574" s="49" t="str">
        <f>IF(A8574&gt;0,SUM('Paso 2 Ingreso de datos'!T8574:U8574),"SD")</f>
        <v>SD</v>
      </c>
      <c r="K8574" s="49" t="str">
        <f t="shared" si="679"/>
        <v>SD</v>
      </c>
    </row>
    <row r="8575" spans="1:11" x14ac:dyDescent="0.25">
      <c r="A8575" s="48">
        <f>'Paso 2 Ingreso de datos'!A8575</f>
        <v>0</v>
      </c>
      <c r="B8575" s="49" t="str">
        <f>IF(A8575&gt;0,SUM('Paso 2 Ingreso de datos'!B8575:F8575),"SD")</f>
        <v>SD</v>
      </c>
      <c r="C8575" s="49" t="str">
        <f t="shared" si="675"/>
        <v>SD</v>
      </c>
      <c r="D8575" s="49" t="str">
        <f>IF(A8575&gt;0,SUM('Paso 2 Ingreso de datos'!G8575:K8575),"SD")</f>
        <v>SD</v>
      </c>
      <c r="E8575" s="49" t="str">
        <f t="shared" si="676"/>
        <v>SD</v>
      </c>
      <c r="F8575" s="49" t="str">
        <f>IF(A8575&gt;0,SUM('Paso 2 Ingreso de datos'!L8575:P8575),"SD")</f>
        <v>SD</v>
      </c>
      <c r="G8575" s="49" t="str">
        <f t="shared" si="677"/>
        <v>SD</v>
      </c>
      <c r="H8575" s="49" t="str">
        <f>IF(A8575&gt;0,SUM('Paso 2 Ingreso de datos'!Q8575:S8575),"SD")</f>
        <v>SD</v>
      </c>
      <c r="I8575" s="49" t="str">
        <f t="shared" si="678"/>
        <v>SD</v>
      </c>
      <c r="J8575" s="49" t="str">
        <f>IF(A8575&gt;0,SUM('Paso 2 Ingreso de datos'!T8575:U8575),"SD")</f>
        <v>SD</v>
      </c>
      <c r="K8575" s="49" t="str">
        <f t="shared" si="679"/>
        <v>SD</v>
      </c>
    </row>
    <row r="8576" spans="1:11" x14ac:dyDescent="0.25">
      <c r="A8576" s="48">
        <f>'Paso 2 Ingreso de datos'!A8576</f>
        <v>0</v>
      </c>
      <c r="B8576" s="49" t="str">
        <f>IF(A8576&gt;0,SUM('Paso 2 Ingreso de datos'!B8576:F8576),"SD")</f>
        <v>SD</v>
      </c>
      <c r="C8576" s="49" t="str">
        <f t="shared" si="675"/>
        <v>SD</v>
      </c>
      <c r="D8576" s="49" t="str">
        <f>IF(A8576&gt;0,SUM('Paso 2 Ingreso de datos'!G8576:K8576),"SD")</f>
        <v>SD</v>
      </c>
      <c r="E8576" s="49" t="str">
        <f t="shared" si="676"/>
        <v>SD</v>
      </c>
      <c r="F8576" s="49" t="str">
        <f>IF(A8576&gt;0,SUM('Paso 2 Ingreso de datos'!L8576:P8576),"SD")</f>
        <v>SD</v>
      </c>
      <c r="G8576" s="49" t="str">
        <f t="shared" si="677"/>
        <v>SD</v>
      </c>
      <c r="H8576" s="49" t="str">
        <f>IF(A8576&gt;0,SUM('Paso 2 Ingreso de datos'!Q8576:S8576),"SD")</f>
        <v>SD</v>
      </c>
      <c r="I8576" s="49" t="str">
        <f t="shared" si="678"/>
        <v>SD</v>
      </c>
      <c r="J8576" s="49" t="str">
        <f>IF(A8576&gt;0,SUM('Paso 2 Ingreso de datos'!T8576:U8576),"SD")</f>
        <v>SD</v>
      </c>
      <c r="K8576" s="49" t="str">
        <f t="shared" si="679"/>
        <v>SD</v>
      </c>
    </row>
    <row r="8577" spans="1:11" x14ac:dyDescent="0.25">
      <c r="A8577" s="48">
        <f>'Paso 2 Ingreso de datos'!A8577</f>
        <v>0</v>
      </c>
      <c r="B8577" s="49" t="str">
        <f>IF(A8577&gt;0,SUM('Paso 2 Ingreso de datos'!B8577:F8577),"SD")</f>
        <v>SD</v>
      </c>
      <c r="C8577" s="49" t="str">
        <f t="shared" si="675"/>
        <v>SD</v>
      </c>
      <c r="D8577" s="49" t="str">
        <f>IF(A8577&gt;0,SUM('Paso 2 Ingreso de datos'!G8577:K8577),"SD")</f>
        <v>SD</v>
      </c>
      <c r="E8577" s="49" t="str">
        <f t="shared" si="676"/>
        <v>SD</v>
      </c>
      <c r="F8577" s="49" t="str">
        <f>IF(A8577&gt;0,SUM('Paso 2 Ingreso de datos'!L8577:P8577),"SD")</f>
        <v>SD</v>
      </c>
      <c r="G8577" s="49" t="str">
        <f t="shared" si="677"/>
        <v>SD</v>
      </c>
      <c r="H8577" s="49" t="str">
        <f>IF(A8577&gt;0,SUM('Paso 2 Ingreso de datos'!Q8577:S8577),"SD")</f>
        <v>SD</v>
      </c>
      <c r="I8577" s="49" t="str">
        <f t="shared" si="678"/>
        <v>SD</v>
      </c>
      <c r="J8577" s="49" t="str">
        <f>IF(A8577&gt;0,SUM('Paso 2 Ingreso de datos'!T8577:U8577),"SD")</f>
        <v>SD</v>
      </c>
      <c r="K8577" s="49" t="str">
        <f t="shared" si="679"/>
        <v>SD</v>
      </c>
    </row>
    <row r="8578" spans="1:11" x14ac:dyDescent="0.25">
      <c r="A8578" s="48">
        <f>'Paso 2 Ingreso de datos'!A8578</f>
        <v>0</v>
      </c>
      <c r="B8578" s="49" t="str">
        <f>IF(A8578&gt;0,SUM('Paso 2 Ingreso de datos'!B8578:F8578),"SD")</f>
        <v>SD</v>
      </c>
      <c r="C8578" s="49" t="str">
        <f t="shared" si="675"/>
        <v>SD</v>
      </c>
      <c r="D8578" s="49" t="str">
        <f>IF(A8578&gt;0,SUM('Paso 2 Ingreso de datos'!G8578:K8578),"SD")</f>
        <v>SD</v>
      </c>
      <c r="E8578" s="49" t="str">
        <f t="shared" si="676"/>
        <v>SD</v>
      </c>
      <c r="F8578" s="49" t="str">
        <f>IF(A8578&gt;0,SUM('Paso 2 Ingreso de datos'!L8578:P8578),"SD")</f>
        <v>SD</v>
      </c>
      <c r="G8578" s="49" t="str">
        <f t="shared" si="677"/>
        <v>SD</v>
      </c>
      <c r="H8578" s="49" t="str">
        <f>IF(A8578&gt;0,SUM('Paso 2 Ingreso de datos'!Q8578:S8578),"SD")</f>
        <v>SD</v>
      </c>
      <c r="I8578" s="49" t="str">
        <f t="shared" si="678"/>
        <v>SD</v>
      </c>
      <c r="J8578" s="49" t="str">
        <f>IF(A8578&gt;0,SUM('Paso 2 Ingreso de datos'!T8578:U8578),"SD")</f>
        <v>SD</v>
      </c>
      <c r="K8578" s="49" t="str">
        <f t="shared" si="679"/>
        <v>SD</v>
      </c>
    </row>
    <row r="8579" spans="1:11" x14ac:dyDescent="0.25">
      <c r="A8579" s="48">
        <f>'Paso 2 Ingreso de datos'!A8579</f>
        <v>0</v>
      </c>
      <c r="B8579" s="49" t="str">
        <f>IF(A8579&gt;0,SUM('Paso 2 Ingreso de datos'!B8579:F8579),"SD")</f>
        <v>SD</v>
      </c>
      <c r="C8579" s="49" t="str">
        <f t="shared" si="675"/>
        <v>SD</v>
      </c>
      <c r="D8579" s="49" t="str">
        <f>IF(A8579&gt;0,SUM('Paso 2 Ingreso de datos'!G8579:K8579),"SD")</f>
        <v>SD</v>
      </c>
      <c r="E8579" s="49" t="str">
        <f t="shared" si="676"/>
        <v>SD</v>
      </c>
      <c r="F8579" s="49" t="str">
        <f>IF(A8579&gt;0,SUM('Paso 2 Ingreso de datos'!L8579:P8579),"SD")</f>
        <v>SD</v>
      </c>
      <c r="G8579" s="49" t="str">
        <f t="shared" si="677"/>
        <v>SD</v>
      </c>
      <c r="H8579" s="49" t="str">
        <f>IF(A8579&gt;0,SUM('Paso 2 Ingreso de datos'!Q8579:S8579),"SD")</f>
        <v>SD</v>
      </c>
      <c r="I8579" s="49" t="str">
        <f t="shared" si="678"/>
        <v>SD</v>
      </c>
      <c r="J8579" s="49" t="str">
        <f>IF(A8579&gt;0,SUM('Paso 2 Ingreso de datos'!T8579:U8579),"SD")</f>
        <v>SD</v>
      </c>
      <c r="K8579" s="49" t="str">
        <f t="shared" si="679"/>
        <v>SD</v>
      </c>
    </row>
    <row r="8580" spans="1:11" x14ac:dyDescent="0.25">
      <c r="A8580" s="48">
        <f>'Paso 2 Ingreso de datos'!A8580</f>
        <v>0</v>
      </c>
      <c r="B8580" s="49" t="str">
        <f>IF(A8580&gt;0,SUM('Paso 2 Ingreso de datos'!B8580:F8580),"SD")</f>
        <v>SD</v>
      </c>
      <c r="C8580" s="49" t="str">
        <f t="shared" si="675"/>
        <v>SD</v>
      </c>
      <c r="D8580" s="49" t="str">
        <f>IF(A8580&gt;0,SUM('Paso 2 Ingreso de datos'!G8580:K8580),"SD")</f>
        <v>SD</v>
      </c>
      <c r="E8580" s="49" t="str">
        <f t="shared" si="676"/>
        <v>SD</v>
      </c>
      <c r="F8580" s="49" t="str">
        <f>IF(A8580&gt;0,SUM('Paso 2 Ingreso de datos'!L8580:P8580),"SD")</f>
        <v>SD</v>
      </c>
      <c r="G8580" s="49" t="str">
        <f t="shared" si="677"/>
        <v>SD</v>
      </c>
      <c r="H8580" s="49" t="str">
        <f>IF(A8580&gt;0,SUM('Paso 2 Ingreso de datos'!Q8580:S8580),"SD")</f>
        <v>SD</v>
      </c>
      <c r="I8580" s="49" t="str">
        <f t="shared" si="678"/>
        <v>SD</v>
      </c>
      <c r="J8580" s="49" t="str">
        <f>IF(A8580&gt;0,SUM('Paso 2 Ingreso de datos'!T8580:U8580),"SD")</f>
        <v>SD</v>
      </c>
      <c r="K8580" s="49" t="str">
        <f t="shared" si="679"/>
        <v>SD</v>
      </c>
    </row>
    <row r="8581" spans="1:11" x14ac:dyDescent="0.25">
      <c r="A8581" s="48">
        <f>'Paso 2 Ingreso de datos'!A8581</f>
        <v>0</v>
      </c>
      <c r="B8581" s="49" t="str">
        <f>IF(A8581&gt;0,SUM('Paso 2 Ingreso de datos'!B8581:F8581),"SD")</f>
        <v>SD</v>
      </c>
      <c r="C8581" s="49" t="str">
        <f t="shared" si="675"/>
        <v>SD</v>
      </c>
      <c r="D8581" s="49" t="str">
        <f>IF(A8581&gt;0,SUM('Paso 2 Ingreso de datos'!G8581:K8581),"SD")</f>
        <v>SD</v>
      </c>
      <c r="E8581" s="49" t="str">
        <f t="shared" si="676"/>
        <v>SD</v>
      </c>
      <c r="F8581" s="49" t="str">
        <f>IF(A8581&gt;0,SUM('Paso 2 Ingreso de datos'!L8581:P8581),"SD")</f>
        <v>SD</v>
      </c>
      <c r="G8581" s="49" t="str">
        <f t="shared" si="677"/>
        <v>SD</v>
      </c>
      <c r="H8581" s="49" t="str">
        <f>IF(A8581&gt;0,SUM('Paso 2 Ingreso de datos'!Q8581:S8581),"SD")</f>
        <v>SD</v>
      </c>
      <c r="I8581" s="49" t="str">
        <f t="shared" si="678"/>
        <v>SD</v>
      </c>
      <c r="J8581" s="49" t="str">
        <f>IF(A8581&gt;0,SUM('Paso 2 Ingreso de datos'!T8581:U8581),"SD")</f>
        <v>SD</v>
      </c>
      <c r="K8581" s="49" t="str">
        <f t="shared" si="679"/>
        <v>SD</v>
      </c>
    </row>
    <row r="8582" spans="1:11" x14ac:dyDescent="0.25">
      <c r="A8582" s="48">
        <f>'Paso 2 Ingreso de datos'!A8582</f>
        <v>0</v>
      </c>
      <c r="B8582" s="49" t="str">
        <f>IF(A8582&gt;0,SUM('Paso 2 Ingreso de datos'!B8582:F8582),"SD")</f>
        <v>SD</v>
      </c>
      <c r="C8582" s="49" t="str">
        <f t="shared" si="675"/>
        <v>SD</v>
      </c>
      <c r="D8582" s="49" t="str">
        <f>IF(A8582&gt;0,SUM('Paso 2 Ingreso de datos'!G8582:K8582),"SD")</f>
        <v>SD</v>
      </c>
      <c r="E8582" s="49" t="str">
        <f t="shared" si="676"/>
        <v>SD</v>
      </c>
      <c r="F8582" s="49" t="str">
        <f>IF(A8582&gt;0,SUM('Paso 2 Ingreso de datos'!L8582:P8582),"SD")</f>
        <v>SD</v>
      </c>
      <c r="G8582" s="49" t="str">
        <f t="shared" si="677"/>
        <v>SD</v>
      </c>
      <c r="H8582" s="49" t="str">
        <f>IF(A8582&gt;0,SUM('Paso 2 Ingreso de datos'!Q8582:S8582),"SD")</f>
        <v>SD</v>
      </c>
      <c r="I8582" s="49" t="str">
        <f t="shared" si="678"/>
        <v>SD</v>
      </c>
      <c r="J8582" s="49" t="str">
        <f>IF(A8582&gt;0,SUM('Paso 2 Ingreso de datos'!T8582:U8582),"SD")</f>
        <v>SD</v>
      </c>
      <c r="K8582" s="49" t="str">
        <f t="shared" si="679"/>
        <v>SD</v>
      </c>
    </row>
    <row r="8583" spans="1:11" x14ac:dyDescent="0.25">
      <c r="A8583" s="48">
        <f>'Paso 2 Ingreso de datos'!A8583</f>
        <v>0</v>
      </c>
      <c r="B8583" s="49" t="str">
        <f>IF(A8583&gt;0,SUM('Paso 2 Ingreso de datos'!B8583:F8583),"SD")</f>
        <v>SD</v>
      </c>
      <c r="C8583" s="49" t="str">
        <f t="shared" si="675"/>
        <v>SD</v>
      </c>
      <c r="D8583" s="49" t="str">
        <f>IF(A8583&gt;0,SUM('Paso 2 Ingreso de datos'!G8583:K8583),"SD")</f>
        <v>SD</v>
      </c>
      <c r="E8583" s="49" t="str">
        <f t="shared" si="676"/>
        <v>SD</v>
      </c>
      <c r="F8583" s="49" t="str">
        <f>IF(A8583&gt;0,SUM('Paso 2 Ingreso de datos'!L8583:P8583),"SD")</f>
        <v>SD</v>
      </c>
      <c r="G8583" s="49" t="str">
        <f t="shared" si="677"/>
        <v>SD</v>
      </c>
      <c r="H8583" s="49" t="str">
        <f>IF(A8583&gt;0,SUM('Paso 2 Ingreso de datos'!Q8583:S8583),"SD")</f>
        <v>SD</v>
      </c>
      <c r="I8583" s="49" t="str">
        <f t="shared" si="678"/>
        <v>SD</v>
      </c>
      <c r="J8583" s="49" t="str">
        <f>IF(A8583&gt;0,SUM('Paso 2 Ingreso de datos'!T8583:U8583),"SD")</f>
        <v>SD</v>
      </c>
      <c r="K8583" s="49" t="str">
        <f t="shared" si="679"/>
        <v>SD</v>
      </c>
    </row>
    <row r="8584" spans="1:11" x14ac:dyDescent="0.25">
      <c r="A8584" s="48">
        <f>'Paso 2 Ingreso de datos'!A8584</f>
        <v>0</v>
      </c>
      <c r="B8584" s="49" t="str">
        <f>IF(A8584&gt;0,SUM('Paso 2 Ingreso de datos'!B8584:F8584),"SD")</f>
        <v>SD</v>
      </c>
      <c r="C8584" s="49" t="str">
        <f t="shared" si="675"/>
        <v>SD</v>
      </c>
      <c r="D8584" s="49" t="str">
        <f>IF(A8584&gt;0,SUM('Paso 2 Ingreso de datos'!G8584:K8584),"SD")</f>
        <v>SD</v>
      </c>
      <c r="E8584" s="49" t="str">
        <f t="shared" si="676"/>
        <v>SD</v>
      </c>
      <c r="F8584" s="49" t="str">
        <f>IF(A8584&gt;0,SUM('Paso 2 Ingreso de datos'!L8584:P8584),"SD")</f>
        <v>SD</v>
      </c>
      <c r="G8584" s="49" t="str">
        <f t="shared" si="677"/>
        <v>SD</v>
      </c>
      <c r="H8584" s="49" t="str">
        <f>IF(A8584&gt;0,SUM('Paso 2 Ingreso de datos'!Q8584:S8584),"SD")</f>
        <v>SD</v>
      </c>
      <c r="I8584" s="49" t="str">
        <f t="shared" si="678"/>
        <v>SD</v>
      </c>
      <c r="J8584" s="49" t="str">
        <f>IF(A8584&gt;0,SUM('Paso 2 Ingreso de datos'!T8584:U8584),"SD")</f>
        <v>SD</v>
      </c>
      <c r="K8584" s="49" t="str">
        <f t="shared" si="679"/>
        <v>SD</v>
      </c>
    </row>
    <row r="8585" spans="1:11" x14ac:dyDescent="0.25">
      <c r="A8585" s="48">
        <f>'Paso 2 Ingreso de datos'!A8585</f>
        <v>0</v>
      </c>
      <c r="B8585" s="49" t="str">
        <f>IF(A8585&gt;0,SUM('Paso 2 Ingreso de datos'!B8585:F8585),"SD")</f>
        <v>SD</v>
      </c>
      <c r="C8585" s="49" t="str">
        <f t="shared" si="675"/>
        <v>SD</v>
      </c>
      <c r="D8585" s="49" t="str">
        <f>IF(A8585&gt;0,SUM('Paso 2 Ingreso de datos'!G8585:K8585),"SD")</f>
        <v>SD</v>
      </c>
      <c r="E8585" s="49" t="str">
        <f t="shared" si="676"/>
        <v>SD</v>
      </c>
      <c r="F8585" s="49" t="str">
        <f>IF(A8585&gt;0,SUM('Paso 2 Ingreso de datos'!L8585:P8585),"SD")</f>
        <v>SD</v>
      </c>
      <c r="G8585" s="49" t="str">
        <f t="shared" si="677"/>
        <v>SD</v>
      </c>
      <c r="H8585" s="49" t="str">
        <f>IF(A8585&gt;0,SUM('Paso 2 Ingreso de datos'!Q8585:S8585),"SD")</f>
        <v>SD</v>
      </c>
      <c r="I8585" s="49" t="str">
        <f t="shared" si="678"/>
        <v>SD</v>
      </c>
      <c r="J8585" s="49" t="str">
        <f>IF(A8585&gt;0,SUM('Paso 2 Ingreso de datos'!T8585:U8585),"SD")</f>
        <v>SD</v>
      </c>
      <c r="K8585" s="49" t="str">
        <f t="shared" si="679"/>
        <v>SD</v>
      </c>
    </row>
    <row r="8586" spans="1:11" x14ac:dyDescent="0.25">
      <c r="A8586" s="48">
        <f>'Paso 2 Ingreso de datos'!A8586</f>
        <v>0</v>
      </c>
      <c r="B8586" s="49" t="str">
        <f>IF(A8586&gt;0,SUM('Paso 2 Ingreso de datos'!B8586:F8586),"SD")</f>
        <v>SD</v>
      </c>
      <c r="C8586" s="49" t="str">
        <f t="shared" si="675"/>
        <v>SD</v>
      </c>
      <c r="D8586" s="49" t="str">
        <f>IF(A8586&gt;0,SUM('Paso 2 Ingreso de datos'!G8586:K8586),"SD")</f>
        <v>SD</v>
      </c>
      <c r="E8586" s="49" t="str">
        <f t="shared" si="676"/>
        <v>SD</v>
      </c>
      <c r="F8586" s="49" t="str">
        <f>IF(A8586&gt;0,SUM('Paso 2 Ingreso de datos'!L8586:P8586),"SD")</f>
        <v>SD</v>
      </c>
      <c r="G8586" s="49" t="str">
        <f t="shared" si="677"/>
        <v>SD</v>
      </c>
      <c r="H8586" s="49" t="str">
        <f>IF(A8586&gt;0,SUM('Paso 2 Ingreso de datos'!Q8586:S8586),"SD")</f>
        <v>SD</v>
      </c>
      <c r="I8586" s="49" t="str">
        <f t="shared" si="678"/>
        <v>SD</v>
      </c>
      <c r="J8586" s="49" t="str">
        <f>IF(A8586&gt;0,SUM('Paso 2 Ingreso de datos'!T8586:U8586),"SD")</f>
        <v>SD</v>
      </c>
      <c r="K8586" s="49" t="str">
        <f t="shared" si="679"/>
        <v>SD</v>
      </c>
    </row>
    <row r="8587" spans="1:11" x14ac:dyDescent="0.25">
      <c r="A8587" s="48">
        <f>'Paso 2 Ingreso de datos'!A8587</f>
        <v>0</v>
      </c>
      <c r="B8587" s="49" t="str">
        <f>IF(A8587&gt;0,SUM('Paso 2 Ingreso de datos'!B8587:F8587),"SD")</f>
        <v>SD</v>
      </c>
      <c r="C8587" s="49" t="str">
        <f t="shared" si="675"/>
        <v>SD</v>
      </c>
      <c r="D8587" s="49" t="str">
        <f>IF(A8587&gt;0,SUM('Paso 2 Ingreso de datos'!G8587:K8587),"SD")</f>
        <v>SD</v>
      </c>
      <c r="E8587" s="49" t="str">
        <f t="shared" si="676"/>
        <v>SD</v>
      </c>
      <c r="F8587" s="49" t="str">
        <f>IF(A8587&gt;0,SUM('Paso 2 Ingreso de datos'!L8587:P8587),"SD")</f>
        <v>SD</v>
      </c>
      <c r="G8587" s="49" t="str">
        <f t="shared" si="677"/>
        <v>SD</v>
      </c>
      <c r="H8587" s="49" t="str">
        <f>IF(A8587&gt;0,SUM('Paso 2 Ingreso de datos'!Q8587:S8587),"SD")</f>
        <v>SD</v>
      </c>
      <c r="I8587" s="49" t="str">
        <f t="shared" si="678"/>
        <v>SD</v>
      </c>
      <c r="J8587" s="49" t="str">
        <f>IF(A8587&gt;0,SUM('Paso 2 Ingreso de datos'!T8587:U8587),"SD")</f>
        <v>SD</v>
      </c>
      <c r="K8587" s="49" t="str">
        <f t="shared" si="679"/>
        <v>SD</v>
      </c>
    </row>
    <row r="8588" spans="1:11" x14ac:dyDescent="0.25">
      <c r="A8588" s="48">
        <f>'Paso 2 Ingreso de datos'!A8588</f>
        <v>0</v>
      </c>
      <c r="B8588" s="49" t="str">
        <f>IF(A8588&gt;0,SUM('Paso 2 Ingreso de datos'!B8588:F8588),"SD")</f>
        <v>SD</v>
      </c>
      <c r="C8588" s="49" t="str">
        <f t="shared" si="675"/>
        <v>SD</v>
      </c>
      <c r="D8588" s="49" t="str">
        <f>IF(A8588&gt;0,SUM('Paso 2 Ingreso de datos'!G8588:K8588),"SD")</f>
        <v>SD</v>
      </c>
      <c r="E8588" s="49" t="str">
        <f t="shared" si="676"/>
        <v>SD</v>
      </c>
      <c r="F8588" s="49" t="str">
        <f>IF(A8588&gt;0,SUM('Paso 2 Ingreso de datos'!L8588:P8588),"SD")</f>
        <v>SD</v>
      </c>
      <c r="G8588" s="49" t="str">
        <f t="shared" si="677"/>
        <v>SD</v>
      </c>
      <c r="H8588" s="49" t="str">
        <f>IF(A8588&gt;0,SUM('Paso 2 Ingreso de datos'!Q8588:S8588),"SD")</f>
        <v>SD</v>
      </c>
      <c r="I8588" s="49" t="str">
        <f t="shared" si="678"/>
        <v>SD</v>
      </c>
      <c r="J8588" s="49" t="str">
        <f>IF(A8588&gt;0,SUM('Paso 2 Ingreso de datos'!T8588:U8588),"SD")</f>
        <v>SD</v>
      </c>
      <c r="K8588" s="49" t="str">
        <f t="shared" si="679"/>
        <v>SD</v>
      </c>
    </row>
    <row r="8589" spans="1:11" x14ac:dyDescent="0.25">
      <c r="A8589" s="48">
        <f>'Paso 2 Ingreso de datos'!A8589</f>
        <v>0</v>
      </c>
      <c r="B8589" s="49" t="str">
        <f>IF(A8589&gt;0,SUM('Paso 2 Ingreso de datos'!B8589:F8589),"SD")</f>
        <v>SD</v>
      </c>
      <c r="C8589" s="49" t="str">
        <f t="shared" si="675"/>
        <v>SD</v>
      </c>
      <c r="D8589" s="49" t="str">
        <f>IF(A8589&gt;0,SUM('Paso 2 Ingreso de datos'!G8589:K8589),"SD")</f>
        <v>SD</v>
      </c>
      <c r="E8589" s="49" t="str">
        <f t="shared" si="676"/>
        <v>SD</v>
      </c>
      <c r="F8589" s="49" t="str">
        <f>IF(A8589&gt;0,SUM('Paso 2 Ingreso de datos'!L8589:P8589),"SD")</f>
        <v>SD</v>
      </c>
      <c r="G8589" s="49" t="str">
        <f t="shared" si="677"/>
        <v>SD</v>
      </c>
      <c r="H8589" s="49" t="str">
        <f>IF(A8589&gt;0,SUM('Paso 2 Ingreso de datos'!Q8589:S8589),"SD")</f>
        <v>SD</v>
      </c>
      <c r="I8589" s="49" t="str">
        <f t="shared" si="678"/>
        <v>SD</v>
      </c>
      <c r="J8589" s="49" t="str">
        <f>IF(A8589&gt;0,SUM('Paso 2 Ingreso de datos'!T8589:U8589),"SD")</f>
        <v>SD</v>
      </c>
      <c r="K8589" s="49" t="str">
        <f t="shared" si="679"/>
        <v>SD</v>
      </c>
    </row>
    <row r="8590" spans="1:11" x14ac:dyDescent="0.25">
      <c r="A8590" s="48">
        <f>'Paso 2 Ingreso de datos'!A8590</f>
        <v>0</v>
      </c>
      <c r="B8590" s="49" t="str">
        <f>IF(A8590&gt;0,SUM('Paso 2 Ingreso de datos'!B8590:F8590),"SD")</f>
        <v>SD</v>
      </c>
      <c r="C8590" s="49" t="str">
        <f t="shared" si="675"/>
        <v>SD</v>
      </c>
      <c r="D8590" s="49" t="str">
        <f>IF(A8590&gt;0,SUM('Paso 2 Ingreso de datos'!G8590:K8590),"SD")</f>
        <v>SD</v>
      </c>
      <c r="E8590" s="49" t="str">
        <f t="shared" si="676"/>
        <v>SD</v>
      </c>
      <c r="F8590" s="49" t="str">
        <f>IF(A8590&gt;0,SUM('Paso 2 Ingreso de datos'!L8590:P8590),"SD")</f>
        <v>SD</v>
      </c>
      <c r="G8590" s="49" t="str">
        <f t="shared" si="677"/>
        <v>SD</v>
      </c>
      <c r="H8590" s="49" t="str">
        <f>IF(A8590&gt;0,SUM('Paso 2 Ingreso de datos'!Q8590:S8590),"SD")</f>
        <v>SD</v>
      </c>
      <c r="I8590" s="49" t="str">
        <f t="shared" si="678"/>
        <v>SD</v>
      </c>
      <c r="J8590" s="49" t="str">
        <f>IF(A8590&gt;0,SUM('Paso 2 Ingreso de datos'!T8590:U8590),"SD")</f>
        <v>SD</v>
      </c>
      <c r="K8590" s="49" t="str">
        <f t="shared" si="679"/>
        <v>SD</v>
      </c>
    </row>
    <row r="8591" spans="1:11" x14ac:dyDescent="0.25">
      <c r="A8591" s="48">
        <f>'Paso 2 Ingreso de datos'!A8591</f>
        <v>0</v>
      </c>
      <c r="B8591" s="49" t="str">
        <f>IF(A8591&gt;0,SUM('Paso 2 Ingreso de datos'!B8591:F8591),"SD")</f>
        <v>SD</v>
      </c>
      <c r="C8591" s="49" t="str">
        <f t="shared" si="675"/>
        <v>SD</v>
      </c>
      <c r="D8591" s="49" t="str">
        <f>IF(A8591&gt;0,SUM('Paso 2 Ingreso de datos'!G8591:K8591),"SD")</f>
        <v>SD</v>
      </c>
      <c r="E8591" s="49" t="str">
        <f t="shared" si="676"/>
        <v>SD</v>
      </c>
      <c r="F8591" s="49" t="str">
        <f>IF(A8591&gt;0,SUM('Paso 2 Ingreso de datos'!L8591:P8591),"SD")</f>
        <v>SD</v>
      </c>
      <c r="G8591" s="49" t="str">
        <f t="shared" si="677"/>
        <v>SD</v>
      </c>
      <c r="H8591" s="49" t="str">
        <f>IF(A8591&gt;0,SUM('Paso 2 Ingreso de datos'!Q8591:S8591),"SD")</f>
        <v>SD</v>
      </c>
      <c r="I8591" s="49" t="str">
        <f t="shared" si="678"/>
        <v>SD</v>
      </c>
      <c r="J8591" s="49" t="str">
        <f>IF(A8591&gt;0,SUM('Paso 2 Ingreso de datos'!T8591:U8591),"SD")</f>
        <v>SD</v>
      </c>
      <c r="K8591" s="49" t="str">
        <f t="shared" si="679"/>
        <v>SD</v>
      </c>
    </row>
    <row r="8592" spans="1:11" x14ac:dyDescent="0.25">
      <c r="A8592" s="48">
        <f>'Paso 2 Ingreso de datos'!A8592</f>
        <v>0</v>
      </c>
      <c r="B8592" s="49" t="str">
        <f>IF(A8592&gt;0,SUM('Paso 2 Ingreso de datos'!B8592:F8592),"SD")</f>
        <v>SD</v>
      </c>
      <c r="C8592" s="49" t="str">
        <f t="shared" si="675"/>
        <v>SD</v>
      </c>
      <c r="D8592" s="49" t="str">
        <f>IF(A8592&gt;0,SUM('Paso 2 Ingreso de datos'!G8592:K8592),"SD")</f>
        <v>SD</v>
      </c>
      <c r="E8592" s="49" t="str">
        <f t="shared" si="676"/>
        <v>SD</v>
      </c>
      <c r="F8592" s="49" t="str">
        <f>IF(A8592&gt;0,SUM('Paso 2 Ingreso de datos'!L8592:P8592),"SD")</f>
        <v>SD</v>
      </c>
      <c r="G8592" s="49" t="str">
        <f t="shared" si="677"/>
        <v>SD</v>
      </c>
      <c r="H8592" s="49" t="str">
        <f>IF(A8592&gt;0,SUM('Paso 2 Ingreso de datos'!Q8592:S8592),"SD")</f>
        <v>SD</v>
      </c>
      <c r="I8592" s="49" t="str">
        <f t="shared" si="678"/>
        <v>SD</v>
      </c>
      <c r="J8592" s="49" t="str">
        <f>IF(A8592&gt;0,SUM('Paso 2 Ingreso de datos'!T8592:U8592),"SD")</f>
        <v>SD</v>
      </c>
      <c r="K8592" s="49" t="str">
        <f t="shared" si="679"/>
        <v>SD</v>
      </c>
    </row>
    <row r="8593" spans="1:11" x14ac:dyDescent="0.25">
      <c r="A8593" s="48">
        <f>'Paso 2 Ingreso de datos'!A8593</f>
        <v>0</v>
      </c>
      <c r="B8593" s="49" t="str">
        <f>IF(A8593&gt;0,SUM('Paso 2 Ingreso de datos'!B8593:F8593),"SD")</f>
        <v>SD</v>
      </c>
      <c r="C8593" s="49" t="str">
        <f t="shared" si="675"/>
        <v>SD</v>
      </c>
      <c r="D8593" s="49" t="str">
        <f>IF(A8593&gt;0,SUM('Paso 2 Ingreso de datos'!G8593:K8593),"SD")</f>
        <v>SD</v>
      </c>
      <c r="E8593" s="49" t="str">
        <f t="shared" si="676"/>
        <v>SD</v>
      </c>
      <c r="F8593" s="49" t="str">
        <f>IF(A8593&gt;0,SUM('Paso 2 Ingreso de datos'!L8593:P8593),"SD")</f>
        <v>SD</v>
      </c>
      <c r="G8593" s="49" t="str">
        <f t="shared" si="677"/>
        <v>SD</v>
      </c>
      <c r="H8593" s="49" t="str">
        <f>IF(A8593&gt;0,SUM('Paso 2 Ingreso de datos'!Q8593:S8593),"SD")</f>
        <v>SD</v>
      </c>
      <c r="I8593" s="49" t="str">
        <f t="shared" si="678"/>
        <v>SD</v>
      </c>
      <c r="J8593" s="49" t="str">
        <f>IF(A8593&gt;0,SUM('Paso 2 Ingreso de datos'!T8593:U8593),"SD")</f>
        <v>SD</v>
      </c>
      <c r="K8593" s="49" t="str">
        <f t="shared" si="679"/>
        <v>SD</v>
      </c>
    </row>
    <row r="8594" spans="1:11" x14ac:dyDescent="0.25">
      <c r="A8594" s="48">
        <f>'Paso 2 Ingreso de datos'!A8594</f>
        <v>0</v>
      </c>
      <c r="B8594" s="49" t="str">
        <f>IF(A8594&gt;0,SUM('Paso 2 Ingreso de datos'!B8594:F8594),"SD")</f>
        <v>SD</v>
      </c>
      <c r="C8594" s="49" t="str">
        <f t="shared" si="675"/>
        <v>SD</v>
      </c>
      <c r="D8594" s="49" t="str">
        <f>IF(A8594&gt;0,SUM('Paso 2 Ingreso de datos'!G8594:K8594),"SD")</f>
        <v>SD</v>
      </c>
      <c r="E8594" s="49" t="str">
        <f t="shared" si="676"/>
        <v>SD</v>
      </c>
      <c r="F8594" s="49" t="str">
        <f>IF(A8594&gt;0,SUM('Paso 2 Ingreso de datos'!L8594:P8594),"SD")</f>
        <v>SD</v>
      </c>
      <c r="G8594" s="49" t="str">
        <f t="shared" si="677"/>
        <v>SD</v>
      </c>
      <c r="H8594" s="49" t="str">
        <f>IF(A8594&gt;0,SUM('Paso 2 Ingreso de datos'!Q8594:S8594),"SD")</f>
        <v>SD</v>
      </c>
      <c r="I8594" s="49" t="str">
        <f t="shared" si="678"/>
        <v>SD</v>
      </c>
      <c r="J8594" s="49" t="str">
        <f>IF(A8594&gt;0,SUM('Paso 2 Ingreso de datos'!T8594:U8594),"SD")</f>
        <v>SD</v>
      </c>
      <c r="K8594" s="49" t="str">
        <f t="shared" si="679"/>
        <v>SD</v>
      </c>
    </row>
    <row r="8595" spans="1:11" x14ac:dyDescent="0.25">
      <c r="A8595" s="48">
        <f>'Paso 2 Ingreso de datos'!A8595</f>
        <v>0</v>
      </c>
      <c r="B8595" s="49" t="str">
        <f>IF(A8595&gt;0,SUM('Paso 2 Ingreso de datos'!B8595:F8595),"SD")</f>
        <v>SD</v>
      </c>
      <c r="C8595" s="49" t="str">
        <f t="shared" si="675"/>
        <v>SD</v>
      </c>
      <c r="D8595" s="49" t="str">
        <f>IF(A8595&gt;0,SUM('Paso 2 Ingreso de datos'!G8595:K8595),"SD")</f>
        <v>SD</v>
      </c>
      <c r="E8595" s="49" t="str">
        <f t="shared" si="676"/>
        <v>SD</v>
      </c>
      <c r="F8595" s="49" t="str">
        <f>IF(A8595&gt;0,SUM('Paso 2 Ingreso de datos'!L8595:P8595),"SD")</f>
        <v>SD</v>
      </c>
      <c r="G8595" s="49" t="str">
        <f t="shared" si="677"/>
        <v>SD</v>
      </c>
      <c r="H8595" s="49" t="str">
        <f>IF(A8595&gt;0,SUM('Paso 2 Ingreso de datos'!Q8595:S8595),"SD")</f>
        <v>SD</v>
      </c>
      <c r="I8595" s="49" t="str">
        <f t="shared" si="678"/>
        <v>SD</v>
      </c>
      <c r="J8595" s="49" t="str">
        <f>IF(A8595&gt;0,SUM('Paso 2 Ingreso de datos'!T8595:U8595),"SD")</f>
        <v>SD</v>
      </c>
      <c r="K8595" s="49" t="str">
        <f t="shared" si="679"/>
        <v>SD</v>
      </c>
    </row>
    <row r="8596" spans="1:11" x14ac:dyDescent="0.25">
      <c r="A8596" s="48">
        <f>'Paso 2 Ingreso de datos'!A8596</f>
        <v>0</v>
      </c>
      <c r="B8596" s="49" t="str">
        <f>IF(A8596&gt;0,SUM('Paso 2 Ingreso de datos'!B8596:F8596),"SD")</f>
        <v>SD</v>
      </c>
      <c r="C8596" s="49" t="str">
        <f t="shared" si="675"/>
        <v>SD</v>
      </c>
      <c r="D8596" s="49" t="str">
        <f>IF(A8596&gt;0,SUM('Paso 2 Ingreso de datos'!G8596:K8596),"SD")</f>
        <v>SD</v>
      </c>
      <c r="E8596" s="49" t="str">
        <f t="shared" si="676"/>
        <v>SD</v>
      </c>
      <c r="F8596" s="49" t="str">
        <f>IF(A8596&gt;0,SUM('Paso 2 Ingreso de datos'!L8596:P8596),"SD")</f>
        <v>SD</v>
      </c>
      <c r="G8596" s="49" t="str">
        <f t="shared" si="677"/>
        <v>SD</v>
      </c>
      <c r="H8596" s="49" t="str">
        <f>IF(A8596&gt;0,SUM('Paso 2 Ingreso de datos'!Q8596:S8596),"SD")</f>
        <v>SD</v>
      </c>
      <c r="I8596" s="49" t="str">
        <f t="shared" si="678"/>
        <v>SD</v>
      </c>
      <c r="J8596" s="49" t="str">
        <f>IF(A8596&gt;0,SUM('Paso 2 Ingreso de datos'!T8596:U8596),"SD")</f>
        <v>SD</v>
      </c>
      <c r="K8596" s="49" t="str">
        <f t="shared" si="679"/>
        <v>SD</v>
      </c>
    </row>
    <row r="8597" spans="1:11" x14ac:dyDescent="0.25">
      <c r="A8597" s="48">
        <f>'Paso 2 Ingreso de datos'!A8597</f>
        <v>0</v>
      </c>
      <c r="B8597" s="49" t="str">
        <f>IF(A8597&gt;0,SUM('Paso 2 Ingreso de datos'!B8597:F8597),"SD")</f>
        <v>SD</v>
      </c>
      <c r="C8597" s="49" t="str">
        <f t="shared" si="675"/>
        <v>SD</v>
      </c>
      <c r="D8597" s="49" t="str">
        <f>IF(A8597&gt;0,SUM('Paso 2 Ingreso de datos'!G8597:K8597),"SD")</f>
        <v>SD</v>
      </c>
      <c r="E8597" s="49" t="str">
        <f t="shared" si="676"/>
        <v>SD</v>
      </c>
      <c r="F8597" s="49" t="str">
        <f>IF(A8597&gt;0,SUM('Paso 2 Ingreso de datos'!L8597:P8597),"SD")</f>
        <v>SD</v>
      </c>
      <c r="G8597" s="49" t="str">
        <f t="shared" si="677"/>
        <v>SD</v>
      </c>
      <c r="H8597" s="49" t="str">
        <f>IF(A8597&gt;0,SUM('Paso 2 Ingreso de datos'!Q8597:S8597),"SD")</f>
        <v>SD</v>
      </c>
      <c r="I8597" s="49" t="str">
        <f t="shared" si="678"/>
        <v>SD</v>
      </c>
      <c r="J8597" s="49" t="str">
        <f>IF(A8597&gt;0,SUM('Paso 2 Ingreso de datos'!T8597:U8597),"SD")</f>
        <v>SD</v>
      </c>
      <c r="K8597" s="49" t="str">
        <f t="shared" si="679"/>
        <v>SD</v>
      </c>
    </row>
    <row r="8598" spans="1:11" x14ac:dyDescent="0.25">
      <c r="A8598" s="48">
        <f>'Paso 2 Ingreso de datos'!A8598</f>
        <v>0</v>
      </c>
      <c r="B8598" s="49" t="str">
        <f>IF(A8598&gt;0,SUM('Paso 2 Ingreso de datos'!B8598:F8598),"SD")</f>
        <v>SD</v>
      </c>
      <c r="C8598" s="49" t="str">
        <f t="shared" si="675"/>
        <v>SD</v>
      </c>
      <c r="D8598" s="49" t="str">
        <f>IF(A8598&gt;0,SUM('Paso 2 Ingreso de datos'!G8598:K8598),"SD")</f>
        <v>SD</v>
      </c>
      <c r="E8598" s="49" t="str">
        <f t="shared" si="676"/>
        <v>SD</v>
      </c>
      <c r="F8598" s="49" t="str">
        <f>IF(A8598&gt;0,SUM('Paso 2 Ingreso de datos'!L8598:P8598),"SD")</f>
        <v>SD</v>
      </c>
      <c r="G8598" s="49" t="str">
        <f t="shared" si="677"/>
        <v>SD</v>
      </c>
      <c r="H8598" s="49" t="str">
        <f>IF(A8598&gt;0,SUM('Paso 2 Ingreso de datos'!Q8598:S8598),"SD")</f>
        <v>SD</v>
      </c>
      <c r="I8598" s="49" t="str">
        <f t="shared" si="678"/>
        <v>SD</v>
      </c>
      <c r="J8598" s="49" t="str">
        <f>IF(A8598&gt;0,SUM('Paso 2 Ingreso de datos'!T8598:U8598),"SD")</f>
        <v>SD</v>
      </c>
      <c r="K8598" s="49" t="str">
        <f t="shared" si="679"/>
        <v>SD</v>
      </c>
    </row>
    <row r="8599" spans="1:11" x14ac:dyDescent="0.25">
      <c r="A8599" s="48">
        <f>'Paso 2 Ingreso de datos'!A8599</f>
        <v>0</v>
      </c>
      <c r="B8599" s="49" t="str">
        <f>IF(A8599&gt;0,SUM('Paso 2 Ingreso de datos'!B8599:F8599),"SD")</f>
        <v>SD</v>
      </c>
      <c r="C8599" s="49" t="str">
        <f t="shared" si="675"/>
        <v>SD</v>
      </c>
      <c r="D8599" s="49" t="str">
        <f>IF(A8599&gt;0,SUM('Paso 2 Ingreso de datos'!G8599:K8599),"SD")</f>
        <v>SD</v>
      </c>
      <c r="E8599" s="49" t="str">
        <f t="shared" si="676"/>
        <v>SD</v>
      </c>
      <c r="F8599" s="49" t="str">
        <f>IF(A8599&gt;0,SUM('Paso 2 Ingreso de datos'!L8599:P8599),"SD")</f>
        <v>SD</v>
      </c>
      <c r="G8599" s="49" t="str">
        <f t="shared" si="677"/>
        <v>SD</v>
      </c>
      <c r="H8599" s="49" t="str">
        <f>IF(A8599&gt;0,SUM('Paso 2 Ingreso de datos'!Q8599:S8599),"SD")</f>
        <v>SD</v>
      </c>
      <c r="I8599" s="49" t="str">
        <f t="shared" si="678"/>
        <v>SD</v>
      </c>
      <c r="J8599" s="49" t="str">
        <f>IF(A8599&gt;0,SUM('Paso 2 Ingreso de datos'!T8599:U8599),"SD")</f>
        <v>SD</v>
      </c>
      <c r="K8599" s="49" t="str">
        <f t="shared" si="679"/>
        <v>SD</v>
      </c>
    </row>
    <row r="8600" spans="1:11" x14ac:dyDescent="0.25">
      <c r="A8600" s="48">
        <f>'Paso 2 Ingreso de datos'!A8600</f>
        <v>0</v>
      </c>
      <c r="B8600" s="49" t="str">
        <f>IF(A8600&gt;0,SUM('Paso 2 Ingreso de datos'!B8600:F8600),"SD")</f>
        <v>SD</v>
      </c>
      <c r="C8600" s="49" t="str">
        <f t="shared" si="675"/>
        <v>SD</v>
      </c>
      <c r="D8600" s="49" t="str">
        <f>IF(A8600&gt;0,SUM('Paso 2 Ingreso de datos'!G8600:K8600),"SD")</f>
        <v>SD</v>
      </c>
      <c r="E8600" s="49" t="str">
        <f t="shared" si="676"/>
        <v>SD</v>
      </c>
      <c r="F8600" s="49" t="str">
        <f>IF(A8600&gt;0,SUM('Paso 2 Ingreso de datos'!L8600:P8600),"SD")</f>
        <v>SD</v>
      </c>
      <c r="G8600" s="49" t="str">
        <f t="shared" si="677"/>
        <v>SD</v>
      </c>
      <c r="H8600" s="49" t="str">
        <f>IF(A8600&gt;0,SUM('Paso 2 Ingreso de datos'!Q8600:S8600),"SD")</f>
        <v>SD</v>
      </c>
      <c r="I8600" s="49" t="str">
        <f t="shared" si="678"/>
        <v>SD</v>
      </c>
      <c r="J8600" s="49" t="str">
        <f>IF(A8600&gt;0,SUM('Paso 2 Ingreso de datos'!T8600:U8600),"SD")</f>
        <v>SD</v>
      </c>
      <c r="K8600" s="49" t="str">
        <f t="shared" si="679"/>
        <v>SD</v>
      </c>
    </row>
    <row r="8601" spans="1:11" x14ac:dyDescent="0.25">
      <c r="A8601" s="48">
        <f>'Paso 2 Ingreso de datos'!A8601</f>
        <v>0</v>
      </c>
      <c r="B8601" s="49" t="str">
        <f>IF(A8601&gt;0,SUM('Paso 2 Ingreso de datos'!B8601:F8601),"SD")</f>
        <v>SD</v>
      </c>
      <c r="C8601" s="49" t="str">
        <f t="shared" si="675"/>
        <v>SD</v>
      </c>
      <c r="D8601" s="49" t="str">
        <f>IF(A8601&gt;0,SUM('Paso 2 Ingreso de datos'!G8601:K8601),"SD")</f>
        <v>SD</v>
      </c>
      <c r="E8601" s="49" t="str">
        <f t="shared" si="676"/>
        <v>SD</v>
      </c>
      <c r="F8601" s="49" t="str">
        <f>IF(A8601&gt;0,SUM('Paso 2 Ingreso de datos'!L8601:P8601),"SD")</f>
        <v>SD</v>
      </c>
      <c r="G8601" s="49" t="str">
        <f t="shared" si="677"/>
        <v>SD</v>
      </c>
      <c r="H8601" s="49" t="str">
        <f>IF(A8601&gt;0,SUM('Paso 2 Ingreso de datos'!Q8601:S8601),"SD")</f>
        <v>SD</v>
      </c>
      <c r="I8601" s="49" t="str">
        <f t="shared" si="678"/>
        <v>SD</v>
      </c>
      <c r="J8601" s="49" t="str">
        <f>IF(A8601&gt;0,SUM('Paso 2 Ingreso de datos'!T8601:U8601),"SD")</f>
        <v>SD</v>
      </c>
      <c r="K8601" s="49" t="str">
        <f t="shared" si="679"/>
        <v>SD</v>
      </c>
    </row>
    <row r="8602" spans="1:11" x14ac:dyDescent="0.25">
      <c r="A8602" s="48">
        <f>'Paso 2 Ingreso de datos'!A8602</f>
        <v>0</v>
      </c>
      <c r="B8602" s="49" t="str">
        <f>IF(A8602&gt;0,SUM('Paso 2 Ingreso de datos'!B8602:F8602),"SD")</f>
        <v>SD</v>
      </c>
      <c r="C8602" s="49" t="str">
        <f t="shared" si="675"/>
        <v>SD</v>
      </c>
      <c r="D8602" s="49" t="str">
        <f>IF(A8602&gt;0,SUM('Paso 2 Ingreso de datos'!G8602:K8602),"SD")</f>
        <v>SD</v>
      </c>
      <c r="E8602" s="49" t="str">
        <f t="shared" si="676"/>
        <v>SD</v>
      </c>
      <c r="F8602" s="49" t="str">
        <f>IF(A8602&gt;0,SUM('Paso 2 Ingreso de datos'!L8602:P8602),"SD")</f>
        <v>SD</v>
      </c>
      <c r="G8602" s="49" t="str">
        <f t="shared" si="677"/>
        <v>SD</v>
      </c>
      <c r="H8602" s="49" t="str">
        <f>IF(A8602&gt;0,SUM('Paso 2 Ingreso de datos'!Q8602:S8602),"SD")</f>
        <v>SD</v>
      </c>
      <c r="I8602" s="49" t="str">
        <f t="shared" si="678"/>
        <v>SD</v>
      </c>
      <c r="J8602" s="49" t="str">
        <f>IF(A8602&gt;0,SUM('Paso 2 Ingreso de datos'!T8602:U8602),"SD")</f>
        <v>SD</v>
      </c>
      <c r="K8602" s="49" t="str">
        <f t="shared" si="679"/>
        <v>SD</v>
      </c>
    </row>
    <row r="8603" spans="1:11" x14ac:dyDescent="0.25">
      <c r="A8603" s="48">
        <f>'Paso 2 Ingreso de datos'!A8603</f>
        <v>0</v>
      </c>
      <c r="B8603" s="49" t="str">
        <f>IF(A8603&gt;0,SUM('Paso 2 Ingreso de datos'!B8603:F8603),"SD")</f>
        <v>SD</v>
      </c>
      <c r="C8603" s="49" t="str">
        <f t="shared" si="675"/>
        <v>SD</v>
      </c>
      <c r="D8603" s="49" t="str">
        <f>IF(A8603&gt;0,SUM('Paso 2 Ingreso de datos'!G8603:K8603),"SD")</f>
        <v>SD</v>
      </c>
      <c r="E8603" s="49" t="str">
        <f t="shared" si="676"/>
        <v>SD</v>
      </c>
      <c r="F8603" s="49" t="str">
        <f>IF(A8603&gt;0,SUM('Paso 2 Ingreso de datos'!L8603:P8603),"SD")</f>
        <v>SD</v>
      </c>
      <c r="G8603" s="49" t="str">
        <f t="shared" si="677"/>
        <v>SD</v>
      </c>
      <c r="H8603" s="49" t="str">
        <f>IF(A8603&gt;0,SUM('Paso 2 Ingreso de datos'!Q8603:S8603),"SD")</f>
        <v>SD</v>
      </c>
      <c r="I8603" s="49" t="str">
        <f t="shared" si="678"/>
        <v>SD</v>
      </c>
      <c r="J8603" s="49" t="str">
        <f>IF(A8603&gt;0,SUM('Paso 2 Ingreso de datos'!T8603:U8603),"SD")</f>
        <v>SD</v>
      </c>
      <c r="K8603" s="49" t="str">
        <f t="shared" si="679"/>
        <v>SD</v>
      </c>
    </row>
    <row r="8604" spans="1:11" x14ac:dyDescent="0.25">
      <c r="A8604" s="48">
        <f>'Paso 2 Ingreso de datos'!A8604</f>
        <v>0</v>
      </c>
      <c r="B8604" s="49" t="str">
        <f>IF(A8604&gt;0,SUM('Paso 2 Ingreso de datos'!B8604:F8604),"SD")</f>
        <v>SD</v>
      </c>
      <c r="C8604" s="49" t="str">
        <f t="shared" si="675"/>
        <v>SD</v>
      </c>
      <c r="D8604" s="49" t="str">
        <f>IF(A8604&gt;0,SUM('Paso 2 Ingreso de datos'!G8604:K8604),"SD")</f>
        <v>SD</v>
      </c>
      <c r="E8604" s="49" t="str">
        <f t="shared" si="676"/>
        <v>SD</v>
      </c>
      <c r="F8604" s="49" t="str">
        <f>IF(A8604&gt;0,SUM('Paso 2 Ingreso de datos'!L8604:P8604),"SD")</f>
        <v>SD</v>
      </c>
      <c r="G8604" s="49" t="str">
        <f t="shared" si="677"/>
        <v>SD</v>
      </c>
      <c r="H8604" s="49" t="str">
        <f>IF(A8604&gt;0,SUM('Paso 2 Ingreso de datos'!Q8604:S8604),"SD")</f>
        <v>SD</v>
      </c>
      <c r="I8604" s="49" t="str">
        <f t="shared" si="678"/>
        <v>SD</v>
      </c>
      <c r="J8604" s="49" t="str">
        <f>IF(A8604&gt;0,SUM('Paso 2 Ingreso de datos'!T8604:U8604),"SD")</f>
        <v>SD</v>
      </c>
      <c r="K8604" s="49" t="str">
        <f t="shared" si="679"/>
        <v>SD</v>
      </c>
    </row>
    <row r="8605" spans="1:11" x14ac:dyDescent="0.25">
      <c r="A8605" s="48">
        <f>'Paso 2 Ingreso de datos'!A8605</f>
        <v>0</v>
      </c>
      <c r="B8605" s="49" t="str">
        <f>IF(A8605&gt;0,SUM('Paso 2 Ingreso de datos'!B8605:F8605),"SD")</f>
        <v>SD</v>
      </c>
      <c r="C8605" s="49" t="str">
        <f t="shared" si="675"/>
        <v>SD</v>
      </c>
      <c r="D8605" s="49" t="str">
        <f>IF(A8605&gt;0,SUM('Paso 2 Ingreso de datos'!G8605:K8605),"SD")</f>
        <v>SD</v>
      </c>
      <c r="E8605" s="49" t="str">
        <f t="shared" si="676"/>
        <v>SD</v>
      </c>
      <c r="F8605" s="49" t="str">
        <f>IF(A8605&gt;0,SUM('Paso 2 Ingreso de datos'!L8605:P8605),"SD")</f>
        <v>SD</v>
      </c>
      <c r="G8605" s="49" t="str">
        <f t="shared" si="677"/>
        <v>SD</v>
      </c>
      <c r="H8605" s="49" t="str">
        <f>IF(A8605&gt;0,SUM('Paso 2 Ingreso de datos'!Q8605:S8605),"SD")</f>
        <v>SD</v>
      </c>
      <c r="I8605" s="49" t="str">
        <f t="shared" si="678"/>
        <v>SD</v>
      </c>
      <c r="J8605" s="49" t="str">
        <f>IF(A8605&gt;0,SUM('Paso 2 Ingreso de datos'!T8605:U8605),"SD")</f>
        <v>SD</v>
      </c>
      <c r="K8605" s="49" t="str">
        <f t="shared" si="679"/>
        <v>SD</v>
      </c>
    </row>
    <row r="8606" spans="1:11" x14ac:dyDescent="0.25">
      <c r="A8606" s="48">
        <f>'Paso 2 Ingreso de datos'!A8606</f>
        <v>0</v>
      </c>
      <c r="B8606" s="49" t="str">
        <f>IF(A8606&gt;0,SUM('Paso 2 Ingreso de datos'!B8606:F8606),"SD")</f>
        <v>SD</v>
      </c>
      <c r="C8606" s="49" t="str">
        <f t="shared" si="675"/>
        <v>SD</v>
      </c>
      <c r="D8606" s="49" t="str">
        <f>IF(A8606&gt;0,SUM('Paso 2 Ingreso de datos'!G8606:K8606),"SD")</f>
        <v>SD</v>
      </c>
      <c r="E8606" s="49" t="str">
        <f t="shared" si="676"/>
        <v>SD</v>
      </c>
      <c r="F8606" s="49" t="str">
        <f>IF(A8606&gt;0,SUM('Paso 2 Ingreso de datos'!L8606:P8606),"SD")</f>
        <v>SD</v>
      </c>
      <c r="G8606" s="49" t="str">
        <f t="shared" si="677"/>
        <v>SD</v>
      </c>
      <c r="H8606" s="49" t="str">
        <f>IF(A8606&gt;0,SUM('Paso 2 Ingreso de datos'!Q8606:S8606),"SD")</f>
        <v>SD</v>
      </c>
      <c r="I8606" s="49" t="str">
        <f t="shared" si="678"/>
        <v>SD</v>
      </c>
      <c r="J8606" s="49" t="str">
        <f>IF(A8606&gt;0,SUM('Paso 2 Ingreso de datos'!T8606:U8606),"SD")</f>
        <v>SD</v>
      </c>
      <c r="K8606" s="49" t="str">
        <f t="shared" si="679"/>
        <v>SD</v>
      </c>
    </row>
    <row r="8607" spans="1:11" x14ac:dyDescent="0.25">
      <c r="A8607" s="48">
        <f>'Paso 2 Ingreso de datos'!A8607</f>
        <v>0</v>
      </c>
      <c r="B8607" s="49" t="str">
        <f>IF(A8607&gt;0,SUM('Paso 2 Ingreso de datos'!B8607:F8607),"SD")</f>
        <v>SD</v>
      </c>
      <c r="C8607" s="49" t="str">
        <f t="shared" si="675"/>
        <v>SD</v>
      </c>
      <c r="D8607" s="49" t="str">
        <f>IF(A8607&gt;0,SUM('Paso 2 Ingreso de datos'!G8607:K8607),"SD")</f>
        <v>SD</v>
      </c>
      <c r="E8607" s="49" t="str">
        <f t="shared" si="676"/>
        <v>SD</v>
      </c>
      <c r="F8607" s="49" t="str">
        <f>IF(A8607&gt;0,SUM('Paso 2 Ingreso de datos'!L8607:P8607),"SD")</f>
        <v>SD</v>
      </c>
      <c r="G8607" s="49" t="str">
        <f t="shared" si="677"/>
        <v>SD</v>
      </c>
      <c r="H8607" s="49" t="str">
        <f>IF(A8607&gt;0,SUM('Paso 2 Ingreso de datos'!Q8607:S8607),"SD")</f>
        <v>SD</v>
      </c>
      <c r="I8607" s="49" t="str">
        <f t="shared" si="678"/>
        <v>SD</v>
      </c>
      <c r="J8607" s="49" t="str">
        <f>IF(A8607&gt;0,SUM('Paso 2 Ingreso de datos'!T8607:U8607),"SD")</f>
        <v>SD</v>
      </c>
      <c r="K8607" s="49" t="str">
        <f t="shared" si="679"/>
        <v>SD</v>
      </c>
    </row>
    <row r="8608" spans="1:11" x14ac:dyDescent="0.25">
      <c r="A8608" s="48">
        <f>'Paso 2 Ingreso de datos'!A8608</f>
        <v>0</v>
      </c>
      <c r="B8608" s="49" t="str">
        <f>IF(A8608&gt;0,SUM('Paso 2 Ingreso de datos'!B8608:F8608),"SD")</f>
        <v>SD</v>
      </c>
      <c r="C8608" s="49" t="str">
        <f t="shared" si="675"/>
        <v>SD</v>
      </c>
      <c r="D8608" s="49" t="str">
        <f>IF(A8608&gt;0,SUM('Paso 2 Ingreso de datos'!G8608:K8608),"SD")</f>
        <v>SD</v>
      </c>
      <c r="E8608" s="49" t="str">
        <f t="shared" si="676"/>
        <v>SD</v>
      </c>
      <c r="F8608" s="49" t="str">
        <f>IF(A8608&gt;0,SUM('Paso 2 Ingreso de datos'!L8608:P8608),"SD")</f>
        <v>SD</v>
      </c>
      <c r="G8608" s="49" t="str">
        <f t="shared" si="677"/>
        <v>SD</v>
      </c>
      <c r="H8608" s="49" t="str">
        <f>IF(A8608&gt;0,SUM('Paso 2 Ingreso de datos'!Q8608:S8608),"SD")</f>
        <v>SD</v>
      </c>
      <c r="I8608" s="49" t="str">
        <f t="shared" si="678"/>
        <v>SD</v>
      </c>
      <c r="J8608" s="49" t="str">
        <f>IF(A8608&gt;0,SUM('Paso 2 Ingreso de datos'!T8608:U8608),"SD")</f>
        <v>SD</v>
      </c>
      <c r="K8608" s="49" t="str">
        <f t="shared" si="679"/>
        <v>SD</v>
      </c>
    </row>
    <row r="8609" spans="1:11" x14ac:dyDescent="0.25">
      <c r="A8609" s="48">
        <f>'Paso 2 Ingreso de datos'!A8609</f>
        <v>0</v>
      </c>
      <c r="B8609" s="49" t="str">
        <f>IF(A8609&gt;0,SUM('Paso 2 Ingreso de datos'!B8609:F8609),"SD")</f>
        <v>SD</v>
      </c>
      <c r="C8609" s="49" t="str">
        <f t="shared" si="675"/>
        <v>SD</v>
      </c>
      <c r="D8609" s="49" t="str">
        <f>IF(A8609&gt;0,SUM('Paso 2 Ingreso de datos'!G8609:K8609),"SD")</f>
        <v>SD</v>
      </c>
      <c r="E8609" s="49" t="str">
        <f t="shared" si="676"/>
        <v>SD</v>
      </c>
      <c r="F8609" s="49" t="str">
        <f>IF(A8609&gt;0,SUM('Paso 2 Ingreso de datos'!L8609:P8609),"SD")</f>
        <v>SD</v>
      </c>
      <c r="G8609" s="49" t="str">
        <f t="shared" si="677"/>
        <v>SD</v>
      </c>
      <c r="H8609" s="49" t="str">
        <f>IF(A8609&gt;0,SUM('Paso 2 Ingreso de datos'!Q8609:S8609),"SD")</f>
        <v>SD</v>
      </c>
      <c r="I8609" s="49" t="str">
        <f t="shared" si="678"/>
        <v>SD</v>
      </c>
      <c r="J8609" s="49" t="str">
        <f>IF(A8609&gt;0,SUM('Paso 2 Ingreso de datos'!T8609:U8609),"SD")</f>
        <v>SD</v>
      </c>
      <c r="K8609" s="49" t="str">
        <f t="shared" si="679"/>
        <v>SD</v>
      </c>
    </row>
    <row r="8610" spans="1:11" x14ac:dyDescent="0.25">
      <c r="A8610" s="48">
        <f>'Paso 2 Ingreso de datos'!A8610</f>
        <v>0</v>
      </c>
      <c r="B8610" s="49" t="str">
        <f>IF(A8610&gt;0,SUM('Paso 2 Ingreso de datos'!B8610:F8610),"SD")</f>
        <v>SD</v>
      </c>
      <c r="C8610" s="49" t="str">
        <f t="shared" si="675"/>
        <v>SD</v>
      </c>
      <c r="D8610" s="49" t="str">
        <f>IF(A8610&gt;0,SUM('Paso 2 Ingreso de datos'!G8610:K8610),"SD")</f>
        <v>SD</v>
      </c>
      <c r="E8610" s="49" t="str">
        <f t="shared" si="676"/>
        <v>SD</v>
      </c>
      <c r="F8610" s="49" t="str">
        <f>IF(A8610&gt;0,SUM('Paso 2 Ingreso de datos'!L8610:P8610),"SD")</f>
        <v>SD</v>
      </c>
      <c r="G8610" s="49" t="str">
        <f t="shared" si="677"/>
        <v>SD</v>
      </c>
      <c r="H8610" s="49" t="str">
        <f>IF(A8610&gt;0,SUM('Paso 2 Ingreso de datos'!Q8610:S8610),"SD")</f>
        <v>SD</v>
      </c>
      <c r="I8610" s="49" t="str">
        <f t="shared" si="678"/>
        <v>SD</v>
      </c>
      <c r="J8610" s="49" t="str">
        <f>IF(A8610&gt;0,SUM('Paso 2 Ingreso de datos'!T8610:U8610),"SD")</f>
        <v>SD</v>
      </c>
      <c r="K8610" s="49" t="str">
        <f t="shared" si="679"/>
        <v>SD</v>
      </c>
    </row>
    <row r="8611" spans="1:11" x14ac:dyDescent="0.25">
      <c r="A8611" s="48">
        <f>'Paso 2 Ingreso de datos'!A8611</f>
        <v>0</v>
      </c>
      <c r="B8611" s="49" t="str">
        <f>IF(A8611&gt;0,SUM('Paso 2 Ingreso de datos'!B8611:F8611),"SD")</f>
        <v>SD</v>
      </c>
      <c r="C8611" s="49" t="str">
        <f t="shared" si="675"/>
        <v>SD</v>
      </c>
      <c r="D8611" s="49" t="str">
        <f>IF(A8611&gt;0,SUM('Paso 2 Ingreso de datos'!G8611:K8611),"SD")</f>
        <v>SD</v>
      </c>
      <c r="E8611" s="49" t="str">
        <f t="shared" si="676"/>
        <v>SD</v>
      </c>
      <c r="F8611" s="49" t="str">
        <f>IF(A8611&gt;0,SUM('Paso 2 Ingreso de datos'!L8611:P8611),"SD")</f>
        <v>SD</v>
      </c>
      <c r="G8611" s="49" t="str">
        <f t="shared" si="677"/>
        <v>SD</v>
      </c>
      <c r="H8611" s="49" t="str">
        <f>IF(A8611&gt;0,SUM('Paso 2 Ingreso de datos'!Q8611:S8611),"SD")</f>
        <v>SD</v>
      </c>
      <c r="I8611" s="49" t="str">
        <f t="shared" si="678"/>
        <v>SD</v>
      </c>
      <c r="J8611" s="49" t="str">
        <f>IF(A8611&gt;0,SUM('Paso 2 Ingreso de datos'!T8611:U8611),"SD")</f>
        <v>SD</v>
      </c>
      <c r="K8611" s="49" t="str">
        <f t="shared" si="679"/>
        <v>SD</v>
      </c>
    </row>
    <row r="8612" spans="1:11" x14ac:dyDescent="0.25">
      <c r="A8612" s="48">
        <f>'Paso 2 Ingreso de datos'!A8612</f>
        <v>0</v>
      </c>
      <c r="B8612" s="49" t="str">
        <f>IF(A8612&gt;0,SUM('Paso 2 Ingreso de datos'!B8612:F8612),"SD")</f>
        <v>SD</v>
      </c>
      <c r="C8612" s="49" t="str">
        <f t="shared" si="675"/>
        <v>SD</v>
      </c>
      <c r="D8612" s="49" t="str">
        <f>IF(A8612&gt;0,SUM('Paso 2 Ingreso de datos'!G8612:K8612),"SD")</f>
        <v>SD</v>
      </c>
      <c r="E8612" s="49" t="str">
        <f t="shared" si="676"/>
        <v>SD</v>
      </c>
      <c r="F8612" s="49" t="str">
        <f>IF(A8612&gt;0,SUM('Paso 2 Ingreso de datos'!L8612:P8612),"SD")</f>
        <v>SD</v>
      </c>
      <c r="G8612" s="49" t="str">
        <f t="shared" si="677"/>
        <v>SD</v>
      </c>
      <c r="H8612" s="49" t="str">
        <f>IF(A8612&gt;0,SUM('Paso 2 Ingreso de datos'!Q8612:S8612),"SD")</f>
        <v>SD</v>
      </c>
      <c r="I8612" s="49" t="str">
        <f t="shared" si="678"/>
        <v>SD</v>
      </c>
      <c r="J8612" s="49" t="str">
        <f>IF(A8612&gt;0,SUM('Paso 2 Ingreso de datos'!T8612:U8612),"SD")</f>
        <v>SD</v>
      </c>
      <c r="K8612" s="49" t="str">
        <f t="shared" si="679"/>
        <v>SD</v>
      </c>
    </row>
    <row r="8613" spans="1:11" x14ac:dyDescent="0.25">
      <c r="A8613" s="48">
        <f>'Paso 2 Ingreso de datos'!A8613</f>
        <v>0</v>
      </c>
      <c r="B8613" s="49" t="str">
        <f>IF(A8613&gt;0,SUM('Paso 2 Ingreso de datos'!B8613:F8613),"SD")</f>
        <v>SD</v>
      </c>
      <c r="C8613" s="49" t="str">
        <f t="shared" si="675"/>
        <v>SD</v>
      </c>
      <c r="D8613" s="49" t="str">
        <f>IF(A8613&gt;0,SUM('Paso 2 Ingreso de datos'!G8613:K8613),"SD")</f>
        <v>SD</v>
      </c>
      <c r="E8613" s="49" t="str">
        <f t="shared" si="676"/>
        <v>SD</v>
      </c>
      <c r="F8613" s="49" t="str">
        <f>IF(A8613&gt;0,SUM('Paso 2 Ingreso de datos'!L8613:P8613),"SD")</f>
        <v>SD</v>
      </c>
      <c r="G8613" s="49" t="str">
        <f t="shared" si="677"/>
        <v>SD</v>
      </c>
      <c r="H8613" s="49" t="str">
        <f>IF(A8613&gt;0,SUM('Paso 2 Ingreso de datos'!Q8613:S8613),"SD")</f>
        <v>SD</v>
      </c>
      <c r="I8613" s="49" t="str">
        <f t="shared" si="678"/>
        <v>SD</v>
      </c>
      <c r="J8613" s="49" t="str">
        <f>IF(A8613&gt;0,SUM('Paso 2 Ingreso de datos'!T8613:U8613),"SD")</f>
        <v>SD</v>
      </c>
      <c r="K8613" s="49" t="str">
        <f t="shared" si="679"/>
        <v>SD</v>
      </c>
    </row>
    <row r="8614" spans="1:11" x14ac:dyDescent="0.25">
      <c r="A8614" s="48">
        <f>'Paso 2 Ingreso de datos'!A8614</f>
        <v>0</v>
      </c>
      <c r="B8614" s="49" t="str">
        <f>IF(A8614&gt;0,SUM('Paso 2 Ingreso de datos'!B8614:F8614),"SD")</f>
        <v>SD</v>
      </c>
      <c r="C8614" s="49" t="str">
        <f t="shared" si="675"/>
        <v>SD</v>
      </c>
      <c r="D8614" s="49" t="str">
        <f>IF(A8614&gt;0,SUM('Paso 2 Ingreso de datos'!G8614:K8614),"SD")</f>
        <v>SD</v>
      </c>
      <c r="E8614" s="49" t="str">
        <f t="shared" si="676"/>
        <v>SD</v>
      </c>
      <c r="F8614" s="49" t="str">
        <f>IF(A8614&gt;0,SUM('Paso 2 Ingreso de datos'!L8614:P8614),"SD")</f>
        <v>SD</v>
      </c>
      <c r="G8614" s="49" t="str">
        <f t="shared" si="677"/>
        <v>SD</v>
      </c>
      <c r="H8614" s="49" t="str">
        <f>IF(A8614&gt;0,SUM('Paso 2 Ingreso de datos'!Q8614:S8614),"SD")</f>
        <v>SD</v>
      </c>
      <c r="I8614" s="49" t="str">
        <f t="shared" si="678"/>
        <v>SD</v>
      </c>
      <c r="J8614" s="49" t="str">
        <f>IF(A8614&gt;0,SUM('Paso 2 Ingreso de datos'!T8614:U8614),"SD")</f>
        <v>SD</v>
      </c>
      <c r="K8614" s="49" t="str">
        <f t="shared" si="679"/>
        <v>SD</v>
      </c>
    </row>
    <row r="8615" spans="1:11" x14ac:dyDescent="0.25">
      <c r="A8615" s="48">
        <f>'Paso 2 Ingreso de datos'!A8615</f>
        <v>0</v>
      </c>
      <c r="B8615" s="49" t="str">
        <f>IF(A8615&gt;0,SUM('Paso 2 Ingreso de datos'!B8615:F8615),"SD")</f>
        <v>SD</v>
      </c>
      <c r="C8615" s="49" t="str">
        <f t="shared" si="675"/>
        <v>SD</v>
      </c>
      <c r="D8615" s="49" t="str">
        <f>IF(A8615&gt;0,SUM('Paso 2 Ingreso de datos'!G8615:K8615),"SD")</f>
        <v>SD</v>
      </c>
      <c r="E8615" s="49" t="str">
        <f t="shared" si="676"/>
        <v>SD</v>
      </c>
      <c r="F8615" s="49" t="str">
        <f>IF(A8615&gt;0,SUM('Paso 2 Ingreso de datos'!L8615:P8615),"SD")</f>
        <v>SD</v>
      </c>
      <c r="G8615" s="49" t="str">
        <f t="shared" si="677"/>
        <v>SD</v>
      </c>
      <c r="H8615" s="49" t="str">
        <f>IF(A8615&gt;0,SUM('Paso 2 Ingreso de datos'!Q8615:S8615),"SD")</f>
        <v>SD</v>
      </c>
      <c r="I8615" s="49" t="str">
        <f t="shared" si="678"/>
        <v>SD</v>
      </c>
      <c r="J8615" s="49" t="str">
        <f>IF(A8615&gt;0,SUM('Paso 2 Ingreso de datos'!T8615:U8615),"SD")</f>
        <v>SD</v>
      </c>
      <c r="K8615" s="49" t="str">
        <f t="shared" si="679"/>
        <v>SD</v>
      </c>
    </row>
    <row r="8616" spans="1:11" x14ac:dyDescent="0.25">
      <c r="A8616" s="48">
        <f>'Paso 2 Ingreso de datos'!A8616</f>
        <v>0</v>
      </c>
      <c r="B8616" s="49" t="str">
        <f>IF(A8616&gt;0,SUM('Paso 2 Ingreso de datos'!B8616:F8616),"SD")</f>
        <v>SD</v>
      </c>
      <c r="C8616" s="49" t="str">
        <f t="shared" si="675"/>
        <v>SD</v>
      </c>
      <c r="D8616" s="49" t="str">
        <f>IF(A8616&gt;0,SUM('Paso 2 Ingreso de datos'!G8616:K8616),"SD")</f>
        <v>SD</v>
      </c>
      <c r="E8616" s="49" t="str">
        <f t="shared" si="676"/>
        <v>SD</v>
      </c>
      <c r="F8616" s="49" t="str">
        <f>IF(A8616&gt;0,SUM('Paso 2 Ingreso de datos'!L8616:P8616),"SD")</f>
        <v>SD</v>
      </c>
      <c r="G8616" s="49" t="str">
        <f t="shared" si="677"/>
        <v>SD</v>
      </c>
      <c r="H8616" s="49" t="str">
        <f>IF(A8616&gt;0,SUM('Paso 2 Ingreso de datos'!Q8616:S8616),"SD")</f>
        <v>SD</v>
      </c>
      <c r="I8616" s="49" t="str">
        <f t="shared" si="678"/>
        <v>SD</v>
      </c>
      <c r="J8616" s="49" t="str">
        <f>IF(A8616&gt;0,SUM('Paso 2 Ingreso de datos'!T8616:U8616),"SD")</f>
        <v>SD</v>
      </c>
      <c r="K8616" s="49" t="str">
        <f t="shared" si="679"/>
        <v>SD</v>
      </c>
    </row>
    <row r="8617" spans="1:11" x14ac:dyDescent="0.25">
      <c r="A8617" s="48">
        <f>'Paso 2 Ingreso de datos'!A8617</f>
        <v>0</v>
      </c>
      <c r="B8617" s="49" t="str">
        <f>IF(A8617&gt;0,SUM('Paso 2 Ingreso de datos'!B8617:F8617),"SD")</f>
        <v>SD</v>
      </c>
      <c r="C8617" s="49" t="str">
        <f t="shared" ref="C8617:C8680" si="680">IF(A8617&gt;0,IF(B8617&gt;11,"A",IF(B8617&gt;8,"M","B")),"SD")</f>
        <v>SD</v>
      </c>
      <c r="D8617" s="49" t="str">
        <f>IF(A8617&gt;0,SUM('Paso 2 Ingreso de datos'!G8617:K8617),"SD")</f>
        <v>SD</v>
      </c>
      <c r="E8617" s="49" t="str">
        <f t="shared" ref="E8617:E8680" si="681">IF(A8617&gt;0,IF(D8617&gt;8,"A",IF(D8617&gt;5,"M","B")),"SD")</f>
        <v>SD</v>
      </c>
      <c r="F8617" s="49" t="str">
        <f>IF(A8617&gt;0,SUM('Paso 2 Ingreso de datos'!L8617:P8617),"SD")</f>
        <v>SD</v>
      </c>
      <c r="G8617" s="49" t="str">
        <f t="shared" ref="G8617:G8680" si="682">IF(A8617&gt;0,IF(F8617&gt;6,"A",IF(F8617&gt;3,"M","B")),"SD")</f>
        <v>SD</v>
      </c>
      <c r="H8617" s="49" t="str">
        <f>IF(A8617&gt;0,SUM('Paso 2 Ingreso de datos'!Q8617:S8617),"SD")</f>
        <v>SD</v>
      </c>
      <c r="I8617" s="49" t="str">
        <f t="shared" ref="I8617:I8680" si="683">IF(A8617&gt;0,IF(H8617&gt;5,"A",IF(H8617&gt;2,"M","B")),"SD")</f>
        <v>SD</v>
      </c>
      <c r="J8617" s="49" t="str">
        <f>IF(A8617&gt;0,SUM('Paso 2 Ingreso de datos'!T8617:U8617),"SD")</f>
        <v>SD</v>
      </c>
      <c r="K8617" s="49" t="str">
        <f t="shared" ref="K8617:K8680" si="684">IF(A8617&gt;0,IF(J8617&gt;3,"A",IF(J8617&gt;1,"M","B")),"SD")</f>
        <v>SD</v>
      </c>
    </row>
    <row r="8618" spans="1:11" x14ac:dyDescent="0.25">
      <c r="A8618" s="48">
        <f>'Paso 2 Ingreso de datos'!A8618</f>
        <v>0</v>
      </c>
      <c r="B8618" s="49" t="str">
        <f>IF(A8618&gt;0,SUM('Paso 2 Ingreso de datos'!B8618:F8618),"SD")</f>
        <v>SD</v>
      </c>
      <c r="C8618" s="49" t="str">
        <f t="shared" si="680"/>
        <v>SD</v>
      </c>
      <c r="D8618" s="49" t="str">
        <f>IF(A8618&gt;0,SUM('Paso 2 Ingreso de datos'!G8618:K8618),"SD")</f>
        <v>SD</v>
      </c>
      <c r="E8618" s="49" t="str">
        <f t="shared" si="681"/>
        <v>SD</v>
      </c>
      <c r="F8618" s="49" t="str">
        <f>IF(A8618&gt;0,SUM('Paso 2 Ingreso de datos'!L8618:P8618),"SD")</f>
        <v>SD</v>
      </c>
      <c r="G8618" s="49" t="str">
        <f t="shared" si="682"/>
        <v>SD</v>
      </c>
      <c r="H8618" s="49" t="str">
        <f>IF(A8618&gt;0,SUM('Paso 2 Ingreso de datos'!Q8618:S8618),"SD")</f>
        <v>SD</v>
      </c>
      <c r="I8618" s="49" t="str">
        <f t="shared" si="683"/>
        <v>SD</v>
      </c>
      <c r="J8618" s="49" t="str">
        <f>IF(A8618&gt;0,SUM('Paso 2 Ingreso de datos'!T8618:U8618),"SD")</f>
        <v>SD</v>
      </c>
      <c r="K8618" s="49" t="str">
        <f t="shared" si="684"/>
        <v>SD</v>
      </c>
    </row>
    <row r="8619" spans="1:11" x14ac:dyDescent="0.25">
      <c r="A8619" s="48">
        <f>'Paso 2 Ingreso de datos'!A8619</f>
        <v>0</v>
      </c>
      <c r="B8619" s="49" t="str">
        <f>IF(A8619&gt;0,SUM('Paso 2 Ingreso de datos'!B8619:F8619),"SD")</f>
        <v>SD</v>
      </c>
      <c r="C8619" s="49" t="str">
        <f t="shared" si="680"/>
        <v>SD</v>
      </c>
      <c r="D8619" s="49" t="str">
        <f>IF(A8619&gt;0,SUM('Paso 2 Ingreso de datos'!G8619:K8619),"SD")</f>
        <v>SD</v>
      </c>
      <c r="E8619" s="49" t="str">
        <f t="shared" si="681"/>
        <v>SD</v>
      </c>
      <c r="F8619" s="49" t="str">
        <f>IF(A8619&gt;0,SUM('Paso 2 Ingreso de datos'!L8619:P8619),"SD")</f>
        <v>SD</v>
      </c>
      <c r="G8619" s="49" t="str">
        <f t="shared" si="682"/>
        <v>SD</v>
      </c>
      <c r="H8619" s="49" t="str">
        <f>IF(A8619&gt;0,SUM('Paso 2 Ingreso de datos'!Q8619:S8619),"SD")</f>
        <v>SD</v>
      </c>
      <c r="I8619" s="49" t="str">
        <f t="shared" si="683"/>
        <v>SD</v>
      </c>
      <c r="J8619" s="49" t="str">
        <f>IF(A8619&gt;0,SUM('Paso 2 Ingreso de datos'!T8619:U8619),"SD")</f>
        <v>SD</v>
      </c>
      <c r="K8619" s="49" t="str">
        <f t="shared" si="684"/>
        <v>SD</v>
      </c>
    </row>
    <row r="8620" spans="1:11" x14ac:dyDescent="0.25">
      <c r="A8620" s="48">
        <f>'Paso 2 Ingreso de datos'!A8620</f>
        <v>0</v>
      </c>
      <c r="B8620" s="49" t="str">
        <f>IF(A8620&gt;0,SUM('Paso 2 Ingreso de datos'!B8620:F8620),"SD")</f>
        <v>SD</v>
      </c>
      <c r="C8620" s="49" t="str">
        <f t="shared" si="680"/>
        <v>SD</v>
      </c>
      <c r="D8620" s="49" t="str">
        <f>IF(A8620&gt;0,SUM('Paso 2 Ingreso de datos'!G8620:K8620),"SD")</f>
        <v>SD</v>
      </c>
      <c r="E8620" s="49" t="str">
        <f t="shared" si="681"/>
        <v>SD</v>
      </c>
      <c r="F8620" s="49" t="str">
        <f>IF(A8620&gt;0,SUM('Paso 2 Ingreso de datos'!L8620:P8620),"SD")</f>
        <v>SD</v>
      </c>
      <c r="G8620" s="49" t="str">
        <f t="shared" si="682"/>
        <v>SD</v>
      </c>
      <c r="H8620" s="49" t="str">
        <f>IF(A8620&gt;0,SUM('Paso 2 Ingreso de datos'!Q8620:S8620),"SD")</f>
        <v>SD</v>
      </c>
      <c r="I8620" s="49" t="str">
        <f t="shared" si="683"/>
        <v>SD</v>
      </c>
      <c r="J8620" s="49" t="str">
        <f>IF(A8620&gt;0,SUM('Paso 2 Ingreso de datos'!T8620:U8620),"SD")</f>
        <v>SD</v>
      </c>
      <c r="K8620" s="49" t="str">
        <f t="shared" si="684"/>
        <v>SD</v>
      </c>
    </row>
    <row r="8621" spans="1:11" x14ac:dyDescent="0.25">
      <c r="A8621" s="48">
        <f>'Paso 2 Ingreso de datos'!A8621</f>
        <v>0</v>
      </c>
      <c r="B8621" s="49" t="str">
        <f>IF(A8621&gt;0,SUM('Paso 2 Ingreso de datos'!B8621:F8621),"SD")</f>
        <v>SD</v>
      </c>
      <c r="C8621" s="49" t="str">
        <f t="shared" si="680"/>
        <v>SD</v>
      </c>
      <c r="D8621" s="49" t="str">
        <f>IF(A8621&gt;0,SUM('Paso 2 Ingreso de datos'!G8621:K8621),"SD")</f>
        <v>SD</v>
      </c>
      <c r="E8621" s="49" t="str">
        <f t="shared" si="681"/>
        <v>SD</v>
      </c>
      <c r="F8621" s="49" t="str">
        <f>IF(A8621&gt;0,SUM('Paso 2 Ingreso de datos'!L8621:P8621),"SD")</f>
        <v>SD</v>
      </c>
      <c r="G8621" s="49" t="str">
        <f t="shared" si="682"/>
        <v>SD</v>
      </c>
      <c r="H8621" s="49" t="str">
        <f>IF(A8621&gt;0,SUM('Paso 2 Ingreso de datos'!Q8621:S8621),"SD")</f>
        <v>SD</v>
      </c>
      <c r="I8621" s="49" t="str">
        <f t="shared" si="683"/>
        <v>SD</v>
      </c>
      <c r="J8621" s="49" t="str">
        <f>IF(A8621&gt;0,SUM('Paso 2 Ingreso de datos'!T8621:U8621),"SD")</f>
        <v>SD</v>
      </c>
      <c r="K8621" s="49" t="str">
        <f t="shared" si="684"/>
        <v>SD</v>
      </c>
    </row>
    <row r="8622" spans="1:11" x14ac:dyDescent="0.25">
      <c r="A8622" s="48">
        <f>'Paso 2 Ingreso de datos'!A8622</f>
        <v>0</v>
      </c>
      <c r="B8622" s="49" t="str">
        <f>IF(A8622&gt;0,SUM('Paso 2 Ingreso de datos'!B8622:F8622),"SD")</f>
        <v>SD</v>
      </c>
      <c r="C8622" s="49" t="str">
        <f t="shared" si="680"/>
        <v>SD</v>
      </c>
      <c r="D8622" s="49" t="str">
        <f>IF(A8622&gt;0,SUM('Paso 2 Ingreso de datos'!G8622:K8622),"SD")</f>
        <v>SD</v>
      </c>
      <c r="E8622" s="49" t="str">
        <f t="shared" si="681"/>
        <v>SD</v>
      </c>
      <c r="F8622" s="49" t="str">
        <f>IF(A8622&gt;0,SUM('Paso 2 Ingreso de datos'!L8622:P8622),"SD")</f>
        <v>SD</v>
      </c>
      <c r="G8622" s="49" t="str">
        <f t="shared" si="682"/>
        <v>SD</v>
      </c>
      <c r="H8622" s="49" t="str">
        <f>IF(A8622&gt;0,SUM('Paso 2 Ingreso de datos'!Q8622:S8622),"SD")</f>
        <v>SD</v>
      </c>
      <c r="I8622" s="49" t="str">
        <f t="shared" si="683"/>
        <v>SD</v>
      </c>
      <c r="J8622" s="49" t="str">
        <f>IF(A8622&gt;0,SUM('Paso 2 Ingreso de datos'!T8622:U8622),"SD")</f>
        <v>SD</v>
      </c>
      <c r="K8622" s="49" t="str">
        <f t="shared" si="684"/>
        <v>SD</v>
      </c>
    </row>
    <row r="8623" spans="1:11" x14ac:dyDescent="0.25">
      <c r="A8623" s="48">
        <f>'Paso 2 Ingreso de datos'!A8623</f>
        <v>0</v>
      </c>
      <c r="B8623" s="49" t="str">
        <f>IF(A8623&gt;0,SUM('Paso 2 Ingreso de datos'!B8623:F8623),"SD")</f>
        <v>SD</v>
      </c>
      <c r="C8623" s="49" t="str">
        <f t="shared" si="680"/>
        <v>SD</v>
      </c>
      <c r="D8623" s="49" t="str">
        <f>IF(A8623&gt;0,SUM('Paso 2 Ingreso de datos'!G8623:K8623),"SD")</f>
        <v>SD</v>
      </c>
      <c r="E8623" s="49" t="str">
        <f t="shared" si="681"/>
        <v>SD</v>
      </c>
      <c r="F8623" s="49" t="str">
        <f>IF(A8623&gt;0,SUM('Paso 2 Ingreso de datos'!L8623:P8623),"SD")</f>
        <v>SD</v>
      </c>
      <c r="G8623" s="49" t="str">
        <f t="shared" si="682"/>
        <v>SD</v>
      </c>
      <c r="H8623" s="49" t="str">
        <f>IF(A8623&gt;0,SUM('Paso 2 Ingreso de datos'!Q8623:S8623),"SD")</f>
        <v>SD</v>
      </c>
      <c r="I8623" s="49" t="str">
        <f t="shared" si="683"/>
        <v>SD</v>
      </c>
      <c r="J8623" s="49" t="str">
        <f>IF(A8623&gt;0,SUM('Paso 2 Ingreso de datos'!T8623:U8623),"SD")</f>
        <v>SD</v>
      </c>
      <c r="K8623" s="49" t="str">
        <f t="shared" si="684"/>
        <v>SD</v>
      </c>
    </row>
    <row r="8624" spans="1:11" x14ac:dyDescent="0.25">
      <c r="A8624" s="48">
        <f>'Paso 2 Ingreso de datos'!A8624</f>
        <v>0</v>
      </c>
      <c r="B8624" s="49" t="str">
        <f>IF(A8624&gt;0,SUM('Paso 2 Ingreso de datos'!B8624:F8624),"SD")</f>
        <v>SD</v>
      </c>
      <c r="C8624" s="49" t="str">
        <f t="shared" si="680"/>
        <v>SD</v>
      </c>
      <c r="D8624" s="49" t="str">
        <f>IF(A8624&gt;0,SUM('Paso 2 Ingreso de datos'!G8624:K8624),"SD")</f>
        <v>SD</v>
      </c>
      <c r="E8624" s="49" t="str">
        <f t="shared" si="681"/>
        <v>SD</v>
      </c>
      <c r="F8624" s="49" t="str">
        <f>IF(A8624&gt;0,SUM('Paso 2 Ingreso de datos'!L8624:P8624),"SD")</f>
        <v>SD</v>
      </c>
      <c r="G8624" s="49" t="str">
        <f t="shared" si="682"/>
        <v>SD</v>
      </c>
      <c r="H8624" s="49" t="str">
        <f>IF(A8624&gt;0,SUM('Paso 2 Ingreso de datos'!Q8624:S8624),"SD")</f>
        <v>SD</v>
      </c>
      <c r="I8624" s="49" t="str">
        <f t="shared" si="683"/>
        <v>SD</v>
      </c>
      <c r="J8624" s="49" t="str">
        <f>IF(A8624&gt;0,SUM('Paso 2 Ingreso de datos'!T8624:U8624),"SD")</f>
        <v>SD</v>
      </c>
      <c r="K8624" s="49" t="str">
        <f t="shared" si="684"/>
        <v>SD</v>
      </c>
    </row>
    <row r="8625" spans="1:11" x14ac:dyDescent="0.25">
      <c r="A8625" s="48">
        <f>'Paso 2 Ingreso de datos'!A8625</f>
        <v>0</v>
      </c>
      <c r="B8625" s="49" t="str">
        <f>IF(A8625&gt;0,SUM('Paso 2 Ingreso de datos'!B8625:F8625),"SD")</f>
        <v>SD</v>
      </c>
      <c r="C8625" s="49" t="str">
        <f t="shared" si="680"/>
        <v>SD</v>
      </c>
      <c r="D8625" s="49" t="str">
        <f>IF(A8625&gt;0,SUM('Paso 2 Ingreso de datos'!G8625:K8625),"SD")</f>
        <v>SD</v>
      </c>
      <c r="E8625" s="49" t="str">
        <f t="shared" si="681"/>
        <v>SD</v>
      </c>
      <c r="F8625" s="49" t="str">
        <f>IF(A8625&gt;0,SUM('Paso 2 Ingreso de datos'!L8625:P8625),"SD")</f>
        <v>SD</v>
      </c>
      <c r="G8625" s="49" t="str">
        <f t="shared" si="682"/>
        <v>SD</v>
      </c>
      <c r="H8625" s="49" t="str">
        <f>IF(A8625&gt;0,SUM('Paso 2 Ingreso de datos'!Q8625:S8625),"SD")</f>
        <v>SD</v>
      </c>
      <c r="I8625" s="49" t="str">
        <f t="shared" si="683"/>
        <v>SD</v>
      </c>
      <c r="J8625" s="49" t="str">
        <f>IF(A8625&gt;0,SUM('Paso 2 Ingreso de datos'!T8625:U8625),"SD")</f>
        <v>SD</v>
      </c>
      <c r="K8625" s="49" t="str">
        <f t="shared" si="684"/>
        <v>SD</v>
      </c>
    </row>
    <row r="8626" spans="1:11" x14ac:dyDescent="0.25">
      <c r="A8626" s="48">
        <f>'Paso 2 Ingreso de datos'!A8626</f>
        <v>0</v>
      </c>
      <c r="B8626" s="49" t="str">
        <f>IF(A8626&gt;0,SUM('Paso 2 Ingreso de datos'!B8626:F8626),"SD")</f>
        <v>SD</v>
      </c>
      <c r="C8626" s="49" t="str">
        <f t="shared" si="680"/>
        <v>SD</v>
      </c>
      <c r="D8626" s="49" t="str">
        <f>IF(A8626&gt;0,SUM('Paso 2 Ingreso de datos'!G8626:K8626),"SD")</f>
        <v>SD</v>
      </c>
      <c r="E8626" s="49" t="str">
        <f t="shared" si="681"/>
        <v>SD</v>
      </c>
      <c r="F8626" s="49" t="str">
        <f>IF(A8626&gt;0,SUM('Paso 2 Ingreso de datos'!L8626:P8626),"SD")</f>
        <v>SD</v>
      </c>
      <c r="G8626" s="49" t="str">
        <f t="shared" si="682"/>
        <v>SD</v>
      </c>
      <c r="H8626" s="49" t="str">
        <f>IF(A8626&gt;0,SUM('Paso 2 Ingreso de datos'!Q8626:S8626),"SD")</f>
        <v>SD</v>
      </c>
      <c r="I8626" s="49" t="str">
        <f t="shared" si="683"/>
        <v>SD</v>
      </c>
      <c r="J8626" s="49" t="str">
        <f>IF(A8626&gt;0,SUM('Paso 2 Ingreso de datos'!T8626:U8626),"SD")</f>
        <v>SD</v>
      </c>
      <c r="K8626" s="49" t="str">
        <f t="shared" si="684"/>
        <v>SD</v>
      </c>
    </row>
    <row r="8627" spans="1:11" x14ac:dyDescent="0.25">
      <c r="A8627" s="48">
        <f>'Paso 2 Ingreso de datos'!A8627</f>
        <v>0</v>
      </c>
      <c r="B8627" s="49" t="str">
        <f>IF(A8627&gt;0,SUM('Paso 2 Ingreso de datos'!B8627:F8627),"SD")</f>
        <v>SD</v>
      </c>
      <c r="C8627" s="49" t="str">
        <f t="shared" si="680"/>
        <v>SD</v>
      </c>
      <c r="D8627" s="49" t="str">
        <f>IF(A8627&gt;0,SUM('Paso 2 Ingreso de datos'!G8627:K8627),"SD")</f>
        <v>SD</v>
      </c>
      <c r="E8627" s="49" t="str">
        <f t="shared" si="681"/>
        <v>SD</v>
      </c>
      <c r="F8627" s="49" t="str">
        <f>IF(A8627&gt;0,SUM('Paso 2 Ingreso de datos'!L8627:P8627),"SD")</f>
        <v>SD</v>
      </c>
      <c r="G8627" s="49" t="str">
        <f t="shared" si="682"/>
        <v>SD</v>
      </c>
      <c r="H8627" s="49" t="str">
        <f>IF(A8627&gt;0,SUM('Paso 2 Ingreso de datos'!Q8627:S8627),"SD")</f>
        <v>SD</v>
      </c>
      <c r="I8627" s="49" t="str">
        <f t="shared" si="683"/>
        <v>SD</v>
      </c>
      <c r="J8627" s="49" t="str">
        <f>IF(A8627&gt;0,SUM('Paso 2 Ingreso de datos'!T8627:U8627),"SD")</f>
        <v>SD</v>
      </c>
      <c r="K8627" s="49" t="str">
        <f t="shared" si="684"/>
        <v>SD</v>
      </c>
    </row>
    <row r="8628" spans="1:11" x14ac:dyDescent="0.25">
      <c r="A8628" s="48">
        <f>'Paso 2 Ingreso de datos'!A8628</f>
        <v>0</v>
      </c>
      <c r="B8628" s="49" t="str">
        <f>IF(A8628&gt;0,SUM('Paso 2 Ingreso de datos'!B8628:F8628),"SD")</f>
        <v>SD</v>
      </c>
      <c r="C8628" s="49" t="str">
        <f t="shared" si="680"/>
        <v>SD</v>
      </c>
      <c r="D8628" s="49" t="str">
        <f>IF(A8628&gt;0,SUM('Paso 2 Ingreso de datos'!G8628:K8628),"SD")</f>
        <v>SD</v>
      </c>
      <c r="E8628" s="49" t="str">
        <f t="shared" si="681"/>
        <v>SD</v>
      </c>
      <c r="F8628" s="49" t="str">
        <f>IF(A8628&gt;0,SUM('Paso 2 Ingreso de datos'!L8628:P8628),"SD")</f>
        <v>SD</v>
      </c>
      <c r="G8628" s="49" t="str">
        <f t="shared" si="682"/>
        <v>SD</v>
      </c>
      <c r="H8628" s="49" t="str">
        <f>IF(A8628&gt;0,SUM('Paso 2 Ingreso de datos'!Q8628:S8628),"SD")</f>
        <v>SD</v>
      </c>
      <c r="I8628" s="49" t="str">
        <f t="shared" si="683"/>
        <v>SD</v>
      </c>
      <c r="J8628" s="49" t="str">
        <f>IF(A8628&gt;0,SUM('Paso 2 Ingreso de datos'!T8628:U8628),"SD")</f>
        <v>SD</v>
      </c>
      <c r="K8628" s="49" t="str">
        <f t="shared" si="684"/>
        <v>SD</v>
      </c>
    </row>
    <row r="8629" spans="1:11" x14ac:dyDescent="0.25">
      <c r="A8629" s="48">
        <f>'Paso 2 Ingreso de datos'!A8629</f>
        <v>0</v>
      </c>
      <c r="B8629" s="49" t="str">
        <f>IF(A8629&gt;0,SUM('Paso 2 Ingreso de datos'!B8629:F8629),"SD")</f>
        <v>SD</v>
      </c>
      <c r="C8629" s="49" t="str">
        <f t="shared" si="680"/>
        <v>SD</v>
      </c>
      <c r="D8629" s="49" t="str">
        <f>IF(A8629&gt;0,SUM('Paso 2 Ingreso de datos'!G8629:K8629),"SD")</f>
        <v>SD</v>
      </c>
      <c r="E8629" s="49" t="str">
        <f t="shared" si="681"/>
        <v>SD</v>
      </c>
      <c r="F8629" s="49" t="str">
        <f>IF(A8629&gt;0,SUM('Paso 2 Ingreso de datos'!L8629:P8629),"SD")</f>
        <v>SD</v>
      </c>
      <c r="G8629" s="49" t="str">
        <f t="shared" si="682"/>
        <v>SD</v>
      </c>
      <c r="H8629" s="49" t="str">
        <f>IF(A8629&gt;0,SUM('Paso 2 Ingreso de datos'!Q8629:S8629),"SD")</f>
        <v>SD</v>
      </c>
      <c r="I8629" s="49" t="str">
        <f t="shared" si="683"/>
        <v>SD</v>
      </c>
      <c r="J8629" s="49" t="str">
        <f>IF(A8629&gt;0,SUM('Paso 2 Ingreso de datos'!T8629:U8629),"SD")</f>
        <v>SD</v>
      </c>
      <c r="K8629" s="49" t="str">
        <f t="shared" si="684"/>
        <v>SD</v>
      </c>
    </row>
    <row r="8630" spans="1:11" x14ac:dyDescent="0.25">
      <c r="A8630" s="48">
        <f>'Paso 2 Ingreso de datos'!A8630</f>
        <v>0</v>
      </c>
      <c r="B8630" s="49" t="str">
        <f>IF(A8630&gt;0,SUM('Paso 2 Ingreso de datos'!B8630:F8630),"SD")</f>
        <v>SD</v>
      </c>
      <c r="C8630" s="49" t="str">
        <f t="shared" si="680"/>
        <v>SD</v>
      </c>
      <c r="D8630" s="49" t="str">
        <f>IF(A8630&gt;0,SUM('Paso 2 Ingreso de datos'!G8630:K8630),"SD")</f>
        <v>SD</v>
      </c>
      <c r="E8630" s="49" t="str">
        <f t="shared" si="681"/>
        <v>SD</v>
      </c>
      <c r="F8630" s="49" t="str">
        <f>IF(A8630&gt;0,SUM('Paso 2 Ingreso de datos'!L8630:P8630),"SD")</f>
        <v>SD</v>
      </c>
      <c r="G8630" s="49" t="str">
        <f t="shared" si="682"/>
        <v>SD</v>
      </c>
      <c r="H8630" s="49" t="str">
        <f>IF(A8630&gt;0,SUM('Paso 2 Ingreso de datos'!Q8630:S8630),"SD")</f>
        <v>SD</v>
      </c>
      <c r="I8630" s="49" t="str">
        <f t="shared" si="683"/>
        <v>SD</v>
      </c>
      <c r="J8630" s="49" t="str">
        <f>IF(A8630&gt;0,SUM('Paso 2 Ingreso de datos'!T8630:U8630),"SD")</f>
        <v>SD</v>
      </c>
      <c r="K8630" s="49" t="str">
        <f t="shared" si="684"/>
        <v>SD</v>
      </c>
    </row>
    <row r="8631" spans="1:11" x14ac:dyDescent="0.25">
      <c r="A8631" s="48">
        <f>'Paso 2 Ingreso de datos'!A8631</f>
        <v>0</v>
      </c>
      <c r="B8631" s="49" t="str">
        <f>IF(A8631&gt;0,SUM('Paso 2 Ingreso de datos'!B8631:F8631),"SD")</f>
        <v>SD</v>
      </c>
      <c r="C8631" s="49" t="str">
        <f t="shared" si="680"/>
        <v>SD</v>
      </c>
      <c r="D8631" s="49" t="str">
        <f>IF(A8631&gt;0,SUM('Paso 2 Ingreso de datos'!G8631:K8631),"SD")</f>
        <v>SD</v>
      </c>
      <c r="E8631" s="49" t="str">
        <f t="shared" si="681"/>
        <v>SD</v>
      </c>
      <c r="F8631" s="49" t="str">
        <f>IF(A8631&gt;0,SUM('Paso 2 Ingreso de datos'!L8631:P8631),"SD")</f>
        <v>SD</v>
      </c>
      <c r="G8631" s="49" t="str">
        <f t="shared" si="682"/>
        <v>SD</v>
      </c>
      <c r="H8631" s="49" t="str">
        <f>IF(A8631&gt;0,SUM('Paso 2 Ingreso de datos'!Q8631:S8631),"SD")</f>
        <v>SD</v>
      </c>
      <c r="I8631" s="49" t="str">
        <f t="shared" si="683"/>
        <v>SD</v>
      </c>
      <c r="J8631" s="49" t="str">
        <f>IF(A8631&gt;0,SUM('Paso 2 Ingreso de datos'!T8631:U8631),"SD")</f>
        <v>SD</v>
      </c>
      <c r="K8631" s="49" t="str">
        <f t="shared" si="684"/>
        <v>SD</v>
      </c>
    </row>
    <row r="8632" spans="1:11" x14ac:dyDescent="0.25">
      <c r="A8632" s="48">
        <f>'Paso 2 Ingreso de datos'!A8632</f>
        <v>0</v>
      </c>
      <c r="B8632" s="49" t="str">
        <f>IF(A8632&gt;0,SUM('Paso 2 Ingreso de datos'!B8632:F8632),"SD")</f>
        <v>SD</v>
      </c>
      <c r="C8632" s="49" t="str">
        <f t="shared" si="680"/>
        <v>SD</v>
      </c>
      <c r="D8632" s="49" t="str">
        <f>IF(A8632&gt;0,SUM('Paso 2 Ingreso de datos'!G8632:K8632),"SD")</f>
        <v>SD</v>
      </c>
      <c r="E8632" s="49" t="str">
        <f t="shared" si="681"/>
        <v>SD</v>
      </c>
      <c r="F8632" s="49" t="str">
        <f>IF(A8632&gt;0,SUM('Paso 2 Ingreso de datos'!L8632:P8632),"SD")</f>
        <v>SD</v>
      </c>
      <c r="G8632" s="49" t="str">
        <f t="shared" si="682"/>
        <v>SD</v>
      </c>
      <c r="H8632" s="49" t="str">
        <f>IF(A8632&gt;0,SUM('Paso 2 Ingreso de datos'!Q8632:S8632),"SD")</f>
        <v>SD</v>
      </c>
      <c r="I8632" s="49" t="str">
        <f t="shared" si="683"/>
        <v>SD</v>
      </c>
      <c r="J8632" s="49" t="str">
        <f>IF(A8632&gt;0,SUM('Paso 2 Ingreso de datos'!T8632:U8632),"SD")</f>
        <v>SD</v>
      </c>
      <c r="K8632" s="49" t="str">
        <f t="shared" si="684"/>
        <v>SD</v>
      </c>
    </row>
    <row r="8633" spans="1:11" x14ac:dyDescent="0.25">
      <c r="A8633" s="48">
        <f>'Paso 2 Ingreso de datos'!A8633</f>
        <v>0</v>
      </c>
      <c r="B8633" s="49" t="str">
        <f>IF(A8633&gt;0,SUM('Paso 2 Ingreso de datos'!B8633:F8633),"SD")</f>
        <v>SD</v>
      </c>
      <c r="C8633" s="49" t="str">
        <f t="shared" si="680"/>
        <v>SD</v>
      </c>
      <c r="D8633" s="49" t="str">
        <f>IF(A8633&gt;0,SUM('Paso 2 Ingreso de datos'!G8633:K8633),"SD")</f>
        <v>SD</v>
      </c>
      <c r="E8633" s="49" t="str">
        <f t="shared" si="681"/>
        <v>SD</v>
      </c>
      <c r="F8633" s="49" t="str">
        <f>IF(A8633&gt;0,SUM('Paso 2 Ingreso de datos'!L8633:P8633),"SD")</f>
        <v>SD</v>
      </c>
      <c r="G8633" s="49" t="str">
        <f t="shared" si="682"/>
        <v>SD</v>
      </c>
      <c r="H8633" s="49" t="str">
        <f>IF(A8633&gt;0,SUM('Paso 2 Ingreso de datos'!Q8633:S8633),"SD")</f>
        <v>SD</v>
      </c>
      <c r="I8633" s="49" t="str">
        <f t="shared" si="683"/>
        <v>SD</v>
      </c>
      <c r="J8633" s="49" t="str">
        <f>IF(A8633&gt;0,SUM('Paso 2 Ingreso de datos'!T8633:U8633),"SD")</f>
        <v>SD</v>
      </c>
      <c r="K8633" s="49" t="str">
        <f t="shared" si="684"/>
        <v>SD</v>
      </c>
    </row>
    <row r="8634" spans="1:11" x14ac:dyDescent="0.25">
      <c r="A8634" s="48">
        <f>'Paso 2 Ingreso de datos'!A8634</f>
        <v>0</v>
      </c>
      <c r="B8634" s="49" t="str">
        <f>IF(A8634&gt;0,SUM('Paso 2 Ingreso de datos'!B8634:F8634),"SD")</f>
        <v>SD</v>
      </c>
      <c r="C8634" s="49" t="str">
        <f t="shared" si="680"/>
        <v>SD</v>
      </c>
      <c r="D8634" s="49" t="str">
        <f>IF(A8634&gt;0,SUM('Paso 2 Ingreso de datos'!G8634:K8634),"SD")</f>
        <v>SD</v>
      </c>
      <c r="E8634" s="49" t="str">
        <f t="shared" si="681"/>
        <v>SD</v>
      </c>
      <c r="F8634" s="49" t="str">
        <f>IF(A8634&gt;0,SUM('Paso 2 Ingreso de datos'!L8634:P8634),"SD")</f>
        <v>SD</v>
      </c>
      <c r="G8634" s="49" t="str">
        <f t="shared" si="682"/>
        <v>SD</v>
      </c>
      <c r="H8634" s="49" t="str">
        <f>IF(A8634&gt;0,SUM('Paso 2 Ingreso de datos'!Q8634:S8634),"SD")</f>
        <v>SD</v>
      </c>
      <c r="I8634" s="49" t="str">
        <f t="shared" si="683"/>
        <v>SD</v>
      </c>
      <c r="J8634" s="49" t="str">
        <f>IF(A8634&gt;0,SUM('Paso 2 Ingreso de datos'!T8634:U8634),"SD")</f>
        <v>SD</v>
      </c>
      <c r="K8634" s="49" t="str">
        <f t="shared" si="684"/>
        <v>SD</v>
      </c>
    </row>
    <row r="8635" spans="1:11" x14ac:dyDescent="0.25">
      <c r="A8635" s="48">
        <f>'Paso 2 Ingreso de datos'!A8635</f>
        <v>0</v>
      </c>
      <c r="B8635" s="49" t="str">
        <f>IF(A8635&gt;0,SUM('Paso 2 Ingreso de datos'!B8635:F8635),"SD")</f>
        <v>SD</v>
      </c>
      <c r="C8635" s="49" t="str">
        <f t="shared" si="680"/>
        <v>SD</v>
      </c>
      <c r="D8635" s="49" t="str">
        <f>IF(A8635&gt;0,SUM('Paso 2 Ingreso de datos'!G8635:K8635),"SD")</f>
        <v>SD</v>
      </c>
      <c r="E8635" s="49" t="str">
        <f t="shared" si="681"/>
        <v>SD</v>
      </c>
      <c r="F8635" s="49" t="str">
        <f>IF(A8635&gt;0,SUM('Paso 2 Ingreso de datos'!L8635:P8635),"SD")</f>
        <v>SD</v>
      </c>
      <c r="G8635" s="49" t="str">
        <f t="shared" si="682"/>
        <v>SD</v>
      </c>
      <c r="H8635" s="49" t="str">
        <f>IF(A8635&gt;0,SUM('Paso 2 Ingreso de datos'!Q8635:S8635),"SD")</f>
        <v>SD</v>
      </c>
      <c r="I8635" s="49" t="str">
        <f t="shared" si="683"/>
        <v>SD</v>
      </c>
      <c r="J8635" s="49" t="str">
        <f>IF(A8635&gt;0,SUM('Paso 2 Ingreso de datos'!T8635:U8635),"SD")</f>
        <v>SD</v>
      </c>
      <c r="K8635" s="49" t="str">
        <f t="shared" si="684"/>
        <v>SD</v>
      </c>
    </row>
    <row r="8636" spans="1:11" x14ac:dyDescent="0.25">
      <c r="A8636" s="48">
        <f>'Paso 2 Ingreso de datos'!A8636</f>
        <v>0</v>
      </c>
      <c r="B8636" s="49" t="str">
        <f>IF(A8636&gt;0,SUM('Paso 2 Ingreso de datos'!B8636:F8636),"SD")</f>
        <v>SD</v>
      </c>
      <c r="C8636" s="49" t="str">
        <f t="shared" si="680"/>
        <v>SD</v>
      </c>
      <c r="D8636" s="49" t="str">
        <f>IF(A8636&gt;0,SUM('Paso 2 Ingreso de datos'!G8636:K8636),"SD")</f>
        <v>SD</v>
      </c>
      <c r="E8636" s="49" t="str">
        <f t="shared" si="681"/>
        <v>SD</v>
      </c>
      <c r="F8636" s="49" t="str">
        <f>IF(A8636&gt;0,SUM('Paso 2 Ingreso de datos'!L8636:P8636),"SD")</f>
        <v>SD</v>
      </c>
      <c r="G8636" s="49" t="str">
        <f t="shared" si="682"/>
        <v>SD</v>
      </c>
      <c r="H8636" s="49" t="str">
        <f>IF(A8636&gt;0,SUM('Paso 2 Ingreso de datos'!Q8636:S8636),"SD")</f>
        <v>SD</v>
      </c>
      <c r="I8636" s="49" t="str">
        <f t="shared" si="683"/>
        <v>SD</v>
      </c>
      <c r="J8636" s="49" t="str">
        <f>IF(A8636&gt;0,SUM('Paso 2 Ingreso de datos'!T8636:U8636),"SD")</f>
        <v>SD</v>
      </c>
      <c r="K8636" s="49" t="str">
        <f t="shared" si="684"/>
        <v>SD</v>
      </c>
    </row>
    <row r="8637" spans="1:11" x14ac:dyDescent="0.25">
      <c r="A8637" s="48">
        <f>'Paso 2 Ingreso de datos'!A8637</f>
        <v>0</v>
      </c>
      <c r="B8637" s="49" t="str">
        <f>IF(A8637&gt;0,SUM('Paso 2 Ingreso de datos'!B8637:F8637),"SD")</f>
        <v>SD</v>
      </c>
      <c r="C8637" s="49" t="str">
        <f t="shared" si="680"/>
        <v>SD</v>
      </c>
      <c r="D8637" s="49" t="str">
        <f>IF(A8637&gt;0,SUM('Paso 2 Ingreso de datos'!G8637:K8637),"SD")</f>
        <v>SD</v>
      </c>
      <c r="E8637" s="49" t="str">
        <f t="shared" si="681"/>
        <v>SD</v>
      </c>
      <c r="F8637" s="49" t="str">
        <f>IF(A8637&gt;0,SUM('Paso 2 Ingreso de datos'!L8637:P8637),"SD")</f>
        <v>SD</v>
      </c>
      <c r="G8637" s="49" t="str">
        <f t="shared" si="682"/>
        <v>SD</v>
      </c>
      <c r="H8637" s="49" t="str">
        <f>IF(A8637&gt;0,SUM('Paso 2 Ingreso de datos'!Q8637:S8637),"SD")</f>
        <v>SD</v>
      </c>
      <c r="I8637" s="49" t="str">
        <f t="shared" si="683"/>
        <v>SD</v>
      </c>
      <c r="J8637" s="49" t="str">
        <f>IF(A8637&gt;0,SUM('Paso 2 Ingreso de datos'!T8637:U8637),"SD")</f>
        <v>SD</v>
      </c>
      <c r="K8637" s="49" t="str">
        <f t="shared" si="684"/>
        <v>SD</v>
      </c>
    </row>
    <row r="8638" spans="1:11" x14ac:dyDescent="0.25">
      <c r="A8638" s="48">
        <f>'Paso 2 Ingreso de datos'!A8638</f>
        <v>0</v>
      </c>
      <c r="B8638" s="49" t="str">
        <f>IF(A8638&gt;0,SUM('Paso 2 Ingreso de datos'!B8638:F8638),"SD")</f>
        <v>SD</v>
      </c>
      <c r="C8638" s="49" t="str">
        <f t="shared" si="680"/>
        <v>SD</v>
      </c>
      <c r="D8638" s="49" t="str">
        <f>IF(A8638&gt;0,SUM('Paso 2 Ingreso de datos'!G8638:K8638),"SD")</f>
        <v>SD</v>
      </c>
      <c r="E8638" s="49" t="str">
        <f t="shared" si="681"/>
        <v>SD</v>
      </c>
      <c r="F8638" s="49" t="str">
        <f>IF(A8638&gt;0,SUM('Paso 2 Ingreso de datos'!L8638:P8638),"SD")</f>
        <v>SD</v>
      </c>
      <c r="G8638" s="49" t="str">
        <f t="shared" si="682"/>
        <v>SD</v>
      </c>
      <c r="H8638" s="49" t="str">
        <f>IF(A8638&gt;0,SUM('Paso 2 Ingreso de datos'!Q8638:S8638),"SD")</f>
        <v>SD</v>
      </c>
      <c r="I8638" s="49" t="str">
        <f t="shared" si="683"/>
        <v>SD</v>
      </c>
      <c r="J8638" s="49" t="str">
        <f>IF(A8638&gt;0,SUM('Paso 2 Ingreso de datos'!T8638:U8638),"SD")</f>
        <v>SD</v>
      </c>
      <c r="K8638" s="49" t="str">
        <f t="shared" si="684"/>
        <v>SD</v>
      </c>
    </row>
    <row r="8639" spans="1:11" x14ac:dyDescent="0.25">
      <c r="A8639" s="48">
        <f>'Paso 2 Ingreso de datos'!A8639</f>
        <v>0</v>
      </c>
      <c r="B8639" s="49" t="str">
        <f>IF(A8639&gt;0,SUM('Paso 2 Ingreso de datos'!B8639:F8639),"SD")</f>
        <v>SD</v>
      </c>
      <c r="C8639" s="49" t="str">
        <f t="shared" si="680"/>
        <v>SD</v>
      </c>
      <c r="D8639" s="49" t="str">
        <f>IF(A8639&gt;0,SUM('Paso 2 Ingreso de datos'!G8639:K8639),"SD")</f>
        <v>SD</v>
      </c>
      <c r="E8639" s="49" t="str">
        <f t="shared" si="681"/>
        <v>SD</v>
      </c>
      <c r="F8639" s="49" t="str">
        <f>IF(A8639&gt;0,SUM('Paso 2 Ingreso de datos'!L8639:P8639),"SD")</f>
        <v>SD</v>
      </c>
      <c r="G8639" s="49" t="str">
        <f t="shared" si="682"/>
        <v>SD</v>
      </c>
      <c r="H8639" s="49" t="str">
        <f>IF(A8639&gt;0,SUM('Paso 2 Ingreso de datos'!Q8639:S8639),"SD")</f>
        <v>SD</v>
      </c>
      <c r="I8639" s="49" t="str">
        <f t="shared" si="683"/>
        <v>SD</v>
      </c>
      <c r="J8639" s="49" t="str">
        <f>IF(A8639&gt;0,SUM('Paso 2 Ingreso de datos'!T8639:U8639),"SD")</f>
        <v>SD</v>
      </c>
      <c r="K8639" s="49" t="str">
        <f t="shared" si="684"/>
        <v>SD</v>
      </c>
    </row>
    <row r="8640" spans="1:11" x14ac:dyDescent="0.25">
      <c r="A8640" s="48">
        <f>'Paso 2 Ingreso de datos'!A8640</f>
        <v>0</v>
      </c>
      <c r="B8640" s="49" t="str">
        <f>IF(A8640&gt;0,SUM('Paso 2 Ingreso de datos'!B8640:F8640),"SD")</f>
        <v>SD</v>
      </c>
      <c r="C8640" s="49" t="str">
        <f t="shared" si="680"/>
        <v>SD</v>
      </c>
      <c r="D8640" s="49" t="str">
        <f>IF(A8640&gt;0,SUM('Paso 2 Ingreso de datos'!G8640:K8640),"SD")</f>
        <v>SD</v>
      </c>
      <c r="E8640" s="49" t="str">
        <f t="shared" si="681"/>
        <v>SD</v>
      </c>
      <c r="F8640" s="49" t="str">
        <f>IF(A8640&gt;0,SUM('Paso 2 Ingreso de datos'!L8640:P8640),"SD")</f>
        <v>SD</v>
      </c>
      <c r="G8640" s="49" t="str">
        <f t="shared" si="682"/>
        <v>SD</v>
      </c>
      <c r="H8640" s="49" t="str">
        <f>IF(A8640&gt;0,SUM('Paso 2 Ingreso de datos'!Q8640:S8640),"SD")</f>
        <v>SD</v>
      </c>
      <c r="I8640" s="49" t="str">
        <f t="shared" si="683"/>
        <v>SD</v>
      </c>
      <c r="J8640" s="49" t="str">
        <f>IF(A8640&gt;0,SUM('Paso 2 Ingreso de datos'!T8640:U8640),"SD")</f>
        <v>SD</v>
      </c>
      <c r="K8640" s="49" t="str">
        <f t="shared" si="684"/>
        <v>SD</v>
      </c>
    </row>
    <row r="8641" spans="1:11" x14ac:dyDescent="0.25">
      <c r="A8641" s="48">
        <f>'Paso 2 Ingreso de datos'!A8641</f>
        <v>0</v>
      </c>
      <c r="B8641" s="49" t="str">
        <f>IF(A8641&gt;0,SUM('Paso 2 Ingreso de datos'!B8641:F8641),"SD")</f>
        <v>SD</v>
      </c>
      <c r="C8641" s="49" t="str">
        <f t="shared" si="680"/>
        <v>SD</v>
      </c>
      <c r="D8641" s="49" t="str">
        <f>IF(A8641&gt;0,SUM('Paso 2 Ingreso de datos'!G8641:K8641),"SD")</f>
        <v>SD</v>
      </c>
      <c r="E8641" s="49" t="str">
        <f t="shared" si="681"/>
        <v>SD</v>
      </c>
      <c r="F8641" s="49" t="str">
        <f>IF(A8641&gt;0,SUM('Paso 2 Ingreso de datos'!L8641:P8641),"SD")</f>
        <v>SD</v>
      </c>
      <c r="G8641" s="49" t="str">
        <f t="shared" si="682"/>
        <v>SD</v>
      </c>
      <c r="H8641" s="49" t="str">
        <f>IF(A8641&gt;0,SUM('Paso 2 Ingreso de datos'!Q8641:S8641),"SD")</f>
        <v>SD</v>
      </c>
      <c r="I8641" s="49" t="str">
        <f t="shared" si="683"/>
        <v>SD</v>
      </c>
      <c r="J8641" s="49" t="str">
        <f>IF(A8641&gt;0,SUM('Paso 2 Ingreso de datos'!T8641:U8641),"SD")</f>
        <v>SD</v>
      </c>
      <c r="K8641" s="49" t="str">
        <f t="shared" si="684"/>
        <v>SD</v>
      </c>
    </row>
    <row r="8642" spans="1:11" x14ac:dyDescent="0.25">
      <c r="A8642" s="48">
        <f>'Paso 2 Ingreso de datos'!A8642</f>
        <v>0</v>
      </c>
      <c r="B8642" s="49" t="str">
        <f>IF(A8642&gt;0,SUM('Paso 2 Ingreso de datos'!B8642:F8642),"SD")</f>
        <v>SD</v>
      </c>
      <c r="C8642" s="49" t="str">
        <f t="shared" si="680"/>
        <v>SD</v>
      </c>
      <c r="D8642" s="49" t="str">
        <f>IF(A8642&gt;0,SUM('Paso 2 Ingreso de datos'!G8642:K8642),"SD")</f>
        <v>SD</v>
      </c>
      <c r="E8642" s="49" t="str">
        <f t="shared" si="681"/>
        <v>SD</v>
      </c>
      <c r="F8642" s="49" t="str">
        <f>IF(A8642&gt;0,SUM('Paso 2 Ingreso de datos'!L8642:P8642),"SD")</f>
        <v>SD</v>
      </c>
      <c r="G8642" s="49" t="str">
        <f t="shared" si="682"/>
        <v>SD</v>
      </c>
      <c r="H8642" s="49" t="str">
        <f>IF(A8642&gt;0,SUM('Paso 2 Ingreso de datos'!Q8642:S8642),"SD")</f>
        <v>SD</v>
      </c>
      <c r="I8642" s="49" t="str">
        <f t="shared" si="683"/>
        <v>SD</v>
      </c>
      <c r="J8642" s="49" t="str">
        <f>IF(A8642&gt;0,SUM('Paso 2 Ingreso de datos'!T8642:U8642),"SD")</f>
        <v>SD</v>
      </c>
      <c r="K8642" s="49" t="str">
        <f t="shared" si="684"/>
        <v>SD</v>
      </c>
    </row>
    <row r="8643" spans="1:11" x14ac:dyDescent="0.25">
      <c r="A8643" s="48">
        <f>'Paso 2 Ingreso de datos'!A8643</f>
        <v>0</v>
      </c>
      <c r="B8643" s="49" t="str">
        <f>IF(A8643&gt;0,SUM('Paso 2 Ingreso de datos'!B8643:F8643),"SD")</f>
        <v>SD</v>
      </c>
      <c r="C8643" s="49" t="str">
        <f t="shared" si="680"/>
        <v>SD</v>
      </c>
      <c r="D8643" s="49" t="str">
        <f>IF(A8643&gt;0,SUM('Paso 2 Ingreso de datos'!G8643:K8643),"SD")</f>
        <v>SD</v>
      </c>
      <c r="E8643" s="49" t="str">
        <f t="shared" si="681"/>
        <v>SD</v>
      </c>
      <c r="F8643" s="49" t="str">
        <f>IF(A8643&gt;0,SUM('Paso 2 Ingreso de datos'!L8643:P8643),"SD")</f>
        <v>SD</v>
      </c>
      <c r="G8643" s="49" t="str">
        <f t="shared" si="682"/>
        <v>SD</v>
      </c>
      <c r="H8643" s="49" t="str">
        <f>IF(A8643&gt;0,SUM('Paso 2 Ingreso de datos'!Q8643:S8643),"SD")</f>
        <v>SD</v>
      </c>
      <c r="I8643" s="49" t="str">
        <f t="shared" si="683"/>
        <v>SD</v>
      </c>
      <c r="J8643" s="49" t="str">
        <f>IF(A8643&gt;0,SUM('Paso 2 Ingreso de datos'!T8643:U8643),"SD")</f>
        <v>SD</v>
      </c>
      <c r="K8643" s="49" t="str">
        <f t="shared" si="684"/>
        <v>SD</v>
      </c>
    </row>
    <row r="8644" spans="1:11" x14ac:dyDescent="0.25">
      <c r="A8644" s="48">
        <f>'Paso 2 Ingreso de datos'!A8644</f>
        <v>0</v>
      </c>
      <c r="B8644" s="49" t="str">
        <f>IF(A8644&gt;0,SUM('Paso 2 Ingreso de datos'!B8644:F8644),"SD")</f>
        <v>SD</v>
      </c>
      <c r="C8644" s="49" t="str">
        <f t="shared" si="680"/>
        <v>SD</v>
      </c>
      <c r="D8644" s="49" t="str">
        <f>IF(A8644&gt;0,SUM('Paso 2 Ingreso de datos'!G8644:K8644),"SD")</f>
        <v>SD</v>
      </c>
      <c r="E8644" s="49" t="str">
        <f t="shared" si="681"/>
        <v>SD</v>
      </c>
      <c r="F8644" s="49" t="str">
        <f>IF(A8644&gt;0,SUM('Paso 2 Ingreso de datos'!L8644:P8644),"SD")</f>
        <v>SD</v>
      </c>
      <c r="G8644" s="49" t="str">
        <f t="shared" si="682"/>
        <v>SD</v>
      </c>
      <c r="H8644" s="49" t="str">
        <f>IF(A8644&gt;0,SUM('Paso 2 Ingreso de datos'!Q8644:S8644),"SD")</f>
        <v>SD</v>
      </c>
      <c r="I8644" s="49" t="str">
        <f t="shared" si="683"/>
        <v>SD</v>
      </c>
      <c r="J8644" s="49" t="str">
        <f>IF(A8644&gt;0,SUM('Paso 2 Ingreso de datos'!T8644:U8644),"SD")</f>
        <v>SD</v>
      </c>
      <c r="K8644" s="49" t="str">
        <f t="shared" si="684"/>
        <v>SD</v>
      </c>
    </row>
    <row r="8645" spans="1:11" x14ac:dyDescent="0.25">
      <c r="A8645" s="48">
        <f>'Paso 2 Ingreso de datos'!A8645</f>
        <v>0</v>
      </c>
      <c r="B8645" s="49" t="str">
        <f>IF(A8645&gt;0,SUM('Paso 2 Ingreso de datos'!B8645:F8645),"SD")</f>
        <v>SD</v>
      </c>
      <c r="C8645" s="49" t="str">
        <f t="shared" si="680"/>
        <v>SD</v>
      </c>
      <c r="D8645" s="49" t="str">
        <f>IF(A8645&gt;0,SUM('Paso 2 Ingreso de datos'!G8645:K8645),"SD")</f>
        <v>SD</v>
      </c>
      <c r="E8645" s="49" t="str">
        <f t="shared" si="681"/>
        <v>SD</v>
      </c>
      <c r="F8645" s="49" t="str">
        <f>IF(A8645&gt;0,SUM('Paso 2 Ingreso de datos'!L8645:P8645),"SD")</f>
        <v>SD</v>
      </c>
      <c r="G8645" s="49" t="str">
        <f t="shared" si="682"/>
        <v>SD</v>
      </c>
      <c r="H8645" s="49" t="str">
        <f>IF(A8645&gt;0,SUM('Paso 2 Ingreso de datos'!Q8645:S8645),"SD")</f>
        <v>SD</v>
      </c>
      <c r="I8645" s="49" t="str">
        <f t="shared" si="683"/>
        <v>SD</v>
      </c>
      <c r="J8645" s="49" t="str">
        <f>IF(A8645&gt;0,SUM('Paso 2 Ingreso de datos'!T8645:U8645),"SD")</f>
        <v>SD</v>
      </c>
      <c r="K8645" s="49" t="str">
        <f t="shared" si="684"/>
        <v>SD</v>
      </c>
    </row>
    <row r="8646" spans="1:11" x14ac:dyDescent="0.25">
      <c r="A8646" s="48">
        <f>'Paso 2 Ingreso de datos'!A8646</f>
        <v>0</v>
      </c>
      <c r="B8646" s="49" t="str">
        <f>IF(A8646&gt;0,SUM('Paso 2 Ingreso de datos'!B8646:F8646),"SD")</f>
        <v>SD</v>
      </c>
      <c r="C8646" s="49" t="str">
        <f t="shared" si="680"/>
        <v>SD</v>
      </c>
      <c r="D8646" s="49" t="str">
        <f>IF(A8646&gt;0,SUM('Paso 2 Ingreso de datos'!G8646:K8646),"SD")</f>
        <v>SD</v>
      </c>
      <c r="E8646" s="49" t="str">
        <f t="shared" si="681"/>
        <v>SD</v>
      </c>
      <c r="F8646" s="49" t="str">
        <f>IF(A8646&gt;0,SUM('Paso 2 Ingreso de datos'!L8646:P8646),"SD")</f>
        <v>SD</v>
      </c>
      <c r="G8646" s="49" t="str">
        <f t="shared" si="682"/>
        <v>SD</v>
      </c>
      <c r="H8646" s="49" t="str">
        <f>IF(A8646&gt;0,SUM('Paso 2 Ingreso de datos'!Q8646:S8646),"SD")</f>
        <v>SD</v>
      </c>
      <c r="I8646" s="49" t="str">
        <f t="shared" si="683"/>
        <v>SD</v>
      </c>
      <c r="J8646" s="49" t="str">
        <f>IF(A8646&gt;0,SUM('Paso 2 Ingreso de datos'!T8646:U8646),"SD")</f>
        <v>SD</v>
      </c>
      <c r="K8646" s="49" t="str">
        <f t="shared" si="684"/>
        <v>SD</v>
      </c>
    </row>
    <row r="8647" spans="1:11" x14ac:dyDescent="0.25">
      <c r="A8647" s="48">
        <f>'Paso 2 Ingreso de datos'!A8647</f>
        <v>0</v>
      </c>
      <c r="B8647" s="49" t="str">
        <f>IF(A8647&gt;0,SUM('Paso 2 Ingreso de datos'!B8647:F8647),"SD")</f>
        <v>SD</v>
      </c>
      <c r="C8647" s="49" t="str">
        <f t="shared" si="680"/>
        <v>SD</v>
      </c>
      <c r="D8647" s="49" t="str">
        <f>IF(A8647&gt;0,SUM('Paso 2 Ingreso de datos'!G8647:K8647),"SD")</f>
        <v>SD</v>
      </c>
      <c r="E8647" s="49" t="str">
        <f t="shared" si="681"/>
        <v>SD</v>
      </c>
      <c r="F8647" s="49" t="str">
        <f>IF(A8647&gt;0,SUM('Paso 2 Ingreso de datos'!L8647:P8647),"SD")</f>
        <v>SD</v>
      </c>
      <c r="G8647" s="49" t="str">
        <f t="shared" si="682"/>
        <v>SD</v>
      </c>
      <c r="H8647" s="49" t="str">
        <f>IF(A8647&gt;0,SUM('Paso 2 Ingreso de datos'!Q8647:S8647),"SD")</f>
        <v>SD</v>
      </c>
      <c r="I8647" s="49" t="str">
        <f t="shared" si="683"/>
        <v>SD</v>
      </c>
      <c r="J8647" s="49" t="str">
        <f>IF(A8647&gt;0,SUM('Paso 2 Ingreso de datos'!T8647:U8647),"SD")</f>
        <v>SD</v>
      </c>
      <c r="K8647" s="49" t="str">
        <f t="shared" si="684"/>
        <v>SD</v>
      </c>
    </row>
    <row r="8648" spans="1:11" x14ac:dyDescent="0.25">
      <c r="A8648" s="48">
        <f>'Paso 2 Ingreso de datos'!A8648</f>
        <v>0</v>
      </c>
      <c r="B8648" s="49" t="str">
        <f>IF(A8648&gt;0,SUM('Paso 2 Ingreso de datos'!B8648:F8648),"SD")</f>
        <v>SD</v>
      </c>
      <c r="C8648" s="49" t="str">
        <f t="shared" si="680"/>
        <v>SD</v>
      </c>
      <c r="D8648" s="49" t="str">
        <f>IF(A8648&gt;0,SUM('Paso 2 Ingreso de datos'!G8648:K8648),"SD")</f>
        <v>SD</v>
      </c>
      <c r="E8648" s="49" t="str">
        <f t="shared" si="681"/>
        <v>SD</v>
      </c>
      <c r="F8648" s="49" t="str">
        <f>IF(A8648&gt;0,SUM('Paso 2 Ingreso de datos'!L8648:P8648),"SD")</f>
        <v>SD</v>
      </c>
      <c r="G8648" s="49" t="str">
        <f t="shared" si="682"/>
        <v>SD</v>
      </c>
      <c r="H8648" s="49" t="str">
        <f>IF(A8648&gt;0,SUM('Paso 2 Ingreso de datos'!Q8648:S8648),"SD")</f>
        <v>SD</v>
      </c>
      <c r="I8648" s="49" t="str">
        <f t="shared" si="683"/>
        <v>SD</v>
      </c>
      <c r="J8648" s="49" t="str">
        <f>IF(A8648&gt;0,SUM('Paso 2 Ingreso de datos'!T8648:U8648),"SD")</f>
        <v>SD</v>
      </c>
      <c r="K8648" s="49" t="str">
        <f t="shared" si="684"/>
        <v>SD</v>
      </c>
    </row>
    <row r="8649" spans="1:11" x14ac:dyDescent="0.25">
      <c r="A8649" s="48">
        <f>'Paso 2 Ingreso de datos'!A8649</f>
        <v>0</v>
      </c>
      <c r="B8649" s="49" t="str">
        <f>IF(A8649&gt;0,SUM('Paso 2 Ingreso de datos'!B8649:F8649),"SD")</f>
        <v>SD</v>
      </c>
      <c r="C8649" s="49" t="str">
        <f t="shared" si="680"/>
        <v>SD</v>
      </c>
      <c r="D8649" s="49" t="str">
        <f>IF(A8649&gt;0,SUM('Paso 2 Ingreso de datos'!G8649:K8649),"SD")</f>
        <v>SD</v>
      </c>
      <c r="E8649" s="49" t="str">
        <f t="shared" si="681"/>
        <v>SD</v>
      </c>
      <c r="F8649" s="49" t="str">
        <f>IF(A8649&gt;0,SUM('Paso 2 Ingreso de datos'!L8649:P8649),"SD")</f>
        <v>SD</v>
      </c>
      <c r="G8649" s="49" t="str">
        <f t="shared" si="682"/>
        <v>SD</v>
      </c>
      <c r="H8649" s="49" t="str">
        <f>IF(A8649&gt;0,SUM('Paso 2 Ingreso de datos'!Q8649:S8649),"SD")</f>
        <v>SD</v>
      </c>
      <c r="I8649" s="49" t="str">
        <f t="shared" si="683"/>
        <v>SD</v>
      </c>
      <c r="J8649" s="49" t="str">
        <f>IF(A8649&gt;0,SUM('Paso 2 Ingreso de datos'!T8649:U8649),"SD")</f>
        <v>SD</v>
      </c>
      <c r="K8649" s="49" t="str">
        <f t="shared" si="684"/>
        <v>SD</v>
      </c>
    </row>
    <row r="8650" spans="1:11" x14ac:dyDescent="0.25">
      <c r="A8650" s="48">
        <f>'Paso 2 Ingreso de datos'!A8650</f>
        <v>0</v>
      </c>
      <c r="B8650" s="49" t="str">
        <f>IF(A8650&gt;0,SUM('Paso 2 Ingreso de datos'!B8650:F8650),"SD")</f>
        <v>SD</v>
      </c>
      <c r="C8650" s="49" t="str">
        <f t="shared" si="680"/>
        <v>SD</v>
      </c>
      <c r="D8650" s="49" t="str">
        <f>IF(A8650&gt;0,SUM('Paso 2 Ingreso de datos'!G8650:K8650),"SD")</f>
        <v>SD</v>
      </c>
      <c r="E8650" s="49" t="str">
        <f t="shared" si="681"/>
        <v>SD</v>
      </c>
      <c r="F8650" s="49" t="str">
        <f>IF(A8650&gt;0,SUM('Paso 2 Ingreso de datos'!L8650:P8650),"SD")</f>
        <v>SD</v>
      </c>
      <c r="G8650" s="49" t="str">
        <f t="shared" si="682"/>
        <v>SD</v>
      </c>
      <c r="H8650" s="49" t="str">
        <f>IF(A8650&gt;0,SUM('Paso 2 Ingreso de datos'!Q8650:S8650),"SD")</f>
        <v>SD</v>
      </c>
      <c r="I8650" s="49" t="str">
        <f t="shared" si="683"/>
        <v>SD</v>
      </c>
      <c r="J8650" s="49" t="str">
        <f>IF(A8650&gt;0,SUM('Paso 2 Ingreso de datos'!T8650:U8650),"SD")</f>
        <v>SD</v>
      </c>
      <c r="K8650" s="49" t="str">
        <f t="shared" si="684"/>
        <v>SD</v>
      </c>
    </row>
    <row r="8651" spans="1:11" x14ac:dyDescent="0.25">
      <c r="A8651" s="48">
        <f>'Paso 2 Ingreso de datos'!A8651</f>
        <v>0</v>
      </c>
      <c r="B8651" s="49" t="str">
        <f>IF(A8651&gt;0,SUM('Paso 2 Ingreso de datos'!B8651:F8651),"SD")</f>
        <v>SD</v>
      </c>
      <c r="C8651" s="49" t="str">
        <f t="shared" si="680"/>
        <v>SD</v>
      </c>
      <c r="D8651" s="49" t="str">
        <f>IF(A8651&gt;0,SUM('Paso 2 Ingreso de datos'!G8651:K8651),"SD")</f>
        <v>SD</v>
      </c>
      <c r="E8651" s="49" t="str">
        <f t="shared" si="681"/>
        <v>SD</v>
      </c>
      <c r="F8651" s="49" t="str">
        <f>IF(A8651&gt;0,SUM('Paso 2 Ingreso de datos'!L8651:P8651),"SD")</f>
        <v>SD</v>
      </c>
      <c r="G8651" s="49" t="str">
        <f t="shared" si="682"/>
        <v>SD</v>
      </c>
      <c r="H8651" s="49" t="str">
        <f>IF(A8651&gt;0,SUM('Paso 2 Ingreso de datos'!Q8651:S8651),"SD")</f>
        <v>SD</v>
      </c>
      <c r="I8651" s="49" t="str">
        <f t="shared" si="683"/>
        <v>SD</v>
      </c>
      <c r="J8651" s="49" t="str">
        <f>IF(A8651&gt;0,SUM('Paso 2 Ingreso de datos'!T8651:U8651),"SD")</f>
        <v>SD</v>
      </c>
      <c r="K8651" s="49" t="str">
        <f t="shared" si="684"/>
        <v>SD</v>
      </c>
    </row>
    <row r="8652" spans="1:11" x14ac:dyDescent="0.25">
      <c r="A8652" s="48">
        <f>'Paso 2 Ingreso de datos'!A8652</f>
        <v>0</v>
      </c>
      <c r="B8652" s="49" t="str">
        <f>IF(A8652&gt;0,SUM('Paso 2 Ingreso de datos'!B8652:F8652),"SD")</f>
        <v>SD</v>
      </c>
      <c r="C8652" s="49" t="str">
        <f t="shared" si="680"/>
        <v>SD</v>
      </c>
      <c r="D8652" s="49" t="str">
        <f>IF(A8652&gt;0,SUM('Paso 2 Ingreso de datos'!G8652:K8652),"SD")</f>
        <v>SD</v>
      </c>
      <c r="E8652" s="49" t="str">
        <f t="shared" si="681"/>
        <v>SD</v>
      </c>
      <c r="F8652" s="49" t="str">
        <f>IF(A8652&gt;0,SUM('Paso 2 Ingreso de datos'!L8652:P8652),"SD")</f>
        <v>SD</v>
      </c>
      <c r="G8652" s="49" t="str">
        <f t="shared" si="682"/>
        <v>SD</v>
      </c>
      <c r="H8652" s="49" t="str">
        <f>IF(A8652&gt;0,SUM('Paso 2 Ingreso de datos'!Q8652:S8652),"SD")</f>
        <v>SD</v>
      </c>
      <c r="I8652" s="49" t="str">
        <f t="shared" si="683"/>
        <v>SD</v>
      </c>
      <c r="J8652" s="49" t="str">
        <f>IF(A8652&gt;0,SUM('Paso 2 Ingreso de datos'!T8652:U8652),"SD")</f>
        <v>SD</v>
      </c>
      <c r="K8652" s="49" t="str">
        <f t="shared" si="684"/>
        <v>SD</v>
      </c>
    </row>
    <row r="8653" spans="1:11" x14ac:dyDescent="0.25">
      <c r="A8653" s="48">
        <f>'Paso 2 Ingreso de datos'!A8653</f>
        <v>0</v>
      </c>
      <c r="B8653" s="49" t="str">
        <f>IF(A8653&gt;0,SUM('Paso 2 Ingreso de datos'!B8653:F8653),"SD")</f>
        <v>SD</v>
      </c>
      <c r="C8653" s="49" t="str">
        <f t="shared" si="680"/>
        <v>SD</v>
      </c>
      <c r="D8653" s="49" t="str">
        <f>IF(A8653&gt;0,SUM('Paso 2 Ingreso de datos'!G8653:K8653),"SD")</f>
        <v>SD</v>
      </c>
      <c r="E8653" s="49" t="str">
        <f t="shared" si="681"/>
        <v>SD</v>
      </c>
      <c r="F8653" s="49" t="str">
        <f>IF(A8653&gt;0,SUM('Paso 2 Ingreso de datos'!L8653:P8653),"SD")</f>
        <v>SD</v>
      </c>
      <c r="G8653" s="49" t="str">
        <f t="shared" si="682"/>
        <v>SD</v>
      </c>
      <c r="H8653" s="49" t="str">
        <f>IF(A8653&gt;0,SUM('Paso 2 Ingreso de datos'!Q8653:S8653),"SD")</f>
        <v>SD</v>
      </c>
      <c r="I8653" s="49" t="str">
        <f t="shared" si="683"/>
        <v>SD</v>
      </c>
      <c r="J8653" s="49" t="str">
        <f>IF(A8653&gt;0,SUM('Paso 2 Ingreso de datos'!T8653:U8653),"SD")</f>
        <v>SD</v>
      </c>
      <c r="K8653" s="49" t="str">
        <f t="shared" si="684"/>
        <v>SD</v>
      </c>
    </row>
    <row r="8654" spans="1:11" x14ac:dyDescent="0.25">
      <c r="A8654" s="48">
        <f>'Paso 2 Ingreso de datos'!A8654</f>
        <v>0</v>
      </c>
      <c r="B8654" s="49" t="str">
        <f>IF(A8654&gt;0,SUM('Paso 2 Ingreso de datos'!B8654:F8654),"SD")</f>
        <v>SD</v>
      </c>
      <c r="C8654" s="49" t="str">
        <f t="shared" si="680"/>
        <v>SD</v>
      </c>
      <c r="D8654" s="49" t="str">
        <f>IF(A8654&gt;0,SUM('Paso 2 Ingreso de datos'!G8654:K8654),"SD")</f>
        <v>SD</v>
      </c>
      <c r="E8654" s="49" t="str">
        <f t="shared" si="681"/>
        <v>SD</v>
      </c>
      <c r="F8654" s="49" t="str">
        <f>IF(A8654&gt;0,SUM('Paso 2 Ingreso de datos'!L8654:P8654),"SD")</f>
        <v>SD</v>
      </c>
      <c r="G8654" s="49" t="str">
        <f t="shared" si="682"/>
        <v>SD</v>
      </c>
      <c r="H8654" s="49" t="str">
        <f>IF(A8654&gt;0,SUM('Paso 2 Ingreso de datos'!Q8654:S8654),"SD")</f>
        <v>SD</v>
      </c>
      <c r="I8654" s="49" t="str">
        <f t="shared" si="683"/>
        <v>SD</v>
      </c>
      <c r="J8654" s="49" t="str">
        <f>IF(A8654&gt;0,SUM('Paso 2 Ingreso de datos'!T8654:U8654),"SD")</f>
        <v>SD</v>
      </c>
      <c r="K8654" s="49" t="str">
        <f t="shared" si="684"/>
        <v>SD</v>
      </c>
    </row>
    <row r="8655" spans="1:11" x14ac:dyDescent="0.25">
      <c r="A8655" s="48">
        <f>'Paso 2 Ingreso de datos'!A8655</f>
        <v>0</v>
      </c>
      <c r="B8655" s="49" t="str">
        <f>IF(A8655&gt;0,SUM('Paso 2 Ingreso de datos'!B8655:F8655),"SD")</f>
        <v>SD</v>
      </c>
      <c r="C8655" s="49" t="str">
        <f t="shared" si="680"/>
        <v>SD</v>
      </c>
      <c r="D8655" s="49" t="str">
        <f>IF(A8655&gt;0,SUM('Paso 2 Ingreso de datos'!G8655:K8655),"SD")</f>
        <v>SD</v>
      </c>
      <c r="E8655" s="49" t="str">
        <f t="shared" si="681"/>
        <v>SD</v>
      </c>
      <c r="F8655" s="49" t="str">
        <f>IF(A8655&gt;0,SUM('Paso 2 Ingreso de datos'!L8655:P8655),"SD")</f>
        <v>SD</v>
      </c>
      <c r="G8655" s="49" t="str">
        <f t="shared" si="682"/>
        <v>SD</v>
      </c>
      <c r="H8655" s="49" t="str">
        <f>IF(A8655&gt;0,SUM('Paso 2 Ingreso de datos'!Q8655:S8655),"SD")</f>
        <v>SD</v>
      </c>
      <c r="I8655" s="49" t="str">
        <f t="shared" si="683"/>
        <v>SD</v>
      </c>
      <c r="J8655" s="49" t="str">
        <f>IF(A8655&gt;0,SUM('Paso 2 Ingreso de datos'!T8655:U8655),"SD")</f>
        <v>SD</v>
      </c>
      <c r="K8655" s="49" t="str">
        <f t="shared" si="684"/>
        <v>SD</v>
      </c>
    </row>
    <row r="8656" spans="1:11" x14ac:dyDescent="0.25">
      <c r="A8656" s="48">
        <f>'Paso 2 Ingreso de datos'!A8656</f>
        <v>0</v>
      </c>
      <c r="B8656" s="49" t="str">
        <f>IF(A8656&gt;0,SUM('Paso 2 Ingreso de datos'!B8656:F8656),"SD")</f>
        <v>SD</v>
      </c>
      <c r="C8656" s="49" t="str">
        <f t="shared" si="680"/>
        <v>SD</v>
      </c>
      <c r="D8656" s="49" t="str">
        <f>IF(A8656&gt;0,SUM('Paso 2 Ingreso de datos'!G8656:K8656),"SD")</f>
        <v>SD</v>
      </c>
      <c r="E8656" s="49" t="str">
        <f t="shared" si="681"/>
        <v>SD</v>
      </c>
      <c r="F8656" s="49" t="str">
        <f>IF(A8656&gt;0,SUM('Paso 2 Ingreso de datos'!L8656:P8656),"SD")</f>
        <v>SD</v>
      </c>
      <c r="G8656" s="49" t="str">
        <f t="shared" si="682"/>
        <v>SD</v>
      </c>
      <c r="H8656" s="49" t="str">
        <f>IF(A8656&gt;0,SUM('Paso 2 Ingreso de datos'!Q8656:S8656),"SD")</f>
        <v>SD</v>
      </c>
      <c r="I8656" s="49" t="str">
        <f t="shared" si="683"/>
        <v>SD</v>
      </c>
      <c r="J8656" s="49" t="str">
        <f>IF(A8656&gt;0,SUM('Paso 2 Ingreso de datos'!T8656:U8656),"SD")</f>
        <v>SD</v>
      </c>
      <c r="K8656" s="49" t="str">
        <f t="shared" si="684"/>
        <v>SD</v>
      </c>
    </row>
    <row r="8657" spans="1:11" x14ac:dyDescent="0.25">
      <c r="A8657" s="48">
        <f>'Paso 2 Ingreso de datos'!A8657</f>
        <v>0</v>
      </c>
      <c r="B8657" s="49" t="str">
        <f>IF(A8657&gt;0,SUM('Paso 2 Ingreso de datos'!B8657:F8657),"SD")</f>
        <v>SD</v>
      </c>
      <c r="C8657" s="49" t="str">
        <f t="shared" si="680"/>
        <v>SD</v>
      </c>
      <c r="D8657" s="49" t="str">
        <f>IF(A8657&gt;0,SUM('Paso 2 Ingreso de datos'!G8657:K8657),"SD")</f>
        <v>SD</v>
      </c>
      <c r="E8657" s="49" t="str">
        <f t="shared" si="681"/>
        <v>SD</v>
      </c>
      <c r="F8657" s="49" t="str">
        <f>IF(A8657&gt;0,SUM('Paso 2 Ingreso de datos'!L8657:P8657),"SD")</f>
        <v>SD</v>
      </c>
      <c r="G8657" s="49" t="str">
        <f t="shared" si="682"/>
        <v>SD</v>
      </c>
      <c r="H8657" s="49" t="str">
        <f>IF(A8657&gt;0,SUM('Paso 2 Ingreso de datos'!Q8657:S8657),"SD")</f>
        <v>SD</v>
      </c>
      <c r="I8657" s="49" t="str">
        <f t="shared" si="683"/>
        <v>SD</v>
      </c>
      <c r="J8657" s="49" t="str">
        <f>IF(A8657&gt;0,SUM('Paso 2 Ingreso de datos'!T8657:U8657),"SD")</f>
        <v>SD</v>
      </c>
      <c r="K8657" s="49" t="str">
        <f t="shared" si="684"/>
        <v>SD</v>
      </c>
    </row>
    <row r="8658" spans="1:11" x14ac:dyDescent="0.25">
      <c r="A8658" s="48">
        <f>'Paso 2 Ingreso de datos'!A8658</f>
        <v>0</v>
      </c>
      <c r="B8658" s="49" t="str">
        <f>IF(A8658&gt;0,SUM('Paso 2 Ingreso de datos'!B8658:F8658),"SD")</f>
        <v>SD</v>
      </c>
      <c r="C8658" s="49" t="str">
        <f t="shared" si="680"/>
        <v>SD</v>
      </c>
      <c r="D8658" s="49" t="str">
        <f>IF(A8658&gt;0,SUM('Paso 2 Ingreso de datos'!G8658:K8658),"SD")</f>
        <v>SD</v>
      </c>
      <c r="E8658" s="49" t="str">
        <f t="shared" si="681"/>
        <v>SD</v>
      </c>
      <c r="F8658" s="49" t="str">
        <f>IF(A8658&gt;0,SUM('Paso 2 Ingreso de datos'!L8658:P8658),"SD")</f>
        <v>SD</v>
      </c>
      <c r="G8658" s="49" t="str">
        <f t="shared" si="682"/>
        <v>SD</v>
      </c>
      <c r="H8658" s="49" t="str">
        <f>IF(A8658&gt;0,SUM('Paso 2 Ingreso de datos'!Q8658:S8658),"SD")</f>
        <v>SD</v>
      </c>
      <c r="I8658" s="49" t="str">
        <f t="shared" si="683"/>
        <v>SD</v>
      </c>
      <c r="J8658" s="49" t="str">
        <f>IF(A8658&gt;0,SUM('Paso 2 Ingreso de datos'!T8658:U8658),"SD")</f>
        <v>SD</v>
      </c>
      <c r="K8658" s="49" t="str">
        <f t="shared" si="684"/>
        <v>SD</v>
      </c>
    </row>
    <row r="8659" spans="1:11" x14ac:dyDescent="0.25">
      <c r="A8659" s="48">
        <f>'Paso 2 Ingreso de datos'!A8659</f>
        <v>0</v>
      </c>
      <c r="B8659" s="49" t="str">
        <f>IF(A8659&gt;0,SUM('Paso 2 Ingreso de datos'!B8659:F8659),"SD")</f>
        <v>SD</v>
      </c>
      <c r="C8659" s="49" t="str">
        <f t="shared" si="680"/>
        <v>SD</v>
      </c>
      <c r="D8659" s="49" t="str">
        <f>IF(A8659&gt;0,SUM('Paso 2 Ingreso de datos'!G8659:K8659),"SD")</f>
        <v>SD</v>
      </c>
      <c r="E8659" s="49" t="str">
        <f t="shared" si="681"/>
        <v>SD</v>
      </c>
      <c r="F8659" s="49" t="str">
        <f>IF(A8659&gt;0,SUM('Paso 2 Ingreso de datos'!L8659:P8659),"SD")</f>
        <v>SD</v>
      </c>
      <c r="G8659" s="49" t="str">
        <f t="shared" si="682"/>
        <v>SD</v>
      </c>
      <c r="H8659" s="49" t="str">
        <f>IF(A8659&gt;0,SUM('Paso 2 Ingreso de datos'!Q8659:S8659),"SD")</f>
        <v>SD</v>
      </c>
      <c r="I8659" s="49" t="str">
        <f t="shared" si="683"/>
        <v>SD</v>
      </c>
      <c r="J8659" s="49" t="str">
        <f>IF(A8659&gt;0,SUM('Paso 2 Ingreso de datos'!T8659:U8659),"SD")</f>
        <v>SD</v>
      </c>
      <c r="K8659" s="49" t="str">
        <f t="shared" si="684"/>
        <v>SD</v>
      </c>
    </row>
    <row r="8660" spans="1:11" x14ac:dyDescent="0.25">
      <c r="A8660" s="48">
        <f>'Paso 2 Ingreso de datos'!A8660</f>
        <v>0</v>
      </c>
      <c r="B8660" s="49" t="str">
        <f>IF(A8660&gt;0,SUM('Paso 2 Ingreso de datos'!B8660:F8660),"SD")</f>
        <v>SD</v>
      </c>
      <c r="C8660" s="49" t="str">
        <f t="shared" si="680"/>
        <v>SD</v>
      </c>
      <c r="D8660" s="49" t="str">
        <f>IF(A8660&gt;0,SUM('Paso 2 Ingreso de datos'!G8660:K8660),"SD")</f>
        <v>SD</v>
      </c>
      <c r="E8660" s="49" t="str">
        <f t="shared" si="681"/>
        <v>SD</v>
      </c>
      <c r="F8660" s="49" t="str">
        <f>IF(A8660&gt;0,SUM('Paso 2 Ingreso de datos'!L8660:P8660),"SD")</f>
        <v>SD</v>
      </c>
      <c r="G8660" s="49" t="str">
        <f t="shared" si="682"/>
        <v>SD</v>
      </c>
      <c r="H8660" s="49" t="str">
        <f>IF(A8660&gt;0,SUM('Paso 2 Ingreso de datos'!Q8660:S8660),"SD")</f>
        <v>SD</v>
      </c>
      <c r="I8660" s="49" t="str">
        <f t="shared" si="683"/>
        <v>SD</v>
      </c>
      <c r="J8660" s="49" t="str">
        <f>IF(A8660&gt;0,SUM('Paso 2 Ingreso de datos'!T8660:U8660),"SD")</f>
        <v>SD</v>
      </c>
      <c r="K8660" s="49" t="str">
        <f t="shared" si="684"/>
        <v>SD</v>
      </c>
    </row>
    <row r="8661" spans="1:11" x14ac:dyDescent="0.25">
      <c r="A8661" s="48">
        <f>'Paso 2 Ingreso de datos'!A8661</f>
        <v>0</v>
      </c>
      <c r="B8661" s="49" t="str">
        <f>IF(A8661&gt;0,SUM('Paso 2 Ingreso de datos'!B8661:F8661),"SD")</f>
        <v>SD</v>
      </c>
      <c r="C8661" s="49" t="str">
        <f t="shared" si="680"/>
        <v>SD</v>
      </c>
      <c r="D8661" s="49" t="str">
        <f>IF(A8661&gt;0,SUM('Paso 2 Ingreso de datos'!G8661:K8661),"SD")</f>
        <v>SD</v>
      </c>
      <c r="E8661" s="49" t="str">
        <f t="shared" si="681"/>
        <v>SD</v>
      </c>
      <c r="F8661" s="49" t="str">
        <f>IF(A8661&gt;0,SUM('Paso 2 Ingreso de datos'!L8661:P8661),"SD")</f>
        <v>SD</v>
      </c>
      <c r="G8661" s="49" t="str">
        <f t="shared" si="682"/>
        <v>SD</v>
      </c>
      <c r="H8661" s="49" t="str">
        <f>IF(A8661&gt;0,SUM('Paso 2 Ingreso de datos'!Q8661:S8661),"SD")</f>
        <v>SD</v>
      </c>
      <c r="I8661" s="49" t="str">
        <f t="shared" si="683"/>
        <v>SD</v>
      </c>
      <c r="J8661" s="49" t="str">
        <f>IF(A8661&gt;0,SUM('Paso 2 Ingreso de datos'!T8661:U8661),"SD")</f>
        <v>SD</v>
      </c>
      <c r="K8661" s="49" t="str">
        <f t="shared" si="684"/>
        <v>SD</v>
      </c>
    </row>
    <row r="8662" spans="1:11" x14ac:dyDescent="0.25">
      <c r="A8662" s="48">
        <f>'Paso 2 Ingreso de datos'!A8662</f>
        <v>0</v>
      </c>
      <c r="B8662" s="49" t="str">
        <f>IF(A8662&gt;0,SUM('Paso 2 Ingreso de datos'!B8662:F8662),"SD")</f>
        <v>SD</v>
      </c>
      <c r="C8662" s="49" t="str">
        <f t="shared" si="680"/>
        <v>SD</v>
      </c>
      <c r="D8662" s="49" t="str">
        <f>IF(A8662&gt;0,SUM('Paso 2 Ingreso de datos'!G8662:K8662),"SD")</f>
        <v>SD</v>
      </c>
      <c r="E8662" s="49" t="str">
        <f t="shared" si="681"/>
        <v>SD</v>
      </c>
      <c r="F8662" s="49" t="str">
        <f>IF(A8662&gt;0,SUM('Paso 2 Ingreso de datos'!L8662:P8662),"SD")</f>
        <v>SD</v>
      </c>
      <c r="G8662" s="49" t="str">
        <f t="shared" si="682"/>
        <v>SD</v>
      </c>
      <c r="H8662" s="49" t="str">
        <f>IF(A8662&gt;0,SUM('Paso 2 Ingreso de datos'!Q8662:S8662),"SD")</f>
        <v>SD</v>
      </c>
      <c r="I8662" s="49" t="str">
        <f t="shared" si="683"/>
        <v>SD</v>
      </c>
      <c r="J8662" s="49" t="str">
        <f>IF(A8662&gt;0,SUM('Paso 2 Ingreso de datos'!T8662:U8662),"SD")</f>
        <v>SD</v>
      </c>
      <c r="K8662" s="49" t="str">
        <f t="shared" si="684"/>
        <v>SD</v>
      </c>
    </row>
    <row r="8663" spans="1:11" x14ac:dyDescent="0.25">
      <c r="A8663" s="48">
        <f>'Paso 2 Ingreso de datos'!A8663</f>
        <v>0</v>
      </c>
      <c r="B8663" s="49" t="str">
        <f>IF(A8663&gt;0,SUM('Paso 2 Ingreso de datos'!B8663:F8663),"SD")</f>
        <v>SD</v>
      </c>
      <c r="C8663" s="49" t="str">
        <f t="shared" si="680"/>
        <v>SD</v>
      </c>
      <c r="D8663" s="49" t="str">
        <f>IF(A8663&gt;0,SUM('Paso 2 Ingreso de datos'!G8663:K8663),"SD")</f>
        <v>SD</v>
      </c>
      <c r="E8663" s="49" t="str">
        <f t="shared" si="681"/>
        <v>SD</v>
      </c>
      <c r="F8663" s="49" t="str">
        <f>IF(A8663&gt;0,SUM('Paso 2 Ingreso de datos'!L8663:P8663),"SD")</f>
        <v>SD</v>
      </c>
      <c r="G8663" s="49" t="str">
        <f t="shared" si="682"/>
        <v>SD</v>
      </c>
      <c r="H8663" s="49" t="str">
        <f>IF(A8663&gt;0,SUM('Paso 2 Ingreso de datos'!Q8663:S8663),"SD")</f>
        <v>SD</v>
      </c>
      <c r="I8663" s="49" t="str">
        <f t="shared" si="683"/>
        <v>SD</v>
      </c>
      <c r="J8663" s="49" t="str">
        <f>IF(A8663&gt;0,SUM('Paso 2 Ingreso de datos'!T8663:U8663),"SD")</f>
        <v>SD</v>
      </c>
      <c r="K8663" s="49" t="str">
        <f t="shared" si="684"/>
        <v>SD</v>
      </c>
    </row>
    <row r="8664" spans="1:11" x14ac:dyDescent="0.25">
      <c r="A8664" s="48">
        <f>'Paso 2 Ingreso de datos'!A8664</f>
        <v>0</v>
      </c>
      <c r="B8664" s="49" t="str">
        <f>IF(A8664&gt;0,SUM('Paso 2 Ingreso de datos'!B8664:F8664),"SD")</f>
        <v>SD</v>
      </c>
      <c r="C8664" s="49" t="str">
        <f t="shared" si="680"/>
        <v>SD</v>
      </c>
      <c r="D8664" s="49" t="str">
        <f>IF(A8664&gt;0,SUM('Paso 2 Ingreso de datos'!G8664:K8664),"SD")</f>
        <v>SD</v>
      </c>
      <c r="E8664" s="49" t="str">
        <f t="shared" si="681"/>
        <v>SD</v>
      </c>
      <c r="F8664" s="49" t="str">
        <f>IF(A8664&gt;0,SUM('Paso 2 Ingreso de datos'!L8664:P8664),"SD")</f>
        <v>SD</v>
      </c>
      <c r="G8664" s="49" t="str">
        <f t="shared" si="682"/>
        <v>SD</v>
      </c>
      <c r="H8664" s="49" t="str">
        <f>IF(A8664&gt;0,SUM('Paso 2 Ingreso de datos'!Q8664:S8664),"SD")</f>
        <v>SD</v>
      </c>
      <c r="I8664" s="49" t="str">
        <f t="shared" si="683"/>
        <v>SD</v>
      </c>
      <c r="J8664" s="49" t="str">
        <f>IF(A8664&gt;0,SUM('Paso 2 Ingreso de datos'!T8664:U8664),"SD")</f>
        <v>SD</v>
      </c>
      <c r="K8664" s="49" t="str">
        <f t="shared" si="684"/>
        <v>SD</v>
      </c>
    </row>
    <row r="8665" spans="1:11" x14ac:dyDescent="0.25">
      <c r="A8665" s="48">
        <f>'Paso 2 Ingreso de datos'!A8665</f>
        <v>0</v>
      </c>
      <c r="B8665" s="49" t="str">
        <f>IF(A8665&gt;0,SUM('Paso 2 Ingreso de datos'!B8665:F8665),"SD")</f>
        <v>SD</v>
      </c>
      <c r="C8665" s="49" t="str">
        <f t="shared" si="680"/>
        <v>SD</v>
      </c>
      <c r="D8665" s="49" t="str">
        <f>IF(A8665&gt;0,SUM('Paso 2 Ingreso de datos'!G8665:K8665),"SD")</f>
        <v>SD</v>
      </c>
      <c r="E8665" s="49" t="str">
        <f t="shared" si="681"/>
        <v>SD</v>
      </c>
      <c r="F8665" s="49" t="str">
        <f>IF(A8665&gt;0,SUM('Paso 2 Ingreso de datos'!L8665:P8665),"SD")</f>
        <v>SD</v>
      </c>
      <c r="G8665" s="49" t="str">
        <f t="shared" si="682"/>
        <v>SD</v>
      </c>
      <c r="H8665" s="49" t="str">
        <f>IF(A8665&gt;0,SUM('Paso 2 Ingreso de datos'!Q8665:S8665),"SD")</f>
        <v>SD</v>
      </c>
      <c r="I8665" s="49" t="str">
        <f t="shared" si="683"/>
        <v>SD</v>
      </c>
      <c r="J8665" s="49" t="str">
        <f>IF(A8665&gt;0,SUM('Paso 2 Ingreso de datos'!T8665:U8665),"SD")</f>
        <v>SD</v>
      </c>
      <c r="K8665" s="49" t="str">
        <f t="shared" si="684"/>
        <v>SD</v>
      </c>
    </row>
    <row r="8666" spans="1:11" x14ac:dyDescent="0.25">
      <c r="A8666" s="48">
        <f>'Paso 2 Ingreso de datos'!A8666</f>
        <v>0</v>
      </c>
      <c r="B8666" s="49" t="str">
        <f>IF(A8666&gt;0,SUM('Paso 2 Ingreso de datos'!B8666:F8666),"SD")</f>
        <v>SD</v>
      </c>
      <c r="C8666" s="49" t="str">
        <f t="shared" si="680"/>
        <v>SD</v>
      </c>
      <c r="D8666" s="49" t="str">
        <f>IF(A8666&gt;0,SUM('Paso 2 Ingreso de datos'!G8666:K8666),"SD")</f>
        <v>SD</v>
      </c>
      <c r="E8666" s="49" t="str">
        <f t="shared" si="681"/>
        <v>SD</v>
      </c>
      <c r="F8666" s="49" t="str">
        <f>IF(A8666&gt;0,SUM('Paso 2 Ingreso de datos'!L8666:P8666),"SD")</f>
        <v>SD</v>
      </c>
      <c r="G8666" s="49" t="str">
        <f t="shared" si="682"/>
        <v>SD</v>
      </c>
      <c r="H8666" s="49" t="str">
        <f>IF(A8666&gt;0,SUM('Paso 2 Ingreso de datos'!Q8666:S8666),"SD")</f>
        <v>SD</v>
      </c>
      <c r="I8666" s="49" t="str">
        <f t="shared" si="683"/>
        <v>SD</v>
      </c>
      <c r="J8666" s="49" t="str">
        <f>IF(A8666&gt;0,SUM('Paso 2 Ingreso de datos'!T8666:U8666),"SD")</f>
        <v>SD</v>
      </c>
      <c r="K8666" s="49" t="str">
        <f t="shared" si="684"/>
        <v>SD</v>
      </c>
    </row>
    <row r="8667" spans="1:11" x14ac:dyDescent="0.25">
      <c r="A8667" s="48">
        <f>'Paso 2 Ingreso de datos'!A8667</f>
        <v>0</v>
      </c>
      <c r="B8667" s="49" t="str">
        <f>IF(A8667&gt;0,SUM('Paso 2 Ingreso de datos'!B8667:F8667),"SD")</f>
        <v>SD</v>
      </c>
      <c r="C8667" s="49" t="str">
        <f t="shared" si="680"/>
        <v>SD</v>
      </c>
      <c r="D8667" s="49" t="str">
        <f>IF(A8667&gt;0,SUM('Paso 2 Ingreso de datos'!G8667:K8667),"SD")</f>
        <v>SD</v>
      </c>
      <c r="E8667" s="49" t="str">
        <f t="shared" si="681"/>
        <v>SD</v>
      </c>
      <c r="F8667" s="49" t="str">
        <f>IF(A8667&gt;0,SUM('Paso 2 Ingreso de datos'!L8667:P8667),"SD")</f>
        <v>SD</v>
      </c>
      <c r="G8667" s="49" t="str">
        <f t="shared" si="682"/>
        <v>SD</v>
      </c>
      <c r="H8667" s="49" t="str">
        <f>IF(A8667&gt;0,SUM('Paso 2 Ingreso de datos'!Q8667:S8667),"SD")</f>
        <v>SD</v>
      </c>
      <c r="I8667" s="49" t="str">
        <f t="shared" si="683"/>
        <v>SD</v>
      </c>
      <c r="J8667" s="49" t="str">
        <f>IF(A8667&gt;0,SUM('Paso 2 Ingreso de datos'!T8667:U8667),"SD")</f>
        <v>SD</v>
      </c>
      <c r="K8667" s="49" t="str">
        <f t="shared" si="684"/>
        <v>SD</v>
      </c>
    </row>
    <row r="8668" spans="1:11" x14ac:dyDescent="0.25">
      <c r="A8668" s="48">
        <f>'Paso 2 Ingreso de datos'!A8668</f>
        <v>0</v>
      </c>
      <c r="B8668" s="49" t="str">
        <f>IF(A8668&gt;0,SUM('Paso 2 Ingreso de datos'!B8668:F8668),"SD")</f>
        <v>SD</v>
      </c>
      <c r="C8668" s="49" t="str">
        <f t="shared" si="680"/>
        <v>SD</v>
      </c>
      <c r="D8668" s="49" t="str">
        <f>IF(A8668&gt;0,SUM('Paso 2 Ingreso de datos'!G8668:K8668),"SD")</f>
        <v>SD</v>
      </c>
      <c r="E8668" s="49" t="str">
        <f t="shared" si="681"/>
        <v>SD</v>
      </c>
      <c r="F8668" s="49" t="str">
        <f>IF(A8668&gt;0,SUM('Paso 2 Ingreso de datos'!L8668:P8668),"SD")</f>
        <v>SD</v>
      </c>
      <c r="G8668" s="49" t="str">
        <f t="shared" si="682"/>
        <v>SD</v>
      </c>
      <c r="H8668" s="49" t="str">
        <f>IF(A8668&gt;0,SUM('Paso 2 Ingreso de datos'!Q8668:S8668),"SD")</f>
        <v>SD</v>
      </c>
      <c r="I8668" s="49" t="str">
        <f t="shared" si="683"/>
        <v>SD</v>
      </c>
      <c r="J8668" s="49" t="str">
        <f>IF(A8668&gt;0,SUM('Paso 2 Ingreso de datos'!T8668:U8668),"SD")</f>
        <v>SD</v>
      </c>
      <c r="K8668" s="49" t="str">
        <f t="shared" si="684"/>
        <v>SD</v>
      </c>
    </row>
    <row r="8669" spans="1:11" x14ac:dyDescent="0.25">
      <c r="A8669" s="48">
        <f>'Paso 2 Ingreso de datos'!A8669</f>
        <v>0</v>
      </c>
      <c r="B8669" s="49" t="str">
        <f>IF(A8669&gt;0,SUM('Paso 2 Ingreso de datos'!B8669:F8669),"SD")</f>
        <v>SD</v>
      </c>
      <c r="C8669" s="49" t="str">
        <f t="shared" si="680"/>
        <v>SD</v>
      </c>
      <c r="D8669" s="49" t="str">
        <f>IF(A8669&gt;0,SUM('Paso 2 Ingreso de datos'!G8669:K8669),"SD")</f>
        <v>SD</v>
      </c>
      <c r="E8669" s="49" t="str">
        <f t="shared" si="681"/>
        <v>SD</v>
      </c>
      <c r="F8669" s="49" t="str">
        <f>IF(A8669&gt;0,SUM('Paso 2 Ingreso de datos'!L8669:P8669),"SD")</f>
        <v>SD</v>
      </c>
      <c r="G8669" s="49" t="str">
        <f t="shared" si="682"/>
        <v>SD</v>
      </c>
      <c r="H8669" s="49" t="str">
        <f>IF(A8669&gt;0,SUM('Paso 2 Ingreso de datos'!Q8669:S8669),"SD")</f>
        <v>SD</v>
      </c>
      <c r="I8669" s="49" t="str">
        <f t="shared" si="683"/>
        <v>SD</v>
      </c>
      <c r="J8669" s="49" t="str">
        <f>IF(A8669&gt;0,SUM('Paso 2 Ingreso de datos'!T8669:U8669),"SD")</f>
        <v>SD</v>
      </c>
      <c r="K8669" s="49" t="str">
        <f t="shared" si="684"/>
        <v>SD</v>
      </c>
    </row>
    <row r="8670" spans="1:11" x14ac:dyDescent="0.25">
      <c r="A8670" s="48">
        <f>'Paso 2 Ingreso de datos'!A8670</f>
        <v>0</v>
      </c>
      <c r="B8670" s="49" t="str">
        <f>IF(A8670&gt;0,SUM('Paso 2 Ingreso de datos'!B8670:F8670),"SD")</f>
        <v>SD</v>
      </c>
      <c r="C8670" s="49" t="str">
        <f t="shared" si="680"/>
        <v>SD</v>
      </c>
      <c r="D8670" s="49" t="str">
        <f>IF(A8670&gt;0,SUM('Paso 2 Ingreso de datos'!G8670:K8670),"SD")</f>
        <v>SD</v>
      </c>
      <c r="E8670" s="49" t="str">
        <f t="shared" si="681"/>
        <v>SD</v>
      </c>
      <c r="F8670" s="49" t="str">
        <f>IF(A8670&gt;0,SUM('Paso 2 Ingreso de datos'!L8670:P8670),"SD")</f>
        <v>SD</v>
      </c>
      <c r="G8670" s="49" t="str">
        <f t="shared" si="682"/>
        <v>SD</v>
      </c>
      <c r="H8670" s="49" t="str">
        <f>IF(A8670&gt;0,SUM('Paso 2 Ingreso de datos'!Q8670:S8670),"SD")</f>
        <v>SD</v>
      </c>
      <c r="I8670" s="49" t="str">
        <f t="shared" si="683"/>
        <v>SD</v>
      </c>
      <c r="J8670" s="49" t="str">
        <f>IF(A8670&gt;0,SUM('Paso 2 Ingreso de datos'!T8670:U8670),"SD")</f>
        <v>SD</v>
      </c>
      <c r="K8670" s="49" t="str">
        <f t="shared" si="684"/>
        <v>SD</v>
      </c>
    </row>
    <row r="8671" spans="1:11" x14ac:dyDescent="0.25">
      <c r="A8671" s="48">
        <f>'Paso 2 Ingreso de datos'!A8671</f>
        <v>0</v>
      </c>
      <c r="B8671" s="49" t="str">
        <f>IF(A8671&gt;0,SUM('Paso 2 Ingreso de datos'!B8671:F8671),"SD")</f>
        <v>SD</v>
      </c>
      <c r="C8671" s="49" t="str">
        <f t="shared" si="680"/>
        <v>SD</v>
      </c>
      <c r="D8671" s="49" t="str">
        <f>IF(A8671&gt;0,SUM('Paso 2 Ingreso de datos'!G8671:K8671),"SD")</f>
        <v>SD</v>
      </c>
      <c r="E8671" s="49" t="str">
        <f t="shared" si="681"/>
        <v>SD</v>
      </c>
      <c r="F8671" s="49" t="str">
        <f>IF(A8671&gt;0,SUM('Paso 2 Ingreso de datos'!L8671:P8671),"SD")</f>
        <v>SD</v>
      </c>
      <c r="G8671" s="49" t="str">
        <f t="shared" si="682"/>
        <v>SD</v>
      </c>
      <c r="H8671" s="49" t="str">
        <f>IF(A8671&gt;0,SUM('Paso 2 Ingreso de datos'!Q8671:S8671),"SD")</f>
        <v>SD</v>
      </c>
      <c r="I8671" s="49" t="str">
        <f t="shared" si="683"/>
        <v>SD</v>
      </c>
      <c r="J8671" s="49" t="str">
        <f>IF(A8671&gt;0,SUM('Paso 2 Ingreso de datos'!T8671:U8671),"SD")</f>
        <v>SD</v>
      </c>
      <c r="K8671" s="49" t="str">
        <f t="shared" si="684"/>
        <v>SD</v>
      </c>
    </row>
    <row r="8672" spans="1:11" x14ac:dyDescent="0.25">
      <c r="A8672" s="48">
        <f>'Paso 2 Ingreso de datos'!A8672</f>
        <v>0</v>
      </c>
      <c r="B8672" s="49" t="str">
        <f>IF(A8672&gt;0,SUM('Paso 2 Ingreso de datos'!B8672:F8672),"SD")</f>
        <v>SD</v>
      </c>
      <c r="C8672" s="49" t="str">
        <f t="shared" si="680"/>
        <v>SD</v>
      </c>
      <c r="D8672" s="49" t="str">
        <f>IF(A8672&gt;0,SUM('Paso 2 Ingreso de datos'!G8672:K8672),"SD")</f>
        <v>SD</v>
      </c>
      <c r="E8672" s="49" t="str">
        <f t="shared" si="681"/>
        <v>SD</v>
      </c>
      <c r="F8672" s="49" t="str">
        <f>IF(A8672&gt;0,SUM('Paso 2 Ingreso de datos'!L8672:P8672),"SD")</f>
        <v>SD</v>
      </c>
      <c r="G8672" s="49" t="str">
        <f t="shared" si="682"/>
        <v>SD</v>
      </c>
      <c r="H8672" s="49" t="str">
        <f>IF(A8672&gt;0,SUM('Paso 2 Ingreso de datos'!Q8672:S8672),"SD")</f>
        <v>SD</v>
      </c>
      <c r="I8672" s="49" t="str">
        <f t="shared" si="683"/>
        <v>SD</v>
      </c>
      <c r="J8672" s="49" t="str">
        <f>IF(A8672&gt;0,SUM('Paso 2 Ingreso de datos'!T8672:U8672),"SD")</f>
        <v>SD</v>
      </c>
      <c r="K8672" s="49" t="str">
        <f t="shared" si="684"/>
        <v>SD</v>
      </c>
    </row>
    <row r="8673" spans="1:11" x14ac:dyDescent="0.25">
      <c r="A8673" s="48">
        <f>'Paso 2 Ingreso de datos'!A8673</f>
        <v>0</v>
      </c>
      <c r="B8673" s="49" t="str">
        <f>IF(A8673&gt;0,SUM('Paso 2 Ingreso de datos'!B8673:F8673),"SD")</f>
        <v>SD</v>
      </c>
      <c r="C8673" s="49" t="str">
        <f t="shared" si="680"/>
        <v>SD</v>
      </c>
      <c r="D8673" s="49" t="str">
        <f>IF(A8673&gt;0,SUM('Paso 2 Ingreso de datos'!G8673:K8673),"SD")</f>
        <v>SD</v>
      </c>
      <c r="E8673" s="49" t="str">
        <f t="shared" si="681"/>
        <v>SD</v>
      </c>
      <c r="F8673" s="49" t="str">
        <f>IF(A8673&gt;0,SUM('Paso 2 Ingreso de datos'!L8673:P8673),"SD")</f>
        <v>SD</v>
      </c>
      <c r="G8673" s="49" t="str">
        <f t="shared" si="682"/>
        <v>SD</v>
      </c>
      <c r="H8673" s="49" t="str">
        <f>IF(A8673&gt;0,SUM('Paso 2 Ingreso de datos'!Q8673:S8673),"SD")</f>
        <v>SD</v>
      </c>
      <c r="I8673" s="49" t="str">
        <f t="shared" si="683"/>
        <v>SD</v>
      </c>
      <c r="J8673" s="49" t="str">
        <f>IF(A8673&gt;0,SUM('Paso 2 Ingreso de datos'!T8673:U8673),"SD")</f>
        <v>SD</v>
      </c>
      <c r="K8673" s="49" t="str">
        <f t="shared" si="684"/>
        <v>SD</v>
      </c>
    </row>
    <row r="8674" spans="1:11" x14ac:dyDescent="0.25">
      <c r="A8674" s="48">
        <f>'Paso 2 Ingreso de datos'!A8674</f>
        <v>0</v>
      </c>
      <c r="B8674" s="49" t="str">
        <f>IF(A8674&gt;0,SUM('Paso 2 Ingreso de datos'!B8674:F8674),"SD")</f>
        <v>SD</v>
      </c>
      <c r="C8674" s="49" t="str">
        <f t="shared" si="680"/>
        <v>SD</v>
      </c>
      <c r="D8674" s="49" t="str">
        <f>IF(A8674&gt;0,SUM('Paso 2 Ingreso de datos'!G8674:K8674),"SD")</f>
        <v>SD</v>
      </c>
      <c r="E8674" s="49" t="str">
        <f t="shared" si="681"/>
        <v>SD</v>
      </c>
      <c r="F8674" s="49" t="str">
        <f>IF(A8674&gt;0,SUM('Paso 2 Ingreso de datos'!L8674:P8674),"SD")</f>
        <v>SD</v>
      </c>
      <c r="G8674" s="49" t="str">
        <f t="shared" si="682"/>
        <v>SD</v>
      </c>
      <c r="H8674" s="49" t="str">
        <f>IF(A8674&gt;0,SUM('Paso 2 Ingreso de datos'!Q8674:S8674),"SD")</f>
        <v>SD</v>
      </c>
      <c r="I8674" s="49" t="str">
        <f t="shared" si="683"/>
        <v>SD</v>
      </c>
      <c r="J8674" s="49" t="str">
        <f>IF(A8674&gt;0,SUM('Paso 2 Ingreso de datos'!T8674:U8674),"SD")</f>
        <v>SD</v>
      </c>
      <c r="K8674" s="49" t="str">
        <f t="shared" si="684"/>
        <v>SD</v>
      </c>
    </row>
    <row r="8675" spans="1:11" x14ac:dyDescent="0.25">
      <c r="A8675" s="48">
        <f>'Paso 2 Ingreso de datos'!A8675</f>
        <v>0</v>
      </c>
      <c r="B8675" s="49" t="str">
        <f>IF(A8675&gt;0,SUM('Paso 2 Ingreso de datos'!B8675:F8675),"SD")</f>
        <v>SD</v>
      </c>
      <c r="C8675" s="49" t="str">
        <f t="shared" si="680"/>
        <v>SD</v>
      </c>
      <c r="D8675" s="49" t="str">
        <f>IF(A8675&gt;0,SUM('Paso 2 Ingreso de datos'!G8675:K8675),"SD")</f>
        <v>SD</v>
      </c>
      <c r="E8675" s="49" t="str">
        <f t="shared" si="681"/>
        <v>SD</v>
      </c>
      <c r="F8675" s="49" t="str">
        <f>IF(A8675&gt;0,SUM('Paso 2 Ingreso de datos'!L8675:P8675),"SD")</f>
        <v>SD</v>
      </c>
      <c r="G8675" s="49" t="str">
        <f t="shared" si="682"/>
        <v>SD</v>
      </c>
      <c r="H8675" s="49" t="str">
        <f>IF(A8675&gt;0,SUM('Paso 2 Ingreso de datos'!Q8675:S8675),"SD")</f>
        <v>SD</v>
      </c>
      <c r="I8675" s="49" t="str">
        <f t="shared" si="683"/>
        <v>SD</v>
      </c>
      <c r="J8675" s="49" t="str">
        <f>IF(A8675&gt;0,SUM('Paso 2 Ingreso de datos'!T8675:U8675),"SD")</f>
        <v>SD</v>
      </c>
      <c r="K8675" s="49" t="str">
        <f t="shared" si="684"/>
        <v>SD</v>
      </c>
    </row>
    <row r="8676" spans="1:11" x14ac:dyDescent="0.25">
      <c r="A8676" s="48">
        <f>'Paso 2 Ingreso de datos'!A8676</f>
        <v>0</v>
      </c>
      <c r="B8676" s="49" t="str">
        <f>IF(A8676&gt;0,SUM('Paso 2 Ingreso de datos'!B8676:F8676),"SD")</f>
        <v>SD</v>
      </c>
      <c r="C8676" s="49" t="str">
        <f t="shared" si="680"/>
        <v>SD</v>
      </c>
      <c r="D8676" s="49" t="str">
        <f>IF(A8676&gt;0,SUM('Paso 2 Ingreso de datos'!G8676:K8676),"SD")</f>
        <v>SD</v>
      </c>
      <c r="E8676" s="49" t="str">
        <f t="shared" si="681"/>
        <v>SD</v>
      </c>
      <c r="F8676" s="49" t="str">
        <f>IF(A8676&gt;0,SUM('Paso 2 Ingreso de datos'!L8676:P8676),"SD")</f>
        <v>SD</v>
      </c>
      <c r="G8676" s="49" t="str">
        <f t="shared" si="682"/>
        <v>SD</v>
      </c>
      <c r="H8676" s="49" t="str">
        <f>IF(A8676&gt;0,SUM('Paso 2 Ingreso de datos'!Q8676:S8676),"SD")</f>
        <v>SD</v>
      </c>
      <c r="I8676" s="49" t="str">
        <f t="shared" si="683"/>
        <v>SD</v>
      </c>
      <c r="J8676" s="49" t="str">
        <f>IF(A8676&gt;0,SUM('Paso 2 Ingreso de datos'!T8676:U8676),"SD")</f>
        <v>SD</v>
      </c>
      <c r="K8676" s="49" t="str">
        <f t="shared" si="684"/>
        <v>SD</v>
      </c>
    </row>
    <row r="8677" spans="1:11" x14ac:dyDescent="0.25">
      <c r="A8677" s="48">
        <f>'Paso 2 Ingreso de datos'!A8677</f>
        <v>0</v>
      </c>
      <c r="B8677" s="49" t="str">
        <f>IF(A8677&gt;0,SUM('Paso 2 Ingreso de datos'!B8677:F8677),"SD")</f>
        <v>SD</v>
      </c>
      <c r="C8677" s="49" t="str">
        <f t="shared" si="680"/>
        <v>SD</v>
      </c>
      <c r="D8677" s="49" t="str">
        <f>IF(A8677&gt;0,SUM('Paso 2 Ingreso de datos'!G8677:K8677),"SD")</f>
        <v>SD</v>
      </c>
      <c r="E8677" s="49" t="str">
        <f t="shared" si="681"/>
        <v>SD</v>
      </c>
      <c r="F8677" s="49" t="str">
        <f>IF(A8677&gt;0,SUM('Paso 2 Ingreso de datos'!L8677:P8677),"SD")</f>
        <v>SD</v>
      </c>
      <c r="G8677" s="49" t="str">
        <f t="shared" si="682"/>
        <v>SD</v>
      </c>
      <c r="H8677" s="49" t="str">
        <f>IF(A8677&gt;0,SUM('Paso 2 Ingreso de datos'!Q8677:S8677),"SD")</f>
        <v>SD</v>
      </c>
      <c r="I8677" s="49" t="str">
        <f t="shared" si="683"/>
        <v>SD</v>
      </c>
      <c r="J8677" s="49" t="str">
        <f>IF(A8677&gt;0,SUM('Paso 2 Ingreso de datos'!T8677:U8677),"SD")</f>
        <v>SD</v>
      </c>
      <c r="K8677" s="49" t="str">
        <f t="shared" si="684"/>
        <v>SD</v>
      </c>
    </row>
    <row r="8678" spans="1:11" x14ac:dyDescent="0.25">
      <c r="A8678" s="48">
        <f>'Paso 2 Ingreso de datos'!A8678</f>
        <v>0</v>
      </c>
      <c r="B8678" s="49" t="str">
        <f>IF(A8678&gt;0,SUM('Paso 2 Ingreso de datos'!B8678:F8678),"SD")</f>
        <v>SD</v>
      </c>
      <c r="C8678" s="49" t="str">
        <f t="shared" si="680"/>
        <v>SD</v>
      </c>
      <c r="D8678" s="49" t="str">
        <f>IF(A8678&gt;0,SUM('Paso 2 Ingreso de datos'!G8678:K8678),"SD")</f>
        <v>SD</v>
      </c>
      <c r="E8678" s="49" t="str">
        <f t="shared" si="681"/>
        <v>SD</v>
      </c>
      <c r="F8678" s="49" t="str">
        <f>IF(A8678&gt;0,SUM('Paso 2 Ingreso de datos'!L8678:P8678),"SD")</f>
        <v>SD</v>
      </c>
      <c r="G8678" s="49" t="str">
        <f t="shared" si="682"/>
        <v>SD</v>
      </c>
      <c r="H8678" s="49" t="str">
        <f>IF(A8678&gt;0,SUM('Paso 2 Ingreso de datos'!Q8678:S8678),"SD")</f>
        <v>SD</v>
      </c>
      <c r="I8678" s="49" t="str">
        <f t="shared" si="683"/>
        <v>SD</v>
      </c>
      <c r="J8678" s="49" t="str">
        <f>IF(A8678&gt;0,SUM('Paso 2 Ingreso de datos'!T8678:U8678),"SD")</f>
        <v>SD</v>
      </c>
      <c r="K8678" s="49" t="str">
        <f t="shared" si="684"/>
        <v>SD</v>
      </c>
    </row>
    <row r="8679" spans="1:11" x14ac:dyDescent="0.25">
      <c r="A8679" s="48">
        <f>'Paso 2 Ingreso de datos'!A8679</f>
        <v>0</v>
      </c>
      <c r="B8679" s="49" t="str">
        <f>IF(A8679&gt;0,SUM('Paso 2 Ingreso de datos'!B8679:F8679),"SD")</f>
        <v>SD</v>
      </c>
      <c r="C8679" s="49" t="str">
        <f t="shared" si="680"/>
        <v>SD</v>
      </c>
      <c r="D8679" s="49" t="str">
        <f>IF(A8679&gt;0,SUM('Paso 2 Ingreso de datos'!G8679:K8679),"SD")</f>
        <v>SD</v>
      </c>
      <c r="E8679" s="49" t="str">
        <f t="shared" si="681"/>
        <v>SD</v>
      </c>
      <c r="F8679" s="49" t="str">
        <f>IF(A8679&gt;0,SUM('Paso 2 Ingreso de datos'!L8679:P8679),"SD")</f>
        <v>SD</v>
      </c>
      <c r="G8679" s="49" t="str">
        <f t="shared" si="682"/>
        <v>SD</v>
      </c>
      <c r="H8679" s="49" t="str">
        <f>IF(A8679&gt;0,SUM('Paso 2 Ingreso de datos'!Q8679:S8679),"SD")</f>
        <v>SD</v>
      </c>
      <c r="I8679" s="49" t="str">
        <f t="shared" si="683"/>
        <v>SD</v>
      </c>
      <c r="J8679" s="49" t="str">
        <f>IF(A8679&gt;0,SUM('Paso 2 Ingreso de datos'!T8679:U8679),"SD")</f>
        <v>SD</v>
      </c>
      <c r="K8679" s="49" t="str">
        <f t="shared" si="684"/>
        <v>SD</v>
      </c>
    </row>
    <row r="8680" spans="1:11" x14ac:dyDescent="0.25">
      <c r="A8680" s="48">
        <f>'Paso 2 Ingreso de datos'!A8680</f>
        <v>0</v>
      </c>
      <c r="B8680" s="49" t="str">
        <f>IF(A8680&gt;0,SUM('Paso 2 Ingreso de datos'!B8680:F8680),"SD")</f>
        <v>SD</v>
      </c>
      <c r="C8680" s="49" t="str">
        <f t="shared" si="680"/>
        <v>SD</v>
      </c>
      <c r="D8680" s="49" t="str">
        <f>IF(A8680&gt;0,SUM('Paso 2 Ingreso de datos'!G8680:K8680),"SD")</f>
        <v>SD</v>
      </c>
      <c r="E8680" s="49" t="str">
        <f t="shared" si="681"/>
        <v>SD</v>
      </c>
      <c r="F8680" s="49" t="str">
        <f>IF(A8680&gt;0,SUM('Paso 2 Ingreso de datos'!L8680:P8680),"SD")</f>
        <v>SD</v>
      </c>
      <c r="G8680" s="49" t="str">
        <f t="shared" si="682"/>
        <v>SD</v>
      </c>
      <c r="H8680" s="49" t="str">
        <f>IF(A8680&gt;0,SUM('Paso 2 Ingreso de datos'!Q8680:S8680),"SD")</f>
        <v>SD</v>
      </c>
      <c r="I8680" s="49" t="str">
        <f t="shared" si="683"/>
        <v>SD</v>
      </c>
      <c r="J8680" s="49" t="str">
        <f>IF(A8680&gt;0,SUM('Paso 2 Ingreso de datos'!T8680:U8680),"SD")</f>
        <v>SD</v>
      </c>
      <c r="K8680" s="49" t="str">
        <f t="shared" si="684"/>
        <v>SD</v>
      </c>
    </row>
    <row r="8681" spans="1:11" x14ac:dyDescent="0.25">
      <c r="A8681" s="48">
        <f>'Paso 2 Ingreso de datos'!A8681</f>
        <v>0</v>
      </c>
      <c r="B8681" s="49" t="str">
        <f>IF(A8681&gt;0,SUM('Paso 2 Ingreso de datos'!B8681:F8681),"SD")</f>
        <v>SD</v>
      </c>
      <c r="C8681" s="49" t="str">
        <f t="shared" ref="C8681:C8744" si="685">IF(A8681&gt;0,IF(B8681&gt;11,"A",IF(B8681&gt;8,"M","B")),"SD")</f>
        <v>SD</v>
      </c>
      <c r="D8681" s="49" t="str">
        <f>IF(A8681&gt;0,SUM('Paso 2 Ingreso de datos'!G8681:K8681),"SD")</f>
        <v>SD</v>
      </c>
      <c r="E8681" s="49" t="str">
        <f t="shared" ref="E8681:E8744" si="686">IF(A8681&gt;0,IF(D8681&gt;8,"A",IF(D8681&gt;5,"M","B")),"SD")</f>
        <v>SD</v>
      </c>
      <c r="F8681" s="49" t="str">
        <f>IF(A8681&gt;0,SUM('Paso 2 Ingreso de datos'!L8681:P8681),"SD")</f>
        <v>SD</v>
      </c>
      <c r="G8681" s="49" t="str">
        <f t="shared" ref="G8681:G8744" si="687">IF(A8681&gt;0,IF(F8681&gt;6,"A",IF(F8681&gt;3,"M","B")),"SD")</f>
        <v>SD</v>
      </c>
      <c r="H8681" s="49" t="str">
        <f>IF(A8681&gt;0,SUM('Paso 2 Ingreso de datos'!Q8681:S8681),"SD")</f>
        <v>SD</v>
      </c>
      <c r="I8681" s="49" t="str">
        <f t="shared" ref="I8681:I8744" si="688">IF(A8681&gt;0,IF(H8681&gt;5,"A",IF(H8681&gt;2,"M","B")),"SD")</f>
        <v>SD</v>
      </c>
      <c r="J8681" s="49" t="str">
        <f>IF(A8681&gt;0,SUM('Paso 2 Ingreso de datos'!T8681:U8681),"SD")</f>
        <v>SD</v>
      </c>
      <c r="K8681" s="49" t="str">
        <f t="shared" ref="K8681:K8744" si="689">IF(A8681&gt;0,IF(J8681&gt;3,"A",IF(J8681&gt;1,"M","B")),"SD")</f>
        <v>SD</v>
      </c>
    </row>
    <row r="8682" spans="1:11" x14ac:dyDescent="0.25">
      <c r="A8682" s="48">
        <f>'Paso 2 Ingreso de datos'!A8682</f>
        <v>0</v>
      </c>
      <c r="B8682" s="49" t="str">
        <f>IF(A8682&gt;0,SUM('Paso 2 Ingreso de datos'!B8682:F8682),"SD")</f>
        <v>SD</v>
      </c>
      <c r="C8682" s="49" t="str">
        <f t="shared" si="685"/>
        <v>SD</v>
      </c>
      <c r="D8682" s="49" t="str">
        <f>IF(A8682&gt;0,SUM('Paso 2 Ingreso de datos'!G8682:K8682),"SD")</f>
        <v>SD</v>
      </c>
      <c r="E8682" s="49" t="str">
        <f t="shared" si="686"/>
        <v>SD</v>
      </c>
      <c r="F8682" s="49" t="str">
        <f>IF(A8682&gt;0,SUM('Paso 2 Ingreso de datos'!L8682:P8682),"SD")</f>
        <v>SD</v>
      </c>
      <c r="G8682" s="49" t="str">
        <f t="shared" si="687"/>
        <v>SD</v>
      </c>
      <c r="H8682" s="49" t="str">
        <f>IF(A8682&gt;0,SUM('Paso 2 Ingreso de datos'!Q8682:S8682),"SD")</f>
        <v>SD</v>
      </c>
      <c r="I8682" s="49" t="str">
        <f t="shared" si="688"/>
        <v>SD</v>
      </c>
      <c r="J8682" s="49" t="str">
        <f>IF(A8682&gt;0,SUM('Paso 2 Ingreso de datos'!T8682:U8682),"SD")</f>
        <v>SD</v>
      </c>
      <c r="K8682" s="49" t="str">
        <f t="shared" si="689"/>
        <v>SD</v>
      </c>
    </row>
    <row r="8683" spans="1:11" x14ac:dyDescent="0.25">
      <c r="A8683" s="48">
        <f>'Paso 2 Ingreso de datos'!A8683</f>
        <v>0</v>
      </c>
      <c r="B8683" s="49" t="str">
        <f>IF(A8683&gt;0,SUM('Paso 2 Ingreso de datos'!B8683:F8683),"SD")</f>
        <v>SD</v>
      </c>
      <c r="C8683" s="49" t="str">
        <f t="shared" si="685"/>
        <v>SD</v>
      </c>
      <c r="D8683" s="49" t="str">
        <f>IF(A8683&gt;0,SUM('Paso 2 Ingreso de datos'!G8683:K8683),"SD")</f>
        <v>SD</v>
      </c>
      <c r="E8683" s="49" t="str">
        <f t="shared" si="686"/>
        <v>SD</v>
      </c>
      <c r="F8683" s="49" t="str">
        <f>IF(A8683&gt;0,SUM('Paso 2 Ingreso de datos'!L8683:P8683),"SD")</f>
        <v>SD</v>
      </c>
      <c r="G8683" s="49" t="str">
        <f t="shared" si="687"/>
        <v>SD</v>
      </c>
      <c r="H8683" s="49" t="str">
        <f>IF(A8683&gt;0,SUM('Paso 2 Ingreso de datos'!Q8683:S8683),"SD")</f>
        <v>SD</v>
      </c>
      <c r="I8683" s="49" t="str">
        <f t="shared" si="688"/>
        <v>SD</v>
      </c>
      <c r="J8683" s="49" t="str">
        <f>IF(A8683&gt;0,SUM('Paso 2 Ingreso de datos'!T8683:U8683),"SD")</f>
        <v>SD</v>
      </c>
      <c r="K8683" s="49" t="str">
        <f t="shared" si="689"/>
        <v>SD</v>
      </c>
    </row>
    <row r="8684" spans="1:11" x14ac:dyDescent="0.25">
      <c r="A8684" s="48">
        <f>'Paso 2 Ingreso de datos'!A8684</f>
        <v>0</v>
      </c>
      <c r="B8684" s="49" t="str">
        <f>IF(A8684&gt;0,SUM('Paso 2 Ingreso de datos'!B8684:F8684),"SD")</f>
        <v>SD</v>
      </c>
      <c r="C8684" s="49" t="str">
        <f t="shared" si="685"/>
        <v>SD</v>
      </c>
      <c r="D8684" s="49" t="str">
        <f>IF(A8684&gt;0,SUM('Paso 2 Ingreso de datos'!G8684:K8684),"SD")</f>
        <v>SD</v>
      </c>
      <c r="E8684" s="49" t="str">
        <f t="shared" si="686"/>
        <v>SD</v>
      </c>
      <c r="F8684" s="49" t="str">
        <f>IF(A8684&gt;0,SUM('Paso 2 Ingreso de datos'!L8684:P8684),"SD")</f>
        <v>SD</v>
      </c>
      <c r="G8684" s="49" t="str">
        <f t="shared" si="687"/>
        <v>SD</v>
      </c>
      <c r="H8684" s="49" t="str">
        <f>IF(A8684&gt;0,SUM('Paso 2 Ingreso de datos'!Q8684:S8684),"SD")</f>
        <v>SD</v>
      </c>
      <c r="I8684" s="49" t="str">
        <f t="shared" si="688"/>
        <v>SD</v>
      </c>
      <c r="J8684" s="49" t="str">
        <f>IF(A8684&gt;0,SUM('Paso 2 Ingreso de datos'!T8684:U8684),"SD")</f>
        <v>SD</v>
      </c>
      <c r="K8684" s="49" t="str">
        <f t="shared" si="689"/>
        <v>SD</v>
      </c>
    </row>
    <row r="8685" spans="1:11" x14ac:dyDescent="0.25">
      <c r="A8685" s="48">
        <f>'Paso 2 Ingreso de datos'!A8685</f>
        <v>0</v>
      </c>
      <c r="B8685" s="49" t="str">
        <f>IF(A8685&gt;0,SUM('Paso 2 Ingreso de datos'!B8685:F8685),"SD")</f>
        <v>SD</v>
      </c>
      <c r="C8685" s="49" t="str">
        <f t="shared" si="685"/>
        <v>SD</v>
      </c>
      <c r="D8685" s="49" t="str">
        <f>IF(A8685&gt;0,SUM('Paso 2 Ingreso de datos'!G8685:K8685),"SD")</f>
        <v>SD</v>
      </c>
      <c r="E8685" s="49" t="str">
        <f t="shared" si="686"/>
        <v>SD</v>
      </c>
      <c r="F8685" s="49" t="str">
        <f>IF(A8685&gt;0,SUM('Paso 2 Ingreso de datos'!L8685:P8685),"SD")</f>
        <v>SD</v>
      </c>
      <c r="G8685" s="49" t="str">
        <f t="shared" si="687"/>
        <v>SD</v>
      </c>
      <c r="H8685" s="49" t="str">
        <f>IF(A8685&gt;0,SUM('Paso 2 Ingreso de datos'!Q8685:S8685),"SD")</f>
        <v>SD</v>
      </c>
      <c r="I8685" s="49" t="str">
        <f t="shared" si="688"/>
        <v>SD</v>
      </c>
      <c r="J8685" s="49" t="str">
        <f>IF(A8685&gt;0,SUM('Paso 2 Ingreso de datos'!T8685:U8685),"SD")</f>
        <v>SD</v>
      </c>
      <c r="K8685" s="49" t="str">
        <f t="shared" si="689"/>
        <v>SD</v>
      </c>
    </row>
    <row r="8686" spans="1:11" x14ac:dyDescent="0.25">
      <c r="A8686" s="48">
        <f>'Paso 2 Ingreso de datos'!A8686</f>
        <v>0</v>
      </c>
      <c r="B8686" s="49" t="str">
        <f>IF(A8686&gt;0,SUM('Paso 2 Ingreso de datos'!B8686:F8686),"SD")</f>
        <v>SD</v>
      </c>
      <c r="C8686" s="49" t="str">
        <f t="shared" si="685"/>
        <v>SD</v>
      </c>
      <c r="D8686" s="49" t="str">
        <f>IF(A8686&gt;0,SUM('Paso 2 Ingreso de datos'!G8686:K8686),"SD")</f>
        <v>SD</v>
      </c>
      <c r="E8686" s="49" t="str">
        <f t="shared" si="686"/>
        <v>SD</v>
      </c>
      <c r="F8686" s="49" t="str">
        <f>IF(A8686&gt;0,SUM('Paso 2 Ingreso de datos'!L8686:P8686),"SD")</f>
        <v>SD</v>
      </c>
      <c r="G8686" s="49" t="str">
        <f t="shared" si="687"/>
        <v>SD</v>
      </c>
      <c r="H8686" s="49" t="str">
        <f>IF(A8686&gt;0,SUM('Paso 2 Ingreso de datos'!Q8686:S8686),"SD")</f>
        <v>SD</v>
      </c>
      <c r="I8686" s="49" t="str">
        <f t="shared" si="688"/>
        <v>SD</v>
      </c>
      <c r="J8686" s="49" t="str">
        <f>IF(A8686&gt;0,SUM('Paso 2 Ingreso de datos'!T8686:U8686),"SD")</f>
        <v>SD</v>
      </c>
      <c r="K8686" s="49" t="str">
        <f t="shared" si="689"/>
        <v>SD</v>
      </c>
    </row>
    <row r="8687" spans="1:11" x14ac:dyDescent="0.25">
      <c r="A8687" s="48">
        <f>'Paso 2 Ingreso de datos'!A8687</f>
        <v>0</v>
      </c>
      <c r="B8687" s="49" t="str">
        <f>IF(A8687&gt;0,SUM('Paso 2 Ingreso de datos'!B8687:F8687),"SD")</f>
        <v>SD</v>
      </c>
      <c r="C8687" s="49" t="str">
        <f t="shared" si="685"/>
        <v>SD</v>
      </c>
      <c r="D8687" s="49" t="str">
        <f>IF(A8687&gt;0,SUM('Paso 2 Ingreso de datos'!G8687:K8687),"SD")</f>
        <v>SD</v>
      </c>
      <c r="E8687" s="49" t="str">
        <f t="shared" si="686"/>
        <v>SD</v>
      </c>
      <c r="F8687" s="49" t="str">
        <f>IF(A8687&gt;0,SUM('Paso 2 Ingreso de datos'!L8687:P8687),"SD")</f>
        <v>SD</v>
      </c>
      <c r="G8687" s="49" t="str">
        <f t="shared" si="687"/>
        <v>SD</v>
      </c>
      <c r="H8687" s="49" t="str">
        <f>IF(A8687&gt;0,SUM('Paso 2 Ingreso de datos'!Q8687:S8687),"SD")</f>
        <v>SD</v>
      </c>
      <c r="I8687" s="49" t="str">
        <f t="shared" si="688"/>
        <v>SD</v>
      </c>
      <c r="J8687" s="49" t="str">
        <f>IF(A8687&gt;0,SUM('Paso 2 Ingreso de datos'!T8687:U8687),"SD")</f>
        <v>SD</v>
      </c>
      <c r="K8687" s="49" t="str">
        <f t="shared" si="689"/>
        <v>SD</v>
      </c>
    </row>
    <row r="8688" spans="1:11" x14ac:dyDescent="0.25">
      <c r="A8688" s="48">
        <f>'Paso 2 Ingreso de datos'!A8688</f>
        <v>0</v>
      </c>
      <c r="B8688" s="49" t="str">
        <f>IF(A8688&gt;0,SUM('Paso 2 Ingreso de datos'!B8688:F8688),"SD")</f>
        <v>SD</v>
      </c>
      <c r="C8688" s="49" t="str">
        <f t="shared" si="685"/>
        <v>SD</v>
      </c>
      <c r="D8688" s="49" t="str">
        <f>IF(A8688&gt;0,SUM('Paso 2 Ingreso de datos'!G8688:K8688),"SD")</f>
        <v>SD</v>
      </c>
      <c r="E8688" s="49" t="str">
        <f t="shared" si="686"/>
        <v>SD</v>
      </c>
      <c r="F8688" s="49" t="str">
        <f>IF(A8688&gt;0,SUM('Paso 2 Ingreso de datos'!L8688:P8688),"SD")</f>
        <v>SD</v>
      </c>
      <c r="G8688" s="49" t="str">
        <f t="shared" si="687"/>
        <v>SD</v>
      </c>
      <c r="H8688" s="49" t="str">
        <f>IF(A8688&gt;0,SUM('Paso 2 Ingreso de datos'!Q8688:S8688),"SD")</f>
        <v>SD</v>
      </c>
      <c r="I8688" s="49" t="str">
        <f t="shared" si="688"/>
        <v>SD</v>
      </c>
      <c r="J8688" s="49" t="str">
        <f>IF(A8688&gt;0,SUM('Paso 2 Ingreso de datos'!T8688:U8688),"SD")</f>
        <v>SD</v>
      </c>
      <c r="K8688" s="49" t="str">
        <f t="shared" si="689"/>
        <v>SD</v>
      </c>
    </row>
    <row r="8689" spans="1:11" x14ac:dyDescent="0.25">
      <c r="A8689" s="48">
        <f>'Paso 2 Ingreso de datos'!A8689</f>
        <v>0</v>
      </c>
      <c r="B8689" s="49" t="str">
        <f>IF(A8689&gt;0,SUM('Paso 2 Ingreso de datos'!B8689:F8689),"SD")</f>
        <v>SD</v>
      </c>
      <c r="C8689" s="49" t="str">
        <f t="shared" si="685"/>
        <v>SD</v>
      </c>
      <c r="D8689" s="49" t="str">
        <f>IF(A8689&gt;0,SUM('Paso 2 Ingreso de datos'!G8689:K8689),"SD")</f>
        <v>SD</v>
      </c>
      <c r="E8689" s="49" t="str">
        <f t="shared" si="686"/>
        <v>SD</v>
      </c>
      <c r="F8689" s="49" t="str">
        <f>IF(A8689&gt;0,SUM('Paso 2 Ingreso de datos'!L8689:P8689),"SD")</f>
        <v>SD</v>
      </c>
      <c r="G8689" s="49" t="str">
        <f t="shared" si="687"/>
        <v>SD</v>
      </c>
      <c r="H8689" s="49" t="str">
        <f>IF(A8689&gt;0,SUM('Paso 2 Ingreso de datos'!Q8689:S8689),"SD")</f>
        <v>SD</v>
      </c>
      <c r="I8689" s="49" t="str">
        <f t="shared" si="688"/>
        <v>SD</v>
      </c>
      <c r="J8689" s="49" t="str">
        <f>IF(A8689&gt;0,SUM('Paso 2 Ingreso de datos'!T8689:U8689),"SD")</f>
        <v>SD</v>
      </c>
      <c r="K8689" s="49" t="str">
        <f t="shared" si="689"/>
        <v>SD</v>
      </c>
    </row>
    <row r="8690" spans="1:11" x14ac:dyDescent="0.25">
      <c r="A8690" s="48">
        <f>'Paso 2 Ingreso de datos'!A8690</f>
        <v>0</v>
      </c>
      <c r="B8690" s="49" t="str">
        <f>IF(A8690&gt;0,SUM('Paso 2 Ingreso de datos'!B8690:F8690),"SD")</f>
        <v>SD</v>
      </c>
      <c r="C8690" s="49" t="str">
        <f t="shared" si="685"/>
        <v>SD</v>
      </c>
      <c r="D8690" s="49" t="str">
        <f>IF(A8690&gt;0,SUM('Paso 2 Ingreso de datos'!G8690:K8690),"SD")</f>
        <v>SD</v>
      </c>
      <c r="E8690" s="49" t="str">
        <f t="shared" si="686"/>
        <v>SD</v>
      </c>
      <c r="F8690" s="49" t="str">
        <f>IF(A8690&gt;0,SUM('Paso 2 Ingreso de datos'!L8690:P8690),"SD")</f>
        <v>SD</v>
      </c>
      <c r="G8690" s="49" t="str">
        <f t="shared" si="687"/>
        <v>SD</v>
      </c>
      <c r="H8690" s="49" t="str">
        <f>IF(A8690&gt;0,SUM('Paso 2 Ingreso de datos'!Q8690:S8690),"SD")</f>
        <v>SD</v>
      </c>
      <c r="I8690" s="49" t="str">
        <f t="shared" si="688"/>
        <v>SD</v>
      </c>
      <c r="J8690" s="49" t="str">
        <f>IF(A8690&gt;0,SUM('Paso 2 Ingreso de datos'!T8690:U8690),"SD")</f>
        <v>SD</v>
      </c>
      <c r="K8690" s="49" t="str">
        <f t="shared" si="689"/>
        <v>SD</v>
      </c>
    </row>
    <row r="8691" spans="1:11" x14ac:dyDescent="0.25">
      <c r="A8691" s="48">
        <f>'Paso 2 Ingreso de datos'!A8691</f>
        <v>0</v>
      </c>
      <c r="B8691" s="49" t="str">
        <f>IF(A8691&gt;0,SUM('Paso 2 Ingreso de datos'!B8691:F8691),"SD")</f>
        <v>SD</v>
      </c>
      <c r="C8691" s="49" t="str">
        <f t="shared" si="685"/>
        <v>SD</v>
      </c>
      <c r="D8691" s="49" t="str">
        <f>IF(A8691&gt;0,SUM('Paso 2 Ingreso de datos'!G8691:K8691),"SD")</f>
        <v>SD</v>
      </c>
      <c r="E8691" s="49" t="str">
        <f t="shared" si="686"/>
        <v>SD</v>
      </c>
      <c r="F8691" s="49" t="str">
        <f>IF(A8691&gt;0,SUM('Paso 2 Ingreso de datos'!L8691:P8691),"SD")</f>
        <v>SD</v>
      </c>
      <c r="G8691" s="49" t="str">
        <f t="shared" si="687"/>
        <v>SD</v>
      </c>
      <c r="H8691" s="49" t="str">
        <f>IF(A8691&gt;0,SUM('Paso 2 Ingreso de datos'!Q8691:S8691),"SD")</f>
        <v>SD</v>
      </c>
      <c r="I8691" s="49" t="str">
        <f t="shared" si="688"/>
        <v>SD</v>
      </c>
      <c r="J8691" s="49" t="str">
        <f>IF(A8691&gt;0,SUM('Paso 2 Ingreso de datos'!T8691:U8691),"SD")</f>
        <v>SD</v>
      </c>
      <c r="K8691" s="49" t="str">
        <f t="shared" si="689"/>
        <v>SD</v>
      </c>
    </row>
    <row r="8692" spans="1:11" x14ac:dyDescent="0.25">
      <c r="A8692" s="48">
        <f>'Paso 2 Ingreso de datos'!A8692</f>
        <v>0</v>
      </c>
      <c r="B8692" s="49" t="str">
        <f>IF(A8692&gt;0,SUM('Paso 2 Ingreso de datos'!B8692:F8692),"SD")</f>
        <v>SD</v>
      </c>
      <c r="C8692" s="49" t="str">
        <f t="shared" si="685"/>
        <v>SD</v>
      </c>
      <c r="D8692" s="49" t="str">
        <f>IF(A8692&gt;0,SUM('Paso 2 Ingreso de datos'!G8692:K8692),"SD")</f>
        <v>SD</v>
      </c>
      <c r="E8692" s="49" t="str">
        <f t="shared" si="686"/>
        <v>SD</v>
      </c>
      <c r="F8692" s="49" t="str">
        <f>IF(A8692&gt;0,SUM('Paso 2 Ingreso de datos'!L8692:P8692),"SD")</f>
        <v>SD</v>
      </c>
      <c r="G8692" s="49" t="str">
        <f t="shared" si="687"/>
        <v>SD</v>
      </c>
      <c r="H8692" s="49" t="str">
        <f>IF(A8692&gt;0,SUM('Paso 2 Ingreso de datos'!Q8692:S8692),"SD")</f>
        <v>SD</v>
      </c>
      <c r="I8692" s="49" t="str">
        <f t="shared" si="688"/>
        <v>SD</v>
      </c>
      <c r="J8692" s="49" t="str">
        <f>IF(A8692&gt;0,SUM('Paso 2 Ingreso de datos'!T8692:U8692),"SD")</f>
        <v>SD</v>
      </c>
      <c r="K8692" s="49" t="str">
        <f t="shared" si="689"/>
        <v>SD</v>
      </c>
    </row>
    <row r="8693" spans="1:11" x14ac:dyDescent="0.25">
      <c r="A8693" s="48">
        <f>'Paso 2 Ingreso de datos'!A8693</f>
        <v>0</v>
      </c>
      <c r="B8693" s="49" t="str">
        <f>IF(A8693&gt;0,SUM('Paso 2 Ingreso de datos'!B8693:F8693),"SD")</f>
        <v>SD</v>
      </c>
      <c r="C8693" s="49" t="str">
        <f t="shared" si="685"/>
        <v>SD</v>
      </c>
      <c r="D8693" s="49" t="str">
        <f>IF(A8693&gt;0,SUM('Paso 2 Ingreso de datos'!G8693:K8693),"SD")</f>
        <v>SD</v>
      </c>
      <c r="E8693" s="49" t="str">
        <f t="shared" si="686"/>
        <v>SD</v>
      </c>
      <c r="F8693" s="49" t="str">
        <f>IF(A8693&gt;0,SUM('Paso 2 Ingreso de datos'!L8693:P8693),"SD")</f>
        <v>SD</v>
      </c>
      <c r="G8693" s="49" t="str">
        <f t="shared" si="687"/>
        <v>SD</v>
      </c>
      <c r="H8693" s="49" t="str">
        <f>IF(A8693&gt;0,SUM('Paso 2 Ingreso de datos'!Q8693:S8693),"SD")</f>
        <v>SD</v>
      </c>
      <c r="I8693" s="49" t="str">
        <f t="shared" si="688"/>
        <v>SD</v>
      </c>
      <c r="J8693" s="49" t="str">
        <f>IF(A8693&gt;0,SUM('Paso 2 Ingreso de datos'!T8693:U8693),"SD")</f>
        <v>SD</v>
      </c>
      <c r="K8693" s="49" t="str">
        <f t="shared" si="689"/>
        <v>SD</v>
      </c>
    </row>
    <row r="8694" spans="1:11" x14ac:dyDescent="0.25">
      <c r="A8694" s="48">
        <f>'Paso 2 Ingreso de datos'!A8694</f>
        <v>0</v>
      </c>
      <c r="B8694" s="49" t="str">
        <f>IF(A8694&gt;0,SUM('Paso 2 Ingreso de datos'!B8694:F8694),"SD")</f>
        <v>SD</v>
      </c>
      <c r="C8694" s="49" t="str">
        <f t="shared" si="685"/>
        <v>SD</v>
      </c>
      <c r="D8694" s="49" t="str">
        <f>IF(A8694&gt;0,SUM('Paso 2 Ingreso de datos'!G8694:K8694),"SD")</f>
        <v>SD</v>
      </c>
      <c r="E8694" s="49" t="str">
        <f t="shared" si="686"/>
        <v>SD</v>
      </c>
      <c r="F8694" s="49" t="str">
        <f>IF(A8694&gt;0,SUM('Paso 2 Ingreso de datos'!L8694:P8694),"SD")</f>
        <v>SD</v>
      </c>
      <c r="G8694" s="49" t="str">
        <f t="shared" si="687"/>
        <v>SD</v>
      </c>
      <c r="H8694" s="49" t="str">
        <f>IF(A8694&gt;0,SUM('Paso 2 Ingreso de datos'!Q8694:S8694),"SD")</f>
        <v>SD</v>
      </c>
      <c r="I8694" s="49" t="str">
        <f t="shared" si="688"/>
        <v>SD</v>
      </c>
      <c r="J8694" s="49" t="str">
        <f>IF(A8694&gt;0,SUM('Paso 2 Ingreso de datos'!T8694:U8694),"SD")</f>
        <v>SD</v>
      </c>
      <c r="K8694" s="49" t="str">
        <f t="shared" si="689"/>
        <v>SD</v>
      </c>
    </row>
    <row r="8695" spans="1:11" x14ac:dyDescent="0.25">
      <c r="A8695" s="48">
        <f>'Paso 2 Ingreso de datos'!A8695</f>
        <v>0</v>
      </c>
      <c r="B8695" s="49" t="str">
        <f>IF(A8695&gt;0,SUM('Paso 2 Ingreso de datos'!B8695:F8695),"SD")</f>
        <v>SD</v>
      </c>
      <c r="C8695" s="49" t="str">
        <f t="shared" si="685"/>
        <v>SD</v>
      </c>
      <c r="D8695" s="49" t="str">
        <f>IF(A8695&gt;0,SUM('Paso 2 Ingreso de datos'!G8695:K8695),"SD")</f>
        <v>SD</v>
      </c>
      <c r="E8695" s="49" t="str">
        <f t="shared" si="686"/>
        <v>SD</v>
      </c>
      <c r="F8695" s="49" t="str">
        <f>IF(A8695&gt;0,SUM('Paso 2 Ingreso de datos'!L8695:P8695),"SD")</f>
        <v>SD</v>
      </c>
      <c r="G8695" s="49" t="str">
        <f t="shared" si="687"/>
        <v>SD</v>
      </c>
      <c r="H8695" s="49" t="str">
        <f>IF(A8695&gt;0,SUM('Paso 2 Ingreso de datos'!Q8695:S8695),"SD")</f>
        <v>SD</v>
      </c>
      <c r="I8695" s="49" t="str">
        <f t="shared" si="688"/>
        <v>SD</v>
      </c>
      <c r="J8695" s="49" t="str">
        <f>IF(A8695&gt;0,SUM('Paso 2 Ingreso de datos'!T8695:U8695),"SD")</f>
        <v>SD</v>
      </c>
      <c r="K8695" s="49" t="str">
        <f t="shared" si="689"/>
        <v>SD</v>
      </c>
    </row>
    <row r="8696" spans="1:11" x14ac:dyDescent="0.25">
      <c r="A8696" s="48">
        <f>'Paso 2 Ingreso de datos'!A8696</f>
        <v>0</v>
      </c>
      <c r="B8696" s="49" t="str">
        <f>IF(A8696&gt;0,SUM('Paso 2 Ingreso de datos'!B8696:F8696),"SD")</f>
        <v>SD</v>
      </c>
      <c r="C8696" s="49" t="str">
        <f t="shared" si="685"/>
        <v>SD</v>
      </c>
      <c r="D8696" s="49" t="str">
        <f>IF(A8696&gt;0,SUM('Paso 2 Ingreso de datos'!G8696:K8696),"SD")</f>
        <v>SD</v>
      </c>
      <c r="E8696" s="49" t="str">
        <f t="shared" si="686"/>
        <v>SD</v>
      </c>
      <c r="F8696" s="49" t="str">
        <f>IF(A8696&gt;0,SUM('Paso 2 Ingreso de datos'!L8696:P8696),"SD")</f>
        <v>SD</v>
      </c>
      <c r="G8696" s="49" t="str">
        <f t="shared" si="687"/>
        <v>SD</v>
      </c>
      <c r="H8696" s="49" t="str">
        <f>IF(A8696&gt;0,SUM('Paso 2 Ingreso de datos'!Q8696:S8696),"SD")</f>
        <v>SD</v>
      </c>
      <c r="I8696" s="49" t="str">
        <f t="shared" si="688"/>
        <v>SD</v>
      </c>
      <c r="J8696" s="49" t="str">
        <f>IF(A8696&gt;0,SUM('Paso 2 Ingreso de datos'!T8696:U8696),"SD")</f>
        <v>SD</v>
      </c>
      <c r="K8696" s="49" t="str">
        <f t="shared" si="689"/>
        <v>SD</v>
      </c>
    </row>
    <row r="8697" spans="1:11" x14ac:dyDescent="0.25">
      <c r="A8697" s="48">
        <f>'Paso 2 Ingreso de datos'!A8697</f>
        <v>0</v>
      </c>
      <c r="B8697" s="49" t="str">
        <f>IF(A8697&gt;0,SUM('Paso 2 Ingreso de datos'!B8697:F8697),"SD")</f>
        <v>SD</v>
      </c>
      <c r="C8697" s="49" t="str">
        <f t="shared" si="685"/>
        <v>SD</v>
      </c>
      <c r="D8697" s="49" t="str">
        <f>IF(A8697&gt;0,SUM('Paso 2 Ingreso de datos'!G8697:K8697),"SD")</f>
        <v>SD</v>
      </c>
      <c r="E8697" s="49" t="str">
        <f t="shared" si="686"/>
        <v>SD</v>
      </c>
      <c r="F8697" s="49" t="str">
        <f>IF(A8697&gt;0,SUM('Paso 2 Ingreso de datos'!L8697:P8697),"SD")</f>
        <v>SD</v>
      </c>
      <c r="G8697" s="49" t="str">
        <f t="shared" si="687"/>
        <v>SD</v>
      </c>
      <c r="H8697" s="49" t="str">
        <f>IF(A8697&gt;0,SUM('Paso 2 Ingreso de datos'!Q8697:S8697),"SD")</f>
        <v>SD</v>
      </c>
      <c r="I8697" s="49" t="str">
        <f t="shared" si="688"/>
        <v>SD</v>
      </c>
      <c r="J8697" s="49" t="str">
        <f>IF(A8697&gt;0,SUM('Paso 2 Ingreso de datos'!T8697:U8697),"SD")</f>
        <v>SD</v>
      </c>
      <c r="K8697" s="49" t="str">
        <f t="shared" si="689"/>
        <v>SD</v>
      </c>
    </row>
    <row r="8698" spans="1:11" x14ac:dyDescent="0.25">
      <c r="A8698" s="48">
        <f>'Paso 2 Ingreso de datos'!A8698</f>
        <v>0</v>
      </c>
      <c r="B8698" s="49" t="str">
        <f>IF(A8698&gt;0,SUM('Paso 2 Ingreso de datos'!B8698:F8698),"SD")</f>
        <v>SD</v>
      </c>
      <c r="C8698" s="49" t="str">
        <f t="shared" si="685"/>
        <v>SD</v>
      </c>
      <c r="D8698" s="49" t="str">
        <f>IF(A8698&gt;0,SUM('Paso 2 Ingreso de datos'!G8698:K8698),"SD")</f>
        <v>SD</v>
      </c>
      <c r="E8698" s="49" t="str">
        <f t="shared" si="686"/>
        <v>SD</v>
      </c>
      <c r="F8698" s="49" t="str">
        <f>IF(A8698&gt;0,SUM('Paso 2 Ingreso de datos'!L8698:P8698),"SD")</f>
        <v>SD</v>
      </c>
      <c r="G8698" s="49" t="str">
        <f t="shared" si="687"/>
        <v>SD</v>
      </c>
      <c r="H8698" s="49" t="str">
        <f>IF(A8698&gt;0,SUM('Paso 2 Ingreso de datos'!Q8698:S8698),"SD")</f>
        <v>SD</v>
      </c>
      <c r="I8698" s="49" t="str">
        <f t="shared" si="688"/>
        <v>SD</v>
      </c>
      <c r="J8698" s="49" t="str">
        <f>IF(A8698&gt;0,SUM('Paso 2 Ingreso de datos'!T8698:U8698),"SD")</f>
        <v>SD</v>
      </c>
      <c r="K8698" s="49" t="str">
        <f t="shared" si="689"/>
        <v>SD</v>
      </c>
    </row>
    <row r="8699" spans="1:11" x14ac:dyDescent="0.25">
      <c r="A8699" s="48">
        <f>'Paso 2 Ingreso de datos'!A8699</f>
        <v>0</v>
      </c>
      <c r="B8699" s="49" t="str">
        <f>IF(A8699&gt;0,SUM('Paso 2 Ingreso de datos'!B8699:F8699),"SD")</f>
        <v>SD</v>
      </c>
      <c r="C8699" s="49" t="str">
        <f t="shared" si="685"/>
        <v>SD</v>
      </c>
      <c r="D8699" s="49" t="str">
        <f>IF(A8699&gt;0,SUM('Paso 2 Ingreso de datos'!G8699:K8699),"SD")</f>
        <v>SD</v>
      </c>
      <c r="E8699" s="49" t="str">
        <f t="shared" si="686"/>
        <v>SD</v>
      </c>
      <c r="F8699" s="49" t="str">
        <f>IF(A8699&gt;0,SUM('Paso 2 Ingreso de datos'!L8699:P8699),"SD")</f>
        <v>SD</v>
      </c>
      <c r="G8699" s="49" t="str">
        <f t="shared" si="687"/>
        <v>SD</v>
      </c>
      <c r="H8699" s="49" t="str">
        <f>IF(A8699&gt;0,SUM('Paso 2 Ingreso de datos'!Q8699:S8699),"SD")</f>
        <v>SD</v>
      </c>
      <c r="I8699" s="49" t="str">
        <f t="shared" si="688"/>
        <v>SD</v>
      </c>
      <c r="J8699" s="49" t="str">
        <f>IF(A8699&gt;0,SUM('Paso 2 Ingreso de datos'!T8699:U8699),"SD")</f>
        <v>SD</v>
      </c>
      <c r="K8699" s="49" t="str">
        <f t="shared" si="689"/>
        <v>SD</v>
      </c>
    </row>
    <row r="8700" spans="1:11" x14ac:dyDescent="0.25">
      <c r="A8700" s="48">
        <f>'Paso 2 Ingreso de datos'!A8700</f>
        <v>0</v>
      </c>
      <c r="B8700" s="49" t="str">
        <f>IF(A8700&gt;0,SUM('Paso 2 Ingreso de datos'!B8700:F8700),"SD")</f>
        <v>SD</v>
      </c>
      <c r="C8700" s="49" t="str">
        <f t="shared" si="685"/>
        <v>SD</v>
      </c>
      <c r="D8700" s="49" t="str">
        <f>IF(A8700&gt;0,SUM('Paso 2 Ingreso de datos'!G8700:K8700),"SD")</f>
        <v>SD</v>
      </c>
      <c r="E8700" s="49" t="str">
        <f t="shared" si="686"/>
        <v>SD</v>
      </c>
      <c r="F8700" s="49" t="str">
        <f>IF(A8700&gt;0,SUM('Paso 2 Ingreso de datos'!L8700:P8700),"SD")</f>
        <v>SD</v>
      </c>
      <c r="G8700" s="49" t="str">
        <f t="shared" si="687"/>
        <v>SD</v>
      </c>
      <c r="H8700" s="49" t="str">
        <f>IF(A8700&gt;0,SUM('Paso 2 Ingreso de datos'!Q8700:S8700),"SD")</f>
        <v>SD</v>
      </c>
      <c r="I8700" s="49" t="str">
        <f t="shared" si="688"/>
        <v>SD</v>
      </c>
      <c r="J8700" s="49" t="str">
        <f>IF(A8700&gt;0,SUM('Paso 2 Ingreso de datos'!T8700:U8700),"SD")</f>
        <v>SD</v>
      </c>
      <c r="K8700" s="49" t="str">
        <f t="shared" si="689"/>
        <v>SD</v>
      </c>
    </row>
    <row r="8701" spans="1:11" x14ac:dyDescent="0.25">
      <c r="A8701" s="48">
        <f>'Paso 2 Ingreso de datos'!A8701</f>
        <v>0</v>
      </c>
      <c r="B8701" s="49" t="str">
        <f>IF(A8701&gt;0,SUM('Paso 2 Ingreso de datos'!B8701:F8701),"SD")</f>
        <v>SD</v>
      </c>
      <c r="C8701" s="49" t="str">
        <f t="shared" si="685"/>
        <v>SD</v>
      </c>
      <c r="D8701" s="49" t="str">
        <f>IF(A8701&gt;0,SUM('Paso 2 Ingreso de datos'!G8701:K8701),"SD")</f>
        <v>SD</v>
      </c>
      <c r="E8701" s="49" t="str">
        <f t="shared" si="686"/>
        <v>SD</v>
      </c>
      <c r="F8701" s="49" t="str">
        <f>IF(A8701&gt;0,SUM('Paso 2 Ingreso de datos'!L8701:P8701),"SD")</f>
        <v>SD</v>
      </c>
      <c r="G8701" s="49" t="str">
        <f t="shared" si="687"/>
        <v>SD</v>
      </c>
      <c r="H8701" s="49" t="str">
        <f>IF(A8701&gt;0,SUM('Paso 2 Ingreso de datos'!Q8701:S8701),"SD")</f>
        <v>SD</v>
      </c>
      <c r="I8701" s="49" t="str">
        <f t="shared" si="688"/>
        <v>SD</v>
      </c>
      <c r="J8701" s="49" t="str">
        <f>IF(A8701&gt;0,SUM('Paso 2 Ingreso de datos'!T8701:U8701),"SD")</f>
        <v>SD</v>
      </c>
      <c r="K8701" s="49" t="str">
        <f t="shared" si="689"/>
        <v>SD</v>
      </c>
    </row>
    <row r="8702" spans="1:11" x14ac:dyDescent="0.25">
      <c r="A8702" s="48">
        <f>'Paso 2 Ingreso de datos'!A8702</f>
        <v>0</v>
      </c>
      <c r="B8702" s="49" t="str">
        <f>IF(A8702&gt;0,SUM('Paso 2 Ingreso de datos'!B8702:F8702),"SD")</f>
        <v>SD</v>
      </c>
      <c r="C8702" s="49" t="str">
        <f t="shared" si="685"/>
        <v>SD</v>
      </c>
      <c r="D8702" s="49" t="str">
        <f>IF(A8702&gt;0,SUM('Paso 2 Ingreso de datos'!G8702:K8702),"SD")</f>
        <v>SD</v>
      </c>
      <c r="E8702" s="49" t="str">
        <f t="shared" si="686"/>
        <v>SD</v>
      </c>
      <c r="F8702" s="49" t="str">
        <f>IF(A8702&gt;0,SUM('Paso 2 Ingreso de datos'!L8702:P8702),"SD")</f>
        <v>SD</v>
      </c>
      <c r="G8702" s="49" t="str">
        <f t="shared" si="687"/>
        <v>SD</v>
      </c>
      <c r="H8702" s="49" t="str">
        <f>IF(A8702&gt;0,SUM('Paso 2 Ingreso de datos'!Q8702:S8702),"SD")</f>
        <v>SD</v>
      </c>
      <c r="I8702" s="49" t="str">
        <f t="shared" si="688"/>
        <v>SD</v>
      </c>
      <c r="J8702" s="49" t="str">
        <f>IF(A8702&gt;0,SUM('Paso 2 Ingreso de datos'!T8702:U8702),"SD")</f>
        <v>SD</v>
      </c>
      <c r="K8702" s="49" t="str">
        <f t="shared" si="689"/>
        <v>SD</v>
      </c>
    </row>
    <row r="8703" spans="1:11" x14ac:dyDescent="0.25">
      <c r="A8703" s="48">
        <f>'Paso 2 Ingreso de datos'!A8703</f>
        <v>0</v>
      </c>
      <c r="B8703" s="49" t="str">
        <f>IF(A8703&gt;0,SUM('Paso 2 Ingreso de datos'!B8703:F8703),"SD")</f>
        <v>SD</v>
      </c>
      <c r="C8703" s="49" t="str">
        <f t="shared" si="685"/>
        <v>SD</v>
      </c>
      <c r="D8703" s="49" t="str">
        <f>IF(A8703&gt;0,SUM('Paso 2 Ingreso de datos'!G8703:K8703),"SD")</f>
        <v>SD</v>
      </c>
      <c r="E8703" s="49" t="str">
        <f t="shared" si="686"/>
        <v>SD</v>
      </c>
      <c r="F8703" s="49" t="str">
        <f>IF(A8703&gt;0,SUM('Paso 2 Ingreso de datos'!L8703:P8703),"SD")</f>
        <v>SD</v>
      </c>
      <c r="G8703" s="49" t="str">
        <f t="shared" si="687"/>
        <v>SD</v>
      </c>
      <c r="H8703" s="49" t="str">
        <f>IF(A8703&gt;0,SUM('Paso 2 Ingreso de datos'!Q8703:S8703),"SD")</f>
        <v>SD</v>
      </c>
      <c r="I8703" s="49" t="str">
        <f t="shared" si="688"/>
        <v>SD</v>
      </c>
      <c r="J8703" s="49" t="str">
        <f>IF(A8703&gt;0,SUM('Paso 2 Ingreso de datos'!T8703:U8703),"SD")</f>
        <v>SD</v>
      </c>
      <c r="K8703" s="49" t="str">
        <f t="shared" si="689"/>
        <v>SD</v>
      </c>
    </row>
    <row r="8704" spans="1:11" x14ac:dyDescent="0.25">
      <c r="A8704" s="48">
        <f>'Paso 2 Ingreso de datos'!A8704</f>
        <v>0</v>
      </c>
      <c r="B8704" s="49" t="str">
        <f>IF(A8704&gt;0,SUM('Paso 2 Ingreso de datos'!B8704:F8704),"SD")</f>
        <v>SD</v>
      </c>
      <c r="C8704" s="49" t="str">
        <f t="shared" si="685"/>
        <v>SD</v>
      </c>
      <c r="D8704" s="49" t="str">
        <f>IF(A8704&gt;0,SUM('Paso 2 Ingreso de datos'!G8704:K8704),"SD")</f>
        <v>SD</v>
      </c>
      <c r="E8704" s="49" t="str">
        <f t="shared" si="686"/>
        <v>SD</v>
      </c>
      <c r="F8704" s="49" t="str">
        <f>IF(A8704&gt;0,SUM('Paso 2 Ingreso de datos'!L8704:P8704),"SD")</f>
        <v>SD</v>
      </c>
      <c r="G8704" s="49" t="str">
        <f t="shared" si="687"/>
        <v>SD</v>
      </c>
      <c r="H8704" s="49" t="str">
        <f>IF(A8704&gt;0,SUM('Paso 2 Ingreso de datos'!Q8704:S8704),"SD")</f>
        <v>SD</v>
      </c>
      <c r="I8704" s="49" t="str">
        <f t="shared" si="688"/>
        <v>SD</v>
      </c>
      <c r="J8704" s="49" t="str">
        <f>IF(A8704&gt;0,SUM('Paso 2 Ingreso de datos'!T8704:U8704),"SD")</f>
        <v>SD</v>
      </c>
      <c r="K8704" s="49" t="str">
        <f t="shared" si="689"/>
        <v>SD</v>
      </c>
    </row>
    <row r="8705" spans="1:11" x14ac:dyDescent="0.25">
      <c r="A8705" s="48">
        <f>'Paso 2 Ingreso de datos'!A8705</f>
        <v>0</v>
      </c>
      <c r="B8705" s="49" t="str">
        <f>IF(A8705&gt;0,SUM('Paso 2 Ingreso de datos'!B8705:F8705),"SD")</f>
        <v>SD</v>
      </c>
      <c r="C8705" s="49" t="str">
        <f t="shared" si="685"/>
        <v>SD</v>
      </c>
      <c r="D8705" s="49" t="str">
        <f>IF(A8705&gt;0,SUM('Paso 2 Ingreso de datos'!G8705:K8705),"SD")</f>
        <v>SD</v>
      </c>
      <c r="E8705" s="49" t="str">
        <f t="shared" si="686"/>
        <v>SD</v>
      </c>
      <c r="F8705" s="49" t="str">
        <f>IF(A8705&gt;0,SUM('Paso 2 Ingreso de datos'!L8705:P8705),"SD")</f>
        <v>SD</v>
      </c>
      <c r="G8705" s="49" t="str">
        <f t="shared" si="687"/>
        <v>SD</v>
      </c>
      <c r="H8705" s="49" t="str">
        <f>IF(A8705&gt;0,SUM('Paso 2 Ingreso de datos'!Q8705:S8705),"SD")</f>
        <v>SD</v>
      </c>
      <c r="I8705" s="49" t="str">
        <f t="shared" si="688"/>
        <v>SD</v>
      </c>
      <c r="J8705" s="49" t="str">
        <f>IF(A8705&gt;0,SUM('Paso 2 Ingreso de datos'!T8705:U8705),"SD")</f>
        <v>SD</v>
      </c>
      <c r="K8705" s="49" t="str">
        <f t="shared" si="689"/>
        <v>SD</v>
      </c>
    </row>
    <row r="8706" spans="1:11" x14ac:dyDescent="0.25">
      <c r="A8706" s="48">
        <f>'Paso 2 Ingreso de datos'!A8706</f>
        <v>0</v>
      </c>
      <c r="B8706" s="49" t="str">
        <f>IF(A8706&gt;0,SUM('Paso 2 Ingreso de datos'!B8706:F8706),"SD")</f>
        <v>SD</v>
      </c>
      <c r="C8706" s="49" t="str">
        <f t="shared" si="685"/>
        <v>SD</v>
      </c>
      <c r="D8706" s="49" t="str">
        <f>IF(A8706&gt;0,SUM('Paso 2 Ingreso de datos'!G8706:K8706),"SD")</f>
        <v>SD</v>
      </c>
      <c r="E8706" s="49" t="str">
        <f t="shared" si="686"/>
        <v>SD</v>
      </c>
      <c r="F8706" s="49" t="str">
        <f>IF(A8706&gt;0,SUM('Paso 2 Ingreso de datos'!L8706:P8706),"SD")</f>
        <v>SD</v>
      </c>
      <c r="G8706" s="49" t="str">
        <f t="shared" si="687"/>
        <v>SD</v>
      </c>
      <c r="H8706" s="49" t="str">
        <f>IF(A8706&gt;0,SUM('Paso 2 Ingreso de datos'!Q8706:S8706),"SD")</f>
        <v>SD</v>
      </c>
      <c r="I8706" s="49" t="str">
        <f t="shared" si="688"/>
        <v>SD</v>
      </c>
      <c r="J8706" s="49" t="str">
        <f>IF(A8706&gt;0,SUM('Paso 2 Ingreso de datos'!T8706:U8706),"SD")</f>
        <v>SD</v>
      </c>
      <c r="K8706" s="49" t="str">
        <f t="shared" si="689"/>
        <v>SD</v>
      </c>
    </row>
    <row r="8707" spans="1:11" x14ac:dyDescent="0.25">
      <c r="A8707" s="48">
        <f>'Paso 2 Ingreso de datos'!A8707</f>
        <v>0</v>
      </c>
      <c r="B8707" s="49" t="str">
        <f>IF(A8707&gt;0,SUM('Paso 2 Ingreso de datos'!B8707:F8707),"SD")</f>
        <v>SD</v>
      </c>
      <c r="C8707" s="49" t="str">
        <f t="shared" si="685"/>
        <v>SD</v>
      </c>
      <c r="D8707" s="49" t="str">
        <f>IF(A8707&gt;0,SUM('Paso 2 Ingreso de datos'!G8707:K8707),"SD")</f>
        <v>SD</v>
      </c>
      <c r="E8707" s="49" t="str">
        <f t="shared" si="686"/>
        <v>SD</v>
      </c>
      <c r="F8707" s="49" t="str">
        <f>IF(A8707&gt;0,SUM('Paso 2 Ingreso de datos'!L8707:P8707),"SD")</f>
        <v>SD</v>
      </c>
      <c r="G8707" s="49" t="str">
        <f t="shared" si="687"/>
        <v>SD</v>
      </c>
      <c r="H8707" s="49" t="str">
        <f>IF(A8707&gt;0,SUM('Paso 2 Ingreso de datos'!Q8707:S8707),"SD")</f>
        <v>SD</v>
      </c>
      <c r="I8707" s="49" t="str">
        <f t="shared" si="688"/>
        <v>SD</v>
      </c>
      <c r="J8707" s="49" t="str">
        <f>IF(A8707&gt;0,SUM('Paso 2 Ingreso de datos'!T8707:U8707),"SD")</f>
        <v>SD</v>
      </c>
      <c r="K8707" s="49" t="str">
        <f t="shared" si="689"/>
        <v>SD</v>
      </c>
    </row>
    <row r="8708" spans="1:11" x14ac:dyDescent="0.25">
      <c r="A8708" s="48">
        <f>'Paso 2 Ingreso de datos'!A8708</f>
        <v>0</v>
      </c>
      <c r="B8708" s="49" t="str">
        <f>IF(A8708&gt;0,SUM('Paso 2 Ingreso de datos'!B8708:F8708),"SD")</f>
        <v>SD</v>
      </c>
      <c r="C8708" s="49" t="str">
        <f t="shared" si="685"/>
        <v>SD</v>
      </c>
      <c r="D8708" s="49" t="str">
        <f>IF(A8708&gt;0,SUM('Paso 2 Ingreso de datos'!G8708:K8708),"SD")</f>
        <v>SD</v>
      </c>
      <c r="E8708" s="49" t="str">
        <f t="shared" si="686"/>
        <v>SD</v>
      </c>
      <c r="F8708" s="49" t="str">
        <f>IF(A8708&gt;0,SUM('Paso 2 Ingreso de datos'!L8708:P8708),"SD")</f>
        <v>SD</v>
      </c>
      <c r="G8708" s="49" t="str">
        <f t="shared" si="687"/>
        <v>SD</v>
      </c>
      <c r="H8708" s="49" t="str">
        <f>IF(A8708&gt;0,SUM('Paso 2 Ingreso de datos'!Q8708:S8708),"SD")</f>
        <v>SD</v>
      </c>
      <c r="I8708" s="49" t="str">
        <f t="shared" si="688"/>
        <v>SD</v>
      </c>
      <c r="J8708" s="49" t="str">
        <f>IF(A8708&gt;0,SUM('Paso 2 Ingreso de datos'!T8708:U8708),"SD")</f>
        <v>SD</v>
      </c>
      <c r="K8708" s="49" t="str">
        <f t="shared" si="689"/>
        <v>SD</v>
      </c>
    </row>
    <row r="8709" spans="1:11" x14ac:dyDescent="0.25">
      <c r="A8709" s="48">
        <f>'Paso 2 Ingreso de datos'!A8709</f>
        <v>0</v>
      </c>
      <c r="B8709" s="49" t="str">
        <f>IF(A8709&gt;0,SUM('Paso 2 Ingreso de datos'!B8709:F8709),"SD")</f>
        <v>SD</v>
      </c>
      <c r="C8709" s="49" t="str">
        <f t="shared" si="685"/>
        <v>SD</v>
      </c>
      <c r="D8709" s="49" t="str">
        <f>IF(A8709&gt;0,SUM('Paso 2 Ingreso de datos'!G8709:K8709),"SD")</f>
        <v>SD</v>
      </c>
      <c r="E8709" s="49" t="str">
        <f t="shared" si="686"/>
        <v>SD</v>
      </c>
      <c r="F8709" s="49" t="str">
        <f>IF(A8709&gt;0,SUM('Paso 2 Ingreso de datos'!L8709:P8709),"SD")</f>
        <v>SD</v>
      </c>
      <c r="G8709" s="49" t="str">
        <f t="shared" si="687"/>
        <v>SD</v>
      </c>
      <c r="H8709" s="49" t="str">
        <f>IF(A8709&gt;0,SUM('Paso 2 Ingreso de datos'!Q8709:S8709),"SD")</f>
        <v>SD</v>
      </c>
      <c r="I8709" s="49" t="str">
        <f t="shared" si="688"/>
        <v>SD</v>
      </c>
      <c r="J8709" s="49" t="str">
        <f>IF(A8709&gt;0,SUM('Paso 2 Ingreso de datos'!T8709:U8709),"SD")</f>
        <v>SD</v>
      </c>
      <c r="K8709" s="49" t="str">
        <f t="shared" si="689"/>
        <v>SD</v>
      </c>
    </row>
    <row r="8710" spans="1:11" x14ac:dyDescent="0.25">
      <c r="A8710" s="48">
        <f>'Paso 2 Ingreso de datos'!A8710</f>
        <v>0</v>
      </c>
      <c r="B8710" s="49" t="str">
        <f>IF(A8710&gt;0,SUM('Paso 2 Ingreso de datos'!B8710:F8710),"SD")</f>
        <v>SD</v>
      </c>
      <c r="C8710" s="49" t="str">
        <f t="shared" si="685"/>
        <v>SD</v>
      </c>
      <c r="D8710" s="49" t="str">
        <f>IF(A8710&gt;0,SUM('Paso 2 Ingreso de datos'!G8710:K8710),"SD")</f>
        <v>SD</v>
      </c>
      <c r="E8710" s="49" t="str">
        <f t="shared" si="686"/>
        <v>SD</v>
      </c>
      <c r="F8710" s="49" t="str">
        <f>IF(A8710&gt;0,SUM('Paso 2 Ingreso de datos'!L8710:P8710),"SD")</f>
        <v>SD</v>
      </c>
      <c r="G8710" s="49" t="str">
        <f t="shared" si="687"/>
        <v>SD</v>
      </c>
      <c r="H8710" s="49" t="str">
        <f>IF(A8710&gt;0,SUM('Paso 2 Ingreso de datos'!Q8710:S8710),"SD")</f>
        <v>SD</v>
      </c>
      <c r="I8710" s="49" t="str">
        <f t="shared" si="688"/>
        <v>SD</v>
      </c>
      <c r="J8710" s="49" t="str">
        <f>IF(A8710&gt;0,SUM('Paso 2 Ingreso de datos'!T8710:U8710),"SD")</f>
        <v>SD</v>
      </c>
      <c r="K8710" s="49" t="str">
        <f t="shared" si="689"/>
        <v>SD</v>
      </c>
    </row>
    <row r="8711" spans="1:11" x14ac:dyDescent="0.25">
      <c r="A8711" s="48">
        <f>'Paso 2 Ingreso de datos'!A8711</f>
        <v>0</v>
      </c>
      <c r="B8711" s="49" t="str">
        <f>IF(A8711&gt;0,SUM('Paso 2 Ingreso de datos'!B8711:F8711),"SD")</f>
        <v>SD</v>
      </c>
      <c r="C8711" s="49" t="str">
        <f t="shared" si="685"/>
        <v>SD</v>
      </c>
      <c r="D8711" s="49" t="str">
        <f>IF(A8711&gt;0,SUM('Paso 2 Ingreso de datos'!G8711:K8711),"SD")</f>
        <v>SD</v>
      </c>
      <c r="E8711" s="49" t="str">
        <f t="shared" si="686"/>
        <v>SD</v>
      </c>
      <c r="F8711" s="49" t="str">
        <f>IF(A8711&gt;0,SUM('Paso 2 Ingreso de datos'!L8711:P8711),"SD")</f>
        <v>SD</v>
      </c>
      <c r="G8711" s="49" t="str">
        <f t="shared" si="687"/>
        <v>SD</v>
      </c>
      <c r="H8711" s="49" t="str">
        <f>IF(A8711&gt;0,SUM('Paso 2 Ingreso de datos'!Q8711:S8711),"SD")</f>
        <v>SD</v>
      </c>
      <c r="I8711" s="49" t="str">
        <f t="shared" si="688"/>
        <v>SD</v>
      </c>
      <c r="J8711" s="49" t="str">
        <f>IF(A8711&gt;0,SUM('Paso 2 Ingreso de datos'!T8711:U8711),"SD")</f>
        <v>SD</v>
      </c>
      <c r="K8711" s="49" t="str">
        <f t="shared" si="689"/>
        <v>SD</v>
      </c>
    </row>
    <row r="8712" spans="1:11" x14ac:dyDescent="0.25">
      <c r="A8712" s="48">
        <f>'Paso 2 Ingreso de datos'!A8712</f>
        <v>0</v>
      </c>
      <c r="B8712" s="49" t="str">
        <f>IF(A8712&gt;0,SUM('Paso 2 Ingreso de datos'!B8712:F8712),"SD")</f>
        <v>SD</v>
      </c>
      <c r="C8712" s="49" t="str">
        <f t="shared" si="685"/>
        <v>SD</v>
      </c>
      <c r="D8712" s="49" t="str">
        <f>IF(A8712&gt;0,SUM('Paso 2 Ingreso de datos'!G8712:K8712),"SD")</f>
        <v>SD</v>
      </c>
      <c r="E8712" s="49" t="str">
        <f t="shared" si="686"/>
        <v>SD</v>
      </c>
      <c r="F8712" s="49" t="str">
        <f>IF(A8712&gt;0,SUM('Paso 2 Ingreso de datos'!L8712:P8712),"SD")</f>
        <v>SD</v>
      </c>
      <c r="G8712" s="49" t="str">
        <f t="shared" si="687"/>
        <v>SD</v>
      </c>
      <c r="H8712" s="49" t="str">
        <f>IF(A8712&gt;0,SUM('Paso 2 Ingreso de datos'!Q8712:S8712),"SD")</f>
        <v>SD</v>
      </c>
      <c r="I8712" s="49" t="str">
        <f t="shared" si="688"/>
        <v>SD</v>
      </c>
      <c r="J8712" s="49" t="str">
        <f>IF(A8712&gt;0,SUM('Paso 2 Ingreso de datos'!T8712:U8712),"SD")</f>
        <v>SD</v>
      </c>
      <c r="K8712" s="49" t="str">
        <f t="shared" si="689"/>
        <v>SD</v>
      </c>
    </row>
    <row r="8713" spans="1:11" x14ac:dyDescent="0.25">
      <c r="A8713" s="48">
        <f>'Paso 2 Ingreso de datos'!A8713</f>
        <v>0</v>
      </c>
      <c r="B8713" s="49" t="str">
        <f>IF(A8713&gt;0,SUM('Paso 2 Ingreso de datos'!B8713:F8713),"SD")</f>
        <v>SD</v>
      </c>
      <c r="C8713" s="49" t="str">
        <f t="shared" si="685"/>
        <v>SD</v>
      </c>
      <c r="D8713" s="49" t="str">
        <f>IF(A8713&gt;0,SUM('Paso 2 Ingreso de datos'!G8713:K8713),"SD")</f>
        <v>SD</v>
      </c>
      <c r="E8713" s="49" t="str">
        <f t="shared" si="686"/>
        <v>SD</v>
      </c>
      <c r="F8713" s="49" t="str">
        <f>IF(A8713&gt;0,SUM('Paso 2 Ingreso de datos'!L8713:P8713),"SD")</f>
        <v>SD</v>
      </c>
      <c r="G8713" s="49" t="str">
        <f t="shared" si="687"/>
        <v>SD</v>
      </c>
      <c r="H8713" s="49" t="str">
        <f>IF(A8713&gt;0,SUM('Paso 2 Ingreso de datos'!Q8713:S8713),"SD")</f>
        <v>SD</v>
      </c>
      <c r="I8713" s="49" t="str">
        <f t="shared" si="688"/>
        <v>SD</v>
      </c>
      <c r="J8713" s="49" t="str">
        <f>IF(A8713&gt;0,SUM('Paso 2 Ingreso de datos'!T8713:U8713),"SD")</f>
        <v>SD</v>
      </c>
      <c r="K8713" s="49" t="str">
        <f t="shared" si="689"/>
        <v>SD</v>
      </c>
    </row>
    <row r="8714" spans="1:11" x14ac:dyDescent="0.25">
      <c r="A8714" s="48">
        <f>'Paso 2 Ingreso de datos'!A8714</f>
        <v>0</v>
      </c>
      <c r="B8714" s="49" t="str">
        <f>IF(A8714&gt;0,SUM('Paso 2 Ingreso de datos'!B8714:F8714),"SD")</f>
        <v>SD</v>
      </c>
      <c r="C8714" s="49" t="str">
        <f t="shared" si="685"/>
        <v>SD</v>
      </c>
      <c r="D8714" s="49" t="str">
        <f>IF(A8714&gt;0,SUM('Paso 2 Ingreso de datos'!G8714:K8714),"SD")</f>
        <v>SD</v>
      </c>
      <c r="E8714" s="49" t="str">
        <f t="shared" si="686"/>
        <v>SD</v>
      </c>
      <c r="F8714" s="49" t="str">
        <f>IF(A8714&gt;0,SUM('Paso 2 Ingreso de datos'!L8714:P8714),"SD")</f>
        <v>SD</v>
      </c>
      <c r="G8714" s="49" t="str">
        <f t="shared" si="687"/>
        <v>SD</v>
      </c>
      <c r="H8714" s="49" t="str">
        <f>IF(A8714&gt;0,SUM('Paso 2 Ingreso de datos'!Q8714:S8714),"SD")</f>
        <v>SD</v>
      </c>
      <c r="I8714" s="49" t="str">
        <f t="shared" si="688"/>
        <v>SD</v>
      </c>
      <c r="J8714" s="49" t="str">
        <f>IF(A8714&gt;0,SUM('Paso 2 Ingreso de datos'!T8714:U8714),"SD")</f>
        <v>SD</v>
      </c>
      <c r="K8714" s="49" t="str">
        <f t="shared" si="689"/>
        <v>SD</v>
      </c>
    </row>
    <row r="8715" spans="1:11" x14ac:dyDescent="0.25">
      <c r="A8715" s="48">
        <f>'Paso 2 Ingreso de datos'!A8715</f>
        <v>0</v>
      </c>
      <c r="B8715" s="49" t="str">
        <f>IF(A8715&gt;0,SUM('Paso 2 Ingreso de datos'!B8715:F8715),"SD")</f>
        <v>SD</v>
      </c>
      <c r="C8715" s="49" t="str">
        <f t="shared" si="685"/>
        <v>SD</v>
      </c>
      <c r="D8715" s="49" t="str">
        <f>IF(A8715&gt;0,SUM('Paso 2 Ingreso de datos'!G8715:K8715),"SD")</f>
        <v>SD</v>
      </c>
      <c r="E8715" s="49" t="str">
        <f t="shared" si="686"/>
        <v>SD</v>
      </c>
      <c r="F8715" s="49" t="str">
        <f>IF(A8715&gt;0,SUM('Paso 2 Ingreso de datos'!L8715:P8715),"SD")</f>
        <v>SD</v>
      </c>
      <c r="G8715" s="49" t="str">
        <f t="shared" si="687"/>
        <v>SD</v>
      </c>
      <c r="H8715" s="49" t="str">
        <f>IF(A8715&gt;0,SUM('Paso 2 Ingreso de datos'!Q8715:S8715),"SD")</f>
        <v>SD</v>
      </c>
      <c r="I8715" s="49" t="str">
        <f t="shared" si="688"/>
        <v>SD</v>
      </c>
      <c r="J8715" s="49" t="str">
        <f>IF(A8715&gt;0,SUM('Paso 2 Ingreso de datos'!T8715:U8715),"SD")</f>
        <v>SD</v>
      </c>
      <c r="K8715" s="49" t="str">
        <f t="shared" si="689"/>
        <v>SD</v>
      </c>
    </row>
    <row r="8716" spans="1:11" x14ac:dyDescent="0.25">
      <c r="A8716" s="48">
        <f>'Paso 2 Ingreso de datos'!A8716</f>
        <v>0</v>
      </c>
      <c r="B8716" s="49" t="str">
        <f>IF(A8716&gt;0,SUM('Paso 2 Ingreso de datos'!B8716:F8716),"SD")</f>
        <v>SD</v>
      </c>
      <c r="C8716" s="49" t="str">
        <f t="shared" si="685"/>
        <v>SD</v>
      </c>
      <c r="D8716" s="49" t="str">
        <f>IF(A8716&gt;0,SUM('Paso 2 Ingreso de datos'!G8716:K8716),"SD")</f>
        <v>SD</v>
      </c>
      <c r="E8716" s="49" t="str">
        <f t="shared" si="686"/>
        <v>SD</v>
      </c>
      <c r="F8716" s="49" t="str">
        <f>IF(A8716&gt;0,SUM('Paso 2 Ingreso de datos'!L8716:P8716),"SD")</f>
        <v>SD</v>
      </c>
      <c r="G8716" s="49" t="str">
        <f t="shared" si="687"/>
        <v>SD</v>
      </c>
      <c r="H8716" s="49" t="str">
        <f>IF(A8716&gt;0,SUM('Paso 2 Ingreso de datos'!Q8716:S8716),"SD")</f>
        <v>SD</v>
      </c>
      <c r="I8716" s="49" t="str">
        <f t="shared" si="688"/>
        <v>SD</v>
      </c>
      <c r="J8716" s="49" t="str">
        <f>IF(A8716&gt;0,SUM('Paso 2 Ingreso de datos'!T8716:U8716),"SD")</f>
        <v>SD</v>
      </c>
      <c r="K8716" s="49" t="str">
        <f t="shared" si="689"/>
        <v>SD</v>
      </c>
    </row>
    <row r="8717" spans="1:11" x14ac:dyDescent="0.25">
      <c r="A8717" s="48">
        <f>'Paso 2 Ingreso de datos'!A8717</f>
        <v>0</v>
      </c>
      <c r="B8717" s="49" t="str">
        <f>IF(A8717&gt;0,SUM('Paso 2 Ingreso de datos'!B8717:F8717),"SD")</f>
        <v>SD</v>
      </c>
      <c r="C8717" s="49" t="str">
        <f t="shared" si="685"/>
        <v>SD</v>
      </c>
      <c r="D8717" s="49" t="str">
        <f>IF(A8717&gt;0,SUM('Paso 2 Ingreso de datos'!G8717:K8717),"SD")</f>
        <v>SD</v>
      </c>
      <c r="E8717" s="49" t="str">
        <f t="shared" si="686"/>
        <v>SD</v>
      </c>
      <c r="F8717" s="49" t="str">
        <f>IF(A8717&gt;0,SUM('Paso 2 Ingreso de datos'!L8717:P8717),"SD")</f>
        <v>SD</v>
      </c>
      <c r="G8717" s="49" t="str">
        <f t="shared" si="687"/>
        <v>SD</v>
      </c>
      <c r="H8717" s="49" t="str">
        <f>IF(A8717&gt;0,SUM('Paso 2 Ingreso de datos'!Q8717:S8717),"SD")</f>
        <v>SD</v>
      </c>
      <c r="I8717" s="49" t="str">
        <f t="shared" si="688"/>
        <v>SD</v>
      </c>
      <c r="J8717" s="49" t="str">
        <f>IF(A8717&gt;0,SUM('Paso 2 Ingreso de datos'!T8717:U8717),"SD")</f>
        <v>SD</v>
      </c>
      <c r="K8717" s="49" t="str">
        <f t="shared" si="689"/>
        <v>SD</v>
      </c>
    </row>
    <row r="8718" spans="1:11" x14ac:dyDescent="0.25">
      <c r="A8718" s="48">
        <f>'Paso 2 Ingreso de datos'!A8718</f>
        <v>0</v>
      </c>
      <c r="B8718" s="49" t="str">
        <f>IF(A8718&gt;0,SUM('Paso 2 Ingreso de datos'!B8718:F8718),"SD")</f>
        <v>SD</v>
      </c>
      <c r="C8718" s="49" t="str">
        <f t="shared" si="685"/>
        <v>SD</v>
      </c>
      <c r="D8718" s="49" t="str">
        <f>IF(A8718&gt;0,SUM('Paso 2 Ingreso de datos'!G8718:K8718),"SD")</f>
        <v>SD</v>
      </c>
      <c r="E8718" s="49" t="str">
        <f t="shared" si="686"/>
        <v>SD</v>
      </c>
      <c r="F8718" s="49" t="str">
        <f>IF(A8718&gt;0,SUM('Paso 2 Ingreso de datos'!L8718:P8718),"SD")</f>
        <v>SD</v>
      </c>
      <c r="G8718" s="49" t="str">
        <f t="shared" si="687"/>
        <v>SD</v>
      </c>
      <c r="H8718" s="49" t="str">
        <f>IF(A8718&gt;0,SUM('Paso 2 Ingreso de datos'!Q8718:S8718),"SD")</f>
        <v>SD</v>
      </c>
      <c r="I8718" s="49" t="str">
        <f t="shared" si="688"/>
        <v>SD</v>
      </c>
      <c r="J8718" s="49" t="str">
        <f>IF(A8718&gt;0,SUM('Paso 2 Ingreso de datos'!T8718:U8718),"SD")</f>
        <v>SD</v>
      </c>
      <c r="K8718" s="49" t="str">
        <f t="shared" si="689"/>
        <v>SD</v>
      </c>
    </row>
    <row r="8719" spans="1:11" x14ac:dyDescent="0.25">
      <c r="A8719" s="48">
        <f>'Paso 2 Ingreso de datos'!A8719</f>
        <v>0</v>
      </c>
      <c r="B8719" s="49" t="str">
        <f>IF(A8719&gt;0,SUM('Paso 2 Ingreso de datos'!B8719:F8719),"SD")</f>
        <v>SD</v>
      </c>
      <c r="C8719" s="49" t="str">
        <f t="shared" si="685"/>
        <v>SD</v>
      </c>
      <c r="D8719" s="49" t="str">
        <f>IF(A8719&gt;0,SUM('Paso 2 Ingreso de datos'!G8719:K8719),"SD")</f>
        <v>SD</v>
      </c>
      <c r="E8719" s="49" t="str">
        <f t="shared" si="686"/>
        <v>SD</v>
      </c>
      <c r="F8719" s="49" t="str">
        <f>IF(A8719&gt;0,SUM('Paso 2 Ingreso de datos'!L8719:P8719),"SD")</f>
        <v>SD</v>
      </c>
      <c r="G8719" s="49" t="str">
        <f t="shared" si="687"/>
        <v>SD</v>
      </c>
      <c r="H8719" s="49" t="str">
        <f>IF(A8719&gt;0,SUM('Paso 2 Ingreso de datos'!Q8719:S8719),"SD")</f>
        <v>SD</v>
      </c>
      <c r="I8719" s="49" t="str">
        <f t="shared" si="688"/>
        <v>SD</v>
      </c>
      <c r="J8719" s="49" t="str">
        <f>IF(A8719&gt;0,SUM('Paso 2 Ingreso de datos'!T8719:U8719),"SD")</f>
        <v>SD</v>
      </c>
      <c r="K8719" s="49" t="str">
        <f t="shared" si="689"/>
        <v>SD</v>
      </c>
    </row>
    <row r="8720" spans="1:11" x14ac:dyDescent="0.25">
      <c r="A8720" s="48">
        <f>'Paso 2 Ingreso de datos'!A8720</f>
        <v>0</v>
      </c>
      <c r="B8720" s="49" t="str">
        <f>IF(A8720&gt;0,SUM('Paso 2 Ingreso de datos'!B8720:F8720),"SD")</f>
        <v>SD</v>
      </c>
      <c r="C8720" s="49" t="str">
        <f t="shared" si="685"/>
        <v>SD</v>
      </c>
      <c r="D8720" s="49" t="str">
        <f>IF(A8720&gt;0,SUM('Paso 2 Ingreso de datos'!G8720:K8720),"SD")</f>
        <v>SD</v>
      </c>
      <c r="E8720" s="49" t="str">
        <f t="shared" si="686"/>
        <v>SD</v>
      </c>
      <c r="F8720" s="49" t="str">
        <f>IF(A8720&gt;0,SUM('Paso 2 Ingreso de datos'!L8720:P8720),"SD")</f>
        <v>SD</v>
      </c>
      <c r="G8720" s="49" t="str">
        <f t="shared" si="687"/>
        <v>SD</v>
      </c>
      <c r="H8720" s="49" t="str">
        <f>IF(A8720&gt;0,SUM('Paso 2 Ingreso de datos'!Q8720:S8720),"SD")</f>
        <v>SD</v>
      </c>
      <c r="I8720" s="49" t="str">
        <f t="shared" si="688"/>
        <v>SD</v>
      </c>
      <c r="J8720" s="49" t="str">
        <f>IF(A8720&gt;0,SUM('Paso 2 Ingreso de datos'!T8720:U8720),"SD")</f>
        <v>SD</v>
      </c>
      <c r="K8720" s="49" t="str">
        <f t="shared" si="689"/>
        <v>SD</v>
      </c>
    </row>
    <row r="8721" spans="1:11" x14ac:dyDescent="0.25">
      <c r="A8721" s="48">
        <f>'Paso 2 Ingreso de datos'!A8721</f>
        <v>0</v>
      </c>
      <c r="B8721" s="49" t="str">
        <f>IF(A8721&gt;0,SUM('Paso 2 Ingreso de datos'!B8721:F8721),"SD")</f>
        <v>SD</v>
      </c>
      <c r="C8721" s="49" t="str">
        <f t="shared" si="685"/>
        <v>SD</v>
      </c>
      <c r="D8721" s="49" t="str">
        <f>IF(A8721&gt;0,SUM('Paso 2 Ingreso de datos'!G8721:K8721),"SD")</f>
        <v>SD</v>
      </c>
      <c r="E8721" s="49" t="str">
        <f t="shared" si="686"/>
        <v>SD</v>
      </c>
      <c r="F8721" s="49" t="str">
        <f>IF(A8721&gt;0,SUM('Paso 2 Ingreso de datos'!L8721:P8721),"SD")</f>
        <v>SD</v>
      </c>
      <c r="G8721" s="49" t="str">
        <f t="shared" si="687"/>
        <v>SD</v>
      </c>
      <c r="H8721" s="49" t="str">
        <f>IF(A8721&gt;0,SUM('Paso 2 Ingreso de datos'!Q8721:S8721),"SD")</f>
        <v>SD</v>
      </c>
      <c r="I8721" s="49" t="str">
        <f t="shared" si="688"/>
        <v>SD</v>
      </c>
      <c r="J8721" s="49" t="str">
        <f>IF(A8721&gt;0,SUM('Paso 2 Ingreso de datos'!T8721:U8721),"SD")</f>
        <v>SD</v>
      </c>
      <c r="K8721" s="49" t="str">
        <f t="shared" si="689"/>
        <v>SD</v>
      </c>
    </row>
    <row r="8722" spans="1:11" x14ac:dyDescent="0.25">
      <c r="A8722" s="48">
        <f>'Paso 2 Ingreso de datos'!A8722</f>
        <v>0</v>
      </c>
      <c r="B8722" s="49" t="str">
        <f>IF(A8722&gt;0,SUM('Paso 2 Ingreso de datos'!B8722:F8722),"SD")</f>
        <v>SD</v>
      </c>
      <c r="C8722" s="49" t="str">
        <f t="shared" si="685"/>
        <v>SD</v>
      </c>
      <c r="D8722" s="49" t="str">
        <f>IF(A8722&gt;0,SUM('Paso 2 Ingreso de datos'!G8722:K8722),"SD")</f>
        <v>SD</v>
      </c>
      <c r="E8722" s="49" t="str">
        <f t="shared" si="686"/>
        <v>SD</v>
      </c>
      <c r="F8722" s="49" t="str">
        <f>IF(A8722&gt;0,SUM('Paso 2 Ingreso de datos'!L8722:P8722),"SD")</f>
        <v>SD</v>
      </c>
      <c r="G8722" s="49" t="str">
        <f t="shared" si="687"/>
        <v>SD</v>
      </c>
      <c r="H8722" s="49" t="str">
        <f>IF(A8722&gt;0,SUM('Paso 2 Ingreso de datos'!Q8722:S8722),"SD")</f>
        <v>SD</v>
      </c>
      <c r="I8722" s="49" t="str">
        <f t="shared" si="688"/>
        <v>SD</v>
      </c>
      <c r="J8722" s="49" t="str">
        <f>IF(A8722&gt;0,SUM('Paso 2 Ingreso de datos'!T8722:U8722),"SD")</f>
        <v>SD</v>
      </c>
      <c r="K8722" s="49" t="str">
        <f t="shared" si="689"/>
        <v>SD</v>
      </c>
    </row>
    <row r="8723" spans="1:11" x14ac:dyDescent="0.25">
      <c r="A8723" s="48">
        <f>'Paso 2 Ingreso de datos'!A8723</f>
        <v>0</v>
      </c>
      <c r="B8723" s="49" t="str">
        <f>IF(A8723&gt;0,SUM('Paso 2 Ingreso de datos'!B8723:F8723),"SD")</f>
        <v>SD</v>
      </c>
      <c r="C8723" s="49" t="str">
        <f t="shared" si="685"/>
        <v>SD</v>
      </c>
      <c r="D8723" s="49" t="str">
        <f>IF(A8723&gt;0,SUM('Paso 2 Ingreso de datos'!G8723:K8723),"SD")</f>
        <v>SD</v>
      </c>
      <c r="E8723" s="49" t="str">
        <f t="shared" si="686"/>
        <v>SD</v>
      </c>
      <c r="F8723" s="49" t="str">
        <f>IF(A8723&gt;0,SUM('Paso 2 Ingreso de datos'!L8723:P8723),"SD")</f>
        <v>SD</v>
      </c>
      <c r="G8723" s="49" t="str">
        <f t="shared" si="687"/>
        <v>SD</v>
      </c>
      <c r="H8723" s="49" t="str">
        <f>IF(A8723&gt;0,SUM('Paso 2 Ingreso de datos'!Q8723:S8723),"SD")</f>
        <v>SD</v>
      </c>
      <c r="I8723" s="49" t="str">
        <f t="shared" si="688"/>
        <v>SD</v>
      </c>
      <c r="J8723" s="49" t="str">
        <f>IF(A8723&gt;0,SUM('Paso 2 Ingreso de datos'!T8723:U8723),"SD")</f>
        <v>SD</v>
      </c>
      <c r="K8723" s="49" t="str">
        <f t="shared" si="689"/>
        <v>SD</v>
      </c>
    </row>
    <row r="8724" spans="1:11" x14ac:dyDescent="0.25">
      <c r="A8724" s="48">
        <f>'Paso 2 Ingreso de datos'!A8724</f>
        <v>0</v>
      </c>
      <c r="B8724" s="49" t="str">
        <f>IF(A8724&gt;0,SUM('Paso 2 Ingreso de datos'!B8724:F8724),"SD")</f>
        <v>SD</v>
      </c>
      <c r="C8724" s="49" t="str">
        <f t="shared" si="685"/>
        <v>SD</v>
      </c>
      <c r="D8724" s="49" t="str">
        <f>IF(A8724&gt;0,SUM('Paso 2 Ingreso de datos'!G8724:K8724),"SD")</f>
        <v>SD</v>
      </c>
      <c r="E8724" s="49" t="str">
        <f t="shared" si="686"/>
        <v>SD</v>
      </c>
      <c r="F8724" s="49" t="str">
        <f>IF(A8724&gt;0,SUM('Paso 2 Ingreso de datos'!L8724:P8724),"SD")</f>
        <v>SD</v>
      </c>
      <c r="G8724" s="49" t="str">
        <f t="shared" si="687"/>
        <v>SD</v>
      </c>
      <c r="H8724" s="49" t="str">
        <f>IF(A8724&gt;0,SUM('Paso 2 Ingreso de datos'!Q8724:S8724),"SD")</f>
        <v>SD</v>
      </c>
      <c r="I8724" s="49" t="str">
        <f t="shared" si="688"/>
        <v>SD</v>
      </c>
      <c r="J8724" s="49" t="str">
        <f>IF(A8724&gt;0,SUM('Paso 2 Ingreso de datos'!T8724:U8724),"SD")</f>
        <v>SD</v>
      </c>
      <c r="K8724" s="49" t="str">
        <f t="shared" si="689"/>
        <v>SD</v>
      </c>
    </row>
    <row r="8725" spans="1:11" x14ac:dyDescent="0.25">
      <c r="A8725" s="48">
        <f>'Paso 2 Ingreso de datos'!A8725</f>
        <v>0</v>
      </c>
      <c r="B8725" s="49" t="str">
        <f>IF(A8725&gt;0,SUM('Paso 2 Ingreso de datos'!B8725:F8725),"SD")</f>
        <v>SD</v>
      </c>
      <c r="C8725" s="49" t="str">
        <f t="shared" si="685"/>
        <v>SD</v>
      </c>
      <c r="D8725" s="49" t="str">
        <f>IF(A8725&gt;0,SUM('Paso 2 Ingreso de datos'!G8725:K8725),"SD")</f>
        <v>SD</v>
      </c>
      <c r="E8725" s="49" t="str">
        <f t="shared" si="686"/>
        <v>SD</v>
      </c>
      <c r="F8725" s="49" t="str">
        <f>IF(A8725&gt;0,SUM('Paso 2 Ingreso de datos'!L8725:P8725),"SD")</f>
        <v>SD</v>
      </c>
      <c r="G8725" s="49" t="str">
        <f t="shared" si="687"/>
        <v>SD</v>
      </c>
      <c r="H8725" s="49" t="str">
        <f>IF(A8725&gt;0,SUM('Paso 2 Ingreso de datos'!Q8725:S8725),"SD")</f>
        <v>SD</v>
      </c>
      <c r="I8725" s="49" t="str">
        <f t="shared" si="688"/>
        <v>SD</v>
      </c>
      <c r="J8725" s="49" t="str">
        <f>IF(A8725&gt;0,SUM('Paso 2 Ingreso de datos'!T8725:U8725),"SD")</f>
        <v>SD</v>
      </c>
      <c r="K8725" s="49" t="str">
        <f t="shared" si="689"/>
        <v>SD</v>
      </c>
    </row>
    <row r="8726" spans="1:11" x14ac:dyDescent="0.25">
      <c r="A8726" s="48">
        <f>'Paso 2 Ingreso de datos'!A8726</f>
        <v>0</v>
      </c>
      <c r="B8726" s="49" t="str">
        <f>IF(A8726&gt;0,SUM('Paso 2 Ingreso de datos'!B8726:F8726),"SD")</f>
        <v>SD</v>
      </c>
      <c r="C8726" s="49" t="str">
        <f t="shared" si="685"/>
        <v>SD</v>
      </c>
      <c r="D8726" s="49" t="str">
        <f>IF(A8726&gt;0,SUM('Paso 2 Ingreso de datos'!G8726:K8726),"SD")</f>
        <v>SD</v>
      </c>
      <c r="E8726" s="49" t="str">
        <f t="shared" si="686"/>
        <v>SD</v>
      </c>
      <c r="F8726" s="49" t="str">
        <f>IF(A8726&gt;0,SUM('Paso 2 Ingreso de datos'!L8726:P8726),"SD")</f>
        <v>SD</v>
      </c>
      <c r="G8726" s="49" t="str">
        <f t="shared" si="687"/>
        <v>SD</v>
      </c>
      <c r="H8726" s="49" t="str">
        <f>IF(A8726&gt;0,SUM('Paso 2 Ingreso de datos'!Q8726:S8726),"SD")</f>
        <v>SD</v>
      </c>
      <c r="I8726" s="49" t="str">
        <f t="shared" si="688"/>
        <v>SD</v>
      </c>
      <c r="J8726" s="49" t="str">
        <f>IF(A8726&gt;0,SUM('Paso 2 Ingreso de datos'!T8726:U8726),"SD")</f>
        <v>SD</v>
      </c>
      <c r="K8726" s="49" t="str">
        <f t="shared" si="689"/>
        <v>SD</v>
      </c>
    </row>
    <row r="8727" spans="1:11" x14ac:dyDescent="0.25">
      <c r="A8727" s="48">
        <f>'Paso 2 Ingreso de datos'!A8727</f>
        <v>0</v>
      </c>
      <c r="B8727" s="49" t="str">
        <f>IF(A8727&gt;0,SUM('Paso 2 Ingreso de datos'!B8727:F8727),"SD")</f>
        <v>SD</v>
      </c>
      <c r="C8727" s="49" t="str">
        <f t="shared" si="685"/>
        <v>SD</v>
      </c>
      <c r="D8727" s="49" t="str">
        <f>IF(A8727&gt;0,SUM('Paso 2 Ingreso de datos'!G8727:K8727),"SD")</f>
        <v>SD</v>
      </c>
      <c r="E8727" s="49" t="str">
        <f t="shared" si="686"/>
        <v>SD</v>
      </c>
      <c r="F8727" s="49" t="str">
        <f>IF(A8727&gt;0,SUM('Paso 2 Ingreso de datos'!L8727:P8727),"SD")</f>
        <v>SD</v>
      </c>
      <c r="G8727" s="49" t="str">
        <f t="shared" si="687"/>
        <v>SD</v>
      </c>
      <c r="H8727" s="49" t="str">
        <f>IF(A8727&gt;0,SUM('Paso 2 Ingreso de datos'!Q8727:S8727),"SD")</f>
        <v>SD</v>
      </c>
      <c r="I8727" s="49" t="str">
        <f t="shared" si="688"/>
        <v>SD</v>
      </c>
      <c r="J8727" s="49" t="str">
        <f>IF(A8727&gt;0,SUM('Paso 2 Ingreso de datos'!T8727:U8727),"SD")</f>
        <v>SD</v>
      </c>
      <c r="K8727" s="49" t="str">
        <f t="shared" si="689"/>
        <v>SD</v>
      </c>
    </row>
    <row r="8728" spans="1:11" x14ac:dyDescent="0.25">
      <c r="A8728" s="48">
        <f>'Paso 2 Ingreso de datos'!A8728</f>
        <v>0</v>
      </c>
      <c r="B8728" s="49" t="str">
        <f>IF(A8728&gt;0,SUM('Paso 2 Ingreso de datos'!B8728:F8728),"SD")</f>
        <v>SD</v>
      </c>
      <c r="C8728" s="49" t="str">
        <f t="shared" si="685"/>
        <v>SD</v>
      </c>
      <c r="D8728" s="49" t="str">
        <f>IF(A8728&gt;0,SUM('Paso 2 Ingreso de datos'!G8728:K8728),"SD")</f>
        <v>SD</v>
      </c>
      <c r="E8728" s="49" t="str">
        <f t="shared" si="686"/>
        <v>SD</v>
      </c>
      <c r="F8728" s="49" t="str">
        <f>IF(A8728&gt;0,SUM('Paso 2 Ingreso de datos'!L8728:P8728),"SD")</f>
        <v>SD</v>
      </c>
      <c r="G8728" s="49" t="str">
        <f t="shared" si="687"/>
        <v>SD</v>
      </c>
      <c r="H8728" s="49" t="str">
        <f>IF(A8728&gt;0,SUM('Paso 2 Ingreso de datos'!Q8728:S8728),"SD")</f>
        <v>SD</v>
      </c>
      <c r="I8728" s="49" t="str">
        <f t="shared" si="688"/>
        <v>SD</v>
      </c>
      <c r="J8728" s="49" t="str">
        <f>IF(A8728&gt;0,SUM('Paso 2 Ingreso de datos'!T8728:U8728),"SD")</f>
        <v>SD</v>
      </c>
      <c r="K8728" s="49" t="str">
        <f t="shared" si="689"/>
        <v>SD</v>
      </c>
    </row>
    <row r="8729" spans="1:11" x14ac:dyDescent="0.25">
      <c r="A8729" s="48">
        <f>'Paso 2 Ingreso de datos'!A8729</f>
        <v>0</v>
      </c>
      <c r="B8729" s="49" t="str">
        <f>IF(A8729&gt;0,SUM('Paso 2 Ingreso de datos'!B8729:F8729),"SD")</f>
        <v>SD</v>
      </c>
      <c r="C8729" s="49" t="str">
        <f t="shared" si="685"/>
        <v>SD</v>
      </c>
      <c r="D8729" s="49" t="str">
        <f>IF(A8729&gt;0,SUM('Paso 2 Ingreso de datos'!G8729:K8729),"SD")</f>
        <v>SD</v>
      </c>
      <c r="E8729" s="49" t="str">
        <f t="shared" si="686"/>
        <v>SD</v>
      </c>
      <c r="F8729" s="49" t="str">
        <f>IF(A8729&gt;0,SUM('Paso 2 Ingreso de datos'!L8729:P8729),"SD")</f>
        <v>SD</v>
      </c>
      <c r="G8729" s="49" t="str">
        <f t="shared" si="687"/>
        <v>SD</v>
      </c>
      <c r="H8729" s="49" t="str">
        <f>IF(A8729&gt;0,SUM('Paso 2 Ingreso de datos'!Q8729:S8729),"SD")</f>
        <v>SD</v>
      </c>
      <c r="I8729" s="49" t="str">
        <f t="shared" si="688"/>
        <v>SD</v>
      </c>
      <c r="J8729" s="49" t="str">
        <f>IF(A8729&gt;0,SUM('Paso 2 Ingreso de datos'!T8729:U8729),"SD")</f>
        <v>SD</v>
      </c>
      <c r="K8729" s="49" t="str">
        <f t="shared" si="689"/>
        <v>SD</v>
      </c>
    </row>
    <row r="8730" spans="1:11" x14ac:dyDescent="0.25">
      <c r="A8730" s="48">
        <f>'Paso 2 Ingreso de datos'!A8730</f>
        <v>0</v>
      </c>
      <c r="B8730" s="49" t="str">
        <f>IF(A8730&gt;0,SUM('Paso 2 Ingreso de datos'!B8730:F8730),"SD")</f>
        <v>SD</v>
      </c>
      <c r="C8730" s="49" t="str">
        <f t="shared" si="685"/>
        <v>SD</v>
      </c>
      <c r="D8730" s="49" t="str">
        <f>IF(A8730&gt;0,SUM('Paso 2 Ingreso de datos'!G8730:K8730),"SD")</f>
        <v>SD</v>
      </c>
      <c r="E8730" s="49" t="str">
        <f t="shared" si="686"/>
        <v>SD</v>
      </c>
      <c r="F8730" s="49" t="str">
        <f>IF(A8730&gt;0,SUM('Paso 2 Ingreso de datos'!L8730:P8730),"SD")</f>
        <v>SD</v>
      </c>
      <c r="G8730" s="49" t="str">
        <f t="shared" si="687"/>
        <v>SD</v>
      </c>
      <c r="H8730" s="49" t="str">
        <f>IF(A8730&gt;0,SUM('Paso 2 Ingreso de datos'!Q8730:S8730),"SD")</f>
        <v>SD</v>
      </c>
      <c r="I8730" s="49" t="str">
        <f t="shared" si="688"/>
        <v>SD</v>
      </c>
      <c r="J8730" s="49" t="str">
        <f>IF(A8730&gt;0,SUM('Paso 2 Ingreso de datos'!T8730:U8730),"SD")</f>
        <v>SD</v>
      </c>
      <c r="K8730" s="49" t="str">
        <f t="shared" si="689"/>
        <v>SD</v>
      </c>
    </row>
    <row r="8731" spans="1:11" x14ac:dyDescent="0.25">
      <c r="A8731" s="48">
        <f>'Paso 2 Ingreso de datos'!A8731</f>
        <v>0</v>
      </c>
      <c r="B8731" s="49" t="str">
        <f>IF(A8731&gt;0,SUM('Paso 2 Ingreso de datos'!B8731:F8731),"SD")</f>
        <v>SD</v>
      </c>
      <c r="C8731" s="49" t="str">
        <f t="shared" si="685"/>
        <v>SD</v>
      </c>
      <c r="D8731" s="49" t="str">
        <f>IF(A8731&gt;0,SUM('Paso 2 Ingreso de datos'!G8731:K8731),"SD")</f>
        <v>SD</v>
      </c>
      <c r="E8731" s="49" t="str">
        <f t="shared" si="686"/>
        <v>SD</v>
      </c>
      <c r="F8731" s="49" t="str">
        <f>IF(A8731&gt;0,SUM('Paso 2 Ingreso de datos'!L8731:P8731),"SD")</f>
        <v>SD</v>
      </c>
      <c r="G8731" s="49" t="str">
        <f t="shared" si="687"/>
        <v>SD</v>
      </c>
      <c r="H8731" s="49" t="str">
        <f>IF(A8731&gt;0,SUM('Paso 2 Ingreso de datos'!Q8731:S8731),"SD")</f>
        <v>SD</v>
      </c>
      <c r="I8731" s="49" t="str">
        <f t="shared" si="688"/>
        <v>SD</v>
      </c>
      <c r="J8731" s="49" t="str">
        <f>IF(A8731&gt;0,SUM('Paso 2 Ingreso de datos'!T8731:U8731),"SD")</f>
        <v>SD</v>
      </c>
      <c r="K8731" s="49" t="str">
        <f t="shared" si="689"/>
        <v>SD</v>
      </c>
    </row>
    <row r="8732" spans="1:11" x14ac:dyDescent="0.25">
      <c r="A8732" s="48">
        <f>'Paso 2 Ingreso de datos'!A8732</f>
        <v>0</v>
      </c>
      <c r="B8732" s="49" t="str">
        <f>IF(A8732&gt;0,SUM('Paso 2 Ingreso de datos'!B8732:F8732),"SD")</f>
        <v>SD</v>
      </c>
      <c r="C8732" s="49" t="str">
        <f t="shared" si="685"/>
        <v>SD</v>
      </c>
      <c r="D8732" s="49" t="str">
        <f>IF(A8732&gt;0,SUM('Paso 2 Ingreso de datos'!G8732:K8732),"SD")</f>
        <v>SD</v>
      </c>
      <c r="E8732" s="49" t="str">
        <f t="shared" si="686"/>
        <v>SD</v>
      </c>
      <c r="F8732" s="49" t="str">
        <f>IF(A8732&gt;0,SUM('Paso 2 Ingreso de datos'!L8732:P8732),"SD")</f>
        <v>SD</v>
      </c>
      <c r="G8732" s="49" t="str">
        <f t="shared" si="687"/>
        <v>SD</v>
      </c>
      <c r="H8732" s="49" t="str">
        <f>IF(A8732&gt;0,SUM('Paso 2 Ingreso de datos'!Q8732:S8732),"SD")</f>
        <v>SD</v>
      </c>
      <c r="I8732" s="49" t="str">
        <f t="shared" si="688"/>
        <v>SD</v>
      </c>
      <c r="J8732" s="49" t="str">
        <f>IF(A8732&gt;0,SUM('Paso 2 Ingreso de datos'!T8732:U8732),"SD")</f>
        <v>SD</v>
      </c>
      <c r="K8732" s="49" t="str">
        <f t="shared" si="689"/>
        <v>SD</v>
      </c>
    </row>
    <row r="8733" spans="1:11" x14ac:dyDescent="0.25">
      <c r="A8733" s="48">
        <f>'Paso 2 Ingreso de datos'!A8733</f>
        <v>0</v>
      </c>
      <c r="B8733" s="49" t="str">
        <f>IF(A8733&gt;0,SUM('Paso 2 Ingreso de datos'!B8733:F8733),"SD")</f>
        <v>SD</v>
      </c>
      <c r="C8733" s="49" t="str">
        <f t="shared" si="685"/>
        <v>SD</v>
      </c>
      <c r="D8733" s="49" t="str">
        <f>IF(A8733&gt;0,SUM('Paso 2 Ingreso de datos'!G8733:K8733),"SD")</f>
        <v>SD</v>
      </c>
      <c r="E8733" s="49" t="str">
        <f t="shared" si="686"/>
        <v>SD</v>
      </c>
      <c r="F8733" s="49" t="str">
        <f>IF(A8733&gt;0,SUM('Paso 2 Ingreso de datos'!L8733:P8733),"SD")</f>
        <v>SD</v>
      </c>
      <c r="G8733" s="49" t="str">
        <f t="shared" si="687"/>
        <v>SD</v>
      </c>
      <c r="H8733" s="49" t="str">
        <f>IF(A8733&gt;0,SUM('Paso 2 Ingreso de datos'!Q8733:S8733),"SD")</f>
        <v>SD</v>
      </c>
      <c r="I8733" s="49" t="str">
        <f t="shared" si="688"/>
        <v>SD</v>
      </c>
      <c r="J8733" s="49" t="str">
        <f>IF(A8733&gt;0,SUM('Paso 2 Ingreso de datos'!T8733:U8733),"SD")</f>
        <v>SD</v>
      </c>
      <c r="K8733" s="49" t="str">
        <f t="shared" si="689"/>
        <v>SD</v>
      </c>
    </row>
    <row r="8734" spans="1:11" x14ac:dyDescent="0.25">
      <c r="A8734" s="48">
        <f>'Paso 2 Ingreso de datos'!A8734</f>
        <v>0</v>
      </c>
      <c r="B8734" s="49" t="str">
        <f>IF(A8734&gt;0,SUM('Paso 2 Ingreso de datos'!B8734:F8734),"SD")</f>
        <v>SD</v>
      </c>
      <c r="C8734" s="49" t="str">
        <f t="shared" si="685"/>
        <v>SD</v>
      </c>
      <c r="D8734" s="49" t="str">
        <f>IF(A8734&gt;0,SUM('Paso 2 Ingreso de datos'!G8734:K8734),"SD")</f>
        <v>SD</v>
      </c>
      <c r="E8734" s="49" t="str">
        <f t="shared" si="686"/>
        <v>SD</v>
      </c>
      <c r="F8734" s="49" t="str">
        <f>IF(A8734&gt;0,SUM('Paso 2 Ingreso de datos'!L8734:P8734),"SD")</f>
        <v>SD</v>
      </c>
      <c r="G8734" s="49" t="str">
        <f t="shared" si="687"/>
        <v>SD</v>
      </c>
      <c r="H8734" s="49" t="str">
        <f>IF(A8734&gt;0,SUM('Paso 2 Ingreso de datos'!Q8734:S8734),"SD")</f>
        <v>SD</v>
      </c>
      <c r="I8734" s="49" t="str">
        <f t="shared" si="688"/>
        <v>SD</v>
      </c>
      <c r="J8734" s="49" t="str">
        <f>IF(A8734&gt;0,SUM('Paso 2 Ingreso de datos'!T8734:U8734),"SD")</f>
        <v>SD</v>
      </c>
      <c r="K8734" s="49" t="str">
        <f t="shared" si="689"/>
        <v>SD</v>
      </c>
    </row>
    <row r="8735" spans="1:11" x14ac:dyDescent="0.25">
      <c r="A8735" s="48">
        <f>'Paso 2 Ingreso de datos'!A8735</f>
        <v>0</v>
      </c>
      <c r="B8735" s="49" t="str">
        <f>IF(A8735&gt;0,SUM('Paso 2 Ingreso de datos'!B8735:F8735),"SD")</f>
        <v>SD</v>
      </c>
      <c r="C8735" s="49" t="str">
        <f t="shared" si="685"/>
        <v>SD</v>
      </c>
      <c r="D8735" s="49" t="str">
        <f>IF(A8735&gt;0,SUM('Paso 2 Ingreso de datos'!G8735:K8735),"SD")</f>
        <v>SD</v>
      </c>
      <c r="E8735" s="49" t="str">
        <f t="shared" si="686"/>
        <v>SD</v>
      </c>
      <c r="F8735" s="49" t="str">
        <f>IF(A8735&gt;0,SUM('Paso 2 Ingreso de datos'!L8735:P8735),"SD")</f>
        <v>SD</v>
      </c>
      <c r="G8735" s="49" t="str">
        <f t="shared" si="687"/>
        <v>SD</v>
      </c>
      <c r="H8735" s="49" t="str">
        <f>IF(A8735&gt;0,SUM('Paso 2 Ingreso de datos'!Q8735:S8735),"SD")</f>
        <v>SD</v>
      </c>
      <c r="I8735" s="49" t="str">
        <f t="shared" si="688"/>
        <v>SD</v>
      </c>
      <c r="J8735" s="49" t="str">
        <f>IF(A8735&gt;0,SUM('Paso 2 Ingreso de datos'!T8735:U8735),"SD")</f>
        <v>SD</v>
      </c>
      <c r="K8735" s="49" t="str">
        <f t="shared" si="689"/>
        <v>SD</v>
      </c>
    </row>
    <row r="8736" spans="1:11" x14ac:dyDescent="0.25">
      <c r="A8736" s="48">
        <f>'Paso 2 Ingreso de datos'!A8736</f>
        <v>0</v>
      </c>
      <c r="B8736" s="49" t="str">
        <f>IF(A8736&gt;0,SUM('Paso 2 Ingreso de datos'!B8736:F8736),"SD")</f>
        <v>SD</v>
      </c>
      <c r="C8736" s="49" t="str">
        <f t="shared" si="685"/>
        <v>SD</v>
      </c>
      <c r="D8736" s="49" t="str">
        <f>IF(A8736&gt;0,SUM('Paso 2 Ingreso de datos'!G8736:K8736),"SD")</f>
        <v>SD</v>
      </c>
      <c r="E8736" s="49" t="str">
        <f t="shared" si="686"/>
        <v>SD</v>
      </c>
      <c r="F8736" s="49" t="str">
        <f>IF(A8736&gt;0,SUM('Paso 2 Ingreso de datos'!L8736:P8736),"SD")</f>
        <v>SD</v>
      </c>
      <c r="G8736" s="49" t="str">
        <f t="shared" si="687"/>
        <v>SD</v>
      </c>
      <c r="H8736" s="49" t="str">
        <f>IF(A8736&gt;0,SUM('Paso 2 Ingreso de datos'!Q8736:S8736),"SD")</f>
        <v>SD</v>
      </c>
      <c r="I8736" s="49" t="str">
        <f t="shared" si="688"/>
        <v>SD</v>
      </c>
      <c r="J8736" s="49" t="str">
        <f>IF(A8736&gt;0,SUM('Paso 2 Ingreso de datos'!T8736:U8736),"SD")</f>
        <v>SD</v>
      </c>
      <c r="K8736" s="49" t="str">
        <f t="shared" si="689"/>
        <v>SD</v>
      </c>
    </row>
    <row r="8737" spans="1:11" x14ac:dyDescent="0.25">
      <c r="A8737" s="48">
        <f>'Paso 2 Ingreso de datos'!A8737</f>
        <v>0</v>
      </c>
      <c r="B8737" s="49" t="str">
        <f>IF(A8737&gt;0,SUM('Paso 2 Ingreso de datos'!B8737:F8737),"SD")</f>
        <v>SD</v>
      </c>
      <c r="C8737" s="49" t="str">
        <f t="shared" si="685"/>
        <v>SD</v>
      </c>
      <c r="D8737" s="49" t="str">
        <f>IF(A8737&gt;0,SUM('Paso 2 Ingreso de datos'!G8737:K8737),"SD")</f>
        <v>SD</v>
      </c>
      <c r="E8737" s="49" t="str">
        <f t="shared" si="686"/>
        <v>SD</v>
      </c>
      <c r="F8737" s="49" t="str">
        <f>IF(A8737&gt;0,SUM('Paso 2 Ingreso de datos'!L8737:P8737),"SD")</f>
        <v>SD</v>
      </c>
      <c r="G8737" s="49" t="str">
        <f t="shared" si="687"/>
        <v>SD</v>
      </c>
      <c r="H8737" s="49" t="str">
        <f>IF(A8737&gt;0,SUM('Paso 2 Ingreso de datos'!Q8737:S8737),"SD")</f>
        <v>SD</v>
      </c>
      <c r="I8737" s="49" t="str">
        <f t="shared" si="688"/>
        <v>SD</v>
      </c>
      <c r="J8737" s="49" t="str">
        <f>IF(A8737&gt;0,SUM('Paso 2 Ingreso de datos'!T8737:U8737),"SD")</f>
        <v>SD</v>
      </c>
      <c r="K8737" s="49" t="str">
        <f t="shared" si="689"/>
        <v>SD</v>
      </c>
    </row>
    <row r="8738" spans="1:11" x14ac:dyDescent="0.25">
      <c r="A8738" s="48">
        <f>'Paso 2 Ingreso de datos'!A8738</f>
        <v>0</v>
      </c>
      <c r="B8738" s="49" t="str">
        <f>IF(A8738&gt;0,SUM('Paso 2 Ingreso de datos'!B8738:F8738),"SD")</f>
        <v>SD</v>
      </c>
      <c r="C8738" s="49" t="str">
        <f t="shared" si="685"/>
        <v>SD</v>
      </c>
      <c r="D8738" s="49" t="str">
        <f>IF(A8738&gt;0,SUM('Paso 2 Ingreso de datos'!G8738:K8738),"SD")</f>
        <v>SD</v>
      </c>
      <c r="E8738" s="49" t="str">
        <f t="shared" si="686"/>
        <v>SD</v>
      </c>
      <c r="F8738" s="49" t="str">
        <f>IF(A8738&gt;0,SUM('Paso 2 Ingreso de datos'!L8738:P8738),"SD")</f>
        <v>SD</v>
      </c>
      <c r="G8738" s="49" t="str">
        <f t="shared" si="687"/>
        <v>SD</v>
      </c>
      <c r="H8738" s="49" t="str">
        <f>IF(A8738&gt;0,SUM('Paso 2 Ingreso de datos'!Q8738:S8738),"SD")</f>
        <v>SD</v>
      </c>
      <c r="I8738" s="49" t="str">
        <f t="shared" si="688"/>
        <v>SD</v>
      </c>
      <c r="J8738" s="49" t="str">
        <f>IF(A8738&gt;0,SUM('Paso 2 Ingreso de datos'!T8738:U8738),"SD")</f>
        <v>SD</v>
      </c>
      <c r="K8738" s="49" t="str">
        <f t="shared" si="689"/>
        <v>SD</v>
      </c>
    </row>
    <row r="8739" spans="1:11" x14ac:dyDescent="0.25">
      <c r="A8739" s="48">
        <f>'Paso 2 Ingreso de datos'!A8739</f>
        <v>0</v>
      </c>
      <c r="B8739" s="49" t="str">
        <f>IF(A8739&gt;0,SUM('Paso 2 Ingreso de datos'!B8739:F8739),"SD")</f>
        <v>SD</v>
      </c>
      <c r="C8739" s="49" t="str">
        <f t="shared" si="685"/>
        <v>SD</v>
      </c>
      <c r="D8739" s="49" t="str">
        <f>IF(A8739&gt;0,SUM('Paso 2 Ingreso de datos'!G8739:K8739),"SD")</f>
        <v>SD</v>
      </c>
      <c r="E8739" s="49" t="str">
        <f t="shared" si="686"/>
        <v>SD</v>
      </c>
      <c r="F8739" s="49" t="str">
        <f>IF(A8739&gt;0,SUM('Paso 2 Ingreso de datos'!L8739:P8739),"SD")</f>
        <v>SD</v>
      </c>
      <c r="G8739" s="49" t="str">
        <f t="shared" si="687"/>
        <v>SD</v>
      </c>
      <c r="H8739" s="49" t="str">
        <f>IF(A8739&gt;0,SUM('Paso 2 Ingreso de datos'!Q8739:S8739),"SD")</f>
        <v>SD</v>
      </c>
      <c r="I8739" s="49" t="str">
        <f t="shared" si="688"/>
        <v>SD</v>
      </c>
      <c r="J8739" s="49" t="str">
        <f>IF(A8739&gt;0,SUM('Paso 2 Ingreso de datos'!T8739:U8739),"SD")</f>
        <v>SD</v>
      </c>
      <c r="K8739" s="49" t="str">
        <f t="shared" si="689"/>
        <v>SD</v>
      </c>
    </row>
    <row r="8740" spans="1:11" x14ac:dyDescent="0.25">
      <c r="A8740" s="48">
        <f>'Paso 2 Ingreso de datos'!A8740</f>
        <v>0</v>
      </c>
      <c r="B8740" s="49" t="str">
        <f>IF(A8740&gt;0,SUM('Paso 2 Ingreso de datos'!B8740:F8740),"SD")</f>
        <v>SD</v>
      </c>
      <c r="C8740" s="49" t="str">
        <f t="shared" si="685"/>
        <v>SD</v>
      </c>
      <c r="D8740" s="49" t="str">
        <f>IF(A8740&gt;0,SUM('Paso 2 Ingreso de datos'!G8740:K8740),"SD")</f>
        <v>SD</v>
      </c>
      <c r="E8740" s="49" t="str">
        <f t="shared" si="686"/>
        <v>SD</v>
      </c>
      <c r="F8740" s="49" t="str">
        <f>IF(A8740&gt;0,SUM('Paso 2 Ingreso de datos'!L8740:P8740),"SD")</f>
        <v>SD</v>
      </c>
      <c r="G8740" s="49" t="str">
        <f t="shared" si="687"/>
        <v>SD</v>
      </c>
      <c r="H8740" s="49" t="str">
        <f>IF(A8740&gt;0,SUM('Paso 2 Ingreso de datos'!Q8740:S8740),"SD")</f>
        <v>SD</v>
      </c>
      <c r="I8740" s="49" t="str">
        <f t="shared" si="688"/>
        <v>SD</v>
      </c>
      <c r="J8740" s="49" t="str">
        <f>IF(A8740&gt;0,SUM('Paso 2 Ingreso de datos'!T8740:U8740),"SD")</f>
        <v>SD</v>
      </c>
      <c r="K8740" s="49" t="str">
        <f t="shared" si="689"/>
        <v>SD</v>
      </c>
    </row>
    <row r="8741" spans="1:11" x14ac:dyDescent="0.25">
      <c r="A8741" s="48">
        <f>'Paso 2 Ingreso de datos'!A8741</f>
        <v>0</v>
      </c>
      <c r="B8741" s="49" t="str">
        <f>IF(A8741&gt;0,SUM('Paso 2 Ingreso de datos'!B8741:F8741),"SD")</f>
        <v>SD</v>
      </c>
      <c r="C8741" s="49" t="str">
        <f t="shared" si="685"/>
        <v>SD</v>
      </c>
      <c r="D8741" s="49" t="str">
        <f>IF(A8741&gt;0,SUM('Paso 2 Ingreso de datos'!G8741:K8741),"SD")</f>
        <v>SD</v>
      </c>
      <c r="E8741" s="49" t="str">
        <f t="shared" si="686"/>
        <v>SD</v>
      </c>
      <c r="F8741" s="49" t="str">
        <f>IF(A8741&gt;0,SUM('Paso 2 Ingreso de datos'!L8741:P8741),"SD")</f>
        <v>SD</v>
      </c>
      <c r="G8741" s="49" t="str">
        <f t="shared" si="687"/>
        <v>SD</v>
      </c>
      <c r="H8741" s="49" t="str">
        <f>IF(A8741&gt;0,SUM('Paso 2 Ingreso de datos'!Q8741:S8741),"SD")</f>
        <v>SD</v>
      </c>
      <c r="I8741" s="49" t="str">
        <f t="shared" si="688"/>
        <v>SD</v>
      </c>
      <c r="J8741" s="49" t="str">
        <f>IF(A8741&gt;0,SUM('Paso 2 Ingreso de datos'!T8741:U8741),"SD")</f>
        <v>SD</v>
      </c>
      <c r="K8741" s="49" t="str">
        <f t="shared" si="689"/>
        <v>SD</v>
      </c>
    </row>
    <row r="8742" spans="1:11" x14ac:dyDescent="0.25">
      <c r="A8742" s="48">
        <f>'Paso 2 Ingreso de datos'!A8742</f>
        <v>0</v>
      </c>
      <c r="B8742" s="49" t="str">
        <f>IF(A8742&gt;0,SUM('Paso 2 Ingreso de datos'!B8742:F8742),"SD")</f>
        <v>SD</v>
      </c>
      <c r="C8742" s="49" t="str">
        <f t="shared" si="685"/>
        <v>SD</v>
      </c>
      <c r="D8742" s="49" t="str">
        <f>IF(A8742&gt;0,SUM('Paso 2 Ingreso de datos'!G8742:K8742),"SD")</f>
        <v>SD</v>
      </c>
      <c r="E8742" s="49" t="str">
        <f t="shared" si="686"/>
        <v>SD</v>
      </c>
      <c r="F8742" s="49" t="str">
        <f>IF(A8742&gt;0,SUM('Paso 2 Ingreso de datos'!L8742:P8742),"SD")</f>
        <v>SD</v>
      </c>
      <c r="G8742" s="49" t="str">
        <f t="shared" si="687"/>
        <v>SD</v>
      </c>
      <c r="H8742" s="49" t="str">
        <f>IF(A8742&gt;0,SUM('Paso 2 Ingreso de datos'!Q8742:S8742),"SD")</f>
        <v>SD</v>
      </c>
      <c r="I8742" s="49" t="str">
        <f t="shared" si="688"/>
        <v>SD</v>
      </c>
      <c r="J8742" s="49" t="str">
        <f>IF(A8742&gt;0,SUM('Paso 2 Ingreso de datos'!T8742:U8742),"SD")</f>
        <v>SD</v>
      </c>
      <c r="K8742" s="49" t="str">
        <f t="shared" si="689"/>
        <v>SD</v>
      </c>
    </row>
    <row r="8743" spans="1:11" x14ac:dyDescent="0.25">
      <c r="A8743" s="48">
        <f>'Paso 2 Ingreso de datos'!A8743</f>
        <v>0</v>
      </c>
      <c r="B8743" s="49" t="str">
        <f>IF(A8743&gt;0,SUM('Paso 2 Ingreso de datos'!B8743:F8743),"SD")</f>
        <v>SD</v>
      </c>
      <c r="C8743" s="49" t="str">
        <f t="shared" si="685"/>
        <v>SD</v>
      </c>
      <c r="D8743" s="49" t="str">
        <f>IF(A8743&gt;0,SUM('Paso 2 Ingreso de datos'!G8743:K8743),"SD")</f>
        <v>SD</v>
      </c>
      <c r="E8743" s="49" t="str">
        <f t="shared" si="686"/>
        <v>SD</v>
      </c>
      <c r="F8743" s="49" t="str">
        <f>IF(A8743&gt;0,SUM('Paso 2 Ingreso de datos'!L8743:P8743),"SD")</f>
        <v>SD</v>
      </c>
      <c r="G8743" s="49" t="str">
        <f t="shared" si="687"/>
        <v>SD</v>
      </c>
      <c r="H8743" s="49" t="str">
        <f>IF(A8743&gt;0,SUM('Paso 2 Ingreso de datos'!Q8743:S8743),"SD")</f>
        <v>SD</v>
      </c>
      <c r="I8743" s="49" t="str">
        <f t="shared" si="688"/>
        <v>SD</v>
      </c>
      <c r="J8743" s="49" t="str">
        <f>IF(A8743&gt;0,SUM('Paso 2 Ingreso de datos'!T8743:U8743),"SD")</f>
        <v>SD</v>
      </c>
      <c r="K8743" s="49" t="str">
        <f t="shared" si="689"/>
        <v>SD</v>
      </c>
    </row>
    <row r="8744" spans="1:11" x14ac:dyDescent="0.25">
      <c r="A8744" s="48">
        <f>'Paso 2 Ingreso de datos'!A8744</f>
        <v>0</v>
      </c>
      <c r="B8744" s="49" t="str">
        <f>IF(A8744&gt;0,SUM('Paso 2 Ingreso de datos'!B8744:F8744),"SD")</f>
        <v>SD</v>
      </c>
      <c r="C8744" s="49" t="str">
        <f t="shared" si="685"/>
        <v>SD</v>
      </c>
      <c r="D8744" s="49" t="str">
        <f>IF(A8744&gt;0,SUM('Paso 2 Ingreso de datos'!G8744:K8744),"SD")</f>
        <v>SD</v>
      </c>
      <c r="E8744" s="49" t="str">
        <f t="shared" si="686"/>
        <v>SD</v>
      </c>
      <c r="F8744" s="49" t="str">
        <f>IF(A8744&gt;0,SUM('Paso 2 Ingreso de datos'!L8744:P8744),"SD")</f>
        <v>SD</v>
      </c>
      <c r="G8744" s="49" t="str">
        <f t="shared" si="687"/>
        <v>SD</v>
      </c>
      <c r="H8744" s="49" t="str">
        <f>IF(A8744&gt;0,SUM('Paso 2 Ingreso de datos'!Q8744:S8744),"SD")</f>
        <v>SD</v>
      </c>
      <c r="I8744" s="49" t="str">
        <f t="shared" si="688"/>
        <v>SD</v>
      </c>
      <c r="J8744" s="49" t="str">
        <f>IF(A8744&gt;0,SUM('Paso 2 Ingreso de datos'!T8744:U8744),"SD")</f>
        <v>SD</v>
      </c>
      <c r="K8744" s="49" t="str">
        <f t="shared" si="689"/>
        <v>SD</v>
      </c>
    </row>
    <row r="8745" spans="1:11" x14ac:dyDescent="0.25">
      <c r="A8745" s="48">
        <f>'Paso 2 Ingreso de datos'!A8745</f>
        <v>0</v>
      </c>
      <c r="B8745" s="49" t="str">
        <f>IF(A8745&gt;0,SUM('Paso 2 Ingreso de datos'!B8745:F8745),"SD")</f>
        <v>SD</v>
      </c>
      <c r="C8745" s="49" t="str">
        <f t="shared" ref="C8745:C8808" si="690">IF(A8745&gt;0,IF(B8745&gt;11,"A",IF(B8745&gt;8,"M","B")),"SD")</f>
        <v>SD</v>
      </c>
      <c r="D8745" s="49" t="str">
        <f>IF(A8745&gt;0,SUM('Paso 2 Ingreso de datos'!G8745:K8745),"SD")</f>
        <v>SD</v>
      </c>
      <c r="E8745" s="49" t="str">
        <f t="shared" ref="E8745:E8808" si="691">IF(A8745&gt;0,IF(D8745&gt;8,"A",IF(D8745&gt;5,"M","B")),"SD")</f>
        <v>SD</v>
      </c>
      <c r="F8745" s="49" t="str">
        <f>IF(A8745&gt;0,SUM('Paso 2 Ingreso de datos'!L8745:P8745),"SD")</f>
        <v>SD</v>
      </c>
      <c r="G8745" s="49" t="str">
        <f t="shared" ref="G8745:G8808" si="692">IF(A8745&gt;0,IF(F8745&gt;6,"A",IF(F8745&gt;3,"M","B")),"SD")</f>
        <v>SD</v>
      </c>
      <c r="H8745" s="49" t="str">
        <f>IF(A8745&gt;0,SUM('Paso 2 Ingreso de datos'!Q8745:S8745),"SD")</f>
        <v>SD</v>
      </c>
      <c r="I8745" s="49" t="str">
        <f t="shared" ref="I8745:I8808" si="693">IF(A8745&gt;0,IF(H8745&gt;5,"A",IF(H8745&gt;2,"M","B")),"SD")</f>
        <v>SD</v>
      </c>
      <c r="J8745" s="49" t="str">
        <f>IF(A8745&gt;0,SUM('Paso 2 Ingreso de datos'!T8745:U8745),"SD")</f>
        <v>SD</v>
      </c>
      <c r="K8745" s="49" t="str">
        <f t="shared" ref="K8745:K8808" si="694">IF(A8745&gt;0,IF(J8745&gt;3,"A",IF(J8745&gt;1,"M","B")),"SD")</f>
        <v>SD</v>
      </c>
    </row>
    <row r="8746" spans="1:11" x14ac:dyDescent="0.25">
      <c r="A8746" s="48">
        <f>'Paso 2 Ingreso de datos'!A8746</f>
        <v>0</v>
      </c>
      <c r="B8746" s="49" t="str">
        <f>IF(A8746&gt;0,SUM('Paso 2 Ingreso de datos'!B8746:F8746),"SD")</f>
        <v>SD</v>
      </c>
      <c r="C8746" s="49" t="str">
        <f t="shared" si="690"/>
        <v>SD</v>
      </c>
      <c r="D8746" s="49" t="str">
        <f>IF(A8746&gt;0,SUM('Paso 2 Ingreso de datos'!G8746:K8746),"SD")</f>
        <v>SD</v>
      </c>
      <c r="E8746" s="49" t="str">
        <f t="shared" si="691"/>
        <v>SD</v>
      </c>
      <c r="F8746" s="49" t="str">
        <f>IF(A8746&gt;0,SUM('Paso 2 Ingreso de datos'!L8746:P8746),"SD")</f>
        <v>SD</v>
      </c>
      <c r="G8746" s="49" t="str">
        <f t="shared" si="692"/>
        <v>SD</v>
      </c>
      <c r="H8746" s="49" t="str">
        <f>IF(A8746&gt;0,SUM('Paso 2 Ingreso de datos'!Q8746:S8746),"SD")</f>
        <v>SD</v>
      </c>
      <c r="I8746" s="49" t="str">
        <f t="shared" si="693"/>
        <v>SD</v>
      </c>
      <c r="J8746" s="49" t="str">
        <f>IF(A8746&gt;0,SUM('Paso 2 Ingreso de datos'!T8746:U8746),"SD")</f>
        <v>SD</v>
      </c>
      <c r="K8746" s="49" t="str">
        <f t="shared" si="694"/>
        <v>SD</v>
      </c>
    </row>
    <row r="8747" spans="1:11" x14ac:dyDescent="0.25">
      <c r="A8747" s="48">
        <f>'Paso 2 Ingreso de datos'!A8747</f>
        <v>0</v>
      </c>
      <c r="B8747" s="49" t="str">
        <f>IF(A8747&gt;0,SUM('Paso 2 Ingreso de datos'!B8747:F8747),"SD")</f>
        <v>SD</v>
      </c>
      <c r="C8747" s="49" t="str">
        <f t="shared" si="690"/>
        <v>SD</v>
      </c>
      <c r="D8747" s="49" t="str">
        <f>IF(A8747&gt;0,SUM('Paso 2 Ingreso de datos'!G8747:K8747),"SD")</f>
        <v>SD</v>
      </c>
      <c r="E8747" s="49" t="str">
        <f t="shared" si="691"/>
        <v>SD</v>
      </c>
      <c r="F8747" s="49" t="str">
        <f>IF(A8747&gt;0,SUM('Paso 2 Ingreso de datos'!L8747:P8747),"SD")</f>
        <v>SD</v>
      </c>
      <c r="G8747" s="49" t="str">
        <f t="shared" si="692"/>
        <v>SD</v>
      </c>
      <c r="H8747" s="49" t="str">
        <f>IF(A8747&gt;0,SUM('Paso 2 Ingreso de datos'!Q8747:S8747),"SD")</f>
        <v>SD</v>
      </c>
      <c r="I8747" s="49" t="str">
        <f t="shared" si="693"/>
        <v>SD</v>
      </c>
      <c r="J8747" s="49" t="str">
        <f>IF(A8747&gt;0,SUM('Paso 2 Ingreso de datos'!T8747:U8747),"SD")</f>
        <v>SD</v>
      </c>
      <c r="K8747" s="49" t="str">
        <f t="shared" si="694"/>
        <v>SD</v>
      </c>
    </row>
    <row r="8748" spans="1:11" x14ac:dyDescent="0.25">
      <c r="A8748" s="48">
        <f>'Paso 2 Ingreso de datos'!A8748</f>
        <v>0</v>
      </c>
      <c r="B8748" s="49" t="str">
        <f>IF(A8748&gt;0,SUM('Paso 2 Ingreso de datos'!B8748:F8748),"SD")</f>
        <v>SD</v>
      </c>
      <c r="C8748" s="49" t="str">
        <f t="shared" si="690"/>
        <v>SD</v>
      </c>
      <c r="D8748" s="49" t="str">
        <f>IF(A8748&gt;0,SUM('Paso 2 Ingreso de datos'!G8748:K8748),"SD")</f>
        <v>SD</v>
      </c>
      <c r="E8748" s="49" t="str">
        <f t="shared" si="691"/>
        <v>SD</v>
      </c>
      <c r="F8748" s="49" t="str">
        <f>IF(A8748&gt;0,SUM('Paso 2 Ingreso de datos'!L8748:P8748),"SD")</f>
        <v>SD</v>
      </c>
      <c r="G8748" s="49" t="str">
        <f t="shared" si="692"/>
        <v>SD</v>
      </c>
      <c r="H8748" s="49" t="str">
        <f>IF(A8748&gt;0,SUM('Paso 2 Ingreso de datos'!Q8748:S8748),"SD")</f>
        <v>SD</v>
      </c>
      <c r="I8748" s="49" t="str">
        <f t="shared" si="693"/>
        <v>SD</v>
      </c>
      <c r="J8748" s="49" t="str">
        <f>IF(A8748&gt;0,SUM('Paso 2 Ingreso de datos'!T8748:U8748),"SD")</f>
        <v>SD</v>
      </c>
      <c r="K8748" s="49" t="str">
        <f t="shared" si="694"/>
        <v>SD</v>
      </c>
    </row>
    <row r="8749" spans="1:11" x14ac:dyDescent="0.25">
      <c r="A8749" s="48">
        <f>'Paso 2 Ingreso de datos'!A8749</f>
        <v>0</v>
      </c>
      <c r="B8749" s="49" t="str">
        <f>IF(A8749&gt;0,SUM('Paso 2 Ingreso de datos'!B8749:F8749),"SD")</f>
        <v>SD</v>
      </c>
      <c r="C8749" s="49" t="str">
        <f t="shared" si="690"/>
        <v>SD</v>
      </c>
      <c r="D8749" s="49" t="str">
        <f>IF(A8749&gt;0,SUM('Paso 2 Ingreso de datos'!G8749:K8749),"SD")</f>
        <v>SD</v>
      </c>
      <c r="E8749" s="49" t="str">
        <f t="shared" si="691"/>
        <v>SD</v>
      </c>
      <c r="F8749" s="49" t="str">
        <f>IF(A8749&gt;0,SUM('Paso 2 Ingreso de datos'!L8749:P8749),"SD")</f>
        <v>SD</v>
      </c>
      <c r="G8749" s="49" t="str">
        <f t="shared" si="692"/>
        <v>SD</v>
      </c>
      <c r="H8749" s="49" t="str">
        <f>IF(A8749&gt;0,SUM('Paso 2 Ingreso de datos'!Q8749:S8749),"SD")</f>
        <v>SD</v>
      </c>
      <c r="I8749" s="49" t="str">
        <f t="shared" si="693"/>
        <v>SD</v>
      </c>
      <c r="J8749" s="49" t="str">
        <f>IF(A8749&gt;0,SUM('Paso 2 Ingreso de datos'!T8749:U8749),"SD")</f>
        <v>SD</v>
      </c>
      <c r="K8749" s="49" t="str">
        <f t="shared" si="694"/>
        <v>SD</v>
      </c>
    </row>
    <row r="8750" spans="1:11" x14ac:dyDescent="0.25">
      <c r="A8750" s="48">
        <f>'Paso 2 Ingreso de datos'!A8750</f>
        <v>0</v>
      </c>
      <c r="B8750" s="49" t="str">
        <f>IF(A8750&gt;0,SUM('Paso 2 Ingreso de datos'!B8750:F8750),"SD")</f>
        <v>SD</v>
      </c>
      <c r="C8750" s="49" t="str">
        <f t="shared" si="690"/>
        <v>SD</v>
      </c>
      <c r="D8750" s="49" t="str">
        <f>IF(A8750&gt;0,SUM('Paso 2 Ingreso de datos'!G8750:K8750),"SD")</f>
        <v>SD</v>
      </c>
      <c r="E8750" s="49" t="str">
        <f t="shared" si="691"/>
        <v>SD</v>
      </c>
      <c r="F8750" s="49" t="str">
        <f>IF(A8750&gt;0,SUM('Paso 2 Ingreso de datos'!L8750:P8750),"SD")</f>
        <v>SD</v>
      </c>
      <c r="G8750" s="49" t="str">
        <f t="shared" si="692"/>
        <v>SD</v>
      </c>
      <c r="H8750" s="49" t="str">
        <f>IF(A8750&gt;0,SUM('Paso 2 Ingreso de datos'!Q8750:S8750),"SD")</f>
        <v>SD</v>
      </c>
      <c r="I8750" s="49" t="str">
        <f t="shared" si="693"/>
        <v>SD</v>
      </c>
      <c r="J8750" s="49" t="str">
        <f>IF(A8750&gt;0,SUM('Paso 2 Ingreso de datos'!T8750:U8750),"SD")</f>
        <v>SD</v>
      </c>
      <c r="K8750" s="49" t="str">
        <f t="shared" si="694"/>
        <v>SD</v>
      </c>
    </row>
    <row r="8751" spans="1:11" x14ac:dyDescent="0.25">
      <c r="A8751" s="48">
        <f>'Paso 2 Ingreso de datos'!A8751</f>
        <v>0</v>
      </c>
      <c r="B8751" s="49" t="str">
        <f>IF(A8751&gt;0,SUM('Paso 2 Ingreso de datos'!B8751:F8751),"SD")</f>
        <v>SD</v>
      </c>
      <c r="C8751" s="49" t="str">
        <f t="shared" si="690"/>
        <v>SD</v>
      </c>
      <c r="D8751" s="49" t="str">
        <f>IF(A8751&gt;0,SUM('Paso 2 Ingreso de datos'!G8751:K8751),"SD")</f>
        <v>SD</v>
      </c>
      <c r="E8751" s="49" t="str">
        <f t="shared" si="691"/>
        <v>SD</v>
      </c>
      <c r="F8751" s="49" t="str">
        <f>IF(A8751&gt;0,SUM('Paso 2 Ingreso de datos'!L8751:P8751),"SD")</f>
        <v>SD</v>
      </c>
      <c r="G8751" s="49" t="str">
        <f t="shared" si="692"/>
        <v>SD</v>
      </c>
      <c r="H8751" s="49" t="str">
        <f>IF(A8751&gt;0,SUM('Paso 2 Ingreso de datos'!Q8751:S8751),"SD")</f>
        <v>SD</v>
      </c>
      <c r="I8751" s="49" t="str">
        <f t="shared" si="693"/>
        <v>SD</v>
      </c>
      <c r="J8751" s="49" t="str">
        <f>IF(A8751&gt;0,SUM('Paso 2 Ingreso de datos'!T8751:U8751),"SD")</f>
        <v>SD</v>
      </c>
      <c r="K8751" s="49" t="str">
        <f t="shared" si="694"/>
        <v>SD</v>
      </c>
    </row>
    <row r="8752" spans="1:11" x14ac:dyDescent="0.25">
      <c r="A8752" s="48">
        <f>'Paso 2 Ingreso de datos'!A8752</f>
        <v>0</v>
      </c>
      <c r="B8752" s="49" t="str">
        <f>IF(A8752&gt;0,SUM('Paso 2 Ingreso de datos'!B8752:F8752),"SD")</f>
        <v>SD</v>
      </c>
      <c r="C8752" s="49" t="str">
        <f t="shared" si="690"/>
        <v>SD</v>
      </c>
      <c r="D8752" s="49" t="str">
        <f>IF(A8752&gt;0,SUM('Paso 2 Ingreso de datos'!G8752:K8752),"SD")</f>
        <v>SD</v>
      </c>
      <c r="E8752" s="49" t="str">
        <f t="shared" si="691"/>
        <v>SD</v>
      </c>
      <c r="F8752" s="49" t="str">
        <f>IF(A8752&gt;0,SUM('Paso 2 Ingreso de datos'!L8752:P8752),"SD")</f>
        <v>SD</v>
      </c>
      <c r="G8752" s="49" t="str">
        <f t="shared" si="692"/>
        <v>SD</v>
      </c>
      <c r="H8752" s="49" t="str">
        <f>IF(A8752&gt;0,SUM('Paso 2 Ingreso de datos'!Q8752:S8752),"SD")</f>
        <v>SD</v>
      </c>
      <c r="I8752" s="49" t="str">
        <f t="shared" si="693"/>
        <v>SD</v>
      </c>
      <c r="J8752" s="49" t="str">
        <f>IF(A8752&gt;0,SUM('Paso 2 Ingreso de datos'!T8752:U8752),"SD")</f>
        <v>SD</v>
      </c>
      <c r="K8752" s="49" t="str">
        <f t="shared" si="694"/>
        <v>SD</v>
      </c>
    </row>
    <row r="8753" spans="1:11" x14ac:dyDescent="0.25">
      <c r="A8753" s="48">
        <f>'Paso 2 Ingreso de datos'!A8753</f>
        <v>0</v>
      </c>
      <c r="B8753" s="49" t="str">
        <f>IF(A8753&gt;0,SUM('Paso 2 Ingreso de datos'!B8753:F8753),"SD")</f>
        <v>SD</v>
      </c>
      <c r="C8753" s="49" t="str">
        <f t="shared" si="690"/>
        <v>SD</v>
      </c>
      <c r="D8753" s="49" t="str">
        <f>IF(A8753&gt;0,SUM('Paso 2 Ingreso de datos'!G8753:K8753),"SD")</f>
        <v>SD</v>
      </c>
      <c r="E8753" s="49" t="str">
        <f t="shared" si="691"/>
        <v>SD</v>
      </c>
      <c r="F8753" s="49" t="str">
        <f>IF(A8753&gt;0,SUM('Paso 2 Ingreso de datos'!L8753:P8753),"SD")</f>
        <v>SD</v>
      </c>
      <c r="G8753" s="49" t="str">
        <f t="shared" si="692"/>
        <v>SD</v>
      </c>
      <c r="H8753" s="49" t="str">
        <f>IF(A8753&gt;0,SUM('Paso 2 Ingreso de datos'!Q8753:S8753),"SD")</f>
        <v>SD</v>
      </c>
      <c r="I8753" s="49" t="str">
        <f t="shared" si="693"/>
        <v>SD</v>
      </c>
      <c r="J8753" s="49" t="str">
        <f>IF(A8753&gt;0,SUM('Paso 2 Ingreso de datos'!T8753:U8753),"SD")</f>
        <v>SD</v>
      </c>
      <c r="K8753" s="49" t="str">
        <f t="shared" si="694"/>
        <v>SD</v>
      </c>
    </row>
    <row r="8754" spans="1:11" x14ac:dyDescent="0.25">
      <c r="A8754" s="48">
        <f>'Paso 2 Ingreso de datos'!A8754</f>
        <v>0</v>
      </c>
      <c r="B8754" s="49" t="str">
        <f>IF(A8754&gt;0,SUM('Paso 2 Ingreso de datos'!B8754:F8754),"SD")</f>
        <v>SD</v>
      </c>
      <c r="C8754" s="49" t="str">
        <f t="shared" si="690"/>
        <v>SD</v>
      </c>
      <c r="D8754" s="49" t="str">
        <f>IF(A8754&gt;0,SUM('Paso 2 Ingreso de datos'!G8754:K8754),"SD")</f>
        <v>SD</v>
      </c>
      <c r="E8754" s="49" t="str">
        <f t="shared" si="691"/>
        <v>SD</v>
      </c>
      <c r="F8754" s="49" t="str">
        <f>IF(A8754&gt;0,SUM('Paso 2 Ingreso de datos'!L8754:P8754),"SD")</f>
        <v>SD</v>
      </c>
      <c r="G8754" s="49" t="str">
        <f t="shared" si="692"/>
        <v>SD</v>
      </c>
      <c r="H8754" s="49" t="str">
        <f>IF(A8754&gt;0,SUM('Paso 2 Ingreso de datos'!Q8754:S8754),"SD")</f>
        <v>SD</v>
      </c>
      <c r="I8754" s="49" t="str">
        <f t="shared" si="693"/>
        <v>SD</v>
      </c>
      <c r="J8754" s="49" t="str">
        <f>IF(A8754&gt;0,SUM('Paso 2 Ingreso de datos'!T8754:U8754),"SD")</f>
        <v>SD</v>
      </c>
      <c r="K8754" s="49" t="str">
        <f t="shared" si="694"/>
        <v>SD</v>
      </c>
    </row>
    <row r="8755" spans="1:11" x14ac:dyDescent="0.25">
      <c r="A8755" s="48">
        <f>'Paso 2 Ingreso de datos'!A8755</f>
        <v>0</v>
      </c>
      <c r="B8755" s="49" t="str">
        <f>IF(A8755&gt;0,SUM('Paso 2 Ingreso de datos'!B8755:F8755),"SD")</f>
        <v>SD</v>
      </c>
      <c r="C8755" s="49" t="str">
        <f t="shared" si="690"/>
        <v>SD</v>
      </c>
      <c r="D8755" s="49" t="str">
        <f>IF(A8755&gt;0,SUM('Paso 2 Ingreso de datos'!G8755:K8755),"SD")</f>
        <v>SD</v>
      </c>
      <c r="E8755" s="49" t="str">
        <f t="shared" si="691"/>
        <v>SD</v>
      </c>
      <c r="F8755" s="49" t="str">
        <f>IF(A8755&gt;0,SUM('Paso 2 Ingreso de datos'!L8755:P8755),"SD")</f>
        <v>SD</v>
      </c>
      <c r="G8755" s="49" t="str">
        <f t="shared" si="692"/>
        <v>SD</v>
      </c>
      <c r="H8755" s="49" t="str">
        <f>IF(A8755&gt;0,SUM('Paso 2 Ingreso de datos'!Q8755:S8755),"SD")</f>
        <v>SD</v>
      </c>
      <c r="I8755" s="49" t="str">
        <f t="shared" si="693"/>
        <v>SD</v>
      </c>
      <c r="J8755" s="49" t="str">
        <f>IF(A8755&gt;0,SUM('Paso 2 Ingreso de datos'!T8755:U8755),"SD")</f>
        <v>SD</v>
      </c>
      <c r="K8755" s="49" t="str">
        <f t="shared" si="694"/>
        <v>SD</v>
      </c>
    </row>
    <row r="8756" spans="1:11" x14ac:dyDescent="0.25">
      <c r="A8756" s="48">
        <f>'Paso 2 Ingreso de datos'!A8756</f>
        <v>0</v>
      </c>
      <c r="B8756" s="49" t="str">
        <f>IF(A8756&gt;0,SUM('Paso 2 Ingreso de datos'!B8756:F8756),"SD")</f>
        <v>SD</v>
      </c>
      <c r="C8756" s="49" t="str">
        <f t="shared" si="690"/>
        <v>SD</v>
      </c>
      <c r="D8756" s="49" t="str">
        <f>IF(A8756&gt;0,SUM('Paso 2 Ingreso de datos'!G8756:K8756),"SD")</f>
        <v>SD</v>
      </c>
      <c r="E8756" s="49" t="str">
        <f t="shared" si="691"/>
        <v>SD</v>
      </c>
      <c r="F8756" s="49" t="str">
        <f>IF(A8756&gt;0,SUM('Paso 2 Ingreso de datos'!L8756:P8756),"SD")</f>
        <v>SD</v>
      </c>
      <c r="G8756" s="49" t="str">
        <f t="shared" si="692"/>
        <v>SD</v>
      </c>
      <c r="H8756" s="49" t="str">
        <f>IF(A8756&gt;0,SUM('Paso 2 Ingreso de datos'!Q8756:S8756),"SD")</f>
        <v>SD</v>
      </c>
      <c r="I8756" s="49" t="str">
        <f t="shared" si="693"/>
        <v>SD</v>
      </c>
      <c r="J8756" s="49" t="str">
        <f>IF(A8756&gt;0,SUM('Paso 2 Ingreso de datos'!T8756:U8756),"SD")</f>
        <v>SD</v>
      </c>
      <c r="K8756" s="49" t="str">
        <f t="shared" si="694"/>
        <v>SD</v>
      </c>
    </row>
    <row r="8757" spans="1:11" x14ac:dyDescent="0.25">
      <c r="A8757" s="48">
        <f>'Paso 2 Ingreso de datos'!A8757</f>
        <v>0</v>
      </c>
      <c r="B8757" s="49" t="str">
        <f>IF(A8757&gt;0,SUM('Paso 2 Ingreso de datos'!B8757:F8757),"SD")</f>
        <v>SD</v>
      </c>
      <c r="C8757" s="49" t="str">
        <f t="shared" si="690"/>
        <v>SD</v>
      </c>
      <c r="D8757" s="49" t="str">
        <f>IF(A8757&gt;0,SUM('Paso 2 Ingreso de datos'!G8757:K8757),"SD")</f>
        <v>SD</v>
      </c>
      <c r="E8757" s="49" t="str">
        <f t="shared" si="691"/>
        <v>SD</v>
      </c>
      <c r="F8757" s="49" t="str">
        <f>IF(A8757&gt;0,SUM('Paso 2 Ingreso de datos'!L8757:P8757),"SD")</f>
        <v>SD</v>
      </c>
      <c r="G8757" s="49" t="str">
        <f t="shared" si="692"/>
        <v>SD</v>
      </c>
      <c r="H8757" s="49" t="str">
        <f>IF(A8757&gt;0,SUM('Paso 2 Ingreso de datos'!Q8757:S8757),"SD")</f>
        <v>SD</v>
      </c>
      <c r="I8757" s="49" t="str">
        <f t="shared" si="693"/>
        <v>SD</v>
      </c>
      <c r="J8757" s="49" t="str">
        <f>IF(A8757&gt;0,SUM('Paso 2 Ingreso de datos'!T8757:U8757),"SD")</f>
        <v>SD</v>
      </c>
      <c r="K8757" s="49" t="str">
        <f t="shared" si="694"/>
        <v>SD</v>
      </c>
    </row>
    <row r="8758" spans="1:11" x14ac:dyDescent="0.25">
      <c r="A8758" s="48">
        <f>'Paso 2 Ingreso de datos'!A8758</f>
        <v>0</v>
      </c>
      <c r="B8758" s="49" t="str">
        <f>IF(A8758&gt;0,SUM('Paso 2 Ingreso de datos'!B8758:F8758),"SD")</f>
        <v>SD</v>
      </c>
      <c r="C8758" s="49" t="str">
        <f t="shared" si="690"/>
        <v>SD</v>
      </c>
      <c r="D8758" s="49" t="str">
        <f>IF(A8758&gt;0,SUM('Paso 2 Ingreso de datos'!G8758:K8758),"SD")</f>
        <v>SD</v>
      </c>
      <c r="E8758" s="49" t="str">
        <f t="shared" si="691"/>
        <v>SD</v>
      </c>
      <c r="F8758" s="49" t="str">
        <f>IF(A8758&gt;0,SUM('Paso 2 Ingreso de datos'!L8758:P8758),"SD")</f>
        <v>SD</v>
      </c>
      <c r="G8758" s="49" t="str">
        <f t="shared" si="692"/>
        <v>SD</v>
      </c>
      <c r="H8758" s="49" t="str">
        <f>IF(A8758&gt;0,SUM('Paso 2 Ingreso de datos'!Q8758:S8758),"SD")</f>
        <v>SD</v>
      </c>
      <c r="I8758" s="49" t="str">
        <f t="shared" si="693"/>
        <v>SD</v>
      </c>
      <c r="J8758" s="49" t="str">
        <f>IF(A8758&gt;0,SUM('Paso 2 Ingreso de datos'!T8758:U8758),"SD")</f>
        <v>SD</v>
      </c>
      <c r="K8758" s="49" t="str">
        <f t="shared" si="694"/>
        <v>SD</v>
      </c>
    </row>
    <row r="8759" spans="1:11" x14ac:dyDescent="0.25">
      <c r="A8759" s="48">
        <f>'Paso 2 Ingreso de datos'!A8759</f>
        <v>0</v>
      </c>
      <c r="B8759" s="49" t="str">
        <f>IF(A8759&gt;0,SUM('Paso 2 Ingreso de datos'!B8759:F8759),"SD")</f>
        <v>SD</v>
      </c>
      <c r="C8759" s="49" t="str">
        <f t="shared" si="690"/>
        <v>SD</v>
      </c>
      <c r="D8759" s="49" t="str">
        <f>IF(A8759&gt;0,SUM('Paso 2 Ingreso de datos'!G8759:K8759),"SD")</f>
        <v>SD</v>
      </c>
      <c r="E8759" s="49" t="str">
        <f t="shared" si="691"/>
        <v>SD</v>
      </c>
      <c r="F8759" s="49" t="str">
        <f>IF(A8759&gt;0,SUM('Paso 2 Ingreso de datos'!L8759:P8759),"SD")</f>
        <v>SD</v>
      </c>
      <c r="G8759" s="49" t="str">
        <f t="shared" si="692"/>
        <v>SD</v>
      </c>
      <c r="H8759" s="49" t="str">
        <f>IF(A8759&gt;0,SUM('Paso 2 Ingreso de datos'!Q8759:S8759),"SD")</f>
        <v>SD</v>
      </c>
      <c r="I8759" s="49" t="str">
        <f t="shared" si="693"/>
        <v>SD</v>
      </c>
      <c r="J8759" s="49" t="str">
        <f>IF(A8759&gt;0,SUM('Paso 2 Ingreso de datos'!T8759:U8759),"SD")</f>
        <v>SD</v>
      </c>
      <c r="K8759" s="49" t="str">
        <f t="shared" si="694"/>
        <v>SD</v>
      </c>
    </row>
    <row r="8760" spans="1:11" x14ac:dyDescent="0.25">
      <c r="A8760" s="48">
        <f>'Paso 2 Ingreso de datos'!A8760</f>
        <v>0</v>
      </c>
      <c r="B8760" s="49" t="str">
        <f>IF(A8760&gt;0,SUM('Paso 2 Ingreso de datos'!B8760:F8760),"SD")</f>
        <v>SD</v>
      </c>
      <c r="C8760" s="49" t="str">
        <f t="shared" si="690"/>
        <v>SD</v>
      </c>
      <c r="D8760" s="49" t="str">
        <f>IF(A8760&gt;0,SUM('Paso 2 Ingreso de datos'!G8760:K8760),"SD")</f>
        <v>SD</v>
      </c>
      <c r="E8760" s="49" t="str">
        <f t="shared" si="691"/>
        <v>SD</v>
      </c>
      <c r="F8760" s="49" t="str">
        <f>IF(A8760&gt;0,SUM('Paso 2 Ingreso de datos'!L8760:P8760),"SD")</f>
        <v>SD</v>
      </c>
      <c r="G8760" s="49" t="str">
        <f t="shared" si="692"/>
        <v>SD</v>
      </c>
      <c r="H8760" s="49" t="str">
        <f>IF(A8760&gt;0,SUM('Paso 2 Ingreso de datos'!Q8760:S8760),"SD")</f>
        <v>SD</v>
      </c>
      <c r="I8760" s="49" t="str">
        <f t="shared" si="693"/>
        <v>SD</v>
      </c>
      <c r="J8760" s="49" t="str">
        <f>IF(A8760&gt;0,SUM('Paso 2 Ingreso de datos'!T8760:U8760),"SD")</f>
        <v>SD</v>
      </c>
      <c r="K8760" s="49" t="str">
        <f t="shared" si="694"/>
        <v>SD</v>
      </c>
    </row>
    <row r="8761" spans="1:11" x14ac:dyDescent="0.25">
      <c r="A8761" s="48">
        <f>'Paso 2 Ingreso de datos'!A8761</f>
        <v>0</v>
      </c>
      <c r="B8761" s="49" t="str">
        <f>IF(A8761&gt;0,SUM('Paso 2 Ingreso de datos'!B8761:F8761),"SD")</f>
        <v>SD</v>
      </c>
      <c r="C8761" s="49" t="str">
        <f t="shared" si="690"/>
        <v>SD</v>
      </c>
      <c r="D8761" s="49" t="str">
        <f>IF(A8761&gt;0,SUM('Paso 2 Ingreso de datos'!G8761:K8761),"SD")</f>
        <v>SD</v>
      </c>
      <c r="E8761" s="49" t="str">
        <f t="shared" si="691"/>
        <v>SD</v>
      </c>
      <c r="F8761" s="49" t="str">
        <f>IF(A8761&gt;0,SUM('Paso 2 Ingreso de datos'!L8761:P8761),"SD")</f>
        <v>SD</v>
      </c>
      <c r="G8761" s="49" t="str">
        <f t="shared" si="692"/>
        <v>SD</v>
      </c>
      <c r="H8761" s="49" t="str">
        <f>IF(A8761&gt;0,SUM('Paso 2 Ingreso de datos'!Q8761:S8761),"SD")</f>
        <v>SD</v>
      </c>
      <c r="I8761" s="49" t="str">
        <f t="shared" si="693"/>
        <v>SD</v>
      </c>
      <c r="J8761" s="49" t="str">
        <f>IF(A8761&gt;0,SUM('Paso 2 Ingreso de datos'!T8761:U8761),"SD")</f>
        <v>SD</v>
      </c>
      <c r="K8761" s="49" t="str">
        <f t="shared" si="694"/>
        <v>SD</v>
      </c>
    </row>
    <row r="8762" spans="1:11" x14ac:dyDescent="0.25">
      <c r="A8762" s="48">
        <f>'Paso 2 Ingreso de datos'!A8762</f>
        <v>0</v>
      </c>
      <c r="B8762" s="49" t="str">
        <f>IF(A8762&gt;0,SUM('Paso 2 Ingreso de datos'!B8762:F8762),"SD")</f>
        <v>SD</v>
      </c>
      <c r="C8762" s="49" t="str">
        <f t="shared" si="690"/>
        <v>SD</v>
      </c>
      <c r="D8762" s="49" t="str">
        <f>IF(A8762&gt;0,SUM('Paso 2 Ingreso de datos'!G8762:K8762),"SD")</f>
        <v>SD</v>
      </c>
      <c r="E8762" s="49" t="str">
        <f t="shared" si="691"/>
        <v>SD</v>
      </c>
      <c r="F8762" s="49" t="str">
        <f>IF(A8762&gt;0,SUM('Paso 2 Ingreso de datos'!L8762:P8762),"SD")</f>
        <v>SD</v>
      </c>
      <c r="G8762" s="49" t="str">
        <f t="shared" si="692"/>
        <v>SD</v>
      </c>
      <c r="H8762" s="49" t="str">
        <f>IF(A8762&gt;0,SUM('Paso 2 Ingreso de datos'!Q8762:S8762),"SD")</f>
        <v>SD</v>
      </c>
      <c r="I8762" s="49" t="str">
        <f t="shared" si="693"/>
        <v>SD</v>
      </c>
      <c r="J8762" s="49" t="str">
        <f>IF(A8762&gt;0,SUM('Paso 2 Ingreso de datos'!T8762:U8762),"SD")</f>
        <v>SD</v>
      </c>
      <c r="K8762" s="49" t="str">
        <f t="shared" si="694"/>
        <v>SD</v>
      </c>
    </row>
    <row r="8763" spans="1:11" x14ac:dyDescent="0.25">
      <c r="A8763" s="48">
        <f>'Paso 2 Ingreso de datos'!A8763</f>
        <v>0</v>
      </c>
      <c r="B8763" s="49" t="str">
        <f>IF(A8763&gt;0,SUM('Paso 2 Ingreso de datos'!B8763:F8763),"SD")</f>
        <v>SD</v>
      </c>
      <c r="C8763" s="49" t="str">
        <f t="shared" si="690"/>
        <v>SD</v>
      </c>
      <c r="D8763" s="49" t="str">
        <f>IF(A8763&gt;0,SUM('Paso 2 Ingreso de datos'!G8763:K8763),"SD")</f>
        <v>SD</v>
      </c>
      <c r="E8763" s="49" t="str">
        <f t="shared" si="691"/>
        <v>SD</v>
      </c>
      <c r="F8763" s="49" t="str">
        <f>IF(A8763&gt;0,SUM('Paso 2 Ingreso de datos'!L8763:P8763),"SD")</f>
        <v>SD</v>
      </c>
      <c r="G8763" s="49" t="str">
        <f t="shared" si="692"/>
        <v>SD</v>
      </c>
      <c r="H8763" s="49" t="str">
        <f>IF(A8763&gt;0,SUM('Paso 2 Ingreso de datos'!Q8763:S8763),"SD")</f>
        <v>SD</v>
      </c>
      <c r="I8763" s="49" t="str">
        <f t="shared" si="693"/>
        <v>SD</v>
      </c>
      <c r="J8763" s="49" t="str">
        <f>IF(A8763&gt;0,SUM('Paso 2 Ingreso de datos'!T8763:U8763),"SD")</f>
        <v>SD</v>
      </c>
      <c r="K8763" s="49" t="str">
        <f t="shared" si="694"/>
        <v>SD</v>
      </c>
    </row>
    <row r="8764" spans="1:11" x14ac:dyDescent="0.25">
      <c r="A8764" s="48">
        <f>'Paso 2 Ingreso de datos'!A8764</f>
        <v>0</v>
      </c>
      <c r="B8764" s="49" t="str">
        <f>IF(A8764&gt;0,SUM('Paso 2 Ingreso de datos'!B8764:F8764),"SD")</f>
        <v>SD</v>
      </c>
      <c r="C8764" s="49" t="str">
        <f t="shared" si="690"/>
        <v>SD</v>
      </c>
      <c r="D8764" s="49" t="str">
        <f>IF(A8764&gt;0,SUM('Paso 2 Ingreso de datos'!G8764:K8764),"SD")</f>
        <v>SD</v>
      </c>
      <c r="E8764" s="49" t="str">
        <f t="shared" si="691"/>
        <v>SD</v>
      </c>
      <c r="F8764" s="49" t="str">
        <f>IF(A8764&gt;0,SUM('Paso 2 Ingreso de datos'!L8764:P8764),"SD")</f>
        <v>SD</v>
      </c>
      <c r="G8764" s="49" t="str">
        <f t="shared" si="692"/>
        <v>SD</v>
      </c>
      <c r="H8764" s="49" t="str">
        <f>IF(A8764&gt;0,SUM('Paso 2 Ingreso de datos'!Q8764:S8764),"SD")</f>
        <v>SD</v>
      </c>
      <c r="I8764" s="49" t="str">
        <f t="shared" si="693"/>
        <v>SD</v>
      </c>
      <c r="J8764" s="49" t="str">
        <f>IF(A8764&gt;0,SUM('Paso 2 Ingreso de datos'!T8764:U8764),"SD")</f>
        <v>SD</v>
      </c>
      <c r="K8764" s="49" t="str">
        <f t="shared" si="694"/>
        <v>SD</v>
      </c>
    </row>
    <row r="8765" spans="1:11" x14ac:dyDescent="0.25">
      <c r="A8765" s="48">
        <f>'Paso 2 Ingreso de datos'!A8765</f>
        <v>0</v>
      </c>
      <c r="B8765" s="49" t="str">
        <f>IF(A8765&gt;0,SUM('Paso 2 Ingreso de datos'!B8765:F8765),"SD")</f>
        <v>SD</v>
      </c>
      <c r="C8765" s="49" t="str">
        <f t="shared" si="690"/>
        <v>SD</v>
      </c>
      <c r="D8765" s="49" t="str">
        <f>IF(A8765&gt;0,SUM('Paso 2 Ingreso de datos'!G8765:K8765),"SD")</f>
        <v>SD</v>
      </c>
      <c r="E8765" s="49" t="str">
        <f t="shared" si="691"/>
        <v>SD</v>
      </c>
      <c r="F8765" s="49" t="str">
        <f>IF(A8765&gt;0,SUM('Paso 2 Ingreso de datos'!L8765:P8765),"SD")</f>
        <v>SD</v>
      </c>
      <c r="G8765" s="49" t="str">
        <f t="shared" si="692"/>
        <v>SD</v>
      </c>
      <c r="H8765" s="49" t="str">
        <f>IF(A8765&gt;0,SUM('Paso 2 Ingreso de datos'!Q8765:S8765),"SD")</f>
        <v>SD</v>
      </c>
      <c r="I8765" s="49" t="str">
        <f t="shared" si="693"/>
        <v>SD</v>
      </c>
      <c r="J8765" s="49" t="str">
        <f>IF(A8765&gt;0,SUM('Paso 2 Ingreso de datos'!T8765:U8765),"SD")</f>
        <v>SD</v>
      </c>
      <c r="K8765" s="49" t="str">
        <f t="shared" si="694"/>
        <v>SD</v>
      </c>
    </row>
    <row r="8766" spans="1:11" x14ac:dyDescent="0.25">
      <c r="A8766" s="48">
        <f>'Paso 2 Ingreso de datos'!A8766</f>
        <v>0</v>
      </c>
      <c r="B8766" s="49" t="str">
        <f>IF(A8766&gt;0,SUM('Paso 2 Ingreso de datos'!B8766:F8766),"SD")</f>
        <v>SD</v>
      </c>
      <c r="C8766" s="49" t="str">
        <f t="shared" si="690"/>
        <v>SD</v>
      </c>
      <c r="D8766" s="49" t="str">
        <f>IF(A8766&gt;0,SUM('Paso 2 Ingreso de datos'!G8766:K8766),"SD")</f>
        <v>SD</v>
      </c>
      <c r="E8766" s="49" t="str">
        <f t="shared" si="691"/>
        <v>SD</v>
      </c>
      <c r="F8766" s="49" t="str">
        <f>IF(A8766&gt;0,SUM('Paso 2 Ingreso de datos'!L8766:P8766),"SD")</f>
        <v>SD</v>
      </c>
      <c r="G8766" s="49" t="str">
        <f t="shared" si="692"/>
        <v>SD</v>
      </c>
      <c r="H8766" s="49" t="str">
        <f>IF(A8766&gt;0,SUM('Paso 2 Ingreso de datos'!Q8766:S8766),"SD")</f>
        <v>SD</v>
      </c>
      <c r="I8766" s="49" t="str">
        <f t="shared" si="693"/>
        <v>SD</v>
      </c>
      <c r="J8766" s="49" t="str">
        <f>IF(A8766&gt;0,SUM('Paso 2 Ingreso de datos'!T8766:U8766),"SD")</f>
        <v>SD</v>
      </c>
      <c r="K8766" s="49" t="str">
        <f t="shared" si="694"/>
        <v>SD</v>
      </c>
    </row>
    <row r="8767" spans="1:11" x14ac:dyDescent="0.25">
      <c r="A8767" s="48">
        <f>'Paso 2 Ingreso de datos'!A8767</f>
        <v>0</v>
      </c>
      <c r="B8767" s="49" t="str">
        <f>IF(A8767&gt;0,SUM('Paso 2 Ingreso de datos'!B8767:F8767),"SD")</f>
        <v>SD</v>
      </c>
      <c r="C8767" s="49" t="str">
        <f t="shared" si="690"/>
        <v>SD</v>
      </c>
      <c r="D8767" s="49" t="str">
        <f>IF(A8767&gt;0,SUM('Paso 2 Ingreso de datos'!G8767:K8767),"SD")</f>
        <v>SD</v>
      </c>
      <c r="E8767" s="49" t="str">
        <f t="shared" si="691"/>
        <v>SD</v>
      </c>
      <c r="F8767" s="49" t="str">
        <f>IF(A8767&gt;0,SUM('Paso 2 Ingreso de datos'!L8767:P8767),"SD")</f>
        <v>SD</v>
      </c>
      <c r="G8767" s="49" t="str">
        <f t="shared" si="692"/>
        <v>SD</v>
      </c>
      <c r="H8767" s="49" t="str">
        <f>IF(A8767&gt;0,SUM('Paso 2 Ingreso de datos'!Q8767:S8767),"SD")</f>
        <v>SD</v>
      </c>
      <c r="I8767" s="49" t="str">
        <f t="shared" si="693"/>
        <v>SD</v>
      </c>
      <c r="J8767" s="49" t="str">
        <f>IF(A8767&gt;0,SUM('Paso 2 Ingreso de datos'!T8767:U8767),"SD")</f>
        <v>SD</v>
      </c>
      <c r="K8767" s="49" t="str">
        <f t="shared" si="694"/>
        <v>SD</v>
      </c>
    </row>
    <row r="8768" spans="1:11" x14ac:dyDescent="0.25">
      <c r="A8768" s="48">
        <f>'Paso 2 Ingreso de datos'!A8768</f>
        <v>0</v>
      </c>
      <c r="B8768" s="49" t="str">
        <f>IF(A8768&gt;0,SUM('Paso 2 Ingreso de datos'!B8768:F8768),"SD")</f>
        <v>SD</v>
      </c>
      <c r="C8768" s="49" t="str">
        <f t="shared" si="690"/>
        <v>SD</v>
      </c>
      <c r="D8768" s="49" t="str">
        <f>IF(A8768&gt;0,SUM('Paso 2 Ingreso de datos'!G8768:K8768),"SD")</f>
        <v>SD</v>
      </c>
      <c r="E8768" s="49" t="str">
        <f t="shared" si="691"/>
        <v>SD</v>
      </c>
      <c r="F8768" s="49" t="str">
        <f>IF(A8768&gt;0,SUM('Paso 2 Ingreso de datos'!L8768:P8768),"SD")</f>
        <v>SD</v>
      </c>
      <c r="G8768" s="49" t="str">
        <f t="shared" si="692"/>
        <v>SD</v>
      </c>
      <c r="H8768" s="49" t="str">
        <f>IF(A8768&gt;0,SUM('Paso 2 Ingreso de datos'!Q8768:S8768),"SD")</f>
        <v>SD</v>
      </c>
      <c r="I8768" s="49" t="str">
        <f t="shared" si="693"/>
        <v>SD</v>
      </c>
      <c r="J8768" s="49" t="str">
        <f>IF(A8768&gt;0,SUM('Paso 2 Ingreso de datos'!T8768:U8768),"SD")</f>
        <v>SD</v>
      </c>
      <c r="K8768" s="49" t="str">
        <f t="shared" si="694"/>
        <v>SD</v>
      </c>
    </row>
    <row r="8769" spans="1:11" x14ac:dyDescent="0.25">
      <c r="A8769" s="48">
        <f>'Paso 2 Ingreso de datos'!A8769</f>
        <v>0</v>
      </c>
      <c r="B8769" s="49" t="str">
        <f>IF(A8769&gt;0,SUM('Paso 2 Ingreso de datos'!B8769:F8769),"SD")</f>
        <v>SD</v>
      </c>
      <c r="C8769" s="49" t="str">
        <f t="shared" si="690"/>
        <v>SD</v>
      </c>
      <c r="D8769" s="49" t="str">
        <f>IF(A8769&gt;0,SUM('Paso 2 Ingreso de datos'!G8769:K8769),"SD")</f>
        <v>SD</v>
      </c>
      <c r="E8769" s="49" t="str">
        <f t="shared" si="691"/>
        <v>SD</v>
      </c>
      <c r="F8769" s="49" t="str">
        <f>IF(A8769&gt;0,SUM('Paso 2 Ingreso de datos'!L8769:P8769),"SD")</f>
        <v>SD</v>
      </c>
      <c r="G8769" s="49" t="str">
        <f t="shared" si="692"/>
        <v>SD</v>
      </c>
      <c r="H8769" s="49" t="str">
        <f>IF(A8769&gt;0,SUM('Paso 2 Ingreso de datos'!Q8769:S8769),"SD")</f>
        <v>SD</v>
      </c>
      <c r="I8769" s="49" t="str">
        <f t="shared" si="693"/>
        <v>SD</v>
      </c>
      <c r="J8769" s="49" t="str">
        <f>IF(A8769&gt;0,SUM('Paso 2 Ingreso de datos'!T8769:U8769),"SD")</f>
        <v>SD</v>
      </c>
      <c r="K8769" s="49" t="str">
        <f t="shared" si="694"/>
        <v>SD</v>
      </c>
    </row>
    <row r="8770" spans="1:11" x14ac:dyDescent="0.25">
      <c r="A8770" s="48">
        <f>'Paso 2 Ingreso de datos'!A8770</f>
        <v>0</v>
      </c>
      <c r="B8770" s="49" t="str">
        <f>IF(A8770&gt;0,SUM('Paso 2 Ingreso de datos'!B8770:F8770),"SD")</f>
        <v>SD</v>
      </c>
      <c r="C8770" s="49" t="str">
        <f t="shared" si="690"/>
        <v>SD</v>
      </c>
      <c r="D8770" s="49" t="str">
        <f>IF(A8770&gt;0,SUM('Paso 2 Ingreso de datos'!G8770:K8770),"SD")</f>
        <v>SD</v>
      </c>
      <c r="E8770" s="49" t="str">
        <f t="shared" si="691"/>
        <v>SD</v>
      </c>
      <c r="F8770" s="49" t="str">
        <f>IF(A8770&gt;0,SUM('Paso 2 Ingreso de datos'!L8770:P8770),"SD")</f>
        <v>SD</v>
      </c>
      <c r="G8770" s="49" t="str">
        <f t="shared" si="692"/>
        <v>SD</v>
      </c>
      <c r="H8770" s="49" t="str">
        <f>IF(A8770&gt;0,SUM('Paso 2 Ingreso de datos'!Q8770:S8770),"SD")</f>
        <v>SD</v>
      </c>
      <c r="I8770" s="49" t="str">
        <f t="shared" si="693"/>
        <v>SD</v>
      </c>
      <c r="J8770" s="49" t="str">
        <f>IF(A8770&gt;0,SUM('Paso 2 Ingreso de datos'!T8770:U8770),"SD")</f>
        <v>SD</v>
      </c>
      <c r="K8770" s="49" t="str">
        <f t="shared" si="694"/>
        <v>SD</v>
      </c>
    </row>
    <row r="8771" spans="1:11" x14ac:dyDescent="0.25">
      <c r="A8771" s="48">
        <f>'Paso 2 Ingreso de datos'!A8771</f>
        <v>0</v>
      </c>
      <c r="B8771" s="49" t="str">
        <f>IF(A8771&gt;0,SUM('Paso 2 Ingreso de datos'!B8771:F8771),"SD")</f>
        <v>SD</v>
      </c>
      <c r="C8771" s="49" t="str">
        <f t="shared" si="690"/>
        <v>SD</v>
      </c>
      <c r="D8771" s="49" t="str">
        <f>IF(A8771&gt;0,SUM('Paso 2 Ingreso de datos'!G8771:K8771),"SD")</f>
        <v>SD</v>
      </c>
      <c r="E8771" s="49" t="str">
        <f t="shared" si="691"/>
        <v>SD</v>
      </c>
      <c r="F8771" s="49" t="str">
        <f>IF(A8771&gt;0,SUM('Paso 2 Ingreso de datos'!L8771:P8771),"SD")</f>
        <v>SD</v>
      </c>
      <c r="G8771" s="49" t="str">
        <f t="shared" si="692"/>
        <v>SD</v>
      </c>
      <c r="H8771" s="49" t="str">
        <f>IF(A8771&gt;0,SUM('Paso 2 Ingreso de datos'!Q8771:S8771),"SD")</f>
        <v>SD</v>
      </c>
      <c r="I8771" s="49" t="str">
        <f t="shared" si="693"/>
        <v>SD</v>
      </c>
      <c r="J8771" s="49" t="str">
        <f>IF(A8771&gt;0,SUM('Paso 2 Ingreso de datos'!T8771:U8771),"SD")</f>
        <v>SD</v>
      </c>
      <c r="K8771" s="49" t="str">
        <f t="shared" si="694"/>
        <v>SD</v>
      </c>
    </row>
    <row r="8772" spans="1:11" x14ac:dyDescent="0.25">
      <c r="A8772" s="48">
        <f>'Paso 2 Ingreso de datos'!A8772</f>
        <v>0</v>
      </c>
      <c r="B8772" s="49" t="str">
        <f>IF(A8772&gt;0,SUM('Paso 2 Ingreso de datos'!B8772:F8772),"SD")</f>
        <v>SD</v>
      </c>
      <c r="C8772" s="49" t="str">
        <f t="shared" si="690"/>
        <v>SD</v>
      </c>
      <c r="D8772" s="49" t="str">
        <f>IF(A8772&gt;0,SUM('Paso 2 Ingreso de datos'!G8772:K8772),"SD")</f>
        <v>SD</v>
      </c>
      <c r="E8772" s="49" t="str">
        <f t="shared" si="691"/>
        <v>SD</v>
      </c>
      <c r="F8772" s="49" t="str">
        <f>IF(A8772&gt;0,SUM('Paso 2 Ingreso de datos'!L8772:P8772),"SD")</f>
        <v>SD</v>
      </c>
      <c r="G8772" s="49" t="str">
        <f t="shared" si="692"/>
        <v>SD</v>
      </c>
      <c r="H8772" s="49" t="str">
        <f>IF(A8772&gt;0,SUM('Paso 2 Ingreso de datos'!Q8772:S8772),"SD")</f>
        <v>SD</v>
      </c>
      <c r="I8772" s="49" t="str">
        <f t="shared" si="693"/>
        <v>SD</v>
      </c>
      <c r="J8772" s="49" t="str">
        <f>IF(A8772&gt;0,SUM('Paso 2 Ingreso de datos'!T8772:U8772),"SD")</f>
        <v>SD</v>
      </c>
      <c r="K8772" s="49" t="str">
        <f t="shared" si="694"/>
        <v>SD</v>
      </c>
    </row>
    <row r="8773" spans="1:11" x14ac:dyDescent="0.25">
      <c r="A8773" s="48">
        <f>'Paso 2 Ingreso de datos'!A8773</f>
        <v>0</v>
      </c>
      <c r="B8773" s="49" t="str">
        <f>IF(A8773&gt;0,SUM('Paso 2 Ingreso de datos'!B8773:F8773),"SD")</f>
        <v>SD</v>
      </c>
      <c r="C8773" s="49" t="str">
        <f t="shared" si="690"/>
        <v>SD</v>
      </c>
      <c r="D8773" s="49" t="str">
        <f>IF(A8773&gt;0,SUM('Paso 2 Ingreso de datos'!G8773:K8773),"SD")</f>
        <v>SD</v>
      </c>
      <c r="E8773" s="49" t="str">
        <f t="shared" si="691"/>
        <v>SD</v>
      </c>
      <c r="F8773" s="49" t="str">
        <f>IF(A8773&gt;0,SUM('Paso 2 Ingreso de datos'!L8773:P8773),"SD")</f>
        <v>SD</v>
      </c>
      <c r="G8773" s="49" t="str">
        <f t="shared" si="692"/>
        <v>SD</v>
      </c>
      <c r="H8773" s="49" t="str">
        <f>IF(A8773&gt;0,SUM('Paso 2 Ingreso de datos'!Q8773:S8773),"SD")</f>
        <v>SD</v>
      </c>
      <c r="I8773" s="49" t="str">
        <f t="shared" si="693"/>
        <v>SD</v>
      </c>
      <c r="J8773" s="49" t="str">
        <f>IF(A8773&gt;0,SUM('Paso 2 Ingreso de datos'!T8773:U8773),"SD")</f>
        <v>SD</v>
      </c>
      <c r="K8773" s="49" t="str">
        <f t="shared" si="694"/>
        <v>SD</v>
      </c>
    </row>
    <row r="8774" spans="1:11" x14ac:dyDescent="0.25">
      <c r="A8774" s="48">
        <f>'Paso 2 Ingreso de datos'!A8774</f>
        <v>0</v>
      </c>
      <c r="B8774" s="49" t="str">
        <f>IF(A8774&gt;0,SUM('Paso 2 Ingreso de datos'!B8774:F8774),"SD")</f>
        <v>SD</v>
      </c>
      <c r="C8774" s="49" t="str">
        <f t="shared" si="690"/>
        <v>SD</v>
      </c>
      <c r="D8774" s="49" t="str">
        <f>IF(A8774&gt;0,SUM('Paso 2 Ingreso de datos'!G8774:K8774),"SD")</f>
        <v>SD</v>
      </c>
      <c r="E8774" s="49" t="str">
        <f t="shared" si="691"/>
        <v>SD</v>
      </c>
      <c r="F8774" s="49" t="str">
        <f>IF(A8774&gt;0,SUM('Paso 2 Ingreso de datos'!L8774:P8774),"SD")</f>
        <v>SD</v>
      </c>
      <c r="G8774" s="49" t="str">
        <f t="shared" si="692"/>
        <v>SD</v>
      </c>
      <c r="H8774" s="49" t="str">
        <f>IF(A8774&gt;0,SUM('Paso 2 Ingreso de datos'!Q8774:S8774),"SD")</f>
        <v>SD</v>
      </c>
      <c r="I8774" s="49" t="str">
        <f t="shared" si="693"/>
        <v>SD</v>
      </c>
      <c r="J8774" s="49" t="str">
        <f>IF(A8774&gt;0,SUM('Paso 2 Ingreso de datos'!T8774:U8774),"SD")</f>
        <v>SD</v>
      </c>
      <c r="K8774" s="49" t="str">
        <f t="shared" si="694"/>
        <v>SD</v>
      </c>
    </row>
    <row r="8775" spans="1:11" x14ac:dyDescent="0.25">
      <c r="A8775" s="48">
        <f>'Paso 2 Ingreso de datos'!A8775</f>
        <v>0</v>
      </c>
      <c r="B8775" s="49" t="str">
        <f>IF(A8775&gt;0,SUM('Paso 2 Ingreso de datos'!B8775:F8775),"SD")</f>
        <v>SD</v>
      </c>
      <c r="C8775" s="49" t="str">
        <f t="shared" si="690"/>
        <v>SD</v>
      </c>
      <c r="D8775" s="49" t="str">
        <f>IF(A8775&gt;0,SUM('Paso 2 Ingreso de datos'!G8775:K8775),"SD")</f>
        <v>SD</v>
      </c>
      <c r="E8775" s="49" t="str">
        <f t="shared" si="691"/>
        <v>SD</v>
      </c>
      <c r="F8775" s="49" t="str">
        <f>IF(A8775&gt;0,SUM('Paso 2 Ingreso de datos'!L8775:P8775),"SD")</f>
        <v>SD</v>
      </c>
      <c r="G8775" s="49" t="str">
        <f t="shared" si="692"/>
        <v>SD</v>
      </c>
      <c r="H8775" s="49" t="str">
        <f>IF(A8775&gt;0,SUM('Paso 2 Ingreso de datos'!Q8775:S8775),"SD")</f>
        <v>SD</v>
      </c>
      <c r="I8775" s="49" t="str">
        <f t="shared" si="693"/>
        <v>SD</v>
      </c>
      <c r="J8775" s="49" t="str">
        <f>IF(A8775&gt;0,SUM('Paso 2 Ingreso de datos'!T8775:U8775),"SD")</f>
        <v>SD</v>
      </c>
      <c r="K8775" s="49" t="str">
        <f t="shared" si="694"/>
        <v>SD</v>
      </c>
    </row>
    <row r="8776" spans="1:11" x14ac:dyDescent="0.25">
      <c r="A8776" s="48">
        <f>'Paso 2 Ingreso de datos'!A8776</f>
        <v>0</v>
      </c>
      <c r="B8776" s="49" t="str">
        <f>IF(A8776&gt;0,SUM('Paso 2 Ingreso de datos'!B8776:F8776),"SD")</f>
        <v>SD</v>
      </c>
      <c r="C8776" s="49" t="str">
        <f t="shared" si="690"/>
        <v>SD</v>
      </c>
      <c r="D8776" s="49" t="str">
        <f>IF(A8776&gt;0,SUM('Paso 2 Ingreso de datos'!G8776:K8776),"SD")</f>
        <v>SD</v>
      </c>
      <c r="E8776" s="49" t="str">
        <f t="shared" si="691"/>
        <v>SD</v>
      </c>
      <c r="F8776" s="49" t="str">
        <f>IF(A8776&gt;0,SUM('Paso 2 Ingreso de datos'!L8776:P8776),"SD")</f>
        <v>SD</v>
      </c>
      <c r="G8776" s="49" t="str">
        <f t="shared" si="692"/>
        <v>SD</v>
      </c>
      <c r="H8776" s="49" t="str">
        <f>IF(A8776&gt;0,SUM('Paso 2 Ingreso de datos'!Q8776:S8776),"SD")</f>
        <v>SD</v>
      </c>
      <c r="I8776" s="49" t="str">
        <f t="shared" si="693"/>
        <v>SD</v>
      </c>
      <c r="J8776" s="49" t="str">
        <f>IF(A8776&gt;0,SUM('Paso 2 Ingreso de datos'!T8776:U8776),"SD")</f>
        <v>SD</v>
      </c>
      <c r="K8776" s="49" t="str">
        <f t="shared" si="694"/>
        <v>SD</v>
      </c>
    </row>
    <row r="8777" spans="1:11" x14ac:dyDescent="0.25">
      <c r="A8777" s="48">
        <f>'Paso 2 Ingreso de datos'!A8777</f>
        <v>0</v>
      </c>
      <c r="B8777" s="49" t="str">
        <f>IF(A8777&gt;0,SUM('Paso 2 Ingreso de datos'!B8777:F8777),"SD")</f>
        <v>SD</v>
      </c>
      <c r="C8777" s="49" t="str">
        <f t="shared" si="690"/>
        <v>SD</v>
      </c>
      <c r="D8777" s="49" t="str">
        <f>IF(A8777&gt;0,SUM('Paso 2 Ingreso de datos'!G8777:K8777),"SD")</f>
        <v>SD</v>
      </c>
      <c r="E8777" s="49" t="str">
        <f t="shared" si="691"/>
        <v>SD</v>
      </c>
      <c r="F8777" s="49" t="str">
        <f>IF(A8777&gt;0,SUM('Paso 2 Ingreso de datos'!L8777:P8777),"SD")</f>
        <v>SD</v>
      </c>
      <c r="G8777" s="49" t="str">
        <f t="shared" si="692"/>
        <v>SD</v>
      </c>
      <c r="H8777" s="49" t="str">
        <f>IF(A8777&gt;0,SUM('Paso 2 Ingreso de datos'!Q8777:S8777),"SD")</f>
        <v>SD</v>
      </c>
      <c r="I8777" s="49" t="str">
        <f t="shared" si="693"/>
        <v>SD</v>
      </c>
      <c r="J8777" s="49" t="str">
        <f>IF(A8777&gt;0,SUM('Paso 2 Ingreso de datos'!T8777:U8777),"SD")</f>
        <v>SD</v>
      </c>
      <c r="K8777" s="49" t="str">
        <f t="shared" si="694"/>
        <v>SD</v>
      </c>
    </row>
    <row r="8778" spans="1:11" x14ac:dyDescent="0.25">
      <c r="A8778" s="48">
        <f>'Paso 2 Ingreso de datos'!A8778</f>
        <v>0</v>
      </c>
      <c r="B8778" s="49" t="str">
        <f>IF(A8778&gt;0,SUM('Paso 2 Ingreso de datos'!B8778:F8778),"SD")</f>
        <v>SD</v>
      </c>
      <c r="C8778" s="49" t="str">
        <f t="shared" si="690"/>
        <v>SD</v>
      </c>
      <c r="D8778" s="49" t="str">
        <f>IF(A8778&gt;0,SUM('Paso 2 Ingreso de datos'!G8778:K8778),"SD")</f>
        <v>SD</v>
      </c>
      <c r="E8778" s="49" t="str">
        <f t="shared" si="691"/>
        <v>SD</v>
      </c>
      <c r="F8778" s="49" t="str">
        <f>IF(A8778&gt;0,SUM('Paso 2 Ingreso de datos'!L8778:P8778),"SD")</f>
        <v>SD</v>
      </c>
      <c r="G8778" s="49" t="str">
        <f t="shared" si="692"/>
        <v>SD</v>
      </c>
      <c r="H8778" s="49" t="str">
        <f>IF(A8778&gt;0,SUM('Paso 2 Ingreso de datos'!Q8778:S8778),"SD")</f>
        <v>SD</v>
      </c>
      <c r="I8778" s="49" t="str">
        <f t="shared" si="693"/>
        <v>SD</v>
      </c>
      <c r="J8778" s="49" t="str">
        <f>IF(A8778&gt;0,SUM('Paso 2 Ingreso de datos'!T8778:U8778),"SD")</f>
        <v>SD</v>
      </c>
      <c r="K8778" s="49" t="str">
        <f t="shared" si="694"/>
        <v>SD</v>
      </c>
    </row>
    <row r="8779" spans="1:11" x14ac:dyDescent="0.25">
      <c r="A8779" s="48">
        <f>'Paso 2 Ingreso de datos'!A8779</f>
        <v>0</v>
      </c>
      <c r="B8779" s="49" t="str">
        <f>IF(A8779&gt;0,SUM('Paso 2 Ingreso de datos'!B8779:F8779),"SD")</f>
        <v>SD</v>
      </c>
      <c r="C8779" s="49" t="str">
        <f t="shared" si="690"/>
        <v>SD</v>
      </c>
      <c r="D8779" s="49" t="str">
        <f>IF(A8779&gt;0,SUM('Paso 2 Ingreso de datos'!G8779:K8779),"SD")</f>
        <v>SD</v>
      </c>
      <c r="E8779" s="49" t="str">
        <f t="shared" si="691"/>
        <v>SD</v>
      </c>
      <c r="F8779" s="49" t="str">
        <f>IF(A8779&gt;0,SUM('Paso 2 Ingreso de datos'!L8779:P8779),"SD")</f>
        <v>SD</v>
      </c>
      <c r="G8779" s="49" t="str">
        <f t="shared" si="692"/>
        <v>SD</v>
      </c>
      <c r="H8779" s="49" t="str">
        <f>IF(A8779&gt;0,SUM('Paso 2 Ingreso de datos'!Q8779:S8779),"SD")</f>
        <v>SD</v>
      </c>
      <c r="I8779" s="49" t="str">
        <f t="shared" si="693"/>
        <v>SD</v>
      </c>
      <c r="J8779" s="49" t="str">
        <f>IF(A8779&gt;0,SUM('Paso 2 Ingreso de datos'!T8779:U8779),"SD")</f>
        <v>SD</v>
      </c>
      <c r="K8779" s="49" t="str">
        <f t="shared" si="694"/>
        <v>SD</v>
      </c>
    </row>
    <row r="8780" spans="1:11" x14ac:dyDescent="0.25">
      <c r="A8780" s="48">
        <f>'Paso 2 Ingreso de datos'!A8780</f>
        <v>0</v>
      </c>
      <c r="B8780" s="49" t="str">
        <f>IF(A8780&gt;0,SUM('Paso 2 Ingreso de datos'!B8780:F8780),"SD")</f>
        <v>SD</v>
      </c>
      <c r="C8780" s="49" t="str">
        <f t="shared" si="690"/>
        <v>SD</v>
      </c>
      <c r="D8780" s="49" t="str">
        <f>IF(A8780&gt;0,SUM('Paso 2 Ingreso de datos'!G8780:K8780),"SD")</f>
        <v>SD</v>
      </c>
      <c r="E8780" s="49" t="str">
        <f t="shared" si="691"/>
        <v>SD</v>
      </c>
      <c r="F8780" s="49" t="str">
        <f>IF(A8780&gt;0,SUM('Paso 2 Ingreso de datos'!L8780:P8780),"SD")</f>
        <v>SD</v>
      </c>
      <c r="G8780" s="49" t="str">
        <f t="shared" si="692"/>
        <v>SD</v>
      </c>
      <c r="H8780" s="49" t="str">
        <f>IF(A8780&gt;0,SUM('Paso 2 Ingreso de datos'!Q8780:S8780),"SD")</f>
        <v>SD</v>
      </c>
      <c r="I8780" s="49" t="str">
        <f t="shared" si="693"/>
        <v>SD</v>
      </c>
      <c r="J8780" s="49" t="str">
        <f>IF(A8780&gt;0,SUM('Paso 2 Ingreso de datos'!T8780:U8780),"SD")</f>
        <v>SD</v>
      </c>
      <c r="K8780" s="49" t="str">
        <f t="shared" si="694"/>
        <v>SD</v>
      </c>
    </row>
    <row r="8781" spans="1:11" x14ac:dyDescent="0.25">
      <c r="A8781" s="48">
        <f>'Paso 2 Ingreso de datos'!A8781</f>
        <v>0</v>
      </c>
      <c r="B8781" s="49" t="str">
        <f>IF(A8781&gt;0,SUM('Paso 2 Ingreso de datos'!B8781:F8781),"SD")</f>
        <v>SD</v>
      </c>
      <c r="C8781" s="49" t="str">
        <f t="shared" si="690"/>
        <v>SD</v>
      </c>
      <c r="D8781" s="49" t="str">
        <f>IF(A8781&gt;0,SUM('Paso 2 Ingreso de datos'!G8781:K8781),"SD")</f>
        <v>SD</v>
      </c>
      <c r="E8781" s="49" t="str">
        <f t="shared" si="691"/>
        <v>SD</v>
      </c>
      <c r="F8781" s="49" t="str">
        <f>IF(A8781&gt;0,SUM('Paso 2 Ingreso de datos'!L8781:P8781),"SD")</f>
        <v>SD</v>
      </c>
      <c r="G8781" s="49" t="str">
        <f t="shared" si="692"/>
        <v>SD</v>
      </c>
      <c r="H8781" s="49" t="str">
        <f>IF(A8781&gt;0,SUM('Paso 2 Ingreso de datos'!Q8781:S8781),"SD")</f>
        <v>SD</v>
      </c>
      <c r="I8781" s="49" t="str">
        <f t="shared" si="693"/>
        <v>SD</v>
      </c>
      <c r="J8781" s="49" t="str">
        <f>IF(A8781&gt;0,SUM('Paso 2 Ingreso de datos'!T8781:U8781),"SD")</f>
        <v>SD</v>
      </c>
      <c r="K8781" s="49" t="str">
        <f t="shared" si="694"/>
        <v>SD</v>
      </c>
    </row>
    <row r="8782" spans="1:11" x14ac:dyDescent="0.25">
      <c r="A8782" s="48">
        <f>'Paso 2 Ingreso de datos'!A8782</f>
        <v>0</v>
      </c>
      <c r="B8782" s="49" t="str">
        <f>IF(A8782&gt;0,SUM('Paso 2 Ingreso de datos'!B8782:F8782),"SD")</f>
        <v>SD</v>
      </c>
      <c r="C8782" s="49" t="str">
        <f t="shared" si="690"/>
        <v>SD</v>
      </c>
      <c r="D8782" s="49" t="str">
        <f>IF(A8782&gt;0,SUM('Paso 2 Ingreso de datos'!G8782:K8782),"SD")</f>
        <v>SD</v>
      </c>
      <c r="E8782" s="49" t="str">
        <f t="shared" si="691"/>
        <v>SD</v>
      </c>
      <c r="F8782" s="49" t="str">
        <f>IF(A8782&gt;0,SUM('Paso 2 Ingreso de datos'!L8782:P8782),"SD")</f>
        <v>SD</v>
      </c>
      <c r="G8782" s="49" t="str">
        <f t="shared" si="692"/>
        <v>SD</v>
      </c>
      <c r="H8782" s="49" t="str">
        <f>IF(A8782&gt;0,SUM('Paso 2 Ingreso de datos'!Q8782:S8782),"SD")</f>
        <v>SD</v>
      </c>
      <c r="I8782" s="49" t="str">
        <f t="shared" si="693"/>
        <v>SD</v>
      </c>
      <c r="J8782" s="49" t="str">
        <f>IF(A8782&gt;0,SUM('Paso 2 Ingreso de datos'!T8782:U8782),"SD")</f>
        <v>SD</v>
      </c>
      <c r="K8782" s="49" t="str">
        <f t="shared" si="694"/>
        <v>SD</v>
      </c>
    </row>
    <row r="8783" spans="1:11" x14ac:dyDescent="0.25">
      <c r="A8783" s="48">
        <f>'Paso 2 Ingreso de datos'!A8783</f>
        <v>0</v>
      </c>
      <c r="B8783" s="49" t="str">
        <f>IF(A8783&gt;0,SUM('Paso 2 Ingreso de datos'!B8783:F8783),"SD")</f>
        <v>SD</v>
      </c>
      <c r="C8783" s="49" t="str">
        <f t="shared" si="690"/>
        <v>SD</v>
      </c>
      <c r="D8783" s="49" t="str">
        <f>IF(A8783&gt;0,SUM('Paso 2 Ingreso de datos'!G8783:K8783),"SD")</f>
        <v>SD</v>
      </c>
      <c r="E8783" s="49" t="str">
        <f t="shared" si="691"/>
        <v>SD</v>
      </c>
      <c r="F8783" s="49" t="str">
        <f>IF(A8783&gt;0,SUM('Paso 2 Ingreso de datos'!L8783:P8783),"SD")</f>
        <v>SD</v>
      </c>
      <c r="G8783" s="49" t="str">
        <f t="shared" si="692"/>
        <v>SD</v>
      </c>
      <c r="H8783" s="49" t="str">
        <f>IF(A8783&gt;0,SUM('Paso 2 Ingreso de datos'!Q8783:S8783),"SD")</f>
        <v>SD</v>
      </c>
      <c r="I8783" s="49" t="str">
        <f t="shared" si="693"/>
        <v>SD</v>
      </c>
      <c r="J8783" s="49" t="str">
        <f>IF(A8783&gt;0,SUM('Paso 2 Ingreso de datos'!T8783:U8783),"SD")</f>
        <v>SD</v>
      </c>
      <c r="K8783" s="49" t="str">
        <f t="shared" si="694"/>
        <v>SD</v>
      </c>
    </row>
    <row r="8784" spans="1:11" x14ac:dyDescent="0.25">
      <c r="A8784" s="48">
        <f>'Paso 2 Ingreso de datos'!A8784</f>
        <v>0</v>
      </c>
      <c r="B8784" s="49" t="str">
        <f>IF(A8784&gt;0,SUM('Paso 2 Ingreso de datos'!B8784:F8784),"SD")</f>
        <v>SD</v>
      </c>
      <c r="C8784" s="49" t="str">
        <f t="shared" si="690"/>
        <v>SD</v>
      </c>
      <c r="D8784" s="49" t="str">
        <f>IF(A8784&gt;0,SUM('Paso 2 Ingreso de datos'!G8784:K8784),"SD")</f>
        <v>SD</v>
      </c>
      <c r="E8784" s="49" t="str">
        <f t="shared" si="691"/>
        <v>SD</v>
      </c>
      <c r="F8784" s="49" t="str">
        <f>IF(A8784&gt;0,SUM('Paso 2 Ingreso de datos'!L8784:P8784),"SD")</f>
        <v>SD</v>
      </c>
      <c r="G8784" s="49" t="str">
        <f t="shared" si="692"/>
        <v>SD</v>
      </c>
      <c r="H8784" s="49" t="str">
        <f>IF(A8784&gt;0,SUM('Paso 2 Ingreso de datos'!Q8784:S8784),"SD")</f>
        <v>SD</v>
      </c>
      <c r="I8784" s="49" t="str">
        <f t="shared" si="693"/>
        <v>SD</v>
      </c>
      <c r="J8784" s="49" t="str">
        <f>IF(A8784&gt;0,SUM('Paso 2 Ingreso de datos'!T8784:U8784),"SD")</f>
        <v>SD</v>
      </c>
      <c r="K8784" s="49" t="str">
        <f t="shared" si="694"/>
        <v>SD</v>
      </c>
    </row>
    <row r="8785" spans="1:11" x14ac:dyDescent="0.25">
      <c r="A8785" s="48">
        <f>'Paso 2 Ingreso de datos'!A8785</f>
        <v>0</v>
      </c>
      <c r="B8785" s="49" t="str">
        <f>IF(A8785&gt;0,SUM('Paso 2 Ingreso de datos'!B8785:F8785),"SD")</f>
        <v>SD</v>
      </c>
      <c r="C8785" s="49" t="str">
        <f t="shared" si="690"/>
        <v>SD</v>
      </c>
      <c r="D8785" s="49" t="str">
        <f>IF(A8785&gt;0,SUM('Paso 2 Ingreso de datos'!G8785:K8785),"SD")</f>
        <v>SD</v>
      </c>
      <c r="E8785" s="49" t="str">
        <f t="shared" si="691"/>
        <v>SD</v>
      </c>
      <c r="F8785" s="49" t="str">
        <f>IF(A8785&gt;0,SUM('Paso 2 Ingreso de datos'!L8785:P8785),"SD")</f>
        <v>SD</v>
      </c>
      <c r="G8785" s="49" t="str">
        <f t="shared" si="692"/>
        <v>SD</v>
      </c>
      <c r="H8785" s="49" t="str">
        <f>IF(A8785&gt;0,SUM('Paso 2 Ingreso de datos'!Q8785:S8785),"SD")</f>
        <v>SD</v>
      </c>
      <c r="I8785" s="49" t="str">
        <f t="shared" si="693"/>
        <v>SD</v>
      </c>
      <c r="J8785" s="49" t="str">
        <f>IF(A8785&gt;0,SUM('Paso 2 Ingreso de datos'!T8785:U8785),"SD")</f>
        <v>SD</v>
      </c>
      <c r="K8785" s="49" t="str">
        <f t="shared" si="694"/>
        <v>SD</v>
      </c>
    </row>
    <row r="8786" spans="1:11" x14ac:dyDescent="0.25">
      <c r="A8786" s="48">
        <f>'Paso 2 Ingreso de datos'!A8786</f>
        <v>0</v>
      </c>
      <c r="B8786" s="49" t="str">
        <f>IF(A8786&gt;0,SUM('Paso 2 Ingreso de datos'!B8786:F8786),"SD")</f>
        <v>SD</v>
      </c>
      <c r="C8786" s="49" t="str">
        <f t="shared" si="690"/>
        <v>SD</v>
      </c>
      <c r="D8786" s="49" t="str">
        <f>IF(A8786&gt;0,SUM('Paso 2 Ingreso de datos'!G8786:K8786),"SD")</f>
        <v>SD</v>
      </c>
      <c r="E8786" s="49" t="str">
        <f t="shared" si="691"/>
        <v>SD</v>
      </c>
      <c r="F8786" s="49" t="str">
        <f>IF(A8786&gt;0,SUM('Paso 2 Ingreso de datos'!L8786:P8786),"SD")</f>
        <v>SD</v>
      </c>
      <c r="G8786" s="49" t="str">
        <f t="shared" si="692"/>
        <v>SD</v>
      </c>
      <c r="H8786" s="49" t="str">
        <f>IF(A8786&gt;0,SUM('Paso 2 Ingreso de datos'!Q8786:S8786),"SD")</f>
        <v>SD</v>
      </c>
      <c r="I8786" s="49" t="str">
        <f t="shared" si="693"/>
        <v>SD</v>
      </c>
      <c r="J8786" s="49" t="str">
        <f>IF(A8786&gt;0,SUM('Paso 2 Ingreso de datos'!T8786:U8786),"SD")</f>
        <v>SD</v>
      </c>
      <c r="K8786" s="49" t="str">
        <f t="shared" si="694"/>
        <v>SD</v>
      </c>
    </row>
    <row r="8787" spans="1:11" x14ac:dyDescent="0.25">
      <c r="A8787" s="48">
        <f>'Paso 2 Ingreso de datos'!A8787</f>
        <v>0</v>
      </c>
      <c r="B8787" s="49" t="str">
        <f>IF(A8787&gt;0,SUM('Paso 2 Ingreso de datos'!B8787:F8787),"SD")</f>
        <v>SD</v>
      </c>
      <c r="C8787" s="49" t="str">
        <f t="shared" si="690"/>
        <v>SD</v>
      </c>
      <c r="D8787" s="49" t="str">
        <f>IF(A8787&gt;0,SUM('Paso 2 Ingreso de datos'!G8787:K8787),"SD")</f>
        <v>SD</v>
      </c>
      <c r="E8787" s="49" t="str">
        <f t="shared" si="691"/>
        <v>SD</v>
      </c>
      <c r="F8787" s="49" t="str">
        <f>IF(A8787&gt;0,SUM('Paso 2 Ingreso de datos'!L8787:P8787),"SD")</f>
        <v>SD</v>
      </c>
      <c r="G8787" s="49" t="str">
        <f t="shared" si="692"/>
        <v>SD</v>
      </c>
      <c r="H8787" s="49" t="str">
        <f>IF(A8787&gt;0,SUM('Paso 2 Ingreso de datos'!Q8787:S8787),"SD")</f>
        <v>SD</v>
      </c>
      <c r="I8787" s="49" t="str">
        <f t="shared" si="693"/>
        <v>SD</v>
      </c>
      <c r="J8787" s="49" t="str">
        <f>IF(A8787&gt;0,SUM('Paso 2 Ingreso de datos'!T8787:U8787),"SD")</f>
        <v>SD</v>
      </c>
      <c r="K8787" s="49" t="str">
        <f t="shared" si="694"/>
        <v>SD</v>
      </c>
    </row>
    <row r="8788" spans="1:11" x14ac:dyDescent="0.25">
      <c r="A8788" s="48">
        <f>'Paso 2 Ingreso de datos'!A8788</f>
        <v>0</v>
      </c>
      <c r="B8788" s="49" t="str">
        <f>IF(A8788&gt;0,SUM('Paso 2 Ingreso de datos'!B8788:F8788),"SD")</f>
        <v>SD</v>
      </c>
      <c r="C8788" s="49" t="str">
        <f t="shared" si="690"/>
        <v>SD</v>
      </c>
      <c r="D8788" s="49" t="str">
        <f>IF(A8788&gt;0,SUM('Paso 2 Ingreso de datos'!G8788:K8788),"SD")</f>
        <v>SD</v>
      </c>
      <c r="E8788" s="49" t="str">
        <f t="shared" si="691"/>
        <v>SD</v>
      </c>
      <c r="F8788" s="49" t="str">
        <f>IF(A8788&gt;0,SUM('Paso 2 Ingreso de datos'!L8788:P8788),"SD")</f>
        <v>SD</v>
      </c>
      <c r="G8788" s="49" t="str">
        <f t="shared" si="692"/>
        <v>SD</v>
      </c>
      <c r="H8788" s="49" t="str">
        <f>IF(A8788&gt;0,SUM('Paso 2 Ingreso de datos'!Q8788:S8788),"SD")</f>
        <v>SD</v>
      </c>
      <c r="I8788" s="49" t="str">
        <f t="shared" si="693"/>
        <v>SD</v>
      </c>
      <c r="J8788" s="49" t="str">
        <f>IF(A8788&gt;0,SUM('Paso 2 Ingreso de datos'!T8788:U8788),"SD")</f>
        <v>SD</v>
      </c>
      <c r="K8788" s="49" t="str">
        <f t="shared" si="694"/>
        <v>SD</v>
      </c>
    </row>
    <row r="8789" spans="1:11" x14ac:dyDescent="0.25">
      <c r="A8789" s="48">
        <f>'Paso 2 Ingreso de datos'!A8789</f>
        <v>0</v>
      </c>
      <c r="B8789" s="49" t="str">
        <f>IF(A8789&gt;0,SUM('Paso 2 Ingreso de datos'!B8789:F8789),"SD")</f>
        <v>SD</v>
      </c>
      <c r="C8789" s="49" t="str">
        <f t="shared" si="690"/>
        <v>SD</v>
      </c>
      <c r="D8789" s="49" t="str">
        <f>IF(A8789&gt;0,SUM('Paso 2 Ingreso de datos'!G8789:K8789),"SD")</f>
        <v>SD</v>
      </c>
      <c r="E8789" s="49" t="str">
        <f t="shared" si="691"/>
        <v>SD</v>
      </c>
      <c r="F8789" s="49" t="str">
        <f>IF(A8789&gt;0,SUM('Paso 2 Ingreso de datos'!L8789:P8789),"SD")</f>
        <v>SD</v>
      </c>
      <c r="G8789" s="49" t="str">
        <f t="shared" si="692"/>
        <v>SD</v>
      </c>
      <c r="H8789" s="49" t="str">
        <f>IF(A8789&gt;0,SUM('Paso 2 Ingreso de datos'!Q8789:S8789),"SD")</f>
        <v>SD</v>
      </c>
      <c r="I8789" s="49" t="str">
        <f t="shared" si="693"/>
        <v>SD</v>
      </c>
      <c r="J8789" s="49" t="str">
        <f>IF(A8789&gt;0,SUM('Paso 2 Ingreso de datos'!T8789:U8789),"SD")</f>
        <v>SD</v>
      </c>
      <c r="K8789" s="49" t="str">
        <f t="shared" si="694"/>
        <v>SD</v>
      </c>
    </row>
    <row r="8790" spans="1:11" x14ac:dyDescent="0.25">
      <c r="A8790" s="48">
        <f>'Paso 2 Ingreso de datos'!A8790</f>
        <v>0</v>
      </c>
      <c r="B8790" s="49" t="str">
        <f>IF(A8790&gt;0,SUM('Paso 2 Ingreso de datos'!B8790:F8790),"SD")</f>
        <v>SD</v>
      </c>
      <c r="C8790" s="49" t="str">
        <f t="shared" si="690"/>
        <v>SD</v>
      </c>
      <c r="D8790" s="49" t="str">
        <f>IF(A8790&gt;0,SUM('Paso 2 Ingreso de datos'!G8790:K8790),"SD")</f>
        <v>SD</v>
      </c>
      <c r="E8790" s="49" t="str">
        <f t="shared" si="691"/>
        <v>SD</v>
      </c>
      <c r="F8790" s="49" t="str">
        <f>IF(A8790&gt;0,SUM('Paso 2 Ingreso de datos'!L8790:P8790),"SD")</f>
        <v>SD</v>
      </c>
      <c r="G8790" s="49" t="str">
        <f t="shared" si="692"/>
        <v>SD</v>
      </c>
      <c r="H8790" s="49" t="str">
        <f>IF(A8790&gt;0,SUM('Paso 2 Ingreso de datos'!Q8790:S8790),"SD")</f>
        <v>SD</v>
      </c>
      <c r="I8790" s="49" t="str">
        <f t="shared" si="693"/>
        <v>SD</v>
      </c>
      <c r="J8790" s="49" t="str">
        <f>IF(A8790&gt;0,SUM('Paso 2 Ingreso de datos'!T8790:U8790),"SD")</f>
        <v>SD</v>
      </c>
      <c r="K8790" s="49" t="str">
        <f t="shared" si="694"/>
        <v>SD</v>
      </c>
    </row>
    <row r="8791" spans="1:11" x14ac:dyDescent="0.25">
      <c r="A8791" s="48">
        <f>'Paso 2 Ingreso de datos'!A8791</f>
        <v>0</v>
      </c>
      <c r="B8791" s="49" t="str">
        <f>IF(A8791&gt;0,SUM('Paso 2 Ingreso de datos'!B8791:F8791),"SD")</f>
        <v>SD</v>
      </c>
      <c r="C8791" s="49" t="str">
        <f t="shared" si="690"/>
        <v>SD</v>
      </c>
      <c r="D8791" s="49" t="str">
        <f>IF(A8791&gt;0,SUM('Paso 2 Ingreso de datos'!G8791:K8791),"SD")</f>
        <v>SD</v>
      </c>
      <c r="E8791" s="49" t="str">
        <f t="shared" si="691"/>
        <v>SD</v>
      </c>
      <c r="F8791" s="49" t="str">
        <f>IF(A8791&gt;0,SUM('Paso 2 Ingreso de datos'!L8791:P8791),"SD")</f>
        <v>SD</v>
      </c>
      <c r="G8791" s="49" t="str">
        <f t="shared" si="692"/>
        <v>SD</v>
      </c>
      <c r="H8791" s="49" t="str">
        <f>IF(A8791&gt;0,SUM('Paso 2 Ingreso de datos'!Q8791:S8791),"SD")</f>
        <v>SD</v>
      </c>
      <c r="I8791" s="49" t="str">
        <f t="shared" si="693"/>
        <v>SD</v>
      </c>
      <c r="J8791" s="49" t="str">
        <f>IF(A8791&gt;0,SUM('Paso 2 Ingreso de datos'!T8791:U8791),"SD")</f>
        <v>SD</v>
      </c>
      <c r="K8791" s="49" t="str">
        <f t="shared" si="694"/>
        <v>SD</v>
      </c>
    </row>
    <row r="8792" spans="1:11" x14ac:dyDescent="0.25">
      <c r="A8792" s="48">
        <f>'Paso 2 Ingreso de datos'!A8792</f>
        <v>0</v>
      </c>
      <c r="B8792" s="49" t="str">
        <f>IF(A8792&gt;0,SUM('Paso 2 Ingreso de datos'!B8792:F8792),"SD")</f>
        <v>SD</v>
      </c>
      <c r="C8792" s="49" t="str">
        <f t="shared" si="690"/>
        <v>SD</v>
      </c>
      <c r="D8792" s="49" t="str">
        <f>IF(A8792&gt;0,SUM('Paso 2 Ingreso de datos'!G8792:K8792),"SD")</f>
        <v>SD</v>
      </c>
      <c r="E8792" s="49" t="str">
        <f t="shared" si="691"/>
        <v>SD</v>
      </c>
      <c r="F8792" s="49" t="str">
        <f>IF(A8792&gt;0,SUM('Paso 2 Ingreso de datos'!L8792:P8792),"SD")</f>
        <v>SD</v>
      </c>
      <c r="G8792" s="49" t="str">
        <f t="shared" si="692"/>
        <v>SD</v>
      </c>
      <c r="H8792" s="49" t="str">
        <f>IF(A8792&gt;0,SUM('Paso 2 Ingreso de datos'!Q8792:S8792),"SD")</f>
        <v>SD</v>
      </c>
      <c r="I8792" s="49" t="str">
        <f t="shared" si="693"/>
        <v>SD</v>
      </c>
      <c r="J8792" s="49" t="str">
        <f>IF(A8792&gt;0,SUM('Paso 2 Ingreso de datos'!T8792:U8792),"SD")</f>
        <v>SD</v>
      </c>
      <c r="K8792" s="49" t="str">
        <f t="shared" si="694"/>
        <v>SD</v>
      </c>
    </row>
    <row r="8793" spans="1:11" x14ac:dyDescent="0.25">
      <c r="A8793" s="48">
        <f>'Paso 2 Ingreso de datos'!A8793</f>
        <v>0</v>
      </c>
      <c r="B8793" s="49" t="str">
        <f>IF(A8793&gt;0,SUM('Paso 2 Ingreso de datos'!B8793:F8793),"SD")</f>
        <v>SD</v>
      </c>
      <c r="C8793" s="49" t="str">
        <f t="shared" si="690"/>
        <v>SD</v>
      </c>
      <c r="D8793" s="49" t="str">
        <f>IF(A8793&gt;0,SUM('Paso 2 Ingreso de datos'!G8793:K8793),"SD")</f>
        <v>SD</v>
      </c>
      <c r="E8793" s="49" t="str">
        <f t="shared" si="691"/>
        <v>SD</v>
      </c>
      <c r="F8793" s="49" t="str">
        <f>IF(A8793&gt;0,SUM('Paso 2 Ingreso de datos'!L8793:P8793),"SD")</f>
        <v>SD</v>
      </c>
      <c r="G8793" s="49" t="str">
        <f t="shared" si="692"/>
        <v>SD</v>
      </c>
      <c r="H8793" s="49" t="str">
        <f>IF(A8793&gt;0,SUM('Paso 2 Ingreso de datos'!Q8793:S8793),"SD")</f>
        <v>SD</v>
      </c>
      <c r="I8793" s="49" t="str">
        <f t="shared" si="693"/>
        <v>SD</v>
      </c>
      <c r="J8793" s="49" t="str">
        <f>IF(A8793&gt;0,SUM('Paso 2 Ingreso de datos'!T8793:U8793),"SD")</f>
        <v>SD</v>
      </c>
      <c r="K8793" s="49" t="str">
        <f t="shared" si="694"/>
        <v>SD</v>
      </c>
    </row>
    <row r="8794" spans="1:11" x14ac:dyDescent="0.25">
      <c r="A8794" s="48">
        <f>'Paso 2 Ingreso de datos'!A8794</f>
        <v>0</v>
      </c>
      <c r="B8794" s="49" t="str">
        <f>IF(A8794&gt;0,SUM('Paso 2 Ingreso de datos'!B8794:F8794),"SD")</f>
        <v>SD</v>
      </c>
      <c r="C8794" s="49" t="str">
        <f t="shared" si="690"/>
        <v>SD</v>
      </c>
      <c r="D8794" s="49" t="str">
        <f>IF(A8794&gt;0,SUM('Paso 2 Ingreso de datos'!G8794:K8794),"SD")</f>
        <v>SD</v>
      </c>
      <c r="E8794" s="49" t="str">
        <f t="shared" si="691"/>
        <v>SD</v>
      </c>
      <c r="F8794" s="49" t="str">
        <f>IF(A8794&gt;0,SUM('Paso 2 Ingreso de datos'!L8794:P8794),"SD")</f>
        <v>SD</v>
      </c>
      <c r="G8794" s="49" t="str">
        <f t="shared" si="692"/>
        <v>SD</v>
      </c>
      <c r="H8794" s="49" t="str">
        <f>IF(A8794&gt;0,SUM('Paso 2 Ingreso de datos'!Q8794:S8794),"SD")</f>
        <v>SD</v>
      </c>
      <c r="I8794" s="49" t="str">
        <f t="shared" si="693"/>
        <v>SD</v>
      </c>
      <c r="J8794" s="49" t="str">
        <f>IF(A8794&gt;0,SUM('Paso 2 Ingreso de datos'!T8794:U8794),"SD")</f>
        <v>SD</v>
      </c>
      <c r="K8794" s="49" t="str">
        <f t="shared" si="694"/>
        <v>SD</v>
      </c>
    </row>
    <row r="8795" spans="1:11" x14ac:dyDescent="0.25">
      <c r="A8795" s="48">
        <f>'Paso 2 Ingreso de datos'!A8795</f>
        <v>0</v>
      </c>
      <c r="B8795" s="49" t="str">
        <f>IF(A8795&gt;0,SUM('Paso 2 Ingreso de datos'!B8795:F8795),"SD")</f>
        <v>SD</v>
      </c>
      <c r="C8795" s="49" t="str">
        <f t="shared" si="690"/>
        <v>SD</v>
      </c>
      <c r="D8795" s="49" t="str">
        <f>IF(A8795&gt;0,SUM('Paso 2 Ingreso de datos'!G8795:K8795),"SD")</f>
        <v>SD</v>
      </c>
      <c r="E8795" s="49" t="str">
        <f t="shared" si="691"/>
        <v>SD</v>
      </c>
      <c r="F8795" s="49" t="str">
        <f>IF(A8795&gt;0,SUM('Paso 2 Ingreso de datos'!L8795:P8795),"SD")</f>
        <v>SD</v>
      </c>
      <c r="G8795" s="49" t="str">
        <f t="shared" si="692"/>
        <v>SD</v>
      </c>
      <c r="H8795" s="49" t="str">
        <f>IF(A8795&gt;0,SUM('Paso 2 Ingreso de datos'!Q8795:S8795),"SD")</f>
        <v>SD</v>
      </c>
      <c r="I8795" s="49" t="str">
        <f t="shared" si="693"/>
        <v>SD</v>
      </c>
      <c r="J8795" s="49" t="str">
        <f>IF(A8795&gt;0,SUM('Paso 2 Ingreso de datos'!T8795:U8795),"SD")</f>
        <v>SD</v>
      </c>
      <c r="K8795" s="49" t="str">
        <f t="shared" si="694"/>
        <v>SD</v>
      </c>
    </row>
    <row r="8796" spans="1:11" x14ac:dyDescent="0.25">
      <c r="A8796" s="48">
        <f>'Paso 2 Ingreso de datos'!A8796</f>
        <v>0</v>
      </c>
      <c r="B8796" s="49" t="str">
        <f>IF(A8796&gt;0,SUM('Paso 2 Ingreso de datos'!B8796:F8796),"SD")</f>
        <v>SD</v>
      </c>
      <c r="C8796" s="49" t="str">
        <f t="shared" si="690"/>
        <v>SD</v>
      </c>
      <c r="D8796" s="49" t="str">
        <f>IF(A8796&gt;0,SUM('Paso 2 Ingreso de datos'!G8796:K8796),"SD")</f>
        <v>SD</v>
      </c>
      <c r="E8796" s="49" t="str">
        <f t="shared" si="691"/>
        <v>SD</v>
      </c>
      <c r="F8796" s="49" t="str">
        <f>IF(A8796&gt;0,SUM('Paso 2 Ingreso de datos'!L8796:P8796),"SD")</f>
        <v>SD</v>
      </c>
      <c r="G8796" s="49" t="str">
        <f t="shared" si="692"/>
        <v>SD</v>
      </c>
      <c r="H8796" s="49" t="str">
        <f>IF(A8796&gt;0,SUM('Paso 2 Ingreso de datos'!Q8796:S8796),"SD")</f>
        <v>SD</v>
      </c>
      <c r="I8796" s="49" t="str">
        <f t="shared" si="693"/>
        <v>SD</v>
      </c>
      <c r="J8796" s="49" t="str">
        <f>IF(A8796&gt;0,SUM('Paso 2 Ingreso de datos'!T8796:U8796),"SD")</f>
        <v>SD</v>
      </c>
      <c r="K8796" s="49" t="str">
        <f t="shared" si="694"/>
        <v>SD</v>
      </c>
    </row>
    <row r="8797" spans="1:11" x14ac:dyDescent="0.25">
      <c r="A8797" s="48">
        <f>'Paso 2 Ingreso de datos'!A8797</f>
        <v>0</v>
      </c>
      <c r="B8797" s="49" t="str">
        <f>IF(A8797&gt;0,SUM('Paso 2 Ingreso de datos'!B8797:F8797),"SD")</f>
        <v>SD</v>
      </c>
      <c r="C8797" s="49" t="str">
        <f t="shared" si="690"/>
        <v>SD</v>
      </c>
      <c r="D8797" s="49" t="str">
        <f>IF(A8797&gt;0,SUM('Paso 2 Ingreso de datos'!G8797:K8797),"SD")</f>
        <v>SD</v>
      </c>
      <c r="E8797" s="49" t="str">
        <f t="shared" si="691"/>
        <v>SD</v>
      </c>
      <c r="F8797" s="49" t="str">
        <f>IF(A8797&gt;0,SUM('Paso 2 Ingreso de datos'!L8797:P8797),"SD")</f>
        <v>SD</v>
      </c>
      <c r="G8797" s="49" t="str">
        <f t="shared" si="692"/>
        <v>SD</v>
      </c>
      <c r="H8797" s="49" t="str">
        <f>IF(A8797&gt;0,SUM('Paso 2 Ingreso de datos'!Q8797:S8797),"SD")</f>
        <v>SD</v>
      </c>
      <c r="I8797" s="49" t="str">
        <f t="shared" si="693"/>
        <v>SD</v>
      </c>
      <c r="J8797" s="49" t="str">
        <f>IF(A8797&gt;0,SUM('Paso 2 Ingreso de datos'!T8797:U8797),"SD")</f>
        <v>SD</v>
      </c>
      <c r="K8797" s="49" t="str">
        <f t="shared" si="694"/>
        <v>SD</v>
      </c>
    </row>
    <row r="8798" spans="1:11" x14ac:dyDescent="0.25">
      <c r="A8798" s="48">
        <f>'Paso 2 Ingreso de datos'!A8798</f>
        <v>0</v>
      </c>
      <c r="B8798" s="49" t="str">
        <f>IF(A8798&gt;0,SUM('Paso 2 Ingreso de datos'!B8798:F8798),"SD")</f>
        <v>SD</v>
      </c>
      <c r="C8798" s="49" t="str">
        <f t="shared" si="690"/>
        <v>SD</v>
      </c>
      <c r="D8798" s="49" t="str">
        <f>IF(A8798&gt;0,SUM('Paso 2 Ingreso de datos'!G8798:K8798),"SD")</f>
        <v>SD</v>
      </c>
      <c r="E8798" s="49" t="str">
        <f t="shared" si="691"/>
        <v>SD</v>
      </c>
      <c r="F8798" s="49" t="str">
        <f>IF(A8798&gt;0,SUM('Paso 2 Ingreso de datos'!L8798:P8798),"SD")</f>
        <v>SD</v>
      </c>
      <c r="G8798" s="49" t="str">
        <f t="shared" si="692"/>
        <v>SD</v>
      </c>
      <c r="H8798" s="49" t="str">
        <f>IF(A8798&gt;0,SUM('Paso 2 Ingreso de datos'!Q8798:S8798),"SD")</f>
        <v>SD</v>
      </c>
      <c r="I8798" s="49" t="str">
        <f t="shared" si="693"/>
        <v>SD</v>
      </c>
      <c r="J8798" s="49" t="str">
        <f>IF(A8798&gt;0,SUM('Paso 2 Ingreso de datos'!T8798:U8798),"SD")</f>
        <v>SD</v>
      </c>
      <c r="K8798" s="49" t="str">
        <f t="shared" si="694"/>
        <v>SD</v>
      </c>
    </row>
    <row r="8799" spans="1:11" x14ac:dyDescent="0.25">
      <c r="A8799" s="48">
        <f>'Paso 2 Ingreso de datos'!A8799</f>
        <v>0</v>
      </c>
      <c r="B8799" s="49" t="str">
        <f>IF(A8799&gt;0,SUM('Paso 2 Ingreso de datos'!B8799:F8799),"SD")</f>
        <v>SD</v>
      </c>
      <c r="C8799" s="49" t="str">
        <f t="shared" si="690"/>
        <v>SD</v>
      </c>
      <c r="D8799" s="49" t="str">
        <f>IF(A8799&gt;0,SUM('Paso 2 Ingreso de datos'!G8799:K8799),"SD")</f>
        <v>SD</v>
      </c>
      <c r="E8799" s="49" t="str">
        <f t="shared" si="691"/>
        <v>SD</v>
      </c>
      <c r="F8799" s="49" t="str">
        <f>IF(A8799&gt;0,SUM('Paso 2 Ingreso de datos'!L8799:P8799),"SD")</f>
        <v>SD</v>
      </c>
      <c r="G8799" s="49" t="str">
        <f t="shared" si="692"/>
        <v>SD</v>
      </c>
      <c r="H8799" s="49" t="str">
        <f>IF(A8799&gt;0,SUM('Paso 2 Ingreso de datos'!Q8799:S8799),"SD")</f>
        <v>SD</v>
      </c>
      <c r="I8799" s="49" t="str">
        <f t="shared" si="693"/>
        <v>SD</v>
      </c>
      <c r="J8799" s="49" t="str">
        <f>IF(A8799&gt;0,SUM('Paso 2 Ingreso de datos'!T8799:U8799),"SD")</f>
        <v>SD</v>
      </c>
      <c r="K8799" s="49" t="str">
        <f t="shared" si="694"/>
        <v>SD</v>
      </c>
    </row>
    <row r="8800" spans="1:11" x14ac:dyDescent="0.25">
      <c r="A8800" s="48">
        <f>'Paso 2 Ingreso de datos'!A8800</f>
        <v>0</v>
      </c>
      <c r="B8800" s="49" t="str">
        <f>IF(A8800&gt;0,SUM('Paso 2 Ingreso de datos'!B8800:F8800),"SD")</f>
        <v>SD</v>
      </c>
      <c r="C8800" s="49" t="str">
        <f t="shared" si="690"/>
        <v>SD</v>
      </c>
      <c r="D8800" s="49" t="str">
        <f>IF(A8800&gt;0,SUM('Paso 2 Ingreso de datos'!G8800:K8800),"SD")</f>
        <v>SD</v>
      </c>
      <c r="E8800" s="49" t="str">
        <f t="shared" si="691"/>
        <v>SD</v>
      </c>
      <c r="F8800" s="49" t="str">
        <f>IF(A8800&gt;0,SUM('Paso 2 Ingreso de datos'!L8800:P8800),"SD")</f>
        <v>SD</v>
      </c>
      <c r="G8800" s="49" t="str">
        <f t="shared" si="692"/>
        <v>SD</v>
      </c>
      <c r="H8800" s="49" t="str">
        <f>IF(A8800&gt;0,SUM('Paso 2 Ingreso de datos'!Q8800:S8800),"SD")</f>
        <v>SD</v>
      </c>
      <c r="I8800" s="49" t="str">
        <f t="shared" si="693"/>
        <v>SD</v>
      </c>
      <c r="J8800" s="49" t="str">
        <f>IF(A8800&gt;0,SUM('Paso 2 Ingreso de datos'!T8800:U8800),"SD")</f>
        <v>SD</v>
      </c>
      <c r="K8800" s="49" t="str">
        <f t="shared" si="694"/>
        <v>SD</v>
      </c>
    </row>
    <row r="8801" spans="1:11" x14ac:dyDescent="0.25">
      <c r="A8801" s="48">
        <f>'Paso 2 Ingreso de datos'!A8801</f>
        <v>0</v>
      </c>
      <c r="B8801" s="49" t="str">
        <f>IF(A8801&gt;0,SUM('Paso 2 Ingreso de datos'!B8801:F8801),"SD")</f>
        <v>SD</v>
      </c>
      <c r="C8801" s="49" t="str">
        <f t="shared" si="690"/>
        <v>SD</v>
      </c>
      <c r="D8801" s="49" t="str">
        <f>IF(A8801&gt;0,SUM('Paso 2 Ingreso de datos'!G8801:K8801),"SD")</f>
        <v>SD</v>
      </c>
      <c r="E8801" s="49" t="str">
        <f t="shared" si="691"/>
        <v>SD</v>
      </c>
      <c r="F8801" s="49" t="str">
        <f>IF(A8801&gt;0,SUM('Paso 2 Ingreso de datos'!L8801:P8801),"SD")</f>
        <v>SD</v>
      </c>
      <c r="G8801" s="49" t="str">
        <f t="shared" si="692"/>
        <v>SD</v>
      </c>
      <c r="H8801" s="49" t="str">
        <f>IF(A8801&gt;0,SUM('Paso 2 Ingreso de datos'!Q8801:S8801),"SD")</f>
        <v>SD</v>
      </c>
      <c r="I8801" s="49" t="str">
        <f t="shared" si="693"/>
        <v>SD</v>
      </c>
      <c r="J8801" s="49" t="str">
        <f>IF(A8801&gt;0,SUM('Paso 2 Ingreso de datos'!T8801:U8801),"SD")</f>
        <v>SD</v>
      </c>
      <c r="K8801" s="49" t="str">
        <f t="shared" si="694"/>
        <v>SD</v>
      </c>
    </row>
    <row r="8802" spans="1:11" x14ac:dyDescent="0.25">
      <c r="A8802" s="48">
        <f>'Paso 2 Ingreso de datos'!A8802</f>
        <v>0</v>
      </c>
      <c r="B8802" s="49" t="str">
        <f>IF(A8802&gt;0,SUM('Paso 2 Ingreso de datos'!B8802:F8802),"SD")</f>
        <v>SD</v>
      </c>
      <c r="C8802" s="49" t="str">
        <f t="shared" si="690"/>
        <v>SD</v>
      </c>
      <c r="D8802" s="49" t="str">
        <f>IF(A8802&gt;0,SUM('Paso 2 Ingreso de datos'!G8802:K8802),"SD")</f>
        <v>SD</v>
      </c>
      <c r="E8802" s="49" t="str">
        <f t="shared" si="691"/>
        <v>SD</v>
      </c>
      <c r="F8802" s="49" t="str">
        <f>IF(A8802&gt;0,SUM('Paso 2 Ingreso de datos'!L8802:P8802),"SD")</f>
        <v>SD</v>
      </c>
      <c r="G8802" s="49" t="str">
        <f t="shared" si="692"/>
        <v>SD</v>
      </c>
      <c r="H8802" s="49" t="str">
        <f>IF(A8802&gt;0,SUM('Paso 2 Ingreso de datos'!Q8802:S8802),"SD")</f>
        <v>SD</v>
      </c>
      <c r="I8802" s="49" t="str">
        <f t="shared" si="693"/>
        <v>SD</v>
      </c>
      <c r="J8802" s="49" t="str">
        <f>IF(A8802&gt;0,SUM('Paso 2 Ingreso de datos'!T8802:U8802),"SD")</f>
        <v>SD</v>
      </c>
      <c r="K8802" s="49" t="str">
        <f t="shared" si="694"/>
        <v>SD</v>
      </c>
    </row>
    <row r="8803" spans="1:11" x14ac:dyDescent="0.25">
      <c r="A8803" s="48">
        <f>'Paso 2 Ingreso de datos'!A8803</f>
        <v>0</v>
      </c>
      <c r="B8803" s="49" t="str">
        <f>IF(A8803&gt;0,SUM('Paso 2 Ingreso de datos'!B8803:F8803),"SD")</f>
        <v>SD</v>
      </c>
      <c r="C8803" s="49" t="str">
        <f t="shared" si="690"/>
        <v>SD</v>
      </c>
      <c r="D8803" s="49" t="str">
        <f>IF(A8803&gt;0,SUM('Paso 2 Ingreso de datos'!G8803:K8803),"SD")</f>
        <v>SD</v>
      </c>
      <c r="E8803" s="49" t="str">
        <f t="shared" si="691"/>
        <v>SD</v>
      </c>
      <c r="F8803" s="49" t="str">
        <f>IF(A8803&gt;0,SUM('Paso 2 Ingreso de datos'!L8803:P8803),"SD")</f>
        <v>SD</v>
      </c>
      <c r="G8803" s="49" t="str">
        <f t="shared" si="692"/>
        <v>SD</v>
      </c>
      <c r="H8803" s="49" t="str">
        <f>IF(A8803&gt;0,SUM('Paso 2 Ingreso de datos'!Q8803:S8803),"SD")</f>
        <v>SD</v>
      </c>
      <c r="I8803" s="49" t="str">
        <f t="shared" si="693"/>
        <v>SD</v>
      </c>
      <c r="J8803" s="49" t="str">
        <f>IF(A8803&gt;0,SUM('Paso 2 Ingreso de datos'!T8803:U8803),"SD")</f>
        <v>SD</v>
      </c>
      <c r="K8803" s="49" t="str">
        <f t="shared" si="694"/>
        <v>SD</v>
      </c>
    </row>
    <row r="8804" spans="1:11" x14ac:dyDescent="0.25">
      <c r="A8804" s="48">
        <f>'Paso 2 Ingreso de datos'!A8804</f>
        <v>0</v>
      </c>
      <c r="B8804" s="49" t="str">
        <f>IF(A8804&gt;0,SUM('Paso 2 Ingreso de datos'!B8804:F8804),"SD")</f>
        <v>SD</v>
      </c>
      <c r="C8804" s="49" t="str">
        <f t="shared" si="690"/>
        <v>SD</v>
      </c>
      <c r="D8804" s="49" t="str">
        <f>IF(A8804&gt;0,SUM('Paso 2 Ingreso de datos'!G8804:K8804),"SD")</f>
        <v>SD</v>
      </c>
      <c r="E8804" s="49" t="str">
        <f t="shared" si="691"/>
        <v>SD</v>
      </c>
      <c r="F8804" s="49" t="str">
        <f>IF(A8804&gt;0,SUM('Paso 2 Ingreso de datos'!L8804:P8804),"SD")</f>
        <v>SD</v>
      </c>
      <c r="G8804" s="49" t="str">
        <f t="shared" si="692"/>
        <v>SD</v>
      </c>
      <c r="H8804" s="49" t="str">
        <f>IF(A8804&gt;0,SUM('Paso 2 Ingreso de datos'!Q8804:S8804),"SD")</f>
        <v>SD</v>
      </c>
      <c r="I8804" s="49" t="str">
        <f t="shared" si="693"/>
        <v>SD</v>
      </c>
      <c r="J8804" s="49" t="str">
        <f>IF(A8804&gt;0,SUM('Paso 2 Ingreso de datos'!T8804:U8804),"SD")</f>
        <v>SD</v>
      </c>
      <c r="K8804" s="49" t="str">
        <f t="shared" si="694"/>
        <v>SD</v>
      </c>
    </row>
    <row r="8805" spans="1:11" x14ac:dyDescent="0.25">
      <c r="A8805" s="48">
        <f>'Paso 2 Ingreso de datos'!A8805</f>
        <v>0</v>
      </c>
      <c r="B8805" s="49" t="str">
        <f>IF(A8805&gt;0,SUM('Paso 2 Ingreso de datos'!B8805:F8805),"SD")</f>
        <v>SD</v>
      </c>
      <c r="C8805" s="49" t="str">
        <f t="shared" si="690"/>
        <v>SD</v>
      </c>
      <c r="D8805" s="49" t="str">
        <f>IF(A8805&gt;0,SUM('Paso 2 Ingreso de datos'!G8805:K8805),"SD")</f>
        <v>SD</v>
      </c>
      <c r="E8805" s="49" t="str">
        <f t="shared" si="691"/>
        <v>SD</v>
      </c>
      <c r="F8805" s="49" t="str">
        <f>IF(A8805&gt;0,SUM('Paso 2 Ingreso de datos'!L8805:P8805),"SD")</f>
        <v>SD</v>
      </c>
      <c r="G8805" s="49" t="str">
        <f t="shared" si="692"/>
        <v>SD</v>
      </c>
      <c r="H8805" s="49" t="str">
        <f>IF(A8805&gt;0,SUM('Paso 2 Ingreso de datos'!Q8805:S8805),"SD")</f>
        <v>SD</v>
      </c>
      <c r="I8805" s="49" t="str">
        <f t="shared" si="693"/>
        <v>SD</v>
      </c>
      <c r="J8805" s="49" t="str">
        <f>IF(A8805&gt;0,SUM('Paso 2 Ingreso de datos'!T8805:U8805),"SD")</f>
        <v>SD</v>
      </c>
      <c r="K8805" s="49" t="str">
        <f t="shared" si="694"/>
        <v>SD</v>
      </c>
    </row>
    <row r="8806" spans="1:11" x14ac:dyDescent="0.25">
      <c r="A8806" s="48">
        <f>'Paso 2 Ingreso de datos'!A8806</f>
        <v>0</v>
      </c>
      <c r="B8806" s="49" t="str">
        <f>IF(A8806&gt;0,SUM('Paso 2 Ingreso de datos'!B8806:F8806),"SD")</f>
        <v>SD</v>
      </c>
      <c r="C8806" s="49" t="str">
        <f t="shared" si="690"/>
        <v>SD</v>
      </c>
      <c r="D8806" s="49" t="str">
        <f>IF(A8806&gt;0,SUM('Paso 2 Ingreso de datos'!G8806:K8806),"SD")</f>
        <v>SD</v>
      </c>
      <c r="E8806" s="49" t="str">
        <f t="shared" si="691"/>
        <v>SD</v>
      </c>
      <c r="F8806" s="49" t="str">
        <f>IF(A8806&gt;0,SUM('Paso 2 Ingreso de datos'!L8806:P8806),"SD")</f>
        <v>SD</v>
      </c>
      <c r="G8806" s="49" t="str">
        <f t="shared" si="692"/>
        <v>SD</v>
      </c>
      <c r="H8806" s="49" t="str">
        <f>IF(A8806&gt;0,SUM('Paso 2 Ingreso de datos'!Q8806:S8806),"SD")</f>
        <v>SD</v>
      </c>
      <c r="I8806" s="49" t="str">
        <f t="shared" si="693"/>
        <v>SD</v>
      </c>
      <c r="J8806" s="49" t="str">
        <f>IF(A8806&gt;0,SUM('Paso 2 Ingreso de datos'!T8806:U8806),"SD")</f>
        <v>SD</v>
      </c>
      <c r="K8806" s="49" t="str">
        <f t="shared" si="694"/>
        <v>SD</v>
      </c>
    </row>
    <row r="8807" spans="1:11" x14ac:dyDescent="0.25">
      <c r="A8807" s="48">
        <f>'Paso 2 Ingreso de datos'!A8807</f>
        <v>0</v>
      </c>
      <c r="B8807" s="49" t="str">
        <f>IF(A8807&gt;0,SUM('Paso 2 Ingreso de datos'!B8807:F8807),"SD")</f>
        <v>SD</v>
      </c>
      <c r="C8807" s="49" t="str">
        <f t="shared" si="690"/>
        <v>SD</v>
      </c>
      <c r="D8807" s="49" t="str">
        <f>IF(A8807&gt;0,SUM('Paso 2 Ingreso de datos'!G8807:K8807),"SD")</f>
        <v>SD</v>
      </c>
      <c r="E8807" s="49" t="str">
        <f t="shared" si="691"/>
        <v>SD</v>
      </c>
      <c r="F8807" s="49" t="str">
        <f>IF(A8807&gt;0,SUM('Paso 2 Ingreso de datos'!L8807:P8807),"SD")</f>
        <v>SD</v>
      </c>
      <c r="G8807" s="49" t="str">
        <f t="shared" si="692"/>
        <v>SD</v>
      </c>
      <c r="H8807" s="49" t="str">
        <f>IF(A8807&gt;0,SUM('Paso 2 Ingreso de datos'!Q8807:S8807),"SD")</f>
        <v>SD</v>
      </c>
      <c r="I8807" s="49" t="str">
        <f t="shared" si="693"/>
        <v>SD</v>
      </c>
      <c r="J8807" s="49" t="str">
        <f>IF(A8807&gt;0,SUM('Paso 2 Ingreso de datos'!T8807:U8807),"SD")</f>
        <v>SD</v>
      </c>
      <c r="K8807" s="49" t="str">
        <f t="shared" si="694"/>
        <v>SD</v>
      </c>
    </row>
    <row r="8808" spans="1:11" x14ac:dyDescent="0.25">
      <c r="A8808" s="48">
        <f>'Paso 2 Ingreso de datos'!A8808</f>
        <v>0</v>
      </c>
      <c r="B8808" s="49" t="str">
        <f>IF(A8808&gt;0,SUM('Paso 2 Ingreso de datos'!B8808:F8808),"SD")</f>
        <v>SD</v>
      </c>
      <c r="C8808" s="49" t="str">
        <f t="shared" si="690"/>
        <v>SD</v>
      </c>
      <c r="D8808" s="49" t="str">
        <f>IF(A8808&gt;0,SUM('Paso 2 Ingreso de datos'!G8808:K8808),"SD")</f>
        <v>SD</v>
      </c>
      <c r="E8808" s="49" t="str">
        <f t="shared" si="691"/>
        <v>SD</v>
      </c>
      <c r="F8808" s="49" t="str">
        <f>IF(A8808&gt;0,SUM('Paso 2 Ingreso de datos'!L8808:P8808),"SD")</f>
        <v>SD</v>
      </c>
      <c r="G8808" s="49" t="str">
        <f t="shared" si="692"/>
        <v>SD</v>
      </c>
      <c r="H8808" s="49" t="str">
        <f>IF(A8808&gt;0,SUM('Paso 2 Ingreso de datos'!Q8808:S8808),"SD")</f>
        <v>SD</v>
      </c>
      <c r="I8808" s="49" t="str">
        <f t="shared" si="693"/>
        <v>SD</v>
      </c>
      <c r="J8808" s="49" t="str">
        <f>IF(A8808&gt;0,SUM('Paso 2 Ingreso de datos'!T8808:U8808),"SD")</f>
        <v>SD</v>
      </c>
      <c r="K8808" s="49" t="str">
        <f t="shared" si="694"/>
        <v>SD</v>
      </c>
    </row>
    <row r="8809" spans="1:11" x14ac:dyDescent="0.25">
      <c r="A8809" s="48">
        <f>'Paso 2 Ingreso de datos'!A8809</f>
        <v>0</v>
      </c>
      <c r="B8809" s="49" t="str">
        <f>IF(A8809&gt;0,SUM('Paso 2 Ingreso de datos'!B8809:F8809),"SD")</f>
        <v>SD</v>
      </c>
      <c r="C8809" s="49" t="str">
        <f t="shared" ref="C8809:C8872" si="695">IF(A8809&gt;0,IF(B8809&gt;11,"A",IF(B8809&gt;8,"M","B")),"SD")</f>
        <v>SD</v>
      </c>
      <c r="D8809" s="49" t="str">
        <f>IF(A8809&gt;0,SUM('Paso 2 Ingreso de datos'!G8809:K8809),"SD")</f>
        <v>SD</v>
      </c>
      <c r="E8809" s="49" t="str">
        <f t="shared" ref="E8809:E8872" si="696">IF(A8809&gt;0,IF(D8809&gt;8,"A",IF(D8809&gt;5,"M","B")),"SD")</f>
        <v>SD</v>
      </c>
      <c r="F8809" s="49" t="str">
        <f>IF(A8809&gt;0,SUM('Paso 2 Ingreso de datos'!L8809:P8809),"SD")</f>
        <v>SD</v>
      </c>
      <c r="G8809" s="49" t="str">
        <f t="shared" ref="G8809:G8872" si="697">IF(A8809&gt;0,IF(F8809&gt;6,"A",IF(F8809&gt;3,"M","B")),"SD")</f>
        <v>SD</v>
      </c>
      <c r="H8809" s="49" t="str">
        <f>IF(A8809&gt;0,SUM('Paso 2 Ingreso de datos'!Q8809:S8809),"SD")</f>
        <v>SD</v>
      </c>
      <c r="I8809" s="49" t="str">
        <f t="shared" ref="I8809:I8872" si="698">IF(A8809&gt;0,IF(H8809&gt;5,"A",IF(H8809&gt;2,"M","B")),"SD")</f>
        <v>SD</v>
      </c>
      <c r="J8809" s="49" t="str">
        <f>IF(A8809&gt;0,SUM('Paso 2 Ingreso de datos'!T8809:U8809),"SD")</f>
        <v>SD</v>
      </c>
      <c r="K8809" s="49" t="str">
        <f t="shared" ref="K8809:K8872" si="699">IF(A8809&gt;0,IF(J8809&gt;3,"A",IF(J8809&gt;1,"M","B")),"SD")</f>
        <v>SD</v>
      </c>
    </row>
    <row r="8810" spans="1:11" x14ac:dyDescent="0.25">
      <c r="A8810" s="48">
        <f>'Paso 2 Ingreso de datos'!A8810</f>
        <v>0</v>
      </c>
      <c r="B8810" s="49" t="str">
        <f>IF(A8810&gt;0,SUM('Paso 2 Ingreso de datos'!B8810:F8810),"SD")</f>
        <v>SD</v>
      </c>
      <c r="C8810" s="49" t="str">
        <f t="shared" si="695"/>
        <v>SD</v>
      </c>
      <c r="D8810" s="49" t="str">
        <f>IF(A8810&gt;0,SUM('Paso 2 Ingreso de datos'!G8810:K8810),"SD")</f>
        <v>SD</v>
      </c>
      <c r="E8810" s="49" t="str">
        <f t="shared" si="696"/>
        <v>SD</v>
      </c>
      <c r="F8810" s="49" t="str">
        <f>IF(A8810&gt;0,SUM('Paso 2 Ingreso de datos'!L8810:P8810),"SD")</f>
        <v>SD</v>
      </c>
      <c r="G8810" s="49" t="str">
        <f t="shared" si="697"/>
        <v>SD</v>
      </c>
      <c r="H8810" s="49" t="str">
        <f>IF(A8810&gt;0,SUM('Paso 2 Ingreso de datos'!Q8810:S8810),"SD")</f>
        <v>SD</v>
      </c>
      <c r="I8810" s="49" t="str">
        <f t="shared" si="698"/>
        <v>SD</v>
      </c>
      <c r="J8810" s="49" t="str">
        <f>IF(A8810&gt;0,SUM('Paso 2 Ingreso de datos'!T8810:U8810),"SD")</f>
        <v>SD</v>
      </c>
      <c r="K8810" s="49" t="str">
        <f t="shared" si="699"/>
        <v>SD</v>
      </c>
    </row>
    <row r="8811" spans="1:11" x14ac:dyDescent="0.25">
      <c r="A8811" s="48">
        <f>'Paso 2 Ingreso de datos'!A8811</f>
        <v>0</v>
      </c>
      <c r="B8811" s="49" t="str">
        <f>IF(A8811&gt;0,SUM('Paso 2 Ingreso de datos'!B8811:F8811),"SD")</f>
        <v>SD</v>
      </c>
      <c r="C8811" s="49" t="str">
        <f t="shared" si="695"/>
        <v>SD</v>
      </c>
      <c r="D8811" s="49" t="str">
        <f>IF(A8811&gt;0,SUM('Paso 2 Ingreso de datos'!G8811:K8811),"SD")</f>
        <v>SD</v>
      </c>
      <c r="E8811" s="49" t="str">
        <f t="shared" si="696"/>
        <v>SD</v>
      </c>
      <c r="F8811" s="49" t="str">
        <f>IF(A8811&gt;0,SUM('Paso 2 Ingreso de datos'!L8811:P8811),"SD")</f>
        <v>SD</v>
      </c>
      <c r="G8811" s="49" t="str">
        <f t="shared" si="697"/>
        <v>SD</v>
      </c>
      <c r="H8811" s="49" t="str">
        <f>IF(A8811&gt;0,SUM('Paso 2 Ingreso de datos'!Q8811:S8811),"SD")</f>
        <v>SD</v>
      </c>
      <c r="I8811" s="49" t="str">
        <f t="shared" si="698"/>
        <v>SD</v>
      </c>
      <c r="J8811" s="49" t="str">
        <f>IF(A8811&gt;0,SUM('Paso 2 Ingreso de datos'!T8811:U8811),"SD")</f>
        <v>SD</v>
      </c>
      <c r="K8811" s="49" t="str">
        <f t="shared" si="699"/>
        <v>SD</v>
      </c>
    </row>
    <row r="8812" spans="1:11" x14ac:dyDescent="0.25">
      <c r="A8812" s="48">
        <f>'Paso 2 Ingreso de datos'!A8812</f>
        <v>0</v>
      </c>
      <c r="B8812" s="49" t="str">
        <f>IF(A8812&gt;0,SUM('Paso 2 Ingreso de datos'!B8812:F8812),"SD")</f>
        <v>SD</v>
      </c>
      <c r="C8812" s="49" t="str">
        <f t="shared" si="695"/>
        <v>SD</v>
      </c>
      <c r="D8812" s="49" t="str">
        <f>IF(A8812&gt;0,SUM('Paso 2 Ingreso de datos'!G8812:K8812),"SD")</f>
        <v>SD</v>
      </c>
      <c r="E8812" s="49" t="str">
        <f t="shared" si="696"/>
        <v>SD</v>
      </c>
      <c r="F8812" s="49" t="str">
        <f>IF(A8812&gt;0,SUM('Paso 2 Ingreso de datos'!L8812:P8812),"SD")</f>
        <v>SD</v>
      </c>
      <c r="G8812" s="49" t="str">
        <f t="shared" si="697"/>
        <v>SD</v>
      </c>
      <c r="H8812" s="49" t="str">
        <f>IF(A8812&gt;0,SUM('Paso 2 Ingreso de datos'!Q8812:S8812),"SD")</f>
        <v>SD</v>
      </c>
      <c r="I8812" s="49" t="str">
        <f t="shared" si="698"/>
        <v>SD</v>
      </c>
      <c r="J8812" s="49" t="str">
        <f>IF(A8812&gt;0,SUM('Paso 2 Ingreso de datos'!T8812:U8812),"SD")</f>
        <v>SD</v>
      </c>
      <c r="K8812" s="49" t="str">
        <f t="shared" si="699"/>
        <v>SD</v>
      </c>
    </row>
    <row r="8813" spans="1:11" x14ac:dyDescent="0.25">
      <c r="A8813" s="48">
        <f>'Paso 2 Ingreso de datos'!A8813</f>
        <v>0</v>
      </c>
      <c r="B8813" s="49" t="str">
        <f>IF(A8813&gt;0,SUM('Paso 2 Ingreso de datos'!B8813:F8813),"SD")</f>
        <v>SD</v>
      </c>
      <c r="C8813" s="49" t="str">
        <f t="shared" si="695"/>
        <v>SD</v>
      </c>
      <c r="D8813" s="49" t="str">
        <f>IF(A8813&gt;0,SUM('Paso 2 Ingreso de datos'!G8813:K8813),"SD")</f>
        <v>SD</v>
      </c>
      <c r="E8813" s="49" t="str">
        <f t="shared" si="696"/>
        <v>SD</v>
      </c>
      <c r="F8813" s="49" t="str">
        <f>IF(A8813&gt;0,SUM('Paso 2 Ingreso de datos'!L8813:P8813),"SD")</f>
        <v>SD</v>
      </c>
      <c r="G8813" s="49" t="str">
        <f t="shared" si="697"/>
        <v>SD</v>
      </c>
      <c r="H8813" s="49" t="str">
        <f>IF(A8813&gt;0,SUM('Paso 2 Ingreso de datos'!Q8813:S8813),"SD")</f>
        <v>SD</v>
      </c>
      <c r="I8813" s="49" t="str">
        <f t="shared" si="698"/>
        <v>SD</v>
      </c>
      <c r="J8813" s="49" t="str">
        <f>IF(A8813&gt;0,SUM('Paso 2 Ingreso de datos'!T8813:U8813),"SD")</f>
        <v>SD</v>
      </c>
      <c r="K8813" s="49" t="str">
        <f t="shared" si="699"/>
        <v>SD</v>
      </c>
    </row>
    <row r="8814" spans="1:11" x14ac:dyDescent="0.25">
      <c r="A8814" s="48">
        <f>'Paso 2 Ingreso de datos'!A8814</f>
        <v>0</v>
      </c>
      <c r="B8814" s="49" t="str">
        <f>IF(A8814&gt;0,SUM('Paso 2 Ingreso de datos'!B8814:F8814),"SD")</f>
        <v>SD</v>
      </c>
      <c r="C8814" s="49" t="str">
        <f t="shared" si="695"/>
        <v>SD</v>
      </c>
      <c r="D8814" s="49" t="str">
        <f>IF(A8814&gt;0,SUM('Paso 2 Ingreso de datos'!G8814:K8814),"SD")</f>
        <v>SD</v>
      </c>
      <c r="E8814" s="49" t="str">
        <f t="shared" si="696"/>
        <v>SD</v>
      </c>
      <c r="F8814" s="49" t="str">
        <f>IF(A8814&gt;0,SUM('Paso 2 Ingreso de datos'!L8814:P8814),"SD")</f>
        <v>SD</v>
      </c>
      <c r="G8814" s="49" t="str">
        <f t="shared" si="697"/>
        <v>SD</v>
      </c>
      <c r="H8814" s="49" t="str">
        <f>IF(A8814&gt;0,SUM('Paso 2 Ingreso de datos'!Q8814:S8814),"SD")</f>
        <v>SD</v>
      </c>
      <c r="I8814" s="49" t="str">
        <f t="shared" si="698"/>
        <v>SD</v>
      </c>
      <c r="J8814" s="49" t="str">
        <f>IF(A8814&gt;0,SUM('Paso 2 Ingreso de datos'!T8814:U8814),"SD")</f>
        <v>SD</v>
      </c>
      <c r="K8814" s="49" t="str">
        <f t="shared" si="699"/>
        <v>SD</v>
      </c>
    </row>
    <row r="8815" spans="1:11" x14ac:dyDescent="0.25">
      <c r="A8815" s="48">
        <f>'Paso 2 Ingreso de datos'!A8815</f>
        <v>0</v>
      </c>
      <c r="B8815" s="49" t="str">
        <f>IF(A8815&gt;0,SUM('Paso 2 Ingreso de datos'!B8815:F8815),"SD")</f>
        <v>SD</v>
      </c>
      <c r="C8815" s="49" t="str">
        <f t="shared" si="695"/>
        <v>SD</v>
      </c>
      <c r="D8815" s="49" t="str">
        <f>IF(A8815&gt;0,SUM('Paso 2 Ingreso de datos'!G8815:K8815),"SD")</f>
        <v>SD</v>
      </c>
      <c r="E8815" s="49" t="str">
        <f t="shared" si="696"/>
        <v>SD</v>
      </c>
      <c r="F8815" s="49" t="str">
        <f>IF(A8815&gt;0,SUM('Paso 2 Ingreso de datos'!L8815:P8815),"SD")</f>
        <v>SD</v>
      </c>
      <c r="G8815" s="49" t="str">
        <f t="shared" si="697"/>
        <v>SD</v>
      </c>
      <c r="H8815" s="49" t="str">
        <f>IF(A8815&gt;0,SUM('Paso 2 Ingreso de datos'!Q8815:S8815),"SD")</f>
        <v>SD</v>
      </c>
      <c r="I8815" s="49" t="str">
        <f t="shared" si="698"/>
        <v>SD</v>
      </c>
      <c r="J8815" s="49" t="str">
        <f>IF(A8815&gt;0,SUM('Paso 2 Ingreso de datos'!T8815:U8815),"SD")</f>
        <v>SD</v>
      </c>
      <c r="K8815" s="49" t="str">
        <f t="shared" si="699"/>
        <v>SD</v>
      </c>
    </row>
    <row r="8816" spans="1:11" x14ac:dyDescent="0.25">
      <c r="A8816" s="48">
        <f>'Paso 2 Ingreso de datos'!A8816</f>
        <v>0</v>
      </c>
      <c r="B8816" s="49" t="str">
        <f>IF(A8816&gt;0,SUM('Paso 2 Ingreso de datos'!B8816:F8816),"SD")</f>
        <v>SD</v>
      </c>
      <c r="C8816" s="49" t="str">
        <f t="shared" si="695"/>
        <v>SD</v>
      </c>
      <c r="D8816" s="49" t="str">
        <f>IF(A8816&gt;0,SUM('Paso 2 Ingreso de datos'!G8816:K8816),"SD")</f>
        <v>SD</v>
      </c>
      <c r="E8816" s="49" t="str">
        <f t="shared" si="696"/>
        <v>SD</v>
      </c>
      <c r="F8816" s="49" t="str">
        <f>IF(A8816&gt;0,SUM('Paso 2 Ingreso de datos'!L8816:P8816),"SD")</f>
        <v>SD</v>
      </c>
      <c r="G8816" s="49" t="str">
        <f t="shared" si="697"/>
        <v>SD</v>
      </c>
      <c r="H8816" s="49" t="str">
        <f>IF(A8816&gt;0,SUM('Paso 2 Ingreso de datos'!Q8816:S8816),"SD")</f>
        <v>SD</v>
      </c>
      <c r="I8816" s="49" t="str">
        <f t="shared" si="698"/>
        <v>SD</v>
      </c>
      <c r="J8816" s="49" t="str">
        <f>IF(A8816&gt;0,SUM('Paso 2 Ingreso de datos'!T8816:U8816),"SD")</f>
        <v>SD</v>
      </c>
      <c r="K8816" s="49" t="str">
        <f t="shared" si="699"/>
        <v>SD</v>
      </c>
    </row>
    <row r="8817" spans="1:11" x14ac:dyDescent="0.25">
      <c r="A8817" s="48">
        <f>'Paso 2 Ingreso de datos'!A8817</f>
        <v>0</v>
      </c>
      <c r="B8817" s="49" t="str">
        <f>IF(A8817&gt;0,SUM('Paso 2 Ingreso de datos'!B8817:F8817),"SD")</f>
        <v>SD</v>
      </c>
      <c r="C8817" s="49" t="str">
        <f t="shared" si="695"/>
        <v>SD</v>
      </c>
      <c r="D8817" s="49" t="str">
        <f>IF(A8817&gt;0,SUM('Paso 2 Ingreso de datos'!G8817:K8817),"SD")</f>
        <v>SD</v>
      </c>
      <c r="E8817" s="49" t="str">
        <f t="shared" si="696"/>
        <v>SD</v>
      </c>
      <c r="F8817" s="49" t="str">
        <f>IF(A8817&gt;0,SUM('Paso 2 Ingreso de datos'!L8817:P8817),"SD")</f>
        <v>SD</v>
      </c>
      <c r="G8817" s="49" t="str">
        <f t="shared" si="697"/>
        <v>SD</v>
      </c>
      <c r="H8817" s="49" t="str">
        <f>IF(A8817&gt;0,SUM('Paso 2 Ingreso de datos'!Q8817:S8817),"SD")</f>
        <v>SD</v>
      </c>
      <c r="I8817" s="49" t="str">
        <f t="shared" si="698"/>
        <v>SD</v>
      </c>
      <c r="J8817" s="49" t="str">
        <f>IF(A8817&gt;0,SUM('Paso 2 Ingreso de datos'!T8817:U8817),"SD")</f>
        <v>SD</v>
      </c>
      <c r="K8817" s="49" t="str">
        <f t="shared" si="699"/>
        <v>SD</v>
      </c>
    </row>
    <row r="8818" spans="1:11" x14ac:dyDescent="0.25">
      <c r="A8818" s="48">
        <f>'Paso 2 Ingreso de datos'!A8818</f>
        <v>0</v>
      </c>
      <c r="B8818" s="49" t="str">
        <f>IF(A8818&gt;0,SUM('Paso 2 Ingreso de datos'!B8818:F8818),"SD")</f>
        <v>SD</v>
      </c>
      <c r="C8818" s="49" t="str">
        <f t="shared" si="695"/>
        <v>SD</v>
      </c>
      <c r="D8818" s="49" t="str">
        <f>IF(A8818&gt;0,SUM('Paso 2 Ingreso de datos'!G8818:K8818),"SD")</f>
        <v>SD</v>
      </c>
      <c r="E8818" s="49" t="str">
        <f t="shared" si="696"/>
        <v>SD</v>
      </c>
      <c r="F8818" s="49" t="str">
        <f>IF(A8818&gt;0,SUM('Paso 2 Ingreso de datos'!L8818:P8818),"SD")</f>
        <v>SD</v>
      </c>
      <c r="G8818" s="49" t="str">
        <f t="shared" si="697"/>
        <v>SD</v>
      </c>
      <c r="H8818" s="49" t="str">
        <f>IF(A8818&gt;0,SUM('Paso 2 Ingreso de datos'!Q8818:S8818),"SD")</f>
        <v>SD</v>
      </c>
      <c r="I8818" s="49" t="str">
        <f t="shared" si="698"/>
        <v>SD</v>
      </c>
      <c r="J8818" s="49" t="str">
        <f>IF(A8818&gt;0,SUM('Paso 2 Ingreso de datos'!T8818:U8818),"SD")</f>
        <v>SD</v>
      </c>
      <c r="K8818" s="49" t="str">
        <f t="shared" si="699"/>
        <v>SD</v>
      </c>
    </row>
    <row r="8819" spans="1:11" x14ac:dyDescent="0.25">
      <c r="A8819" s="48">
        <f>'Paso 2 Ingreso de datos'!A8819</f>
        <v>0</v>
      </c>
      <c r="B8819" s="49" t="str">
        <f>IF(A8819&gt;0,SUM('Paso 2 Ingreso de datos'!B8819:F8819),"SD")</f>
        <v>SD</v>
      </c>
      <c r="C8819" s="49" t="str">
        <f t="shared" si="695"/>
        <v>SD</v>
      </c>
      <c r="D8819" s="49" t="str">
        <f>IF(A8819&gt;0,SUM('Paso 2 Ingreso de datos'!G8819:K8819),"SD")</f>
        <v>SD</v>
      </c>
      <c r="E8819" s="49" t="str">
        <f t="shared" si="696"/>
        <v>SD</v>
      </c>
      <c r="F8819" s="49" t="str">
        <f>IF(A8819&gt;0,SUM('Paso 2 Ingreso de datos'!L8819:P8819),"SD")</f>
        <v>SD</v>
      </c>
      <c r="G8819" s="49" t="str">
        <f t="shared" si="697"/>
        <v>SD</v>
      </c>
      <c r="H8819" s="49" t="str">
        <f>IF(A8819&gt;0,SUM('Paso 2 Ingreso de datos'!Q8819:S8819),"SD")</f>
        <v>SD</v>
      </c>
      <c r="I8819" s="49" t="str">
        <f t="shared" si="698"/>
        <v>SD</v>
      </c>
      <c r="J8819" s="49" t="str">
        <f>IF(A8819&gt;0,SUM('Paso 2 Ingreso de datos'!T8819:U8819),"SD")</f>
        <v>SD</v>
      </c>
      <c r="K8819" s="49" t="str">
        <f t="shared" si="699"/>
        <v>SD</v>
      </c>
    </row>
    <row r="8820" spans="1:11" x14ac:dyDescent="0.25">
      <c r="A8820" s="48">
        <f>'Paso 2 Ingreso de datos'!A8820</f>
        <v>0</v>
      </c>
      <c r="B8820" s="49" t="str">
        <f>IF(A8820&gt;0,SUM('Paso 2 Ingreso de datos'!B8820:F8820),"SD")</f>
        <v>SD</v>
      </c>
      <c r="C8820" s="49" t="str">
        <f t="shared" si="695"/>
        <v>SD</v>
      </c>
      <c r="D8820" s="49" t="str">
        <f>IF(A8820&gt;0,SUM('Paso 2 Ingreso de datos'!G8820:K8820),"SD")</f>
        <v>SD</v>
      </c>
      <c r="E8820" s="49" t="str">
        <f t="shared" si="696"/>
        <v>SD</v>
      </c>
      <c r="F8820" s="49" t="str">
        <f>IF(A8820&gt;0,SUM('Paso 2 Ingreso de datos'!L8820:P8820),"SD")</f>
        <v>SD</v>
      </c>
      <c r="G8820" s="49" t="str">
        <f t="shared" si="697"/>
        <v>SD</v>
      </c>
      <c r="H8820" s="49" t="str">
        <f>IF(A8820&gt;0,SUM('Paso 2 Ingreso de datos'!Q8820:S8820),"SD")</f>
        <v>SD</v>
      </c>
      <c r="I8820" s="49" t="str">
        <f t="shared" si="698"/>
        <v>SD</v>
      </c>
      <c r="J8820" s="49" t="str">
        <f>IF(A8820&gt;0,SUM('Paso 2 Ingreso de datos'!T8820:U8820),"SD")</f>
        <v>SD</v>
      </c>
      <c r="K8820" s="49" t="str">
        <f t="shared" si="699"/>
        <v>SD</v>
      </c>
    </row>
    <row r="8821" spans="1:11" x14ac:dyDescent="0.25">
      <c r="A8821" s="48">
        <f>'Paso 2 Ingreso de datos'!A8821</f>
        <v>0</v>
      </c>
      <c r="B8821" s="49" t="str">
        <f>IF(A8821&gt;0,SUM('Paso 2 Ingreso de datos'!B8821:F8821),"SD")</f>
        <v>SD</v>
      </c>
      <c r="C8821" s="49" t="str">
        <f t="shared" si="695"/>
        <v>SD</v>
      </c>
      <c r="D8821" s="49" t="str">
        <f>IF(A8821&gt;0,SUM('Paso 2 Ingreso de datos'!G8821:K8821),"SD")</f>
        <v>SD</v>
      </c>
      <c r="E8821" s="49" t="str">
        <f t="shared" si="696"/>
        <v>SD</v>
      </c>
      <c r="F8821" s="49" t="str">
        <f>IF(A8821&gt;0,SUM('Paso 2 Ingreso de datos'!L8821:P8821),"SD")</f>
        <v>SD</v>
      </c>
      <c r="G8821" s="49" t="str">
        <f t="shared" si="697"/>
        <v>SD</v>
      </c>
      <c r="H8821" s="49" t="str">
        <f>IF(A8821&gt;0,SUM('Paso 2 Ingreso de datos'!Q8821:S8821),"SD")</f>
        <v>SD</v>
      </c>
      <c r="I8821" s="49" t="str">
        <f t="shared" si="698"/>
        <v>SD</v>
      </c>
      <c r="J8821" s="49" t="str">
        <f>IF(A8821&gt;0,SUM('Paso 2 Ingreso de datos'!T8821:U8821),"SD")</f>
        <v>SD</v>
      </c>
      <c r="K8821" s="49" t="str">
        <f t="shared" si="699"/>
        <v>SD</v>
      </c>
    </row>
    <row r="8822" spans="1:11" x14ac:dyDescent="0.25">
      <c r="A8822" s="48">
        <f>'Paso 2 Ingreso de datos'!A8822</f>
        <v>0</v>
      </c>
      <c r="B8822" s="49" t="str">
        <f>IF(A8822&gt;0,SUM('Paso 2 Ingreso de datos'!B8822:F8822),"SD")</f>
        <v>SD</v>
      </c>
      <c r="C8822" s="49" t="str">
        <f t="shared" si="695"/>
        <v>SD</v>
      </c>
      <c r="D8822" s="49" t="str">
        <f>IF(A8822&gt;0,SUM('Paso 2 Ingreso de datos'!G8822:K8822),"SD")</f>
        <v>SD</v>
      </c>
      <c r="E8822" s="49" t="str">
        <f t="shared" si="696"/>
        <v>SD</v>
      </c>
      <c r="F8822" s="49" t="str">
        <f>IF(A8822&gt;0,SUM('Paso 2 Ingreso de datos'!L8822:P8822),"SD")</f>
        <v>SD</v>
      </c>
      <c r="G8822" s="49" t="str">
        <f t="shared" si="697"/>
        <v>SD</v>
      </c>
      <c r="H8822" s="49" t="str">
        <f>IF(A8822&gt;0,SUM('Paso 2 Ingreso de datos'!Q8822:S8822),"SD")</f>
        <v>SD</v>
      </c>
      <c r="I8822" s="49" t="str">
        <f t="shared" si="698"/>
        <v>SD</v>
      </c>
      <c r="J8822" s="49" t="str">
        <f>IF(A8822&gt;0,SUM('Paso 2 Ingreso de datos'!T8822:U8822),"SD")</f>
        <v>SD</v>
      </c>
      <c r="K8822" s="49" t="str">
        <f t="shared" si="699"/>
        <v>SD</v>
      </c>
    </row>
    <row r="8823" spans="1:11" x14ac:dyDescent="0.25">
      <c r="A8823" s="48">
        <f>'Paso 2 Ingreso de datos'!A8823</f>
        <v>0</v>
      </c>
      <c r="B8823" s="49" t="str">
        <f>IF(A8823&gt;0,SUM('Paso 2 Ingreso de datos'!B8823:F8823),"SD")</f>
        <v>SD</v>
      </c>
      <c r="C8823" s="49" t="str">
        <f t="shared" si="695"/>
        <v>SD</v>
      </c>
      <c r="D8823" s="49" t="str">
        <f>IF(A8823&gt;0,SUM('Paso 2 Ingreso de datos'!G8823:K8823),"SD")</f>
        <v>SD</v>
      </c>
      <c r="E8823" s="49" t="str">
        <f t="shared" si="696"/>
        <v>SD</v>
      </c>
      <c r="F8823" s="49" t="str">
        <f>IF(A8823&gt;0,SUM('Paso 2 Ingreso de datos'!L8823:P8823),"SD")</f>
        <v>SD</v>
      </c>
      <c r="G8823" s="49" t="str">
        <f t="shared" si="697"/>
        <v>SD</v>
      </c>
      <c r="H8823" s="49" t="str">
        <f>IF(A8823&gt;0,SUM('Paso 2 Ingreso de datos'!Q8823:S8823),"SD")</f>
        <v>SD</v>
      </c>
      <c r="I8823" s="49" t="str">
        <f t="shared" si="698"/>
        <v>SD</v>
      </c>
      <c r="J8823" s="49" t="str">
        <f>IF(A8823&gt;0,SUM('Paso 2 Ingreso de datos'!T8823:U8823),"SD")</f>
        <v>SD</v>
      </c>
      <c r="K8823" s="49" t="str">
        <f t="shared" si="699"/>
        <v>SD</v>
      </c>
    </row>
    <row r="8824" spans="1:11" x14ac:dyDescent="0.25">
      <c r="A8824" s="48">
        <f>'Paso 2 Ingreso de datos'!A8824</f>
        <v>0</v>
      </c>
      <c r="B8824" s="49" t="str">
        <f>IF(A8824&gt;0,SUM('Paso 2 Ingreso de datos'!B8824:F8824),"SD")</f>
        <v>SD</v>
      </c>
      <c r="C8824" s="49" t="str">
        <f t="shared" si="695"/>
        <v>SD</v>
      </c>
      <c r="D8824" s="49" t="str">
        <f>IF(A8824&gt;0,SUM('Paso 2 Ingreso de datos'!G8824:K8824),"SD")</f>
        <v>SD</v>
      </c>
      <c r="E8824" s="49" t="str">
        <f t="shared" si="696"/>
        <v>SD</v>
      </c>
      <c r="F8824" s="49" t="str">
        <f>IF(A8824&gt;0,SUM('Paso 2 Ingreso de datos'!L8824:P8824),"SD")</f>
        <v>SD</v>
      </c>
      <c r="G8824" s="49" t="str">
        <f t="shared" si="697"/>
        <v>SD</v>
      </c>
      <c r="H8824" s="49" t="str">
        <f>IF(A8824&gt;0,SUM('Paso 2 Ingreso de datos'!Q8824:S8824),"SD")</f>
        <v>SD</v>
      </c>
      <c r="I8824" s="49" t="str">
        <f t="shared" si="698"/>
        <v>SD</v>
      </c>
      <c r="J8824" s="49" t="str">
        <f>IF(A8824&gt;0,SUM('Paso 2 Ingreso de datos'!T8824:U8824),"SD")</f>
        <v>SD</v>
      </c>
      <c r="K8824" s="49" t="str">
        <f t="shared" si="699"/>
        <v>SD</v>
      </c>
    </row>
    <row r="8825" spans="1:11" x14ac:dyDescent="0.25">
      <c r="A8825" s="48">
        <f>'Paso 2 Ingreso de datos'!A8825</f>
        <v>0</v>
      </c>
      <c r="B8825" s="49" t="str">
        <f>IF(A8825&gt;0,SUM('Paso 2 Ingreso de datos'!B8825:F8825),"SD")</f>
        <v>SD</v>
      </c>
      <c r="C8825" s="49" t="str">
        <f t="shared" si="695"/>
        <v>SD</v>
      </c>
      <c r="D8825" s="49" t="str">
        <f>IF(A8825&gt;0,SUM('Paso 2 Ingreso de datos'!G8825:K8825),"SD")</f>
        <v>SD</v>
      </c>
      <c r="E8825" s="49" t="str">
        <f t="shared" si="696"/>
        <v>SD</v>
      </c>
      <c r="F8825" s="49" t="str">
        <f>IF(A8825&gt;0,SUM('Paso 2 Ingreso de datos'!L8825:P8825),"SD")</f>
        <v>SD</v>
      </c>
      <c r="G8825" s="49" t="str">
        <f t="shared" si="697"/>
        <v>SD</v>
      </c>
      <c r="H8825" s="49" t="str">
        <f>IF(A8825&gt;0,SUM('Paso 2 Ingreso de datos'!Q8825:S8825),"SD")</f>
        <v>SD</v>
      </c>
      <c r="I8825" s="49" t="str">
        <f t="shared" si="698"/>
        <v>SD</v>
      </c>
      <c r="J8825" s="49" t="str">
        <f>IF(A8825&gt;0,SUM('Paso 2 Ingreso de datos'!T8825:U8825),"SD")</f>
        <v>SD</v>
      </c>
      <c r="K8825" s="49" t="str">
        <f t="shared" si="699"/>
        <v>SD</v>
      </c>
    </row>
    <row r="8826" spans="1:11" x14ac:dyDescent="0.25">
      <c r="A8826" s="48">
        <f>'Paso 2 Ingreso de datos'!A8826</f>
        <v>0</v>
      </c>
      <c r="B8826" s="49" t="str">
        <f>IF(A8826&gt;0,SUM('Paso 2 Ingreso de datos'!B8826:F8826),"SD")</f>
        <v>SD</v>
      </c>
      <c r="C8826" s="49" t="str">
        <f t="shared" si="695"/>
        <v>SD</v>
      </c>
      <c r="D8826" s="49" t="str">
        <f>IF(A8826&gt;0,SUM('Paso 2 Ingreso de datos'!G8826:K8826),"SD")</f>
        <v>SD</v>
      </c>
      <c r="E8826" s="49" t="str">
        <f t="shared" si="696"/>
        <v>SD</v>
      </c>
      <c r="F8826" s="49" t="str">
        <f>IF(A8826&gt;0,SUM('Paso 2 Ingreso de datos'!L8826:P8826),"SD")</f>
        <v>SD</v>
      </c>
      <c r="G8826" s="49" t="str">
        <f t="shared" si="697"/>
        <v>SD</v>
      </c>
      <c r="H8826" s="49" t="str">
        <f>IF(A8826&gt;0,SUM('Paso 2 Ingreso de datos'!Q8826:S8826),"SD")</f>
        <v>SD</v>
      </c>
      <c r="I8826" s="49" t="str">
        <f t="shared" si="698"/>
        <v>SD</v>
      </c>
      <c r="J8826" s="49" t="str">
        <f>IF(A8826&gt;0,SUM('Paso 2 Ingreso de datos'!T8826:U8826),"SD")</f>
        <v>SD</v>
      </c>
      <c r="K8826" s="49" t="str">
        <f t="shared" si="699"/>
        <v>SD</v>
      </c>
    </row>
    <row r="8827" spans="1:11" x14ac:dyDescent="0.25">
      <c r="A8827" s="48">
        <f>'Paso 2 Ingreso de datos'!A8827</f>
        <v>0</v>
      </c>
      <c r="B8827" s="49" t="str">
        <f>IF(A8827&gt;0,SUM('Paso 2 Ingreso de datos'!B8827:F8827),"SD")</f>
        <v>SD</v>
      </c>
      <c r="C8827" s="49" t="str">
        <f t="shared" si="695"/>
        <v>SD</v>
      </c>
      <c r="D8827" s="49" t="str">
        <f>IF(A8827&gt;0,SUM('Paso 2 Ingreso de datos'!G8827:K8827),"SD")</f>
        <v>SD</v>
      </c>
      <c r="E8827" s="49" t="str">
        <f t="shared" si="696"/>
        <v>SD</v>
      </c>
      <c r="F8827" s="49" t="str">
        <f>IF(A8827&gt;0,SUM('Paso 2 Ingreso de datos'!L8827:P8827),"SD")</f>
        <v>SD</v>
      </c>
      <c r="G8827" s="49" t="str">
        <f t="shared" si="697"/>
        <v>SD</v>
      </c>
      <c r="H8827" s="49" t="str">
        <f>IF(A8827&gt;0,SUM('Paso 2 Ingreso de datos'!Q8827:S8827),"SD")</f>
        <v>SD</v>
      </c>
      <c r="I8827" s="49" t="str">
        <f t="shared" si="698"/>
        <v>SD</v>
      </c>
      <c r="J8827" s="49" t="str">
        <f>IF(A8827&gt;0,SUM('Paso 2 Ingreso de datos'!T8827:U8827),"SD")</f>
        <v>SD</v>
      </c>
      <c r="K8827" s="49" t="str">
        <f t="shared" si="699"/>
        <v>SD</v>
      </c>
    </row>
    <row r="8828" spans="1:11" x14ac:dyDescent="0.25">
      <c r="A8828" s="48">
        <f>'Paso 2 Ingreso de datos'!A8828</f>
        <v>0</v>
      </c>
      <c r="B8828" s="49" t="str">
        <f>IF(A8828&gt;0,SUM('Paso 2 Ingreso de datos'!B8828:F8828),"SD")</f>
        <v>SD</v>
      </c>
      <c r="C8828" s="49" t="str">
        <f t="shared" si="695"/>
        <v>SD</v>
      </c>
      <c r="D8828" s="49" t="str">
        <f>IF(A8828&gt;0,SUM('Paso 2 Ingreso de datos'!G8828:K8828),"SD")</f>
        <v>SD</v>
      </c>
      <c r="E8828" s="49" t="str">
        <f t="shared" si="696"/>
        <v>SD</v>
      </c>
      <c r="F8828" s="49" t="str">
        <f>IF(A8828&gt;0,SUM('Paso 2 Ingreso de datos'!L8828:P8828),"SD")</f>
        <v>SD</v>
      </c>
      <c r="G8828" s="49" t="str">
        <f t="shared" si="697"/>
        <v>SD</v>
      </c>
      <c r="H8828" s="49" t="str">
        <f>IF(A8828&gt;0,SUM('Paso 2 Ingreso de datos'!Q8828:S8828),"SD")</f>
        <v>SD</v>
      </c>
      <c r="I8828" s="49" t="str">
        <f t="shared" si="698"/>
        <v>SD</v>
      </c>
      <c r="J8828" s="49" t="str">
        <f>IF(A8828&gt;0,SUM('Paso 2 Ingreso de datos'!T8828:U8828),"SD")</f>
        <v>SD</v>
      </c>
      <c r="K8828" s="49" t="str">
        <f t="shared" si="699"/>
        <v>SD</v>
      </c>
    </row>
    <row r="8829" spans="1:11" x14ac:dyDescent="0.25">
      <c r="A8829" s="48">
        <f>'Paso 2 Ingreso de datos'!A8829</f>
        <v>0</v>
      </c>
      <c r="B8829" s="49" t="str">
        <f>IF(A8829&gt;0,SUM('Paso 2 Ingreso de datos'!B8829:F8829),"SD")</f>
        <v>SD</v>
      </c>
      <c r="C8829" s="49" t="str">
        <f t="shared" si="695"/>
        <v>SD</v>
      </c>
      <c r="D8829" s="49" t="str">
        <f>IF(A8829&gt;0,SUM('Paso 2 Ingreso de datos'!G8829:K8829),"SD")</f>
        <v>SD</v>
      </c>
      <c r="E8829" s="49" t="str">
        <f t="shared" si="696"/>
        <v>SD</v>
      </c>
      <c r="F8829" s="49" t="str">
        <f>IF(A8829&gt;0,SUM('Paso 2 Ingreso de datos'!L8829:P8829),"SD")</f>
        <v>SD</v>
      </c>
      <c r="G8829" s="49" t="str">
        <f t="shared" si="697"/>
        <v>SD</v>
      </c>
      <c r="H8829" s="49" t="str">
        <f>IF(A8829&gt;0,SUM('Paso 2 Ingreso de datos'!Q8829:S8829),"SD")</f>
        <v>SD</v>
      </c>
      <c r="I8829" s="49" t="str">
        <f t="shared" si="698"/>
        <v>SD</v>
      </c>
      <c r="J8829" s="49" t="str">
        <f>IF(A8829&gt;0,SUM('Paso 2 Ingreso de datos'!T8829:U8829),"SD")</f>
        <v>SD</v>
      </c>
      <c r="K8829" s="49" t="str">
        <f t="shared" si="699"/>
        <v>SD</v>
      </c>
    </row>
    <row r="8830" spans="1:11" x14ac:dyDescent="0.25">
      <c r="A8830" s="48">
        <f>'Paso 2 Ingreso de datos'!A8830</f>
        <v>0</v>
      </c>
      <c r="B8830" s="49" t="str">
        <f>IF(A8830&gt;0,SUM('Paso 2 Ingreso de datos'!B8830:F8830),"SD")</f>
        <v>SD</v>
      </c>
      <c r="C8830" s="49" t="str">
        <f t="shared" si="695"/>
        <v>SD</v>
      </c>
      <c r="D8830" s="49" t="str">
        <f>IF(A8830&gt;0,SUM('Paso 2 Ingreso de datos'!G8830:K8830),"SD")</f>
        <v>SD</v>
      </c>
      <c r="E8830" s="49" t="str">
        <f t="shared" si="696"/>
        <v>SD</v>
      </c>
      <c r="F8830" s="49" t="str">
        <f>IF(A8830&gt;0,SUM('Paso 2 Ingreso de datos'!L8830:P8830),"SD")</f>
        <v>SD</v>
      </c>
      <c r="G8830" s="49" t="str">
        <f t="shared" si="697"/>
        <v>SD</v>
      </c>
      <c r="H8830" s="49" t="str">
        <f>IF(A8830&gt;0,SUM('Paso 2 Ingreso de datos'!Q8830:S8830),"SD")</f>
        <v>SD</v>
      </c>
      <c r="I8830" s="49" t="str">
        <f t="shared" si="698"/>
        <v>SD</v>
      </c>
      <c r="J8830" s="49" t="str">
        <f>IF(A8830&gt;0,SUM('Paso 2 Ingreso de datos'!T8830:U8830),"SD")</f>
        <v>SD</v>
      </c>
      <c r="K8830" s="49" t="str">
        <f t="shared" si="699"/>
        <v>SD</v>
      </c>
    </row>
    <row r="8831" spans="1:11" x14ac:dyDescent="0.25">
      <c r="A8831" s="48">
        <f>'Paso 2 Ingreso de datos'!A8831</f>
        <v>0</v>
      </c>
      <c r="B8831" s="49" t="str">
        <f>IF(A8831&gt;0,SUM('Paso 2 Ingreso de datos'!B8831:F8831),"SD")</f>
        <v>SD</v>
      </c>
      <c r="C8831" s="49" t="str">
        <f t="shared" si="695"/>
        <v>SD</v>
      </c>
      <c r="D8831" s="49" t="str">
        <f>IF(A8831&gt;0,SUM('Paso 2 Ingreso de datos'!G8831:K8831),"SD")</f>
        <v>SD</v>
      </c>
      <c r="E8831" s="49" t="str">
        <f t="shared" si="696"/>
        <v>SD</v>
      </c>
      <c r="F8831" s="49" t="str">
        <f>IF(A8831&gt;0,SUM('Paso 2 Ingreso de datos'!L8831:P8831),"SD")</f>
        <v>SD</v>
      </c>
      <c r="G8831" s="49" t="str">
        <f t="shared" si="697"/>
        <v>SD</v>
      </c>
      <c r="H8831" s="49" t="str">
        <f>IF(A8831&gt;0,SUM('Paso 2 Ingreso de datos'!Q8831:S8831),"SD")</f>
        <v>SD</v>
      </c>
      <c r="I8831" s="49" t="str">
        <f t="shared" si="698"/>
        <v>SD</v>
      </c>
      <c r="J8831" s="49" t="str">
        <f>IF(A8831&gt;0,SUM('Paso 2 Ingreso de datos'!T8831:U8831),"SD")</f>
        <v>SD</v>
      </c>
      <c r="K8831" s="49" t="str">
        <f t="shared" si="699"/>
        <v>SD</v>
      </c>
    </row>
    <row r="8832" spans="1:11" x14ac:dyDescent="0.25">
      <c r="A8832" s="48">
        <f>'Paso 2 Ingreso de datos'!A8832</f>
        <v>0</v>
      </c>
      <c r="B8832" s="49" t="str">
        <f>IF(A8832&gt;0,SUM('Paso 2 Ingreso de datos'!B8832:F8832),"SD")</f>
        <v>SD</v>
      </c>
      <c r="C8832" s="49" t="str">
        <f t="shared" si="695"/>
        <v>SD</v>
      </c>
      <c r="D8832" s="49" t="str">
        <f>IF(A8832&gt;0,SUM('Paso 2 Ingreso de datos'!G8832:K8832),"SD")</f>
        <v>SD</v>
      </c>
      <c r="E8832" s="49" t="str">
        <f t="shared" si="696"/>
        <v>SD</v>
      </c>
      <c r="F8832" s="49" t="str">
        <f>IF(A8832&gt;0,SUM('Paso 2 Ingreso de datos'!L8832:P8832),"SD")</f>
        <v>SD</v>
      </c>
      <c r="G8832" s="49" t="str">
        <f t="shared" si="697"/>
        <v>SD</v>
      </c>
      <c r="H8832" s="49" t="str">
        <f>IF(A8832&gt;0,SUM('Paso 2 Ingreso de datos'!Q8832:S8832),"SD")</f>
        <v>SD</v>
      </c>
      <c r="I8832" s="49" t="str">
        <f t="shared" si="698"/>
        <v>SD</v>
      </c>
      <c r="J8832" s="49" t="str">
        <f>IF(A8832&gt;0,SUM('Paso 2 Ingreso de datos'!T8832:U8832),"SD")</f>
        <v>SD</v>
      </c>
      <c r="K8832" s="49" t="str">
        <f t="shared" si="699"/>
        <v>SD</v>
      </c>
    </row>
    <row r="8833" spans="1:11" x14ac:dyDescent="0.25">
      <c r="A8833" s="48">
        <f>'Paso 2 Ingreso de datos'!A8833</f>
        <v>0</v>
      </c>
      <c r="B8833" s="49" t="str">
        <f>IF(A8833&gt;0,SUM('Paso 2 Ingreso de datos'!B8833:F8833),"SD")</f>
        <v>SD</v>
      </c>
      <c r="C8833" s="49" t="str">
        <f t="shared" si="695"/>
        <v>SD</v>
      </c>
      <c r="D8833" s="49" t="str">
        <f>IF(A8833&gt;0,SUM('Paso 2 Ingreso de datos'!G8833:K8833),"SD")</f>
        <v>SD</v>
      </c>
      <c r="E8833" s="49" t="str">
        <f t="shared" si="696"/>
        <v>SD</v>
      </c>
      <c r="F8833" s="49" t="str">
        <f>IF(A8833&gt;0,SUM('Paso 2 Ingreso de datos'!L8833:P8833),"SD")</f>
        <v>SD</v>
      </c>
      <c r="G8833" s="49" t="str">
        <f t="shared" si="697"/>
        <v>SD</v>
      </c>
      <c r="H8833" s="49" t="str">
        <f>IF(A8833&gt;0,SUM('Paso 2 Ingreso de datos'!Q8833:S8833),"SD")</f>
        <v>SD</v>
      </c>
      <c r="I8833" s="49" t="str">
        <f t="shared" si="698"/>
        <v>SD</v>
      </c>
      <c r="J8833" s="49" t="str">
        <f>IF(A8833&gt;0,SUM('Paso 2 Ingreso de datos'!T8833:U8833),"SD")</f>
        <v>SD</v>
      </c>
      <c r="K8833" s="49" t="str">
        <f t="shared" si="699"/>
        <v>SD</v>
      </c>
    </row>
    <row r="8834" spans="1:11" x14ac:dyDescent="0.25">
      <c r="A8834" s="48">
        <f>'Paso 2 Ingreso de datos'!A8834</f>
        <v>0</v>
      </c>
      <c r="B8834" s="49" t="str">
        <f>IF(A8834&gt;0,SUM('Paso 2 Ingreso de datos'!B8834:F8834),"SD")</f>
        <v>SD</v>
      </c>
      <c r="C8834" s="49" t="str">
        <f t="shared" si="695"/>
        <v>SD</v>
      </c>
      <c r="D8834" s="49" t="str">
        <f>IF(A8834&gt;0,SUM('Paso 2 Ingreso de datos'!G8834:K8834),"SD")</f>
        <v>SD</v>
      </c>
      <c r="E8834" s="49" t="str">
        <f t="shared" si="696"/>
        <v>SD</v>
      </c>
      <c r="F8834" s="49" t="str">
        <f>IF(A8834&gt;0,SUM('Paso 2 Ingreso de datos'!L8834:P8834),"SD")</f>
        <v>SD</v>
      </c>
      <c r="G8834" s="49" t="str">
        <f t="shared" si="697"/>
        <v>SD</v>
      </c>
      <c r="H8834" s="49" t="str">
        <f>IF(A8834&gt;0,SUM('Paso 2 Ingreso de datos'!Q8834:S8834),"SD")</f>
        <v>SD</v>
      </c>
      <c r="I8834" s="49" t="str">
        <f t="shared" si="698"/>
        <v>SD</v>
      </c>
      <c r="J8834" s="49" t="str">
        <f>IF(A8834&gt;0,SUM('Paso 2 Ingreso de datos'!T8834:U8834),"SD")</f>
        <v>SD</v>
      </c>
      <c r="K8834" s="49" t="str">
        <f t="shared" si="699"/>
        <v>SD</v>
      </c>
    </row>
    <row r="8835" spans="1:11" x14ac:dyDescent="0.25">
      <c r="A8835" s="48">
        <f>'Paso 2 Ingreso de datos'!A8835</f>
        <v>0</v>
      </c>
      <c r="B8835" s="49" t="str">
        <f>IF(A8835&gt;0,SUM('Paso 2 Ingreso de datos'!B8835:F8835),"SD")</f>
        <v>SD</v>
      </c>
      <c r="C8835" s="49" t="str">
        <f t="shared" si="695"/>
        <v>SD</v>
      </c>
      <c r="D8835" s="49" t="str">
        <f>IF(A8835&gt;0,SUM('Paso 2 Ingreso de datos'!G8835:K8835),"SD")</f>
        <v>SD</v>
      </c>
      <c r="E8835" s="49" t="str">
        <f t="shared" si="696"/>
        <v>SD</v>
      </c>
      <c r="F8835" s="49" t="str">
        <f>IF(A8835&gt;0,SUM('Paso 2 Ingreso de datos'!L8835:P8835),"SD")</f>
        <v>SD</v>
      </c>
      <c r="G8835" s="49" t="str">
        <f t="shared" si="697"/>
        <v>SD</v>
      </c>
      <c r="H8835" s="49" t="str">
        <f>IF(A8835&gt;0,SUM('Paso 2 Ingreso de datos'!Q8835:S8835),"SD")</f>
        <v>SD</v>
      </c>
      <c r="I8835" s="49" t="str">
        <f t="shared" si="698"/>
        <v>SD</v>
      </c>
      <c r="J8835" s="49" t="str">
        <f>IF(A8835&gt;0,SUM('Paso 2 Ingreso de datos'!T8835:U8835),"SD")</f>
        <v>SD</v>
      </c>
      <c r="K8835" s="49" t="str">
        <f t="shared" si="699"/>
        <v>SD</v>
      </c>
    </row>
    <row r="8836" spans="1:11" x14ac:dyDescent="0.25">
      <c r="A8836" s="48">
        <f>'Paso 2 Ingreso de datos'!A8836</f>
        <v>0</v>
      </c>
      <c r="B8836" s="49" t="str">
        <f>IF(A8836&gt;0,SUM('Paso 2 Ingreso de datos'!B8836:F8836),"SD")</f>
        <v>SD</v>
      </c>
      <c r="C8836" s="49" t="str">
        <f t="shared" si="695"/>
        <v>SD</v>
      </c>
      <c r="D8836" s="49" t="str">
        <f>IF(A8836&gt;0,SUM('Paso 2 Ingreso de datos'!G8836:K8836),"SD")</f>
        <v>SD</v>
      </c>
      <c r="E8836" s="49" t="str">
        <f t="shared" si="696"/>
        <v>SD</v>
      </c>
      <c r="F8836" s="49" t="str">
        <f>IF(A8836&gt;0,SUM('Paso 2 Ingreso de datos'!L8836:P8836),"SD")</f>
        <v>SD</v>
      </c>
      <c r="G8836" s="49" t="str">
        <f t="shared" si="697"/>
        <v>SD</v>
      </c>
      <c r="H8836" s="49" t="str">
        <f>IF(A8836&gt;0,SUM('Paso 2 Ingreso de datos'!Q8836:S8836),"SD")</f>
        <v>SD</v>
      </c>
      <c r="I8836" s="49" t="str">
        <f t="shared" si="698"/>
        <v>SD</v>
      </c>
      <c r="J8836" s="49" t="str">
        <f>IF(A8836&gt;0,SUM('Paso 2 Ingreso de datos'!T8836:U8836),"SD")</f>
        <v>SD</v>
      </c>
      <c r="K8836" s="49" t="str">
        <f t="shared" si="699"/>
        <v>SD</v>
      </c>
    </row>
    <row r="8837" spans="1:11" x14ac:dyDescent="0.25">
      <c r="A8837" s="48">
        <f>'Paso 2 Ingreso de datos'!A8837</f>
        <v>0</v>
      </c>
      <c r="B8837" s="49" t="str">
        <f>IF(A8837&gt;0,SUM('Paso 2 Ingreso de datos'!B8837:F8837),"SD")</f>
        <v>SD</v>
      </c>
      <c r="C8837" s="49" t="str">
        <f t="shared" si="695"/>
        <v>SD</v>
      </c>
      <c r="D8837" s="49" t="str">
        <f>IF(A8837&gt;0,SUM('Paso 2 Ingreso de datos'!G8837:K8837),"SD")</f>
        <v>SD</v>
      </c>
      <c r="E8837" s="49" t="str">
        <f t="shared" si="696"/>
        <v>SD</v>
      </c>
      <c r="F8837" s="49" t="str">
        <f>IF(A8837&gt;0,SUM('Paso 2 Ingreso de datos'!L8837:P8837),"SD")</f>
        <v>SD</v>
      </c>
      <c r="G8837" s="49" t="str">
        <f t="shared" si="697"/>
        <v>SD</v>
      </c>
      <c r="H8837" s="49" t="str">
        <f>IF(A8837&gt;0,SUM('Paso 2 Ingreso de datos'!Q8837:S8837),"SD")</f>
        <v>SD</v>
      </c>
      <c r="I8837" s="49" t="str">
        <f t="shared" si="698"/>
        <v>SD</v>
      </c>
      <c r="J8837" s="49" t="str">
        <f>IF(A8837&gt;0,SUM('Paso 2 Ingreso de datos'!T8837:U8837),"SD")</f>
        <v>SD</v>
      </c>
      <c r="K8837" s="49" t="str">
        <f t="shared" si="699"/>
        <v>SD</v>
      </c>
    </row>
    <row r="8838" spans="1:11" x14ac:dyDescent="0.25">
      <c r="A8838" s="48">
        <f>'Paso 2 Ingreso de datos'!A8838</f>
        <v>0</v>
      </c>
      <c r="B8838" s="49" t="str">
        <f>IF(A8838&gt;0,SUM('Paso 2 Ingreso de datos'!B8838:F8838),"SD")</f>
        <v>SD</v>
      </c>
      <c r="C8838" s="49" t="str">
        <f t="shared" si="695"/>
        <v>SD</v>
      </c>
      <c r="D8838" s="49" t="str">
        <f>IF(A8838&gt;0,SUM('Paso 2 Ingreso de datos'!G8838:K8838),"SD")</f>
        <v>SD</v>
      </c>
      <c r="E8838" s="49" t="str">
        <f t="shared" si="696"/>
        <v>SD</v>
      </c>
      <c r="F8838" s="49" t="str">
        <f>IF(A8838&gt;0,SUM('Paso 2 Ingreso de datos'!L8838:P8838),"SD")</f>
        <v>SD</v>
      </c>
      <c r="G8838" s="49" t="str">
        <f t="shared" si="697"/>
        <v>SD</v>
      </c>
      <c r="H8838" s="49" t="str">
        <f>IF(A8838&gt;0,SUM('Paso 2 Ingreso de datos'!Q8838:S8838),"SD")</f>
        <v>SD</v>
      </c>
      <c r="I8838" s="49" t="str">
        <f t="shared" si="698"/>
        <v>SD</v>
      </c>
      <c r="J8838" s="49" t="str">
        <f>IF(A8838&gt;0,SUM('Paso 2 Ingreso de datos'!T8838:U8838),"SD")</f>
        <v>SD</v>
      </c>
      <c r="K8838" s="49" t="str">
        <f t="shared" si="699"/>
        <v>SD</v>
      </c>
    </row>
    <row r="8839" spans="1:11" x14ac:dyDescent="0.25">
      <c r="A8839" s="48">
        <f>'Paso 2 Ingreso de datos'!A8839</f>
        <v>0</v>
      </c>
      <c r="B8839" s="49" t="str">
        <f>IF(A8839&gt;0,SUM('Paso 2 Ingreso de datos'!B8839:F8839),"SD")</f>
        <v>SD</v>
      </c>
      <c r="C8839" s="49" t="str">
        <f t="shared" si="695"/>
        <v>SD</v>
      </c>
      <c r="D8839" s="49" t="str">
        <f>IF(A8839&gt;0,SUM('Paso 2 Ingreso de datos'!G8839:K8839),"SD")</f>
        <v>SD</v>
      </c>
      <c r="E8839" s="49" t="str">
        <f t="shared" si="696"/>
        <v>SD</v>
      </c>
      <c r="F8839" s="49" t="str">
        <f>IF(A8839&gt;0,SUM('Paso 2 Ingreso de datos'!L8839:P8839),"SD")</f>
        <v>SD</v>
      </c>
      <c r="G8839" s="49" t="str">
        <f t="shared" si="697"/>
        <v>SD</v>
      </c>
      <c r="H8839" s="49" t="str">
        <f>IF(A8839&gt;0,SUM('Paso 2 Ingreso de datos'!Q8839:S8839),"SD")</f>
        <v>SD</v>
      </c>
      <c r="I8839" s="49" t="str">
        <f t="shared" si="698"/>
        <v>SD</v>
      </c>
      <c r="J8839" s="49" t="str">
        <f>IF(A8839&gt;0,SUM('Paso 2 Ingreso de datos'!T8839:U8839),"SD")</f>
        <v>SD</v>
      </c>
      <c r="K8839" s="49" t="str">
        <f t="shared" si="699"/>
        <v>SD</v>
      </c>
    </row>
    <row r="8840" spans="1:11" x14ac:dyDescent="0.25">
      <c r="A8840" s="48">
        <f>'Paso 2 Ingreso de datos'!A8840</f>
        <v>0</v>
      </c>
      <c r="B8840" s="49" t="str">
        <f>IF(A8840&gt;0,SUM('Paso 2 Ingreso de datos'!B8840:F8840),"SD")</f>
        <v>SD</v>
      </c>
      <c r="C8840" s="49" t="str">
        <f t="shared" si="695"/>
        <v>SD</v>
      </c>
      <c r="D8840" s="49" t="str">
        <f>IF(A8840&gt;0,SUM('Paso 2 Ingreso de datos'!G8840:K8840),"SD")</f>
        <v>SD</v>
      </c>
      <c r="E8840" s="49" t="str">
        <f t="shared" si="696"/>
        <v>SD</v>
      </c>
      <c r="F8840" s="49" t="str">
        <f>IF(A8840&gt;0,SUM('Paso 2 Ingreso de datos'!L8840:P8840),"SD")</f>
        <v>SD</v>
      </c>
      <c r="G8840" s="49" t="str">
        <f t="shared" si="697"/>
        <v>SD</v>
      </c>
      <c r="H8840" s="49" t="str">
        <f>IF(A8840&gt;0,SUM('Paso 2 Ingreso de datos'!Q8840:S8840),"SD")</f>
        <v>SD</v>
      </c>
      <c r="I8840" s="49" t="str">
        <f t="shared" si="698"/>
        <v>SD</v>
      </c>
      <c r="J8840" s="49" t="str">
        <f>IF(A8840&gt;0,SUM('Paso 2 Ingreso de datos'!T8840:U8840),"SD")</f>
        <v>SD</v>
      </c>
      <c r="K8840" s="49" t="str">
        <f t="shared" si="699"/>
        <v>SD</v>
      </c>
    </row>
    <row r="8841" spans="1:11" x14ac:dyDescent="0.25">
      <c r="A8841" s="48">
        <f>'Paso 2 Ingreso de datos'!A8841</f>
        <v>0</v>
      </c>
      <c r="B8841" s="49" t="str">
        <f>IF(A8841&gt;0,SUM('Paso 2 Ingreso de datos'!B8841:F8841),"SD")</f>
        <v>SD</v>
      </c>
      <c r="C8841" s="49" t="str">
        <f t="shared" si="695"/>
        <v>SD</v>
      </c>
      <c r="D8841" s="49" t="str">
        <f>IF(A8841&gt;0,SUM('Paso 2 Ingreso de datos'!G8841:K8841),"SD")</f>
        <v>SD</v>
      </c>
      <c r="E8841" s="49" t="str">
        <f t="shared" si="696"/>
        <v>SD</v>
      </c>
      <c r="F8841" s="49" t="str">
        <f>IF(A8841&gt;0,SUM('Paso 2 Ingreso de datos'!L8841:P8841),"SD")</f>
        <v>SD</v>
      </c>
      <c r="G8841" s="49" t="str">
        <f t="shared" si="697"/>
        <v>SD</v>
      </c>
      <c r="H8841" s="49" t="str">
        <f>IF(A8841&gt;0,SUM('Paso 2 Ingreso de datos'!Q8841:S8841),"SD")</f>
        <v>SD</v>
      </c>
      <c r="I8841" s="49" t="str">
        <f t="shared" si="698"/>
        <v>SD</v>
      </c>
      <c r="J8841" s="49" t="str">
        <f>IF(A8841&gt;0,SUM('Paso 2 Ingreso de datos'!T8841:U8841),"SD")</f>
        <v>SD</v>
      </c>
      <c r="K8841" s="49" t="str">
        <f t="shared" si="699"/>
        <v>SD</v>
      </c>
    </row>
    <row r="8842" spans="1:11" x14ac:dyDescent="0.25">
      <c r="A8842" s="48">
        <f>'Paso 2 Ingreso de datos'!A8842</f>
        <v>0</v>
      </c>
      <c r="B8842" s="49" t="str">
        <f>IF(A8842&gt;0,SUM('Paso 2 Ingreso de datos'!B8842:F8842),"SD")</f>
        <v>SD</v>
      </c>
      <c r="C8842" s="49" t="str">
        <f t="shared" si="695"/>
        <v>SD</v>
      </c>
      <c r="D8842" s="49" t="str">
        <f>IF(A8842&gt;0,SUM('Paso 2 Ingreso de datos'!G8842:K8842),"SD")</f>
        <v>SD</v>
      </c>
      <c r="E8842" s="49" t="str">
        <f t="shared" si="696"/>
        <v>SD</v>
      </c>
      <c r="F8842" s="49" t="str">
        <f>IF(A8842&gt;0,SUM('Paso 2 Ingreso de datos'!L8842:P8842),"SD")</f>
        <v>SD</v>
      </c>
      <c r="G8842" s="49" t="str">
        <f t="shared" si="697"/>
        <v>SD</v>
      </c>
      <c r="H8842" s="49" t="str">
        <f>IF(A8842&gt;0,SUM('Paso 2 Ingreso de datos'!Q8842:S8842),"SD")</f>
        <v>SD</v>
      </c>
      <c r="I8842" s="49" t="str">
        <f t="shared" si="698"/>
        <v>SD</v>
      </c>
      <c r="J8842" s="49" t="str">
        <f>IF(A8842&gt;0,SUM('Paso 2 Ingreso de datos'!T8842:U8842),"SD")</f>
        <v>SD</v>
      </c>
      <c r="K8842" s="49" t="str">
        <f t="shared" si="699"/>
        <v>SD</v>
      </c>
    </row>
    <row r="8843" spans="1:11" x14ac:dyDescent="0.25">
      <c r="A8843" s="48">
        <f>'Paso 2 Ingreso de datos'!A8843</f>
        <v>0</v>
      </c>
      <c r="B8843" s="49" t="str">
        <f>IF(A8843&gt;0,SUM('Paso 2 Ingreso de datos'!B8843:F8843),"SD")</f>
        <v>SD</v>
      </c>
      <c r="C8843" s="49" t="str">
        <f t="shared" si="695"/>
        <v>SD</v>
      </c>
      <c r="D8843" s="49" t="str">
        <f>IF(A8843&gt;0,SUM('Paso 2 Ingreso de datos'!G8843:K8843),"SD")</f>
        <v>SD</v>
      </c>
      <c r="E8843" s="49" t="str">
        <f t="shared" si="696"/>
        <v>SD</v>
      </c>
      <c r="F8843" s="49" t="str">
        <f>IF(A8843&gt;0,SUM('Paso 2 Ingreso de datos'!L8843:P8843),"SD")</f>
        <v>SD</v>
      </c>
      <c r="G8843" s="49" t="str">
        <f t="shared" si="697"/>
        <v>SD</v>
      </c>
      <c r="H8843" s="49" t="str">
        <f>IF(A8843&gt;0,SUM('Paso 2 Ingreso de datos'!Q8843:S8843),"SD")</f>
        <v>SD</v>
      </c>
      <c r="I8843" s="49" t="str">
        <f t="shared" si="698"/>
        <v>SD</v>
      </c>
      <c r="J8843" s="49" t="str">
        <f>IF(A8843&gt;0,SUM('Paso 2 Ingreso de datos'!T8843:U8843),"SD")</f>
        <v>SD</v>
      </c>
      <c r="K8843" s="49" t="str">
        <f t="shared" si="699"/>
        <v>SD</v>
      </c>
    </row>
    <row r="8844" spans="1:11" x14ac:dyDescent="0.25">
      <c r="A8844" s="48">
        <f>'Paso 2 Ingreso de datos'!A8844</f>
        <v>0</v>
      </c>
      <c r="B8844" s="49" t="str">
        <f>IF(A8844&gt;0,SUM('Paso 2 Ingreso de datos'!B8844:F8844),"SD")</f>
        <v>SD</v>
      </c>
      <c r="C8844" s="49" t="str">
        <f t="shared" si="695"/>
        <v>SD</v>
      </c>
      <c r="D8844" s="49" t="str">
        <f>IF(A8844&gt;0,SUM('Paso 2 Ingreso de datos'!G8844:K8844),"SD")</f>
        <v>SD</v>
      </c>
      <c r="E8844" s="49" t="str">
        <f t="shared" si="696"/>
        <v>SD</v>
      </c>
      <c r="F8844" s="49" t="str">
        <f>IF(A8844&gt;0,SUM('Paso 2 Ingreso de datos'!L8844:P8844),"SD")</f>
        <v>SD</v>
      </c>
      <c r="G8844" s="49" t="str">
        <f t="shared" si="697"/>
        <v>SD</v>
      </c>
      <c r="H8844" s="49" t="str">
        <f>IF(A8844&gt;0,SUM('Paso 2 Ingreso de datos'!Q8844:S8844),"SD")</f>
        <v>SD</v>
      </c>
      <c r="I8844" s="49" t="str">
        <f t="shared" si="698"/>
        <v>SD</v>
      </c>
      <c r="J8844" s="49" t="str">
        <f>IF(A8844&gt;0,SUM('Paso 2 Ingreso de datos'!T8844:U8844),"SD")</f>
        <v>SD</v>
      </c>
      <c r="K8844" s="49" t="str">
        <f t="shared" si="699"/>
        <v>SD</v>
      </c>
    </row>
    <row r="8845" spans="1:11" x14ac:dyDescent="0.25">
      <c r="A8845" s="48">
        <f>'Paso 2 Ingreso de datos'!A8845</f>
        <v>0</v>
      </c>
      <c r="B8845" s="49" t="str">
        <f>IF(A8845&gt;0,SUM('Paso 2 Ingreso de datos'!B8845:F8845),"SD")</f>
        <v>SD</v>
      </c>
      <c r="C8845" s="49" t="str">
        <f t="shared" si="695"/>
        <v>SD</v>
      </c>
      <c r="D8845" s="49" t="str">
        <f>IF(A8845&gt;0,SUM('Paso 2 Ingreso de datos'!G8845:K8845),"SD")</f>
        <v>SD</v>
      </c>
      <c r="E8845" s="49" t="str">
        <f t="shared" si="696"/>
        <v>SD</v>
      </c>
      <c r="F8845" s="49" t="str">
        <f>IF(A8845&gt;0,SUM('Paso 2 Ingreso de datos'!L8845:P8845),"SD")</f>
        <v>SD</v>
      </c>
      <c r="G8845" s="49" t="str">
        <f t="shared" si="697"/>
        <v>SD</v>
      </c>
      <c r="H8845" s="49" t="str">
        <f>IF(A8845&gt;0,SUM('Paso 2 Ingreso de datos'!Q8845:S8845),"SD")</f>
        <v>SD</v>
      </c>
      <c r="I8845" s="49" t="str">
        <f t="shared" si="698"/>
        <v>SD</v>
      </c>
      <c r="J8845" s="49" t="str">
        <f>IF(A8845&gt;0,SUM('Paso 2 Ingreso de datos'!T8845:U8845),"SD")</f>
        <v>SD</v>
      </c>
      <c r="K8845" s="49" t="str">
        <f t="shared" si="699"/>
        <v>SD</v>
      </c>
    </row>
    <row r="8846" spans="1:11" x14ac:dyDescent="0.25">
      <c r="A8846" s="48">
        <f>'Paso 2 Ingreso de datos'!A8846</f>
        <v>0</v>
      </c>
      <c r="B8846" s="49" t="str">
        <f>IF(A8846&gt;0,SUM('Paso 2 Ingreso de datos'!B8846:F8846),"SD")</f>
        <v>SD</v>
      </c>
      <c r="C8846" s="49" t="str">
        <f t="shared" si="695"/>
        <v>SD</v>
      </c>
      <c r="D8846" s="49" t="str">
        <f>IF(A8846&gt;0,SUM('Paso 2 Ingreso de datos'!G8846:K8846),"SD")</f>
        <v>SD</v>
      </c>
      <c r="E8846" s="49" t="str">
        <f t="shared" si="696"/>
        <v>SD</v>
      </c>
      <c r="F8846" s="49" t="str">
        <f>IF(A8846&gt;0,SUM('Paso 2 Ingreso de datos'!L8846:P8846),"SD")</f>
        <v>SD</v>
      </c>
      <c r="G8846" s="49" t="str">
        <f t="shared" si="697"/>
        <v>SD</v>
      </c>
      <c r="H8846" s="49" t="str">
        <f>IF(A8846&gt;0,SUM('Paso 2 Ingreso de datos'!Q8846:S8846),"SD")</f>
        <v>SD</v>
      </c>
      <c r="I8846" s="49" t="str">
        <f t="shared" si="698"/>
        <v>SD</v>
      </c>
      <c r="J8846" s="49" t="str">
        <f>IF(A8846&gt;0,SUM('Paso 2 Ingreso de datos'!T8846:U8846),"SD")</f>
        <v>SD</v>
      </c>
      <c r="K8846" s="49" t="str">
        <f t="shared" si="699"/>
        <v>SD</v>
      </c>
    </row>
    <row r="8847" spans="1:11" x14ac:dyDescent="0.25">
      <c r="A8847" s="48">
        <f>'Paso 2 Ingreso de datos'!A8847</f>
        <v>0</v>
      </c>
      <c r="B8847" s="49" t="str">
        <f>IF(A8847&gt;0,SUM('Paso 2 Ingreso de datos'!B8847:F8847),"SD")</f>
        <v>SD</v>
      </c>
      <c r="C8847" s="49" t="str">
        <f t="shared" si="695"/>
        <v>SD</v>
      </c>
      <c r="D8847" s="49" t="str">
        <f>IF(A8847&gt;0,SUM('Paso 2 Ingreso de datos'!G8847:K8847),"SD")</f>
        <v>SD</v>
      </c>
      <c r="E8847" s="49" t="str">
        <f t="shared" si="696"/>
        <v>SD</v>
      </c>
      <c r="F8847" s="49" t="str">
        <f>IF(A8847&gt;0,SUM('Paso 2 Ingreso de datos'!L8847:P8847),"SD")</f>
        <v>SD</v>
      </c>
      <c r="G8847" s="49" t="str">
        <f t="shared" si="697"/>
        <v>SD</v>
      </c>
      <c r="H8847" s="49" t="str">
        <f>IF(A8847&gt;0,SUM('Paso 2 Ingreso de datos'!Q8847:S8847),"SD")</f>
        <v>SD</v>
      </c>
      <c r="I8847" s="49" t="str">
        <f t="shared" si="698"/>
        <v>SD</v>
      </c>
      <c r="J8847" s="49" t="str">
        <f>IF(A8847&gt;0,SUM('Paso 2 Ingreso de datos'!T8847:U8847),"SD")</f>
        <v>SD</v>
      </c>
      <c r="K8847" s="49" t="str">
        <f t="shared" si="699"/>
        <v>SD</v>
      </c>
    </row>
    <row r="8848" spans="1:11" x14ac:dyDescent="0.25">
      <c r="A8848" s="48">
        <f>'Paso 2 Ingreso de datos'!A8848</f>
        <v>0</v>
      </c>
      <c r="B8848" s="49" t="str">
        <f>IF(A8848&gt;0,SUM('Paso 2 Ingreso de datos'!B8848:F8848),"SD")</f>
        <v>SD</v>
      </c>
      <c r="C8848" s="49" t="str">
        <f t="shared" si="695"/>
        <v>SD</v>
      </c>
      <c r="D8848" s="49" t="str">
        <f>IF(A8848&gt;0,SUM('Paso 2 Ingreso de datos'!G8848:K8848),"SD")</f>
        <v>SD</v>
      </c>
      <c r="E8848" s="49" t="str">
        <f t="shared" si="696"/>
        <v>SD</v>
      </c>
      <c r="F8848" s="49" t="str">
        <f>IF(A8848&gt;0,SUM('Paso 2 Ingreso de datos'!L8848:P8848),"SD")</f>
        <v>SD</v>
      </c>
      <c r="G8848" s="49" t="str">
        <f t="shared" si="697"/>
        <v>SD</v>
      </c>
      <c r="H8848" s="49" t="str">
        <f>IF(A8848&gt;0,SUM('Paso 2 Ingreso de datos'!Q8848:S8848),"SD")</f>
        <v>SD</v>
      </c>
      <c r="I8848" s="49" t="str">
        <f t="shared" si="698"/>
        <v>SD</v>
      </c>
      <c r="J8848" s="49" t="str">
        <f>IF(A8848&gt;0,SUM('Paso 2 Ingreso de datos'!T8848:U8848),"SD")</f>
        <v>SD</v>
      </c>
      <c r="K8848" s="49" t="str">
        <f t="shared" si="699"/>
        <v>SD</v>
      </c>
    </row>
    <row r="8849" spans="1:11" x14ac:dyDescent="0.25">
      <c r="A8849" s="48">
        <f>'Paso 2 Ingreso de datos'!A8849</f>
        <v>0</v>
      </c>
      <c r="B8849" s="49" t="str">
        <f>IF(A8849&gt;0,SUM('Paso 2 Ingreso de datos'!B8849:F8849),"SD")</f>
        <v>SD</v>
      </c>
      <c r="C8849" s="49" t="str">
        <f t="shared" si="695"/>
        <v>SD</v>
      </c>
      <c r="D8849" s="49" t="str">
        <f>IF(A8849&gt;0,SUM('Paso 2 Ingreso de datos'!G8849:K8849),"SD")</f>
        <v>SD</v>
      </c>
      <c r="E8849" s="49" t="str">
        <f t="shared" si="696"/>
        <v>SD</v>
      </c>
      <c r="F8849" s="49" t="str">
        <f>IF(A8849&gt;0,SUM('Paso 2 Ingreso de datos'!L8849:P8849),"SD")</f>
        <v>SD</v>
      </c>
      <c r="G8849" s="49" t="str">
        <f t="shared" si="697"/>
        <v>SD</v>
      </c>
      <c r="H8849" s="49" t="str">
        <f>IF(A8849&gt;0,SUM('Paso 2 Ingreso de datos'!Q8849:S8849),"SD")</f>
        <v>SD</v>
      </c>
      <c r="I8849" s="49" t="str">
        <f t="shared" si="698"/>
        <v>SD</v>
      </c>
      <c r="J8849" s="49" t="str">
        <f>IF(A8849&gt;0,SUM('Paso 2 Ingreso de datos'!T8849:U8849),"SD")</f>
        <v>SD</v>
      </c>
      <c r="K8849" s="49" t="str">
        <f t="shared" si="699"/>
        <v>SD</v>
      </c>
    </row>
    <row r="8850" spans="1:11" x14ac:dyDescent="0.25">
      <c r="A8850" s="48">
        <f>'Paso 2 Ingreso de datos'!A8850</f>
        <v>0</v>
      </c>
      <c r="B8850" s="49" t="str">
        <f>IF(A8850&gt;0,SUM('Paso 2 Ingreso de datos'!B8850:F8850),"SD")</f>
        <v>SD</v>
      </c>
      <c r="C8850" s="49" t="str">
        <f t="shared" si="695"/>
        <v>SD</v>
      </c>
      <c r="D8850" s="49" t="str">
        <f>IF(A8850&gt;0,SUM('Paso 2 Ingreso de datos'!G8850:K8850),"SD")</f>
        <v>SD</v>
      </c>
      <c r="E8850" s="49" t="str">
        <f t="shared" si="696"/>
        <v>SD</v>
      </c>
      <c r="F8850" s="49" t="str">
        <f>IF(A8850&gt;0,SUM('Paso 2 Ingreso de datos'!L8850:P8850),"SD")</f>
        <v>SD</v>
      </c>
      <c r="G8850" s="49" t="str">
        <f t="shared" si="697"/>
        <v>SD</v>
      </c>
      <c r="H8850" s="49" t="str">
        <f>IF(A8850&gt;0,SUM('Paso 2 Ingreso de datos'!Q8850:S8850),"SD")</f>
        <v>SD</v>
      </c>
      <c r="I8850" s="49" t="str">
        <f t="shared" si="698"/>
        <v>SD</v>
      </c>
      <c r="J8850" s="49" t="str">
        <f>IF(A8850&gt;0,SUM('Paso 2 Ingreso de datos'!T8850:U8850),"SD")</f>
        <v>SD</v>
      </c>
      <c r="K8850" s="49" t="str">
        <f t="shared" si="699"/>
        <v>SD</v>
      </c>
    </row>
    <row r="8851" spans="1:11" x14ac:dyDescent="0.25">
      <c r="A8851" s="48">
        <f>'Paso 2 Ingreso de datos'!A8851</f>
        <v>0</v>
      </c>
      <c r="B8851" s="49" t="str">
        <f>IF(A8851&gt;0,SUM('Paso 2 Ingreso de datos'!B8851:F8851),"SD")</f>
        <v>SD</v>
      </c>
      <c r="C8851" s="49" t="str">
        <f t="shared" si="695"/>
        <v>SD</v>
      </c>
      <c r="D8851" s="49" t="str">
        <f>IF(A8851&gt;0,SUM('Paso 2 Ingreso de datos'!G8851:K8851),"SD")</f>
        <v>SD</v>
      </c>
      <c r="E8851" s="49" t="str">
        <f t="shared" si="696"/>
        <v>SD</v>
      </c>
      <c r="F8851" s="49" t="str">
        <f>IF(A8851&gt;0,SUM('Paso 2 Ingreso de datos'!L8851:P8851),"SD")</f>
        <v>SD</v>
      </c>
      <c r="G8851" s="49" t="str">
        <f t="shared" si="697"/>
        <v>SD</v>
      </c>
      <c r="H8851" s="49" t="str">
        <f>IF(A8851&gt;0,SUM('Paso 2 Ingreso de datos'!Q8851:S8851),"SD")</f>
        <v>SD</v>
      </c>
      <c r="I8851" s="49" t="str">
        <f t="shared" si="698"/>
        <v>SD</v>
      </c>
      <c r="J8851" s="49" t="str">
        <f>IF(A8851&gt;0,SUM('Paso 2 Ingreso de datos'!T8851:U8851),"SD")</f>
        <v>SD</v>
      </c>
      <c r="K8851" s="49" t="str">
        <f t="shared" si="699"/>
        <v>SD</v>
      </c>
    </row>
    <row r="8852" spans="1:11" x14ac:dyDescent="0.25">
      <c r="A8852" s="48">
        <f>'Paso 2 Ingreso de datos'!A8852</f>
        <v>0</v>
      </c>
      <c r="B8852" s="49" t="str">
        <f>IF(A8852&gt;0,SUM('Paso 2 Ingreso de datos'!B8852:F8852),"SD")</f>
        <v>SD</v>
      </c>
      <c r="C8852" s="49" t="str">
        <f t="shared" si="695"/>
        <v>SD</v>
      </c>
      <c r="D8852" s="49" t="str">
        <f>IF(A8852&gt;0,SUM('Paso 2 Ingreso de datos'!G8852:K8852),"SD")</f>
        <v>SD</v>
      </c>
      <c r="E8852" s="49" t="str">
        <f t="shared" si="696"/>
        <v>SD</v>
      </c>
      <c r="F8852" s="49" t="str">
        <f>IF(A8852&gt;0,SUM('Paso 2 Ingreso de datos'!L8852:P8852),"SD")</f>
        <v>SD</v>
      </c>
      <c r="G8852" s="49" t="str">
        <f t="shared" si="697"/>
        <v>SD</v>
      </c>
      <c r="H8852" s="49" t="str">
        <f>IF(A8852&gt;0,SUM('Paso 2 Ingreso de datos'!Q8852:S8852),"SD")</f>
        <v>SD</v>
      </c>
      <c r="I8852" s="49" t="str">
        <f t="shared" si="698"/>
        <v>SD</v>
      </c>
      <c r="J8852" s="49" t="str">
        <f>IF(A8852&gt;0,SUM('Paso 2 Ingreso de datos'!T8852:U8852),"SD")</f>
        <v>SD</v>
      </c>
      <c r="K8852" s="49" t="str">
        <f t="shared" si="699"/>
        <v>SD</v>
      </c>
    </row>
    <row r="8853" spans="1:11" x14ac:dyDescent="0.25">
      <c r="A8853" s="48">
        <f>'Paso 2 Ingreso de datos'!A8853</f>
        <v>0</v>
      </c>
      <c r="B8853" s="49" t="str">
        <f>IF(A8853&gt;0,SUM('Paso 2 Ingreso de datos'!B8853:F8853),"SD")</f>
        <v>SD</v>
      </c>
      <c r="C8853" s="49" t="str">
        <f t="shared" si="695"/>
        <v>SD</v>
      </c>
      <c r="D8853" s="49" t="str">
        <f>IF(A8853&gt;0,SUM('Paso 2 Ingreso de datos'!G8853:K8853),"SD")</f>
        <v>SD</v>
      </c>
      <c r="E8853" s="49" t="str">
        <f t="shared" si="696"/>
        <v>SD</v>
      </c>
      <c r="F8853" s="49" t="str">
        <f>IF(A8853&gt;0,SUM('Paso 2 Ingreso de datos'!L8853:P8853),"SD")</f>
        <v>SD</v>
      </c>
      <c r="G8853" s="49" t="str">
        <f t="shared" si="697"/>
        <v>SD</v>
      </c>
      <c r="H8853" s="49" t="str">
        <f>IF(A8853&gt;0,SUM('Paso 2 Ingreso de datos'!Q8853:S8853),"SD")</f>
        <v>SD</v>
      </c>
      <c r="I8853" s="49" t="str">
        <f t="shared" si="698"/>
        <v>SD</v>
      </c>
      <c r="J8853" s="49" t="str">
        <f>IF(A8853&gt;0,SUM('Paso 2 Ingreso de datos'!T8853:U8853),"SD")</f>
        <v>SD</v>
      </c>
      <c r="K8853" s="49" t="str">
        <f t="shared" si="699"/>
        <v>SD</v>
      </c>
    </row>
    <row r="8854" spans="1:11" x14ac:dyDescent="0.25">
      <c r="A8854" s="48">
        <f>'Paso 2 Ingreso de datos'!A8854</f>
        <v>0</v>
      </c>
      <c r="B8854" s="49" t="str">
        <f>IF(A8854&gt;0,SUM('Paso 2 Ingreso de datos'!B8854:F8854),"SD")</f>
        <v>SD</v>
      </c>
      <c r="C8854" s="49" t="str">
        <f t="shared" si="695"/>
        <v>SD</v>
      </c>
      <c r="D8854" s="49" t="str">
        <f>IF(A8854&gt;0,SUM('Paso 2 Ingreso de datos'!G8854:K8854),"SD")</f>
        <v>SD</v>
      </c>
      <c r="E8854" s="49" t="str">
        <f t="shared" si="696"/>
        <v>SD</v>
      </c>
      <c r="F8854" s="49" t="str">
        <f>IF(A8854&gt;0,SUM('Paso 2 Ingreso de datos'!L8854:P8854),"SD")</f>
        <v>SD</v>
      </c>
      <c r="G8854" s="49" t="str">
        <f t="shared" si="697"/>
        <v>SD</v>
      </c>
      <c r="H8854" s="49" t="str">
        <f>IF(A8854&gt;0,SUM('Paso 2 Ingreso de datos'!Q8854:S8854),"SD")</f>
        <v>SD</v>
      </c>
      <c r="I8854" s="49" t="str">
        <f t="shared" si="698"/>
        <v>SD</v>
      </c>
      <c r="J8854" s="49" t="str">
        <f>IF(A8854&gt;0,SUM('Paso 2 Ingreso de datos'!T8854:U8854),"SD")</f>
        <v>SD</v>
      </c>
      <c r="K8854" s="49" t="str">
        <f t="shared" si="699"/>
        <v>SD</v>
      </c>
    </row>
    <row r="8855" spans="1:11" x14ac:dyDescent="0.25">
      <c r="A8855" s="48">
        <f>'Paso 2 Ingreso de datos'!A8855</f>
        <v>0</v>
      </c>
      <c r="B8855" s="49" t="str">
        <f>IF(A8855&gt;0,SUM('Paso 2 Ingreso de datos'!B8855:F8855),"SD")</f>
        <v>SD</v>
      </c>
      <c r="C8855" s="49" t="str">
        <f t="shared" si="695"/>
        <v>SD</v>
      </c>
      <c r="D8855" s="49" t="str">
        <f>IF(A8855&gt;0,SUM('Paso 2 Ingreso de datos'!G8855:K8855),"SD")</f>
        <v>SD</v>
      </c>
      <c r="E8855" s="49" t="str">
        <f t="shared" si="696"/>
        <v>SD</v>
      </c>
      <c r="F8855" s="49" t="str">
        <f>IF(A8855&gt;0,SUM('Paso 2 Ingreso de datos'!L8855:P8855),"SD")</f>
        <v>SD</v>
      </c>
      <c r="G8855" s="49" t="str">
        <f t="shared" si="697"/>
        <v>SD</v>
      </c>
      <c r="H8855" s="49" t="str">
        <f>IF(A8855&gt;0,SUM('Paso 2 Ingreso de datos'!Q8855:S8855),"SD")</f>
        <v>SD</v>
      </c>
      <c r="I8855" s="49" t="str">
        <f t="shared" si="698"/>
        <v>SD</v>
      </c>
      <c r="J8855" s="49" t="str">
        <f>IF(A8855&gt;0,SUM('Paso 2 Ingreso de datos'!T8855:U8855),"SD")</f>
        <v>SD</v>
      </c>
      <c r="K8855" s="49" t="str">
        <f t="shared" si="699"/>
        <v>SD</v>
      </c>
    </row>
    <row r="8856" spans="1:11" x14ac:dyDescent="0.25">
      <c r="A8856" s="48">
        <f>'Paso 2 Ingreso de datos'!A8856</f>
        <v>0</v>
      </c>
      <c r="B8856" s="49" t="str">
        <f>IF(A8856&gt;0,SUM('Paso 2 Ingreso de datos'!B8856:F8856),"SD")</f>
        <v>SD</v>
      </c>
      <c r="C8856" s="49" t="str">
        <f t="shared" si="695"/>
        <v>SD</v>
      </c>
      <c r="D8856" s="49" t="str">
        <f>IF(A8856&gt;0,SUM('Paso 2 Ingreso de datos'!G8856:K8856),"SD")</f>
        <v>SD</v>
      </c>
      <c r="E8856" s="49" t="str">
        <f t="shared" si="696"/>
        <v>SD</v>
      </c>
      <c r="F8856" s="49" t="str">
        <f>IF(A8856&gt;0,SUM('Paso 2 Ingreso de datos'!L8856:P8856),"SD")</f>
        <v>SD</v>
      </c>
      <c r="G8856" s="49" t="str">
        <f t="shared" si="697"/>
        <v>SD</v>
      </c>
      <c r="H8856" s="49" t="str">
        <f>IF(A8856&gt;0,SUM('Paso 2 Ingreso de datos'!Q8856:S8856),"SD")</f>
        <v>SD</v>
      </c>
      <c r="I8856" s="49" t="str">
        <f t="shared" si="698"/>
        <v>SD</v>
      </c>
      <c r="J8856" s="49" t="str">
        <f>IF(A8856&gt;0,SUM('Paso 2 Ingreso de datos'!T8856:U8856),"SD")</f>
        <v>SD</v>
      </c>
      <c r="K8856" s="49" t="str">
        <f t="shared" si="699"/>
        <v>SD</v>
      </c>
    </row>
    <row r="8857" spans="1:11" x14ac:dyDescent="0.25">
      <c r="A8857" s="48">
        <f>'Paso 2 Ingreso de datos'!A8857</f>
        <v>0</v>
      </c>
      <c r="B8857" s="49" t="str">
        <f>IF(A8857&gt;0,SUM('Paso 2 Ingreso de datos'!B8857:F8857),"SD")</f>
        <v>SD</v>
      </c>
      <c r="C8857" s="49" t="str">
        <f t="shared" si="695"/>
        <v>SD</v>
      </c>
      <c r="D8857" s="49" t="str">
        <f>IF(A8857&gt;0,SUM('Paso 2 Ingreso de datos'!G8857:K8857),"SD")</f>
        <v>SD</v>
      </c>
      <c r="E8857" s="49" t="str">
        <f t="shared" si="696"/>
        <v>SD</v>
      </c>
      <c r="F8857" s="49" t="str">
        <f>IF(A8857&gt;0,SUM('Paso 2 Ingreso de datos'!L8857:P8857),"SD")</f>
        <v>SD</v>
      </c>
      <c r="G8857" s="49" t="str">
        <f t="shared" si="697"/>
        <v>SD</v>
      </c>
      <c r="H8857" s="49" t="str">
        <f>IF(A8857&gt;0,SUM('Paso 2 Ingreso de datos'!Q8857:S8857),"SD")</f>
        <v>SD</v>
      </c>
      <c r="I8857" s="49" t="str">
        <f t="shared" si="698"/>
        <v>SD</v>
      </c>
      <c r="J8857" s="49" t="str">
        <f>IF(A8857&gt;0,SUM('Paso 2 Ingreso de datos'!T8857:U8857),"SD")</f>
        <v>SD</v>
      </c>
      <c r="K8857" s="49" t="str">
        <f t="shared" si="699"/>
        <v>SD</v>
      </c>
    </row>
    <row r="8858" spans="1:11" x14ac:dyDescent="0.25">
      <c r="A8858" s="48">
        <f>'Paso 2 Ingreso de datos'!A8858</f>
        <v>0</v>
      </c>
      <c r="B8858" s="49" t="str">
        <f>IF(A8858&gt;0,SUM('Paso 2 Ingreso de datos'!B8858:F8858),"SD")</f>
        <v>SD</v>
      </c>
      <c r="C8858" s="49" t="str">
        <f t="shared" si="695"/>
        <v>SD</v>
      </c>
      <c r="D8858" s="49" t="str">
        <f>IF(A8858&gt;0,SUM('Paso 2 Ingreso de datos'!G8858:K8858),"SD")</f>
        <v>SD</v>
      </c>
      <c r="E8858" s="49" t="str">
        <f t="shared" si="696"/>
        <v>SD</v>
      </c>
      <c r="F8858" s="49" t="str">
        <f>IF(A8858&gt;0,SUM('Paso 2 Ingreso de datos'!L8858:P8858),"SD")</f>
        <v>SD</v>
      </c>
      <c r="G8858" s="49" t="str">
        <f t="shared" si="697"/>
        <v>SD</v>
      </c>
      <c r="H8858" s="49" t="str">
        <f>IF(A8858&gt;0,SUM('Paso 2 Ingreso de datos'!Q8858:S8858),"SD")</f>
        <v>SD</v>
      </c>
      <c r="I8858" s="49" t="str">
        <f t="shared" si="698"/>
        <v>SD</v>
      </c>
      <c r="J8858" s="49" t="str">
        <f>IF(A8858&gt;0,SUM('Paso 2 Ingreso de datos'!T8858:U8858),"SD")</f>
        <v>SD</v>
      </c>
      <c r="K8858" s="49" t="str">
        <f t="shared" si="699"/>
        <v>SD</v>
      </c>
    </row>
    <row r="8859" spans="1:11" x14ac:dyDescent="0.25">
      <c r="A8859" s="48">
        <f>'Paso 2 Ingreso de datos'!A8859</f>
        <v>0</v>
      </c>
      <c r="B8859" s="49" t="str">
        <f>IF(A8859&gt;0,SUM('Paso 2 Ingreso de datos'!B8859:F8859),"SD")</f>
        <v>SD</v>
      </c>
      <c r="C8859" s="49" t="str">
        <f t="shared" si="695"/>
        <v>SD</v>
      </c>
      <c r="D8859" s="49" t="str">
        <f>IF(A8859&gt;0,SUM('Paso 2 Ingreso de datos'!G8859:K8859),"SD")</f>
        <v>SD</v>
      </c>
      <c r="E8859" s="49" t="str">
        <f t="shared" si="696"/>
        <v>SD</v>
      </c>
      <c r="F8859" s="49" t="str">
        <f>IF(A8859&gt;0,SUM('Paso 2 Ingreso de datos'!L8859:P8859),"SD")</f>
        <v>SD</v>
      </c>
      <c r="G8859" s="49" t="str">
        <f t="shared" si="697"/>
        <v>SD</v>
      </c>
      <c r="H8859" s="49" t="str">
        <f>IF(A8859&gt;0,SUM('Paso 2 Ingreso de datos'!Q8859:S8859),"SD")</f>
        <v>SD</v>
      </c>
      <c r="I8859" s="49" t="str">
        <f t="shared" si="698"/>
        <v>SD</v>
      </c>
      <c r="J8859" s="49" t="str">
        <f>IF(A8859&gt;0,SUM('Paso 2 Ingreso de datos'!T8859:U8859),"SD")</f>
        <v>SD</v>
      </c>
      <c r="K8859" s="49" t="str">
        <f t="shared" si="699"/>
        <v>SD</v>
      </c>
    </row>
    <row r="8860" spans="1:11" x14ac:dyDescent="0.25">
      <c r="A8860" s="48">
        <f>'Paso 2 Ingreso de datos'!A8860</f>
        <v>0</v>
      </c>
      <c r="B8860" s="49" t="str">
        <f>IF(A8860&gt;0,SUM('Paso 2 Ingreso de datos'!B8860:F8860),"SD")</f>
        <v>SD</v>
      </c>
      <c r="C8860" s="49" t="str">
        <f t="shared" si="695"/>
        <v>SD</v>
      </c>
      <c r="D8860" s="49" t="str">
        <f>IF(A8860&gt;0,SUM('Paso 2 Ingreso de datos'!G8860:K8860),"SD")</f>
        <v>SD</v>
      </c>
      <c r="E8860" s="49" t="str">
        <f t="shared" si="696"/>
        <v>SD</v>
      </c>
      <c r="F8860" s="49" t="str">
        <f>IF(A8860&gt;0,SUM('Paso 2 Ingreso de datos'!L8860:P8860),"SD")</f>
        <v>SD</v>
      </c>
      <c r="G8860" s="49" t="str">
        <f t="shared" si="697"/>
        <v>SD</v>
      </c>
      <c r="H8860" s="49" t="str">
        <f>IF(A8860&gt;0,SUM('Paso 2 Ingreso de datos'!Q8860:S8860),"SD")</f>
        <v>SD</v>
      </c>
      <c r="I8860" s="49" t="str">
        <f t="shared" si="698"/>
        <v>SD</v>
      </c>
      <c r="J8860" s="49" t="str">
        <f>IF(A8860&gt;0,SUM('Paso 2 Ingreso de datos'!T8860:U8860),"SD")</f>
        <v>SD</v>
      </c>
      <c r="K8860" s="49" t="str">
        <f t="shared" si="699"/>
        <v>SD</v>
      </c>
    </row>
    <row r="8861" spans="1:11" x14ac:dyDescent="0.25">
      <c r="A8861" s="48">
        <f>'Paso 2 Ingreso de datos'!A8861</f>
        <v>0</v>
      </c>
      <c r="B8861" s="49" t="str">
        <f>IF(A8861&gt;0,SUM('Paso 2 Ingreso de datos'!B8861:F8861),"SD")</f>
        <v>SD</v>
      </c>
      <c r="C8861" s="49" t="str">
        <f t="shared" si="695"/>
        <v>SD</v>
      </c>
      <c r="D8861" s="49" t="str">
        <f>IF(A8861&gt;0,SUM('Paso 2 Ingreso de datos'!G8861:K8861),"SD")</f>
        <v>SD</v>
      </c>
      <c r="E8861" s="49" t="str">
        <f t="shared" si="696"/>
        <v>SD</v>
      </c>
      <c r="F8861" s="49" t="str">
        <f>IF(A8861&gt;0,SUM('Paso 2 Ingreso de datos'!L8861:P8861),"SD")</f>
        <v>SD</v>
      </c>
      <c r="G8861" s="49" t="str">
        <f t="shared" si="697"/>
        <v>SD</v>
      </c>
      <c r="H8861" s="49" t="str">
        <f>IF(A8861&gt;0,SUM('Paso 2 Ingreso de datos'!Q8861:S8861),"SD")</f>
        <v>SD</v>
      </c>
      <c r="I8861" s="49" t="str">
        <f t="shared" si="698"/>
        <v>SD</v>
      </c>
      <c r="J8861" s="49" t="str">
        <f>IF(A8861&gt;0,SUM('Paso 2 Ingreso de datos'!T8861:U8861),"SD")</f>
        <v>SD</v>
      </c>
      <c r="K8861" s="49" t="str">
        <f t="shared" si="699"/>
        <v>SD</v>
      </c>
    </row>
    <row r="8862" spans="1:11" x14ac:dyDescent="0.25">
      <c r="A8862" s="48">
        <f>'Paso 2 Ingreso de datos'!A8862</f>
        <v>0</v>
      </c>
      <c r="B8862" s="49" t="str">
        <f>IF(A8862&gt;0,SUM('Paso 2 Ingreso de datos'!B8862:F8862),"SD")</f>
        <v>SD</v>
      </c>
      <c r="C8862" s="49" t="str">
        <f t="shared" si="695"/>
        <v>SD</v>
      </c>
      <c r="D8862" s="49" t="str">
        <f>IF(A8862&gt;0,SUM('Paso 2 Ingreso de datos'!G8862:K8862),"SD")</f>
        <v>SD</v>
      </c>
      <c r="E8862" s="49" t="str">
        <f t="shared" si="696"/>
        <v>SD</v>
      </c>
      <c r="F8862" s="49" t="str">
        <f>IF(A8862&gt;0,SUM('Paso 2 Ingreso de datos'!L8862:P8862),"SD")</f>
        <v>SD</v>
      </c>
      <c r="G8862" s="49" t="str">
        <f t="shared" si="697"/>
        <v>SD</v>
      </c>
      <c r="H8862" s="49" t="str">
        <f>IF(A8862&gt;0,SUM('Paso 2 Ingreso de datos'!Q8862:S8862),"SD")</f>
        <v>SD</v>
      </c>
      <c r="I8862" s="49" t="str">
        <f t="shared" si="698"/>
        <v>SD</v>
      </c>
      <c r="J8862" s="49" t="str">
        <f>IF(A8862&gt;0,SUM('Paso 2 Ingreso de datos'!T8862:U8862),"SD")</f>
        <v>SD</v>
      </c>
      <c r="K8862" s="49" t="str">
        <f t="shared" si="699"/>
        <v>SD</v>
      </c>
    </row>
    <row r="8863" spans="1:11" x14ac:dyDescent="0.25">
      <c r="A8863" s="48">
        <f>'Paso 2 Ingreso de datos'!A8863</f>
        <v>0</v>
      </c>
      <c r="B8863" s="49" t="str">
        <f>IF(A8863&gt;0,SUM('Paso 2 Ingreso de datos'!B8863:F8863),"SD")</f>
        <v>SD</v>
      </c>
      <c r="C8863" s="49" t="str">
        <f t="shared" si="695"/>
        <v>SD</v>
      </c>
      <c r="D8863" s="49" t="str">
        <f>IF(A8863&gt;0,SUM('Paso 2 Ingreso de datos'!G8863:K8863),"SD")</f>
        <v>SD</v>
      </c>
      <c r="E8863" s="49" t="str">
        <f t="shared" si="696"/>
        <v>SD</v>
      </c>
      <c r="F8863" s="49" t="str">
        <f>IF(A8863&gt;0,SUM('Paso 2 Ingreso de datos'!L8863:P8863),"SD")</f>
        <v>SD</v>
      </c>
      <c r="G8863" s="49" t="str">
        <f t="shared" si="697"/>
        <v>SD</v>
      </c>
      <c r="H8863" s="49" t="str">
        <f>IF(A8863&gt;0,SUM('Paso 2 Ingreso de datos'!Q8863:S8863),"SD")</f>
        <v>SD</v>
      </c>
      <c r="I8863" s="49" t="str">
        <f t="shared" si="698"/>
        <v>SD</v>
      </c>
      <c r="J8863" s="49" t="str">
        <f>IF(A8863&gt;0,SUM('Paso 2 Ingreso de datos'!T8863:U8863),"SD")</f>
        <v>SD</v>
      </c>
      <c r="K8863" s="49" t="str">
        <f t="shared" si="699"/>
        <v>SD</v>
      </c>
    </row>
    <row r="8864" spans="1:11" x14ac:dyDescent="0.25">
      <c r="A8864" s="48">
        <f>'Paso 2 Ingreso de datos'!A8864</f>
        <v>0</v>
      </c>
      <c r="B8864" s="49" t="str">
        <f>IF(A8864&gt;0,SUM('Paso 2 Ingreso de datos'!B8864:F8864),"SD")</f>
        <v>SD</v>
      </c>
      <c r="C8864" s="49" t="str">
        <f t="shared" si="695"/>
        <v>SD</v>
      </c>
      <c r="D8864" s="49" t="str">
        <f>IF(A8864&gt;0,SUM('Paso 2 Ingreso de datos'!G8864:K8864),"SD")</f>
        <v>SD</v>
      </c>
      <c r="E8864" s="49" t="str">
        <f t="shared" si="696"/>
        <v>SD</v>
      </c>
      <c r="F8864" s="49" t="str">
        <f>IF(A8864&gt;0,SUM('Paso 2 Ingreso de datos'!L8864:P8864),"SD")</f>
        <v>SD</v>
      </c>
      <c r="G8864" s="49" t="str">
        <f t="shared" si="697"/>
        <v>SD</v>
      </c>
      <c r="H8864" s="49" t="str">
        <f>IF(A8864&gt;0,SUM('Paso 2 Ingreso de datos'!Q8864:S8864),"SD")</f>
        <v>SD</v>
      </c>
      <c r="I8864" s="49" t="str">
        <f t="shared" si="698"/>
        <v>SD</v>
      </c>
      <c r="J8864" s="49" t="str">
        <f>IF(A8864&gt;0,SUM('Paso 2 Ingreso de datos'!T8864:U8864),"SD")</f>
        <v>SD</v>
      </c>
      <c r="K8864" s="49" t="str">
        <f t="shared" si="699"/>
        <v>SD</v>
      </c>
    </row>
    <row r="8865" spans="1:11" x14ac:dyDescent="0.25">
      <c r="A8865" s="48">
        <f>'Paso 2 Ingreso de datos'!A8865</f>
        <v>0</v>
      </c>
      <c r="B8865" s="49" t="str">
        <f>IF(A8865&gt;0,SUM('Paso 2 Ingreso de datos'!B8865:F8865),"SD")</f>
        <v>SD</v>
      </c>
      <c r="C8865" s="49" t="str">
        <f t="shared" si="695"/>
        <v>SD</v>
      </c>
      <c r="D8865" s="49" t="str">
        <f>IF(A8865&gt;0,SUM('Paso 2 Ingreso de datos'!G8865:K8865),"SD")</f>
        <v>SD</v>
      </c>
      <c r="E8865" s="49" t="str">
        <f t="shared" si="696"/>
        <v>SD</v>
      </c>
      <c r="F8865" s="49" t="str">
        <f>IF(A8865&gt;0,SUM('Paso 2 Ingreso de datos'!L8865:P8865),"SD")</f>
        <v>SD</v>
      </c>
      <c r="G8865" s="49" t="str">
        <f t="shared" si="697"/>
        <v>SD</v>
      </c>
      <c r="H8865" s="49" t="str">
        <f>IF(A8865&gt;0,SUM('Paso 2 Ingreso de datos'!Q8865:S8865),"SD")</f>
        <v>SD</v>
      </c>
      <c r="I8865" s="49" t="str">
        <f t="shared" si="698"/>
        <v>SD</v>
      </c>
      <c r="J8865" s="49" t="str">
        <f>IF(A8865&gt;0,SUM('Paso 2 Ingreso de datos'!T8865:U8865),"SD")</f>
        <v>SD</v>
      </c>
      <c r="K8865" s="49" t="str">
        <f t="shared" si="699"/>
        <v>SD</v>
      </c>
    </row>
    <row r="8866" spans="1:11" x14ac:dyDescent="0.25">
      <c r="A8866" s="48">
        <f>'Paso 2 Ingreso de datos'!A8866</f>
        <v>0</v>
      </c>
      <c r="B8866" s="49" t="str">
        <f>IF(A8866&gt;0,SUM('Paso 2 Ingreso de datos'!B8866:F8866),"SD")</f>
        <v>SD</v>
      </c>
      <c r="C8866" s="49" t="str">
        <f t="shared" si="695"/>
        <v>SD</v>
      </c>
      <c r="D8866" s="49" t="str">
        <f>IF(A8866&gt;0,SUM('Paso 2 Ingreso de datos'!G8866:K8866),"SD")</f>
        <v>SD</v>
      </c>
      <c r="E8866" s="49" t="str">
        <f t="shared" si="696"/>
        <v>SD</v>
      </c>
      <c r="F8866" s="49" t="str">
        <f>IF(A8866&gt;0,SUM('Paso 2 Ingreso de datos'!L8866:P8866),"SD")</f>
        <v>SD</v>
      </c>
      <c r="G8866" s="49" t="str">
        <f t="shared" si="697"/>
        <v>SD</v>
      </c>
      <c r="H8866" s="49" t="str">
        <f>IF(A8866&gt;0,SUM('Paso 2 Ingreso de datos'!Q8866:S8866),"SD")</f>
        <v>SD</v>
      </c>
      <c r="I8866" s="49" t="str">
        <f t="shared" si="698"/>
        <v>SD</v>
      </c>
      <c r="J8866" s="49" t="str">
        <f>IF(A8866&gt;0,SUM('Paso 2 Ingreso de datos'!T8866:U8866),"SD")</f>
        <v>SD</v>
      </c>
      <c r="K8866" s="49" t="str">
        <f t="shared" si="699"/>
        <v>SD</v>
      </c>
    </row>
    <row r="8867" spans="1:11" x14ac:dyDescent="0.25">
      <c r="A8867" s="48">
        <f>'Paso 2 Ingreso de datos'!A8867</f>
        <v>0</v>
      </c>
      <c r="B8867" s="49" t="str">
        <f>IF(A8867&gt;0,SUM('Paso 2 Ingreso de datos'!B8867:F8867),"SD")</f>
        <v>SD</v>
      </c>
      <c r="C8867" s="49" t="str">
        <f t="shared" si="695"/>
        <v>SD</v>
      </c>
      <c r="D8867" s="49" t="str">
        <f>IF(A8867&gt;0,SUM('Paso 2 Ingreso de datos'!G8867:K8867),"SD")</f>
        <v>SD</v>
      </c>
      <c r="E8867" s="49" t="str">
        <f t="shared" si="696"/>
        <v>SD</v>
      </c>
      <c r="F8867" s="49" t="str">
        <f>IF(A8867&gt;0,SUM('Paso 2 Ingreso de datos'!L8867:P8867),"SD")</f>
        <v>SD</v>
      </c>
      <c r="G8867" s="49" t="str">
        <f t="shared" si="697"/>
        <v>SD</v>
      </c>
      <c r="H8867" s="49" t="str">
        <f>IF(A8867&gt;0,SUM('Paso 2 Ingreso de datos'!Q8867:S8867),"SD")</f>
        <v>SD</v>
      </c>
      <c r="I8867" s="49" t="str">
        <f t="shared" si="698"/>
        <v>SD</v>
      </c>
      <c r="J8867" s="49" t="str">
        <f>IF(A8867&gt;0,SUM('Paso 2 Ingreso de datos'!T8867:U8867),"SD")</f>
        <v>SD</v>
      </c>
      <c r="K8867" s="49" t="str">
        <f t="shared" si="699"/>
        <v>SD</v>
      </c>
    </row>
    <row r="8868" spans="1:11" x14ac:dyDescent="0.25">
      <c r="A8868" s="48">
        <f>'Paso 2 Ingreso de datos'!A8868</f>
        <v>0</v>
      </c>
      <c r="B8868" s="49" t="str">
        <f>IF(A8868&gt;0,SUM('Paso 2 Ingreso de datos'!B8868:F8868),"SD")</f>
        <v>SD</v>
      </c>
      <c r="C8868" s="49" t="str">
        <f t="shared" si="695"/>
        <v>SD</v>
      </c>
      <c r="D8868" s="49" t="str">
        <f>IF(A8868&gt;0,SUM('Paso 2 Ingreso de datos'!G8868:K8868),"SD")</f>
        <v>SD</v>
      </c>
      <c r="E8868" s="49" t="str">
        <f t="shared" si="696"/>
        <v>SD</v>
      </c>
      <c r="F8868" s="49" t="str">
        <f>IF(A8868&gt;0,SUM('Paso 2 Ingreso de datos'!L8868:P8868),"SD")</f>
        <v>SD</v>
      </c>
      <c r="G8868" s="49" t="str">
        <f t="shared" si="697"/>
        <v>SD</v>
      </c>
      <c r="H8868" s="49" t="str">
        <f>IF(A8868&gt;0,SUM('Paso 2 Ingreso de datos'!Q8868:S8868),"SD")</f>
        <v>SD</v>
      </c>
      <c r="I8868" s="49" t="str">
        <f t="shared" si="698"/>
        <v>SD</v>
      </c>
      <c r="J8868" s="49" t="str">
        <f>IF(A8868&gt;0,SUM('Paso 2 Ingreso de datos'!T8868:U8868),"SD")</f>
        <v>SD</v>
      </c>
      <c r="K8868" s="49" t="str">
        <f t="shared" si="699"/>
        <v>SD</v>
      </c>
    </row>
    <row r="8869" spans="1:11" x14ac:dyDescent="0.25">
      <c r="A8869" s="48">
        <f>'Paso 2 Ingreso de datos'!A8869</f>
        <v>0</v>
      </c>
      <c r="B8869" s="49" t="str">
        <f>IF(A8869&gt;0,SUM('Paso 2 Ingreso de datos'!B8869:F8869),"SD")</f>
        <v>SD</v>
      </c>
      <c r="C8869" s="49" t="str">
        <f t="shared" si="695"/>
        <v>SD</v>
      </c>
      <c r="D8869" s="49" t="str">
        <f>IF(A8869&gt;0,SUM('Paso 2 Ingreso de datos'!G8869:K8869),"SD")</f>
        <v>SD</v>
      </c>
      <c r="E8869" s="49" t="str">
        <f t="shared" si="696"/>
        <v>SD</v>
      </c>
      <c r="F8869" s="49" t="str">
        <f>IF(A8869&gt;0,SUM('Paso 2 Ingreso de datos'!L8869:P8869),"SD")</f>
        <v>SD</v>
      </c>
      <c r="G8869" s="49" t="str">
        <f t="shared" si="697"/>
        <v>SD</v>
      </c>
      <c r="H8869" s="49" t="str">
        <f>IF(A8869&gt;0,SUM('Paso 2 Ingreso de datos'!Q8869:S8869),"SD")</f>
        <v>SD</v>
      </c>
      <c r="I8869" s="49" t="str">
        <f t="shared" si="698"/>
        <v>SD</v>
      </c>
      <c r="J8869" s="49" t="str">
        <f>IF(A8869&gt;0,SUM('Paso 2 Ingreso de datos'!T8869:U8869),"SD")</f>
        <v>SD</v>
      </c>
      <c r="K8869" s="49" t="str">
        <f t="shared" si="699"/>
        <v>SD</v>
      </c>
    </row>
    <row r="8870" spans="1:11" x14ac:dyDescent="0.25">
      <c r="A8870" s="48">
        <f>'Paso 2 Ingreso de datos'!A8870</f>
        <v>0</v>
      </c>
      <c r="B8870" s="49" t="str">
        <f>IF(A8870&gt;0,SUM('Paso 2 Ingreso de datos'!B8870:F8870),"SD")</f>
        <v>SD</v>
      </c>
      <c r="C8870" s="49" t="str">
        <f t="shared" si="695"/>
        <v>SD</v>
      </c>
      <c r="D8870" s="49" t="str">
        <f>IF(A8870&gt;0,SUM('Paso 2 Ingreso de datos'!G8870:K8870),"SD")</f>
        <v>SD</v>
      </c>
      <c r="E8870" s="49" t="str">
        <f t="shared" si="696"/>
        <v>SD</v>
      </c>
      <c r="F8870" s="49" t="str">
        <f>IF(A8870&gt;0,SUM('Paso 2 Ingreso de datos'!L8870:P8870),"SD")</f>
        <v>SD</v>
      </c>
      <c r="G8870" s="49" t="str">
        <f t="shared" si="697"/>
        <v>SD</v>
      </c>
      <c r="H8870" s="49" t="str">
        <f>IF(A8870&gt;0,SUM('Paso 2 Ingreso de datos'!Q8870:S8870),"SD")</f>
        <v>SD</v>
      </c>
      <c r="I8870" s="49" t="str">
        <f t="shared" si="698"/>
        <v>SD</v>
      </c>
      <c r="J8870" s="49" t="str">
        <f>IF(A8870&gt;0,SUM('Paso 2 Ingreso de datos'!T8870:U8870),"SD")</f>
        <v>SD</v>
      </c>
      <c r="K8870" s="49" t="str">
        <f t="shared" si="699"/>
        <v>SD</v>
      </c>
    </row>
    <row r="8871" spans="1:11" x14ac:dyDescent="0.25">
      <c r="A8871" s="48">
        <f>'Paso 2 Ingreso de datos'!A8871</f>
        <v>0</v>
      </c>
      <c r="B8871" s="49" t="str">
        <f>IF(A8871&gt;0,SUM('Paso 2 Ingreso de datos'!B8871:F8871),"SD")</f>
        <v>SD</v>
      </c>
      <c r="C8871" s="49" t="str">
        <f t="shared" si="695"/>
        <v>SD</v>
      </c>
      <c r="D8871" s="49" t="str">
        <f>IF(A8871&gt;0,SUM('Paso 2 Ingreso de datos'!G8871:K8871),"SD")</f>
        <v>SD</v>
      </c>
      <c r="E8871" s="49" t="str">
        <f t="shared" si="696"/>
        <v>SD</v>
      </c>
      <c r="F8871" s="49" t="str">
        <f>IF(A8871&gt;0,SUM('Paso 2 Ingreso de datos'!L8871:P8871),"SD")</f>
        <v>SD</v>
      </c>
      <c r="G8871" s="49" t="str">
        <f t="shared" si="697"/>
        <v>SD</v>
      </c>
      <c r="H8871" s="49" t="str">
        <f>IF(A8871&gt;0,SUM('Paso 2 Ingreso de datos'!Q8871:S8871),"SD")</f>
        <v>SD</v>
      </c>
      <c r="I8871" s="49" t="str">
        <f t="shared" si="698"/>
        <v>SD</v>
      </c>
      <c r="J8871" s="49" t="str">
        <f>IF(A8871&gt;0,SUM('Paso 2 Ingreso de datos'!T8871:U8871),"SD")</f>
        <v>SD</v>
      </c>
      <c r="K8871" s="49" t="str">
        <f t="shared" si="699"/>
        <v>SD</v>
      </c>
    </row>
    <row r="8872" spans="1:11" x14ac:dyDescent="0.25">
      <c r="A8872" s="48">
        <f>'Paso 2 Ingreso de datos'!A8872</f>
        <v>0</v>
      </c>
      <c r="B8872" s="49" t="str">
        <f>IF(A8872&gt;0,SUM('Paso 2 Ingreso de datos'!B8872:F8872),"SD")</f>
        <v>SD</v>
      </c>
      <c r="C8872" s="49" t="str">
        <f t="shared" si="695"/>
        <v>SD</v>
      </c>
      <c r="D8872" s="49" t="str">
        <f>IF(A8872&gt;0,SUM('Paso 2 Ingreso de datos'!G8872:K8872),"SD")</f>
        <v>SD</v>
      </c>
      <c r="E8872" s="49" t="str">
        <f t="shared" si="696"/>
        <v>SD</v>
      </c>
      <c r="F8872" s="49" t="str">
        <f>IF(A8872&gt;0,SUM('Paso 2 Ingreso de datos'!L8872:P8872),"SD")</f>
        <v>SD</v>
      </c>
      <c r="G8872" s="49" t="str">
        <f t="shared" si="697"/>
        <v>SD</v>
      </c>
      <c r="H8872" s="49" t="str">
        <f>IF(A8872&gt;0,SUM('Paso 2 Ingreso de datos'!Q8872:S8872),"SD")</f>
        <v>SD</v>
      </c>
      <c r="I8872" s="49" t="str">
        <f t="shared" si="698"/>
        <v>SD</v>
      </c>
      <c r="J8872" s="49" t="str">
        <f>IF(A8872&gt;0,SUM('Paso 2 Ingreso de datos'!T8872:U8872),"SD")</f>
        <v>SD</v>
      </c>
      <c r="K8872" s="49" t="str">
        <f t="shared" si="699"/>
        <v>SD</v>
      </c>
    </row>
    <row r="8873" spans="1:11" x14ac:dyDescent="0.25">
      <c r="A8873" s="48">
        <f>'Paso 2 Ingreso de datos'!A8873</f>
        <v>0</v>
      </c>
      <c r="B8873" s="49" t="str">
        <f>IF(A8873&gt;0,SUM('Paso 2 Ingreso de datos'!B8873:F8873),"SD")</f>
        <v>SD</v>
      </c>
      <c r="C8873" s="49" t="str">
        <f t="shared" ref="C8873:C8936" si="700">IF(A8873&gt;0,IF(B8873&gt;11,"A",IF(B8873&gt;8,"M","B")),"SD")</f>
        <v>SD</v>
      </c>
      <c r="D8873" s="49" t="str">
        <f>IF(A8873&gt;0,SUM('Paso 2 Ingreso de datos'!G8873:K8873),"SD")</f>
        <v>SD</v>
      </c>
      <c r="E8873" s="49" t="str">
        <f t="shared" ref="E8873:E8936" si="701">IF(A8873&gt;0,IF(D8873&gt;8,"A",IF(D8873&gt;5,"M","B")),"SD")</f>
        <v>SD</v>
      </c>
      <c r="F8873" s="49" t="str">
        <f>IF(A8873&gt;0,SUM('Paso 2 Ingreso de datos'!L8873:P8873),"SD")</f>
        <v>SD</v>
      </c>
      <c r="G8873" s="49" t="str">
        <f t="shared" ref="G8873:G8936" si="702">IF(A8873&gt;0,IF(F8873&gt;6,"A",IF(F8873&gt;3,"M","B")),"SD")</f>
        <v>SD</v>
      </c>
      <c r="H8873" s="49" t="str">
        <f>IF(A8873&gt;0,SUM('Paso 2 Ingreso de datos'!Q8873:S8873),"SD")</f>
        <v>SD</v>
      </c>
      <c r="I8873" s="49" t="str">
        <f t="shared" ref="I8873:I8936" si="703">IF(A8873&gt;0,IF(H8873&gt;5,"A",IF(H8873&gt;2,"M","B")),"SD")</f>
        <v>SD</v>
      </c>
      <c r="J8873" s="49" t="str">
        <f>IF(A8873&gt;0,SUM('Paso 2 Ingreso de datos'!T8873:U8873),"SD")</f>
        <v>SD</v>
      </c>
      <c r="K8873" s="49" t="str">
        <f t="shared" ref="K8873:K8936" si="704">IF(A8873&gt;0,IF(J8873&gt;3,"A",IF(J8873&gt;1,"M","B")),"SD")</f>
        <v>SD</v>
      </c>
    </row>
    <row r="8874" spans="1:11" x14ac:dyDescent="0.25">
      <c r="A8874" s="48">
        <f>'Paso 2 Ingreso de datos'!A8874</f>
        <v>0</v>
      </c>
      <c r="B8874" s="49" t="str">
        <f>IF(A8874&gt;0,SUM('Paso 2 Ingreso de datos'!B8874:F8874),"SD")</f>
        <v>SD</v>
      </c>
      <c r="C8874" s="49" t="str">
        <f t="shared" si="700"/>
        <v>SD</v>
      </c>
      <c r="D8874" s="49" t="str">
        <f>IF(A8874&gt;0,SUM('Paso 2 Ingreso de datos'!G8874:K8874),"SD")</f>
        <v>SD</v>
      </c>
      <c r="E8874" s="49" t="str">
        <f t="shared" si="701"/>
        <v>SD</v>
      </c>
      <c r="F8874" s="49" t="str">
        <f>IF(A8874&gt;0,SUM('Paso 2 Ingreso de datos'!L8874:P8874),"SD")</f>
        <v>SD</v>
      </c>
      <c r="G8874" s="49" t="str">
        <f t="shared" si="702"/>
        <v>SD</v>
      </c>
      <c r="H8874" s="49" t="str">
        <f>IF(A8874&gt;0,SUM('Paso 2 Ingreso de datos'!Q8874:S8874),"SD")</f>
        <v>SD</v>
      </c>
      <c r="I8874" s="49" t="str">
        <f t="shared" si="703"/>
        <v>SD</v>
      </c>
      <c r="J8874" s="49" t="str">
        <f>IF(A8874&gt;0,SUM('Paso 2 Ingreso de datos'!T8874:U8874),"SD")</f>
        <v>SD</v>
      </c>
      <c r="K8874" s="49" t="str">
        <f t="shared" si="704"/>
        <v>SD</v>
      </c>
    </row>
    <row r="8875" spans="1:11" x14ac:dyDescent="0.25">
      <c r="A8875" s="48">
        <f>'Paso 2 Ingreso de datos'!A8875</f>
        <v>0</v>
      </c>
      <c r="B8875" s="49" t="str">
        <f>IF(A8875&gt;0,SUM('Paso 2 Ingreso de datos'!B8875:F8875),"SD")</f>
        <v>SD</v>
      </c>
      <c r="C8875" s="49" t="str">
        <f t="shared" si="700"/>
        <v>SD</v>
      </c>
      <c r="D8875" s="49" t="str">
        <f>IF(A8875&gt;0,SUM('Paso 2 Ingreso de datos'!G8875:K8875),"SD")</f>
        <v>SD</v>
      </c>
      <c r="E8875" s="49" t="str">
        <f t="shared" si="701"/>
        <v>SD</v>
      </c>
      <c r="F8875" s="49" t="str">
        <f>IF(A8875&gt;0,SUM('Paso 2 Ingreso de datos'!L8875:P8875),"SD")</f>
        <v>SD</v>
      </c>
      <c r="G8875" s="49" t="str">
        <f t="shared" si="702"/>
        <v>SD</v>
      </c>
      <c r="H8875" s="49" t="str">
        <f>IF(A8875&gt;0,SUM('Paso 2 Ingreso de datos'!Q8875:S8875),"SD")</f>
        <v>SD</v>
      </c>
      <c r="I8875" s="49" t="str">
        <f t="shared" si="703"/>
        <v>SD</v>
      </c>
      <c r="J8875" s="49" t="str">
        <f>IF(A8875&gt;0,SUM('Paso 2 Ingreso de datos'!T8875:U8875),"SD")</f>
        <v>SD</v>
      </c>
      <c r="K8875" s="49" t="str">
        <f t="shared" si="704"/>
        <v>SD</v>
      </c>
    </row>
    <row r="8876" spans="1:11" x14ac:dyDescent="0.25">
      <c r="A8876" s="48">
        <f>'Paso 2 Ingreso de datos'!A8876</f>
        <v>0</v>
      </c>
      <c r="B8876" s="49" t="str">
        <f>IF(A8876&gt;0,SUM('Paso 2 Ingreso de datos'!B8876:F8876),"SD")</f>
        <v>SD</v>
      </c>
      <c r="C8876" s="49" t="str">
        <f t="shared" si="700"/>
        <v>SD</v>
      </c>
      <c r="D8876" s="49" t="str">
        <f>IF(A8876&gt;0,SUM('Paso 2 Ingreso de datos'!G8876:K8876),"SD")</f>
        <v>SD</v>
      </c>
      <c r="E8876" s="49" t="str">
        <f t="shared" si="701"/>
        <v>SD</v>
      </c>
      <c r="F8876" s="49" t="str">
        <f>IF(A8876&gt;0,SUM('Paso 2 Ingreso de datos'!L8876:P8876),"SD")</f>
        <v>SD</v>
      </c>
      <c r="G8876" s="49" t="str">
        <f t="shared" si="702"/>
        <v>SD</v>
      </c>
      <c r="H8876" s="49" t="str">
        <f>IF(A8876&gt;0,SUM('Paso 2 Ingreso de datos'!Q8876:S8876),"SD")</f>
        <v>SD</v>
      </c>
      <c r="I8876" s="49" t="str">
        <f t="shared" si="703"/>
        <v>SD</v>
      </c>
      <c r="J8876" s="49" t="str">
        <f>IF(A8876&gt;0,SUM('Paso 2 Ingreso de datos'!T8876:U8876),"SD")</f>
        <v>SD</v>
      </c>
      <c r="K8876" s="49" t="str">
        <f t="shared" si="704"/>
        <v>SD</v>
      </c>
    </row>
    <row r="8877" spans="1:11" x14ac:dyDescent="0.25">
      <c r="A8877" s="48">
        <f>'Paso 2 Ingreso de datos'!A8877</f>
        <v>0</v>
      </c>
      <c r="B8877" s="49" t="str">
        <f>IF(A8877&gt;0,SUM('Paso 2 Ingreso de datos'!B8877:F8877),"SD")</f>
        <v>SD</v>
      </c>
      <c r="C8877" s="49" t="str">
        <f t="shared" si="700"/>
        <v>SD</v>
      </c>
      <c r="D8877" s="49" t="str">
        <f>IF(A8877&gt;0,SUM('Paso 2 Ingreso de datos'!G8877:K8877),"SD")</f>
        <v>SD</v>
      </c>
      <c r="E8877" s="49" t="str">
        <f t="shared" si="701"/>
        <v>SD</v>
      </c>
      <c r="F8877" s="49" t="str">
        <f>IF(A8877&gt;0,SUM('Paso 2 Ingreso de datos'!L8877:P8877),"SD")</f>
        <v>SD</v>
      </c>
      <c r="G8877" s="49" t="str">
        <f t="shared" si="702"/>
        <v>SD</v>
      </c>
      <c r="H8877" s="49" t="str">
        <f>IF(A8877&gt;0,SUM('Paso 2 Ingreso de datos'!Q8877:S8877),"SD")</f>
        <v>SD</v>
      </c>
      <c r="I8877" s="49" t="str">
        <f t="shared" si="703"/>
        <v>SD</v>
      </c>
      <c r="J8877" s="49" t="str">
        <f>IF(A8877&gt;0,SUM('Paso 2 Ingreso de datos'!T8877:U8877),"SD")</f>
        <v>SD</v>
      </c>
      <c r="K8877" s="49" t="str">
        <f t="shared" si="704"/>
        <v>SD</v>
      </c>
    </row>
    <row r="8878" spans="1:11" x14ac:dyDescent="0.25">
      <c r="A8878" s="48">
        <f>'Paso 2 Ingreso de datos'!A8878</f>
        <v>0</v>
      </c>
      <c r="B8878" s="49" t="str">
        <f>IF(A8878&gt;0,SUM('Paso 2 Ingreso de datos'!B8878:F8878),"SD")</f>
        <v>SD</v>
      </c>
      <c r="C8878" s="49" t="str">
        <f t="shared" si="700"/>
        <v>SD</v>
      </c>
      <c r="D8878" s="49" t="str">
        <f>IF(A8878&gt;0,SUM('Paso 2 Ingreso de datos'!G8878:K8878),"SD")</f>
        <v>SD</v>
      </c>
      <c r="E8878" s="49" t="str">
        <f t="shared" si="701"/>
        <v>SD</v>
      </c>
      <c r="F8878" s="49" t="str">
        <f>IF(A8878&gt;0,SUM('Paso 2 Ingreso de datos'!L8878:P8878),"SD")</f>
        <v>SD</v>
      </c>
      <c r="G8878" s="49" t="str">
        <f t="shared" si="702"/>
        <v>SD</v>
      </c>
      <c r="H8878" s="49" t="str">
        <f>IF(A8878&gt;0,SUM('Paso 2 Ingreso de datos'!Q8878:S8878),"SD")</f>
        <v>SD</v>
      </c>
      <c r="I8878" s="49" t="str">
        <f t="shared" si="703"/>
        <v>SD</v>
      </c>
      <c r="J8878" s="49" t="str">
        <f>IF(A8878&gt;0,SUM('Paso 2 Ingreso de datos'!T8878:U8878),"SD")</f>
        <v>SD</v>
      </c>
      <c r="K8878" s="49" t="str">
        <f t="shared" si="704"/>
        <v>SD</v>
      </c>
    </row>
    <row r="8879" spans="1:11" x14ac:dyDescent="0.25">
      <c r="A8879" s="48">
        <f>'Paso 2 Ingreso de datos'!A8879</f>
        <v>0</v>
      </c>
      <c r="B8879" s="49" t="str">
        <f>IF(A8879&gt;0,SUM('Paso 2 Ingreso de datos'!B8879:F8879),"SD")</f>
        <v>SD</v>
      </c>
      <c r="C8879" s="49" t="str">
        <f t="shared" si="700"/>
        <v>SD</v>
      </c>
      <c r="D8879" s="49" t="str">
        <f>IF(A8879&gt;0,SUM('Paso 2 Ingreso de datos'!G8879:K8879),"SD")</f>
        <v>SD</v>
      </c>
      <c r="E8879" s="49" t="str">
        <f t="shared" si="701"/>
        <v>SD</v>
      </c>
      <c r="F8879" s="49" t="str">
        <f>IF(A8879&gt;0,SUM('Paso 2 Ingreso de datos'!L8879:P8879),"SD")</f>
        <v>SD</v>
      </c>
      <c r="G8879" s="49" t="str">
        <f t="shared" si="702"/>
        <v>SD</v>
      </c>
      <c r="H8879" s="49" t="str">
        <f>IF(A8879&gt;0,SUM('Paso 2 Ingreso de datos'!Q8879:S8879),"SD")</f>
        <v>SD</v>
      </c>
      <c r="I8879" s="49" t="str">
        <f t="shared" si="703"/>
        <v>SD</v>
      </c>
      <c r="J8879" s="49" t="str">
        <f>IF(A8879&gt;0,SUM('Paso 2 Ingreso de datos'!T8879:U8879),"SD")</f>
        <v>SD</v>
      </c>
      <c r="K8879" s="49" t="str">
        <f t="shared" si="704"/>
        <v>SD</v>
      </c>
    </row>
    <row r="8880" spans="1:11" x14ac:dyDescent="0.25">
      <c r="A8880" s="48">
        <f>'Paso 2 Ingreso de datos'!A8880</f>
        <v>0</v>
      </c>
      <c r="B8880" s="49" t="str">
        <f>IF(A8880&gt;0,SUM('Paso 2 Ingreso de datos'!B8880:F8880),"SD")</f>
        <v>SD</v>
      </c>
      <c r="C8880" s="49" t="str">
        <f t="shared" si="700"/>
        <v>SD</v>
      </c>
      <c r="D8880" s="49" t="str">
        <f>IF(A8880&gt;0,SUM('Paso 2 Ingreso de datos'!G8880:K8880),"SD")</f>
        <v>SD</v>
      </c>
      <c r="E8880" s="49" t="str">
        <f t="shared" si="701"/>
        <v>SD</v>
      </c>
      <c r="F8880" s="49" t="str">
        <f>IF(A8880&gt;0,SUM('Paso 2 Ingreso de datos'!L8880:P8880),"SD")</f>
        <v>SD</v>
      </c>
      <c r="G8880" s="49" t="str">
        <f t="shared" si="702"/>
        <v>SD</v>
      </c>
      <c r="H8880" s="49" t="str">
        <f>IF(A8880&gt;0,SUM('Paso 2 Ingreso de datos'!Q8880:S8880),"SD")</f>
        <v>SD</v>
      </c>
      <c r="I8880" s="49" t="str">
        <f t="shared" si="703"/>
        <v>SD</v>
      </c>
      <c r="J8880" s="49" t="str">
        <f>IF(A8880&gt;0,SUM('Paso 2 Ingreso de datos'!T8880:U8880),"SD")</f>
        <v>SD</v>
      </c>
      <c r="K8880" s="49" t="str">
        <f t="shared" si="704"/>
        <v>SD</v>
      </c>
    </row>
    <row r="8881" spans="1:11" x14ac:dyDescent="0.25">
      <c r="A8881" s="48">
        <f>'Paso 2 Ingreso de datos'!A8881</f>
        <v>0</v>
      </c>
      <c r="B8881" s="49" t="str">
        <f>IF(A8881&gt;0,SUM('Paso 2 Ingreso de datos'!B8881:F8881),"SD")</f>
        <v>SD</v>
      </c>
      <c r="C8881" s="49" t="str">
        <f t="shared" si="700"/>
        <v>SD</v>
      </c>
      <c r="D8881" s="49" t="str">
        <f>IF(A8881&gt;0,SUM('Paso 2 Ingreso de datos'!G8881:K8881),"SD")</f>
        <v>SD</v>
      </c>
      <c r="E8881" s="49" t="str">
        <f t="shared" si="701"/>
        <v>SD</v>
      </c>
      <c r="F8881" s="49" t="str">
        <f>IF(A8881&gt;0,SUM('Paso 2 Ingreso de datos'!L8881:P8881),"SD")</f>
        <v>SD</v>
      </c>
      <c r="G8881" s="49" t="str">
        <f t="shared" si="702"/>
        <v>SD</v>
      </c>
      <c r="H8881" s="49" t="str">
        <f>IF(A8881&gt;0,SUM('Paso 2 Ingreso de datos'!Q8881:S8881),"SD")</f>
        <v>SD</v>
      </c>
      <c r="I8881" s="49" t="str">
        <f t="shared" si="703"/>
        <v>SD</v>
      </c>
      <c r="J8881" s="49" t="str">
        <f>IF(A8881&gt;0,SUM('Paso 2 Ingreso de datos'!T8881:U8881),"SD")</f>
        <v>SD</v>
      </c>
      <c r="K8881" s="49" t="str">
        <f t="shared" si="704"/>
        <v>SD</v>
      </c>
    </row>
    <row r="8882" spans="1:11" x14ac:dyDescent="0.25">
      <c r="A8882" s="48">
        <f>'Paso 2 Ingreso de datos'!A8882</f>
        <v>0</v>
      </c>
      <c r="B8882" s="49" t="str">
        <f>IF(A8882&gt;0,SUM('Paso 2 Ingreso de datos'!B8882:F8882),"SD")</f>
        <v>SD</v>
      </c>
      <c r="C8882" s="49" t="str">
        <f t="shared" si="700"/>
        <v>SD</v>
      </c>
      <c r="D8882" s="49" t="str">
        <f>IF(A8882&gt;0,SUM('Paso 2 Ingreso de datos'!G8882:K8882),"SD")</f>
        <v>SD</v>
      </c>
      <c r="E8882" s="49" t="str">
        <f t="shared" si="701"/>
        <v>SD</v>
      </c>
      <c r="F8882" s="49" t="str">
        <f>IF(A8882&gt;0,SUM('Paso 2 Ingreso de datos'!L8882:P8882),"SD")</f>
        <v>SD</v>
      </c>
      <c r="G8882" s="49" t="str">
        <f t="shared" si="702"/>
        <v>SD</v>
      </c>
      <c r="H8882" s="49" t="str">
        <f>IF(A8882&gt;0,SUM('Paso 2 Ingreso de datos'!Q8882:S8882),"SD")</f>
        <v>SD</v>
      </c>
      <c r="I8882" s="49" t="str">
        <f t="shared" si="703"/>
        <v>SD</v>
      </c>
      <c r="J8882" s="49" t="str">
        <f>IF(A8882&gt;0,SUM('Paso 2 Ingreso de datos'!T8882:U8882),"SD")</f>
        <v>SD</v>
      </c>
      <c r="K8882" s="49" t="str">
        <f t="shared" si="704"/>
        <v>SD</v>
      </c>
    </row>
    <row r="8883" spans="1:11" x14ac:dyDescent="0.25">
      <c r="A8883" s="48">
        <f>'Paso 2 Ingreso de datos'!A8883</f>
        <v>0</v>
      </c>
      <c r="B8883" s="49" t="str">
        <f>IF(A8883&gt;0,SUM('Paso 2 Ingreso de datos'!B8883:F8883),"SD")</f>
        <v>SD</v>
      </c>
      <c r="C8883" s="49" t="str">
        <f t="shared" si="700"/>
        <v>SD</v>
      </c>
      <c r="D8883" s="49" t="str">
        <f>IF(A8883&gt;0,SUM('Paso 2 Ingreso de datos'!G8883:K8883),"SD")</f>
        <v>SD</v>
      </c>
      <c r="E8883" s="49" t="str">
        <f t="shared" si="701"/>
        <v>SD</v>
      </c>
      <c r="F8883" s="49" t="str">
        <f>IF(A8883&gt;0,SUM('Paso 2 Ingreso de datos'!L8883:P8883),"SD")</f>
        <v>SD</v>
      </c>
      <c r="G8883" s="49" t="str">
        <f t="shared" si="702"/>
        <v>SD</v>
      </c>
      <c r="H8883" s="49" t="str">
        <f>IF(A8883&gt;0,SUM('Paso 2 Ingreso de datos'!Q8883:S8883),"SD")</f>
        <v>SD</v>
      </c>
      <c r="I8883" s="49" t="str">
        <f t="shared" si="703"/>
        <v>SD</v>
      </c>
      <c r="J8883" s="49" t="str">
        <f>IF(A8883&gt;0,SUM('Paso 2 Ingreso de datos'!T8883:U8883),"SD")</f>
        <v>SD</v>
      </c>
      <c r="K8883" s="49" t="str">
        <f t="shared" si="704"/>
        <v>SD</v>
      </c>
    </row>
    <row r="8884" spans="1:11" x14ac:dyDescent="0.25">
      <c r="A8884" s="48">
        <f>'Paso 2 Ingreso de datos'!A8884</f>
        <v>0</v>
      </c>
      <c r="B8884" s="49" t="str">
        <f>IF(A8884&gt;0,SUM('Paso 2 Ingreso de datos'!B8884:F8884),"SD")</f>
        <v>SD</v>
      </c>
      <c r="C8884" s="49" t="str">
        <f t="shared" si="700"/>
        <v>SD</v>
      </c>
      <c r="D8884" s="49" t="str">
        <f>IF(A8884&gt;0,SUM('Paso 2 Ingreso de datos'!G8884:K8884),"SD")</f>
        <v>SD</v>
      </c>
      <c r="E8884" s="49" t="str">
        <f t="shared" si="701"/>
        <v>SD</v>
      </c>
      <c r="F8884" s="49" t="str">
        <f>IF(A8884&gt;0,SUM('Paso 2 Ingreso de datos'!L8884:P8884),"SD")</f>
        <v>SD</v>
      </c>
      <c r="G8884" s="49" t="str">
        <f t="shared" si="702"/>
        <v>SD</v>
      </c>
      <c r="H8884" s="49" t="str">
        <f>IF(A8884&gt;0,SUM('Paso 2 Ingreso de datos'!Q8884:S8884),"SD")</f>
        <v>SD</v>
      </c>
      <c r="I8884" s="49" t="str">
        <f t="shared" si="703"/>
        <v>SD</v>
      </c>
      <c r="J8884" s="49" t="str">
        <f>IF(A8884&gt;0,SUM('Paso 2 Ingreso de datos'!T8884:U8884),"SD")</f>
        <v>SD</v>
      </c>
      <c r="K8884" s="49" t="str">
        <f t="shared" si="704"/>
        <v>SD</v>
      </c>
    </row>
    <row r="8885" spans="1:11" x14ac:dyDescent="0.25">
      <c r="A8885" s="48">
        <f>'Paso 2 Ingreso de datos'!A8885</f>
        <v>0</v>
      </c>
      <c r="B8885" s="49" t="str">
        <f>IF(A8885&gt;0,SUM('Paso 2 Ingreso de datos'!B8885:F8885),"SD")</f>
        <v>SD</v>
      </c>
      <c r="C8885" s="49" t="str">
        <f t="shared" si="700"/>
        <v>SD</v>
      </c>
      <c r="D8885" s="49" t="str">
        <f>IF(A8885&gt;0,SUM('Paso 2 Ingreso de datos'!G8885:K8885),"SD")</f>
        <v>SD</v>
      </c>
      <c r="E8885" s="49" t="str">
        <f t="shared" si="701"/>
        <v>SD</v>
      </c>
      <c r="F8885" s="49" t="str">
        <f>IF(A8885&gt;0,SUM('Paso 2 Ingreso de datos'!L8885:P8885),"SD")</f>
        <v>SD</v>
      </c>
      <c r="G8885" s="49" t="str">
        <f t="shared" si="702"/>
        <v>SD</v>
      </c>
      <c r="H8885" s="49" t="str">
        <f>IF(A8885&gt;0,SUM('Paso 2 Ingreso de datos'!Q8885:S8885),"SD")</f>
        <v>SD</v>
      </c>
      <c r="I8885" s="49" t="str">
        <f t="shared" si="703"/>
        <v>SD</v>
      </c>
      <c r="J8885" s="49" t="str">
        <f>IF(A8885&gt;0,SUM('Paso 2 Ingreso de datos'!T8885:U8885),"SD")</f>
        <v>SD</v>
      </c>
      <c r="K8885" s="49" t="str">
        <f t="shared" si="704"/>
        <v>SD</v>
      </c>
    </row>
    <row r="8886" spans="1:11" x14ac:dyDescent="0.25">
      <c r="A8886" s="48">
        <f>'Paso 2 Ingreso de datos'!A8886</f>
        <v>0</v>
      </c>
      <c r="B8886" s="49" t="str">
        <f>IF(A8886&gt;0,SUM('Paso 2 Ingreso de datos'!B8886:F8886),"SD")</f>
        <v>SD</v>
      </c>
      <c r="C8886" s="49" t="str">
        <f t="shared" si="700"/>
        <v>SD</v>
      </c>
      <c r="D8886" s="49" t="str">
        <f>IF(A8886&gt;0,SUM('Paso 2 Ingreso de datos'!G8886:K8886),"SD")</f>
        <v>SD</v>
      </c>
      <c r="E8886" s="49" t="str">
        <f t="shared" si="701"/>
        <v>SD</v>
      </c>
      <c r="F8886" s="49" t="str">
        <f>IF(A8886&gt;0,SUM('Paso 2 Ingreso de datos'!L8886:P8886),"SD")</f>
        <v>SD</v>
      </c>
      <c r="G8886" s="49" t="str">
        <f t="shared" si="702"/>
        <v>SD</v>
      </c>
      <c r="H8886" s="49" t="str">
        <f>IF(A8886&gt;0,SUM('Paso 2 Ingreso de datos'!Q8886:S8886),"SD")</f>
        <v>SD</v>
      </c>
      <c r="I8886" s="49" t="str">
        <f t="shared" si="703"/>
        <v>SD</v>
      </c>
      <c r="J8886" s="49" t="str">
        <f>IF(A8886&gt;0,SUM('Paso 2 Ingreso de datos'!T8886:U8886),"SD")</f>
        <v>SD</v>
      </c>
      <c r="K8886" s="49" t="str">
        <f t="shared" si="704"/>
        <v>SD</v>
      </c>
    </row>
    <row r="8887" spans="1:11" x14ac:dyDescent="0.25">
      <c r="A8887" s="48">
        <f>'Paso 2 Ingreso de datos'!A8887</f>
        <v>0</v>
      </c>
      <c r="B8887" s="49" t="str">
        <f>IF(A8887&gt;0,SUM('Paso 2 Ingreso de datos'!B8887:F8887),"SD")</f>
        <v>SD</v>
      </c>
      <c r="C8887" s="49" t="str">
        <f t="shared" si="700"/>
        <v>SD</v>
      </c>
      <c r="D8887" s="49" t="str">
        <f>IF(A8887&gt;0,SUM('Paso 2 Ingreso de datos'!G8887:K8887),"SD")</f>
        <v>SD</v>
      </c>
      <c r="E8887" s="49" t="str">
        <f t="shared" si="701"/>
        <v>SD</v>
      </c>
      <c r="F8887" s="49" t="str">
        <f>IF(A8887&gt;0,SUM('Paso 2 Ingreso de datos'!L8887:P8887),"SD")</f>
        <v>SD</v>
      </c>
      <c r="G8887" s="49" t="str">
        <f t="shared" si="702"/>
        <v>SD</v>
      </c>
      <c r="H8887" s="49" t="str">
        <f>IF(A8887&gt;0,SUM('Paso 2 Ingreso de datos'!Q8887:S8887),"SD")</f>
        <v>SD</v>
      </c>
      <c r="I8887" s="49" t="str">
        <f t="shared" si="703"/>
        <v>SD</v>
      </c>
      <c r="J8887" s="49" t="str">
        <f>IF(A8887&gt;0,SUM('Paso 2 Ingreso de datos'!T8887:U8887),"SD")</f>
        <v>SD</v>
      </c>
      <c r="K8887" s="49" t="str">
        <f t="shared" si="704"/>
        <v>SD</v>
      </c>
    </row>
    <row r="8888" spans="1:11" x14ac:dyDescent="0.25">
      <c r="A8888" s="48">
        <f>'Paso 2 Ingreso de datos'!A8888</f>
        <v>0</v>
      </c>
      <c r="B8888" s="49" t="str">
        <f>IF(A8888&gt;0,SUM('Paso 2 Ingreso de datos'!B8888:F8888),"SD")</f>
        <v>SD</v>
      </c>
      <c r="C8888" s="49" t="str">
        <f t="shared" si="700"/>
        <v>SD</v>
      </c>
      <c r="D8888" s="49" t="str">
        <f>IF(A8888&gt;0,SUM('Paso 2 Ingreso de datos'!G8888:K8888),"SD")</f>
        <v>SD</v>
      </c>
      <c r="E8888" s="49" t="str">
        <f t="shared" si="701"/>
        <v>SD</v>
      </c>
      <c r="F8888" s="49" t="str">
        <f>IF(A8888&gt;0,SUM('Paso 2 Ingreso de datos'!L8888:P8888),"SD")</f>
        <v>SD</v>
      </c>
      <c r="G8888" s="49" t="str">
        <f t="shared" si="702"/>
        <v>SD</v>
      </c>
      <c r="H8888" s="49" t="str">
        <f>IF(A8888&gt;0,SUM('Paso 2 Ingreso de datos'!Q8888:S8888),"SD")</f>
        <v>SD</v>
      </c>
      <c r="I8888" s="49" t="str">
        <f t="shared" si="703"/>
        <v>SD</v>
      </c>
      <c r="J8888" s="49" t="str">
        <f>IF(A8888&gt;0,SUM('Paso 2 Ingreso de datos'!T8888:U8888),"SD")</f>
        <v>SD</v>
      </c>
      <c r="K8888" s="49" t="str">
        <f t="shared" si="704"/>
        <v>SD</v>
      </c>
    </row>
    <row r="8889" spans="1:11" x14ac:dyDescent="0.25">
      <c r="A8889" s="48">
        <f>'Paso 2 Ingreso de datos'!A8889</f>
        <v>0</v>
      </c>
      <c r="B8889" s="49" t="str">
        <f>IF(A8889&gt;0,SUM('Paso 2 Ingreso de datos'!B8889:F8889),"SD")</f>
        <v>SD</v>
      </c>
      <c r="C8889" s="49" t="str">
        <f t="shared" si="700"/>
        <v>SD</v>
      </c>
      <c r="D8889" s="49" t="str">
        <f>IF(A8889&gt;0,SUM('Paso 2 Ingreso de datos'!G8889:K8889),"SD")</f>
        <v>SD</v>
      </c>
      <c r="E8889" s="49" t="str">
        <f t="shared" si="701"/>
        <v>SD</v>
      </c>
      <c r="F8889" s="49" t="str">
        <f>IF(A8889&gt;0,SUM('Paso 2 Ingreso de datos'!L8889:P8889),"SD")</f>
        <v>SD</v>
      </c>
      <c r="G8889" s="49" t="str">
        <f t="shared" si="702"/>
        <v>SD</v>
      </c>
      <c r="H8889" s="49" t="str">
        <f>IF(A8889&gt;0,SUM('Paso 2 Ingreso de datos'!Q8889:S8889),"SD")</f>
        <v>SD</v>
      </c>
      <c r="I8889" s="49" t="str">
        <f t="shared" si="703"/>
        <v>SD</v>
      </c>
      <c r="J8889" s="49" t="str">
        <f>IF(A8889&gt;0,SUM('Paso 2 Ingreso de datos'!T8889:U8889),"SD")</f>
        <v>SD</v>
      </c>
      <c r="K8889" s="49" t="str">
        <f t="shared" si="704"/>
        <v>SD</v>
      </c>
    </row>
    <row r="8890" spans="1:11" x14ac:dyDescent="0.25">
      <c r="A8890" s="48">
        <f>'Paso 2 Ingreso de datos'!A8890</f>
        <v>0</v>
      </c>
      <c r="B8890" s="49" t="str">
        <f>IF(A8890&gt;0,SUM('Paso 2 Ingreso de datos'!B8890:F8890),"SD")</f>
        <v>SD</v>
      </c>
      <c r="C8890" s="49" t="str">
        <f t="shared" si="700"/>
        <v>SD</v>
      </c>
      <c r="D8890" s="49" t="str">
        <f>IF(A8890&gt;0,SUM('Paso 2 Ingreso de datos'!G8890:K8890),"SD")</f>
        <v>SD</v>
      </c>
      <c r="E8890" s="49" t="str">
        <f t="shared" si="701"/>
        <v>SD</v>
      </c>
      <c r="F8890" s="49" t="str">
        <f>IF(A8890&gt;0,SUM('Paso 2 Ingreso de datos'!L8890:P8890),"SD")</f>
        <v>SD</v>
      </c>
      <c r="G8890" s="49" t="str">
        <f t="shared" si="702"/>
        <v>SD</v>
      </c>
      <c r="H8890" s="49" t="str">
        <f>IF(A8890&gt;0,SUM('Paso 2 Ingreso de datos'!Q8890:S8890),"SD")</f>
        <v>SD</v>
      </c>
      <c r="I8890" s="49" t="str">
        <f t="shared" si="703"/>
        <v>SD</v>
      </c>
      <c r="J8890" s="49" t="str">
        <f>IF(A8890&gt;0,SUM('Paso 2 Ingreso de datos'!T8890:U8890),"SD")</f>
        <v>SD</v>
      </c>
      <c r="K8890" s="49" t="str">
        <f t="shared" si="704"/>
        <v>SD</v>
      </c>
    </row>
    <row r="8891" spans="1:11" x14ac:dyDescent="0.25">
      <c r="A8891" s="48">
        <f>'Paso 2 Ingreso de datos'!A8891</f>
        <v>0</v>
      </c>
      <c r="B8891" s="49" t="str">
        <f>IF(A8891&gt;0,SUM('Paso 2 Ingreso de datos'!B8891:F8891),"SD")</f>
        <v>SD</v>
      </c>
      <c r="C8891" s="49" t="str">
        <f t="shared" si="700"/>
        <v>SD</v>
      </c>
      <c r="D8891" s="49" t="str">
        <f>IF(A8891&gt;0,SUM('Paso 2 Ingreso de datos'!G8891:K8891),"SD")</f>
        <v>SD</v>
      </c>
      <c r="E8891" s="49" t="str">
        <f t="shared" si="701"/>
        <v>SD</v>
      </c>
      <c r="F8891" s="49" t="str">
        <f>IF(A8891&gt;0,SUM('Paso 2 Ingreso de datos'!L8891:P8891),"SD")</f>
        <v>SD</v>
      </c>
      <c r="G8891" s="49" t="str">
        <f t="shared" si="702"/>
        <v>SD</v>
      </c>
      <c r="H8891" s="49" t="str">
        <f>IF(A8891&gt;0,SUM('Paso 2 Ingreso de datos'!Q8891:S8891),"SD")</f>
        <v>SD</v>
      </c>
      <c r="I8891" s="49" t="str">
        <f t="shared" si="703"/>
        <v>SD</v>
      </c>
      <c r="J8891" s="49" t="str">
        <f>IF(A8891&gt;0,SUM('Paso 2 Ingreso de datos'!T8891:U8891),"SD")</f>
        <v>SD</v>
      </c>
      <c r="K8891" s="49" t="str">
        <f t="shared" si="704"/>
        <v>SD</v>
      </c>
    </row>
    <row r="8892" spans="1:11" x14ac:dyDescent="0.25">
      <c r="A8892" s="48">
        <f>'Paso 2 Ingreso de datos'!A8892</f>
        <v>0</v>
      </c>
      <c r="B8892" s="49" t="str">
        <f>IF(A8892&gt;0,SUM('Paso 2 Ingreso de datos'!B8892:F8892),"SD")</f>
        <v>SD</v>
      </c>
      <c r="C8892" s="49" t="str">
        <f t="shared" si="700"/>
        <v>SD</v>
      </c>
      <c r="D8892" s="49" t="str">
        <f>IF(A8892&gt;0,SUM('Paso 2 Ingreso de datos'!G8892:K8892),"SD")</f>
        <v>SD</v>
      </c>
      <c r="E8892" s="49" t="str">
        <f t="shared" si="701"/>
        <v>SD</v>
      </c>
      <c r="F8892" s="49" t="str">
        <f>IF(A8892&gt;0,SUM('Paso 2 Ingreso de datos'!L8892:P8892),"SD")</f>
        <v>SD</v>
      </c>
      <c r="G8892" s="49" t="str">
        <f t="shared" si="702"/>
        <v>SD</v>
      </c>
      <c r="H8892" s="49" t="str">
        <f>IF(A8892&gt;0,SUM('Paso 2 Ingreso de datos'!Q8892:S8892),"SD")</f>
        <v>SD</v>
      </c>
      <c r="I8892" s="49" t="str">
        <f t="shared" si="703"/>
        <v>SD</v>
      </c>
      <c r="J8892" s="49" t="str">
        <f>IF(A8892&gt;0,SUM('Paso 2 Ingreso de datos'!T8892:U8892),"SD")</f>
        <v>SD</v>
      </c>
      <c r="K8892" s="49" t="str">
        <f t="shared" si="704"/>
        <v>SD</v>
      </c>
    </row>
    <row r="8893" spans="1:11" x14ac:dyDescent="0.25">
      <c r="A8893" s="48">
        <f>'Paso 2 Ingreso de datos'!A8893</f>
        <v>0</v>
      </c>
      <c r="B8893" s="49" t="str">
        <f>IF(A8893&gt;0,SUM('Paso 2 Ingreso de datos'!B8893:F8893),"SD")</f>
        <v>SD</v>
      </c>
      <c r="C8893" s="49" t="str">
        <f t="shared" si="700"/>
        <v>SD</v>
      </c>
      <c r="D8893" s="49" t="str">
        <f>IF(A8893&gt;0,SUM('Paso 2 Ingreso de datos'!G8893:K8893),"SD")</f>
        <v>SD</v>
      </c>
      <c r="E8893" s="49" t="str">
        <f t="shared" si="701"/>
        <v>SD</v>
      </c>
      <c r="F8893" s="49" t="str">
        <f>IF(A8893&gt;0,SUM('Paso 2 Ingreso de datos'!L8893:P8893),"SD")</f>
        <v>SD</v>
      </c>
      <c r="G8893" s="49" t="str">
        <f t="shared" si="702"/>
        <v>SD</v>
      </c>
      <c r="H8893" s="49" t="str">
        <f>IF(A8893&gt;0,SUM('Paso 2 Ingreso de datos'!Q8893:S8893),"SD")</f>
        <v>SD</v>
      </c>
      <c r="I8893" s="49" t="str">
        <f t="shared" si="703"/>
        <v>SD</v>
      </c>
      <c r="J8893" s="49" t="str">
        <f>IF(A8893&gt;0,SUM('Paso 2 Ingreso de datos'!T8893:U8893),"SD")</f>
        <v>SD</v>
      </c>
      <c r="K8893" s="49" t="str">
        <f t="shared" si="704"/>
        <v>SD</v>
      </c>
    </row>
    <row r="8894" spans="1:11" x14ac:dyDescent="0.25">
      <c r="A8894" s="48">
        <f>'Paso 2 Ingreso de datos'!A8894</f>
        <v>0</v>
      </c>
      <c r="B8894" s="49" t="str">
        <f>IF(A8894&gt;0,SUM('Paso 2 Ingreso de datos'!B8894:F8894),"SD")</f>
        <v>SD</v>
      </c>
      <c r="C8894" s="49" t="str">
        <f t="shared" si="700"/>
        <v>SD</v>
      </c>
      <c r="D8894" s="49" t="str">
        <f>IF(A8894&gt;0,SUM('Paso 2 Ingreso de datos'!G8894:K8894),"SD")</f>
        <v>SD</v>
      </c>
      <c r="E8894" s="49" t="str">
        <f t="shared" si="701"/>
        <v>SD</v>
      </c>
      <c r="F8894" s="49" t="str">
        <f>IF(A8894&gt;0,SUM('Paso 2 Ingreso de datos'!L8894:P8894),"SD")</f>
        <v>SD</v>
      </c>
      <c r="G8894" s="49" t="str">
        <f t="shared" si="702"/>
        <v>SD</v>
      </c>
      <c r="H8894" s="49" t="str">
        <f>IF(A8894&gt;0,SUM('Paso 2 Ingreso de datos'!Q8894:S8894),"SD")</f>
        <v>SD</v>
      </c>
      <c r="I8894" s="49" t="str">
        <f t="shared" si="703"/>
        <v>SD</v>
      </c>
      <c r="J8894" s="49" t="str">
        <f>IF(A8894&gt;0,SUM('Paso 2 Ingreso de datos'!T8894:U8894),"SD")</f>
        <v>SD</v>
      </c>
      <c r="K8894" s="49" t="str">
        <f t="shared" si="704"/>
        <v>SD</v>
      </c>
    </row>
    <row r="8895" spans="1:11" x14ac:dyDescent="0.25">
      <c r="A8895" s="48">
        <f>'Paso 2 Ingreso de datos'!A8895</f>
        <v>0</v>
      </c>
      <c r="B8895" s="49" t="str">
        <f>IF(A8895&gt;0,SUM('Paso 2 Ingreso de datos'!B8895:F8895),"SD")</f>
        <v>SD</v>
      </c>
      <c r="C8895" s="49" t="str">
        <f t="shared" si="700"/>
        <v>SD</v>
      </c>
      <c r="D8895" s="49" t="str">
        <f>IF(A8895&gt;0,SUM('Paso 2 Ingreso de datos'!G8895:K8895),"SD")</f>
        <v>SD</v>
      </c>
      <c r="E8895" s="49" t="str">
        <f t="shared" si="701"/>
        <v>SD</v>
      </c>
      <c r="F8895" s="49" t="str">
        <f>IF(A8895&gt;0,SUM('Paso 2 Ingreso de datos'!L8895:P8895),"SD")</f>
        <v>SD</v>
      </c>
      <c r="G8895" s="49" t="str">
        <f t="shared" si="702"/>
        <v>SD</v>
      </c>
      <c r="H8895" s="49" t="str">
        <f>IF(A8895&gt;0,SUM('Paso 2 Ingreso de datos'!Q8895:S8895),"SD")</f>
        <v>SD</v>
      </c>
      <c r="I8895" s="49" t="str">
        <f t="shared" si="703"/>
        <v>SD</v>
      </c>
      <c r="J8895" s="49" t="str">
        <f>IF(A8895&gt;0,SUM('Paso 2 Ingreso de datos'!T8895:U8895),"SD")</f>
        <v>SD</v>
      </c>
      <c r="K8895" s="49" t="str">
        <f t="shared" si="704"/>
        <v>SD</v>
      </c>
    </row>
    <row r="8896" spans="1:11" x14ac:dyDescent="0.25">
      <c r="A8896" s="48">
        <f>'Paso 2 Ingreso de datos'!A8896</f>
        <v>0</v>
      </c>
      <c r="B8896" s="49" t="str">
        <f>IF(A8896&gt;0,SUM('Paso 2 Ingreso de datos'!B8896:F8896),"SD")</f>
        <v>SD</v>
      </c>
      <c r="C8896" s="49" t="str">
        <f t="shared" si="700"/>
        <v>SD</v>
      </c>
      <c r="D8896" s="49" t="str">
        <f>IF(A8896&gt;0,SUM('Paso 2 Ingreso de datos'!G8896:K8896),"SD")</f>
        <v>SD</v>
      </c>
      <c r="E8896" s="49" t="str">
        <f t="shared" si="701"/>
        <v>SD</v>
      </c>
      <c r="F8896" s="49" t="str">
        <f>IF(A8896&gt;0,SUM('Paso 2 Ingreso de datos'!L8896:P8896),"SD")</f>
        <v>SD</v>
      </c>
      <c r="G8896" s="49" t="str">
        <f t="shared" si="702"/>
        <v>SD</v>
      </c>
      <c r="H8896" s="49" t="str">
        <f>IF(A8896&gt;0,SUM('Paso 2 Ingreso de datos'!Q8896:S8896),"SD")</f>
        <v>SD</v>
      </c>
      <c r="I8896" s="49" t="str">
        <f t="shared" si="703"/>
        <v>SD</v>
      </c>
      <c r="J8896" s="49" t="str">
        <f>IF(A8896&gt;0,SUM('Paso 2 Ingreso de datos'!T8896:U8896),"SD")</f>
        <v>SD</v>
      </c>
      <c r="K8896" s="49" t="str">
        <f t="shared" si="704"/>
        <v>SD</v>
      </c>
    </row>
    <row r="8897" spans="1:11" x14ac:dyDescent="0.25">
      <c r="A8897" s="48">
        <f>'Paso 2 Ingreso de datos'!A8897</f>
        <v>0</v>
      </c>
      <c r="B8897" s="49" t="str">
        <f>IF(A8897&gt;0,SUM('Paso 2 Ingreso de datos'!B8897:F8897),"SD")</f>
        <v>SD</v>
      </c>
      <c r="C8897" s="49" t="str">
        <f t="shared" si="700"/>
        <v>SD</v>
      </c>
      <c r="D8897" s="49" t="str">
        <f>IF(A8897&gt;0,SUM('Paso 2 Ingreso de datos'!G8897:K8897),"SD")</f>
        <v>SD</v>
      </c>
      <c r="E8897" s="49" t="str">
        <f t="shared" si="701"/>
        <v>SD</v>
      </c>
      <c r="F8897" s="49" t="str">
        <f>IF(A8897&gt;0,SUM('Paso 2 Ingreso de datos'!L8897:P8897),"SD")</f>
        <v>SD</v>
      </c>
      <c r="G8897" s="49" t="str">
        <f t="shared" si="702"/>
        <v>SD</v>
      </c>
      <c r="H8897" s="49" t="str">
        <f>IF(A8897&gt;0,SUM('Paso 2 Ingreso de datos'!Q8897:S8897),"SD")</f>
        <v>SD</v>
      </c>
      <c r="I8897" s="49" t="str">
        <f t="shared" si="703"/>
        <v>SD</v>
      </c>
      <c r="J8897" s="49" t="str">
        <f>IF(A8897&gt;0,SUM('Paso 2 Ingreso de datos'!T8897:U8897),"SD")</f>
        <v>SD</v>
      </c>
      <c r="K8897" s="49" t="str">
        <f t="shared" si="704"/>
        <v>SD</v>
      </c>
    </row>
    <row r="8898" spans="1:11" x14ac:dyDescent="0.25">
      <c r="A8898" s="48">
        <f>'Paso 2 Ingreso de datos'!A8898</f>
        <v>0</v>
      </c>
      <c r="B8898" s="49" t="str">
        <f>IF(A8898&gt;0,SUM('Paso 2 Ingreso de datos'!B8898:F8898),"SD")</f>
        <v>SD</v>
      </c>
      <c r="C8898" s="49" t="str">
        <f t="shared" si="700"/>
        <v>SD</v>
      </c>
      <c r="D8898" s="49" t="str">
        <f>IF(A8898&gt;0,SUM('Paso 2 Ingreso de datos'!G8898:K8898),"SD")</f>
        <v>SD</v>
      </c>
      <c r="E8898" s="49" t="str">
        <f t="shared" si="701"/>
        <v>SD</v>
      </c>
      <c r="F8898" s="49" t="str">
        <f>IF(A8898&gt;0,SUM('Paso 2 Ingreso de datos'!L8898:P8898),"SD")</f>
        <v>SD</v>
      </c>
      <c r="G8898" s="49" t="str">
        <f t="shared" si="702"/>
        <v>SD</v>
      </c>
      <c r="H8898" s="49" t="str">
        <f>IF(A8898&gt;0,SUM('Paso 2 Ingreso de datos'!Q8898:S8898),"SD")</f>
        <v>SD</v>
      </c>
      <c r="I8898" s="49" t="str">
        <f t="shared" si="703"/>
        <v>SD</v>
      </c>
      <c r="J8898" s="49" t="str">
        <f>IF(A8898&gt;0,SUM('Paso 2 Ingreso de datos'!T8898:U8898),"SD")</f>
        <v>SD</v>
      </c>
      <c r="K8898" s="49" t="str">
        <f t="shared" si="704"/>
        <v>SD</v>
      </c>
    </row>
    <row r="8899" spans="1:11" x14ac:dyDescent="0.25">
      <c r="A8899" s="48">
        <f>'Paso 2 Ingreso de datos'!A8899</f>
        <v>0</v>
      </c>
      <c r="B8899" s="49" t="str">
        <f>IF(A8899&gt;0,SUM('Paso 2 Ingreso de datos'!B8899:F8899),"SD")</f>
        <v>SD</v>
      </c>
      <c r="C8899" s="49" t="str">
        <f t="shared" si="700"/>
        <v>SD</v>
      </c>
      <c r="D8899" s="49" t="str">
        <f>IF(A8899&gt;0,SUM('Paso 2 Ingreso de datos'!G8899:K8899),"SD")</f>
        <v>SD</v>
      </c>
      <c r="E8899" s="49" t="str">
        <f t="shared" si="701"/>
        <v>SD</v>
      </c>
      <c r="F8899" s="49" t="str">
        <f>IF(A8899&gt;0,SUM('Paso 2 Ingreso de datos'!L8899:P8899),"SD")</f>
        <v>SD</v>
      </c>
      <c r="G8899" s="49" t="str">
        <f t="shared" si="702"/>
        <v>SD</v>
      </c>
      <c r="H8899" s="49" t="str">
        <f>IF(A8899&gt;0,SUM('Paso 2 Ingreso de datos'!Q8899:S8899),"SD")</f>
        <v>SD</v>
      </c>
      <c r="I8899" s="49" t="str">
        <f t="shared" si="703"/>
        <v>SD</v>
      </c>
      <c r="J8899" s="49" t="str">
        <f>IF(A8899&gt;0,SUM('Paso 2 Ingreso de datos'!T8899:U8899),"SD")</f>
        <v>SD</v>
      </c>
      <c r="K8899" s="49" t="str">
        <f t="shared" si="704"/>
        <v>SD</v>
      </c>
    </row>
    <row r="8900" spans="1:11" x14ac:dyDescent="0.25">
      <c r="A8900" s="48">
        <f>'Paso 2 Ingreso de datos'!A8900</f>
        <v>0</v>
      </c>
      <c r="B8900" s="49" t="str">
        <f>IF(A8900&gt;0,SUM('Paso 2 Ingreso de datos'!B8900:F8900),"SD")</f>
        <v>SD</v>
      </c>
      <c r="C8900" s="49" t="str">
        <f t="shared" si="700"/>
        <v>SD</v>
      </c>
      <c r="D8900" s="49" t="str">
        <f>IF(A8900&gt;0,SUM('Paso 2 Ingreso de datos'!G8900:K8900),"SD")</f>
        <v>SD</v>
      </c>
      <c r="E8900" s="49" t="str">
        <f t="shared" si="701"/>
        <v>SD</v>
      </c>
      <c r="F8900" s="49" t="str">
        <f>IF(A8900&gt;0,SUM('Paso 2 Ingreso de datos'!L8900:P8900),"SD")</f>
        <v>SD</v>
      </c>
      <c r="G8900" s="49" t="str">
        <f t="shared" si="702"/>
        <v>SD</v>
      </c>
      <c r="H8900" s="49" t="str">
        <f>IF(A8900&gt;0,SUM('Paso 2 Ingreso de datos'!Q8900:S8900),"SD")</f>
        <v>SD</v>
      </c>
      <c r="I8900" s="49" t="str">
        <f t="shared" si="703"/>
        <v>SD</v>
      </c>
      <c r="J8900" s="49" t="str">
        <f>IF(A8900&gt;0,SUM('Paso 2 Ingreso de datos'!T8900:U8900),"SD")</f>
        <v>SD</v>
      </c>
      <c r="K8900" s="49" t="str">
        <f t="shared" si="704"/>
        <v>SD</v>
      </c>
    </row>
    <row r="8901" spans="1:11" x14ac:dyDescent="0.25">
      <c r="A8901" s="48">
        <f>'Paso 2 Ingreso de datos'!A8901</f>
        <v>0</v>
      </c>
      <c r="B8901" s="49" t="str">
        <f>IF(A8901&gt;0,SUM('Paso 2 Ingreso de datos'!B8901:F8901),"SD")</f>
        <v>SD</v>
      </c>
      <c r="C8901" s="49" t="str">
        <f t="shared" si="700"/>
        <v>SD</v>
      </c>
      <c r="D8901" s="49" t="str">
        <f>IF(A8901&gt;0,SUM('Paso 2 Ingreso de datos'!G8901:K8901),"SD")</f>
        <v>SD</v>
      </c>
      <c r="E8901" s="49" t="str">
        <f t="shared" si="701"/>
        <v>SD</v>
      </c>
      <c r="F8901" s="49" t="str">
        <f>IF(A8901&gt;0,SUM('Paso 2 Ingreso de datos'!L8901:P8901),"SD")</f>
        <v>SD</v>
      </c>
      <c r="G8901" s="49" t="str">
        <f t="shared" si="702"/>
        <v>SD</v>
      </c>
      <c r="H8901" s="49" t="str">
        <f>IF(A8901&gt;0,SUM('Paso 2 Ingreso de datos'!Q8901:S8901),"SD")</f>
        <v>SD</v>
      </c>
      <c r="I8901" s="49" t="str">
        <f t="shared" si="703"/>
        <v>SD</v>
      </c>
      <c r="J8901" s="49" t="str">
        <f>IF(A8901&gt;0,SUM('Paso 2 Ingreso de datos'!T8901:U8901),"SD")</f>
        <v>SD</v>
      </c>
      <c r="K8901" s="49" t="str">
        <f t="shared" si="704"/>
        <v>SD</v>
      </c>
    </row>
    <row r="8902" spans="1:11" x14ac:dyDescent="0.25">
      <c r="A8902" s="48">
        <f>'Paso 2 Ingreso de datos'!A8902</f>
        <v>0</v>
      </c>
      <c r="B8902" s="49" t="str">
        <f>IF(A8902&gt;0,SUM('Paso 2 Ingreso de datos'!B8902:F8902),"SD")</f>
        <v>SD</v>
      </c>
      <c r="C8902" s="49" t="str">
        <f t="shared" si="700"/>
        <v>SD</v>
      </c>
      <c r="D8902" s="49" t="str">
        <f>IF(A8902&gt;0,SUM('Paso 2 Ingreso de datos'!G8902:K8902),"SD")</f>
        <v>SD</v>
      </c>
      <c r="E8902" s="49" t="str">
        <f t="shared" si="701"/>
        <v>SD</v>
      </c>
      <c r="F8902" s="49" t="str">
        <f>IF(A8902&gt;0,SUM('Paso 2 Ingreso de datos'!L8902:P8902),"SD")</f>
        <v>SD</v>
      </c>
      <c r="G8902" s="49" t="str">
        <f t="shared" si="702"/>
        <v>SD</v>
      </c>
      <c r="H8902" s="49" t="str">
        <f>IF(A8902&gt;0,SUM('Paso 2 Ingreso de datos'!Q8902:S8902),"SD")</f>
        <v>SD</v>
      </c>
      <c r="I8902" s="49" t="str">
        <f t="shared" si="703"/>
        <v>SD</v>
      </c>
      <c r="J8902" s="49" t="str">
        <f>IF(A8902&gt;0,SUM('Paso 2 Ingreso de datos'!T8902:U8902),"SD")</f>
        <v>SD</v>
      </c>
      <c r="K8902" s="49" t="str">
        <f t="shared" si="704"/>
        <v>SD</v>
      </c>
    </row>
    <row r="8903" spans="1:11" x14ac:dyDescent="0.25">
      <c r="A8903" s="48">
        <f>'Paso 2 Ingreso de datos'!A8903</f>
        <v>0</v>
      </c>
      <c r="B8903" s="49" t="str">
        <f>IF(A8903&gt;0,SUM('Paso 2 Ingreso de datos'!B8903:F8903),"SD")</f>
        <v>SD</v>
      </c>
      <c r="C8903" s="49" t="str">
        <f t="shared" si="700"/>
        <v>SD</v>
      </c>
      <c r="D8903" s="49" t="str">
        <f>IF(A8903&gt;0,SUM('Paso 2 Ingreso de datos'!G8903:K8903),"SD")</f>
        <v>SD</v>
      </c>
      <c r="E8903" s="49" t="str">
        <f t="shared" si="701"/>
        <v>SD</v>
      </c>
      <c r="F8903" s="49" t="str">
        <f>IF(A8903&gt;0,SUM('Paso 2 Ingreso de datos'!L8903:P8903),"SD")</f>
        <v>SD</v>
      </c>
      <c r="G8903" s="49" t="str">
        <f t="shared" si="702"/>
        <v>SD</v>
      </c>
      <c r="H8903" s="49" t="str">
        <f>IF(A8903&gt;0,SUM('Paso 2 Ingreso de datos'!Q8903:S8903),"SD")</f>
        <v>SD</v>
      </c>
      <c r="I8903" s="49" t="str">
        <f t="shared" si="703"/>
        <v>SD</v>
      </c>
      <c r="J8903" s="49" t="str">
        <f>IF(A8903&gt;0,SUM('Paso 2 Ingreso de datos'!T8903:U8903),"SD")</f>
        <v>SD</v>
      </c>
      <c r="K8903" s="49" t="str">
        <f t="shared" si="704"/>
        <v>SD</v>
      </c>
    </row>
    <row r="8904" spans="1:11" x14ac:dyDescent="0.25">
      <c r="A8904" s="48">
        <f>'Paso 2 Ingreso de datos'!A8904</f>
        <v>0</v>
      </c>
      <c r="B8904" s="49" t="str">
        <f>IF(A8904&gt;0,SUM('Paso 2 Ingreso de datos'!B8904:F8904),"SD")</f>
        <v>SD</v>
      </c>
      <c r="C8904" s="49" t="str">
        <f t="shared" si="700"/>
        <v>SD</v>
      </c>
      <c r="D8904" s="49" t="str">
        <f>IF(A8904&gt;0,SUM('Paso 2 Ingreso de datos'!G8904:K8904),"SD")</f>
        <v>SD</v>
      </c>
      <c r="E8904" s="49" t="str">
        <f t="shared" si="701"/>
        <v>SD</v>
      </c>
      <c r="F8904" s="49" t="str">
        <f>IF(A8904&gt;0,SUM('Paso 2 Ingreso de datos'!L8904:P8904),"SD")</f>
        <v>SD</v>
      </c>
      <c r="G8904" s="49" t="str">
        <f t="shared" si="702"/>
        <v>SD</v>
      </c>
      <c r="H8904" s="49" t="str">
        <f>IF(A8904&gt;0,SUM('Paso 2 Ingreso de datos'!Q8904:S8904),"SD")</f>
        <v>SD</v>
      </c>
      <c r="I8904" s="49" t="str">
        <f t="shared" si="703"/>
        <v>SD</v>
      </c>
      <c r="J8904" s="49" t="str">
        <f>IF(A8904&gt;0,SUM('Paso 2 Ingreso de datos'!T8904:U8904),"SD")</f>
        <v>SD</v>
      </c>
      <c r="K8904" s="49" t="str">
        <f t="shared" si="704"/>
        <v>SD</v>
      </c>
    </row>
    <row r="8905" spans="1:11" x14ac:dyDescent="0.25">
      <c r="A8905" s="48">
        <f>'Paso 2 Ingreso de datos'!A8905</f>
        <v>0</v>
      </c>
      <c r="B8905" s="49" t="str">
        <f>IF(A8905&gt;0,SUM('Paso 2 Ingreso de datos'!B8905:F8905),"SD")</f>
        <v>SD</v>
      </c>
      <c r="C8905" s="49" t="str">
        <f t="shared" si="700"/>
        <v>SD</v>
      </c>
      <c r="D8905" s="49" t="str">
        <f>IF(A8905&gt;0,SUM('Paso 2 Ingreso de datos'!G8905:K8905),"SD")</f>
        <v>SD</v>
      </c>
      <c r="E8905" s="49" t="str">
        <f t="shared" si="701"/>
        <v>SD</v>
      </c>
      <c r="F8905" s="49" t="str">
        <f>IF(A8905&gt;0,SUM('Paso 2 Ingreso de datos'!L8905:P8905),"SD")</f>
        <v>SD</v>
      </c>
      <c r="G8905" s="49" t="str">
        <f t="shared" si="702"/>
        <v>SD</v>
      </c>
      <c r="H8905" s="49" t="str">
        <f>IF(A8905&gt;0,SUM('Paso 2 Ingreso de datos'!Q8905:S8905),"SD")</f>
        <v>SD</v>
      </c>
      <c r="I8905" s="49" t="str">
        <f t="shared" si="703"/>
        <v>SD</v>
      </c>
      <c r="J8905" s="49" t="str">
        <f>IF(A8905&gt;0,SUM('Paso 2 Ingreso de datos'!T8905:U8905),"SD")</f>
        <v>SD</v>
      </c>
      <c r="K8905" s="49" t="str">
        <f t="shared" si="704"/>
        <v>SD</v>
      </c>
    </row>
    <row r="8906" spans="1:11" x14ac:dyDescent="0.25">
      <c r="A8906" s="48">
        <f>'Paso 2 Ingreso de datos'!A8906</f>
        <v>0</v>
      </c>
      <c r="B8906" s="49" t="str">
        <f>IF(A8906&gt;0,SUM('Paso 2 Ingreso de datos'!B8906:F8906),"SD")</f>
        <v>SD</v>
      </c>
      <c r="C8906" s="49" t="str">
        <f t="shared" si="700"/>
        <v>SD</v>
      </c>
      <c r="D8906" s="49" t="str">
        <f>IF(A8906&gt;0,SUM('Paso 2 Ingreso de datos'!G8906:K8906),"SD")</f>
        <v>SD</v>
      </c>
      <c r="E8906" s="49" t="str">
        <f t="shared" si="701"/>
        <v>SD</v>
      </c>
      <c r="F8906" s="49" t="str">
        <f>IF(A8906&gt;0,SUM('Paso 2 Ingreso de datos'!L8906:P8906),"SD")</f>
        <v>SD</v>
      </c>
      <c r="G8906" s="49" t="str">
        <f t="shared" si="702"/>
        <v>SD</v>
      </c>
      <c r="H8906" s="49" t="str">
        <f>IF(A8906&gt;0,SUM('Paso 2 Ingreso de datos'!Q8906:S8906),"SD")</f>
        <v>SD</v>
      </c>
      <c r="I8906" s="49" t="str">
        <f t="shared" si="703"/>
        <v>SD</v>
      </c>
      <c r="J8906" s="49" t="str">
        <f>IF(A8906&gt;0,SUM('Paso 2 Ingreso de datos'!T8906:U8906),"SD")</f>
        <v>SD</v>
      </c>
      <c r="K8906" s="49" t="str">
        <f t="shared" si="704"/>
        <v>SD</v>
      </c>
    </row>
    <row r="8907" spans="1:11" x14ac:dyDescent="0.25">
      <c r="A8907" s="48">
        <f>'Paso 2 Ingreso de datos'!A8907</f>
        <v>0</v>
      </c>
      <c r="B8907" s="49" t="str">
        <f>IF(A8907&gt;0,SUM('Paso 2 Ingreso de datos'!B8907:F8907),"SD")</f>
        <v>SD</v>
      </c>
      <c r="C8907" s="49" t="str">
        <f t="shared" si="700"/>
        <v>SD</v>
      </c>
      <c r="D8907" s="49" t="str">
        <f>IF(A8907&gt;0,SUM('Paso 2 Ingreso de datos'!G8907:K8907),"SD")</f>
        <v>SD</v>
      </c>
      <c r="E8907" s="49" t="str">
        <f t="shared" si="701"/>
        <v>SD</v>
      </c>
      <c r="F8907" s="49" t="str">
        <f>IF(A8907&gt;0,SUM('Paso 2 Ingreso de datos'!L8907:P8907),"SD")</f>
        <v>SD</v>
      </c>
      <c r="G8907" s="49" t="str">
        <f t="shared" si="702"/>
        <v>SD</v>
      </c>
      <c r="H8907" s="49" t="str">
        <f>IF(A8907&gt;0,SUM('Paso 2 Ingreso de datos'!Q8907:S8907),"SD")</f>
        <v>SD</v>
      </c>
      <c r="I8907" s="49" t="str">
        <f t="shared" si="703"/>
        <v>SD</v>
      </c>
      <c r="J8907" s="49" t="str">
        <f>IF(A8907&gt;0,SUM('Paso 2 Ingreso de datos'!T8907:U8907),"SD")</f>
        <v>SD</v>
      </c>
      <c r="K8907" s="49" t="str">
        <f t="shared" si="704"/>
        <v>SD</v>
      </c>
    </row>
    <row r="8908" spans="1:11" x14ac:dyDescent="0.25">
      <c r="A8908" s="48">
        <f>'Paso 2 Ingreso de datos'!A8908</f>
        <v>0</v>
      </c>
      <c r="B8908" s="49" t="str">
        <f>IF(A8908&gt;0,SUM('Paso 2 Ingreso de datos'!B8908:F8908),"SD")</f>
        <v>SD</v>
      </c>
      <c r="C8908" s="49" t="str">
        <f t="shared" si="700"/>
        <v>SD</v>
      </c>
      <c r="D8908" s="49" t="str">
        <f>IF(A8908&gt;0,SUM('Paso 2 Ingreso de datos'!G8908:K8908),"SD")</f>
        <v>SD</v>
      </c>
      <c r="E8908" s="49" t="str">
        <f t="shared" si="701"/>
        <v>SD</v>
      </c>
      <c r="F8908" s="49" t="str">
        <f>IF(A8908&gt;0,SUM('Paso 2 Ingreso de datos'!L8908:P8908),"SD")</f>
        <v>SD</v>
      </c>
      <c r="G8908" s="49" t="str">
        <f t="shared" si="702"/>
        <v>SD</v>
      </c>
      <c r="H8908" s="49" t="str">
        <f>IF(A8908&gt;0,SUM('Paso 2 Ingreso de datos'!Q8908:S8908),"SD")</f>
        <v>SD</v>
      </c>
      <c r="I8908" s="49" t="str">
        <f t="shared" si="703"/>
        <v>SD</v>
      </c>
      <c r="J8908" s="49" t="str">
        <f>IF(A8908&gt;0,SUM('Paso 2 Ingreso de datos'!T8908:U8908),"SD")</f>
        <v>SD</v>
      </c>
      <c r="K8908" s="49" t="str">
        <f t="shared" si="704"/>
        <v>SD</v>
      </c>
    </row>
    <row r="8909" spans="1:11" x14ac:dyDescent="0.25">
      <c r="A8909" s="48">
        <f>'Paso 2 Ingreso de datos'!A8909</f>
        <v>0</v>
      </c>
      <c r="B8909" s="49" t="str">
        <f>IF(A8909&gt;0,SUM('Paso 2 Ingreso de datos'!B8909:F8909),"SD")</f>
        <v>SD</v>
      </c>
      <c r="C8909" s="49" t="str">
        <f t="shared" si="700"/>
        <v>SD</v>
      </c>
      <c r="D8909" s="49" t="str">
        <f>IF(A8909&gt;0,SUM('Paso 2 Ingreso de datos'!G8909:K8909),"SD")</f>
        <v>SD</v>
      </c>
      <c r="E8909" s="49" t="str">
        <f t="shared" si="701"/>
        <v>SD</v>
      </c>
      <c r="F8909" s="49" t="str">
        <f>IF(A8909&gt;0,SUM('Paso 2 Ingreso de datos'!L8909:P8909),"SD")</f>
        <v>SD</v>
      </c>
      <c r="G8909" s="49" t="str">
        <f t="shared" si="702"/>
        <v>SD</v>
      </c>
      <c r="H8909" s="49" t="str">
        <f>IF(A8909&gt;0,SUM('Paso 2 Ingreso de datos'!Q8909:S8909),"SD")</f>
        <v>SD</v>
      </c>
      <c r="I8909" s="49" t="str">
        <f t="shared" si="703"/>
        <v>SD</v>
      </c>
      <c r="J8909" s="49" t="str">
        <f>IF(A8909&gt;0,SUM('Paso 2 Ingreso de datos'!T8909:U8909),"SD")</f>
        <v>SD</v>
      </c>
      <c r="K8909" s="49" t="str">
        <f t="shared" si="704"/>
        <v>SD</v>
      </c>
    </row>
    <row r="8910" spans="1:11" x14ac:dyDescent="0.25">
      <c r="A8910" s="48">
        <f>'Paso 2 Ingreso de datos'!A8910</f>
        <v>0</v>
      </c>
      <c r="B8910" s="49" t="str">
        <f>IF(A8910&gt;0,SUM('Paso 2 Ingreso de datos'!B8910:F8910),"SD")</f>
        <v>SD</v>
      </c>
      <c r="C8910" s="49" t="str">
        <f t="shared" si="700"/>
        <v>SD</v>
      </c>
      <c r="D8910" s="49" t="str">
        <f>IF(A8910&gt;0,SUM('Paso 2 Ingreso de datos'!G8910:K8910),"SD")</f>
        <v>SD</v>
      </c>
      <c r="E8910" s="49" t="str">
        <f t="shared" si="701"/>
        <v>SD</v>
      </c>
      <c r="F8910" s="49" t="str">
        <f>IF(A8910&gt;0,SUM('Paso 2 Ingreso de datos'!L8910:P8910),"SD")</f>
        <v>SD</v>
      </c>
      <c r="G8910" s="49" t="str">
        <f t="shared" si="702"/>
        <v>SD</v>
      </c>
      <c r="H8910" s="49" t="str">
        <f>IF(A8910&gt;0,SUM('Paso 2 Ingreso de datos'!Q8910:S8910),"SD")</f>
        <v>SD</v>
      </c>
      <c r="I8910" s="49" t="str">
        <f t="shared" si="703"/>
        <v>SD</v>
      </c>
      <c r="J8910" s="49" t="str">
        <f>IF(A8910&gt;0,SUM('Paso 2 Ingreso de datos'!T8910:U8910),"SD")</f>
        <v>SD</v>
      </c>
      <c r="K8910" s="49" t="str">
        <f t="shared" si="704"/>
        <v>SD</v>
      </c>
    </row>
    <row r="8911" spans="1:11" x14ac:dyDescent="0.25">
      <c r="A8911" s="48">
        <f>'Paso 2 Ingreso de datos'!A8911</f>
        <v>0</v>
      </c>
      <c r="B8911" s="49" t="str">
        <f>IF(A8911&gt;0,SUM('Paso 2 Ingreso de datos'!B8911:F8911),"SD")</f>
        <v>SD</v>
      </c>
      <c r="C8911" s="49" t="str">
        <f t="shared" si="700"/>
        <v>SD</v>
      </c>
      <c r="D8911" s="49" t="str">
        <f>IF(A8911&gt;0,SUM('Paso 2 Ingreso de datos'!G8911:K8911),"SD")</f>
        <v>SD</v>
      </c>
      <c r="E8911" s="49" t="str">
        <f t="shared" si="701"/>
        <v>SD</v>
      </c>
      <c r="F8911" s="49" t="str">
        <f>IF(A8911&gt;0,SUM('Paso 2 Ingreso de datos'!L8911:P8911),"SD")</f>
        <v>SD</v>
      </c>
      <c r="G8911" s="49" t="str">
        <f t="shared" si="702"/>
        <v>SD</v>
      </c>
      <c r="H8911" s="49" t="str">
        <f>IF(A8911&gt;0,SUM('Paso 2 Ingreso de datos'!Q8911:S8911),"SD")</f>
        <v>SD</v>
      </c>
      <c r="I8911" s="49" t="str">
        <f t="shared" si="703"/>
        <v>SD</v>
      </c>
      <c r="J8911" s="49" t="str">
        <f>IF(A8911&gt;0,SUM('Paso 2 Ingreso de datos'!T8911:U8911),"SD")</f>
        <v>SD</v>
      </c>
      <c r="K8911" s="49" t="str">
        <f t="shared" si="704"/>
        <v>SD</v>
      </c>
    </row>
    <row r="8912" spans="1:11" x14ac:dyDescent="0.25">
      <c r="A8912" s="48">
        <f>'Paso 2 Ingreso de datos'!A8912</f>
        <v>0</v>
      </c>
      <c r="B8912" s="49" t="str">
        <f>IF(A8912&gt;0,SUM('Paso 2 Ingreso de datos'!B8912:F8912),"SD")</f>
        <v>SD</v>
      </c>
      <c r="C8912" s="49" t="str">
        <f t="shared" si="700"/>
        <v>SD</v>
      </c>
      <c r="D8912" s="49" t="str">
        <f>IF(A8912&gt;0,SUM('Paso 2 Ingreso de datos'!G8912:K8912),"SD")</f>
        <v>SD</v>
      </c>
      <c r="E8912" s="49" t="str">
        <f t="shared" si="701"/>
        <v>SD</v>
      </c>
      <c r="F8912" s="49" t="str">
        <f>IF(A8912&gt;0,SUM('Paso 2 Ingreso de datos'!L8912:P8912),"SD")</f>
        <v>SD</v>
      </c>
      <c r="G8912" s="49" t="str">
        <f t="shared" si="702"/>
        <v>SD</v>
      </c>
      <c r="H8912" s="49" t="str">
        <f>IF(A8912&gt;0,SUM('Paso 2 Ingreso de datos'!Q8912:S8912),"SD")</f>
        <v>SD</v>
      </c>
      <c r="I8912" s="49" t="str">
        <f t="shared" si="703"/>
        <v>SD</v>
      </c>
      <c r="J8912" s="49" t="str">
        <f>IF(A8912&gt;0,SUM('Paso 2 Ingreso de datos'!T8912:U8912),"SD")</f>
        <v>SD</v>
      </c>
      <c r="K8912" s="49" t="str">
        <f t="shared" si="704"/>
        <v>SD</v>
      </c>
    </row>
    <row r="8913" spans="1:11" x14ac:dyDescent="0.25">
      <c r="A8913" s="48">
        <f>'Paso 2 Ingreso de datos'!A8913</f>
        <v>0</v>
      </c>
      <c r="B8913" s="49" t="str">
        <f>IF(A8913&gt;0,SUM('Paso 2 Ingreso de datos'!B8913:F8913),"SD")</f>
        <v>SD</v>
      </c>
      <c r="C8913" s="49" t="str">
        <f t="shared" si="700"/>
        <v>SD</v>
      </c>
      <c r="D8913" s="49" t="str">
        <f>IF(A8913&gt;0,SUM('Paso 2 Ingreso de datos'!G8913:K8913),"SD")</f>
        <v>SD</v>
      </c>
      <c r="E8913" s="49" t="str">
        <f t="shared" si="701"/>
        <v>SD</v>
      </c>
      <c r="F8913" s="49" t="str">
        <f>IF(A8913&gt;0,SUM('Paso 2 Ingreso de datos'!L8913:P8913),"SD")</f>
        <v>SD</v>
      </c>
      <c r="G8913" s="49" t="str">
        <f t="shared" si="702"/>
        <v>SD</v>
      </c>
      <c r="H8913" s="49" t="str">
        <f>IF(A8913&gt;0,SUM('Paso 2 Ingreso de datos'!Q8913:S8913),"SD")</f>
        <v>SD</v>
      </c>
      <c r="I8913" s="49" t="str">
        <f t="shared" si="703"/>
        <v>SD</v>
      </c>
      <c r="J8913" s="49" t="str">
        <f>IF(A8913&gt;0,SUM('Paso 2 Ingreso de datos'!T8913:U8913),"SD")</f>
        <v>SD</v>
      </c>
      <c r="K8913" s="49" t="str">
        <f t="shared" si="704"/>
        <v>SD</v>
      </c>
    </row>
    <row r="8914" spans="1:11" x14ac:dyDescent="0.25">
      <c r="A8914" s="48">
        <f>'Paso 2 Ingreso de datos'!A8914</f>
        <v>0</v>
      </c>
      <c r="B8914" s="49" t="str">
        <f>IF(A8914&gt;0,SUM('Paso 2 Ingreso de datos'!B8914:F8914),"SD")</f>
        <v>SD</v>
      </c>
      <c r="C8914" s="49" t="str">
        <f t="shared" si="700"/>
        <v>SD</v>
      </c>
      <c r="D8914" s="49" t="str">
        <f>IF(A8914&gt;0,SUM('Paso 2 Ingreso de datos'!G8914:K8914),"SD")</f>
        <v>SD</v>
      </c>
      <c r="E8914" s="49" t="str">
        <f t="shared" si="701"/>
        <v>SD</v>
      </c>
      <c r="F8914" s="49" t="str">
        <f>IF(A8914&gt;0,SUM('Paso 2 Ingreso de datos'!L8914:P8914),"SD")</f>
        <v>SD</v>
      </c>
      <c r="G8914" s="49" t="str">
        <f t="shared" si="702"/>
        <v>SD</v>
      </c>
      <c r="H8914" s="49" t="str">
        <f>IF(A8914&gt;0,SUM('Paso 2 Ingreso de datos'!Q8914:S8914),"SD")</f>
        <v>SD</v>
      </c>
      <c r="I8914" s="49" t="str">
        <f t="shared" si="703"/>
        <v>SD</v>
      </c>
      <c r="J8914" s="49" t="str">
        <f>IF(A8914&gt;0,SUM('Paso 2 Ingreso de datos'!T8914:U8914),"SD")</f>
        <v>SD</v>
      </c>
      <c r="K8914" s="49" t="str">
        <f t="shared" si="704"/>
        <v>SD</v>
      </c>
    </row>
    <row r="8915" spans="1:11" x14ac:dyDescent="0.25">
      <c r="A8915" s="48">
        <f>'Paso 2 Ingreso de datos'!A8915</f>
        <v>0</v>
      </c>
      <c r="B8915" s="49" t="str">
        <f>IF(A8915&gt;0,SUM('Paso 2 Ingreso de datos'!B8915:F8915),"SD")</f>
        <v>SD</v>
      </c>
      <c r="C8915" s="49" t="str">
        <f t="shared" si="700"/>
        <v>SD</v>
      </c>
      <c r="D8915" s="49" t="str">
        <f>IF(A8915&gt;0,SUM('Paso 2 Ingreso de datos'!G8915:K8915),"SD")</f>
        <v>SD</v>
      </c>
      <c r="E8915" s="49" t="str">
        <f t="shared" si="701"/>
        <v>SD</v>
      </c>
      <c r="F8915" s="49" t="str">
        <f>IF(A8915&gt;0,SUM('Paso 2 Ingreso de datos'!L8915:P8915),"SD")</f>
        <v>SD</v>
      </c>
      <c r="G8915" s="49" t="str">
        <f t="shared" si="702"/>
        <v>SD</v>
      </c>
      <c r="H8915" s="49" t="str">
        <f>IF(A8915&gt;0,SUM('Paso 2 Ingreso de datos'!Q8915:S8915),"SD")</f>
        <v>SD</v>
      </c>
      <c r="I8915" s="49" t="str">
        <f t="shared" si="703"/>
        <v>SD</v>
      </c>
      <c r="J8915" s="49" t="str">
        <f>IF(A8915&gt;0,SUM('Paso 2 Ingreso de datos'!T8915:U8915),"SD")</f>
        <v>SD</v>
      </c>
      <c r="K8915" s="49" t="str">
        <f t="shared" si="704"/>
        <v>SD</v>
      </c>
    </row>
    <row r="8916" spans="1:11" x14ac:dyDescent="0.25">
      <c r="A8916" s="48">
        <f>'Paso 2 Ingreso de datos'!A8916</f>
        <v>0</v>
      </c>
      <c r="B8916" s="49" t="str">
        <f>IF(A8916&gt;0,SUM('Paso 2 Ingreso de datos'!B8916:F8916),"SD")</f>
        <v>SD</v>
      </c>
      <c r="C8916" s="49" t="str">
        <f t="shared" si="700"/>
        <v>SD</v>
      </c>
      <c r="D8916" s="49" t="str">
        <f>IF(A8916&gt;0,SUM('Paso 2 Ingreso de datos'!G8916:K8916),"SD")</f>
        <v>SD</v>
      </c>
      <c r="E8916" s="49" t="str">
        <f t="shared" si="701"/>
        <v>SD</v>
      </c>
      <c r="F8916" s="49" t="str">
        <f>IF(A8916&gt;0,SUM('Paso 2 Ingreso de datos'!L8916:P8916),"SD")</f>
        <v>SD</v>
      </c>
      <c r="G8916" s="49" t="str">
        <f t="shared" si="702"/>
        <v>SD</v>
      </c>
      <c r="H8916" s="49" t="str">
        <f>IF(A8916&gt;0,SUM('Paso 2 Ingreso de datos'!Q8916:S8916),"SD")</f>
        <v>SD</v>
      </c>
      <c r="I8916" s="49" t="str">
        <f t="shared" si="703"/>
        <v>SD</v>
      </c>
      <c r="J8916" s="49" t="str">
        <f>IF(A8916&gt;0,SUM('Paso 2 Ingreso de datos'!T8916:U8916),"SD")</f>
        <v>SD</v>
      </c>
      <c r="K8916" s="49" t="str">
        <f t="shared" si="704"/>
        <v>SD</v>
      </c>
    </row>
    <row r="8917" spans="1:11" x14ac:dyDescent="0.25">
      <c r="A8917" s="48">
        <f>'Paso 2 Ingreso de datos'!A8917</f>
        <v>0</v>
      </c>
      <c r="B8917" s="49" t="str">
        <f>IF(A8917&gt;0,SUM('Paso 2 Ingreso de datos'!B8917:F8917),"SD")</f>
        <v>SD</v>
      </c>
      <c r="C8917" s="49" t="str">
        <f t="shared" si="700"/>
        <v>SD</v>
      </c>
      <c r="D8917" s="49" t="str">
        <f>IF(A8917&gt;0,SUM('Paso 2 Ingreso de datos'!G8917:K8917),"SD")</f>
        <v>SD</v>
      </c>
      <c r="E8917" s="49" t="str">
        <f t="shared" si="701"/>
        <v>SD</v>
      </c>
      <c r="F8917" s="49" t="str">
        <f>IF(A8917&gt;0,SUM('Paso 2 Ingreso de datos'!L8917:P8917),"SD")</f>
        <v>SD</v>
      </c>
      <c r="G8917" s="49" t="str">
        <f t="shared" si="702"/>
        <v>SD</v>
      </c>
      <c r="H8917" s="49" t="str">
        <f>IF(A8917&gt;0,SUM('Paso 2 Ingreso de datos'!Q8917:S8917),"SD")</f>
        <v>SD</v>
      </c>
      <c r="I8917" s="49" t="str">
        <f t="shared" si="703"/>
        <v>SD</v>
      </c>
      <c r="J8917" s="49" t="str">
        <f>IF(A8917&gt;0,SUM('Paso 2 Ingreso de datos'!T8917:U8917),"SD")</f>
        <v>SD</v>
      </c>
      <c r="K8917" s="49" t="str">
        <f t="shared" si="704"/>
        <v>SD</v>
      </c>
    </row>
    <row r="8918" spans="1:11" x14ac:dyDescent="0.25">
      <c r="A8918" s="48">
        <f>'Paso 2 Ingreso de datos'!A8918</f>
        <v>0</v>
      </c>
      <c r="B8918" s="49" t="str">
        <f>IF(A8918&gt;0,SUM('Paso 2 Ingreso de datos'!B8918:F8918),"SD")</f>
        <v>SD</v>
      </c>
      <c r="C8918" s="49" t="str">
        <f t="shared" si="700"/>
        <v>SD</v>
      </c>
      <c r="D8918" s="49" t="str">
        <f>IF(A8918&gt;0,SUM('Paso 2 Ingreso de datos'!G8918:K8918),"SD")</f>
        <v>SD</v>
      </c>
      <c r="E8918" s="49" t="str">
        <f t="shared" si="701"/>
        <v>SD</v>
      </c>
      <c r="F8918" s="49" t="str">
        <f>IF(A8918&gt;0,SUM('Paso 2 Ingreso de datos'!L8918:P8918),"SD")</f>
        <v>SD</v>
      </c>
      <c r="G8918" s="49" t="str">
        <f t="shared" si="702"/>
        <v>SD</v>
      </c>
      <c r="H8918" s="49" t="str">
        <f>IF(A8918&gt;0,SUM('Paso 2 Ingreso de datos'!Q8918:S8918),"SD")</f>
        <v>SD</v>
      </c>
      <c r="I8918" s="49" t="str">
        <f t="shared" si="703"/>
        <v>SD</v>
      </c>
      <c r="J8918" s="49" t="str">
        <f>IF(A8918&gt;0,SUM('Paso 2 Ingreso de datos'!T8918:U8918),"SD")</f>
        <v>SD</v>
      </c>
      <c r="K8918" s="49" t="str">
        <f t="shared" si="704"/>
        <v>SD</v>
      </c>
    </row>
    <row r="8919" spans="1:11" x14ac:dyDescent="0.25">
      <c r="A8919" s="48">
        <f>'Paso 2 Ingreso de datos'!A8919</f>
        <v>0</v>
      </c>
      <c r="B8919" s="49" t="str">
        <f>IF(A8919&gt;0,SUM('Paso 2 Ingreso de datos'!B8919:F8919),"SD")</f>
        <v>SD</v>
      </c>
      <c r="C8919" s="49" t="str">
        <f t="shared" si="700"/>
        <v>SD</v>
      </c>
      <c r="D8919" s="49" t="str">
        <f>IF(A8919&gt;0,SUM('Paso 2 Ingreso de datos'!G8919:K8919),"SD")</f>
        <v>SD</v>
      </c>
      <c r="E8919" s="49" t="str">
        <f t="shared" si="701"/>
        <v>SD</v>
      </c>
      <c r="F8919" s="49" t="str">
        <f>IF(A8919&gt;0,SUM('Paso 2 Ingreso de datos'!L8919:P8919),"SD")</f>
        <v>SD</v>
      </c>
      <c r="G8919" s="49" t="str">
        <f t="shared" si="702"/>
        <v>SD</v>
      </c>
      <c r="H8919" s="49" t="str">
        <f>IF(A8919&gt;0,SUM('Paso 2 Ingreso de datos'!Q8919:S8919),"SD")</f>
        <v>SD</v>
      </c>
      <c r="I8919" s="49" t="str">
        <f t="shared" si="703"/>
        <v>SD</v>
      </c>
      <c r="J8919" s="49" t="str">
        <f>IF(A8919&gt;0,SUM('Paso 2 Ingreso de datos'!T8919:U8919),"SD")</f>
        <v>SD</v>
      </c>
      <c r="K8919" s="49" t="str">
        <f t="shared" si="704"/>
        <v>SD</v>
      </c>
    </row>
    <row r="8920" spans="1:11" x14ac:dyDescent="0.25">
      <c r="A8920" s="48">
        <f>'Paso 2 Ingreso de datos'!A8920</f>
        <v>0</v>
      </c>
      <c r="B8920" s="49" t="str">
        <f>IF(A8920&gt;0,SUM('Paso 2 Ingreso de datos'!B8920:F8920),"SD")</f>
        <v>SD</v>
      </c>
      <c r="C8920" s="49" t="str">
        <f t="shared" si="700"/>
        <v>SD</v>
      </c>
      <c r="D8920" s="49" t="str">
        <f>IF(A8920&gt;0,SUM('Paso 2 Ingreso de datos'!G8920:K8920),"SD")</f>
        <v>SD</v>
      </c>
      <c r="E8920" s="49" t="str">
        <f t="shared" si="701"/>
        <v>SD</v>
      </c>
      <c r="F8920" s="49" t="str">
        <f>IF(A8920&gt;0,SUM('Paso 2 Ingreso de datos'!L8920:P8920),"SD")</f>
        <v>SD</v>
      </c>
      <c r="G8920" s="49" t="str">
        <f t="shared" si="702"/>
        <v>SD</v>
      </c>
      <c r="H8920" s="49" t="str">
        <f>IF(A8920&gt;0,SUM('Paso 2 Ingreso de datos'!Q8920:S8920),"SD")</f>
        <v>SD</v>
      </c>
      <c r="I8920" s="49" t="str">
        <f t="shared" si="703"/>
        <v>SD</v>
      </c>
      <c r="J8920" s="49" t="str">
        <f>IF(A8920&gt;0,SUM('Paso 2 Ingreso de datos'!T8920:U8920),"SD")</f>
        <v>SD</v>
      </c>
      <c r="K8920" s="49" t="str">
        <f t="shared" si="704"/>
        <v>SD</v>
      </c>
    </row>
    <row r="8921" spans="1:11" x14ac:dyDescent="0.25">
      <c r="A8921" s="48">
        <f>'Paso 2 Ingreso de datos'!A8921</f>
        <v>0</v>
      </c>
      <c r="B8921" s="49" t="str">
        <f>IF(A8921&gt;0,SUM('Paso 2 Ingreso de datos'!B8921:F8921),"SD")</f>
        <v>SD</v>
      </c>
      <c r="C8921" s="49" t="str">
        <f t="shared" si="700"/>
        <v>SD</v>
      </c>
      <c r="D8921" s="49" t="str">
        <f>IF(A8921&gt;0,SUM('Paso 2 Ingreso de datos'!G8921:K8921),"SD")</f>
        <v>SD</v>
      </c>
      <c r="E8921" s="49" t="str">
        <f t="shared" si="701"/>
        <v>SD</v>
      </c>
      <c r="F8921" s="49" t="str">
        <f>IF(A8921&gt;0,SUM('Paso 2 Ingreso de datos'!L8921:P8921),"SD")</f>
        <v>SD</v>
      </c>
      <c r="G8921" s="49" t="str">
        <f t="shared" si="702"/>
        <v>SD</v>
      </c>
      <c r="H8921" s="49" t="str">
        <f>IF(A8921&gt;0,SUM('Paso 2 Ingreso de datos'!Q8921:S8921),"SD")</f>
        <v>SD</v>
      </c>
      <c r="I8921" s="49" t="str">
        <f t="shared" si="703"/>
        <v>SD</v>
      </c>
      <c r="J8921" s="49" t="str">
        <f>IF(A8921&gt;0,SUM('Paso 2 Ingreso de datos'!T8921:U8921),"SD")</f>
        <v>SD</v>
      </c>
      <c r="K8921" s="49" t="str">
        <f t="shared" si="704"/>
        <v>SD</v>
      </c>
    </row>
    <row r="8922" spans="1:11" x14ac:dyDescent="0.25">
      <c r="A8922" s="48">
        <f>'Paso 2 Ingreso de datos'!A8922</f>
        <v>0</v>
      </c>
      <c r="B8922" s="49" t="str">
        <f>IF(A8922&gt;0,SUM('Paso 2 Ingreso de datos'!B8922:F8922),"SD")</f>
        <v>SD</v>
      </c>
      <c r="C8922" s="49" t="str">
        <f t="shared" si="700"/>
        <v>SD</v>
      </c>
      <c r="D8922" s="49" t="str">
        <f>IF(A8922&gt;0,SUM('Paso 2 Ingreso de datos'!G8922:K8922),"SD")</f>
        <v>SD</v>
      </c>
      <c r="E8922" s="49" t="str">
        <f t="shared" si="701"/>
        <v>SD</v>
      </c>
      <c r="F8922" s="49" t="str">
        <f>IF(A8922&gt;0,SUM('Paso 2 Ingreso de datos'!L8922:P8922),"SD")</f>
        <v>SD</v>
      </c>
      <c r="G8922" s="49" t="str">
        <f t="shared" si="702"/>
        <v>SD</v>
      </c>
      <c r="H8922" s="49" t="str">
        <f>IF(A8922&gt;0,SUM('Paso 2 Ingreso de datos'!Q8922:S8922),"SD")</f>
        <v>SD</v>
      </c>
      <c r="I8922" s="49" t="str">
        <f t="shared" si="703"/>
        <v>SD</v>
      </c>
      <c r="J8922" s="49" t="str">
        <f>IF(A8922&gt;0,SUM('Paso 2 Ingreso de datos'!T8922:U8922),"SD")</f>
        <v>SD</v>
      </c>
      <c r="K8922" s="49" t="str">
        <f t="shared" si="704"/>
        <v>SD</v>
      </c>
    </row>
    <row r="8923" spans="1:11" x14ac:dyDescent="0.25">
      <c r="A8923" s="48">
        <f>'Paso 2 Ingreso de datos'!A8923</f>
        <v>0</v>
      </c>
      <c r="B8923" s="49" t="str">
        <f>IF(A8923&gt;0,SUM('Paso 2 Ingreso de datos'!B8923:F8923),"SD")</f>
        <v>SD</v>
      </c>
      <c r="C8923" s="49" t="str">
        <f t="shared" si="700"/>
        <v>SD</v>
      </c>
      <c r="D8923" s="49" t="str">
        <f>IF(A8923&gt;0,SUM('Paso 2 Ingreso de datos'!G8923:K8923),"SD")</f>
        <v>SD</v>
      </c>
      <c r="E8923" s="49" t="str">
        <f t="shared" si="701"/>
        <v>SD</v>
      </c>
      <c r="F8923" s="49" t="str">
        <f>IF(A8923&gt;0,SUM('Paso 2 Ingreso de datos'!L8923:P8923),"SD")</f>
        <v>SD</v>
      </c>
      <c r="G8923" s="49" t="str">
        <f t="shared" si="702"/>
        <v>SD</v>
      </c>
      <c r="H8923" s="49" t="str">
        <f>IF(A8923&gt;0,SUM('Paso 2 Ingreso de datos'!Q8923:S8923),"SD")</f>
        <v>SD</v>
      </c>
      <c r="I8923" s="49" t="str">
        <f t="shared" si="703"/>
        <v>SD</v>
      </c>
      <c r="J8923" s="49" t="str">
        <f>IF(A8923&gt;0,SUM('Paso 2 Ingreso de datos'!T8923:U8923),"SD")</f>
        <v>SD</v>
      </c>
      <c r="K8923" s="49" t="str">
        <f t="shared" si="704"/>
        <v>SD</v>
      </c>
    </row>
    <row r="8924" spans="1:11" x14ac:dyDescent="0.25">
      <c r="A8924" s="48">
        <f>'Paso 2 Ingreso de datos'!A8924</f>
        <v>0</v>
      </c>
      <c r="B8924" s="49" t="str">
        <f>IF(A8924&gt;0,SUM('Paso 2 Ingreso de datos'!B8924:F8924),"SD")</f>
        <v>SD</v>
      </c>
      <c r="C8924" s="49" t="str">
        <f t="shared" si="700"/>
        <v>SD</v>
      </c>
      <c r="D8924" s="49" t="str">
        <f>IF(A8924&gt;0,SUM('Paso 2 Ingreso de datos'!G8924:K8924),"SD")</f>
        <v>SD</v>
      </c>
      <c r="E8924" s="49" t="str">
        <f t="shared" si="701"/>
        <v>SD</v>
      </c>
      <c r="F8924" s="49" t="str">
        <f>IF(A8924&gt;0,SUM('Paso 2 Ingreso de datos'!L8924:P8924),"SD")</f>
        <v>SD</v>
      </c>
      <c r="G8924" s="49" t="str">
        <f t="shared" si="702"/>
        <v>SD</v>
      </c>
      <c r="H8924" s="49" t="str">
        <f>IF(A8924&gt;0,SUM('Paso 2 Ingreso de datos'!Q8924:S8924),"SD")</f>
        <v>SD</v>
      </c>
      <c r="I8924" s="49" t="str">
        <f t="shared" si="703"/>
        <v>SD</v>
      </c>
      <c r="J8924" s="49" t="str">
        <f>IF(A8924&gt;0,SUM('Paso 2 Ingreso de datos'!T8924:U8924),"SD")</f>
        <v>SD</v>
      </c>
      <c r="K8924" s="49" t="str">
        <f t="shared" si="704"/>
        <v>SD</v>
      </c>
    </row>
    <row r="8925" spans="1:11" x14ac:dyDescent="0.25">
      <c r="A8925" s="48">
        <f>'Paso 2 Ingreso de datos'!A8925</f>
        <v>0</v>
      </c>
      <c r="B8925" s="49" t="str">
        <f>IF(A8925&gt;0,SUM('Paso 2 Ingreso de datos'!B8925:F8925),"SD")</f>
        <v>SD</v>
      </c>
      <c r="C8925" s="49" t="str">
        <f t="shared" si="700"/>
        <v>SD</v>
      </c>
      <c r="D8925" s="49" t="str">
        <f>IF(A8925&gt;0,SUM('Paso 2 Ingreso de datos'!G8925:K8925),"SD")</f>
        <v>SD</v>
      </c>
      <c r="E8925" s="49" t="str">
        <f t="shared" si="701"/>
        <v>SD</v>
      </c>
      <c r="F8925" s="49" t="str">
        <f>IF(A8925&gt;0,SUM('Paso 2 Ingreso de datos'!L8925:P8925),"SD")</f>
        <v>SD</v>
      </c>
      <c r="G8925" s="49" t="str">
        <f t="shared" si="702"/>
        <v>SD</v>
      </c>
      <c r="H8925" s="49" t="str">
        <f>IF(A8925&gt;0,SUM('Paso 2 Ingreso de datos'!Q8925:S8925),"SD")</f>
        <v>SD</v>
      </c>
      <c r="I8925" s="49" t="str">
        <f t="shared" si="703"/>
        <v>SD</v>
      </c>
      <c r="J8925" s="49" t="str">
        <f>IF(A8925&gt;0,SUM('Paso 2 Ingreso de datos'!T8925:U8925),"SD")</f>
        <v>SD</v>
      </c>
      <c r="K8925" s="49" t="str">
        <f t="shared" si="704"/>
        <v>SD</v>
      </c>
    </row>
    <row r="8926" spans="1:11" x14ac:dyDescent="0.25">
      <c r="A8926" s="48">
        <f>'Paso 2 Ingreso de datos'!A8926</f>
        <v>0</v>
      </c>
      <c r="B8926" s="49" t="str">
        <f>IF(A8926&gt;0,SUM('Paso 2 Ingreso de datos'!B8926:F8926),"SD")</f>
        <v>SD</v>
      </c>
      <c r="C8926" s="49" t="str">
        <f t="shared" si="700"/>
        <v>SD</v>
      </c>
      <c r="D8926" s="49" t="str">
        <f>IF(A8926&gt;0,SUM('Paso 2 Ingreso de datos'!G8926:K8926),"SD")</f>
        <v>SD</v>
      </c>
      <c r="E8926" s="49" t="str">
        <f t="shared" si="701"/>
        <v>SD</v>
      </c>
      <c r="F8926" s="49" t="str">
        <f>IF(A8926&gt;0,SUM('Paso 2 Ingreso de datos'!L8926:P8926),"SD")</f>
        <v>SD</v>
      </c>
      <c r="G8926" s="49" t="str">
        <f t="shared" si="702"/>
        <v>SD</v>
      </c>
      <c r="H8926" s="49" t="str">
        <f>IF(A8926&gt;0,SUM('Paso 2 Ingreso de datos'!Q8926:S8926),"SD")</f>
        <v>SD</v>
      </c>
      <c r="I8926" s="49" t="str">
        <f t="shared" si="703"/>
        <v>SD</v>
      </c>
      <c r="J8926" s="49" t="str">
        <f>IF(A8926&gt;0,SUM('Paso 2 Ingreso de datos'!T8926:U8926),"SD")</f>
        <v>SD</v>
      </c>
      <c r="K8926" s="49" t="str">
        <f t="shared" si="704"/>
        <v>SD</v>
      </c>
    </row>
    <row r="8927" spans="1:11" x14ac:dyDescent="0.25">
      <c r="A8927" s="48">
        <f>'Paso 2 Ingreso de datos'!A8927</f>
        <v>0</v>
      </c>
      <c r="B8927" s="49" t="str">
        <f>IF(A8927&gt;0,SUM('Paso 2 Ingreso de datos'!B8927:F8927),"SD")</f>
        <v>SD</v>
      </c>
      <c r="C8927" s="49" t="str">
        <f t="shared" si="700"/>
        <v>SD</v>
      </c>
      <c r="D8927" s="49" t="str">
        <f>IF(A8927&gt;0,SUM('Paso 2 Ingreso de datos'!G8927:K8927),"SD")</f>
        <v>SD</v>
      </c>
      <c r="E8927" s="49" t="str">
        <f t="shared" si="701"/>
        <v>SD</v>
      </c>
      <c r="F8927" s="49" t="str">
        <f>IF(A8927&gt;0,SUM('Paso 2 Ingreso de datos'!L8927:P8927),"SD")</f>
        <v>SD</v>
      </c>
      <c r="G8927" s="49" t="str">
        <f t="shared" si="702"/>
        <v>SD</v>
      </c>
      <c r="H8927" s="49" t="str">
        <f>IF(A8927&gt;0,SUM('Paso 2 Ingreso de datos'!Q8927:S8927),"SD")</f>
        <v>SD</v>
      </c>
      <c r="I8927" s="49" t="str">
        <f t="shared" si="703"/>
        <v>SD</v>
      </c>
      <c r="J8927" s="49" t="str">
        <f>IF(A8927&gt;0,SUM('Paso 2 Ingreso de datos'!T8927:U8927),"SD")</f>
        <v>SD</v>
      </c>
      <c r="K8927" s="49" t="str">
        <f t="shared" si="704"/>
        <v>SD</v>
      </c>
    </row>
    <row r="8928" spans="1:11" x14ac:dyDescent="0.25">
      <c r="A8928" s="48">
        <f>'Paso 2 Ingreso de datos'!A8928</f>
        <v>0</v>
      </c>
      <c r="B8928" s="49" t="str">
        <f>IF(A8928&gt;0,SUM('Paso 2 Ingreso de datos'!B8928:F8928),"SD")</f>
        <v>SD</v>
      </c>
      <c r="C8928" s="49" t="str">
        <f t="shared" si="700"/>
        <v>SD</v>
      </c>
      <c r="D8928" s="49" t="str">
        <f>IF(A8928&gt;0,SUM('Paso 2 Ingreso de datos'!G8928:K8928),"SD")</f>
        <v>SD</v>
      </c>
      <c r="E8928" s="49" t="str">
        <f t="shared" si="701"/>
        <v>SD</v>
      </c>
      <c r="F8928" s="49" t="str">
        <f>IF(A8928&gt;0,SUM('Paso 2 Ingreso de datos'!L8928:P8928),"SD")</f>
        <v>SD</v>
      </c>
      <c r="G8928" s="49" t="str">
        <f t="shared" si="702"/>
        <v>SD</v>
      </c>
      <c r="H8928" s="49" t="str">
        <f>IF(A8928&gt;0,SUM('Paso 2 Ingreso de datos'!Q8928:S8928),"SD")</f>
        <v>SD</v>
      </c>
      <c r="I8928" s="49" t="str">
        <f t="shared" si="703"/>
        <v>SD</v>
      </c>
      <c r="J8928" s="49" t="str">
        <f>IF(A8928&gt;0,SUM('Paso 2 Ingreso de datos'!T8928:U8928),"SD")</f>
        <v>SD</v>
      </c>
      <c r="K8928" s="49" t="str">
        <f t="shared" si="704"/>
        <v>SD</v>
      </c>
    </row>
    <row r="8929" spans="1:11" x14ac:dyDescent="0.25">
      <c r="A8929" s="48">
        <f>'Paso 2 Ingreso de datos'!A8929</f>
        <v>0</v>
      </c>
      <c r="B8929" s="49" t="str">
        <f>IF(A8929&gt;0,SUM('Paso 2 Ingreso de datos'!B8929:F8929),"SD")</f>
        <v>SD</v>
      </c>
      <c r="C8929" s="49" t="str">
        <f t="shared" si="700"/>
        <v>SD</v>
      </c>
      <c r="D8929" s="49" t="str">
        <f>IF(A8929&gt;0,SUM('Paso 2 Ingreso de datos'!G8929:K8929),"SD")</f>
        <v>SD</v>
      </c>
      <c r="E8929" s="49" t="str">
        <f t="shared" si="701"/>
        <v>SD</v>
      </c>
      <c r="F8929" s="49" t="str">
        <f>IF(A8929&gt;0,SUM('Paso 2 Ingreso de datos'!L8929:P8929),"SD")</f>
        <v>SD</v>
      </c>
      <c r="G8929" s="49" t="str">
        <f t="shared" si="702"/>
        <v>SD</v>
      </c>
      <c r="H8929" s="49" t="str">
        <f>IF(A8929&gt;0,SUM('Paso 2 Ingreso de datos'!Q8929:S8929),"SD")</f>
        <v>SD</v>
      </c>
      <c r="I8929" s="49" t="str">
        <f t="shared" si="703"/>
        <v>SD</v>
      </c>
      <c r="J8929" s="49" t="str">
        <f>IF(A8929&gt;0,SUM('Paso 2 Ingreso de datos'!T8929:U8929),"SD")</f>
        <v>SD</v>
      </c>
      <c r="K8929" s="49" t="str">
        <f t="shared" si="704"/>
        <v>SD</v>
      </c>
    </row>
    <row r="8930" spans="1:11" x14ac:dyDescent="0.25">
      <c r="A8930" s="48">
        <f>'Paso 2 Ingreso de datos'!A8930</f>
        <v>0</v>
      </c>
      <c r="B8930" s="49" t="str">
        <f>IF(A8930&gt;0,SUM('Paso 2 Ingreso de datos'!B8930:F8930),"SD")</f>
        <v>SD</v>
      </c>
      <c r="C8930" s="49" t="str">
        <f t="shared" si="700"/>
        <v>SD</v>
      </c>
      <c r="D8930" s="49" t="str">
        <f>IF(A8930&gt;0,SUM('Paso 2 Ingreso de datos'!G8930:K8930),"SD")</f>
        <v>SD</v>
      </c>
      <c r="E8930" s="49" t="str">
        <f t="shared" si="701"/>
        <v>SD</v>
      </c>
      <c r="F8930" s="49" t="str">
        <f>IF(A8930&gt;0,SUM('Paso 2 Ingreso de datos'!L8930:P8930),"SD")</f>
        <v>SD</v>
      </c>
      <c r="G8930" s="49" t="str">
        <f t="shared" si="702"/>
        <v>SD</v>
      </c>
      <c r="H8930" s="49" t="str">
        <f>IF(A8930&gt;0,SUM('Paso 2 Ingreso de datos'!Q8930:S8930),"SD")</f>
        <v>SD</v>
      </c>
      <c r="I8930" s="49" t="str">
        <f t="shared" si="703"/>
        <v>SD</v>
      </c>
      <c r="J8930" s="49" t="str">
        <f>IF(A8930&gt;0,SUM('Paso 2 Ingreso de datos'!T8930:U8930),"SD")</f>
        <v>SD</v>
      </c>
      <c r="K8930" s="49" t="str">
        <f t="shared" si="704"/>
        <v>SD</v>
      </c>
    </row>
    <row r="8931" spans="1:11" x14ac:dyDescent="0.25">
      <c r="A8931" s="48">
        <f>'Paso 2 Ingreso de datos'!A8931</f>
        <v>0</v>
      </c>
      <c r="B8931" s="49" t="str">
        <f>IF(A8931&gt;0,SUM('Paso 2 Ingreso de datos'!B8931:F8931),"SD")</f>
        <v>SD</v>
      </c>
      <c r="C8931" s="49" t="str">
        <f t="shared" si="700"/>
        <v>SD</v>
      </c>
      <c r="D8931" s="49" t="str">
        <f>IF(A8931&gt;0,SUM('Paso 2 Ingreso de datos'!G8931:K8931),"SD")</f>
        <v>SD</v>
      </c>
      <c r="E8931" s="49" t="str">
        <f t="shared" si="701"/>
        <v>SD</v>
      </c>
      <c r="F8931" s="49" t="str">
        <f>IF(A8931&gt;0,SUM('Paso 2 Ingreso de datos'!L8931:P8931),"SD")</f>
        <v>SD</v>
      </c>
      <c r="G8931" s="49" t="str">
        <f t="shared" si="702"/>
        <v>SD</v>
      </c>
      <c r="H8931" s="49" t="str">
        <f>IF(A8931&gt;0,SUM('Paso 2 Ingreso de datos'!Q8931:S8931),"SD")</f>
        <v>SD</v>
      </c>
      <c r="I8931" s="49" t="str">
        <f t="shared" si="703"/>
        <v>SD</v>
      </c>
      <c r="J8931" s="49" t="str">
        <f>IF(A8931&gt;0,SUM('Paso 2 Ingreso de datos'!T8931:U8931),"SD")</f>
        <v>SD</v>
      </c>
      <c r="K8931" s="49" t="str">
        <f t="shared" si="704"/>
        <v>SD</v>
      </c>
    </row>
    <row r="8932" spans="1:11" x14ac:dyDescent="0.25">
      <c r="A8932" s="48">
        <f>'Paso 2 Ingreso de datos'!A8932</f>
        <v>0</v>
      </c>
      <c r="B8932" s="49" t="str">
        <f>IF(A8932&gt;0,SUM('Paso 2 Ingreso de datos'!B8932:F8932),"SD")</f>
        <v>SD</v>
      </c>
      <c r="C8932" s="49" t="str">
        <f t="shared" si="700"/>
        <v>SD</v>
      </c>
      <c r="D8932" s="49" t="str">
        <f>IF(A8932&gt;0,SUM('Paso 2 Ingreso de datos'!G8932:K8932),"SD")</f>
        <v>SD</v>
      </c>
      <c r="E8932" s="49" t="str">
        <f t="shared" si="701"/>
        <v>SD</v>
      </c>
      <c r="F8932" s="49" t="str">
        <f>IF(A8932&gt;0,SUM('Paso 2 Ingreso de datos'!L8932:P8932),"SD")</f>
        <v>SD</v>
      </c>
      <c r="G8932" s="49" t="str">
        <f t="shared" si="702"/>
        <v>SD</v>
      </c>
      <c r="H8932" s="49" t="str">
        <f>IF(A8932&gt;0,SUM('Paso 2 Ingreso de datos'!Q8932:S8932),"SD")</f>
        <v>SD</v>
      </c>
      <c r="I8932" s="49" t="str">
        <f t="shared" si="703"/>
        <v>SD</v>
      </c>
      <c r="J8932" s="49" t="str">
        <f>IF(A8932&gt;0,SUM('Paso 2 Ingreso de datos'!T8932:U8932),"SD")</f>
        <v>SD</v>
      </c>
      <c r="K8932" s="49" t="str">
        <f t="shared" si="704"/>
        <v>SD</v>
      </c>
    </row>
    <row r="8933" spans="1:11" x14ac:dyDescent="0.25">
      <c r="A8933" s="48">
        <f>'Paso 2 Ingreso de datos'!A8933</f>
        <v>0</v>
      </c>
      <c r="B8933" s="49" t="str">
        <f>IF(A8933&gt;0,SUM('Paso 2 Ingreso de datos'!B8933:F8933),"SD")</f>
        <v>SD</v>
      </c>
      <c r="C8933" s="49" t="str">
        <f t="shared" si="700"/>
        <v>SD</v>
      </c>
      <c r="D8933" s="49" t="str">
        <f>IF(A8933&gt;0,SUM('Paso 2 Ingreso de datos'!G8933:K8933),"SD")</f>
        <v>SD</v>
      </c>
      <c r="E8933" s="49" t="str">
        <f t="shared" si="701"/>
        <v>SD</v>
      </c>
      <c r="F8933" s="49" t="str">
        <f>IF(A8933&gt;0,SUM('Paso 2 Ingreso de datos'!L8933:P8933),"SD")</f>
        <v>SD</v>
      </c>
      <c r="G8933" s="49" t="str">
        <f t="shared" si="702"/>
        <v>SD</v>
      </c>
      <c r="H8933" s="49" t="str">
        <f>IF(A8933&gt;0,SUM('Paso 2 Ingreso de datos'!Q8933:S8933),"SD")</f>
        <v>SD</v>
      </c>
      <c r="I8933" s="49" t="str">
        <f t="shared" si="703"/>
        <v>SD</v>
      </c>
      <c r="J8933" s="49" t="str">
        <f>IF(A8933&gt;0,SUM('Paso 2 Ingreso de datos'!T8933:U8933),"SD")</f>
        <v>SD</v>
      </c>
      <c r="K8933" s="49" t="str">
        <f t="shared" si="704"/>
        <v>SD</v>
      </c>
    </row>
    <row r="8934" spans="1:11" x14ac:dyDescent="0.25">
      <c r="A8934" s="48">
        <f>'Paso 2 Ingreso de datos'!A8934</f>
        <v>0</v>
      </c>
      <c r="B8934" s="49" t="str">
        <f>IF(A8934&gt;0,SUM('Paso 2 Ingreso de datos'!B8934:F8934),"SD")</f>
        <v>SD</v>
      </c>
      <c r="C8934" s="49" t="str">
        <f t="shared" si="700"/>
        <v>SD</v>
      </c>
      <c r="D8934" s="49" t="str">
        <f>IF(A8934&gt;0,SUM('Paso 2 Ingreso de datos'!G8934:K8934),"SD")</f>
        <v>SD</v>
      </c>
      <c r="E8934" s="49" t="str">
        <f t="shared" si="701"/>
        <v>SD</v>
      </c>
      <c r="F8934" s="49" t="str">
        <f>IF(A8934&gt;0,SUM('Paso 2 Ingreso de datos'!L8934:P8934),"SD")</f>
        <v>SD</v>
      </c>
      <c r="G8934" s="49" t="str">
        <f t="shared" si="702"/>
        <v>SD</v>
      </c>
      <c r="H8934" s="49" t="str">
        <f>IF(A8934&gt;0,SUM('Paso 2 Ingreso de datos'!Q8934:S8934),"SD")</f>
        <v>SD</v>
      </c>
      <c r="I8934" s="49" t="str">
        <f t="shared" si="703"/>
        <v>SD</v>
      </c>
      <c r="J8934" s="49" t="str">
        <f>IF(A8934&gt;0,SUM('Paso 2 Ingreso de datos'!T8934:U8934),"SD")</f>
        <v>SD</v>
      </c>
      <c r="K8934" s="49" t="str">
        <f t="shared" si="704"/>
        <v>SD</v>
      </c>
    </row>
    <row r="8935" spans="1:11" x14ac:dyDescent="0.25">
      <c r="A8935" s="48">
        <f>'Paso 2 Ingreso de datos'!A8935</f>
        <v>0</v>
      </c>
      <c r="B8935" s="49" t="str">
        <f>IF(A8935&gt;0,SUM('Paso 2 Ingreso de datos'!B8935:F8935),"SD")</f>
        <v>SD</v>
      </c>
      <c r="C8935" s="49" t="str">
        <f t="shared" si="700"/>
        <v>SD</v>
      </c>
      <c r="D8935" s="49" t="str">
        <f>IF(A8935&gt;0,SUM('Paso 2 Ingreso de datos'!G8935:K8935),"SD")</f>
        <v>SD</v>
      </c>
      <c r="E8935" s="49" t="str">
        <f t="shared" si="701"/>
        <v>SD</v>
      </c>
      <c r="F8935" s="49" t="str">
        <f>IF(A8935&gt;0,SUM('Paso 2 Ingreso de datos'!L8935:P8935),"SD")</f>
        <v>SD</v>
      </c>
      <c r="G8935" s="49" t="str">
        <f t="shared" si="702"/>
        <v>SD</v>
      </c>
      <c r="H8935" s="49" t="str">
        <f>IF(A8935&gt;0,SUM('Paso 2 Ingreso de datos'!Q8935:S8935),"SD")</f>
        <v>SD</v>
      </c>
      <c r="I8935" s="49" t="str">
        <f t="shared" si="703"/>
        <v>SD</v>
      </c>
      <c r="J8935" s="49" t="str">
        <f>IF(A8935&gt;0,SUM('Paso 2 Ingreso de datos'!T8935:U8935),"SD")</f>
        <v>SD</v>
      </c>
      <c r="K8935" s="49" t="str">
        <f t="shared" si="704"/>
        <v>SD</v>
      </c>
    </row>
    <row r="8936" spans="1:11" x14ac:dyDescent="0.25">
      <c r="A8936" s="48">
        <f>'Paso 2 Ingreso de datos'!A8936</f>
        <v>0</v>
      </c>
      <c r="B8936" s="49" t="str">
        <f>IF(A8936&gt;0,SUM('Paso 2 Ingreso de datos'!B8936:F8936),"SD")</f>
        <v>SD</v>
      </c>
      <c r="C8936" s="49" t="str">
        <f t="shared" si="700"/>
        <v>SD</v>
      </c>
      <c r="D8936" s="49" t="str">
        <f>IF(A8936&gt;0,SUM('Paso 2 Ingreso de datos'!G8936:K8936),"SD")</f>
        <v>SD</v>
      </c>
      <c r="E8936" s="49" t="str">
        <f t="shared" si="701"/>
        <v>SD</v>
      </c>
      <c r="F8936" s="49" t="str">
        <f>IF(A8936&gt;0,SUM('Paso 2 Ingreso de datos'!L8936:P8936),"SD")</f>
        <v>SD</v>
      </c>
      <c r="G8936" s="49" t="str">
        <f t="shared" si="702"/>
        <v>SD</v>
      </c>
      <c r="H8936" s="49" t="str">
        <f>IF(A8936&gt;0,SUM('Paso 2 Ingreso de datos'!Q8936:S8936),"SD")</f>
        <v>SD</v>
      </c>
      <c r="I8936" s="49" t="str">
        <f t="shared" si="703"/>
        <v>SD</v>
      </c>
      <c r="J8936" s="49" t="str">
        <f>IF(A8936&gt;0,SUM('Paso 2 Ingreso de datos'!T8936:U8936),"SD")</f>
        <v>SD</v>
      </c>
      <c r="K8936" s="49" t="str">
        <f t="shared" si="704"/>
        <v>SD</v>
      </c>
    </row>
    <row r="8937" spans="1:11" x14ac:dyDescent="0.25">
      <c r="A8937" s="48">
        <f>'Paso 2 Ingreso de datos'!A8937</f>
        <v>0</v>
      </c>
      <c r="B8937" s="49" t="str">
        <f>IF(A8937&gt;0,SUM('Paso 2 Ingreso de datos'!B8937:F8937),"SD")</f>
        <v>SD</v>
      </c>
      <c r="C8937" s="49" t="str">
        <f t="shared" ref="C8937:C9000" si="705">IF(A8937&gt;0,IF(B8937&gt;11,"A",IF(B8937&gt;8,"M","B")),"SD")</f>
        <v>SD</v>
      </c>
      <c r="D8937" s="49" t="str">
        <f>IF(A8937&gt;0,SUM('Paso 2 Ingreso de datos'!G8937:K8937),"SD")</f>
        <v>SD</v>
      </c>
      <c r="E8937" s="49" t="str">
        <f t="shared" ref="E8937:E9000" si="706">IF(A8937&gt;0,IF(D8937&gt;8,"A",IF(D8937&gt;5,"M","B")),"SD")</f>
        <v>SD</v>
      </c>
      <c r="F8937" s="49" t="str">
        <f>IF(A8937&gt;0,SUM('Paso 2 Ingreso de datos'!L8937:P8937),"SD")</f>
        <v>SD</v>
      </c>
      <c r="G8937" s="49" t="str">
        <f t="shared" ref="G8937:G9000" si="707">IF(A8937&gt;0,IF(F8937&gt;6,"A",IF(F8937&gt;3,"M","B")),"SD")</f>
        <v>SD</v>
      </c>
      <c r="H8937" s="49" t="str">
        <f>IF(A8937&gt;0,SUM('Paso 2 Ingreso de datos'!Q8937:S8937),"SD")</f>
        <v>SD</v>
      </c>
      <c r="I8937" s="49" t="str">
        <f t="shared" ref="I8937:I9000" si="708">IF(A8937&gt;0,IF(H8937&gt;5,"A",IF(H8937&gt;2,"M","B")),"SD")</f>
        <v>SD</v>
      </c>
      <c r="J8937" s="49" t="str">
        <f>IF(A8937&gt;0,SUM('Paso 2 Ingreso de datos'!T8937:U8937),"SD")</f>
        <v>SD</v>
      </c>
      <c r="K8937" s="49" t="str">
        <f t="shared" ref="K8937:K9000" si="709">IF(A8937&gt;0,IF(J8937&gt;3,"A",IF(J8937&gt;1,"M","B")),"SD")</f>
        <v>SD</v>
      </c>
    </row>
    <row r="8938" spans="1:11" x14ac:dyDescent="0.25">
      <c r="A8938" s="48">
        <f>'Paso 2 Ingreso de datos'!A8938</f>
        <v>0</v>
      </c>
      <c r="B8938" s="49" t="str">
        <f>IF(A8938&gt;0,SUM('Paso 2 Ingreso de datos'!B8938:F8938),"SD")</f>
        <v>SD</v>
      </c>
      <c r="C8938" s="49" t="str">
        <f t="shared" si="705"/>
        <v>SD</v>
      </c>
      <c r="D8938" s="49" t="str">
        <f>IF(A8938&gt;0,SUM('Paso 2 Ingreso de datos'!G8938:K8938),"SD")</f>
        <v>SD</v>
      </c>
      <c r="E8938" s="49" t="str">
        <f t="shared" si="706"/>
        <v>SD</v>
      </c>
      <c r="F8938" s="49" t="str">
        <f>IF(A8938&gt;0,SUM('Paso 2 Ingreso de datos'!L8938:P8938),"SD")</f>
        <v>SD</v>
      </c>
      <c r="G8938" s="49" t="str">
        <f t="shared" si="707"/>
        <v>SD</v>
      </c>
      <c r="H8938" s="49" t="str">
        <f>IF(A8938&gt;0,SUM('Paso 2 Ingreso de datos'!Q8938:S8938),"SD")</f>
        <v>SD</v>
      </c>
      <c r="I8938" s="49" t="str">
        <f t="shared" si="708"/>
        <v>SD</v>
      </c>
      <c r="J8938" s="49" t="str">
        <f>IF(A8938&gt;0,SUM('Paso 2 Ingreso de datos'!T8938:U8938),"SD")</f>
        <v>SD</v>
      </c>
      <c r="K8938" s="49" t="str">
        <f t="shared" si="709"/>
        <v>SD</v>
      </c>
    </row>
    <row r="8939" spans="1:11" x14ac:dyDescent="0.25">
      <c r="A8939" s="48">
        <f>'Paso 2 Ingreso de datos'!A8939</f>
        <v>0</v>
      </c>
      <c r="B8939" s="49" t="str">
        <f>IF(A8939&gt;0,SUM('Paso 2 Ingreso de datos'!B8939:F8939),"SD")</f>
        <v>SD</v>
      </c>
      <c r="C8939" s="49" t="str">
        <f t="shared" si="705"/>
        <v>SD</v>
      </c>
      <c r="D8939" s="49" t="str">
        <f>IF(A8939&gt;0,SUM('Paso 2 Ingreso de datos'!G8939:K8939),"SD")</f>
        <v>SD</v>
      </c>
      <c r="E8939" s="49" t="str">
        <f t="shared" si="706"/>
        <v>SD</v>
      </c>
      <c r="F8939" s="49" t="str">
        <f>IF(A8939&gt;0,SUM('Paso 2 Ingreso de datos'!L8939:P8939),"SD")</f>
        <v>SD</v>
      </c>
      <c r="G8939" s="49" t="str">
        <f t="shared" si="707"/>
        <v>SD</v>
      </c>
      <c r="H8939" s="49" t="str">
        <f>IF(A8939&gt;0,SUM('Paso 2 Ingreso de datos'!Q8939:S8939),"SD")</f>
        <v>SD</v>
      </c>
      <c r="I8939" s="49" t="str">
        <f t="shared" si="708"/>
        <v>SD</v>
      </c>
      <c r="J8939" s="49" t="str">
        <f>IF(A8939&gt;0,SUM('Paso 2 Ingreso de datos'!T8939:U8939),"SD")</f>
        <v>SD</v>
      </c>
      <c r="K8939" s="49" t="str">
        <f t="shared" si="709"/>
        <v>SD</v>
      </c>
    </row>
    <row r="8940" spans="1:11" x14ac:dyDescent="0.25">
      <c r="A8940" s="48">
        <f>'Paso 2 Ingreso de datos'!A8940</f>
        <v>0</v>
      </c>
      <c r="B8940" s="49" t="str">
        <f>IF(A8940&gt;0,SUM('Paso 2 Ingreso de datos'!B8940:F8940),"SD")</f>
        <v>SD</v>
      </c>
      <c r="C8940" s="49" t="str">
        <f t="shared" si="705"/>
        <v>SD</v>
      </c>
      <c r="D8940" s="49" t="str">
        <f>IF(A8940&gt;0,SUM('Paso 2 Ingreso de datos'!G8940:K8940),"SD")</f>
        <v>SD</v>
      </c>
      <c r="E8940" s="49" t="str">
        <f t="shared" si="706"/>
        <v>SD</v>
      </c>
      <c r="F8940" s="49" t="str">
        <f>IF(A8940&gt;0,SUM('Paso 2 Ingreso de datos'!L8940:P8940),"SD")</f>
        <v>SD</v>
      </c>
      <c r="G8940" s="49" t="str">
        <f t="shared" si="707"/>
        <v>SD</v>
      </c>
      <c r="H8940" s="49" t="str">
        <f>IF(A8940&gt;0,SUM('Paso 2 Ingreso de datos'!Q8940:S8940),"SD")</f>
        <v>SD</v>
      </c>
      <c r="I8940" s="49" t="str">
        <f t="shared" si="708"/>
        <v>SD</v>
      </c>
      <c r="J8940" s="49" t="str">
        <f>IF(A8940&gt;0,SUM('Paso 2 Ingreso de datos'!T8940:U8940),"SD")</f>
        <v>SD</v>
      </c>
      <c r="K8940" s="49" t="str">
        <f t="shared" si="709"/>
        <v>SD</v>
      </c>
    </row>
    <row r="8941" spans="1:11" x14ac:dyDescent="0.25">
      <c r="A8941" s="48">
        <f>'Paso 2 Ingreso de datos'!A8941</f>
        <v>0</v>
      </c>
      <c r="B8941" s="49" t="str">
        <f>IF(A8941&gt;0,SUM('Paso 2 Ingreso de datos'!B8941:F8941),"SD")</f>
        <v>SD</v>
      </c>
      <c r="C8941" s="49" t="str">
        <f t="shared" si="705"/>
        <v>SD</v>
      </c>
      <c r="D8941" s="49" t="str">
        <f>IF(A8941&gt;0,SUM('Paso 2 Ingreso de datos'!G8941:K8941),"SD")</f>
        <v>SD</v>
      </c>
      <c r="E8941" s="49" t="str">
        <f t="shared" si="706"/>
        <v>SD</v>
      </c>
      <c r="F8941" s="49" t="str">
        <f>IF(A8941&gt;0,SUM('Paso 2 Ingreso de datos'!L8941:P8941),"SD")</f>
        <v>SD</v>
      </c>
      <c r="G8941" s="49" t="str">
        <f t="shared" si="707"/>
        <v>SD</v>
      </c>
      <c r="H8941" s="49" t="str">
        <f>IF(A8941&gt;0,SUM('Paso 2 Ingreso de datos'!Q8941:S8941),"SD")</f>
        <v>SD</v>
      </c>
      <c r="I8941" s="49" t="str">
        <f t="shared" si="708"/>
        <v>SD</v>
      </c>
      <c r="J8941" s="49" t="str">
        <f>IF(A8941&gt;0,SUM('Paso 2 Ingreso de datos'!T8941:U8941),"SD")</f>
        <v>SD</v>
      </c>
      <c r="K8941" s="49" t="str">
        <f t="shared" si="709"/>
        <v>SD</v>
      </c>
    </row>
    <row r="8942" spans="1:11" x14ac:dyDescent="0.25">
      <c r="A8942" s="48">
        <f>'Paso 2 Ingreso de datos'!A8942</f>
        <v>0</v>
      </c>
      <c r="B8942" s="49" t="str">
        <f>IF(A8942&gt;0,SUM('Paso 2 Ingreso de datos'!B8942:F8942),"SD")</f>
        <v>SD</v>
      </c>
      <c r="C8942" s="49" t="str">
        <f t="shared" si="705"/>
        <v>SD</v>
      </c>
      <c r="D8942" s="49" t="str">
        <f>IF(A8942&gt;0,SUM('Paso 2 Ingreso de datos'!G8942:K8942),"SD")</f>
        <v>SD</v>
      </c>
      <c r="E8942" s="49" t="str">
        <f t="shared" si="706"/>
        <v>SD</v>
      </c>
      <c r="F8942" s="49" t="str">
        <f>IF(A8942&gt;0,SUM('Paso 2 Ingreso de datos'!L8942:P8942),"SD")</f>
        <v>SD</v>
      </c>
      <c r="G8942" s="49" t="str">
        <f t="shared" si="707"/>
        <v>SD</v>
      </c>
      <c r="H8942" s="49" t="str">
        <f>IF(A8942&gt;0,SUM('Paso 2 Ingreso de datos'!Q8942:S8942),"SD")</f>
        <v>SD</v>
      </c>
      <c r="I8942" s="49" t="str">
        <f t="shared" si="708"/>
        <v>SD</v>
      </c>
      <c r="J8942" s="49" t="str">
        <f>IF(A8942&gt;0,SUM('Paso 2 Ingreso de datos'!T8942:U8942),"SD")</f>
        <v>SD</v>
      </c>
      <c r="K8942" s="49" t="str">
        <f t="shared" si="709"/>
        <v>SD</v>
      </c>
    </row>
    <row r="8943" spans="1:11" x14ac:dyDescent="0.25">
      <c r="A8943" s="48">
        <f>'Paso 2 Ingreso de datos'!A8943</f>
        <v>0</v>
      </c>
      <c r="B8943" s="49" t="str">
        <f>IF(A8943&gt;0,SUM('Paso 2 Ingreso de datos'!B8943:F8943),"SD")</f>
        <v>SD</v>
      </c>
      <c r="C8943" s="49" t="str">
        <f t="shared" si="705"/>
        <v>SD</v>
      </c>
      <c r="D8943" s="49" t="str">
        <f>IF(A8943&gt;0,SUM('Paso 2 Ingreso de datos'!G8943:K8943),"SD")</f>
        <v>SD</v>
      </c>
      <c r="E8943" s="49" t="str">
        <f t="shared" si="706"/>
        <v>SD</v>
      </c>
      <c r="F8943" s="49" t="str">
        <f>IF(A8943&gt;0,SUM('Paso 2 Ingreso de datos'!L8943:P8943),"SD")</f>
        <v>SD</v>
      </c>
      <c r="G8943" s="49" t="str">
        <f t="shared" si="707"/>
        <v>SD</v>
      </c>
      <c r="H8943" s="49" t="str">
        <f>IF(A8943&gt;0,SUM('Paso 2 Ingreso de datos'!Q8943:S8943),"SD")</f>
        <v>SD</v>
      </c>
      <c r="I8943" s="49" t="str">
        <f t="shared" si="708"/>
        <v>SD</v>
      </c>
      <c r="J8943" s="49" t="str">
        <f>IF(A8943&gt;0,SUM('Paso 2 Ingreso de datos'!T8943:U8943),"SD")</f>
        <v>SD</v>
      </c>
      <c r="K8943" s="49" t="str">
        <f t="shared" si="709"/>
        <v>SD</v>
      </c>
    </row>
    <row r="8944" spans="1:11" x14ac:dyDescent="0.25">
      <c r="A8944" s="48">
        <f>'Paso 2 Ingreso de datos'!A8944</f>
        <v>0</v>
      </c>
      <c r="B8944" s="49" t="str">
        <f>IF(A8944&gt;0,SUM('Paso 2 Ingreso de datos'!B8944:F8944),"SD")</f>
        <v>SD</v>
      </c>
      <c r="C8944" s="49" t="str">
        <f t="shared" si="705"/>
        <v>SD</v>
      </c>
      <c r="D8944" s="49" t="str">
        <f>IF(A8944&gt;0,SUM('Paso 2 Ingreso de datos'!G8944:K8944),"SD")</f>
        <v>SD</v>
      </c>
      <c r="E8944" s="49" t="str">
        <f t="shared" si="706"/>
        <v>SD</v>
      </c>
      <c r="F8944" s="49" t="str">
        <f>IF(A8944&gt;0,SUM('Paso 2 Ingreso de datos'!L8944:P8944),"SD")</f>
        <v>SD</v>
      </c>
      <c r="G8944" s="49" t="str">
        <f t="shared" si="707"/>
        <v>SD</v>
      </c>
      <c r="H8944" s="49" t="str">
        <f>IF(A8944&gt;0,SUM('Paso 2 Ingreso de datos'!Q8944:S8944),"SD")</f>
        <v>SD</v>
      </c>
      <c r="I8944" s="49" t="str">
        <f t="shared" si="708"/>
        <v>SD</v>
      </c>
      <c r="J8944" s="49" t="str">
        <f>IF(A8944&gt;0,SUM('Paso 2 Ingreso de datos'!T8944:U8944),"SD")</f>
        <v>SD</v>
      </c>
      <c r="K8944" s="49" t="str">
        <f t="shared" si="709"/>
        <v>SD</v>
      </c>
    </row>
    <row r="8945" spans="1:11" x14ac:dyDescent="0.25">
      <c r="A8945" s="48">
        <f>'Paso 2 Ingreso de datos'!A8945</f>
        <v>0</v>
      </c>
      <c r="B8945" s="49" t="str">
        <f>IF(A8945&gt;0,SUM('Paso 2 Ingreso de datos'!B8945:F8945),"SD")</f>
        <v>SD</v>
      </c>
      <c r="C8945" s="49" t="str">
        <f t="shared" si="705"/>
        <v>SD</v>
      </c>
      <c r="D8945" s="49" t="str">
        <f>IF(A8945&gt;0,SUM('Paso 2 Ingreso de datos'!G8945:K8945),"SD")</f>
        <v>SD</v>
      </c>
      <c r="E8945" s="49" t="str">
        <f t="shared" si="706"/>
        <v>SD</v>
      </c>
      <c r="F8945" s="49" t="str">
        <f>IF(A8945&gt;0,SUM('Paso 2 Ingreso de datos'!L8945:P8945),"SD")</f>
        <v>SD</v>
      </c>
      <c r="G8945" s="49" t="str">
        <f t="shared" si="707"/>
        <v>SD</v>
      </c>
      <c r="H8945" s="49" t="str">
        <f>IF(A8945&gt;0,SUM('Paso 2 Ingreso de datos'!Q8945:S8945),"SD")</f>
        <v>SD</v>
      </c>
      <c r="I8945" s="49" t="str">
        <f t="shared" si="708"/>
        <v>SD</v>
      </c>
      <c r="J8945" s="49" t="str">
        <f>IF(A8945&gt;0,SUM('Paso 2 Ingreso de datos'!T8945:U8945),"SD")</f>
        <v>SD</v>
      </c>
      <c r="K8945" s="49" t="str">
        <f t="shared" si="709"/>
        <v>SD</v>
      </c>
    </row>
    <row r="8946" spans="1:11" x14ac:dyDescent="0.25">
      <c r="A8946" s="48">
        <f>'Paso 2 Ingreso de datos'!A8946</f>
        <v>0</v>
      </c>
      <c r="B8946" s="49" t="str">
        <f>IF(A8946&gt;0,SUM('Paso 2 Ingreso de datos'!B8946:F8946),"SD")</f>
        <v>SD</v>
      </c>
      <c r="C8946" s="49" t="str">
        <f t="shared" si="705"/>
        <v>SD</v>
      </c>
      <c r="D8946" s="49" t="str">
        <f>IF(A8946&gt;0,SUM('Paso 2 Ingreso de datos'!G8946:K8946),"SD")</f>
        <v>SD</v>
      </c>
      <c r="E8946" s="49" t="str">
        <f t="shared" si="706"/>
        <v>SD</v>
      </c>
      <c r="F8946" s="49" t="str">
        <f>IF(A8946&gt;0,SUM('Paso 2 Ingreso de datos'!L8946:P8946),"SD")</f>
        <v>SD</v>
      </c>
      <c r="G8946" s="49" t="str">
        <f t="shared" si="707"/>
        <v>SD</v>
      </c>
      <c r="H8946" s="49" t="str">
        <f>IF(A8946&gt;0,SUM('Paso 2 Ingreso de datos'!Q8946:S8946),"SD")</f>
        <v>SD</v>
      </c>
      <c r="I8946" s="49" t="str">
        <f t="shared" si="708"/>
        <v>SD</v>
      </c>
      <c r="J8946" s="49" t="str">
        <f>IF(A8946&gt;0,SUM('Paso 2 Ingreso de datos'!T8946:U8946),"SD")</f>
        <v>SD</v>
      </c>
      <c r="K8946" s="49" t="str">
        <f t="shared" si="709"/>
        <v>SD</v>
      </c>
    </row>
    <row r="8947" spans="1:11" x14ac:dyDescent="0.25">
      <c r="A8947" s="48">
        <f>'Paso 2 Ingreso de datos'!A8947</f>
        <v>0</v>
      </c>
      <c r="B8947" s="49" t="str">
        <f>IF(A8947&gt;0,SUM('Paso 2 Ingreso de datos'!B8947:F8947),"SD")</f>
        <v>SD</v>
      </c>
      <c r="C8947" s="49" t="str">
        <f t="shared" si="705"/>
        <v>SD</v>
      </c>
      <c r="D8947" s="49" t="str">
        <f>IF(A8947&gt;0,SUM('Paso 2 Ingreso de datos'!G8947:K8947),"SD")</f>
        <v>SD</v>
      </c>
      <c r="E8947" s="49" t="str">
        <f t="shared" si="706"/>
        <v>SD</v>
      </c>
      <c r="F8947" s="49" t="str">
        <f>IF(A8947&gt;0,SUM('Paso 2 Ingreso de datos'!L8947:P8947),"SD")</f>
        <v>SD</v>
      </c>
      <c r="G8947" s="49" t="str">
        <f t="shared" si="707"/>
        <v>SD</v>
      </c>
      <c r="H8947" s="49" t="str">
        <f>IF(A8947&gt;0,SUM('Paso 2 Ingreso de datos'!Q8947:S8947),"SD")</f>
        <v>SD</v>
      </c>
      <c r="I8947" s="49" t="str">
        <f t="shared" si="708"/>
        <v>SD</v>
      </c>
      <c r="J8947" s="49" t="str">
        <f>IF(A8947&gt;0,SUM('Paso 2 Ingreso de datos'!T8947:U8947),"SD")</f>
        <v>SD</v>
      </c>
      <c r="K8947" s="49" t="str">
        <f t="shared" si="709"/>
        <v>SD</v>
      </c>
    </row>
    <row r="8948" spans="1:11" x14ac:dyDescent="0.25">
      <c r="A8948" s="48">
        <f>'Paso 2 Ingreso de datos'!A8948</f>
        <v>0</v>
      </c>
      <c r="B8948" s="49" t="str">
        <f>IF(A8948&gt;0,SUM('Paso 2 Ingreso de datos'!B8948:F8948),"SD")</f>
        <v>SD</v>
      </c>
      <c r="C8948" s="49" t="str">
        <f t="shared" si="705"/>
        <v>SD</v>
      </c>
      <c r="D8948" s="49" t="str">
        <f>IF(A8948&gt;0,SUM('Paso 2 Ingreso de datos'!G8948:K8948),"SD")</f>
        <v>SD</v>
      </c>
      <c r="E8948" s="49" t="str">
        <f t="shared" si="706"/>
        <v>SD</v>
      </c>
      <c r="F8948" s="49" t="str">
        <f>IF(A8948&gt;0,SUM('Paso 2 Ingreso de datos'!L8948:P8948),"SD")</f>
        <v>SD</v>
      </c>
      <c r="G8948" s="49" t="str">
        <f t="shared" si="707"/>
        <v>SD</v>
      </c>
      <c r="H8948" s="49" t="str">
        <f>IF(A8948&gt;0,SUM('Paso 2 Ingreso de datos'!Q8948:S8948),"SD")</f>
        <v>SD</v>
      </c>
      <c r="I8948" s="49" t="str">
        <f t="shared" si="708"/>
        <v>SD</v>
      </c>
      <c r="J8948" s="49" t="str">
        <f>IF(A8948&gt;0,SUM('Paso 2 Ingreso de datos'!T8948:U8948),"SD")</f>
        <v>SD</v>
      </c>
      <c r="K8948" s="49" t="str">
        <f t="shared" si="709"/>
        <v>SD</v>
      </c>
    </row>
    <row r="8949" spans="1:11" x14ac:dyDescent="0.25">
      <c r="A8949" s="48">
        <f>'Paso 2 Ingreso de datos'!A8949</f>
        <v>0</v>
      </c>
      <c r="B8949" s="49" t="str">
        <f>IF(A8949&gt;0,SUM('Paso 2 Ingreso de datos'!B8949:F8949),"SD")</f>
        <v>SD</v>
      </c>
      <c r="C8949" s="49" t="str">
        <f t="shared" si="705"/>
        <v>SD</v>
      </c>
      <c r="D8949" s="49" t="str">
        <f>IF(A8949&gt;0,SUM('Paso 2 Ingreso de datos'!G8949:K8949),"SD")</f>
        <v>SD</v>
      </c>
      <c r="E8949" s="49" t="str">
        <f t="shared" si="706"/>
        <v>SD</v>
      </c>
      <c r="F8949" s="49" t="str">
        <f>IF(A8949&gt;0,SUM('Paso 2 Ingreso de datos'!L8949:P8949),"SD")</f>
        <v>SD</v>
      </c>
      <c r="G8949" s="49" t="str">
        <f t="shared" si="707"/>
        <v>SD</v>
      </c>
      <c r="H8949" s="49" t="str">
        <f>IF(A8949&gt;0,SUM('Paso 2 Ingreso de datos'!Q8949:S8949),"SD")</f>
        <v>SD</v>
      </c>
      <c r="I8949" s="49" t="str">
        <f t="shared" si="708"/>
        <v>SD</v>
      </c>
      <c r="J8949" s="49" t="str">
        <f>IF(A8949&gt;0,SUM('Paso 2 Ingreso de datos'!T8949:U8949),"SD")</f>
        <v>SD</v>
      </c>
      <c r="K8949" s="49" t="str">
        <f t="shared" si="709"/>
        <v>SD</v>
      </c>
    </row>
    <row r="8950" spans="1:11" x14ac:dyDescent="0.25">
      <c r="A8950" s="48">
        <f>'Paso 2 Ingreso de datos'!A8950</f>
        <v>0</v>
      </c>
      <c r="B8950" s="49" t="str">
        <f>IF(A8950&gt;0,SUM('Paso 2 Ingreso de datos'!B8950:F8950),"SD")</f>
        <v>SD</v>
      </c>
      <c r="C8950" s="49" t="str">
        <f t="shared" si="705"/>
        <v>SD</v>
      </c>
      <c r="D8950" s="49" t="str">
        <f>IF(A8950&gt;0,SUM('Paso 2 Ingreso de datos'!G8950:K8950),"SD")</f>
        <v>SD</v>
      </c>
      <c r="E8950" s="49" t="str">
        <f t="shared" si="706"/>
        <v>SD</v>
      </c>
      <c r="F8950" s="49" t="str">
        <f>IF(A8950&gt;0,SUM('Paso 2 Ingreso de datos'!L8950:P8950),"SD")</f>
        <v>SD</v>
      </c>
      <c r="G8950" s="49" t="str">
        <f t="shared" si="707"/>
        <v>SD</v>
      </c>
      <c r="H8950" s="49" t="str">
        <f>IF(A8950&gt;0,SUM('Paso 2 Ingreso de datos'!Q8950:S8950),"SD")</f>
        <v>SD</v>
      </c>
      <c r="I8950" s="49" t="str">
        <f t="shared" si="708"/>
        <v>SD</v>
      </c>
      <c r="J8950" s="49" t="str">
        <f>IF(A8950&gt;0,SUM('Paso 2 Ingreso de datos'!T8950:U8950),"SD")</f>
        <v>SD</v>
      </c>
      <c r="K8950" s="49" t="str">
        <f t="shared" si="709"/>
        <v>SD</v>
      </c>
    </row>
    <row r="8951" spans="1:11" x14ac:dyDescent="0.25">
      <c r="A8951" s="48">
        <f>'Paso 2 Ingreso de datos'!A8951</f>
        <v>0</v>
      </c>
      <c r="B8951" s="49" t="str">
        <f>IF(A8951&gt;0,SUM('Paso 2 Ingreso de datos'!B8951:F8951),"SD")</f>
        <v>SD</v>
      </c>
      <c r="C8951" s="49" t="str">
        <f t="shared" si="705"/>
        <v>SD</v>
      </c>
      <c r="D8951" s="49" t="str">
        <f>IF(A8951&gt;0,SUM('Paso 2 Ingreso de datos'!G8951:K8951),"SD")</f>
        <v>SD</v>
      </c>
      <c r="E8951" s="49" t="str">
        <f t="shared" si="706"/>
        <v>SD</v>
      </c>
      <c r="F8951" s="49" t="str">
        <f>IF(A8951&gt;0,SUM('Paso 2 Ingreso de datos'!L8951:P8951),"SD")</f>
        <v>SD</v>
      </c>
      <c r="G8951" s="49" t="str">
        <f t="shared" si="707"/>
        <v>SD</v>
      </c>
      <c r="H8951" s="49" t="str">
        <f>IF(A8951&gt;0,SUM('Paso 2 Ingreso de datos'!Q8951:S8951),"SD")</f>
        <v>SD</v>
      </c>
      <c r="I8951" s="49" t="str">
        <f t="shared" si="708"/>
        <v>SD</v>
      </c>
      <c r="J8951" s="49" t="str">
        <f>IF(A8951&gt;0,SUM('Paso 2 Ingreso de datos'!T8951:U8951),"SD")</f>
        <v>SD</v>
      </c>
      <c r="K8951" s="49" t="str">
        <f t="shared" si="709"/>
        <v>SD</v>
      </c>
    </row>
    <row r="8952" spans="1:11" x14ac:dyDescent="0.25">
      <c r="A8952" s="48">
        <f>'Paso 2 Ingreso de datos'!A8952</f>
        <v>0</v>
      </c>
      <c r="B8952" s="49" t="str">
        <f>IF(A8952&gt;0,SUM('Paso 2 Ingreso de datos'!B8952:F8952),"SD")</f>
        <v>SD</v>
      </c>
      <c r="C8952" s="49" t="str">
        <f t="shared" si="705"/>
        <v>SD</v>
      </c>
      <c r="D8952" s="49" t="str">
        <f>IF(A8952&gt;0,SUM('Paso 2 Ingreso de datos'!G8952:K8952),"SD")</f>
        <v>SD</v>
      </c>
      <c r="E8952" s="49" t="str">
        <f t="shared" si="706"/>
        <v>SD</v>
      </c>
      <c r="F8952" s="49" t="str">
        <f>IF(A8952&gt;0,SUM('Paso 2 Ingreso de datos'!L8952:P8952),"SD")</f>
        <v>SD</v>
      </c>
      <c r="G8952" s="49" t="str">
        <f t="shared" si="707"/>
        <v>SD</v>
      </c>
      <c r="H8952" s="49" t="str">
        <f>IF(A8952&gt;0,SUM('Paso 2 Ingreso de datos'!Q8952:S8952),"SD")</f>
        <v>SD</v>
      </c>
      <c r="I8952" s="49" t="str">
        <f t="shared" si="708"/>
        <v>SD</v>
      </c>
      <c r="J8952" s="49" t="str">
        <f>IF(A8952&gt;0,SUM('Paso 2 Ingreso de datos'!T8952:U8952),"SD")</f>
        <v>SD</v>
      </c>
      <c r="K8952" s="49" t="str">
        <f t="shared" si="709"/>
        <v>SD</v>
      </c>
    </row>
    <row r="8953" spans="1:11" x14ac:dyDescent="0.25">
      <c r="A8953" s="48">
        <f>'Paso 2 Ingreso de datos'!A8953</f>
        <v>0</v>
      </c>
      <c r="B8953" s="49" t="str">
        <f>IF(A8953&gt;0,SUM('Paso 2 Ingreso de datos'!B8953:F8953),"SD")</f>
        <v>SD</v>
      </c>
      <c r="C8953" s="49" t="str">
        <f t="shared" si="705"/>
        <v>SD</v>
      </c>
      <c r="D8953" s="49" t="str">
        <f>IF(A8953&gt;0,SUM('Paso 2 Ingreso de datos'!G8953:K8953),"SD")</f>
        <v>SD</v>
      </c>
      <c r="E8953" s="49" t="str">
        <f t="shared" si="706"/>
        <v>SD</v>
      </c>
      <c r="F8953" s="49" t="str">
        <f>IF(A8953&gt;0,SUM('Paso 2 Ingreso de datos'!L8953:P8953),"SD")</f>
        <v>SD</v>
      </c>
      <c r="G8953" s="49" t="str">
        <f t="shared" si="707"/>
        <v>SD</v>
      </c>
      <c r="H8953" s="49" t="str">
        <f>IF(A8953&gt;0,SUM('Paso 2 Ingreso de datos'!Q8953:S8953),"SD")</f>
        <v>SD</v>
      </c>
      <c r="I8953" s="49" t="str">
        <f t="shared" si="708"/>
        <v>SD</v>
      </c>
      <c r="J8953" s="49" t="str">
        <f>IF(A8953&gt;0,SUM('Paso 2 Ingreso de datos'!T8953:U8953),"SD")</f>
        <v>SD</v>
      </c>
      <c r="K8953" s="49" t="str">
        <f t="shared" si="709"/>
        <v>SD</v>
      </c>
    </row>
    <row r="8954" spans="1:11" x14ac:dyDescent="0.25">
      <c r="A8954" s="48">
        <f>'Paso 2 Ingreso de datos'!A8954</f>
        <v>0</v>
      </c>
      <c r="B8954" s="49" t="str">
        <f>IF(A8954&gt;0,SUM('Paso 2 Ingreso de datos'!B8954:F8954),"SD")</f>
        <v>SD</v>
      </c>
      <c r="C8954" s="49" t="str">
        <f t="shared" si="705"/>
        <v>SD</v>
      </c>
      <c r="D8954" s="49" t="str">
        <f>IF(A8954&gt;0,SUM('Paso 2 Ingreso de datos'!G8954:K8954),"SD")</f>
        <v>SD</v>
      </c>
      <c r="E8954" s="49" t="str">
        <f t="shared" si="706"/>
        <v>SD</v>
      </c>
      <c r="F8954" s="49" t="str">
        <f>IF(A8954&gt;0,SUM('Paso 2 Ingreso de datos'!L8954:P8954),"SD")</f>
        <v>SD</v>
      </c>
      <c r="G8954" s="49" t="str">
        <f t="shared" si="707"/>
        <v>SD</v>
      </c>
      <c r="H8954" s="49" t="str">
        <f>IF(A8954&gt;0,SUM('Paso 2 Ingreso de datos'!Q8954:S8954),"SD")</f>
        <v>SD</v>
      </c>
      <c r="I8954" s="49" t="str">
        <f t="shared" si="708"/>
        <v>SD</v>
      </c>
      <c r="J8954" s="49" t="str">
        <f>IF(A8954&gt;0,SUM('Paso 2 Ingreso de datos'!T8954:U8954),"SD")</f>
        <v>SD</v>
      </c>
      <c r="K8954" s="49" t="str">
        <f t="shared" si="709"/>
        <v>SD</v>
      </c>
    </row>
    <row r="8955" spans="1:11" x14ac:dyDescent="0.25">
      <c r="A8955" s="48">
        <f>'Paso 2 Ingreso de datos'!A8955</f>
        <v>0</v>
      </c>
      <c r="B8955" s="49" t="str">
        <f>IF(A8955&gt;0,SUM('Paso 2 Ingreso de datos'!B8955:F8955),"SD")</f>
        <v>SD</v>
      </c>
      <c r="C8955" s="49" t="str">
        <f t="shared" si="705"/>
        <v>SD</v>
      </c>
      <c r="D8955" s="49" t="str">
        <f>IF(A8955&gt;0,SUM('Paso 2 Ingreso de datos'!G8955:K8955),"SD")</f>
        <v>SD</v>
      </c>
      <c r="E8955" s="49" t="str">
        <f t="shared" si="706"/>
        <v>SD</v>
      </c>
      <c r="F8955" s="49" t="str">
        <f>IF(A8955&gt;0,SUM('Paso 2 Ingreso de datos'!L8955:P8955),"SD")</f>
        <v>SD</v>
      </c>
      <c r="G8955" s="49" t="str">
        <f t="shared" si="707"/>
        <v>SD</v>
      </c>
      <c r="H8955" s="49" t="str">
        <f>IF(A8955&gt;0,SUM('Paso 2 Ingreso de datos'!Q8955:S8955),"SD")</f>
        <v>SD</v>
      </c>
      <c r="I8955" s="49" t="str">
        <f t="shared" si="708"/>
        <v>SD</v>
      </c>
      <c r="J8955" s="49" t="str">
        <f>IF(A8955&gt;0,SUM('Paso 2 Ingreso de datos'!T8955:U8955),"SD")</f>
        <v>SD</v>
      </c>
      <c r="K8955" s="49" t="str">
        <f t="shared" si="709"/>
        <v>SD</v>
      </c>
    </row>
    <row r="8956" spans="1:11" x14ac:dyDescent="0.25">
      <c r="A8956" s="48">
        <f>'Paso 2 Ingreso de datos'!A8956</f>
        <v>0</v>
      </c>
      <c r="B8956" s="49" t="str">
        <f>IF(A8956&gt;0,SUM('Paso 2 Ingreso de datos'!B8956:F8956),"SD")</f>
        <v>SD</v>
      </c>
      <c r="C8956" s="49" t="str">
        <f t="shared" si="705"/>
        <v>SD</v>
      </c>
      <c r="D8956" s="49" t="str">
        <f>IF(A8956&gt;0,SUM('Paso 2 Ingreso de datos'!G8956:K8956),"SD")</f>
        <v>SD</v>
      </c>
      <c r="E8956" s="49" t="str">
        <f t="shared" si="706"/>
        <v>SD</v>
      </c>
      <c r="F8956" s="49" t="str">
        <f>IF(A8956&gt;0,SUM('Paso 2 Ingreso de datos'!L8956:P8956),"SD")</f>
        <v>SD</v>
      </c>
      <c r="G8956" s="49" t="str">
        <f t="shared" si="707"/>
        <v>SD</v>
      </c>
      <c r="H8956" s="49" t="str">
        <f>IF(A8956&gt;0,SUM('Paso 2 Ingreso de datos'!Q8956:S8956),"SD")</f>
        <v>SD</v>
      </c>
      <c r="I8956" s="49" t="str">
        <f t="shared" si="708"/>
        <v>SD</v>
      </c>
      <c r="J8956" s="49" t="str">
        <f>IF(A8956&gt;0,SUM('Paso 2 Ingreso de datos'!T8956:U8956),"SD")</f>
        <v>SD</v>
      </c>
      <c r="K8956" s="49" t="str">
        <f t="shared" si="709"/>
        <v>SD</v>
      </c>
    </row>
    <row r="8957" spans="1:11" x14ac:dyDescent="0.25">
      <c r="A8957" s="48">
        <f>'Paso 2 Ingreso de datos'!A8957</f>
        <v>0</v>
      </c>
      <c r="B8957" s="49" t="str">
        <f>IF(A8957&gt;0,SUM('Paso 2 Ingreso de datos'!B8957:F8957),"SD")</f>
        <v>SD</v>
      </c>
      <c r="C8957" s="49" t="str">
        <f t="shared" si="705"/>
        <v>SD</v>
      </c>
      <c r="D8957" s="49" t="str">
        <f>IF(A8957&gt;0,SUM('Paso 2 Ingreso de datos'!G8957:K8957),"SD")</f>
        <v>SD</v>
      </c>
      <c r="E8957" s="49" t="str">
        <f t="shared" si="706"/>
        <v>SD</v>
      </c>
      <c r="F8957" s="49" t="str">
        <f>IF(A8957&gt;0,SUM('Paso 2 Ingreso de datos'!L8957:P8957),"SD")</f>
        <v>SD</v>
      </c>
      <c r="G8957" s="49" t="str">
        <f t="shared" si="707"/>
        <v>SD</v>
      </c>
      <c r="H8957" s="49" t="str">
        <f>IF(A8957&gt;0,SUM('Paso 2 Ingreso de datos'!Q8957:S8957),"SD")</f>
        <v>SD</v>
      </c>
      <c r="I8957" s="49" t="str">
        <f t="shared" si="708"/>
        <v>SD</v>
      </c>
      <c r="J8957" s="49" t="str">
        <f>IF(A8957&gt;0,SUM('Paso 2 Ingreso de datos'!T8957:U8957),"SD")</f>
        <v>SD</v>
      </c>
      <c r="K8957" s="49" t="str">
        <f t="shared" si="709"/>
        <v>SD</v>
      </c>
    </row>
    <row r="8958" spans="1:11" x14ac:dyDescent="0.25">
      <c r="A8958" s="48">
        <f>'Paso 2 Ingreso de datos'!A8958</f>
        <v>0</v>
      </c>
      <c r="B8958" s="49" t="str">
        <f>IF(A8958&gt;0,SUM('Paso 2 Ingreso de datos'!B8958:F8958),"SD")</f>
        <v>SD</v>
      </c>
      <c r="C8958" s="49" t="str">
        <f t="shared" si="705"/>
        <v>SD</v>
      </c>
      <c r="D8958" s="49" t="str">
        <f>IF(A8958&gt;0,SUM('Paso 2 Ingreso de datos'!G8958:K8958),"SD")</f>
        <v>SD</v>
      </c>
      <c r="E8958" s="49" t="str">
        <f t="shared" si="706"/>
        <v>SD</v>
      </c>
      <c r="F8958" s="49" t="str">
        <f>IF(A8958&gt;0,SUM('Paso 2 Ingreso de datos'!L8958:P8958),"SD")</f>
        <v>SD</v>
      </c>
      <c r="G8958" s="49" t="str">
        <f t="shared" si="707"/>
        <v>SD</v>
      </c>
      <c r="H8958" s="49" t="str">
        <f>IF(A8958&gt;0,SUM('Paso 2 Ingreso de datos'!Q8958:S8958),"SD")</f>
        <v>SD</v>
      </c>
      <c r="I8958" s="49" t="str">
        <f t="shared" si="708"/>
        <v>SD</v>
      </c>
      <c r="J8958" s="49" t="str">
        <f>IF(A8958&gt;0,SUM('Paso 2 Ingreso de datos'!T8958:U8958),"SD")</f>
        <v>SD</v>
      </c>
      <c r="K8958" s="49" t="str">
        <f t="shared" si="709"/>
        <v>SD</v>
      </c>
    </row>
    <row r="8959" spans="1:11" x14ac:dyDescent="0.25">
      <c r="A8959" s="48">
        <f>'Paso 2 Ingreso de datos'!A8959</f>
        <v>0</v>
      </c>
      <c r="B8959" s="49" t="str">
        <f>IF(A8959&gt;0,SUM('Paso 2 Ingreso de datos'!B8959:F8959),"SD")</f>
        <v>SD</v>
      </c>
      <c r="C8959" s="49" t="str">
        <f t="shared" si="705"/>
        <v>SD</v>
      </c>
      <c r="D8959" s="49" t="str">
        <f>IF(A8959&gt;0,SUM('Paso 2 Ingreso de datos'!G8959:K8959),"SD")</f>
        <v>SD</v>
      </c>
      <c r="E8959" s="49" t="str">
        <f t="shared" si="706"/>
        <v>SD</v>
      </c>
      <c r="F8959" s="49" t="str">
        <f>IF(A8959&gt;0,SUM('Paso 2 Ingreso de datos'!L8959:P8959),"SD")</f>
        <v>SD</v>
      </c>
      <c r="G8959" s="49" t="str">
        <f t="shared" si="707"/>
        <v>SD</v>
      </c>
      <c r="H8959" s="49" t="str">
        <f>IF(A8959&gt;0,SUM('Paso 2 Ingreso de datos'!Q8959:S8959),"SD")</f>
        <v>SD</v>
      </c>
      <c r="I8959" s="49" t="str">
        <f t="shared" si="708"/>
        <v>SD</v>
      </c>
      <c r="J8959" s="49" t="str">
        <f>IF(A8959&gt;0,SUM('Paso 2 Ingreso de datos'!T8959:U8959),"SD")</f>
        <v>SD</v>
      </c>
      <c r="K8959" s="49" t="str">
        <f t="shared" si="709"/>
        <v>SD</v>
      </c>
    </row>
    <row r="8960" spans="1:11" x14ac:dyDescent="0.25">
      <c r="A8960" s="48">
        <f>'Paso 2 Ingreso de datos'!A8960</f>
        <v>0</v>
      </c>
      <c r="B8960" s="49" t="str">
        <f>IF(A8960&gt;0,SUM('Paso 2 Ingreso de datos'!B8960:F8960),"SD")</f>
        <v>SD</v>
      </c>
      <c r="C8960" s="49" t="str">
        <f t="shared" si="705"/>
        <v>SD</v>
      </c>
      <c r="D8960" s="49" t="str">
        <f>IF(A8960&gt;0,SUM('Paso 2 Ingreso de datos'!G8960:K8960),"SD")</f>
        <v>SD</v>
      </c>
      <c r="E8960" s="49" t="str">
        <f t="shared" si="706"/>
        <v>SD</v>
      </c>
      <c r="F8960" s="49" t="str">
        <f>IF(A8960&gt;0,SUM('Paso 2 Ingreso de datos'!L8960:P8960),"SD")</f>
        <v>SD</v>
      </c>
      <c r="G8960" s="49" t="str">
        <f t="shared" si="707"/>
        <v>SD</v>
      </c>
      <c r="H8960" s="49" t="str">
        <f>IF(A8960&gt;0,SUM('Paso 2 Ingreso de datos'!Q8960:S8960),"SD")</f>
        <v>SD</v>
      </c>
      <c r="I8960" s="49" t="str">
        <f t="shared" si="708"/>
        <v>SD</v>
      </c>
      <c r="J8960" s="49" t="str">
        <f>IF(A8960&gt;0,SUM('Paso 2 Ingreso de datos'!T8960:U8960),"SD")</f>
        <v>SD</v>
      </c>
      <c r="K8960" s="49" t="str">
        <f t="shared" si="709"/>
        <v>SD</v>
      </c>
    </row>
    <row r="8961" spans="1:11" x14ac:dyDescent="0.25">
      <c r="A8961" s="48">
        <f>'Paso 2 Ingreso de datos'!A8961</f>
        <v>0</v>
      </c>
      <c r="B8961" s="49" t="str">
        <f>IF(A8961&gt;0,SUM('Paso 2 Ingreso de datos'!B8961:F8961),"SD")</f>
        <v>SD</v>
      </c>
      <c r="C8961" s="49" t="str">
        <f t="shared" si="705"/>
        <v>SD</v>
      </c>
      <c r="D8961" s="49" t="str">
        <f>IF(A8961&gt;0,SUM('Paso 2 Ingreso de datos'!G8961:K8961),"SD")</f>
        <v>SD</v>
      </c>
      <c r="E8961" s="49" t="str">
        <f t="shared" si="706"/>
        <v>SD</v>
      </c>
      <c r="F8961" s="49" t="str">
        <f>IF(A8961&gt;0,SUM('Paso 2 Ingreso de datos'!L8961:P8961),"SD")</f>
        <v>SD</v>
      </c>
      <c r="G8961" s="49" t="str">
        <f t="shared" si="707"/>
        <v>SD</v>
      </c>
      <c r="H8961" s="49" t="str">
        <f>IF(A8961&gt;0,SUM('Paso 2 Ingreso de datos'!Q8961:S8961),"SD")</f>
        <v>SD</v>
      </c>
      <c r="I8961" s="49" t="str">
        <f t="shared" si="708"/>
        <v>SD</v>
      </c>
      <c r="J8961" s="49" t="str">
        <f>IF(A8961&gt;0,SUM('Paso 2 Ingreso de datos'!T8961:U8961),"SD")</f>
        <v>SD</v>
      </c>
      <c r="K8961" s="49" t="str">
        <f t="shared" si="709"/>
        <v>SD</v>
      </c>
    </row>
    <row r="8962" spans="1:11" x14ac:dyDescent="0.25">
      <c r="A8962" s="48">
        <f>'Paso 2 Ingreso de datos'!A8962</f>
        <v>0</v>
      </c>
      <c r="B8962" s="49" t="str">
        <f>IF(A8962&gt;0,SUM('Paso 2 Ingreso de datos'!B8962:F8962),"SD")</f>
        <v>SD</v>
      </c>
      <c r="C8962" s="49" t="str">
        <f t="shared" si="705"/>
        <v>SD</v>
      </c>
      <c r="D8962" s="49" t="str">
        <f>IF(A8962&gt;0,SUM('Paso 2 Ingreso de datos'!G8962:K8962),"SD")</f>
        <v>SD</v>
      </c>
      <c r="E8962" s="49" t="str">
        <f t="shared" si="706"/>
        <v>SD</v>
      </c>
      <c r="F8962" s="49" t="str">
        <f>IF(A8962&gt;0,SUM('Paso 2 Ingreso de datos'!L8962:P8962),"SD")</f>
        <v>SD</v>
      </c>
      <c r="G8962" s="49" t="str">
        <f t="shared" si="707"/>
        <v>SD</v>
      </c>
      <c r="H8962" s="49" t="str">
        <f>IF(A8962&gt;0,SUM('Paso 2 Ingreso de datos'!Q8962:S8962),"SD")</f>
        <v>SD</v>
      </c>
      <c r="I8962" s="49" t="str">
        <f t="shared" si="708"/>
        <v>SD</v>
      </c>
      <c r="J8962" s="49" t="str">
        <f>IF(A8962&gt;0,SUM('Paso 2 Ingreso de datos'!T8962:U8962),"SD")</f>
        <v>SD</v>
      </c>
      <c r="K8962" s="49" t="str">
        <f t="shared" si="709"/>
        <v>SD</v>
      </c>
    </row>
    <row r="8963" spans="1:11" x14ac:dyDescent="0.25">
      <c r="A8963" s="48">
        <f>'Paso 2 Ingreso de datos'!A8963</f>
        <v>0</v>
      </c>
      <c r="B8963" s="49" t="str">
        <f>IF(A8963&gt;0,SUM('Paso 2 Ingreso de datos'!B8963:F8963),"SD")</f>
        <v>SD</v>
      </c>
      <c r="C8963" s="49" t="str">
        <f t="shared" si="705"/>
        <v>SD</v>
      </c>
      <c r="D8963" s="49" t="str">
        <f>IF(A8963&gt;0,SUM('Paso 2 Ingreso de datos'!G8963:K8963),"SD")</f>
        <v>SD</v>
      </c>
      <c r="E8963" s="49" t="str">
        <f t="shared" si="706"/>
        <v>SD</v>
      </c>
      <c r="F8963" s="49" t="str">
        <f>IF(A8963&gt;0,SUM('Paso 2 Ingreso de datos'!L8963:P8963),"SD")</f>
        <v>SD</v>
      </c>
      <c r="G8963" s="49" t="str">
        <f t="shared" si="707"/>
        <v>SD</v>
      </c>
      <c r="H8963" s="49" t="str">
        <f>IF(A8963&gt;0,SUM('Paso 2 Ingreso de datos'!Q8963:S8963),"SD")</f>
        <v>SD</v>
      </c>
      <c r="I8963" s="49" t="str">
        <f t="shared" si="708"/>
        <v>SD</v>
      </c>
      <c r="J8963" s="49" t="str">
        <f>IF(A8963&gt;0,SUM('Paso 2 Ingreso de datos'!T8963:U8963),"SD")</f>
        <v>SD</v>
      </c>
      <c r="K8963" s="49" t="str">
        <f t="shared" si="709"/>
        <v>SD</v>
      </c>
    </row>
    <row r="8964" spans="1:11" x14ac:dyDescent="0.25">
      <c r="A8964" s="48">
        <f>'Paso 2 Ingreso de datos'!A8964</f>
        <v>0</v>
      </c>
      <c r="B8964" s="49" t="str">
        <f>IF(A8964&gt;0,SUM('Paso 2 Ingreso de datos'!B8964:F8964),"SD")</f>
        <v>SD</v>
      </c>
      <c r="C8964" s="49" t="str">
        <f t="shared" si="705"/>
        <v>SD</v>
      </c>
      <c r="D8964" s="49" t="str">
        <f>IF(A8964&gt;0,SUM('Paso 2 Ingreso de datos'!G8964:K8964),"SD")</f>
        <v>SD</v>
      </c>
      <c r="E8964" s="49" t="str">
        <f t="shared" si="706"/>
        <v>SD</v>
      </c>
      <c r="F8964" s="49" t="str">
        <f>IF(A8964&gt;0,SUM('Paso 2 Ingreso de datos'!L8964:P8964),"SD")</f>
        <v>SD</v>
      </c>
      <c r="G8964" s="49" t="str">
        <f t="shared" si="707"/>
        <v>SD</v>
      </c>
      <c r="H8964" s="49" t="str">
        <f>IF(A8964&gt;0,SUM('Paso 2 Ingreso de datos'!Q8964:S8964),"SD")</f>
        <v>SD</v>
      </c>
      <c r="I8964" s="49" t="str">
        <f t="shared" si="708"/>
        <v>SD</v>
      </c>
      <c r="J8964" s="49" t="str">
        <f>IF(A8964&gt;0,SUM('Paso 2 Ingreso de datos'!T8964:U8964),"SD")</f>
        <v>SD</v>
      </c>
      <c r="K8964" s="49" t="str">
        <f t="shared" si="709"/>
        <v>SD</v>
      </c>
    </row>
    <row r="8965" spans="1:11" x14ac:dyDescent="0.25">
      <c r="A8965" s="48">
        <f>'Paso 2 Ingreso de datos'!A8965</f>
        <v>0</v>
      </c>
      <c r="B8965" s="49" t="str">
        <f>IF(A8965&gt;0,SUM('Paso 2 Ingreso de datos'!B8965:F8965),"SD")</f>
        <v>SD</v>
      </c>
      <c r="C8965" s="49" t="str">
        <f t="shared" si="705"/>
        <v>SD</v>
      </c>
      <c r="D8965" s="49" t="str">
        <f>IF(A8965&gt;0,SUM('Paso 2 Ingreso de datos'!G8965:K8965),"SD")</f>
        <v>SD</v>
      </c>
      <c r="E8965" s="49" t="str">
        <f t="shared" si="706"/>
        <v>SD</v>
      </c>
      <c r="F8965" s="49" t="str">
        <f>IF(A8965&gt;0,SUM('Paso 2 Ingreso de datos'!L8965:P8965),"SD")</f>
        <v>SD</v>
      </c>
      <c r="G8965" s="49" t="str">
        <f t="shared" si="707"/>
        <v>SD</v>
      </c>
      <c r="H8965" s="49" t="str">
        <f>IF(A8965&gt;0,SUM('Paso 2 Ingreso de datos'!Q8965:S8965),"SD")</f>
        <v>SD</v>
      </c>
      <c r="I8965" s="49" t="str">
        <f t="shared" si="708"/>
        <v>SD</v>
      </c>
      <c r="J8965" s="49" t="str">
        <f>IF(A8965&gt;0,SUM('Paso 2 Ingreso de datos'!T8965:U8965),"SD")</f>
        <v>SD</v>
      </c>
      <c r="K8965" s="49" t="str">
        <f t="shared" si="709"/>
        <v>SD</v>
      </c>
    </row>
    <row r="8966" spans="1:11" x14ac:dyDescent="0.25">
      <c r="A8966" s="48">
        <f>'Paso 2 Ingreso de datos'!A8966</f>
        <v>0</v>
      </c>
      <c r="B8966" s="49" t="str">
        <f>IF(A8966&gt;0,SUM('Paso 2 Ingreso de datos'!B8966:F8966),"SD")</f>
        <v>SD</v>
      </c>
      <c r="C8966" s="49" t="str">
        <f t="shared" si="705"/>
        <v>SD</v>
      </c>
      <c r="D8966" s="49" t="str">
        <f>IF(A8966&gt;0,SUM('Paso 2 Ingreso de datos'!G8966:K8966),"SD")</f>
        <v>SD</v>
      </c>
      <c r="E8966" s="49" t="str">
        <f t="shared" si="706"/>
        <v>SD</v>
      </c>
      <c r="F8966" s="49" t="str">
        <f>IF(A8966&gt;0,SUM('Paso 2 Ingreso de datos'!L8966:P8966),"SD")</f>
        <v>SD</v>
      </c>
      <c r="G8966" s="49" t="str">
        <f t="shared" si="707"/>
        <v>SD</v>
      </c>
      <c r="H8966" s="49" t="str">
        <f>IF(A8966&gt;0,SUM('Paso 2 Ingreso de datos'!Q8966:S8966),"SD")</f>
        <v>SD</v>
      </c>
      <c r="I8966" s="49" t="str">
        <f t="shared" si="708"/>
        <v>SD</v>
      </c>
      <c r="J8966" s="49" t="str">
        <f>IF(A8966&gt;0,SUM('Paso 2 Ingreso de datos'!T8966:U8966),"SD")</f>
        <v>SD</v>
      </c>
      <c r="K8966" s="49" t="str">
        <f t="shared" si="709"/>
        <v>SD</v>
      </c>
    </row>
    <row r="8967" spans="1:11" x14ac:dyDescent="0.25">
      <c r="A8967" s="48">
        <f>'Paso 2 Ingreso de datos'!A8967</f>
        <v>0</v>
      </c>
      <c r="B8967" s="49" t="str">
        <f>IF(A8967&gt;0,SUM('Paso 2 Ingreso de datos'!B8967:F8967),"SD")</f>
        <v>SD</v>
      </c>
      <c r="C8967" s="49" t="str">
        <f t="shared" si="705"/>
        <v>SD</v>
      </c>
      <c r="D8967" s="49" t="str">
        <f>IF(A8967&gt;0,SUM('Paso 2 Ingreso de datos'!G8967:K8967),"SD")</f>
        <v>SD</v>
      </c>
      <c r="E8967" s="49" t="str">
        <f t="shared" si="706"/>
        <v>SD</v>
      </c>
      <c r="F8967" s="49" t="str">
        <f>IF(A8967&gt;0,SUM('Paso 2 Ingreso de datos'!L8967:P8967),"SD")</f>
        <v>SD</v>
      </c>
      <c r="G8967" s="49" t="str">
        <f t="shared" si="707"/>
        <v>SD</v>
      </c>
      <c r="H8967" s="49" t="str">
        <f>IF(A8967&gt;0,SUM('Paso 2 Ingreso de datos'!Q8967:S8967),"SD")</f>
        <v>SD</v>
      </c>
      <c r="I8967" s="49" t="str">
        <f t="shared" si="708"/>
        <v>SD</v>
      </c>
      <c r="J8967" s="49" t="str">
        <f>IF(A8967&gt;0,SUM('Paso 2 Ingreso de datos'!T8967:U8967),"SD")</f>
        <v>SD</v>
      </c>
      <c r="K8967" s="49" t="str">
        <f t="shared" si="709"/>
        <v>SD</v>
      </c>
    </row>
    <row r="8968" spans="1:11" x14ac:dyDescent="0.25">
      <c r="A8968" s="48">
        <f>'Paso 2 Ingreso de datos'!A8968</f>
        <v>0</v>
      </c>
      <c r="B8968" s="49" t="str">
        <f>IF(A8968&gt;0,SUM('Paso 2 Ingreso de datos'!B8968:F8968),"SD")</f>
        <v>SD</v>
      </c>
      <c r="C8968" s="49" t="str">
        <f t="shared" si="705"/>
        <v>SD</v>
      </c>
      <c r="D8968" s="49" t="str">
        <f>IF(A8968&gt;0,SUM('Paso 2 Ingreso de datos'!G8968:K8968),"SD")</f>
        <v>SD</v>
      </c>
      <c r="E8968" s="49" t="str">
        <f t="shared" si="706"/>
        <v>SD</v>
      </c>
      <c r="F8968" s="49" t="str">
        <f>IF(A8968&gt;0,SUM('Paso 2 Ingreso de datos'!L8968:P8968),"SD")</f>
        <v>SD</v>
      </c>
      <c r="G8968" s="49" t="str">
        <f t="shared" si="707"/>
        <v>SD</v>
      </c>
      <c r="H8968" s="49" t="str">
        <f>IF(A8968&gt;0,SUM('Paso 2 Ingreso de datos'!Q8968:S8968),"SD")</f>
        <v>SD</v>
      </c>
      <c r="I8968" s="49" t="str">
        <f t="shared" si="708"/>
        <v>SD</v>
      </c>
      <c r="J8968" s="49" t="str">
        <f>IF(A8968&gt;0,SUM('Paso 2 Ingreso de datos'!T8968:U8968),"SD")</f>
        <v>SD</v>
      </c>
      <c r="K8968" s="49" t="str">
        <f t="shared" si="709"/>
        <v>SD</v>
      </c>
    </row>
    <row r="8969" spans="1:11" x14ac:dyDescent="0.25">
      <c r="A8969" s="48">
        <f>'Paso 2 Ingreso de datos'!A8969</f>
        <v>0</v>
      </c>
      <c r="B8969" s="49" t="str">
        <f>IF(A8969&gt;0,SUM('Paso 2 Ingreso de datos'!B8969:F8969),"SD")</f>
        <v>SD</v>
      </c>
      <c r="C8969" s="49" t="str">
        <f t="shared" si="705"/>
        <v>SD</v>
      </c>
      <c r="D8969" s="49" t="str">
        <f>IF(A8969&gt;0,SUM('Paso 2 Ingreso de datos'!G8969:K8969),"SD")</f>
        <v>SD</v>
      </c>
      <c r="E8969" s="49" t="str">
        <f t="shared" si="706"/>
        <v>SD</v>
      </c>
      <c r="F8969" s="49" t="str">
        <f>IF(A8969&gt;0,SUM('Paso 2 Ingreso de datos'!L8969:P8969),"SD")</f>
        <v>SD</v>
      </c>
      <c r="G8969" s="49" t="str">
        <f t="shared" si="707"/>
        <v>SD</v>
      </c>
      <c r="H8969" s="49" t="str">
        <f>IF(A8969&gt;0,SUM('Paso 2 Ingreso de datos'!Q8969:S8969),"SD")</f>
        <v>SD</v>
      </c>
      <c r="I8969" s="49" t="str">
        <f t="shared" si="708"/>
        <v>SD</v>
      </c>
      <c r="J8969" s="49" t="str">
        <f>IF(A8969&gt;0,SUM('Paso 2 Ingreso de datos'!T8969:U8969),"SD")</f>
        <v>SD</v>
      </c>
      <c r="K8969" s="49" t="str">
        <f t="shared" si="709"/>
        <v>SD</v>
      </c>
    </row>
    <row r="8970" spans="1:11" x14ac:dyDescent="0.25">
      <c r="A8970" s="48">
        <f>'Paso 2 Ingreso de datos'!A8970</f>
        <v>0</v>
      </c>
      <c r="B8970" s="49" t="str">
        <f>IF(A8970&gt;0,SUM('Paso 2 Ingreso de datos'!B8970:F8970),"SD")</f>
        <v>SD</v>
      </c>
      <c r="C8970" s="49" t="str">
        <f t="shared" si="705"/>
        <v>SD</v>
      </c>
      <c r="D8970" s="49" t="str">
        <f>IF(A8970&gt;0,SUM('Paso 2 Ingreso de datos'!G8970:K8970),"SD")</f>
        <v>SD</v>
      </c>
      <c r="E8970" s="49" t="str">
        <f t="shared" si="706"/>
        <v>SD</v>
      </c>
      <c r="F8970" s="49" t="str">
        <f>IF(A8970&gt;0,SUM('Paso 2 Ingreso de datos'!L8970:P8970),"SD")</f>
        <v>SD</v>
      </c>
      <c r="G8970" s="49" t="str">
        <f t="shared" si="707"/>
        <v>SD</v>
      </c>
      <c r="H8970" s="49" t="str">
        <f>IF(A8970&gt;0,SUM('Paso 2 Ingreso de datos'!Q8970:S8970),"SD")</f>
        <v>SD</v>
      </c>
      <c r="I8970" s="49" t="str">
        <f t="shared" si="708"/>
        <v>SD</v>
      </c>
      <c r="J8970" s="49" t="str">
        <f>IF(A8970&gt;0,SUM('Paso 2 Ingreso de datos'!T8970:U8970),"SD")</f>
        <v>SD</v>
      </c>
      <c r="K8970" s="49" t="str">
        <f t="shared" si="709"/>
        <v>SD</v>
      </c>
    </row>
    <row r="8971" spans="1:11" x14ac:dyDescent="0.25">
      <c r="A8971" s="48">
        <f>'Paso 2 Ingreso de datos'!A8971</f>
        <v>0</v>
      </c>
      <c r="B8971" s="49" t="str">
        <f>IF(A8971&gt;0,SUM('Paso 2 Ingreso de datos'!B8971:F8971),"SD")</f>
        <v>SD</v>
      </c>
      <c r="C8971" s="49" t="str">
        <f t="shared" si="705"/>
        <v>SD</v>
      </c>
      <c r="D8971" s="49" t="str">
        <f>IF(A8971&gt;0,SUM('Paso 2 Ingreso de datos'!G8971:K8971),"SD")</f>
        <v>SD</v>
      </c>
      <c r="E8971" s="49" t="str">
        <f t="shared" si="706"/>
        <v>SD</v>
      </c>
      <c r="F8971" s="49" t="str">
        <f>IF(A8971&gt;0,SUM('Paso 2 Ingreso de datos'!L8971:P8971),"SD")</f>
        <v>SD</v>
      </c>
      <c r="G8971" s="49" t="str">
        <f t="shared" si="707"/>
        <v>SD</v>
      </c>
      <c r="H8971" s="49" t="str">
        <f>IF(A8971&gt;0,SUM('Paso 2 Ingreso de datos'!Q8971:S8971),"SD")</f>
        <v>SD</v>
      </c>
      <c r="I8971" s="49" t="str">
        <f t="shared" si="708"/>
        <v>SD</v>
      </c>
      <c r="J8971" s="49" t="str">
        <f>IF(A8971&gt;0,SUM('Paso 2 Ingreso de datos'!T8971:U8971),"SD")</f>
        <v>SD</v>
      </c>
      <c r="K8971" s="49" t="str">
        <f t="shared" si="709"/>
        <v>SD</v>
      </c>
    </row>
    <row r="8972" spans="1:11" x14ac:dyDescent="0.25">
      <c r="A8972" s="48">
        <f>'Paso 2 Ingreso de datos'!A8972</f>
        <v>0</v>
      </c>
      <c r="B8972" s="49" t="str">
        <f>IF(A8972&gt;0,SUM('Paso 2 Ingreso de datos'!B8972:F8972),"SD")</f>
        <v>SD</v>
      </c>
      <c r="C8972" s="49" t="str">
        <f t="shared" si="705"/>
        <v>SD</v>
      </c>
      <c r="D8972" s="49" t="str">
        <f>IF(A8972&gt;0,SUM('Paso 2 Ingreso de datos'!G8972:K8972),"SD")</f>
        <v>SD</v>
      </c>
      <c r="E8972" s="49" t="str">
        <f t="shared" si="706"/>
        <v>SD</v>
      </c>
      <c r="F8972" s="49" t="str">
        <f>IF(A8972&gt;0,SUM('Paso 2 Ingreso de datos'!L8972:P8972),"SD")</f>
        <v>SD</v>
      </c>
      <c r="G8972" s="49" t="str">
        <f t="shared" si="707"/>
        <v>SD</v>
      </c>
      <c r="H8972" s="49" t="str">
        <f>IF(A8972&gt;0,SUM('Paso 2 Ingreso de datos'!Q8972:S8972),"SD")</f>
        <v>SD</v>
      </c>
      <c r="I8972" s="49" t="str">
        <f t="shared" si="708"/>
        <v>SD</v>
      </c>
      <c r="J8972" s="49" t="str">
        <f>IF(A8972&gt;0,SUM('Paso 2 Ingreso de datos'!T8972:U8972),"SD")</f>
        <v>SD</v>
      </c>
      <c r="K8972" s="49" t="str">
        <f t="shared" si="709"/>
        <v>SD</v>
      </c>
    </row>
    <row r="8973" spans="1:11" x14ac:dyDescent="0.25">
      <c r="A8973" s="48">
        <f>'Paso 2 Ingreso de datos'!A8973</f>
        <v>0</v>
      </c>
      <c r="B8973" s="49" t="str">
        <f>IF(A8973&gt;0,SUM('Paso 2 Ingreso de datos'!B8973:F8973),"SD")</f>
        <v>SD</v>
      </c>
      <c r="C8973" s="49" t="str">
        <f t="shared" si="705"/>
        <v>SD</v>
      </c>
      <c r="D8973" s="49" t="str">
        <f>IF(A8973&gt;0,SUM('Paso 2 Ingreso de datos'!G8973:K8973),"SD")</f>
        <v>SD</v>
      </c>
      <c r="E8973" s="49" t="str">
        <f t="shared" si="706"/>
        <v>SD</v>
      </c>
      <c r="F8973" s="49" t="str">
        <f>IF(A8973&gt;0,SUM('Paso 2 Ingreso de datos'!L8973:P8973),"SD")</f>
        <v>SD</v>
      </c>
      <c r="G8973" s="49" t="str">
        <f t="shared" si="707"/>
        <v>SD</v>
      </c>
      <c r="H8973" s="49" t="str">
        <f>IF(A8973&gt;0,SUM('Paso 2 Ingreso de datos'!Q8973:S8973),"SD")</f>
        <v>SD</v>
      </c>
      <c r="I8973" s="49" t="str">
        <f t="shared" si="708"/>
        <v>SD</v>
      </c>
      <c r="J8973" s="49" t="str">
        <f>IF(A8973&gt;0,SUM('Paso 2 Ingreso de datos'!T8973:U8973),"SD")</f>
        <v>SD</v>
      </c>
      <c r="K8973" s="49" t="str">
        <f t="shared" si="709"/>
        <v>SD</v>
      </c>
    </row>
    <row r="8974" spans="1:11" x14ac:dyDescent="0.25">
      <c r="A8974" s="48">
        <f>'Paso 2 Ingreso de datos'!A8974</f>
        <v>0</v>
      </c>
      <c r="B8974" s="49" t="str">
        <f>IF(A8974&gt;0,SUM('Paso 2 Ingreso de datos'!B8974:F8974),"SD")</f>
        <v>SD</v>
      </c>
      <c r="C8974" s="49" t="str">
        <f t="shared" si="705"/>
        <v>SD</v>
      </c>
      <c r="D8974" s="49" t="str">
        <f>IF(A8974&gt;0,SUM('Paso 2 Ingreso de datos'!G8974:K8974),"SD")</f>
        <v>SD</v>
      </c>
      <c r="E8974" s="49" t="str">
        <f t="shared" si="706"/>
        <v>SD</v>
      </c>
      <c r="F8974" s="49" t="str">
        <f>IF(A8974&gt;0,SUM('Paso 2 Ingreso de datos'!L8974:P8974),"SD")</f>
        <v>SD</v>
      </c>
      <c r="G8974" s="49" t="str">
        <f t="shared" si="707"/>
        <v>SD</v>
      </c>
      <c r="H8974" s="49" t="str">
        <f>IF(A8974&gt;0,SUM('Paso 2 Ingreso de datos'!Q8974:S8974),"SD")</f>
        <v>SD</v>
      </c>
      <c r="I8974" s="49" t="str">
        <f t="shared" si="708"/>
        <v>SD</v>
      </c>
      <c r="J8974" s="49" t="str">
        <f>IF(A8974&gt;0,SUM('Paso 2 Ingreso de datos'!T8974:U8974),"SD")</f>
        <v>SD</v>
      </c>
      <c r="K8974" s="49" t="str">
        <f t="shared" si="709"/>
        <v>SD</v>
      </c>
    </row>
    <row r="8975" spans="1:11" x14ac:dyDescent="0.25">
      <c r="A8975" s="48">
        <f>'Paso 2 Ingreso de datos'!A8975</f>
        <v>0</v>
      </c>
      <c r="B8975" s="49" t="str">
        <f>IF(A8975&gt;0,SUM('Paso 2 Ingreso de datos'!B8975:F8975),"SD")</f>
        <v>SD</v>
      </c>
      <c r="C8975" s="49" t="str">
        <f t="shared" si="705"/>
        <v>SD</v>
      </c>
      <c r="D8975" s="49" t="str">
        <f>IF(A8975&gt;0,SUM('Paso 2 Ingreso de datos'!G8975:K8975),"SD")</f>
        <v>SD</v>
      </c>
      <c r="E8975" s="49" t="str">
        <f t="shared" si="706"/>
        <v>SD</v>
      </c>
      <c r="F8975" s="49" t="str">
        <f>IF(A8975&gt;0,SUM('Paso 2 Ingreso de datos'!L8975:P8975),"SD")</f>
        <v>SD</v>
      </c>
      <c r="G8975" s="49" t="str">
        <f t="shared" si="707"/>
        <v>SD</v>
      </c>
      <c r="H8975" s="49" t="str">
        <f>IF(A8975&gt;0,SUM('Paso 2 Ingreso de datos'!Q8975:S8975),"SD")</f>
        <v>SD</v>
      </c>
      <c r="I8975" s="49" t="str">
        <f t="shared" si="708"/>
        <v>SD</v>
      </c>
      <c r="J8975" s="49" t="str">
        <f>IF(A8975&gt;0,SUM('Paso 2 Ingreso de datos'!T8975:U8975),"SD")</f>
        <v>SD</v>
      </c>
      <c r="K8975" s="49" t="str">
        <f t="shared" si="709"/>
        <v>SD</v>
      </c>
    </row>
    <row r="8976" spans="1:11" x14ac:dyDescent="0.25">
      <c r="A8976" s="48">
        <f>'Paso 2 Ingreso de datos'!A8976</f>
        <v>0</v>
      </c>
      <c r="B8976" s="49" t="str">
        <f>IF(A8976&gt;0,SUM('Paso 2 Ingreso de datos'!B8976:F8976),"SD")</f>
        <v>SD</v>
      </c>
      <c r="C8976" s="49" t="str">
        <f t="shared" si="705"/>
        <v>SD</v>
      </c>
      <c r="D8976" s="49" t="str">
        <f>IF(A8976&gt;0,SUM('Paso 2 Ingreso de datos'!G8976:K8976),"SD")</f>
        <v>SD</v>
      </c>
      <c r="E8976" s="49" t="str">
        <f t="shared" si="706"/>
        <v>SD</v>
      </c>
      <c r="F8976" s="49" t="str">
        <f>IF(A8976&gt;0,SUM('Paso 2 Ingreso de datos'!L8976:P8976),"SD")</f>
        <v>SD</v>
      </c>
      <c r="G8976" s="49" t="str">
        <f t="shared" si="707"/>
        <v>SD</v>
      </c>
      <c r="H8976" s="49" t="str">
        <f>IF(A8976&gt;0,SUM('Paso 2 Ingreso de datos'!Q8976:S8976),"SD")</f>
        <v>SD</v>
      </c>
      <c r="I8976" s="49" t="str">
        <f t="shared" si="708"/>
        <v>SD</v>
      </c>
      <c r="J8976" s="49" t="str">
        <f>IF(A8976&gt;0,SUM('Paso 2 Ingreso de datos'!T8976:U8976),"SD")</f>
        <v>SD</v>
      </c>
      <c r="K8976" s="49" t="str">
        <f t="shared" si="709"/>
        <v>SD</v>
      </c>
    </row>
    <row r="8977" spans="1:11" x14ac:dyDescent="0.25">
      <c r="A8977" s="48">
        <f>'Paso 2 Ingreso de datos'!A8977</f>
        <v>0</v>
      </c>
      <c r="B8977" s="49" t="str">
        <f>IF(A8977&gt;0,SUM('Paso 2 Ingreso de datos'!B8977:F8977),"SD")</f>
        <v>SD</v>
      </c>
      <c r="C8977" s="49" t="str">
        <f t="shared" si="705"/>
        <v>SD</v>
      </c>
      <c r="D8977" s="49" t="str">
        <f>IF(A8977&gt;0,SUM('Paso 2 Ingreso de datos'!G8977:K8977),"SD")</f>
        <v>SD</v>
      </c>
      <c r="E8977" s="49" t="str">
        <f t="shared" si="706"/>
        <v>SD</v>
      </c>
      <c r="F8977" s="49" t="str">
        <f>IF(A8977&gt;0,SUM('Paso 2 Ingreso de datos'!L8977:P8977),"SD")</f>
        <v>SD</v>
      </c>
      <c r="G8977" s="49" t="str">
        <f t="shared" si="707"/>
        <v>SD</v>
      </c>
      <c r="H8977" s="49" t="str">
        <f>IF(A8977&gt;0,SUM('Paso 2 Ingreso de datos'!Q8977:S8977),"SD")</f>
        <v>SD</v>
      </c>
      <c r="I8977" s="49" t="str">
        <f t="shared" si="708"/>
        <v>SD</v>
      </c>
      <c r="J8977" s="49" t="str">
        <f>IF(A8977&gt;0,SUM('Paso 2 Ingreso de datos'!T8977:U8977),"SD")</f>
        <v>SD</v>
      </c>
      <c r="K8977" s="49" t="str">
        <f t="shared" si="709"/>
        <v>SD</v>
      </c>
    </row>
    <row r="8978" spans="1:11" x14ac:dyDescent="0.25">
      <c r="A8978" s="48">
        <f>'Paso 2 Ingreso de datos'!A8978</f>
        <v>0</v>
      </c>
      <c r="B8978" s="49" t="str">
        <f>IF(A8978&gt;0,SUM('Paso 2 Ingreso de datos'!B8978:F8978),"SD")</f>
        <v>SD</v>
      </c>
      <c r="C8978" s="49" t="str">
        <f t="shared" si="705"/>
        <v>SD</v>
      </c>
      <c r="D8978" s="49" t="str">
        <f>IF(A8978&gt;0,SUM('Paso 2 Ingreso de datos'!G8978:K8978),"SD")</f>
        <v>SD</v>
      </c>
      <c r="E8978" s="49" t="str">
        <f t="shared" si="706"/>
        <v>SD</v>
      </c>
      <c r="F8978" s="49" t="str">
        <f>IF(A8978&gt;0,SUM('Paso 2 Ingreso de datos'!L8978:P8978),"SD")</f>
        <v>SD</v>
      </c>
      <c r="G8978" s="49" t="str">
        <f t="shared" si="707"/>
        <v>SD</v>
      </c>
      <c r="H8978" s="49" t="str">
        <f>IF(A8978&gt;0,SUM('Paso 2 Ingreso de datos'!Q8978:S8978),"SD")</f>
        <v>SD</v>
      </c>
      <c r="I8978" s="49" t="str">
        <f t="shared" si="708"/>
        <v>SD</v>
      </c>
      <c r="J8978" s="49" t="str">
        <f>IF(A8978&gt;0,SUM('Paso 2 Ingreso de datos'!T8978:U8978),"SD")</f>
        <v>SD</v>
      </c>
      <c r="K8978" s="49" t="str">
        <f t="shared" si="709"/>
        <v>SD</v>
      </c>
    </row>
    <row r="8979" spans="1:11" x14ac:dyDescent="0.25">
      <c r="A8979" s="48">
        <f>'Paso 2 Ingreso de datos'!A8979</f>
        <v>0</v>
      </c>
      <c r="B8979" s="49" t="str">
        <f>IF(A8979&gt;0,SUM('Paso 2 Ingreso de datos'!B8979:F8979),"SD")</f>
        <v>SD</v>
      </c>
      <c r="C8979" s="49" t="str">
        <f t="shared" si="705"/>
        <v>SD</v>
      </c>
      <c r="D8979" s="49" t="str">
        <f>IF(A8979&gt;0,SUM('Paso 2 Ingreso de datos'!G8979:K8979),"SD")</f>
        <v>SD</v>
      </c>
      <c r="E8979" s="49" t="str">
        <f t="shared" si="706"/>
        <v>SD</v>
      </c>
      <c r="F8979" s="49" t="str">
        <f>IF(A8979&gt;0,SUM('Paso 2 Ingreso de datos'!L8979:P8979),"SD")</f>
        <v>SD</v>
      </c>
      <c r="G8979" s="49" t="str">
        <f t="shared" si="707"/>
        <v>SD</v>
      </c>
      <c r="H8979" s="49" t="str">
        <f>IF(A8979&gt;0,SUM('Paso 2 Ingreso de datos'!Q8979:S8979),"SD")</f>
        <v>SD</v>
      </c>
      <c r="I8979" s="49" t="str">
        <f t="shared" si="708"/>
        <v>SD</v>
      </c>
      <c r="J8979" s="49" t="str">
        <f>IF(A8979&gt;0,SUM('Paso 2 Ingreso de datos'!T8979:U8979),"SD")</f>
        <v>SD</v>
      </c>
      <c r="K8979" s="49" t="str">
        <f t="shared" si="709"/>
        <v>SD</v>
      </c>
    </row>
    <row r="8980" spans="1:11" x14ac:dyDescent="0.25">
      <c r="A8980" s="48">
        <f>'Paso 2 Ingreso de datos'!A8980</f>
        <v>0</v>
      </c>
      <c r="B8980" s="49" t="str">
        <f>IF(A8980&gt;0,SUM('Paso 2 Ingreso de datos'!B8980:F8980),"SD")</f>
        <v>SD</v>
      </c>
      <c r="C8980" s="49" t="str">
        <f t="shared" si="705"/>
        <v>SD</v>
      </c>
      <c r="D8980" s="49" t="str">
        <f>IF(A8980&gt;0,SUM('Paso 2 Ingreso de datos'!G8980:K8980),"SD")</f>
        <v>SD</v>
      </c>
      <c r="E8980" s="49" t="str">
        <f t="shared" si="706"/>
        <v>SD</v>
      </c>
      <c r="F8980" s="49" t="str">
        <f>IF(A8980&gt;0,SUM('Paso 2 Ingreso de datos'!L8980:P8980),"SD")</f>
        <v>SD</v>
      </c>
      <c r="G8980" s="49" t="str">
        <f t="shared" si="707"/>
        <v>SD</v>
      </c>
      <c r="H8980" s="49" t="str">
        <f>IF(A8980&gt;0,SUM('Paso 2 Ingreso de datos'!Q8980:S8980),"SD")</f>
        <v>SD</v>
      </c>
      <c r="I8980" s="49" t="str">
        <f t="shared" si="708"/>
        <v>SD</v>
      </c>
      <c r="J8980" s="49" t="str">
        <f>IF(A8980&gt;0,SUM('Paso 2 Ingreso de datos'!T8980:U8980),"SD")</f>
        <v>SD</v>
      </c>
      <c r="K8980" s="49" t="str">
        <f t="shared" si="709"/>
        <v>SD</v>
      </c>
    </row>
    <row r="8981" spans="1:11" x14ac:dyDescent="0.25">
      <c r="A8981" s="48">
        <f>'Paso 2 Ingreso de datos'!A8981</f>
        <v>0</v>
      </c>
      <c r="B8981" s="49" t="str">
        <f>IF(A8981&gt;0,SUM('Paso 2 Ingreso de datos'!B8981:F8981),"SD")</f>
        <v>SD</v>
      </c>
      <c r="C8981" s="49" t="str">
        <f t="shared" si="705"/>
        <v>SD</v>
      </c>
      <c r="D8981" s="49" t="str">
        <f>IF(A8981&gt;0,SUM('Paso 2 Ingreso de datos'!G8981:K8981),"SD")</f>
        <v>SD</v>
      </c>
      <c r="E8981" s="49" t="str">
        <f t="shared" si="706"/>
        <v>SD</v>
      </c>
      <c r="F8981" s="49" t="str">
        <f>IF(A8981&gt;0,SUM('Paso 2 Ingreso de datos'!L8981:P8981),"SD")</f>
        <v>SD</v>
      </c>
      <c r="G8981" s="49" t="str">
        <f t="shared" si="707"/>
        <v>SD</v>
      </c>
      <c r="H8981" s="49" t="str">
        <f>IF(A8981&gt;0,SUM('Paso 2 Ingreso de datos'!Q8981:S8981),"SD")</f>
        <v>SD</v>
      </c>
      <c r="I8981" s="49" t="str">
        <f t="shared" si="708"/>
        <v>SD</v>
      </c>
      <c r="J8981" s="49" t="str">
        <f>IF(A8981&gt;0,SUM('Paso 2 Ingreso de datos'!T8981:U8981),"SD")</f>
        <v>SD</v>
      </c>
      <c r="K8981" s="49" t="str">
        <f t="shared" si="709"/>
        <v>SD</v>
      </c>
    </row>
    <row r="8982" spans="1:11" x14ac:dyDescent="0.25">
      <c r="A8982" s="48">
        <f>'Paso 2 Ingreso de datos'!A8982</f>
        <v>0</v>
      </c>
      <c r="B8982" s="49" t="str">
        <f>IF(A8982&gt;0,SUM('Paso 2 Ingreso de datos'!B8982:F8982),"SD")</f>
        <v>SD</v>
      </c>
      <c r="C8982" s="49" t="str">
        <f t="shared" si="705"/>
        <v>SD</v>
      </c>
      <c r="D8982" s="49" t="str">
        <f>IF(A8982&gt;0,SUM('Paso 2 Ingreso de datos'!G8982:K8982),"SD")</f>
        <v>SD</v>
      </c>
      <c r="E8982" s="49" t="str">
        <f t="shared" si="706"/>
        <v>SD</v>
      </c>
      <c r="F8982" s="49" t="str">
        <f>IF(A8982&gt;0,SUM('Paso 2 Ingreso de datos'!L8982:P8982),"SD")</f>
        <v>SD</v>
      </c>
      <c r="G8982" s="49" t="str">
        <f t="shared" si="707"/>
        <v>SD</v>
      </c>
      <c r="H8982" s="49" t="str">
        <f>IF(A8982&gt;0,SUM('Paso 2 Ingreso de datos'!Q8982:S8982),"SD")</f>
        <v>SD</v>
      </c>
      <c r="I8982" s="49" t="str">
        <f t="shared" si="708"/>
        <v>SD</v>
      </c>
      <c r="J8982" s="49" t="str">
        <f>IF(A8982&gt;0,SUM('Paso 2 Ingreso de datos'!T8982:U8982),"SD")</f>
        <v>SD</v>
      </c>
      <c r="K8982" s="49" t="str">
        <f t="shared" si="709"/>
        <v>SD</v>
      </c>
    </row>
    <row r="8983" spans="1:11" x14ac:dyDescent="0.25">
      <c r="A8983" s="48">
        <f>'Paso 2 Ingreso de datos'!A8983</f>
        <v>0</v>
      </c>
      <c r="B8983" s="49" t="str">
        <f>IF(A8983&gt;0,SUM('Paso 2 Ingreso de datos'!B8983:F8983),"SD")</f>
        <v>SD</v>
      </c>
      <c r="C8983" s="49" t="str">
        <f t="shared" si="705"/>
        <v>SD</v>
      </c>
      <c r="D8983" s="49" t="str">
        <f>IF(A8983&gt;0,SUM('Paso 2 Ingreso de datos'!G8983:K8983),"SD")</f>
        <v>SD</v>
      </c>
      <c r="E8983" s="49" t="str">
        <f t="shared" si="706"/>
        <v>SD</v>
      </c>
      <c r="F8983" s="49" t="str">
        <f>IF(A8983&gt;0,SUM('Paso 2 Ingreso de datos'!L8983:P8983),"SD")</f>
        <v>SD</v>
      </c>
      <c r="G8983" s="49" t="str">
        <f t="shared" si="707"/>
        <v>SD</v>
      </c>
      <c r="H8983" s="49" t="str">
        <f>IF(A8983&gt;0,SUM('Paso 2 Ingreso de datos'!Q8983:S8983),"SD")</f>
        <v>SD</v>
      </c>
      <c r="I8983" s="49" t="str">
        <f t="shared" si="708"/>
        <v>SD</v>
      </c>
      <c r="J8983" s="49" t="str">
        <f>IF(A8983&gt;0,SUM('Paso 2 Ingreso de datos'!T8983:U8983),"SD")</f>
        <v>SD</v>
      </c>
      <c r="K8983" s="49" t="str">
        <f t="shared" si="709"/>
        <v>SD</v>
      </c>
    </row>
    <row r="8984" spans="1:11" x14ac:dyDescent="0.25">
      <c r="A8984" s="48">
        <f>'Paso 2 Ingreso de datos'!A8984</f>
        <v>0</v>
      </c>
      <c r="B8984" s="49" t="str">
        <f>IF(A8984&gt;0,SUM('Paso 2 Ingreso de datos'!B8984:F8984),"SD")</f>
        <v>SD</v>
      </c>
      <c r="C8984" s="49" t="str">
        <f t="shared" si="705"/>
        <v>SD</v>
      </c>
      <c r="D8984" s="49" t="str">
        <f>IF(A8984&gt;0,SUM('Paso 2 Ingreso de datos'!G8984:K8984),"SD")</f>
        <v>SD</v>
      </c>
      <c r="E8984" s="49" t="str">
        <f t="shared" si="706"/>
        <v>SD</v>
      </c>
      <c r="F8984" s="49" t="str">
        <f>IF(A8984&gt;0,SUM('Paso 2 Ingreso de datos'!L8984:P8984),"SD")</f>
        <v>SD</v>
      </c>
      <c r="G8984" s="49" t="str">
        <f t="shared" si="707"/>
        <v>SD</v>
      </c>
      <c r="H8984" s="49" t="str">
        <f>IF(A8984&gt;0,SUM('Paso 2 Ingreso de datos'!Q8984:S8984),"SD")</f>
        <v>SD</v>
      </c>
      <c r="I8984" s="49" t="str">
        <f t="shared" si="708"/>
        <v>SD</v>
      </c>
      <c r="J8984" s="49" t="str">
        <f>IF(A8984&gt;0,SUM('Paso 2 Ingreso de datos'!T8984:U8984),"SD")</f>
        <v>SD</v>
      </c>
      <c r="K8984" s="49" t="str">
        <f t="shared" si="709"/>
        <v>SD</v>
      </c>
    </row>
    <row r="8985" spans="1:11" x14ac:dyDescent="0.25">
      <c r="A8985" s="48">
        <f>'Paso 2 Ingreso de datos'!A8985</f>
        <v>0</v>
      </c>
      <c r="B8985" s="49" t="str">
        <f>IF(A8985&gt;0,SUM('Paso 2 Ingreso de datos'!B8985:F8985),"SD")</f>
        <v>SD</v>
      </c>
      <c r="C8985" s="49" t="str">
        <f t="shared" si="705"/>
        <v>SD</v>
      </c>
      <c r="D8985" s="49" t="str">
        <f>IF(A8985&gt;0,SUM('Paso 2 Ingreso de datos'!G8985:K8985),"SD")</f>
        <v>SD</v>
      </c>
      <c r="E8985" s="49" t="str">
        <f t="shared" si="706"/>
        <v>SD</v>
      </c>
      <c r="F8985" s="49" t="str">
        <f>IF(A8985&gt;0,SUM('Paso 2 Ingreso de datos'!L8985:P8985),"SD")</f>
        <v>SD</v>
      </c>
      <c r="G8985" s="49" t="str">
        <f t="shared" si="707"/>
        <v>SD</v>
      </c>
      <c r="H8985" s="49" t="str">
        <f>IF(A8985&gt;0,SUM('Paso 2 Ingreso de datos'!Q8985:S8985),"SD")</f>
        <v>SD</v>
      </c>
      <c r="I8985" s="49" t="str">
        <f t="shared" si="708"/>
        <v>SD</v>
      </c>
      <c r="J8985" s="49" t="str">
        <f>IF(A8985&gt;0,SUM('Paso 2 Ingreso de datos'!T8985:U8985),"SD")</f>
        <v>SD</v>
      </c>
      <c r="K8985" s="49" t="str">
        <f t="shared" si="709"/>
        <v>SD</v>
      </c>
    </row>
    <row r="8986" spans="1:11" x14ac:dyDescent="0.25">
      <c r="A8986" s="48">
        <f>'Paso 2 Ingreso de datos'!A8986</f>
        <v>0</v>
      </c>
      <c r="B8986" s="49" t="str">
        <f>IF(A8986&gt;0,SUM('Paso 2 Ingreso de datos'!B8986:F8986),"SD")</f>
        <v>SD</v>
      </c>
      <c r="C8986" s="49" t="str">
        <f t="shared" si="705"/>
        <v>SD</v>
      </c>
      <c r="D8986" s="49" t="str">
        <f>IF(A8986&gt;0,SUM('Paso 2 Ingreso de datos'!G8986:K8986),"SD")</f>
        <v>SD</v>
      </c>
      <c r="E8986" s="49" t="str">
        <f t="shared" si="706"/>
        <v>SD</v>
      </c>
      <c r="F8986" s="49" t="str">
        <f>IF(A8986&gt;0,SUM('Paso 2 Ingreso de datos'!L8986:P8986),"SD")</f>
        <v>SD</v>
      </c>
      <c r="G8986" s="49" t="str">
        <f t="shared" si="707"/>
        <v>SD</v>
      </c>
      <c r="H8986" s="49" t="str">
        <f>IF(A8986&gt;0,SUM('Paso 2 Ingreso de datos'!Q8986:S8986),"SD")</f>
        <v>SD</v>
      </c>
      <c r="I8986" s="49" t="str">
        <f t="shared" si="708"/>
        <v>SD</v>
      </c>
      <c r="J8986" s="49" t="str">
        <f>IF(A8986&gt;0,SUM('Paso 2 Ingreso de datos'!T8986:U8986),"SD")</f>
        <v>SD</v>
      </c>
      <c r="K8986" s="49" t="str">
        <f t="shared" si="709"/>
        <v>SD</v>
      </c>
    </row>
    <row r="8987" spans="1:11" x14ac:dyDescent="0.25">
      <c r="A8987" s="48">
        <f>'Paso 2 Ingreso de datos'!A8987</f>
        <v>0</v>
      </c>
      <c r="B8987" s="49" t="str">
        <f>IF(A8987&gt;0,SUM('Paso 2 Ingreso de datos'!B8987:F8987),"SD")</f>
        <v>SD</v>
      </c>
      <c r="C8987" s="49" t="str">
        <f t="shared" si="705"/>
        <v>SD</v>
      </c>
      <c r="D8987" s="49" t="str">
        <f>IF(A8987&gt;0,SUM('Paso 2 Ingreso de datos'!G8987:K8987),"SD")</f>
        <v>SD</v>
      </c>
      <c r="E8987" s="49" t="str">
        <f t="shared" si="706"/>
        <v>SD</v>
      </c>
      <c r="F8987" s="49" t="str">
        <f>IF(A8987&gt;0,SUM('Paso 2 Ingreso de datos'!L8987:P8987),"SD")</f>
        <v>SD</v>
      </c>
      <c r="G8987" s="49" t="str">
        <f t="shared" si="707"/>
        <v>SD</v>
      </c>
      <c r="H8987" s="49" t="str">
        <f>IF(A8987&gt;0,SUM('Paso 2 Ingreso de datos'!Q8987:S8987),"SD")</f>
        <v>SD</v>
      </c>
      <c r="I8987" s="49" t="str">
        <f t="shared" si="708"/>
        <v>SD</v>
      </c>
      <c r="J8987" s="49" t="str">
        <f>IF(A8987&gt;0,SUM('Paso 2 Ingreso de datos'!T8987:U8987),"SD")</f>
        <v>SD</v>
      </c>
      <c r="K8987" s="49" t="str">
        <f t="shared" si="709"/>
        <v>SD</v>
      </c>
    </row>
    <row r="8988" spans="1:11" x14ac:dyDescent="0.25">
      <c r="A8988" s="48">
        <f>'Paso 2 Ingreso de datos'!A8988</f>
        <v>0</v>
      </c>
      <c r="B8988" s="49" t="str">
        <f>IF(A8988&gt;0,SUM('Paso 2 Ingreso de datos'!B8988:F8988),"SD")</f>
        <v>SD</v>
      </c>
      <c r="C8988" s="49" t="str">
        <f t="shared" si="705"/>
        <v>SD</v>
      </c>
      <c r="D8988" s="49" t="str">
        <f>IF(A8988&gt;0,SUM('Paso 2 Ingreso de datos'!G8988:K8988),"SD")</f>
        <v>SD</v>
      </c>
      <c r="E8988" s="49" t="str">
        <f t="shared" si="706"/>
        <v>SD</v>
      </c>
      <c r="F8988" s="49" t="str">
        <f>IF(A8988&gt;0,SUM('Paso 2 Ingreso de datos'!L8988:P8988),"SD")</f>
        <v>SD</v>
      </c>
      <c r="G8988" s="49" t="str">
        <f t="shared" si="707"/>
        <v>SD</v>
      </c>
      <c r="H8988" s="49" t="str">
        <f>IF(A8988&gt;0,SUM('Paso 2 Ingreso de datos'!Q8988:S8988),"SD")</f>
        <v>SD</v>
      </c>
      <c r="I8988" s="49" t="str">
        <f t="shared" si="708"/>
        <v>SD</v>
      </c>
      <c r="J8988" s="49" t="str">
        <f>IF(A8988&gt;0,SUM('Paso 2 Ingreso de datos'!T8988:U8988),"SD")</f>
        <v>SD</v>
      </c>
      <c r="K8988" s="49" t="str">
        <f t="shared" si="709"/>
        <v>SD</v>
      </c>
    </row>
    <row r="8989" spans="1:11" x14ac:dyDescent="0.25">
      <c r="A8989" s="48">
        <f>'Paso 2 Ingreso de datos'!A8989</f>
        <v>0</v>
      </c>
      <c r="B8989" s="49" t="str">
        <f>IF(A8989&gt;0,SUM('Paso 2 Ingreso de datos'!B8989:F8989),"SD")</f>
        <v>SD</v>
      </c>
      <c r="C8989" s="49" t="str">
        <f t="shared" si="705"/>
        <v>SD</v>
      </c>
      <c r="D8989" s="49" t="str">
        <f>IF(A8989&gt;0,SUM('Paso 2 Ingreso de datos'!G8989:K8989),"SD")</f>
        <v>SD</v>
      </c>
      <c r="E8989" s="49" t="str">
        <f t="shared" si="706"/>
        <v>SD</v>
      </c>
      <c r="F8989" s="49" t="str">
        <f>IF(A8989&gt;0,SUM('Paso 2 Ingreso de datos'!L8989:P8989),"SD")</f>
        <v>SD</v>
      </c>
      <c r="G8989" s="49" t="str">
        <f t="shared" si="707"/>
        <v>SD</v>
      </c>
      <c r="H8989" s="49" t="str">
        <f>IF(A8989&gt;0,SUM('Paso 2 Ingreso de datos'!Q8989:S8989),"SD")</f>
        <v>SD</v>
      </c>
      <c r="I8989" s="49" t="str">
        <f t="shared" si="708"/>
        <v>SD</v>
      </c>
      <c r="J8989" s="49" t="str">
        <f>IF(A8989&gt;0,SUM('Paso 2 Ingreso de datos'!T8989:U8989),"SD")</f>
        <v>SD</v>
      </c>
      <c r="K8989" s="49" t="str">
        <f t="shared" si="709"/>
        <v>SD</v>
      </c>
    </row>
    <row r="8990" spans="1:11" x14ac:dyDescent="0.25">
      <c r="A8990" s="48">
        <f>'Paso 2 Ingreso de datos'!A8990</f>
        <v>0</v>
      </c>
      <c r="B8990" s="49" t="str">
        <f>IF(A8990&gt;0,SUM('Paso 2 Ingreso de datos'!B8990:F8990),"SD")</f>
        <v>SD</v>
      </c>
      <c r="C8990" s="49" t="str">
        <f t="shared" si="705"/>
        <v>SD</v>
      </c>
      <c r="D8990" s="49" t="str">
        <f>IF(A8990&gt;0,SUM('Paso 2 Ingreso de datos'!G8990:K8990),"SD")</f>
        <v>SD</v>
      </c>
      <c r="E8990" s="49" t="str">
        <f t="shared" si="706"/>
        <v>SD</v>
      </c>
      <c r="F8990" s="49" t="str">
        <f>IF(A8990&gt;0,SUM('Paso 2 Ingreso de datos'!L8990:P8990),"SD")</f>
        <v>SD</v>
      </c>
      <c r="G8990" s="49" t="str">
        <f t="shared" si="707"/>
        <v>SD</v>
      </c>
      <c r="H8990" s="49" t="str">
        <f>IF(A8990&gt;0,SUM('Paso 2 Ingreso de datos'!Q8990:S8990),"SD")</f>
        <v>SD</v>
      </c>
      <c r="I8990" s="49" t="str">
        <f t="shared" si="708"/>
        <v>SD</v>
      </c>
      <c r="J8990" s="49" t="str">
        <f>IF(A8990&gt;0,SUM('Paso 2 Ingreso de datos'!T8990:U8990),"SD")</f>
        <v>SD</v>
      </c>
      <c r="K8990" s="49" t="str">
        <f t="shared" si="709"/>
        <v>SD</v>
      </c>
    </row>
    <row r="8991" spans="1:11" x14ac:dyDescent="0.25">
      <c r="A8991" s="48">
        <f>'Paso 2 Ingreso de datos'!A8991</f>
        <v>0</v>
      </c>
      <c r="B8991" s="49" t="str">
        <f>IF(A8991&gt;0,SUM('Paso 2 Ingreso de datos'!B8991:F8991),"SD")</f>
        <v>SD</v>
      </c>
      <c r="C8991" s="49" t="str">
        <f t="shared" si="705"/>
        <v>SD</v>
      </c>
      <c r="D8991" s="49" t="str">
        <f>IF(A8991&gt;0,SUM('Paso 2 Ingreso de datos'!G8991:K8991),"SD")</f>
        <v>SD</v>
      </c>
      <c r="E8991" s="49" t="str">
        <f t="shared" si="706"/>
        <v>SD</v>
      </c>
      <c r="F8991" s="49" t="str">
        <f>IF(A8991&gt;0,SUM('Paso 2 Ingreso de datos'!L8991:P8991),"SD")</f>
        <v>SD</v>
      </c>
      <c r="G8991" s="49" t="str">
        <f t="shared" si="707"/>
        <v>SD</v>
      </c>
      <c r="H8991" s="49" t="str">
        <f>IF(A8991&gt;0,SUM('Paso 2 Ingreso de datos'!Q8991:S8991),"SD")</f>
        <v>SD</v>
      </c>
      <c r="I8991" s="49" t="str">
        <f t="shared" si="708"/>
        <v>SD</v>
      </c>
      <c r="J8991" s="49" t="str">
        <f>IF(A8991&gt;0,SUM('Paso 2 Ingreso de datos'!T8991:U8991),"SD")</f>
        <v>SD</v>
      </c>
      <c r="K8991" s="49" t="str">
        <f t="shared" si="709"/>
        <v>SD</v>
      </c>
    </row>
    <row r="8992" spans="1:11" x14ac:dyDescent="0.25">
      <c r="A8992" s="48">
        <f>'Paso 2 Ingreso de datos'!A8992</f>
        <v>0</v>
      </c>
      <c r="B8992" s="49" t="str">
        <f>IF(A8992&gt;0,SUM('Paso 2 Ingreso de datos'!B8992:F8992),"SD")</f>
        <v>SD</v>
      </c>
      <c r="C8992" s="49" t="str">
        <f t="shared" si="705"/>
        <v>SD</v>
      </c>
      <c r="D8992" s="49" t="str">
        <f>IF(A8992&gt;0,SUM('Paso 2 Ingreso de datos'!G8992:K8992),"SD")</f>
        <v>SD</v>
      </c>
      <c r="E8992" s="49" t="str">
        <f t="shared" si="706"/>
        <v>SD</v>
      </c>
      <c r="F8992" s="49" t="str">
        <f>IF(A8992&gt;0,SUM('Paso 2 Ingreso de datos'!L8992:P8992),"SD")</f>
        <v>SD</v>
      </c>
      <c r="G8992" s="49" t="str">
        <f t="shared" si="707"/>
        <v>SD</v>
      </c>
      <c r="H8992" s="49" t="str">
        <f>IF(A8992&gt;0,SUM('Paso 2 Ingreso de datos'!Q8992:S8992),"SD")</f>
        <v>SD</v>
      </c>
      <c r="I8992" s="49" t="str">
        <f t="shared" si="708"/>
        <v>SD</v>
      </c>
      <c r="J8992" s="49" t="str">
        <f>IF(A8992&gt;0,SUM('Paso 2 Ingreso de datos'!T8992:U8992),"SD")</f>
        <v>SD</v>
      </c>
      <c r="K8992" s="49" t="str">
        <f t="shared" si="709"/>
        <v>SD</v>
      </c>
    </row>
    <row r="8993" spans="1:11" x14ac:dyDescent="0.25">
      <c r="A8993" s="48">
        <f>'Paso 2 Ingreso de datos'!A8993</f>
        <v>0</v>
      </c>
      <c r="B8993" s="49" t="str">
        <f>IF(A8993&gt;0,SUM('Paso 2 Ingreso de datos'!B8993:F8993),"SD")</f>
        <v>SD</v>
      </c>
      <c r="C8993" s="49" t="str">
        <f t="shared" si="705"/>
        <v>SD</v>
      </c>
      <c r="D8993" s="49" t="str">
        <f>IF(A8993&gt;0,SUM('Paso 2 Ingreso de datos'!G8993:K8993),"SD")</f>
        <v>SD</v>
      </c>
      <c r="E8993" s="49" t="str">
        <f t="shared" si="706"/>
        <v>SD</v>
      </c>
      <c r="F8993" s="49" t="str">
        <f>IF(A8993&gt;0,SUM('Paso 2 Ingreso de datos'!L8993:P8993),"SD")</f>
        <v>SD</v>
      </c>
      <c r="G8993" s="49" t="str">
        <f t="shared" si="707"/>
        <v>SD</v>
      </c>
      <c r="H8993" s="49" t="str">
        <f>IF(A8993&gt;0,SUM('Paso 2 Ingreso de datos'!Q8993:S8993),"SD")</f>
        <v>SD</v>
      </c>
      <c r="I8993" s="49" t="str">
        <f t="shared" si="708"/>
        <v>SD</v>
      </c>
      <c r="J8993" s="49" t="str">
        <f>IF(A8993&gt;0,SUM('Paso 2 Ingreso de datos'!T8993:U8993),"SD")</f>
        <v>SD</v>
      </c>
      <c r="K8993" s="49" t="str">
        <f t="shared" si="709"/>
        <v>SD</v>
      </c>
    </row>
    <row r="8994" spans="1:11" x14ac:dyDescent="0.25">
      <c r="A8994" s="48">
        <f>'Paso 2 Ingreso de datos'!A8994</f>
        <v>0</v>
      </c>
      <c r="B8994" s="49" t="str">
        <f>IF(A8994&gt;0,SUM('Paso 2 Ingreso de datos'!B8994:F8994),"SD")</f>
        <v>SD</v>
      </c>
      <c r="C8994" s="49" t="str">
        <f t="shared" si="705"/>
        <v>SD</v>
      </c>
      <c r="D8994" s="49" t="str">
        <f>IF(A8994&gt;0,SUM('Paso 2 Ingreso de datos'!G8994:K8994),"SD")</f>
        <v>SD</v>
      </c>
      <c r="E8994" s="49" t="str">
        <f t="shared" si="706"/>
        <v>SD</v>
      </c>
      <c r="F8994" s="49" t="str">
        <f>IF(A8994&gt;0,SUM('Paso 2 Ingreso de datos'!L8994:P8994),"SD")</f>
        <v>SD</v>
      </c>
      <c r="G8994" s="49" t="str">
        <f t="shared" si="707"/>
        <v>SD</v>
      </c>
      <c r="H8994" s="49" t="str">
        <f>IF(A8994&gt;0,SUM('Paso 2 Ingreso de datos'!Q8994:S8994),"SD")</f>
        <v>SD</v>
      </c>
      <c r="I8994" s="49" t="str">
        <f t="shared" si="708"/>
        <v>SD</v>
      </c>
      <c r="J8994" s="49" t="str">
        <f>IF(A8994&gt;0,SUM('Paso 2 Ingreso de datos'!T8994:U8994),"SD")</f>
        <v>SD</v>
      </c>
      <c r="K8994" s="49" t="str">
        <f t="shared" si="709"/>
        <v>SD</v>
      </c>
    </row>
    <row r="8995" spans="1:11" x14ac:dyDescent="0.25">
      <c r="A8995" s="48">
        <f>'Paso 2 Ingreso de datos'!A8995</f>
        <v>0</v>
      </c>
      <c r="B8995" s="49" t="str">
        <f>IF(A8995&gt;0,SUM('Paso 2 Ingreso de datos'!B8995:F8995),"SD")</f>
        <v>SD</v>
      </c>
      <c r="C8995" s="49" t="str">
        <f t="shared" si="705"/>
        <v>SD</v>
      </c>
      <c r="D8995" s="49" t="str">
        <f>IF(A8995&gt;0,SUM('Paso 2 Ingreso de datos'!G8995:K8995),"SD")</f>
        <v>SD</v>
      </c>
      <c r="E8995" s="49" t="str">
        <f t="shared" si="706"/>
        <v>SD</v>
      </c>
      <c r="F8995" s="49" t="str">
        <f>IF(A8995&gt;0,SUM('Paso 2 Ingreso de datos'!L8995:P8995),"SD")</f>
        <v>SD</v>
      </c>
      <c r="G8995" s="49" t="str">
        <f t="shared" si="707"/>
        <v>SD</v>
      </c>
      <c r="H8995" s="49" t="str">
        <f>IF(A8995&gt;0,SUM('Paso 2 Ingreso de datos'!Q8995:S8995),"SD")</f>
        <v>SD</v>
      </c>
      <c r="I8995" s="49" t="str">
        <f t="shared" si="708"/>
        <v>SD</v>
      </c>
      <c r="J8995" s="49" t="str">
        <f>IF(A8995&gt;0,SUM('Paso 2 Ingreso de datos'!T8995:U8995),"SD")</f>
        <v>SD</v>
      </c>
      <c r="K8995" s="49" t="str">
        <f t="shared" si="709"/>
        <v>SD</v>
      </c>
    </row>
    <row r="8996" spans="1:11" x14ac:dyDescent="0.25">
      <c r="A8996" s="48">
        <f>'Paso 2 Ingreso de datos'!A8996</f>
        <v>0</v>
      </c>
      <c r="B8996" s="49" t="str">
        <f>IF(A8996&gt;0,SUM('Paso 2 Ingreso de datos'!B8996:F8996),"SD")</f>
        <v>SD</v>
      </c>
      <c r="C8996" s="49" t="str">
        <f t="shared" si="705"/>
        <v>SD</v>
      </c>
      <c r="D8996" s="49" t="str">
        <f>IF(A8996&gt;0,SUM('Paso 2 Ingreso de datos'!G8996:K8996),"SD")</f>
        <v>SD</v>
      </c>
      <c r="E8996" s="49" t="str">
        <f t="shared" si="706"/>
        <v>SD</v>
      </c>
      <c r="F8996" s="49" t="str">
        <f>IF(A8996&gt;0,SUM('Paso 2 Ingreso de datos'!L8996:P8996),"SD")</f>
        <v>SD</v>
      </c>
      <c r="G8996" s="49" t="str">
        <f t="shared" si="707"/>
        <v>SD</v>
      </c>
      <c r="H8996" s="49" t="str">
        <f>IF(A8996&gt;0,SUM('Paso 2 Ingreso de datos'!Q8996:S8996),"SD")</f>
        <v>SD</v>
      </c>
      <c r="I8996" s="49" t="str">
        <f t="shared" si="708"/>
        <v>SD</v>
      </c>
      <c r="J8996" s="49" t="str">
        <f>IF(A8996&gt;0,SUM('Paso 2 Ingreso de datos'!T8996:U8996),"SD")</f>
        <v>SD</v>
      </c>
      <c r="K8996" s="49" t="str">
        <f t="shared" si="709"/>
        <v>SD</v>
      </c>
    </row>
    <row r="8997" spans="1:11" x14ac:dyDescent="0.25">
      <c r="A8997" s="48">
        <f>'Paso 2 Ingreso de datos'!A8997</f>
        <v>0</v>
      </c>
      <c r="B8997" s="49" t="str">
        <f>IF(A8997&gt;0,SUM('Paso 2 Ingreso de datos'!B8997:F8997),"SD")</f>
        <v>SD</v>
      </c>
      <c r="C8997" s="49" t="str">
        <f t="shared" si="705"/>
        <v>SD</v>
      </c>
      <c r="D8997" s="49" t="str">
        <f>IF(A8997&gt;0,SUM('Paso 2 Ingreso de datos'!G8997:K8997),"SD")</f>
        <v>SD</v>
      </c>
      <c r="E8997" s="49" t="str">
        <f t="shared" si="706"/>
        <v>SD</v>
      </c>
      <c r="F8997" s="49" t="str">
        <f>IF(A8997&gt;0,SUM('Paso 2 Ingreso de datos'!L8997:P8997),"SD")</f>
        <v>SD</v>
      </c>
      <c r="G8997" s="49" t="str">
        <f t="shared" si="707"/>
        <v>SD</v>
      </c>
      <c r="H8997" s="49" t="str">
        <f>IF(A8997&gt;0,SUM('Paso 2 Ingreso de datos'!Q8997:S8997),"SD")</f>
        <v>SD</v>
      </c>
      <c r="I8997" s="49" t="str">
        <f t="shared" si="708"/>
        <v>SD</v>
      </c>
      <c r="J8997" s="49" t="str">
        <f>IF(A8997&gt;0,SUM('Paso 2 Ingreso de datos'!T8997:U8997),"SD")</f>
        <v>SD</v>
      </c>
      <c r="K8997" s="49" t="str">
        <f t="shared" si="709"/>
        <v>SD</v>
      </c>
    </row>
    <row r="8998" spans="1:11" x14ac:dyDescent="0.25">
      <c r="A8998" s="48">
        <f>'Paso 2 Ingreso de datos'!A8998</f>
        <v>0</v>
      </c>
      <c r="B8998" s="49" t="str">
        <f>IF(A8998&gt;0,SUM('Paso 2 Ingreso de datos'!B8998:F8998),"SD")</f>
        <v>SD</v>
      </c>
      <c r="C8998" s="49" t="str">
        <f t="shared" si="705"/>
        <v>SD</v>
      </c>
      <c r="D8998" s="49" t="str">
        <f>IF(A8998&gt;0,SUM('Paso 2 Ingreso de datos'!G8998:K8998),"SD")</f>
        <v>SD</v>
      </c>
      <c r="E8998" s="49" t="str">
        <f t="shared" si="706"/>
        <v>SD</v>
      </c>
      <c r="F8998" s="49" t="str">
        <f>IF(A8998&gt;0,SUM('Paso 2 Ingreso de datos'!L8998:P8998),"SD")</f>
        <v>SD</v>
      </c>
      <c r="G8998" s="49" t="str">
        <f t="shared" si="707"/>
        <v>SD</v>
      </c>
      <c r="H8998" s="49" t="str">
        <f>IF(A8998&gt;0,SUM('Paso 2 Ingreso de datos'!Q8998:S8998),"SD")</f>
        <v>SD</v>
      </c>
      <c r="I8998" s="49" t="str">
        <f t="shared" si="708"/>
        <v>SD</v>
      </c>
      <c r="J8998" s="49" t="str">
        <f>IF(A8998&gt;0,SUM('Paso 2 Ingreso de datos'!T8998:U8998),"SD")</f>
        <v>SD</v>
      </c>
      <c r="K8998" s="49" t="str">
        <f t="shared" si="709"/>
        <v>SD</v>
      </c>
    </row>
    <row r="8999" spans="1:11" x14ac:dyDescent="0.25">
      <c r="A8999" s="48">
        <f>'Paso 2 Ingreso de datos'!A8999</f>
        <v>0</v>
      </c>
      <c r="B8999" s="49" t="str">
        <f>IF(A8999&gt;0,SUM('Paso 2 Ingreso de datos'!B8999:F8999),"SD")</f>
        <v>SD</v>
      </c>
      <c r="C8999" s="49" t="str">
        <f t="shared" si="705"/>
        <v>SD</v>
      </c>
      <c r="D8999" s="49" t="str">
        <f>IF(A8999&gt;0,SUM('Paso 2 Ingreso de datos'!G8999:K8999),"SD")</f>
        <v>SD</v>
      </c>
      <c r="E8999" s="49" t="str">
        <f t="shared" si="706"/>
        <v>SD</v>
      </c>
      <c r="F8999" s="49" t="str">
        <f>IF(A8999&gt;0,SUM('Paso 2 Ingreso de datos'!L8999:P8999),"SD")</f>
        <v>SD</v>
      </c>
      <c r="G8999" s="49" t="str">
        <f t="shared" si="707"/>
        <v>SD</v>
      </c>
      <c r="H8999" s="49" t="str">
        <f>IF(A8999&gt;0,SUM('Paso 2 Ingreso de datos'!Q8999:S8999),"SD")</f>
        <v>SD</v>
      </c>
      <c r="I8999" s="49" t="str">
        <f t="shared" si="708"/>
        <v>SD</v>
      </c>
      <c r="J8999" s="49" t="str">
        <f>IF(A8999&gt;0,SUM('Paso 2 Ingreso de datos'!T8999:U8999),"SD")</f>
        <v>SD</v>
      </c>
      <c r="K8999" s="49" t="str">
        <f t="shared" si="709"/>
        <v>SD</v>
      </c>
    </row>
    <row r="9000" spans="1:11" x14ac:dyDescent="0.25">
      <c r="A9000" s="48">
        <f>'Paso 2 Ingreso de datos'!A9000</f>
        <v>0</v>
      </c>
      <c r="B9000" s="49" t="str">
        <f>IF(A9000&gt;0,SUM('Paso 2 Ingreso de datos'!B9000:F9000),"SD")</f>
        <v>SD</v>
      </c>
      <c r="C9000" s="49" t="str">
        <f t="shared" si="705"/>
        <v>SD</v>
      </c>
      <c r="D9000" s="49" t="str">
        <f>IF(A9000&gt;0,SUM('Paso 2 Ingreso de datos'!G9000:K9000),"SD")</f>
        <v>SD</v>
      </c>
      <c r="E9000" s="49" t="str">
        <f t="shared" si="706"/>
        <v>SD</v>
      </c>
      <c r="F9000" s="49" t="str">
        <f>IF(A9000&gt;0,SUM('Paso 2 Ingreso de datos'!L9000:P9000),"SD")</f>
        <v>SD</v>
      </c>
      <c r="G9000" s="49" t="str">
        <f t="shared" si="707"/>
        <v>SD</v>
      </c>
      <c r="H9000" s="49" t="str">
        <f>IF(A9000&gt;0,SUM('Paso 2 Ingreso de datos'!Q9000:S9000),"SD")</f>
        <v>SD</v>
      </c>
      <c r="I9000" s="49" t="str">
        <f t="shared" si="708"/>
        <v>SD</v>
      </c>
      <c r="J9000" s="49" t="str">
        <f>IF(A9000&gt;0,SUM('Paso 2 Ingreso de datos'!T9000:U9000),"SD")</f>
        <v>SD</v>
      </c>
      <c r="K9000" s="49" t="str">
        <f t="shared" si="709"/>
        <v>SD</v>
      </c>
    </row>
    <row r="9001" spans="1:11" x14ac:dyDescent="0.25">
      <c r="A9001" s="48">
        <f>'Paso 2 Ingreso de datos'!A9001</f>
        <v>0</v>
      </c>
      <c r="B9001" s="49" t="str">
        <f>IF(A9001&gt;0,SUM('Paso 2 Ingreso de datos'!B9001:F9001),"SD")</f>
        <v>SD</v>
      </c>
      <c r="C9001" s="49" t="str">
        <f t="shared" ref="C9001:C9064" si="710">IF(A9001&gt;0,IF(B9001&gt;11,"A",IF(B9001&gt;8,"M","B")),"SD")</f>
        <v>SD</v>
      </c>
      <c r="D9001" s="49" t="str">
        <f>IF(A9001&gt;0,SUM('Paso 2 Ingreso de datos'!G9001:K9001),"SD")</f>
        <v>SD</v>
      </c>
      <c r="E9001" s="49" t="str">
        <f t="shared" ref="E9001:E9064" si="711">IF(A9001&gt;0,IF(D9001&gt;8,"A",IF(D9001&gt;5,"M","B")),"SD")</f>
        <v>SD</v>
      </c>
      <c r="F9001" s="49" t="str">
        <f>IF(A9001&gt;0,SUM('Paso 2 Ingreso de datos'!L9001:P9001),"SD")</f>
        <v>SD</v>
      </c>
      <c r="G9001" s="49" t="str">
        <f t="shared" ref="G9001:G9064" si="712">IF(A9001&gt;0,IF(F9001&gt;6,"A",IF(F9001&gt;3,"M","B")),"SD")</f>
        <v>SD</v>
      </c>
      <c r="H9001" s="49" t="str">
        <f>IF(A9001&gt;0,SUM('Paso 2 Ingreso de datos'!Q9001:S9001),"SD")</f>
        <v>SD</v>
      </c>
      <c r="I9001" s="49" t="str">
        <f t="shared" ref="I9001:I9064" si="713">IF(A9001&gt;0,IF(H9001&gt;5,"A",IF(H9001&gt;2,"M","B")),"SD")</f>
        <v>SD</v>
      </c>
      <c r="J9001" s="49" t="str">
        <f>IF(A9001&gt;0,SUM('Paso 2 Ingreso de datos'!T9001:U9001),"SD")</f>
        <v>SD</v>
      </c>
      <c r="K9001" s="49" t="str">
        <f t="shared" ref="K9001:K9064" si="714">IF(A9001&gt;0,IF(J9001&gt;3,"A",IF(J9001&gt;1,"M","B")),"SD")</f>
        <v>SD</v>
      </c>
    </row>
    <row r="9002" spans="1:11" x14ac:dyDescent="0.25">
      <c r="A9002" s="48">
        <f>'Paso 2 Ingreso de datos'!A9002</f>
        <v>0</v>
      </c>
      <c r="B9002" s="49" t="str">
        <f>IF(A9002&gt;0,SUM('Paso 2 Ingreso de datos'!B9002:F9002),"SD")</f>
        <v>SD</v>
      </c>
      <c r="C9002" s="49" t="str">
        <f t="shared" si="710"/>
        <v>SD</v>
      </c>
      <c r="D9002" s="49" t="str">
        <f>IF(A9002&gt;0,SUM('Paso 2 Ingreso de datos'!G9002:K9002),"SD")</f>
        <v>SD</v>
      </c>
      <c r="E9002" s="49" t="str">
        <f t="shared" si="711"/>
        <v>SD</v>
      </c>
      <c r="F9002" s="49" t="str">
        <f>IF(A9002&gt;0,SUM('Paso 2 Ingreso de datos'!L9002:P9002),"SD")</f>
        <v>SD</v>
      </c>
      <c r="G9002" s="49" t="str">
        <f t="shared" si="712"/>
        <v>SD</v>
      </c>
      <c r="H9002" s="49" t="str">
        <f>IF(A9002&gt;0,SUM('Paso 2 Ingreso de datos'!Q9002:S9002),"SD")</f>
        <v>SD</v>
      </c>
      <c r="I9002" s="49" t="str">
        <f t="shared" si="713"/>
        <v>SD</v>
      </c>
      <c r="J9002" s="49" t="str">
        <f>IF(A9002&gt;0,SUM('Paso 2 Ingreso de datos'!T9002:U9002),"SD")</f>
        <v>SD</v>
      </c>
      <c r="K9002" s="49" t="str">
        <f t="shared" si="714"/>
        <v>SD</v>
      </c>
    </row>
    <row r="9003" spans="1:11" x14ac:dyDescent="0.25">
      <c r="A9003" s="48">
        <f>'Paso 2 Ingreso de datos'!A9003</f>
        <v>0</v>
      </c>
      <c r="B9003" s="49" t="str">
        <f>IF(A9003&gt;0,SUM('Paso 2 Ingreso de datos'!B9003:F9003),"SD")</f>
        <v>SD</v>
      </c>
      <c r="C9003" s="49" t="str">
        <f t="shared" si="710"/>
        <v>SD</v>
      </c>
      <c r="D9003" s="49" t="str">
        <f>IF(A9003&gt;0,SUM('Paso 2 Ingreso de datos'!G9003:K9003),"SD")</f>
        <v>SD</v>
      </c>
      <c r="E9003" s="49" t="str">
        <f t="shared" si="711"/>
        <v>SD</v>
      </c>
      <c r="F9003" s="49" t="str">
        <f>IF(A9003&gt;0,SUM('Paso 2 Ingreso de datos'!L9003:P9003),"SD")</f>
        <v>SD</v>
      </c>
      <c r="G9003" s="49" t="str">
        <f t="shared" si="712"/>
        <v>SD</v>
      </c>
      <c r="H9003" s="49" t="str">
        <f>IF(A9003&gt;0,SUM('Paso 2 Ingreso de datos'!Q9003:S9003),"SD")</f>
        <v>SD</v>
      </c>
      <c r="I9003" s="49" t="str">
        <f t="shared" si="713"/>
        <v>SD</v>
      </c>
      <c r="J9003" s="49" t="str">
        <f>IF(A9003&gt;0,SUM('Paso 2 Ingreso de datos'!T9003:U9003),"SD")</f>
        <v>SD</v>
      </c>
      <c r="K9003" s="49" t="str">
        <f t="shared" si="714"/>
        <v>SD</v>
      </c>
    </row>
    <row r="9004" spans="1:11" x14ac:dyDescent="0.25">
      <c r="A9004" s="48">
        <f>'Paso 2 Ingreso de datos'!A9004</f>
        <v>0</v>
      </c>
      <c r="B9004" s="49" t="str">
        <f>IF(A9004&gt;0,SUM('Paso 2 Ingreso de datos'!B9004:F9004),"SD")</f>
        <v>SD</v>
      </c>
      <c r="C9004" s="49" t="str">
        <f t="shared" si="710"/>
        <v>SD</v>
      </c>
      <c r="D9004" s="49" t="str">
        <f>IF(A9004&gt;0,SUM('Paso 2 Ingreso de datos'!G9004:K9004),"SD")</f>
        <v>SD</v>
      </c>
      <c r="E9004" s="49" t="str">
        <f t="shared" si="711"/>
        <v>SD</v>
      </c>
      <c r="F9004" s="49" t="str">
        <f>IF(A9004&gt;0,SUM('Paso 2 Ingreso de datos'!L9004:P9004),"SD")</f>
        <v>SD</v>
      </c>
      <c r="G9004" s="49" t="str">
        <f t="shared" si="712"/>
        <v>SD</v>
      </c>
      <c r="H9004" s="49" t="str">
        <f>IF(A9004&gt;0,SUM('Paso 2 Ingreso de datos'!Q9004:S9004),"SD")</f>
        <v>SD</v>
      </c>
      <c r="I9004" s="49" t="str">
        <f t="shared" si="713"/>
        <v>SD</v>
      </c>
      <c r="J9004" s="49" t="str">
        <f>IF(A9004&gt;0,SUM('Paso 2 Ingreso de datos'!T9004:U9004),"SD")</f>
        <v>SD</v>
      </c>
      <c r="K9004" s="49" t="str">
        <f t="shared" si="714"/>
        <v>SD</v>
      </c>
    </row>
    <row r="9005" spans="1:11" x14ac:dyDescent="0.25">
      <c r="A9005" s="48">
        <f>'Paso 2 Ingreso de datos'!A9005</f>
        <v>0</v>
      </c>
      <c r="B9005" s="49" t="str">
        <f>IF(A9005&gt;0,SUM('Paso 2 Ingreso de datos'!B9005:F9005),"SD")</f>
        <v>SD</v>
      </c>
      <c r="C9005" s="49" t="str">
        <f t="shared" si="710"/>
        <v>SD</v>
      </c>
      <c r="D9005" s="49" t="str">
        <f>IF(A9005&gt;0,SUM('Paso 2 Ingreso de datos'!G9005:K9005),"SD")</f>
        <v>SD</v>
      </c>
      <c r="E9005" s="49" t="str">
        <f t="shared" si="711"/>
        <v>SD</v>
      </c>
      <c r="F9005" s="49" t="str">
        <f>IF(A9005&gt;0,SUM('Paso 2 Ingreso de datos'!L9005:P9005),"SD")</f>
        <v>SD</v>
      </c>
      <c r="G9005" s="49" t="str">
        <f t="shared" si="712"/>
        <v>SD</v>
      </c>
      <c r="H9005" s="49" t="str">
        <f>IF(A9005&gt;0,SUM('Paso 2 Ingreso de datos'!Q9005:S9005),"SD")</f>
        <v>SD</v>
      </c>
      <c r="I9005" s="49" t="str">
        <f t="shared" si="713"/>
        <v>SD</v>
      </c>
      <c r="J9005" s="49" t="str">
        <f>IF(A9005&gt;0,SUM('Paso 2 Ingreso de datos'!T9005:U9005),"SD")</f>
        <v>SD</v>
      </c>
      <c r="K9005" s="49" t="str">
        <f t="shared" si="714"/>
        <v>SD</v>
      </c>
    </row>
    <row r="9006" spans="1:11" x14ac:dyDescent="0.25">
      <c r="A9006" s="48">
        <f>'Paso 2 Ingreso de datos'!A9006</f>
        <v>0</v>
      </c>
      <c r="B9006" s="49" t="str">
        <f>IF(A9006&gt;0,SUM('Paso 2 Ingreso de datos'!B9006:F9006),"SD")</f>
        <v>SD</v>
      </c>
      <c r="C9006" s="49" t="str">
        <f t="shared" si="710"/>
        <v>SD</v>
      </c>
      <c r="D9006" s="49" t="str">
        <f>IF(A9006&gt;0,SUM('Paso 2 Ingreso de datos'!G9006:K9006),"SD")</f>
        <v>SD</v>
      </c>
      <c r="E9006" s="49" t="str">
        <f t="shared" si="711"/>
        <v>SD</v>
      </c>
      <c r="F9006" s="49" t="str">
        <f>IF(A9006&gt;0,SUM('Paso 2 Ingreso de datos'!L9006:P9006),"SD")</f>
        <v>SD</v>
      </c>
      <c r="G9006" s="49" t="str">
        <f t="shared" si="712"/>
        <v>SD</v>
      </c>
      <c r="H9006" s="49" t="str">
        <f>IF(A9006&gt;0,SUM('Paso 2 Ingreso de datos'!Q9006:S9006),"SD")</f>
        <v>SD</v>
      </c>
      <c r="I9006" s="49" t="str">
        <f t="shared" si="713"/>
        <v>SD</v>
      </c>
      <c r="J9006" s="49" t="str">
        <f>IF(A9006&gt;0,SUM('Paso 2 Ingreso de datos'!T9006:U9006),"SD")</f>
        <v>SD</v>
      </c>
      <c r="K9006" s="49" t="str">
        <f t="shared" si="714"/>
        <v>SD</v>
      </c>
    </row>
    <row r="9007" spans="1:11" x14ac:dyDescent="0.25">
      <c r="A9007" s="48">
        <f>'Paso 2 Ingreso de datos'!A9007</f>
        <v>0</v>
      </c>
      <c r="B9007" s="49" t="str">
        <f>IF(A9007&gt;0,SUM('Paso 2 Ingreso de datos'!B9007:F9007),"SD")</f>
        <v>SD</v>
      </c>
      <c r="C9007" s="49" t="str">
        <f t="shared" si="710"/>
        <v>SD</v>
      </c>
      <c r="D9007" s="49" t="str">
        <f>IF(A9007&gt;0,SUM('Paso 2 Ingreso de datos'!G9007:K9007),"SD")</f>
        <v>SD</v>
      </c>
      <c r="E9007" s="49" t="str">
        <f t="shared" si="711"/>
        <v>SD</v>
      </c>
      <c r="F9007" s="49" t="str">
        <f>IF(A9007&gt;0,SUM('Paso 2 Ingreso de datos'!L9007:P9007),"SD")</f>
        <v>SD</v>
      </c>
      <c r="G9007" s="49" t="str">
        <f t="shared" si="712"/>
        <v>SD</v>
      </c>
      <c r="H9007" s="49" t="str">
        <f>IF(A9007&gt;0,SUM('Paso 2 Ingreso de datos'!Q9007:S9007),"SD")</f>
        <v>SD</v>
      </c>
      <c r="I9007" s="49" t="str">
        <f t="shared" si="713"/>
        <v>SD</v>
      </c>
      <c r="J9007" s="49" t="str">
        <f>IF(A9007&gt;0,SUM('Paso 2 Ingreso de datos'!T9007:U9007),"SD")</f>
        <v>SD</v>
      </c>
      <c r="K9007" s="49" t="str">
        <f t="shared" si="714"/>
        <v>SD</v>
      </c>
    </row>
    <row r="9008" spans="1:11" x14ac:dyDescent="0.25">
      <c r="A9008" s="48">
        <f>'Paso 2 Ingreso de datos'!A9008</f>
        <v>0</v>
      </c>
      <c r="B9008" s="49" t="str">
        <f>IF(A9008&gt;0,SUM('Paso 2 Ingreso de datos'!B9008:F9008),"SD")</f>
        <v>SD</v>
      </c>
      <c r="C9008" s="49" t="str">
        <f t="shared" si="710"/>
        <v>SD</v>
      </c>
      <c r="D9008" s="49" t="str">
        <f>IF(A9008&gt;0,SUM('Paso 2 Ingreso de datos'!G9008:K9008),"SD")</f>
        <v>SD</v>
      </c>
      <c r="E9008" s="49" t="str">
        <f t="shared" si="711"/>
        <v>SD</v>
      </c>
      <c r="F9008" s="49" t="str">
        <f>IF(A9008&gt;0,SUM('Paso 2 Ingreso de datos'!L9008:P9008),"SD")</f>
        <v>SD</v>
      </c>
      <c r="G9008" s="49" t="str">
        <f t="shared" si="712"/>
        <v>SD</v>
      </c>
      <c r="H9008" s="49" t="str">
        <f>IF(A9008&gt;0,SUM('Paso 2 Ingreso de datos'!Q9008:S9008),"SD")</f>
        <v>SD</v>
      </c>
      <c r="I9008" s="49" t="str">
        <f t="shared" si="713"/>
        <v>SD</v>
      </c>
      <c r="J9008" s="49" t="str">
        <f>IF(A9008&gt;0,SUM('Paso 2 Ingreso de datos'!T9008:U9008),"SD")</f>
        <v>SD</v>
      </c>
      <c r="K9008" s="49" t="str">
        <f t="shared" si="714"/>
        <v>SD</v>
      </c>
    </row>
    <row r="9009" spans="1:11" x14ac:dyDescent="0.25">
      <c r="A9009" s="48">
        <f>'Paso 2 Ingreso de datos'!A9009</f>
        <v>0</v>
      </c>
      <c r="B9009" s="49" t="str">
        <f>IF(A9009&gt;0,SUM('Paso 2 Ingreso de datos'!B9009:F9009),"SD")</f>
        <v>SD</v>
      </c>
      <c r="C9009" s="49" t="str">
        <f t="shared" si="710"/>
        <v>SD</v>
      </c>
      <c r="D9009" s="49" t="str">
        <f>IF(A9009&gt;0,SUM('Paso 2 Ingreso de datos'!G9009:K9009),"SD")</f>
        <v>SD</v>
      </c>
      <c r="E9009" s="49" t="str">
        <f t="shared" si="711"/>
        <v>SD</v>
      </c>
      <c r="F9009" s="49" t="str">
        <f>IF(A9009&gt;0,SUM('Paso 2 Ingreso de datos'!L9009:P9009),"SD")</f>
        <v>SD</v>
      </c>
      <c r="G9009" s="49" t="str">
        <f t="shared" si="712"/>
        <v>SD</v>
      </c>
      <c r="H9009" s="49" t="str">
        <f>IF(A9009&gt;0,SUM('Paso 2 Ingreso de datos'!Q9009:S9009),"SD")</f>
        <v>SD</v>
      </c>
      <c r="I9009" s="49" t="str">
        <f t="shared" si="713"/>
        <v>SD</v>
      </c>
      <c r="J9009" s="49" t="str">
        <f>IF(A9009&gt;0,SUM('Paso 2 Ingreso de datos'!T9009:U9009),"SD")</f>
        <v>SD</v>
      </c>
      <c r="K9009" s="49" t="str">
        <f t="shared" si="714"/>
        <v>SD</v>
      </c>
    </row>
    <row r="9010" spans="1:11" x14ac:dyDescent="0.25">
      <c r="A9010" s="48">
        <f>'Paso 2 Ingreso de datos'!A9010</f>
        <v>0</v>
      </c>
      <c r="B9010" s="49" t="str">
        <f>IF(A9010&gt;0,SUM('Paso 2 Ingreso de datos'!B9010:F9010),"SD")</f>
        <v>SD</v>
      </c>
      <c r="C9010" s="49" t="str">
        <f t="shared" si="710"/>
        <v>SD</v>
      </c>
      <c r="D9010" s="49" t="str">
        <f>IF(A9010&gt;0,SUM('Paso 2 Ingreso de datos'!G9010:K9010),"SD")</f>
        <v>SD</v>
      </c>
      <c r="E9010" s="49" t="str">
        <f t="shared" si="711"/>
        <v>SD</v>
      </c>
      <c r="F9010" s="49" t="str">
        <f>IF(A9010&gt;0,SUM('Paso 2 Ingreso de datos'!L9010:P9010),"SD")</f>
        <v>SD</v>
      </c>
      <c r="G9010" s="49" t="str">
        <f t="shared" si="712"/>
        <v>SD</v>
      </c>
      <c r="H9010" s="49" t="str">
        <f>IF(A9010&gt;0,SUM('Paso 2 Ingreso de datos'!Q9010:S9010),"SD")</f>
        <v>SD</v>
      </c>
      <c r="I9010" s="49" t="str">
        <f t="shared" si="713"/>
        <v>SD</v>
      </c>
      <c r="J9010" s="49" t="str">
        <f>IF(A9010&gt;0,SUM('Paso 2 Ingreso de datos'!T9010:U9010),"SD")</f>
        <v>SD</v>
      </c>
      <c r="K9010" s="49" t="str">
        <f t="shared" si="714"/>
        <v>SD</v>
      </c>
    </row>
    <row r="9011" spans="1:11" x14ac:dyDescent="0.25">
      <c r="A9011" s="48">
        <f>'Paso 2 Ingreso de datos'!A9011</f>
        <v>0</v>
      </c>
      <c r="B9011" s="49" t="str">
        <f>IF(A9011&gt;0,SUM('Paso 2 Ingreso de datos'!B9011:F9011),"SD")</f>
        <v>SD</v>
      </c>
      <c r="C9011" s="49" t="str">
        <f t="shared" si="710"/>
        <v>SD</v>
      </c>
      <c r="D9011" s="49" t="str">
        <f>IF(A9011&gt;0,SUM('Paso 2 Ingreso de datos'!G9011:K9011),"SD")</f>
        <v>SD</v>
      </c>
      <c r="E9011" s="49" t="str">
        <f t="shared" si="711"/>
        <v>SD</v>
      </c>
      <c r="F9011" s="49" t="str">
        <f>IF(A9011&gt;0,SUM('Paso 2 Ingreso de datos'!L9011:P9011),"SD")</f>
        <v>SD</v>
      </c>
      <c r="G9011" s="49" t="str">
        <f t="shared" si="712"/>
        <v>SD</v>
      </c>
      <c r="H9011" s="49" t="str">
        <f>IF(A9011&gt;0,SUM('Paso 2 Ingreso de datos'!Q9011:S9011),"SD")</f>
        <v>SD</v>
      </c>
      <c r="I9011" s="49" t="str">
        <f t="shared" si="713"/>
        <v>SD</v>
      </c>
      <c r="J9011" s="49" t="str">
        <f>IF(A9011&gt;0,SUM('Paso 2 Ingreso de datos'!T9011:U9011),"SD")</f>
        <v>SD</v>
      </c>
      <c r="K9011" s="49" t="str">
        <f t="shared" si="714"/>
        <v>SD</v>
      </c>
    </row>
    <row r="9012" spans="1:11" x14ac:dyDescent="0.25">
      <c r="A9012" s="48">
        <f>'Paso 2 Ingreso de datos'!A9012</f>
        <v>0</v>
      </c>
      <c r="B9012" s="49" t="str">
        <f>IF(A9012&gt;0,SUM('Paso 2 Ingreso de datos'!B9012:F9012),"SD")</f>
        <v>SD</v>
      </c>
      <c r="C9012" s="49" t="str">
        <f t="shared" si="710"/>
        <v>SD</v>
      </c>
      <c r="D9012" s="49" t="str">
        <f>IF(A9012&gt;0,SUM('Paso 2 Ingreso de datos'!G9012:K9012),"SD")</f>
        <v>SD</v>
      </c>
      <c r="E9012" s="49" t="str">
        <f t="shared" si="711"/>
        <v>SD</v>
      </c>
      <c r="F9012" s="49" t="str">
        <f>IF(A9012&gt;0,SUM('Paso 2 Ingreso de datos'!L9012:P9012),"SD")</f>
        <v>SD</v>
      </c>
      <c r="G9012" s="49" t="str">
        <f t="shared" si="712"/>
        <v>SD</v>
      </c>
      <c r="H9012" s="49" t="str">
        <f>IF(A9012&gt;0,SUM('Paso 2 Ingreso de datos'!Q9012:S9012),"SD")</f>
        <v>SD</v>
      </c>
      <c r="I9012" s="49" t="str">
        <f t="shared" si="713"/>
        <v>SD</v>
      </c>
      <c r="J9012" s="49" t="str">
        <f>IF(A9012&gt;0,SUM('Paso 2 Ingreso de datos'!T9012:U9012),"SD")</f>
        <v>SD</v>
      </c>
      <c r="K9012" s="49" t="str">
        <f t="shared" si="714"/>
        <v>SD</v>
      </c>
    </row>
    <row r="9013" spans="1:11" x14ac:dyDescent="0.25">
      <c r="A9013" s="48">
        <f>'Paso 2 Ingreso de datos'!A9013</f>
        <v>0</v>
      </c>
      <c r="B9013" s="49" t="str">
        <f>IF(A9013&gt;0,SUM('Paso 2 Ingreso de datos'!B9013:F9013),"SD")</f>
        <v>SD</v>
      </c>
      <c r="C9013" s="49" t="str">
        <f t="shared" si="710"/>
        <v>SD</v>
      </c>
      <c r="D9013" s="49" t="str">
        <f>IF(A9013&gt;0,SUM('Paso 2 Ingreso de datos'!G9013:K9013),"SD")</f>
        <v>SD</v>
      </c>
      <c r="E9013" s="49" t="str">
        <f t="shared" si="711"/>
        <v>SD</v>
      </c>
      <c r="F9013" s="49" t="str">
        <f>IF(A9013&gt;0,SUM('Paso 2 Ingreso de datos'!L9013:P9013),"SD")</f>
        <v>SD</v>
      </c>
      <c r="G9013" s="49" t="str">
        <f t="shared" si="712"/>
        <v>SD</v>
      </c>
      <c r="H9013" s="49" t="str">
        <f>IF(A9013&gt;0,SUM('Paso 2 Ingreso de datos'!Q9013:S9013),"SD")</f>
        <v>SD</v>
      </c>
      <c r="I9013" s="49" t="str">
        <f t="shared" si="713"/>
        <v>SD</v>
      </c>
      <c r="J9013" s="49" t="str">
        <f>IF(A9013&gt;0,SUM('Paso 2 Ingreso de datos'!T9013:U9013),"SD")</f>
        <v>SD</v>
      </c>
      <c r="K9013" s="49" t="str">
        <f t="shared" si="714"/>
        <v>SD</v>
      </c>
    </row>
    <row r="9014" spans="1:11" x14ac:dyDescent="0.25">
      <c r="A9014" s="48">
        <f>'Paso 2 Ingreso de datos'!A9014</f>
        <v>0</v>
      </c>
      <c r="B9014" s="49" t="str">
        <f>IF(A9014&gt;0,SUM('Paso 2 Ingreso de datos'!B9014:F9014),"SD")</f>
        <v>SD</v>
      </c>
      <c r="C9014" s="49" t="str">
        <f t="shared" si="710"/>
        <v>SD</v>
      </c>
      <c r="D9014" s="49" t="str">
        <f>IF(A9014&gt;0,SUM('Paso 2 Ingreso de datos'!G9014:K9014),"SD")</f>
        <v>SD</v>
      </c>
      <c r="E9014" s="49" t="str">
        <f t="shared" si="711"/>
        <v>SD</v>
      </c>
      <c r="F9014" s="49" t="str">
        <f>IF(A9014&gt;0,SUM('Paso 2 Ingreso de datos'!L9014:P9014),"SD")</f>
        <v>SD</v>
      </c>
      <c r="G9014" s="49" t="str">
        <f t="shared" si="712"/>
        <v>SD</v>
      </c>
      <c r="H9014" s="49" t="str">
        <f>IF(A9014&gt;0,SUM('Paso 2 Ingreso de datos'!Q9014:S9014),"SD")</f>
        <v>SD</v>
      </c>
      <c r="I9014" s="49" t="str">
        <f t="shared" si="713"/>
        <v>SD</v>
      </c>
      <c r="J9014" s="49" t="str">
        <f>IF(A9014&gt;0,SUM('Paso 2 Ingreso de datos'!T9014:U9014),"SD")</f>
        <v>SD</v>
      </c>
      <c r="K9014" s="49" t="str">
        <f t="shared" si="714"/>
        <v>SD</v>
      </c>
    </row>
    <row r="9015" spans="1:11" x14ac:dyDescent="0.25">
      <c r="A9015" s="48">
        <f>'Paso 2 Ingreso de datos'!A9015</f>
        <v>0</v>
      </c>
      <c r="B9015" s="49" t="str">
        <f>IF(A9015&gt;0,SUM('Paso 2 Ingreso de datos'!B9015:F9015),"SD")</f>
        <v>SD</v>
      </c>
      <c r="C9015" s="49" t="str">
        <f t="shared" si="710"/>
        <v>SD</v>
      </c>
      <c r="D9015" s="49" t="str">
        <f>IF(A9015&gt;0,SUM('Paso 2 Ingreso de datos'!G9015:K9015),"SD")</f>
        <v>SD</v>
      </c>
      <c r="E9015" s="49" t="str">
        <f t="shared" si="711"/>
        <v>SD</v>
      </c>
      <c r="F9015" s="49" t="str">
        <f>IF(A9015&gt;0,SUM('Paso 2 Ingreso de datos'!L9015:P9015),"SD")</f>
        <v>SD</v>
      </c>
      <c r="G9015" s="49" t="str">
        <f t="shared" si="712"/>
        <v>SD</v>
      </c>
      <c r="H9015" s="49" t="str">
        <f>IF(A9015&gt;0,SUM('Paso 2 Ingreso de datos'!Q9015:S9015),"SD")</f>
        <v>SD</v>
      </c>
      <c r="I9015" s="49" t="str">
        <f t="shared" si="713"/>
        <v>SD</v>
      </c>
      <c r="J9015" s="49" t="str">
        <f>IF(A9015&gt;0,SUM('Paso 2 Ingreso de datos'!T9015:U9015),"SD")</f>
        <v>SD</v>
      </c>
      <c r="K9015" s="49" t="str">
        <f t="shared" si="714"/>
        <v>SD</v>
      </c>
    </row>
    <row r="9016" spans="1:11" x14ac:dyDescent="0.25">
      <c r="A9016" s="48">
        <f>'Paso 2 Ingreso de datos'!A9016</f>
        <v>0</v>
      </c>
      <c r="B9016" s="49" t="str">
        <f>IF(A9016&gt;0,SUM('Paso 2 Ingreso de datos'!B9016:F9016),"SD")</f>
        <v>SD</v>
      </c>
      <c r="C9016" s="49" t="str">
        <f t="shared" si="710"/>
        <v>SD</v>
      </c>
      <c r="D9016" s="49" t="str">
        <f>IF(A9016&gt;0,SUM('Paso 2 Ingreso de datos'!G9016:K9016),"SD")</f>
        <v>SD</v>
      </c>
      <c r="E9016" s="49" t="str">
        <f t="shared" si="711"/>
        <v>SD</v>
      </c>
      <c r="F9016" s="49" t="str">
        <f>IF(A9016&gt;0,SUM('Paso 2 Ingreso de datos'!L9016:P9016),"SD")</f>
        <v>SD</v>
      </c>
      <c r="G9016" s="49" t="str">
        <f t="shared" si="712"/>
        <v>SD</v>
      </c>
      <c r="H9016" s="49" t="str">
        <f>IF(A9016&gt;0,SUM('Paso 2 Ingreso de datos'!Q9016:S9016),"SD")</f>
        <v>SD</v>
      </c>
      <c r="I9016" s="49" t="str">
        <f t="shared" si="713"/>
        <v>SD</v>
      </c>
      <c r="J9016" s="49" t="str">
        <f>IF(A9016&gt;0,SUM('Paso 2 Ingreso de datos'!T9016:U9016),"SD")</f>
        <v>SD</v>
      </c>
      <c r="K9016" s="49" t="str">
        <f t="shared" si="714"/>
        <v>SD</v>
      </c>
    </row>
    <row r="9017" spans="1:11" x14ac:dyDescent="0.25">
      <c r="A9017" s="48">
        <f>'Paso 2 Ingreso de datos'!A9017</f>
        <v>0</v>
      </c>
      <c r="B9017" s="49" t="str">
        <f>IF(A9017&gt;0,SUM('Paso 2 Ingreso de datos'!B9017:F9017),"SD")</f>
        <v>SD</v>
      </c>
      <c r="C9017" s="49" t="str">
        <f t="shared" si="710"/>
        <v>SD</v>
      </c>
      <c r="D9017" s="49" t="str">
        <f>IF(A9017&gt;0,SUM('Paso 2 Ingreso de datos'!G9017:K9017),"SD")</f>
        <v>SD</v>
      </c>
      <c r="E9017" s="49" t="str">
        <f t="shared" si="711"/>
        <v>SD</v>
      </c>
      <c r="F9017" s="49" t="str">
        <f>IF(A9017&gt;0,SUM('Paso 2 Ingreso de datos'!L9017:P9017),"SD")</f>
        <v>SD</v>
      </c>
      <c r="G9017" s="49" t="str">
        <f t="shared" si="712"/>
        <v>SD</v>
      </c>
      <c r="H9017" s="49" t="str">
        <f>IF(A9017&gt;0,SUM('Paso 2 Ingreso de datos'!Q9017:S9017),"SD")</f>
        <v>SD</v>
      </c>
      <c r="I9017" s="49" t="str">
        <f t="shared" si="713"/>
        <v>SD</v>
      </c>
      <c r="J9017" s="49" t="str">
        <f>IF(A9017&gt;0,SUM('Paso 2 Ingreso de datos'!T9017:U9017),"SD")</f>
        <v>SD</v>
      </c>
      <c r="K9017" s="49" t="str">
        <f t="shared" si="714"/>
        <v>SD</v>
      </c>
    </row>
    <row r="9018" spans="1:11" x14ac:dyDescent="0.25">
      <c r="A9018" s="48">
        <f>'Paso 2 Ingreso de datos'!A9018</f>
        <v>0</v>
      </c>
      <c r="B9018" s="49" t="str">
        <f>IF(A9018&gt;0,SUM('Paso 2 Ingreso de datos'!B9018:F9018),"SD")</f>
        <v>SD</v>
      </c>
      <c r="C9018" s="49" t="str">
        <f t="shared" si="710"/>
        <v>SD</v>
      </c>
      <c r="D9018" s="49" t="str">
        <f>IF(A9018&gt;0,SUM('Paso 2 Ingreso de datos'!G9018:K9018),"SD")</f>
        <v>SD</v>
      </c>
      <c r="E9018" s="49" t="str">
        <f t="shared" si="711"/>
        <v>SD</v>
      </c>
      <c r="F9018" s="49" t="str">
        <f>IF(A9018&gt;0,SUM('Paso 2 Ingreso de datos'!L9018:P9018),"SD")</f>
        <v>SD</v>
      </c>
      <c r="G9018" s="49" t="str">
        <f t="shared" si="712"/>
        <v>SD</v>
      </c>
      <c r="H9018" s="49" t="str">
        <f>IF(A9018&gt;0,SUM('Paso 2 Ingreso de datos'!Q9018:S9018),"SD")</f>
        <v>SD</v>
      </c>
      <c r="I9018" s="49" t="str">
        <f t="shared" si="713"/>
        <v>SD</v>
      </c>
      <c r="J9018" s="49" t="str">
        <f>IF(A9018&gt;0,SUM('Paso 2 Ingreso de datos'!T9018:U9018),"SD")</f>
        <v>SD</v>
      </c>
      <c r="K9018" s="49" t="str">
        <f t="shared" si="714"/>
        <v>SD</v>
      </c>
    </row>
    <row r="9019" spans="1:11" x14ac:dyDescent="0.25">
      <c r="A9019" s="48">
        <f>'Paso 2 Ingreso de datos'!A9019</f>
        <v>0</v>
      </c>
      <c r="B9019" s="49" t="str">
        <f>IF(A9019&gt;0,SUM('Paso 2 Ingreso de datos'!B9019:F9019),"SD")</f>
        <v>SD</v>
      </c>
      <c r="C9019" s="49" t="str">
        <f t="shared" si="710"/>
        <v>SD</v>
      </c>
      <c r="D9019" s="49" t="str">
        <f>IF(A9019&gt;0,SUM('Paso 2 Ingreso de datos'!G9019:K9019),"SD")</f>
        <v>SD</v>
      </c>
      <c r="E9019" s="49" t="str">
        <f t="shared" si="711"/>
        <v>SD</v>
      </c>
      <c r="F9019" s="49" t="str">
        <f>IF(A9019&gt;0,SUM('Paso 2 Ingreso de datos'!L9019:P9019),"SD")</f>
        <v>SD</v>
      </c>
      <c r="G9019" s="49" t="str">
        <f t="shared" si="712"/>
        <v>SD</v>
      </c>
      <c r="H9019" s="49" t="str">
        <f>IF(A9019&gt;0,SUM('Paso 2 Ingreso de datos'!Q9019:S9019),"SD")</f>
        <v>SD</v>
      </c>
      <c r="I9019" s="49" t="str">
        <f t="shared" si="713"/>
        <v>SD</v>
      </c>
      <c r="J9019" s="49" t="str">
        <f>IF(A9019&gt;0,SUM('Paso 2 Ingreso de datos'!T9019:U9019),"SD")</f>
        <v>SD</v>
      </c>
      <c r="K9019" s="49" t="str">
        <f t="shared" si="714"/>
        <v>SD</v>
      </c>
    </row>
    <row r="9020" spans="1:11" x14ac:dyDescent="0.25">
      <c r="A9020" s="48">
        <f>'Paso 2 Ingreso de datos'!A9020</f>
        <v>0</v>
      </c>
      <c r="B9020" s="49" t="str">
        <f>IF(A9020&gt;0,SUM('Paso 2 Ingreso de datos'!B9020:F9020),"SD")</f>
        <v>SD</v>
      </c>
      <c r="C9020" s="49" t="str">
        <f t="shared" si="710"/>
        <v>SD</v>
      </c>
      <c r="D9020" s="49" t="str">
        <f>IF(A9020&gt;0,SUM('Paso 2 Ingreso de datos'!G9020:K9020),"SD")</f>
        <v>SD</v>
      </c>
      <c r="E9020" s="49" t="str">
        <f t="shared" si="711"/>
        <v>SD</v>
      </c>
      <c r="F9020" s="49" t="str">
        <f>IF(A9020&gt;0,SUM('Paso 2 Ingreso de datos'!L9020:P9020),"SD")</f>
        <v>SD</v>
      </c>
      <c r="G9020" s="49" t="str">
        <f t="shared" si="712"/>
        <v>SD</v>
      </c>
      <c r="H9020" s="49" t="str">
        <f>IF(A9020&gt;0,SUM('Paso 2 Ingreso de datos'!Q9020:S9020),"SD")</f>
        <v>SD</v>
      </c>
      <c r="I9020" s="49" t="str">
        <f t="shared" si="713"/>
        <v>SD</v>
      </c>
      <c r="J9020" s="49" t="str">
        <f>IF(A9020&gt;0,SUM('Paso 2 Ingreso de datos'!T9020:U9020),"SD")</f>
        <v>SD</v>
      </c>
      <c r="K9020" s="49" t="str">
        <f t="shared" si="714"/>
        <v>SD</v>
      </c>
    </row>
    <row r="9021" spans="1:11" x14ac:dyDescent="0.25">
      <c r="A9021" s="48">
        <f>'Paso 2 Ingreso de datos'!A9021</f>
        <v>0</v>
      </c>
      <c r="B9021" s="49" t="str">
        <f>IF(A9021&gt;0,SUM('Paso 2 Ingreso de datos'!B9021:F9021),"SD")</f>
        <v>SD</v>
      </c>
      <c r="C9021" s="49" t="str">
        <f t="shared" si="710"/>
        <v>SD</v>
      </c>
      <c r="D9021" s="49" t="str">
        <f>IF(A9021&gt;0,SUM('Paso 2 Ingreso de datos'!G9021:K9021),"SD")</f>
        <v>SD</v>
      </c>
      <c r="E9021" s="49" t="str">
        <f t="shared" si="711"/>
        <v>SD</v>
      </c>
      <c r="F9021" s="49" t="str">
        <f>IF(A9021&gt;0,SUM('Paso 2 Ingreso de datos'!L9021:P9021),"SD")</f>
        <v>SD</v>
      </c>
      <c r="G9021" s="49" t="str">
        <f t="shared" si="712"/>
        <v>SD</v>
      </c>
      <c r="H9021" s="49" t="str">
        <f>IF(A9021&gt;0,SUM('Paso 2 Ingreso de datos'!Q9021:S9021),"SD")</f>
        <v>SD</v>
      </c>
      <c r="I9021" s="49" t="str">
        <f t="shared" si="713"/>
        <v>SD</v>
      </c>
      <c r="J9021" s="49" t="str">
        <f>IF(A9021&gt;0,SUM('Paso 2 Ingreso de datos'!T9021:U9021),"SD")</f>
        <v>SD</v>
      </c>
      <c r="K9021" s="49" t="str">
        <f t="shared" si="714"/>
        <v>SD</v>
      </c>
    </row>
    <row r="9022" spans="1:11" x14ac:dyDescent="0.25">
      <c r="A9022" s="48">
        <f>'Paso 2 Ingreso de datos'!A9022</f>
        <v>0</v>
      </c>
      <c r="B9022" s="49" t="str">
        <f>IF(A9022&gt;0,SUM('Paso 2 Ingreso de datos'!B9022:F9022),"SD")</f>
        <v>SD</v>
      </c>
      <c r="C9022" s="49" t="str">
        <f t="shared" si="710"/>
        <v>SD</v>
      </c>
      <c r="D9022" s="49" t="str">
        <f>IF(A9022&gt;0,SUM('Paso 2 Ingreso de datos'!G9022:K9022),"SD")</f>
        <v>SD</v>
      </c>
      <c r="E9022" s="49" t="str">
        <f t="shared" si="711"/>
        <v>SD</v>
      </c>
      <c r="F9022" s="49" t="str">
        <f>IF(A9022&gt;0,SUM('Paso 2 Ingreso de datos'!L9022:P9022),"SD")</f>
        <v>SD</v>
      </c>
      <c r="G9022" s="49" t="str">
        <f t="shared" si="712"/>
        <v>SD</v>
      </c>
      <c r="H9022" s="49" t="str">
        <f>IF(A9022&gt;0,SUM('Paso 2 Ingreso de datos'!Q9022:S9022),"SD")</f>
        <v>SD</v>
      </c>
      <c r="I9022" s="49" t="str">
        <f t="shared" si="713"/>
        <v>SD</v>
      </c>
      <c r="J9022" s="49" t="str">
        <f>IF(A9022&gt;0,SUM('Paso 2 Ingreso de datos'!T9022:U9022),"SD")</f>
        <v>SD</v>
      </c>
      <c r="K9022" s="49" t="str">
        <f t="shared" si="714"/>
        <v>SD</v>
      </c>
    </row>
    <row r="9023" spans="1:11" x14ac:dyDescent="0.25">
      <c r="A9023" s="48">
        <f>'Paso 2 Ingreso de datos'!A9023</f>
        <v>0</v>
      </c>
      <c r="B9023" s="49" t="str">
        <f>IF(A9023&gt;0,SUM('Paso 2 Ingreso de datos'!B9023:F9023),"SD")</f>
        <v>SD</v>
      </c>
      <c r="C9023" s="49" t="str">
        <f t="shared" si="710"/>
        <v>SD</v>
      </c>
      <c r="D9023" s="49" t="str">
        <f>IF(A9023&gt;0,SUM('Paso 2 Ingreso de datos'!G9023:K9023),"SD")</f>
        <v>SD</v>
      </c>
      <c r="E9023" s="49" t="str">
        <f t="shared" si="711"/>
        <v>SD</v>
      </c>
      <c r="F9023" s="49" t="str">
        <f>IF(A9023&gt;0,SUM('Paso 2 Ingreso de datos'!L9023:P9023),"SD")</f>
        <v>SD</v>
      </c>
      <c r="G9023" s="49" t="str">
        <f t="shared" si="712"/>
        <v>SD</v>
      </c>
      <c r="H9023" s="49" t="str">
        <f>IF(A9023&gt;0,SUM('Paso 2 Ingreso de datos'!Q9023:S9023),"SD")</f>
        <v>SD</v>
      </c>
      <c r="I9023" s="49" t="str">
        <f t="shared" si="713"/>
        <v>SD</v>
      </c>
      <c r="J9023" s="49" t="str">
        <f>IF(A9023&gt;0,SUM('Paso 2 Ingreso de datos'!T9023:U9023),"SD")</f>
        <v>SD</v>
      </c>
      <c r="K9023" s="49" t="str">
        <f t="shared" si="714"/>
        <v>SD</v>
      </c>
    </row>
    <row r="9024" spans="1:11" x14ac:dyDescent="0.25">
      <c r="A9024" s="48">
        <f>'Paso 2 Ingreso de datos'!A9024</f>
        <v>0</v>
      </c>
      <c r="B9024" s="49" t="str">
        <f>IF(A9024&gt;0,SUM('Paso 2 Ingreso de datos'!B9024:F9024),"SD")</f>
        <v>SD</v>
      </c>
      <c r="C9024" s="49" t="str">
        <f t="shared" si="710"/>
        <v>SD</v>
      </c>
      <c r="D9024" s="49" t="str">
        <f>IF(A9024&gt;0,SUM('Paso 2 Ingreso de datos'!G9024:K9024),"SD")</f>
        <v>SD</v>
      </c>
      <c r="E9024" s="49" t="str">
        <f t="shared" si="711"/>
        <v>SD</v>
      </c>
      <c r="F9024" s="49" t="str">
        <f>IF(A9024&gt;0,SUM('Paso 2 Ingreso de datos'!L9024:P9024),"SD")</f>
        <v>SD</v>
      </c>
      <c r="G9024" s="49" t="str">
        <f t="shared" si="712"/>
        <v>SD</v>
      </c>
      <c r="H9024" s="49" t="str">
        <f>IF(A9024&gt;0,SUM('Paso 2 Ingreso de datos'!Q9024:S9024),"SD")</f>
        <v>SD</v>
      </c>
      <c r="I9024" s="49" t="str">
        <f t="shared" si="713"/>
        <v>SD</v>
      </c>
      <c r="J9024" s="49" t="str">
        <f>IF(A9024&gt;0,SUM('Paso 2 Ingreso de datos'!T9024:U9024),"SD")</f>
        <v>SD</v>
      </c>
      <c r="K9024" s="49" t="str">
        <f t="shared" si="714"/>
        <v>SD</v>
      </c>
    </row>
    <row r="9025" spans="1:11" x14ac:dyDescent="0.25">
      <c r="A9025" s="48">
        <f>'Paso 2 Ingreso de datos'!A9025</f>
        <v>0</v>
      </c>
      <c r="B9025" s="49" t="str">
        <f>IF(A9025&gt;0,SUM('Paso 2 Ingreso de datos'!B9025:F9025),"SD")</f>
        <v>SD</v>
      </c>
      <c r="C9025" s="49" t="str">
        <f t="shared" si="710"/>
        <v>SD</v>
      </c>
      <c r="D9025" s="49" t="str">
        <f>IF(A9025&gt;0,SUM('Paso 2 Ingreso de datos'!G9025:K9025),"SD")</f>
        <v>SD</v>
      </c>
      <c r="E9025" s="49" t="str">
        <f t="shared" si="711"/>
        <v>SD</v>
      </c>
      <c r="F9025" s="49" t="str">
        <f>IF(A9025&gt;0,SUM('Paso 2 Ingreso de datos'!L9025:P9025),"SD")</f>
        <v>SD</v>
      </c>
      <c r="G9025" s="49" t="str">
        <f t="shared" si="712"/>
        <v>SD</v>
      </c>
      <c r="H9025" s="49" t="str">
        <f>IF(A9025&gt;0,SUM('Paso 2 Ingreso de datos'!Q9025:S9025),"SD")</f>
        <v>SD</v>
      </c>
      <c r="I9025" s="49" t="str">
        <f t="shared" si="713"/>
        <v>SD</v>
      </c>
      <c r="J9025" s="49" t="str">
        <f>IF(A9025&gt;0,SUM('Paso 2 Ingreso de datos'!T9025:U9025),"SD")</f>
        <v>SD</v>
      </c>
      <c r="K9025" s="49" t="str">
        <f t="shared" si="714"/>
        <v>SD</v>
      </c>
    </row>
    <row r="9026" spans="1:11" x14ac:dyDescent="0.25">
      <c r="A9026" s="48">
        <f>'Paso 2 Ingreso de datos'!A9026</f>
        <v>0</v>
      </c>
      <c r="B9026" s="49" t="str">
        <f>IF(A9026&gt;0,SUM('Paso 2 Ingreso de datos'!B9026:F9026),"SD")</f>
        <v>SD</v>
      </c>
      <c r="C9026" s="49" t="str">
        <f t="shared" si="710"/>
        <v>SD</v>
      </c>
      <c r="D9026" s="49" t="str">
        <f>IF(A9026&gt;0,SUM('Paso 2 Ingreso de datos'!G9026:K9026),"SD")</f>
        <v>SD</v>
      </c>
      <c r="E9026" s="49" t="str">
        <f t="shared" si="711"/>
        <v>SD</v>
      </c>
      <c r="F9026" s="49" t="str">
        <f>IF(A9026&gt;0,SUM('Paso 2 Ingreso de datos'!L9026:P9026),"SD")</f>
        <v>SD</v>
      </c>
      <c r="G9026" s="49" t="str">
        <f t="shared" si="712"/>
        <v>SD</v>
      </c>
      <c r="H9026" s="49" t="str">
        <f>IF(A9026&gt;0,SUM('Paso 2 Ingreso de datos'!Q9026:S9026),"SD")</f>
        <v>SD</v>
      </c>
      <c r="I9026" s="49" t="str">
        <f t="shared" si="713"/>
        <v>SD</v>
      </c>
      <c r="J9026" s="49" t="str">
        <f>IF(A9026&gt;0,SUM('Paso 2 Ingreso de datos'!T9026:U9026),"SD")</f>
        <v>SD</v>
      </c>
      <c r="K9026" s="49" t="str">
        <f t="shared" si="714"/>
        <v>SD</v>
      </c>
    </row>
    <row r="9027" spans="1:11" x14ac:dyDescent="0.25">
      <c r="A9027" s="48">
        <f>'Paso 2 Ingreso de datos'!A9027</f>
        <v>0</v>
      </c>
      <c r="B9027" s="49" t="str">
        <f>IF(A9027&gt;0,SUM('Paso 2 Ingreso de datos'!B9027:F9027),"SD")</f>
        <v>SD</v>
      </c>
      <c r="C9027" s="49" t="str">
        <f t="shared" si="710"/>
        <v>SD</v>
      </c>
      <c r="D9027" s="49" t="str">
        <f>IF(A9027&gt;0,SUM('Paso 2 Ingreso de datos'!G9027:K9027),"SD")</f>
        <v>SD</v>
      </c>
      <c r="E9027" s="49" t="str">
        <f t="shared" si="711"/>
        <v>SD</v>
      </c>
      <c r="F9027" s="49" t="str">
        <f>IF(A9027&gt;0,SUM('Paso 2 Ingreso de datos'!L9027:P9027),"SD")</f>
        <v>SD</v>
      </c>
      <c r="G9027" s="49" t="str">
        <f t="shared" si="712"/>
        <v>SD</v>
      </c>
      <c r="H9027" s="49" t="str">
        <f>IF(A9027&gt;0,SUM('Paso 2 Ingreso de datos'!Q9027:S9027),"SD")</f>
        <v>SD</v>
      </c>
      <c r="I9027" s="49" t="str">
        <f t="shared" si="713"/>
        <v>SD</v>
      </c>
      <c r="J9027" s="49" t="str">
        <f>IF(A9027&gt;0,SUM('Paso 2 Ingreso de datos'!T9027:U9027),"SD")</f>
        <v>SD</v>
      </c>
      <c r="K9027" s="49" t="str">
        <f t="shared" si="714"/>
        <v>SD</v>
      </c>
    </row>
    <row r="9028" spans="1:11" x14ac:dyDescent="0.25">
      <c r="A9028" s="48">
        <f>'Paso 2 Ingreso de datos'!A9028</f>
        <v>0</v>
      </c>
      <c r="B9028" s="49" t="str">
        <f>IF(A9028&gt;0,SUM('Paso 2 Ingreso de datos'!B9028:F9028),"SD")</f>
        <v>SD</v>
      </c>
      <c r="C9028" s="49" t="str">
        <f t="shared" si="710"/>
        <v>SD</v>
      </c>
      <c r="D9028" s="49" t="str">
        <f>IF(A9028&gt;0,SUM('Paso 2 Ingreso de datos'!G9028:K9028),"SD")</f>
        <v>SD</v>
      </c>
      <c r="E9028" s="49" t="str">
        <f t="shared" si="711"/>
        <v>SD</v>
      </c>
      <c r="F9028" s="49" t="str">
        <f>IF(A9028&gt;0,SUM('Paso 2 Ingreso de datos'!L9028:P9028),"SD")</f>
        <v>SD</v>
      </c>
      <c r="G9028" s="49" t="str">
        <f t="shared" si="712"/>
        <v>SD</v>
      </c>
      <c r="H9028" s="49" t="str">
        <f>IF(A9028&gt;0,SUM('Paso 2 Ingreso de datos'!Q9028:S9028),"SD")</f>
        <v>SD</v>
      </c>
      <c r="I9028" s="49" t="str">
        <f t="shared" si="713"/>
        <v>SD</v>
      </c>
      <c r="J9028" s="49" t="str">
        <f>IF(A9028&gt;0,SUM('Paso 2 Ingreso de datos'!T9028:U9028),"SD")</f>
        <v>SD</v>
      </c>
      <c r="K9028" s="49" t="str">
        <f t="shared" si="714"/>
        <v>SD</v>
      </c>
    </row>
    <row r="9029" spans="1:11" x14ac:dyDescent="0.25">
      <c r="A9029" s="48">
        <f>'Paso 2 Ingreso de datos'!A9029</f>
        <v>0</v>
      </c>
      <c r="B9029" s="49" t="str">
        <f>IF(A9029&gt;0,SUM('Paso 2 Ingreso de datos'!B9029:F9029),"SD")</f>
        <v>SD</v>
      </c>
      <c r="C9029" s="49" t="str">
        <f t="shared" si="710"/>
        <v>SD</v>
      </c>
      <c r="D9029" s="49" t="str">
        <f>IF(A9029&gt;0,SUM('Paso 2 Ingreso de datos'!G9029:K9029),"SD")</f>
        <v>SD</v>
      </c>
      <c r="E9029" s="49" t="str">
        <f t="shared" si="711"/>
        <v>SD</v>
      </c>
      <c r="F9029" s="49" t="str">
        <f>IF(A9029&gt;0,SUM('Paso 2 Ingreso de datos'!L9029:P9029),"SD")</f>
        <v>SD</v>
      </c>
      <c r="G9029" s="49" t="str">
        <f t="shared" si="712"/>
        <v>SD</v>
      </c>
      <c r="H9029" s="49" t="str">
        <f>IF(A9029&gt;0,SUM('Paso 2 Ingreso de datos'!Q9029:S9029),"SD")</f>
        <v>SD</v>
      </c>
      <c r="I9029" s="49" t="str">
        <f t="shared" si="713"/>
        <v>SD</v>
      </c>
      <c r="J9029" s="49" t="str">
        <f>IF(A9029&gt;0,SUM('Paso 2 Ingreso de datos'!T9029:U9029),"SD")</f>
        <v>SD</v>
      </c>
      <c r="K9029" s="49" t="str">
        <f t="shared" si="714"/>
        <v>SD</v>
      </c>
    </row>
    <row r="9030" spans="1:11" x14ac:dyDescent="0.25">
      <c r="A9030" s="48">
        <f>'Paso 2 Ingreso de datos'!A9030</f>
        <v>0</v>
      </c>
      <c r="B9030" s="49" t="str">
        <f>IF(A9030&gt;0,SUM('Paso 2 Ingreso de datos'!B9030:F9030),"SD")</f>
        <v>SD</v>
      </c>
      <c r="C9030" s="49" t="str">
        <f t="shared" si="710"/>
        <v>SD</v>
      </c>
      <c r="D9030" s="49" t="str">
        <f>IF(A9030&gt;0,SUM('Paso 2 Ingreso de datos'!G9030:K9030),"SD")</f>
        <v>SD</v>
      </c>
      <c r="E9030" s="49" t="str">
        <f t="shared" si="711"/>
        <v>SD</v>
      </c>
      <c r="F9030" s="49" t="str">
        <f>IF(A9030&gt;0,SUM('Paso 2 Ingreso de datos'!L9030:P9030),"SD")</f>
        <v>SD</v>
      </c>
      <c r="G9030" s="49" t="str">
        <f t="shared" si="712"/>
        <v>SD</v>
      </c>
      <c r="H9030" s="49" t="str">
        <f>IF(A9030&gt;0,SUM('Paso 2 Ingreso de datos'!Q9030:S9030),"SD")</f>
        <v>SD</v>
      </c>
      <c r="I9030" s="49" t="str">
        <f t="shared" si="713"/>
        <v>SD</v>
      </c>
      <c r="J9030" s="49" t="str">
        <f>IF(A9030&gt;0,SUM('Paso 2 Ingreso de datos'!T9030:U9030),"SD")</f>
        <v>SD</v>
      </c>
      <c r="K9030" s="49" t="str">
        <f t="shared" si="714"/>
        <v>SD</v>
      </c>
    </row>
    <row r="9031" spans="1:11" x14ac:dyDescent="0.25">
      <c r="A9031" s="48">
        <f>'Paso 2 Ingreso de datos'!A9031</f>
        <v>0</v>
      </c>
      <c r="B9031" s="49" t="str">
        <f>IF(A9031&gt;0,SUM('Paso 2 Ingreso de datos'!B9031:F9031),"SD")</f>
        <v>SD</v>
      </c>
      <c r="C9031" s="49" t="str">
        <f t="shared" si="710"/>
        <v>SD</v>
      </c>
      <c r="D9031" s="49" t="str">
        <f>IF(A9031&gt;0,SUM('Paso 2 Ingreso de datos'!G9031:K9031),"SD")</f>
        <v>SD</v>
      </c>
      <c r="E9031" s="49" t="str">
        <f t="shared" si="711"/>
        <v>SD</v>
      </c>
      <c r="F9031" s="49" t="str">
        <f>IF(A9031&gt;0,SUM('Paso 2 Ingreso de datos'!L9031:P9031),"SD")</f>
        <v>SD</v>
      </c>
      <c r="G9031" s="49" t="str">
        <f t="shared" si="712"/>
        <v>SD</v>
      </c>
      <c r="H9031" s="49" t="str">
        <f>IF(A9031&gt;0,SUM('Paso 2 Ingreso de datos'!Q9031:S9031),"SD")</f>
        <v>SD</v>
      </c>
      <c r="I9031" s="49" t="str">
        <f t="shared" si="713"/>
        <v>SD</v>
      </c>
      <c r="J9031" s="49" t="str">
        <f>IF(A9031&gt;0,SUM('Paso 2 Ingreso de datos'!T9031:U9031),"SD")</f>
        <v>SD</v>
      </c>
      <c r="K9031" s="49" t="str">
        <f t="shared" si="714"/>
        <v>SD</v>
      </c>
    </row>
    <row r="9032" spans="1:11" x14ac:dyDescent="0.25">
      <c r="A9032" s="48">
        <f>'Paso 2 Ingreso de datos'!A9032</f>
        <v>0</v>
      </c>
      <c r="B9032" s="49" t="str">
        <f>IF(A9032&gt;0,SUM('Paso 2 Ingreso de datos'!B9032:F9032),"SD")</f>
        <v>SD</v>
      </c>
      <c r="C9032" s="49" t="str">
        <f t="shared" si="710"/>
        <v>SD</v>
      </c>
      <c r="D9032" s="49" t="str">
        <f>IF(A9032&gt;0,SUM('Paso 2 Ingreso de datos'!G9032:K9032),"SD")</f>
        <v>SD</v>
      </c>
      <c r="E9032" s="49" t="str">
        <f t="shared" si="711"/>
        <v>SD</v>
      </c>
      <c r="F9032" s="49" t="str">
        <f>IF(A9032&gt;0,SUM('Paso 2 Ingreso de datos'!L9032:P9032),"SD")</f>
        <v>SD</v>
      </c>
      <c r="G9032" s="49" t="str">
        <f t="shared" si="712"/>
        <v>SD</v>
      </c>
      <c r="H9032" s="49" t="str">
        <f>IF(A9032&gt;0,SUM('Paso 2 Ingreso de datos'!Q9032:S9032),"SD")</f>
        <v>SD</v>
      </c>
      <c r="I9032" s="49" t="str">
        <f t="shared" si="713"/>
        <v>SD</v>
      </c>
      <c r="J9032" s="49" t="str">
        <f>IF(A9032&gt;0,SUM('Paso 2 Ingreso de datos'!T9032:U9032),"SD")</f>
        <v>SD</v>
      </c>
      <c r="K9032" s="49" t="str">
        <f t="shared" si="714"/>
        <v>SD</v>
      </c>
    </row>
    <row r="9033" spans="1:11" x14ac:dyDescent="0.25">
      <c r="A9033" s="48">
        <f>'Paso 2 Ingreso de datos'!A9033</f>
        <v>0</v>
      </c>
      <c r="B9033" s="49" t="str">
        <f>IF(A9033&gt;0,SUM('Paso 2 Ingreso de datos'!B9033:F9033),"SD")</f>
        <v>SD</v>
      </c>
      <c r="C9033" s="49" t="str">
        <f t="shared" si="710"/>
        <v>SD</v>
      </c>
      <c r="D9033" s="49" t="str">
        <f>IF(A9033&gt;0,SUM('Paso 2 Ingreso de datos'!G9033:K9033),"SD")</f>
        <v>SD</v>
      </c>
      <c r="E9033" s="49" t="str">
        <f t="shared" si="711"/>
        <v>SD</v>
      </c>
      <c r="F9033" s="49" t="str">
        <f>IF(A9033&gt;0,SUM('Paso 2 Ingreso de datos'!L9033:P9033),"SD")</f>
        <v>SD</v>
      </c>
      <c r="G9033" s="49" t="str">
        <f t="shared" si="712"/>
        <v>SD</v>
      </c>
      <c r="H9033" s="49" t="str">
        <f>IF(A9033&gt;0,SUM('Paso 2 Ingreso de datos'!Q9033:S9033),"SD")</f>
        <v>SD</v>
      </c>
      <c r="I9033" s="49" t="str">
        <f t="shared" si="713"/>
        <v>SD</v>
      </c>
      <c r="J9033" s="49" t="str">
        <f>IF(A9033&gt;0,SUM('Paso 2 Ingreso de datos'!T9033:U9033),"SD")</f>
        <v>SD</v>
      </c>
      <c r="K9033" s="49" t="str">
        <f t="shared" si="714"/>
        <v>SD</v>
      </c>
    </row>
    <row r="9034" spans="1:11" x14ac:dyDescent="0.25">
      <c r="A9034" s="48">
        <f>'Paso 2 Ingreso de datos'!A9034</f>
        <v>0</v>
      </c>
      <c r="B9034" s="49" t="str">
        <f>IF(A9034&gt;0,SUM('Paso 2 Ingreso de datos'!B9034:F9034),"SD")</f>
        <v>SD</v>
      </c>
      <c r="C9034" s="49" t="str">
        <f t="shared" si="710"/>
        <v>SD</v>
      </c>
      <c r="D9034" s="49" t="str">
        <f>IF(A9034&gt;0,SUM('Paso 2 Ingreso de datos'!G9034:K9034),"SD")</f>
        <v>SD</v>
      </c>
      <c r="E9034" s="49" t="str">
        <f t="shared" si="711"/>
        <v>SD</v>
      </c>
      <c r="F9034" s="49" t="str">
        <f>IF(A9034&gt;0,SUM('Paso 2 Ingreso de datos'!L9034:P9034),"SD")</f>
        <v>SD</v>
      </c>
      <c r="G9034" s="49" t="str">
        <f t="shared" si="712"/>
        <v>SD</v>
      </c>
      <c r="H9034" s="49" t="str">
        <f>IF(A9034&gt;0,SUM('Paso 2 Ingreso de datos'!Q9034:S9034),"SD")</f>
        <v>SD</v>
      </c>
      <c r="I9034" s="49" t="str">
        <f t="shared" si="713"/>
        <v>SD</v>
      </c>
      <c r="J9034" s="49" t="str">
        <f>IF(A9034&gt;0,SUM('Paso 2 Ingreso de datos'!T9034:U9034),"SD")</f>
        <v>SD</v>
      </c>
      <c r="K9034" s="49" t="str">
        <f t="shared" si="714"/>
        <v>SD</v>
      </c>
    </row>
    <row r="9035" spans="1:11" x14ac:dyDescent="0.25">
      <c r="A9035" s="48">
        <f>'Paso 2 Ingreso de datos'!A9035</f>
        <v>0</v>
      </c>
      <c r="B9035" s="49" t="str">
        <f>IF(A9035&gt;0,SUM('Paso 2 Ingreso de datos'!B9035:F9035),"SD")</f>
        <v>SD</v>
      </c>
      <c r="C9035" s="49" t="str">
        <f t="shared" si="710"/>
        <v>SD</v>
      </c>
      <c r="D9035" s="49" t="str">
        <f>IF(A9035&gt;0,SUM('Paso 2 Ingreso de datos'!G9035:K9035),"SD")</f>
        <v>SD</v>
      </c>
      <c r="E9035" s="49" t="str">
        <f t="shared" si="711"/>
        <v>SD</v>
      </c>
      <c r="F9035" s="49" t="str">
        <f>IF(A9035&gt;0,SUM('Paso 2 Ingreso de datos'!L9035:P9035),"SD")</f>
        <v>SD</v>
      </c>
      <c r="G9035" s="49" t="str">
        <f t="shared" si="712"/>
        <v>SD</v>
      </c>
      <c r="H9035" s="49" t="str">
        <f>IF(A9035&gt;0,SUM('Paso 2 Ingreso de datos'!Q9035:S9035),"SD")</f>
        <v>SD</v>
      </c>
      <c r="I9035" s="49" t="str">
        <f t="shared" si="713"/>
        <v>SD</v>
      </c>
      <c r="J9035" s="49" t="str">
        <f>IF(A9035&gt;0,SUM('Paso 2 Ingreso de datos'!T9035:U9035),"SD")</f>
        <v>SD</v>
      </c>
      <c r="K9035" s="49" t="str">
        <f t="shared" si="714"/>
        <v>SD</v>
      </c>
    </row>
    <row r="9036" spans="1:11" x14ac:dyDescent="0.25">
      <c r="A9036" s="48">
        <f>'Paso 2 Ingreso de datos'!A9036</f>
        <v>0</v>
      </c>
      <c r="B9036" s="49" t="str">
        <f>IF(A9036&gt;0,SUM('Paso 2 Ingreso de datos'!B9036:F9036),"SD")</f>
        <v>SD</v>
      </c>
      <c r="C9036" s="49" t="str">
        <f t="shared" si="710"/>
        <v>SD</v>
      </c>
      <c r="D9036" s="49" t="str">
        <f>IF(A9036&gt;0,SUM('Paso 2 Ingreso de datos'!G9036:K9036),"SD")</f>
        <v>SD</v>
      </c>
      <c r="E9036" s="49" t="str">
        <f t="shared" si="711"/>
        <v>SD</v>
      </c>
      <c r="F9036" s="49" t="str">
        <f>IF(A9036&gt;0,SUM('Paso 2 Ingreso de datos'!L9036:P9036),"SD")</f>
        <v>SD</v>
      </c>
      <c r="G9036" s="49" t="str">
        <f t="shared" si="712"/>
        <v>SD</v>
      </c>
      <c r="H9036" s="49" t="str">
        <f>IF(A9036&gt;0,SUM('Paso 2 Ingreso de datos'!Q9036:S9036),"SD")</f>
        <v>SD</v>
      </c>
      <c r="I9036" s="49" t="str">
        <f t="shared" si="713"/>
        <v>SD</v>
      </c>
      <c r="J9036" s="49" t="str">
        <f>IF(A9036&gt;0,SUM('Paso 2 Ingreso de datos'!T9036:U9036),"SD")</f>
        <v>SD</v>
      </c>
      <c r="K9036" s="49" t="str">
        <f t="shared" si="714"/>
        <v>SD</v>
      </c>
    </row>
    <row r="9037" spans="1:11" x14ac:dyDescent="0.25">
      <c r="A9037" s="48">
        <f>'Paso 2 Ingreso de datos'!A9037</f>
        <v>0</v>
      </c>
      <c r="B9037" s="49" t="str">
        <f>IF(A9037&gt;0,SUM('Paso 2 Ingreso de datos'!B9037:F9037),"SD")</f>
        <v>SD</v>
      </c>
      <c r="C9037" s="49" t="str">
        <f t="shared" si="710"/>
        <v>SD</v>
      </c>
      <c r="D9037" s="49" t="str">
        <f>IF(A9037&gt;0,SUM('Paso 2 Ingreso de datos'!G9037:K9037),"SD")</f>
        <v>SD</v>
      </c>
      <c r="E9037" s="49" t="str">
        <f t="shared" si="711"/>
        <v>SD</v>
      </c>
      <c r="F9037" s="49" t="str">
        <f>IF(A9037&gt;0,SUM('Paso 2 Ingreso de datos'!L9037:P9037),"SD")</f>
        <v>SD</v>
      </c>
      <c r="G9037" s="49" t="str">
        <f t="shared" si="712"/>
        <v>SD</v>
      </c>
      <c r="H9037" s="49" t="str">
        <f>IF(A9037&gt;0,SUM('Paso 2 Ingreso de datos'!Q9037:S9037),"SD")</f>
        <v>SD</v>
      </c>
      <c r="I9037" s="49" t="str">
        <f t="shared" si="713"/>
        <v>SD</v>
      </c>
      <c r="J9037" s="49" t="str">
        <f>IF(A9037&gt;0,SUM('Paso 2 Ingreso de datos'!T9037:U9037),"SD")</f>
        <v>SD</v>
      </c>
      <c r="K9037" s="49" t="str">
        <f t="shared" si="714"/>
        <v>SD</v>
      </c>
    </row>
    <row r="9038" spans="1:11" x14ac:dyDescent="0.25">
      <c r="A9038" s="48">
        <f>'Paso 2 Ingreso de datos'!A9038</f>
        <v>0</v>
      </c>
      <c r="B9038" s="49" t="str">
        <f>IF(A9038&gt;0,SUM('Paso 2 Ingreso de datos'!B9038:F9038),"SD")</f>
        <v>SD</v>
      </c>
      <c r="C9038" s="49" t="str">
        <f t="shared" si="710"/>
        <v>SD</v>
      </c>
      <c r="D9038" s="49" t="str">
        <f>IF(A9038&gt;0,SUM('Paso 2 Ingreso de datos'!G9038:K9038),"SD")</f>
        <v>SD</v>
      </c>
      <c r="E9038" s="49" t="str">
        <f t="shared" si="711"/>
        <v>SD</v>
      </c>
      <c r="F9038" s="49" t="str">
        <f>IF(A9038&gt;0,SUM('Paso 2 Ingreso de datos'!L9038:P9038),"SD")</f>
        <v>SD</v>
      </c>
      <c r="G9038" s="49" t="str">
        <f t="shared" si="712"/>
        <v>SD</v>
      </c>
      <c r="H9038" s="49" t="str">
        <f>IF(A9038&gt;0,SUM('Paso 2 Ingreso de datos'!Q9038:S9038),"SD")</f>
        <v>SD</v>
      </c>
      <c r="I9038" s="49" t="str">
        <f t="shared" si="713"/>
        <v>SD</v>
      </c>
      <c r="J9038" s="49" t="str">
        <f>IF(A9038&gt;0,SUM('Paso 2 Ingreso de datos'!T9038:U9038),"SD")</f>
        <v>SD</v>
      </c>
      <c r="K9038" s="49" t="str">
        <f t="shared" si="714"/>
        <v>SD</v>
      </c>
    </row>
    <row r="9039" spans="1:11" x14ac:dyDescent="0.25">
      <c r="A9039" s="48">
        <f>'Paso 2 Ingreso de datos'!A9039</f>
        <v>0</v>
      </c>
      <c r="B9039" s="49" t="str">
        <f>IF(A9039&gt;0,SUM('Paso 2 Ingreso de datos'!B9039:F9039),"SD")</f>
        <v>SD</v>
      </c>
      <c r="C9039" s="49" t="str">
        <f t="shared" si="710"/>
        <v>SD</v>
      </c>
      <c r="D9039" s="49" t="str">
        <f>IF(A9039&gt;0,SUM('Paso 2 Ingreso de datos'!G9039:K9039),"SD")</f>
        <v>SD</v>
      </c>
      <c r="E9039" s="49" t="str">
        <f t="shared" si="711"/>
        <v>SD</v>
      </c>
      <c r="F9039" s="49" t="str">
        <f>IF(A9039&gt;0,SUM('Paso 2 Ingreso de datos'!L9039:P9039),"SD")</f>
        <v>SD</v>
      </c>
      <c r="G9039" s="49" t="str">
        <f t="shared" si="712"/>
        <v>SD</v>
      </c>
      <c r="H9039" s="49" t="str">
        <f>IF(A9039&gt;0,SUM('Paso 2 Ingreso de datos'!Q9039:S9039),"SD")</f>
        <v>SD</v>
      </c>
      <c r="I9039" s="49" t="str">
        <f t="shared" si="713"/>
        <v>SD</v>
      </c>
      <c r="J9039" s="49" t="str">
        <f>IF(A9039&gt;0,SUM('Paso 2 Ingreso de datos'!T9039:U9039),"SD")</f>
        <v>SD</v>
      </c>
      <c r="K9039" s="49" t="str">
        <f t="shared" si="714"/>
        <v>SD</v>
      </c>
    </row>
    <row r="9040" spans="1:11" x14ac:dyDescent="0.25">
      <c r="A9040" s="48">
        <f>'Paso 2 Ingreso de datos'!A9040</f>
        <v>0</v>
      </c>
      <c r="B9040" s="49" t="str">
        <f>IF(A9040&gt;0,SUM('Paso 2 Ingreso de datos'!B9040:F9040),"SD")</f>
        <v>SD</v>
      </c>
      <c r="C9040" s="49" t="str">
        <f t="shared" si="710"/>
        <v>SD</v>
      </c>
      <c r="D9040" s="49" t="str">
        <f>IF(A9040&gt;0,SUM('Paso 2 Ingreso de datos'!G9040:K9040),"SD")</f>
        <v>SD</v>
      </c>
      <c r="E9040" s="49" t="str">
        <f t="shared" si="711"/>
        <v>SD</v>
      </c>
      <c r="F9040" s="49" t="str">
        <f>IF(A9040&gt;0,SUM('Paso 2 Ingreso de datos'!L9040:P9040),"SD")</f>
        <v>SD</v>
      </c>
      <c r="G9040" s="49" t="str">
        <f t="shared" si="712"/>
        <v>SD</v>
      </c>
      <c r="H9040" s="49" t="str">
        <f>IF(A9040&gt;0,SUM('Paso 2 Ingreso de datos'!Q9040:S9040),"SD")</f>
        <v>SD</v>
      </c>
      <c r="I9040" s="49" t="str">
        <f t="shared" si="713"/>
        <v>SD</v>
      </c>
      <c r="J9040" s="49" t="str">
        <f>IF(A9040&gt;0,SUM('Paso 2 Ingreso de datos'!T9040:U9040),"SD")</f>
        <v>SD</v>
      </c>
      <c r="K9040" s="49" t="str">
        <f t="shared" si="714"/>
        <v>SD</v>
      </c>
    </row>
    <row r="9041" spans="1:11" x14ac:dyDescent="0.25">
      <c r="A9041" s="48">
        <f>'Paso 2 Ingreso de datos'!A9041</f>
        <v>0</v>
      </c>
      <c r="B9041" s="49" t="str">
        <f>IF(A9041&gt;0,SUM('Paso 2 Ingreso de datos'!B9041:F9041),"SD")</f>
        <v>SD</v>
      </c>
      <c r="C9041" s="49" t="str">
        <f t="shared" si="710"/>
        <v>SD</v>
      </c>
      <c r="D9041" s="49" t="str">
        <f>IF(A9041&gt;0,SUM('Paso 2 Ingreso de datos'!G9041:K9041),"SD")</f>
        <v>SD</v>
      </c>
      <c r="E9041" s="49" t="str">
        <f t="shared" si="711"/>
        <v>SD</v>
      </c>
      <c r="F9041" s="49" t="str">
        <f>IF(A9041&gt;0,SUM('Paso 2 Ingreso de datos'!L9041:P9041),"SD")</f>
        <v>SD</v>
      </c>
      <c r="G9041" s="49" t="str">
        <f t="shared" si="712"/>
        <v>SD</v>
      </c>
      <c r="H9041" s="49" t="str">
        <f>IF(A9041&gt;0,SUM('Paso 2 Ingreso de datos'!Q9041:S9041),"SD")</f>
        <v>SD</v>
      </c>
      <c r="I9041" s="49" t="str">
        <f t="shared" si="713"/>
        <v>SD</v>
      </c>
      <c r="J9041" s="49" t="str">
        <f>IF(A9041&gt;0,SUM('Paso 2 Ingreso de datos'!T9041:U9041),"SD")</f>
        <v>SD</v>
      </c>
      <c r="K9041" s="49" t="str">
        <f t="shared" si="714"/>
        <v>SD</v>
      </c>
    </row>
    <row r="9042" spans="1:11" x14ac:dyDescent="0.25">
      <c r="A9042" s="48">
        <f>'Paso 2 Ingreso de datos'!A9042</f>
        <v>0</v>
      </c>
      <c r="B9042" s="49" t="str">
        <f>IF(A9042&gt;0,SUM('Paso 2 Ingreso de datos'!B9042:F9042),"SD")</f>
        <v>SD</v>
      </c>
      <c r="C9042" s="49" t="str">
        <f t="shared" si="710"/>
        <v>SD</v>
      </c>
      <c r="D9042" s="49" t="str">
        <f>IF(A9042&gt;0,SUM('Paso 2 Ingreso de datos'!G9042:K9042),"SD")</f>
        <v>SD</v>
      </c>
      <c r="E9042" s="49" t="str">
        <f t="shared" si="711"/>
        <v>SD</v>
      </c>
      <c r="F9042" s="49" t="str">
        <f>IF(A9042&gt;0,SUM('Paso 2 Ingreso de datos'!L9042:P9042),"SD")</f>
        <v>SD</v>
      </c>
      <c r="G9042" s="49" t="str">
        <f t="shared" si="712"/>
        <v>SD</v>
      </c>
      <c r="H9042" s="49" t="str">
        <f>IF(A9042&gt;0,SUM('Paso 2 Ingreso de datos'!Q9042:S9042),"SD")</f>
        <v>SD</v>
      </c>
      <c r="I9042" s="49" t="str">
        <f t="shared" si="713"/>
        <v>SD</v>
      </c>
      <c r="J9042" s="49" t="str">
        <f>IF(A9042&gt;0,SUM('Paso 2 Ingreso de datos'!T9042:U9042),"SD")</f>
        <v>SD</v>
      </c>
      <c r="K9042" s="49" t="str">
        <f t="shared" si="714"/>
        <v>SD</v>
      </c>
    </row>
    <row r="9043" spans="1:11" x14ac:dyDescent="0.25">
      <c r="A9043" s="48">
        <f>'Paso 2 Ingreso de datos'!A9043</f>
        <v>0</v>
      </c>
      <c r="B9043" s="49" t="str">
        <f>IF(A9043&gt;0,SUM('Paso 2 Ingreso de datos'!B9043:F9043),"SD")</f>
        <v>SD</v>
      </c>
      <c r="C9043" s="49" t="str">
        <f t="shared" si="710"/>
        <v>SD</v>
      </c>
      <c r="D9043" s="49" t="str">
        <f>IF(A9043&gt;0,SUM('Paso 2 Ingreso de datos'!G9043:K9043),"SD")</f>
        <v>SD</v>
      </c>
      <c r="E9043" s="49" t="str">
        <f t="shared" si="711"/>
        <v>SD</v>
      </c>
      <c r="F9043" s="49" t="str">
        <f>IF(A9043&gt;0,SUM('Paso 2 Ingreso de datos'!L9043:P9043),"SD")</f>
        <v>SD</v>
      </c>
      <c r="G9043" s="49" t="str">
        <f t="shared" si="712"/>
        <v>SD</v>
      </c>
      <c r="H9043" s="49" t="str">
        <f>IF(A9043&gt;0,SUM('Paso 2 Ingreso de datos'!Q9043:S9043),"SD")</f>
        <v>SD</v>
      </c>
      <c r="I9043" s="49" t="str">
        <f t="shared" si="713"/>
        <v>SD</v>
      </c>
      <c r="J9043" s="49" t="str">
        <f>IF(A9043&gt;0,SUM('Paso 2 Ingreso de datos'!T9043:U9043),"SD")</f>
        <v>SD</v>
      </c>
      <c r="K9043" s="49" t="str">
        <f t="shared" si="714"/>
        <v>SD</v>
      </c>
    </row>
    <row r="9044" spans="1:11" x14ac:dyDescent="0.25">
      <c r="A9044" s="48">
        <f>'Paso 2 Ingreso de datos'!A9044</f>
        <v>0</v>
      </c>
      <c r="B9044" s="49" t="str">
        <f>IF(A9044&gt;0,SUM('Paso 2 Ingreso de datos'!B9044:F9044),"SD")</f>
        <v>SD</v>
      </c>
      <c r="C9044" s="49" t="str">
        <f t="shared" si="710"/>
        <v>SD</v>
      </c>
      <c r="D9044" s="49" t="str">
        <f>IF(A9044&gt;0,SUM('Paso 2 Ingreso de datos'!G9044:K9044),"SD")</f>
        <v>SD</v>
      </c>
      <c r="E9044" s="49" t="str">
        <f t="shared" si="711"/>
        <v>SD</v>
      </c>
      <c r="F9044" s="49" t="str">
        <f>IF(A9044&gt;0,SUM('Paso 2 Ingreso de datos'!L9044:P9044),"SD")</f>
        <v>SD</v>
      </c>
      <c r="G9044" s="49" t="str">
        <f t="shared" si="712"/>
        <v>SD</v>
      </c>
      <c r="H9044" s="49" t="str">
        <f>IF(A9044&gt;0,SUM('Paso 2 Ingreso de datos'!Q9044:S9044),"SD")</f>
        <v>SD</v>
      </c>
      <c r="I9044" s="49" t="str">
        <f t="shared" si="713"/>
        <v>SD</v>
      </c>
      <c r="J9044" s="49" t="str">
        <f>IF(A9044&gt;0,SUM('Paso 2 Ingreso de datos'!T9044:U9044),"SD")</f>
        <v>SD</v>
      </c>
      <c r="K9044" s="49" t="str">
        <f t="shared" si="714"/>
        <v>SD</v>
      </c>
    </row>
    <row r="9045" spans="1:11" x14ac:dyDescent="0.25">
      <c r="A9045" s="48">
        <f>'Paso 2 Ingreso de datos'!A9045</f>
        <v>0</v>
      </c>
      <c r="B9045" s="49" t="str">
        <f>IF(A9045&gt;0,SUM('Paso 2 Ingreso de datos'!B9045:F9045),"SD")</f>
        <v>SD</v>
      </c>
      <c r="C9045" s="49" t="str">
        <f t="shared" si="710"/>
        <v>SD</v>
      </c>
      <c r="D9045" s="49" t="str">
        <f>IF(A9045&gt;0,SUM('Paso 2 Ingreso de datos'!G9045:K9045),"SD")</f>
        <v>SD</v>
      </c>
      <c r="E9045" s="49" t="str">
        <f t="shared" si="711"/>
        <v>SD</v>
      </c>
      <c r="F9045" s="49" t="str">
        <f>IF(A9045&gt;0,SUM('Paso 2 Ingreso de datos'!L9045:P9045),"SD")</f>
        <v>SD</v>
      </c>
      <c r="G9045" s="49" t="str">
        <f t="shared" si="712"/>
        <v>SD</v>
      </c>
      <c r="H9045" s="49" t="str">
        <f>IF(A9045&gt;0,SUM('Paso 2 Ingreso de datos'!Q9045:S9045),"SD")</f>
        <v>SD</v>
      </c>
      <c r="I9045" s="49" t="str">
        <f t="shared" si="713"/>
        <v>SD</v>
      </c>
      <c r="J9045" s="49" t="str">
        <f>IF(A9045&gt;0,SUM('Paso 2 Ingreso de datos'!T9045:U9045),"SD")</f>
        <v>SD</v>
      </c>
      <c r="K9045" s="49" t="str">
        <f t="shared" si="714"/>
        <v>SD</v>
      </c>
    </row>
    <row r="9046" spans="1:11" x14ac:dyDescent="0.25">
      <c r="A9046" s="48">
        <f>'Paso 2 Ingreso de datos'!A9046</f>
        <v>0</v>
      </c>
      <c r="B9046" s="49" t="str">
        <f>IF(A9046&gt;0,SUM('Paso 2 Ingreso de datos'!B9046:F9046),"SD")</f>
        <v>SD</v>
      </c>
      <c r="C9046" s="49" t="str">
        <f t="shared" si="710"/>
        <v>SD</v>
      </c>
      <c r="D9046" s="49" t="str">
        <f>IF(A9046&gt;0,SUM('Paso 2 Ingreso de datos'!G9046:K9046),"SD")</f>
        <v>SD</v>
      </c>
      <c r="E9046" s="49" t="str">
        <f t="shared" si="711"/>
        <v>SD</v>
      </c>
      <c r="F9046" s="49" t="str">
        <f>IF(A9046&gt;0,SUM('Paso 2 Ingreso de datos'!L9046:P9046),"SD")</f>
        <v>SD</v>
      </c>
      <c r="G9046" s="49" t="str">
        <f t="shared" si="712"/>
        <v>SD</v>
      </c>
      <c r="H9046" s="49" t="str">
        <f>IF(A9046&gt;0,SUM('Paso 2 Ingreso de datos'!Q9046:S9046),"SD")</f>
        <v>SD</v>
      </c>
      <c r="I9046" s="49" t="str">
        <f t="shared" si="713"/>
        <v>SD</v>
      </c>
      <c r="J9046" s="49" t="str">
        <f>IF(A9046&gt;0,SUM('Paso 2 Ingreso de datos'!T9046:U9046),"SD")</f>
        <v>SD</v>
      </c>
      <c r="K9046" s="49" t="str">
        <f t="shared" si="714"/>
        <v>SD</v>
      </c>
    </row>
    <row r="9047" spans="1:11" x14ac:dyDescent="0.25">
      <c r="A9047" s="48">
        <f>'Paso 2 Ingreso de datos'!A9047</f>
        <v>0</v>
      </c>
      <c r="B9047" s="49" t="str">
        <f>IF(A9047&gt;0,SUM('Paso 2 Ingreso de datos'!B9047:F9047),"SD")</f>
        <v>SD</v>
      </c>
      <c r="C9047" s="49" t="str">
        <f t="shared" si="710"/>
        <v>SD</v>
      </c>
      <c r="D9047" s="49" t="str">
        <f>IF(A9047&gt;0,SUM('Paso 2 Ingreso de datos'!G9047:K9047),"SD")</f>
        <v>SD</v>
      </c>
      <c r="E9047" s="49" t="str">
        <f t="shared" si="711"/>
        <v>SD</v>
      </c>
      <c r="F9047" s="49" t="str">
        <f>IF(A9047&gt;0,SUM('Paso 2 Ingreso de datos'!L9047:P9047),"SD")</f>
        <v>SD</v>
      </c>
      <c r="G9047" s="49" t="str">
        <f t="shared" si="712"/>
        <v>SD</v>
      </c>
      <c r="H9047" s="49" t="str">
        <f>IF(A9047&gt;0,SUM('Paso 2 Ingreso de datos'!Q9047:S9047),"SD")</f>
        <v>SD</v>
      </c>
      <c r="I9047" s="49" t="str">
        <f t="shared" si="713"/>
        <v>SD</v>
      </c>
      <c r="J9047" s="49" t="str">
        <f>IF(A9047&gt;0,SUM('Paso 2 Ingreso de datos'!T9047:U9047),"SD")</f>
        <v>SD</v>
      </c>
      <c r="K9047" s="49" t="str">
        <f t="shared" si="714"/>
        <v>SD</v>
      </c>
    </row>
    <row r="9048" spans="1:11" x14ac:dyDescent="0.25">
      <c r="A9048" s="48">
        <f>'Paso 2 Ingreso de datos'!A9048</f>
        <v>0</v>
      </c>
      <c r="B9048" s="49" t="str">
        <f>IF(A9048&gt;0,SUM('Paso 2 Ingreso de datos'!B9048:F9048),"SD")</f>
        <v>SD</v>
      </c>
      <c r="C9048" s="49" t="str">
        <f t="shared" si="710"/>
        <v>SD</v>
      </c>
      <c r="D9048" s="49" t="str">
        <f>IF(A9048&gt;0,SUM('Paso 2 Ingreso de datos'!G9048:K9048),"SD")</f>
        <v>SD</v>
      </c>
      <c r="E9048" s="49" t="str">
        <f t="shared" si="711"/>
        <v>SD</v>
      </c>
      <c r="F9048" s="49" t="str">
        <f>IF(A9048&gt;0,SUM('Paso 2 Ingreso de datos'!L9048:P9048),"SD")</f>
        <v>SD</v>
      </c>
      <c r="G9048" s="49" t="str">
        <f t="shared" si="712"/>
        <v>SD</v>
      </c>
      <c r="H9048" s="49" t="str">
        <f>IF(A9048&gt;0,SUM('Paso 2 Ingreso de datos'!Q9048:S9048),"SD")</f>
        <v>SD</v>
      </c>
      <c r="I9048" s="49" t="str">
        <f t="shared" si="713"/>
        <v>SD</v>
      </c>
      <c r="J9048" s="49" t="str">
        <f>IF(A9048&gt;0,SUM('Paso 2 Ingreso de datos'!T9048:U9048),"SD")</f>
        <v>SD</v>
      </c>
      <c r="K9048" s="49" t="str">
        <f t="shared" si="714"/>
        <v>SD</v>
      </c>
    </row>
    <row r="9049" spans="1:11" x14ac:dyDescent="0.25">
      <c r="A9049" s="48">
        <f>'Paso 2 Ingreso de datos'!A9049</f>
        <v>0</v>
      </c>
      <c r="B9049" s="49" t="str">
        <f>IF(A9049&gt;0,SUM('Paso 2 Ingreso de datos'!B9049:F9049),"SD")</f>
        <v>SD</v>
      </c>
      <c r="C9049" s="49" t="str">
        <f t="shared" si="710"/>
        <v>SD</v>
      </c>
      <c r="D9049" s="49" t="str">
        <f>IF(A9049&gt;0,SUM('Paso 2 Ingreso de datos'!G9049:K9049),"SD")</f>
        <v>SD</v>
      </c>
      <c r="E9049" s="49" t="str">
        <f t="shared" si="711"/>
        <v>SD</v>
      </c>
      <c r="F9049" s="49" t="str">
        <f>IF(A9049&gt;0,SUM('Paso 2 Ingreso de datos'!L9049:P9049),"SD")</f>
        <v>SD</v>
      </c>
      <c r="G9049" s="49" t="str">
        <f t="shared" si="712"/>
        <v>SD</v>
      </c>
      <c r="H9049" s="49" t="str">
        <f>IF(A9049&gt;0,SUM('Paso 2 Ingreso de datos'!Q9049:S9049),"SD")</f>
        <v>SD</v>
      </c>
      <c r="I9049" s="49" t="str">
        <f t="shared" si="713"/>
        <v>SD</v>
      </c>
      <c r="J9049" s="49" t="str">
        <f>IF(A9049&gt;0,SUM('Paso 2 Ingreso de datos'!T9049:U9049),"SD")</f>
        <v>SD</v>
      </c>
      <c r="K9049" s="49" t="str">
        <f t="shared" si="714"/>
        <v>SD</v>
      </c>
    </row>
    <row r="9050" spans="1:11" x14ac:dyDescent="0.25">
      <c r="A9050" s="48">
        <f>'Paso 2 Ingreso de datos'!A9050</f>
        <v>0</v>
      </c>
      <c r="B9050" s="49" t="str">
        <f>IF(A9050&gt;0,SUM('Paso 2 Ingreso de datos'!B9050:F9050),"SD")</f>
        <v>SD</v>
      </c>
      <c r="C9050" s="49" t="str">
        <f t="shared" si="710"/>
        <v>SD</v>
      </c>
      <c r="D9050" s="49" t="str">
        <f>IF(A9050&gt;0,SUM('Paso 2 Ingreso de datos'!G9050:K9050),"SD")</f>
        <v>SD</v>
      </c>
      <c r="E9050" s="49" t="str">
        <f t="shared" si="711"/>
        <v>SD</v>
      </c>
      <c r="F9050" s="49" t="str">
        <f>IF(A9050&gt;0,SUM('Paso 2 Ingreso de datos'!L9050:P9050),"SD")</f>
        <v>SD</v>
      </c>
      <c r="G9050" s="49" t="str">
        <f t="shared" si="712"/>
        <v>SD</v>
      </c>
      <c r="H9050" s="49" t="str">
        <f>IF(A9050&gt;0,SUM('Paso 2 Ingreso de datos'!Q9050:S9050),"SD")</f>
        <v>SD</v>
      </c>
      <c r="I9050" s="49" t="str">
        <f t="shared" si="713"/>
        <v>SD</v>
      </c>
      <c r="J9050" s="49" t="str">
        <f>IF(A9050&gt;0,SUM('Paso 2 Ingreso de datos'!T9050:U9050),"SD")</f>
        <v>SD</v>
      </c>
      <c r="K9050" s="49" t="str">
        <f t="shared" si="714"/>
        <v>SD</v>
      </c>
    </row>
    <row r="9051" spans="1:11" x14ac:dyDescent="0.25">
      <c r="A9051" s="48">
        <f>'Paso 2 Ingreso de datos'!A9051</f>
        <v>0</v>
      </c>
      <c r="B9051" s="49" t="str">
        <f>IF(A9051&gt;0,SUM('Paso 2 Ingreso de datos'!B9051:F9051),"SD")</f>
        <v>SD</v>
      </c>
      <c r="C9051" s="49" t="str">
        <f t="shared" si="710"/>
        <v>SD</v>
      </c>
      <c r="D9051" s="49" t="str">
        <f>IF(A9051&gt;0,SUM('Paso 2 Ingreso de datos'!G9051:K9051),"SD")</f>
        <v>SD</v>
      </c>
      <c r="E9051" s="49" t="str">
        <f t="shared" si="711"/>
        <v>SD</v>
      </c>
      <c r="F9051" s="49" t="str">
        <f>IF(A9051&gt;0,SUM('Paso 2 Ingreso de datos'!L9051:P9051),"SD")</f>
        <v>SD</v>
      </c>
      <c r="G9051" s="49" t="str">
        <f t="shared" si="712"/>
        <v>SD</v>
      </c>
      <c r="H9051" s="49" t="str">
        <f>IF(A9051&gt;0,SUM('Paso 2 Ingreso de datos'!Q9051:S9051),"SD")</f>
        <v>SD</v>
      </c>
      <c r="I9051" s="49" t="str">
        <f t="shared" si="713"/>
        <v>SD</v>
      </c>
      <c r="J9051" s="49" t="str">
        <f>IF(A9051&gt;0,SUM('Paso 2 Ingreso de datos'!T9051:U9051),"SD")</f>
        <v>SD</v>
      </c>
      <c r="K9051" s="49" t="str">
        <f t="shared" si="714"/>
        <v>SD</v>
      </c>
    </row>
    <row r="9052" spans="1:11" x14ac:dyDescent="0.25">
      <c r="A9052" s="48">
        <f>'Paso 2 Ingreso de datos'!A9052</f>
        <v>0</v>
      </c>
      <c r="B9052" s="49" t="str">
        <f>IF(A9052&gt;0,SUM('Paso 2 Ingreso de datos'!B9052:F9052),"SD")</f>
        <v>SD</v>
      </c>
      <c r="C9052" s="49" t="str">
        <f t="shared" si="710"/>
        <v>SD</v>
      </c>
      <c r="D9052" s="49" t="str">
        <f>IF(A9052&gt;0,SUM('Paso 2 Ingreso de datos'!G9052:K9052),"SD")</f>
        <v>SD</v>
      </c>
      <c r="E9052" s="49" t="str">
        <f t="shared" si="711"/>
        <v>SD</v>
      </c>
      <c r="F9052" s="49" t="str">
        <f>IF(A9052&gt;0,SUM('Paso 2 Ingreso de datos'!L9052:P9052),"SD")</f>
        <v>SD</v>
      </c>
      <c r="G9052" s="49" t="str">
        <f t="shared" si="712"/>
        <v>SD</v>
      </c>
      <c r="H9052" s="49" t="str">
        <f>IF(A9052&gt;0,SUM('Paso 2 Ingreso de datos'!Q9052:S9052),"SD")</f>
        <v>SD</v>
      </c>
      <c r="I9052" s="49" t="str">
        <f t="shared" si="713"/>
        <v>SD</v>
      </c>
      <c r="J9052" s="49" t="str">
        <f>IF(A9052&gt;0,SUM('Paso 2 Ingreso de datos'!T9052:U9052),"SD")</f>
        <v>SD</v>
      </c>
      <c r="K9052" s="49" t="str">
        <f t="shared" si="714"/>
        <v>SD</v>
      </c>
    </row>
    <row r="9053" spans="1:11" x14ac:dyDescent="0.25">
      <c r="A9053" s="48">
        <f>'Paso 2 Ingreso de datos'!A9053</f>
        <v>0</v>
      </c>
      <c r="B9053" s="49" t="str">
        <f>IF(A9053&gt;0,SUM('Paso 2 Ingreso de datos'!B9053:F9053),"SD")</f>
        <v>SD</v>
      </c>
      <c r="C9053" s="49" t="str">
        <f t="shared" si="710"/>
        <v>SD</v>
      </c>
      <c r="D9053" s="49" t="str">
        <f>IF(A9053&gt;0,SUM('Paso 2 Ingreso de datos'!G9053:K9053),"SD")</f>
        <v>SD</v>
      </c>
      <c r="E9053" s="49" t="str">
        <f t="shared" si="711"/>
        <v>SD</v>
      </c>
      <c r="F9053" s="49" t="str">
        <f>IF(A9053&gt;0,SUM('Paso 2 Ingreso de datos'!L9053:P9053),"SD")</f>
        <v>SD</v>
      </c>
      <c r="G9053" s="49" t="str">
        <f t="shared" si="712"/>
        <v>SD</v>
      </c>
      <c r="H9053" s="49" t="str">
        <f>IF(A9053&gt;0,SUM('Paso 2 Ingreso de datos'!Q9053:S9053),"SD")</f>
        <v>SD</v>
      </c>
      <c r="I9053" s="49" t="str">
        <f t="shared" si="713"/>
        <v>SD</v>
      </c>
      <c r="J9053" s="49" t="str">
        <f>IF(A9053&gt;0,SUM('Paso 2 Ingreso de datos'!T9053:U9053),"SD")</f>
        <v>SD</v>
      </c>
      <c r="K9053" s="49" t="str">
        <f t="shared" si="714"/>
        <v>SD</v>
      </c>
    </row>
    <row r="9054" spans="1:11" x14ac:dyDescent="0.25">
      <c r="A9054" s="48">
        <f>'Paso 2 Ingreso de datos'!A9054</f>
        <v>0</v>
      </c>
      <c r="B9054" s="49" t="str">
        <f>IF(A9054&gt;0,SUM('Paso 2 Ingreso de datos'!B9054:F9054),"SD")</f>
        <v>SD</v>
      </c>
      <c r="C9054" s="49" t="str">
        <f t="shared" si="710"/>
        <v>SD</v>
      </c>
      <c r="D9054" s="49" t="str">
        <f>IF(A9054&gt;0,SUM('Paso 2 Ingreso de datos'!G9054:K9054),"SD")</f>
        <v>SD</v>
      </c>
      <c r="E9054" s="49" t="str">
        <f t="shared" si="711"/>
        <v>SD</v>
      </c>
      <c r="F9054" s="49" t="str">
        <f>IF(A9054&gt;0,SUM('Paso 2 Ingreso de datos'!L9054:P9054),"SD")</f>
        <v>SD</v>
      </c>
      <c r="G9054" s="49" t="str">
        <f t="shared" si="712"/>
        <v>SD</v>
      </c>
      <c r="H9054" s="49" t="str">
        <f>IF(A9054&gt;0,SUM('Paso 2 Ingreso de datos'!Q9054:S9054),"SD")</f>
        <v>SD</v>
      </c>
      <c r="I9054" s="49" t="str">
        <f t="shared" si="713"/>
        <v>SD</v>
      </c>
      <c r="J9054" s="49" t="str">
        <f>IF(A9054&gt;0,SUM('Paso 2 Ingreso de datos'!T9054:U9054),"SD")</f>
        <v>SD</v>
      </c>
      <c r="K9054" s="49" t="str">
        <f t="shared" si="714"/>
        <v>SD</v>
      </c>
    </row>
    <row r="9055" spans="1:11" x14ac:dyDescent="0.25">
      <c r="A9055" s="48">
        <f>'Paso 2 Ingreso de datos'!A9055</f>
        <v>0</v>
      </c>
      <c r="B9055" s="49" t="str">
        <f>IF(A9055&gt;0,SUM('Paso 2 Ingreso de datos'!B9055:F9055),"SD")</f>
        <v>SD</v>
      </c>
      <c r="C9055" s="49" t="str">
        <f t="shared" si="710"/>
        <v>SD</v>
      </c>
      <c r="D9055" s="49" t="str">
        <f>IF(A9055&gt;0,SUM('Paso 2 Ingreso de datos'!G9055:K9055),"SD")</f>
        <v>SD</v>
      </c>
      <c r="E9055" s="49" t="str">
        <f t="shared" si="711"/>
        <v>SD</v>
      </c>
      <c r="F9055" s="49" t="str">
        <f>IF(A9055&gt;0,SUM('Paso 2 Ingreso de datos'!L9055:P9055),"SD")</f>
        <v>SD</v>
      </c>
      <c r="G9055" s="49" t="str">
        <f t="shared" si="712"/>
        <v>SD</v>
      </c>
      <c r="H9055" s="49" t="str">
        <f>IF(A9055&gt;0,SUM('Paso 2 Ingreso de datos'!Q9055:S9055),"SD")</f>
        <v>SD</v>
      </c>
      <c r="I9055" s="49" t="str">
        <f t="shared" si="713"/>
        <v>SD</v>
      </c>
      <c r="J9055" s="49" t="str">
        <f>IF(A9055&gt;0,SUM('Paso 2 Ingreso de datos'!T9055:U9055),"SD")</f>
        <v>SD</v>
      </c>
      <c r="K9055" s="49" t="str">
        <f t="shared" si="714"/>
        <v>SD</v>
      </c>
    </row>
    <row r="9056" spans="1:11" x14ac:dyDescent="0.25">
      <c r="A9056" s="48">
        <f>'Paso 2 Ingreso de datos'!A9056</f>
        <v>0</v>
      </c>
      <c r="B9056" s="49" t="str">
        <f>IF(A9056&gt;0,SUM('Paso 2 Ingreso de datos'!B9056:F9056),"SD")</f>
        <v>SD</v>
      </c>
      <c r="C9056" s="49" t="str">
        <f t="shared" si="710"/>
        <v>SD</v>
      </c>
      <c r="D9056" s="49" t="str">
        <f>IF(A9056&gt;0,SUM('Paso 2 Ingreso de datos'!G9056:K9056),"SD")</f>
        <v>SD</v>
      </c>
      <c r="E9056" s="49" t="str">
        <f t="shared" si="711"/>
        <v>SD</v>
      </c>
      <c r="F9056" s="49" t="str">
        <f>IF(A9056&gt;0,SUM('Paso 2 Ingreso de datos'!L9056:P9056),"SD")</f>
        <v>SD</v>
      </c>
      <c r="G9056" s="49" t="str">
        <f t="shared" si="712"/>
        <v>SD</v>
      </c>
      <c r="H9056" s="49" t="str">
        <f>IF(A9056&gt;0,SUM('Paso 2 Ingreso de datos'!Q9056:S9056),"SD")</f>
        <v>SD</v>
      </c>
      <c r="I9056" s="49" t="str">
        <f t="shared" si="713"/>
        <v>SD</v>
      </c>
      <c r="J9056" s="49" t="str">
        <f>IF(A9056&gt;0,SUM('Paso 2 Ingreso de datos'!T9056:U9056),"SD")</f>
        <v>SD</v>
      </c>
      <c r="K9056" s="49" t="str">
        <f t="shared" si="714"/>
        <v>SD</v>
      </c>
    </row>
    <row r="9057" spans="1:11" x14ac:dyDescent="0.25">
      <c r="A9057" s="48">
        <f>'Paso 2 Ingreso de datos'!A9057</f>
        <v>0</v>
      </c>
      <c r="B9057" s="49" t="str">
        <f>IF(A9057&gt;0,SUM('Paso 2 Ingreso de datos'!B9057:F9057),"SD")</f>
        <v>SD</v>
      </c>
      <c r="C9057" s="49" t="str">
        <f t="shared" si="710"/>
        <v>SD</v>
      </c>
      <c r="D9057" s="49" t="str">
        <f>IF(A9057&gt;0,SUM('Paso 2 Ingreso de datos'!G9057:K9057),"SD")</f>
        <v>SD</v>
      </c>
      <c r="E9057" s="49" t="str">
        <f t="shared" si="711"/>
        <v>SD</v>
      </c>
      <c r="F9057" s="49" t="str">
        <f>IF(A9057&gt;0,SUM('Paso 2 Ingreso de datos'!L9057:P9057),"SD")</f>
        <v>SD</v>
      </c>
      <c r="G9057" s="49" t="str">
        <f t="shared" si="712"/>
        <v>SD</v>
      </c>
      <c r="H9057" s="49" t="str">
        <f>IF(A9057&gt;0,SUM('Paso 2 Ingreso de datos'!Q9057:S9057),"SD")</f>
        <v>SD</v>
      </c>
      <c r="I9057" s="49" t="str">
        <f t="shared" si="713"/>
        <v>SD</v>
      </c>
      <c r="J9057" s="49" t="str">
        <f>IF(A9057&gt;0,SUM('Paso 2 Ingreso de datos'!T9057:U9057),"SD")</f>
        <v>SD</v>
      </c>
      <c r="K9057" s="49" t="str">
        <f t="shared" si="714"/>
        <v>SD</v>
      </c>
    </row>
    <row r="9058" spans="1:11" x14ac:dyDescent="0.25">
      <c r="A9058" s="48">
        <f>'Paso 2 Ingreso de datos'!A9058</f>
        <v>0</v>
      </c>
      <c r="B9058" s="49" t="str">
        <f>IF(A9058&gt;0,SUM('Paso 2 Ingreso de datos'!B9058:F9058),"SD")</f>
        <v>SD</v>
      </c>
      <c r="C9058" s="49" t="str">
        <f t="shared" si="710"/>
        <v>SD</v>
      </c>
      <c r="D9058" s="49" t="str">
        <f>IF(A9058&gt;0,SUM('Paso 2 Ingreso de datos'!G9058:K9058),"SD")</f>
        <v>SD</v>
      </c>
      <c r="E9058" s="49" t="str">
        <f t="shared" si="711"/>
        <v>SD</v>
      </c>
      <c r="F9058" s="49" t="str">
        <f>IF(A9058&gt;0,SUM('Paso 2 Ingreso de datos'!L9058:P9058),"SD")</f>
        <v>SD</v>
      </c>
      <c r="G9058" s="49" t="str">
        <f t="shared" si="712"/>
        <v>SD</v>
      </c>
      <c r="H9058" s="49" t="str">
        <f>IF(A9058&gt;0,SUM('Paso 2 Ingreso de datos'!Q9058:S9058),"SD")</f>
        <v>SD</v>
      </c>
      <c r="I9058" s="49" t="str">
        <f t="shared" si="713"/>
        <v>SD</v>
      </c>
      <c r="J9058" s="49" t="str">
        <f>IF(A9058&gt;0,SUM('Paso 2 Ingreso de datos'!T9058:U9058),"SD")</f>
        <v>SD</v>
      </c>
      <c r="K9058" s="49" t="str">
        <f t="shared" si="714"/>
        <v>SD</v>
      </c>
    </row>
    <row r="9059" spans="1:11" x14ac:dyDescent="0.25">
      <c r="A9059" s="48">
        <f>'Paso 2 Ingreso de datos'!A9059</f>
        <v>0</v>
      </c>
      <c r="B9059" s="49" t="str">
        <f>IF(A9059&gt;0,SUM('Paso 2 Ingreso de datos'!B9059:F9059),"SD")</f>
        <v>SD</v>
      </c>
      <c r="C9059" s="49" t="str">
        <f t="shared" si="710"/>
        <v>SD</v>
      </c>
      <c r="D9059" s="49" t="str">
        <f>IF(A9059&gt;0,SUM('Paso 2 Ingreso de datos'!G9059:K9059),"SD")</f>
        <v>SD</v>
      </c>
      <c r="E9059" s="49" t="str">
        <f t="shared" si="711"/>
        <v>SD</v>
      </c>
      <c r="F9059" s="49" t="str">
        <f>IF(A9059&gt;0,SUM('Paso 2 Ingreso de datos'!L9059:P9059),"SD")</f>
        <v>SD</v>
      </c>
      <c r="G9059" s="49" t="str">
        <f t="shared" si="712"/>
        <v>SD</v>
      </c>
      <c r="H9059" s="49" t="str">
        <f>IF(A9059&gt;0,SUM('Paso 2 Ingreso de datos'!Q9059:S9059),"SD")</f>
        <v>SD</v>
      </c>
      <c r="I9059" s="49" t="str">
        <f t="shared" si="713"/>
        <v>SD</v>
      </c>
      <c r="J9059" s="49" t="str">
        <f>IF(A9059&gt;0,SUM('Paso 2 Ingreso de datos'!T9059:U9059),"SD")</f>
        <v>SD</v>
      </c>
      <c r="K9059" s="49" t="str">
        <f t="shared" si="714"/>
        <v>SD</v>
      </c>
    </row>
    <row r="9060" spans="1:11" x14ac:dyDescent="0.25">
      <c r="A9060" s="48">
        <f>'Paso 2 Ingreso de datos'!A9060</f>
        <v>0</v>
      </c>
      <c r="B9060" s="49" t="str">
        <f>IF(A9060&gt;0,SUM('Paso 2 Ingreso de datos'!B9060:F9060),"SD")</f>
        <v>SD</v>
      </c>
      <c r="C9060" s="49" t="str">
        <f t="shared" si="710"/>
        <v>SD</v>
      </c>
      <c r="D9060" s="49" t="str">
        <f>IF(A9060&gt;0,SUM('Paso 2 Ingreso de datos'!G9060:K9060),"SD")</f>
        <v>SD</v>
      </c>
      <c r="E9060" s="49" t="str">
        <f t="shared" si="711"/>
        <v>SD</v>
      </c>
      <c r="F9060" s="49" t="str">
        <f>IF(A9060&gt;0,SUM('Paso 2 Ingreso de datos'!L9060:P9060),"SD")</f>
        <v>SD</v>
      </c>
      <c r="G9060" s="49" t="str">
        <f t="shared" si="712"/>
        <v>SD</v>
      </c>
      <c r="H9060" s="49" t="str">
        <f>IF(A9060&gt;0,SUM('Paso 2 Ingreso de datos'!Q9060:S9060),"SD")</f>
        <v>SD</v>
      </c>
      <c r="I9060" s="49" t="str">
        <f t="shared" si="713"/>
        <v>SD</v>
      </c>
      <c r="J9060" s="49" t="str">
        <f>IF(A9060&gt;0,SUM('Paso 2 Ingreso de datos'!T9060:U9060),"SD")</f>
        <v>SD</v>
      </c>
      <c r="K9060" s="49" t="str">
        <f t="shared" si="714"/>
        <v>SD</v>
      </c>
    </row>
    <row r="9061" spans="1:11" x14ac:dyDescent="0.25">
      <c r="A9061" s="48">
        <f>'Paso 2 Ingreso de datos'!A9061</f>
        <v>0</v>
      </c>
      <c r="B9061" s="49" t="str">
        <f>IF(A9061&gt;0,SUM('Paso 2 Ingreso de datos'!B9061:F9061),"SD")</f>
        <v>SD</v>
      </c>
      <c r="C9061" s="49" t="str">
        <f t="shared" si="710"/>
        <v>SD</v>
      </c>
      <c r="D9061" s="49" t="str">
        <f>IF(A9061&gt;0,SUM('Paso 2 Ingreso de datos'!G9061:K9061),"SD")</f>
        <v>SD</v>
      </c>
      <c r="E9061" s="49" t="str">
        <f t="shared" si="711"/>
        <v>SD</v>
      </c>
      <c r="F9061" s="49" t="str">
        <f>IF(A9061&gt;0,SUM('Paso 2 Ingreso de datos'!L9061:P9061),"SD")</f>
        <v>SD</v>
      </c>
      <c r="G9061" s="49" t="str">
        <f t="shared" si="712"/>
        <v>SD</v>
      </c>
      <c r="H9061" s="49" t="str">
        <f>IF(A9061&gt;0,SUM('Paso 2 Ingreso de datos'!Q9061:S9061),"SD")</f>
        <v>SD</v>
      </c>
      <c r="I9061" s="49" t="str">
        <f t="shared" si="713"/>
        <v>SD</v>
      </c>
      <c r="J9061" s="49" t="str">
        <f>IF(A9061&gt;0,SUM('Paso 2 Ingreso de datos'!T9061:U9061),"SD")</f>
        <v>SD</v>
      </c>
      <c r="K9061" s="49" t="str">
        <f t="shared" si="714"/>
        <v>SD</v>
      </c>
    </row>
    <row r="9062" spans="1:11" x14ac:dyDescent="0.25">
      <c r="A9062" s="48">
        <f>'Paso 2 Ingreso de datos'!A9062</f>
        <v>0</v>
      </c>
      <c r="B9062" s="49" t="str">
        <f>IF(A9062&gt;0,SUM('Paso 2 Ingreso de datos'!B9062:F9062),"SD")</f>
        <v>SD</v>
      </c>
      <c r="C9062" s="49" t="str">
        <f t="shared" si="710"/>
        <v>SD</v>
      </c>
      <c r="D9062" s="49" t="str">
        <f>IF(A9062&gt;0,SUM('Paso 2 Ingreso de datos'!G9062:K9062),"SD")</f>
        <v>SD</v>
      </c>
      <c r="E9062" s="49" t="str">
        <f t="shared" si="711"/>
        <v>SD</v>
      </c>
      <c r="F9062" s="49" t="str">
        <f>IF(A9062&gt;0,SUM('Paso 2 Ingreso de datos'!L9062:P9062),"SD")</f>
        <v>SD</v>
      </c>
      <c r="G9062" s="49" t="str">
        <f t="shared" si="712"/>
        <v>SD</v>
      </c>
      <c r="H9062" s="49" t="str">
        <f>IF(A9062&gt;0,SUM('Paso 2 Ingreso de datos'!Q9062:S9062),"SD")</f>
        <v>SD</v>
      </c>
      <c r="I9062" s="49" t="str">
        <f t="shared" si="713"/>
        <v>SD</v>
      </c>
      <c r="J9062" s="49" t="str">
        <f>IF(A9062&gt;0,SUM('Paso 2 Ingreso de datos'!T9062:U9062),"SD")</f>
        <v>SD</v>
      </c>
      <c r="K9062" s="49" t="str">
        <f t="shared" si="714"/>
        <v>SD</v>
      </c>
    </row>
    <row r="9063" spans="1:11" x14ac:dyDescent="0.25">
      <c r="A9063" s="48">
        <f>'Paso 2 Ingreso de datos'!A9063</f>
        <v>0</v>
      </c>
      <c r="B9063" s="49" t="str">
        <f>IF(A9063&gt;0,SUM('Paso 2 Ingreso de datos'!B9063:F9063),"SD")</f>
        <v>SD</v>
      </c>
      <c r="C9063" s="49" t="str">
        <f t="shared" si="710"/>
        <v>SD</v>
      </c>
      <c r="D9063" s="49" t="str">
        <f>IF(A9063&gt;0,SUM('Paso 2 Ingreso de datos'!G9063:K9063),"SD")</f>
        <v>SD</v>
      </c>
      <c r="E9063" s="49" t="str">
        <f t="shared" si="711"/>
        <v>SD</v>
      </c>
      <c r="F9063" s="49" t="str">
        <f>IF(A9063&gt;0,SUM('Paso 2 Ingreso de datos'!L9063:P9063),"SD")</f>
        <v>SD</v>
      </c>
      <c r="G9063" s="49" t="str">
        <f t="shared" si="712"/>
        <v>SD</v>
      </c>
      <c r="H9063" s="49" t="str">
        <f>IF(A9063&gt;0,SUM('Paso 2 Ingreso de datos'!Q9063:S9063),"SD")</f>
        <v>SD</v>
      </c>
      <c r="I9063" s="49" t="str">
        <f t="shared" si="713"/>
        <v>SD</v>
      </c>
      <c r="J9063" s="49" t="str">
        <f>IF(A9063&gt;0,SUM('Paso 2 Ingreso de datos'!T9063:U9063),"SD")</f>
        <v>SD</v>
      </c>
      <c r="K9063" s="49" t="str">
        <f t="shared" si="714"/>
        <v>SD</v>
      </c>
    </row>
    <row r="9064" spans="1:11" x14ac:dyDescent="0.25">
      <c r="A9064" s="48">
        <f>'Paso 2 Ingreso de datos'!A9064</f>
        <v>0</v>
      </c>
      <c r="B9064" s="49" t="str">
        <f>IF(A9064&gt;0,SUM('Paso 2 Ingreso de datos'!B9064:F9064),"SD")</f>
        <v>SD</v>
      </c>
      <c r="C9064" s="49" t="str">
        <f t="shared" si="710"/>
        <v>SD</v>
      </c>
      <c r="D9064" s="49" t="str">
        <f>IF(A9064&gt;0,SUM('Paso 2 Ingreso de datos'!G9064:K9064),"SD")</f>
        <v>SD</v>
      </c>
      <c r="E9064" s="49" t="str">
        <f t="shared" si="711"/>
        <v>SD</v>
      </c>
      <c r="F9064" s="49" t="str">
        <f>IF(A9064&gt;0,SUM('Paso 2 Ingreso de datos'!L9064:P9064),"SD")</f>
        <v>SD</v>
      </c>
      <c r="G9064" s="49" t="str">
        <f t="shared" si="712"/>
        <v>SD</v>
      </c>
      <c r="H9064" s="49" t="str">
        <f>IF(A9064&gt;0,SUM('Paso 2 Ingreso de datos'!Q9064:S9064),"SD")</f>
        <v>SD</v>
      </c>
      <c r="I9064" s="49" t="str">
        <f t="shared" si="713"/>
        <v>SD</v>
      </c>
      <c r="J9064" s="49" t="str">
        <f>IF(A9064&gt;0,SUM('Paso 2 Ingreso de datos'!T9064:U9064),"SD")</f>
        <v>SD</v>
      </c>
      <c r="K9064" s="49" t="str">
        <f t="shared" si="714"/>
        <v>SD</v>
      </c>
    </row>
    <row r="9065" spans="1:11" x14ac:dyDescent="0.25">
      <c r="A9065" s="48">
        <f>'Paso 2 Ingreso de datos'!A9065</f>
        <v>0</v>
      </c>
      <c r="B9065" s="49" t="str">
        <f>IF(A9065&gt;0,SUM('Paso 2 Ingreso de datos'!B9065:F9065),"SD")</f>
        <v>SD</v>
      </c>
      <c r="C9065" s="49" t="str">
        <f t="shared" ref="C9065:C9128" si="715">IF(A9065&gt;0,IF(B9065&gt;11,"A",IF(B9065&gt;8,"M","B")),"SD")</f>
        <v>SD</v>
      </c>
      <c r="D9065" s="49" t="str">
        <f>IF(A9065&gt;0,SUM('Paso 2 Ingreso de datos'!G9065:K9065),"SD")</f>
        <v>SD</v>
      </c>
      <c r="E9065" s="49" t="str">
        <f t="shared" ref="E9065:E9128" si="716">IF(A9065&gt;0,IF(D9065&gt;8,"A",IF(D9065&gt;5,"M","B")),"SD")</f>
        <v>SD</v>
      </c>
      <c r="F9065" s="49" t="str">
        <f>IF(A9065&gt;0,SUM('Paso 2 Ingreso de datos'!L9065:P9065),"SD")</f>
        <v>SD</v>
      </c>
      <c r="G9065" s="49" t="str">
        <f t="shared" ref="G9065:G9128" si="717">IF(A9065&gt;0,IF(F9065&gt;6,"A",IF(F9065&gt;3,"M","B")),"SD")</f>
        <v>SD</v>
      </c>
      <c r="H9065" s="49" t="str">
        <f>IF(A9065&gt;0,SUM('Paso 2 Ingreso de datos'!Q9065:S9065),"SD")</f>
        <v>SD</v>
      </c>
      <c r="I9065" s="49" t="str">
        <f t="shared" ref="I9065:I9128" si="718">IF(A9065&gt;0,IF(H9065&gt;5,"A",IF(H9065&gt;2,"M","B")),"SD")</f>
        <v>SD</v>
      </c>
      <c r="J9065" s="49" t="str">
        <f>IF(A9065&gt;0,SUM('Paso 2 Ingreso de datos'!T9065:U9065),"SD")</f>
        <v>SD</v>
      </c>
      <c r="K9065" s="49" t="str">
        <f t="shared" ref="K9065:K9128" si="719">IF(A9065&gt;0,IF(J9065&gt;3,"A",IF(J9065&gt;1,"M","B")),"SD")</f>
        <v>SD</v>
      </c>
    </row>
    <row r="9066" spans="1:11" x14ac:dyDescent="0.25">
      <c r="A9066" s="48">
        <f>'Paso 2 Ingreso de datos'!A9066</f>
        <v>0</v>
      </c>
      <c r="B9066" s="49" t="str">
        <f>IF(A9066&gt;0,SUM('Paso 2 Ingreso de datos'!B9066:F9066),"SD")</f>
        <v>SD</v>
      </c>
      <c r="C9066" s="49" t="str">
        <f t="shared" si="715"/>
        <v>SD</v>
      </c>
      <c r="D9066" s="49" t="str">
        <f>IF(A9066&gt;0,SUM('Paso 2 Ingreso de datos'!G9066:K9066),"SD")</f>
        <v>SD</v>
      </c>
      <c r="E9066" s="49" t="str">
        <f t="shared" si="716"/>
        <v>SD</v>
      </c>
      <c r="F9066" s="49" t="str">
        <f>IF(A9066&gt;0,SUM('Paso 2 Ingreso de datos'!L9066:P9066),"SD")</f>
        <v>SD</v>
      </c>
      <c r="G9066" s="49" t="str">
        <f t="shared" si="717"/>
        <v>SD</v>
      </c>
      <c r="H9066" s="49" t="str">
        <f>IF(A9066&gt;0,SUM('Paso 2 Ingreso de datos'!Q9066:S9066),"SD")</f>
        <v>SD</v>
      </c>
      <c r="I9066" s="49" t="str">
        <f t="shared" si="718"/>
        <v>SD</v>
      </c>
      <c r="J9066" s="49" t="str">
        <f>IF(A9066&gt;0,SUM('Paso 2 Ingreso de datos'!T9066:U9066),"SD")</f>
        <v>SD</v>
      </c>
      <c r="K9066" s="49" t="str">
        <f t="shared" si="719"/>
        <v>SD</v>
      </c>
    </row>
    <row r="9067" spans="1:11" x14ac:dyDescent="0.25">
      <c r="A9067" s="48">
        <f>'Paso 2 Ingreso de datos'!A9067</f>
        <v>0</v>
      </c>
      <c r="B9067" s="49" t="str">
        <f>IF(A9067&gt;0,SUM('Paso 2 Ingreso de datos'!B9067:F9067),"SD")</f>
        <v>SD</v>
      </c>
      <c r="C9067" s="49" t="str">
        <f t="shared" si="715"/>
        <v>SD</v>
      </c>
      <c r="D9067" s="49" t="str">
        <f>IF(A9067&gt;0,SUM('Paso 2 Ingreso de datos'!G9067:K9067),"SD")</f>
        <v>SD</v>
      </c>
      <c r="E9067" s="49" t="str">
        <f t="shared" si="716"/>
        <v>SD</v>
      </c>
      <c r="F9067" s="49" t="str">
        <f>IF(A9067&gt;0,SUM('Paso 2 Ingreso de datos'!L9067:P9067),"SD")</f>
        <v>SD</v>
      </c>
      <c r="G9067" s="49" t="str">
        <f t="shared" si="717"/>
        <v>SD</v>
      </c>
      <c r="H9067" s="49" t="str">
        <f>IF(A9067&gt;0,SUM('Paso 2 Ingreso de datos'!Q9067:S9067),"SD")</f>
        <v>SD</v>
      </c>
      <c r="I9067" s="49" t="str">
        <f t="shared" si="718"/>
        <v>SD</v>
      </c>
      <c r="J9067" s="49" t="str">
        <f>IF(A9067&gt;0,SUM('Paso 2 Ingreso de datos'!T9067:U9067),"SD")</f>
        <v>SD</v>
      </c>
      <c r="K9067" s="49" t="str">
        <f t="shared" si="719"/>
        <v>SD</v>
      </c>
    </row>
    <row r="9068" spans="1:11" x14ac:dyDescent="0.25">
      <c r="A9068" s="48">
        <f>'Paso 2 Ingreso de datos'!A9068</f>
        <v>0</v>
      </c>
      <c r="B9068" s="49" t="str">
        <f>IF(A9068&gt;0,SUM('Paso 2 Ingreso de datos'!B9068:F9068),"SD")</f>
        <v>SD</v>
      </c>
      <c r="C9068" s="49" t="str">
        <f t="shared" si="715"/>
        <v>SD</v>
      </c>
      <c r="D9068" s="49" t="str">
        <f>IF(A9068&gt;0,SUM('Paso 2 Ingreso de datos'!G9068:K9068),"SD")</f>
        <v>SD</v>
      </c>
      <c r="E9068" s="49" t="str">
        <f t="shared" si="716"/>
        <v>SD</v>
      </c>
      <c r="F9068" s="49" t="str">
        <f>IF(A9068&gt;0,SUM('Paso 2 Ingreso de datos'!L9068:P9068),"SD")</f>
        <v>SD</v>
      </c>
      <c r="G9068" s="49" t="str">
        <f t="shared" si="717"/>
        <v>SD</v>
      </c>
      <c r="H9068" s="49" t="str">
        <f>IF(A9068&gt;0,SUM('Paso 2 Ingreso de datos'!Q9068:S9068),"SD")</f>
        <v>SD</v>
      </c>
      <c r="I9068" s="49" t="str">
        <f t="shared" si="718"/>
        <v>SD</v>
      </c>
      <c r="J9068" s="49" t="str">
        <f>IF(A9068&gt;0,SUM('Paso 2 Ingreso de datos'!T9068:U9068),"SD")</f>
        <v>SD</v>
      </c>
      <c r="K9068" s="49" t="str">
        <f t="shared" si="719"/>
        <v>SD</v>
      </c>
    </row>
    <row r="9069" spans="1:11" x14ac:dyDescent="0.25">
      <c r="A9069" s="48">
        <f>'Paso 2 Ingreso de datos'!A9069</f>
        <v>0</v>
      </c>
      <c r="B9069" s="49" t="str">
        <f>IF(A9069&gt;0,SUM('Paso 2 Ingreso de datos'!B9069:F9069),"SD")</f>
        <v>SD</v>
      </c>
      <c r="C9069" s="49" t="str">
        <f t="shared" si="715"/>
        <v>SD</v>
      </c>
      <c r="D9069" s="49" t="str">
        <f>IF(A9069&gt;0,SUM('Paso 2 Ingreso de datos'!G9069:K9069),"SD")</f>
        <v>SD</v>
      </c>
      <c r="E9069" s="49" t="str">
        <f t="shared" si="716"/>
        <v>SD</v>
      </c>
      <c r="F9069" s="49" t="str">
        <f>IF(A9069&gt;0,SUM('Paso 2 Ingreso de datos'!L9069:P9069),"SD")</f>
        <v>SD</v>
      </c>
      <c r="G9069" s="49" t="str">
        <f t="shared" si="717"/>
        <v>SD</v>
      </c>
      <c r="H9069" s="49" t="str">
        <f>IF(A9069&gt;0,SUM('Paso 2 Ingreso de datos'!Q9069:S9069),"SD")</f>
        <v>SD</v>
      </c>
      <c r="I9069" s="49" t="str">
        <f t="shared" si="718"/>
        <v>SD</v>
      </c>
      <c r="J9069" s="49" t="str">
        <f>IF(A9069&gt;0,SUM('Paso 2 Ingreso de datos'!T9069:U9069),"SD")</f>
        <v>SD</v>
      </c>
      <c r="K9069" s="49" t="str">
        <f t="shared" si="719"/>
        <v>SD</v>
      </c>
    </row>
    <row r="9070" spans="1:11" x14ac:dyDescent="0.25">
      <c r="A9070" s="48">
        <f>'Paso 2 Ingreso de datos'!A9070</f>
        <v>0</v>
      </c>
      <c r="B9070" s="49" t="str">
        <f>IF(A9070&gt;0,SUM('Paso 2 Ingreso de datos'!B9070:F9070),"SD")</f>
        <v>SD</v>
      </c>
      <c r="C9070" s="49" t="str">
        <f t="shared" si="715"/>
        <v>SD</v>
      </c>
      <c r="D9070" s="49" t="str">
        <f>IF(A9070&gt;0,SUM('Paso 2 Ingreso de datos'!G9070:K9070),"SD")</f>
        <v>SD</v>
      </c>
      <c r="E9070" s="49" t="str">
        <f t="shared" si="716"/>
        <v>SD</v>
      </c>
      <c r="F9070" s="49" t="str">
        <f>IF(A9070&gt;0,SUM('Paso 2 Ingreso de datos'!L9070:P9070),"SD")</f>
        <v>SD</v>
      </c>
      <c r="G9070" s="49" t="str">
        <f t="shared" si="717"/>
        <v>SD</v>
      </c>
      <c r="H9070" s="49" t="str">
        <f>IF(A9070&gt;0,SUM('Paso 2 Ingreso de datos'!Q9070:S9070),"SD")</f>
        <v>SD</v>
      </c>
      <c r="I9070" s="49" t="str">
        <f t="shared" si="718"/>
        <v>SD</v>
      </c>
      <c r="J9070" s="49" t="str">
        <f>IF(A9070&gt;0,SUM('Paso 2 Ingreso de datos'!T9070:U9070),"SD")</f>
        <v>SD</v>
      </c>
      <c r="K9070" s="49" t="str">
        <f t="shared" si="719"/>
        <v>SD</v>
      </c>
    </row>
    <row r="9071" spans="1:11" x14ac:dyDescent="0.25">
      <c r="A9071" s="48">
        <f>'Paso 2 Ingreso de datos'!A9071</f>
        <v>0</v>
      </c>
      <c r="B9071" s="49" t="str">
        <f>IF(A9071&gt;0,SUM('Paso 2 Ingreso de datos'!B9071:F9071),"SD")</f>
        <v>SD</v>
      </c>
      <c r="C9071" s="49" t="str">
        <f t="shared" si="715"/>
        <v>SD</v>
      </c>
      <c r="D9071" s="49" t="str">
        <f>IF(A9071&gt;0,SUM('Paso 2 Ingreso de datos'!G9071:K9071),"SD")</f>
        <v>SD</v>
      </c>
      <c r="E9071" s="49" t="str">
        <f t="shared" si="716"/>
        <v>SD</v>
      </c>
      <c r="F9071" s="49" t="str">
        <f>IF(A9071&gt;0,SUM('Paso 2 Ingreso de datos'!L9071:P9071),"SD")</f>
        <v>SD</v>
      </c>
      <c r="G9071" s="49" t="str">
        <f t="shared" si="717"/>
        <v>SD</v>
      </c>
      <c r="H9071" s="49" t="str">
        <f>IF(A9071&gt;0,SUM('Paso 2 Ingreso de datos'!Q9071:S9071),"SD")</f>
        <v>SD</v>
      </c>
      <c r="I9071" s="49" t="str">
        <f t="shared" si="718"/>
        <v>SD</v>
      </c>
      <c r="J9071" s="49" t="str">
        <f>IF(A9071&gt;0,SUM('Paso 2 Ingreso de datos'!T9071:U9071),"SD")</f>
        <v>SD</v>
      </c>
      <c r="K9071" s="49" t="str">
        <f t="shared" si="719"/>
        <v>SD</v>
      </c>
    </row>
    <row r="9072" spans="1:11" x14ac:dyDescent="0.25">
      <c r="A9072" s="48">
        <f>'Paso 2 Ingreso de datos'!A9072</f>
        <v>0</v>
      </c>
      <c r="B9072" s="49" t="str">
        <f>IF(A9072&gt;0,SUM('Paso 2 Ingreso de datos'!B9072:F9072),"SD")</f>
        <v>SD</v>
      </c>
      <c r="C9072" s="49" t="str">
        <f t="shared" si="715"/>
        <v>SD</v>
      </c>
      <c r="D9072" s="49" t="str">
        <f>IF(A9072&gt;0,SUM('Paso 2 Ingreso de datos'!G9072:K9072),"SD")</f>
        <v>SD</v>
      </c>
      <c r="E9072" s="49" t="str">
        <f t="shared" si="716"/>
        <v>SD</v>
      </c>
      <c r="F9072" s="49" t="str">
        <f>IF(A9072&gt;0,SUM('Paso 2 Ingreso de datos'!L9072:P9072),"SD")</f>
        <v>SD</v>
      </c>
      <c r="G9072" s="49" t="str">
        <f t="shared" si="717"/>
        <v>SD</v>
      </c>
      <c r="H9072" s="49" t="str">
        <f>IF(A9072&gt;0,SUM('Paso 2 Ingreso de datos'!Q9072:S9072),"SD")</f>
        <v>SD</v>
      </c>
      <c r="I9072" s="49" t="str">
        <f t="shared" si="718"/>
        <v>SD</v>
      </c>
      <c r="J9072" s="49" t="str">
        <f>IF(A9072&gt;0,SUM('Paso 2 Ingreso de datos'!T9072:U9072),"SD")</f>
        <v>SD</v>
      </c>
      <c r="K9072" s="49" t="str">
        <f t="shared" si="719"/>
        <v>SD</v>
      </c>
    </row>
    <row r="9073" spans="1:11" x14ac:dyDescent="0.25">
      <c r="A9073" s="48">
        <f>'Paso 2 Ingreso de datos'!A9073</f>
        <v>0</v>
      </c>
      <c r="B9073" s="49" t="str">
        <f>IF(A9073&gt;0,SUM('Paso 2 Ingreso de datos'!B9073:F9073),"SD")</f>
        <v>SD</v>
      </c>
      <c r="C9073" s="49" t="str">
        <f t="shared" si="715"/>
        <v>SD</v>
      </c>
      <c r="D9073" s="49" t="str">
        <f>IF(A9073&gt;0,SUM('Paso 2 Ingreso de datos'!G9073:K9073),"SD")</f>
        <v>SD</v>
      </c>
      <c r="E9073" s="49" t="str">
        <f t="shared" si="716"/>
        <v>SD</v>
      </c>
      <c r="F9073" s="49" t="str">
        <f>IF(A9073&gt;0,SUM('Paso 2 Ingreso de datos'!L9073:P9073),"SD")</f>
        <v>SD</v>
      </c>
      <c r="G9073" s="49" t="str">
        <f t="shared" si="717"/>
        <v>SD</v>
      </c>
      <c r="H9073" s="49" t="str">
        <f>IF(A9073&gt;0,SUM('Paso 2 Ingreso de datos'!Q9073:S9073),"SD")</f>
        <v>SD</v>
      </c>
      <c r="I9073" s="49" t="str">
        <f t="shared" si="718"/>
        <v>SD</v>
      </c>
      <c r="J9073" s="49" t="str">
        <f>IF(A9073&gt;0,SUM('Paso 2 Ingreso de datos'!T9073:U9073),"SD")</f>
        <v>SD</v>
      </c>
      <c r="K9073" s="49" t="str">
        <f t="shared" si="719"/>
        <v>SD</v>
      </c>
    </row>
    <row r="9074" spans="1:11" x14ac:dyDescent="0.25">
      <c r="A9074" s="48">
        <f>'Paso 2 Ingreso de datos'!A9074</f>
        <v>0</v>
      </c>
      <c r="B9074" s="49" t="str">
        <f>IF(A9074&gt;0,SUM('Paso 2 Ingreso de datos'!B9074:F9074),"SD")</f>
        <v>SD</v>
      </c>
      <c r="C9074" s="49" t="str">
        <f t="shared" si="715"/>
        <v>SD</v>
      </c>
      <c r="D9074" s="49" t="str">
        <f>IF(A9074&gt;0,SUM('Paso 2 Ingreso de datos'!G9074:K9074),"SD")</f>
        <v>SD</v>
      </c>
      <c r="E9074" s="49" t="str">
        <f t="shared" si="716"/>
        <v>SD</v>
      </c>
      <c r="F9074" s="49" t="str">
        <f>IF(A9074&gt;0,SUM('Paso 2 Ingreso de datos'!L9074:P9074),"SD")</f>
        <v>SD</v>
      </c>
      <c r="G9074" s="49" t="str">
        <f t="shared" si="717"/>
        <v>SD</v>
      </c>
      <c r="H9074" s="49" t="str">
        <f>IF(A9074&gt;0,SUM('Paso 2 Ingreso de datos'!Q9074:S9074),"SD")</f>
        <v>SD</v>
      </c>
      <c r="I9074" s="49" t="str">
        <f t="shared" si="718"/>
        <v>SD</v>
      </c>
      <c r="J9074" s="49" t="str">
        <f>IF(A9074&gt;0,SUM('Paso 2 Ingreso de datos'!T9074:U9074),"SD")</f>
        <v>SD</v>
      </c>
      <c r="K9074" s="49" t="str">
        <f t="shared" si="719"/>
        <v>SD</v>
      </c>
    </row>
    <row r="9075" spans="1:11" x14ac:dyDescent="0.25">
      <c r="A9075" s="48">
        <f>'Paso 2 Ingreso de datos'!A9075</f>
        <v>0</v>
      </c>
      <c r="B9075" s="49" t="str">
        <f>IF(A9075&gt;0,SUM('Paso 2 Ingreso de datos'!B9075:F9075),"SD")</f>
        <v>SD</v>
      </c>
      <c r="C9075" s="49" t="str">
        <f t="shared" si="715"/>
        <v>SD</v>
      </c>
      <c r="D9075" s="49" t="str">
        <f>IF(A9075&gt;0,SUM('Paso 2 Ingreso de datos'!G9075:K9075),"SD")</f>
        <v>SD</v>
      </c>
      <c r="E9075" s="49" t="str">
        <f t="shared" si="716"/>
        <v>SD</v>
      </c>
      <c r="F9075" s="49" t="str">
        <f>IF(A9075&gt;0,SUM('Paso 2 Ingreso de datos'!L9075:P9075),"SD")</f>
        <v>SD</v>
      </c>
      <c r="G9075" s="49" t="str">
        <f t="shared" si="717"/>
        <v>SD</v>
      </c>
      <c r="H9075" s="49" t="str">
        <f>IF(A9075&gt;0,SUM('Paso 2 Ingreso de datos'!Q9075:S9075),"SD")</f>
        <v>SD</v>
      </c>
      <c r="I9075" s="49" t="str">
        <f t="shared" si="718"/>
        <v>SD</v>
      </c>
      <c r="J9075" s="49" t="str">
        <f>IF(A9075&gt;0,SUM('Paso 2 Ingreso de datos'!T9075:U9075),"SD")</f>
        <v>SD</v>
      </c>
      <c r="K9075" s="49" t="str">
        <f t="shared" si="719"/>
        <v>SD</v>
      </c>
    </row>
    <row r="9076" spans="1:11" x14ac:dyDescent="0.25">
      <c r="A9076" s="48">
        <f>'Paso 2 Ingreso de datos'!A9076</f>
        <v>0</v>
      </c>
      <c r="B9076" s="49" t="str">
        <f>IF(A9076&gt;0,SUM('Paso 2 Ingreso de datos'!B9076:F9076),"SD")</f>
        <v>SD</v>
      </c>
      <c r="C9076" s="49" t="str">
        <f t="shared" si="715"/>
        <v>SD</v>
      </c>
      <c r="D9076" s="49" t="str">
        <f>IF(A9076&gt;0,SUM('Paso 2 Ingreso de datos'!G9076:K9076),"SD")</f>
        <v>SD</v>
      </c>
      <c r="E9076" s="49" t="str">
        <f t="shared" si="716"/>
        <v>SD</v>
      </c>
      <c r="F9076" s="49" t="str">
        <f>IF(A9076&gt;0,SUM('Paso 2 Ingreso de datos'!L9076:P9076),"SD")</f>
        <v>SD</v>
      </c>
      <c r="G9076" s="49" t="str">
        <f t="shared" si="717"/>
        <v>SD</v>
      </c>
      <c r="H9076" s="49" t="str">
        <f>IF(A9076&gt;0,SUM('Paso 2 Ingreso de datos'!Q9076:S9076),"SD")</f>
        <v>SD</v>
      </c>
      <c r="I9076" s="49" t="str">
        <f t="shared" si="718"/>
        <v>SD</v>
      </c>
      <c r="J9076" s="49" t="str">
        <f>IF(A9076&gt;0,SUM('Paso 2 Ingreso de datos'!T9076:U9076),"SD")</f>
        <v>SD</v>
      </c>
      <c r="K9076" s="49" t="str">
        <f t="shared" si="719"/>
        <v>SD</v>
      </c>
    </row>
    <row r="9077" spans="1:11" x14ac:dyDescent="0.25">
      <c r="A9077" s="48">
        <f>'Paso 2 Ingreso de datos'!A9077</f>
        <v>0</v>
      </c>
      <c r="B9077" s="49" t="str">
        <f>IF(A9077&gt;0,SUM('Paso 2 Ingreso de datos'!B9077:F9077),"SD")</f>
        <v>SD</v>
      </c>
      <c r="C9077" s="49" t="str">
        <f t="shared" si="715"/>
        <v>SD</v>
      </c>
      <c r="D9077" s="49" t="str">
        <f>IF(A9077&gt;0,SUM('Paso 2 Ingreso de datos'!G9077:K9077),"SD")</f>
        <v>SD</v>
      </c>
      <c r="E9077" s="49" t="str">
        <f t="shared" si="716"/>
        <v>SD</v>
      </c>
      <c r="F9077" s="49" t="str">
        <f>IF(A9077&gt;0,SUM('Paso 2 Ingreso de datos'!L9077:P9077),"SD")</f>
        <v>SD</v>
      </c>
      <c r="G9077" s="49" t="str">
        <f t="shared" si="717"/>
        <v>SD</v>
      </c>
      <c r="H9077" s="49" t="str">
        <f>IF(A9077&gt;0,SUM('Paso 2 Ingreso de datos'!Q9077:S9077),"SD")</f>
        <v>SD</v>
      </c>
      <c r="I9077" s="49" t="str">
        <f t="shared" si="718"/>
        <v>SD</v>
      </c>
      <c r="J9077" s="49" t="str">
        <f>IF(A9077&gt;0,SUM('Paso 2 Ingreso de datos'!T9077:U9077),"SD")</f>
        <v>SD</v>
      </c>
      <c r="K9077" s="49" t="str">
        <f t="shared" si="719"/>
        <v>SD</v>
      </c>
    </row>
    <row r="9078" spans="1:11" x14ac:dyDescent="0.25">
      <c r="A9078" s="48">
        <f>'Paso 2 Ingreso de datos'!A9078</f>
        <v>0</v>
      </c>
      <c r="B9078" s="49" t="str">
        <f>IF(A9078&gt;0,SUM('Paso 2 Ingreso de datos'!B9078:F9078),"SD")</f>
        <v>SD</v>
      </c>
      <c r="C9078" s="49" t="str">
        <f t="shared" si="715"/>
        <v>SD</v>
      </c>
      <c r="D9078" s="49" t="str">
        <f>IF(A9078&gt;0,SUM('Paso 2 Ingreso de datos'!G9078:K9078),"SD")</f>
        <v>SD</v>
      </c>
      <c r="E9078" s="49" t="str">
        <f t="shared" si="716"/>
        <v>SD</v>
      </c>
      <c r="F9078" s="49" t="str">
        <f>IF(A9078&gt;0,SUM('Paso 2 Ingreso de datos'!L9078:P9078),"SD")</f>
        <v>SD</v>
      </c>
      <c r="G9078" s="49" t="str">
        <f t="shared" si="717"/>
        <v>SD</v>
      </c>
      <c r="H9078" s="49" t="str">
        <f>IF(A9078&gt;0,SUM('Paso 2 Ingreso de datos'!Q9078:S9078),"SD")</f>
        <v>SD</v>
      </c>
      <c r="I9078" s="49" t="str">
        <f t="shared" si="718"/>
        <v>SD</v>
      </c>
      <c r="J9078" s="49" t="str">
        <f>IF(A9078&gt;0,SUM('Paso 2 Ingreso de datos'!T9078:U9078),"SD")</f>
        <v>SD</v>
      </c>
      <c r="K9078" s="49" t="str">
        <f t="shared" si="719"/>
        <v>SD</v>
      </c>
    </row>
    <row r="9079" spans="1:11" x14ac:dyDescent="0.25">
      <c r="A9079" s="48">
        <f>'Paso 2 Ingreso de datos'!A9079</f>
        <v>0</v>
      </c>
      <c r="B9079" s="49" t="str">
        <f>IF(A9079&gt;0,SUM('Paso 2 Ingreso de datos'!B9079:F9079),"SD")</f>
        <v>SD</v>
      </c>
      <c r="C9079" s="49" t="str">
        <f t="shared" si="715"/>
        <v>SD</v>
      </c>
      <c r="D9079" s="49" t="str">
        <f>IF(A9079&gt;0,SUM('Paso 2 Ingreso de datos'!G9079:K9079),"SD")</f>
        <v>SD</v>
      </c>
      <c r="E9079" s="49" t="str">
        <f t="shared" si="716"/>
        <v>SD</v>
      </c>
      <c r="F9079" s="49" t="str">
        <f>IF(A9079&gt;0,SUM('Paso 2 Ingreso de datos'!L9079:P9079),"SD")</f>
        <v>SD</v>
      </c>
      <c r="G9079" s="49" t="str">
        <f t="shared" si="717"/>
        <v>SD</v>
      </c>
      <c r="H9079" s="49" t="str">
        <f>IF(A9079&gt;0,SUM('Paso 2 Ingreso de datos'!Q9079:S9079),"SD")</f>
        <v>SD</v>
      </c>
      <c r="I9079" s="49" t="str">
        <f t="shared" si="718"/>
        <v>SD</v>
      </c>
      <c r="J9079" s="49" t="str">
        <f>IF(A9079&gt;0,SUM('Paso 2 Ingreso de datos'!T9079:U9079),"SD")</f>
        <v>SD</v>
      </c>
      <c r="K9079" s="49" t="str">
        <f t="shared" si="719"/>
        <v>SD</v>
      </c>
    </row>
    <row r="9080" spans="1:11" x14ac:dyDescent="0.25">
      <c r="A9080" s="48">
        <f>'Paso 2 Ingreso de datos'!A9080</f>
        <v>0</v>
      </c>
      <c r="B9080" s="49" t="str">
        <f>IF(A9080&gt;0,SUM('Paso 2 Ingreso de datos'!B9080:F9080),"SD")</f>
        <v>SD</v>
      </c>
      <c r="C9080" s="49" t="str">
        <f t="shared" si="715"/>
        <v>SD</v>
      </c>
      <c r="D9080" s="49" t="str">
        <f>IF(A9080&gt;0,SUM('Paso 2 Ingreso de datos'!G9080:K9080),"SD")</f>
        <v>SD</v>
      </c>
      <c r="E9080" s="49" t="str">
        <f t="shared" si="716"/>
        <v>SD</v>
      </c>
      <c r="F9080" s="49" t="str">
        <f>IF(A9080&gt;0,SUM('Paso 2 Ingreso de datos'!L9080:P9080),"SD")</f>
        <v>SD</v>
      </c>
      <c r="G9080" s="49" t="str">
        <f t="shared" si="717"/>
        <v>SD</v>
      </c>
      <c r="H9080" s="49" t="str">
        <f>IF(A9080&gt;0,SUM('Paso 2 Ingreso de datos'!Q9080:S9080),"SD")</f>
        <v>SD</v>
      </c>
      <c r="I9080" s="49" t="str">
        <f t="shared" si="718"/>
        <v>SD</v>
      </c>
      <c r="J9080" s="49" t="str">
        <f>IF(A9080&gt;0,SUM('Paso 2 Ingreso de datos'!T9080:U9080),"SD")</f>
        <v>SD</v>
      </c>
      <c r="K9080" s="49" t="str">
        <f t="shared" si="719"/>
        <v>SD</v>
      </c>
    </row>
    <row r="9081" spans="1:11" x14ac:dyDescent="0.25">
      <c r="A9081" s="48">
        <f>'Paso 2 Ingreso de datos'!A9081</f>
        <v>0</v>
      </c>
      <c r="B9081" s="49" t="str">
        <f>IF(A9081&gt;0,SUM('Paso 2 Ingreso de datos'!B9081:F9081),"SD")</f>
        <v>SD</v>
      </c>
      <c r="C9081" s="49" t="str">
        <f t="shared" si="715"/>
        <v>SD</v>
      </c>
      <c r="D9081" s="49" t="str">
        <f>IF(A9081&gt;0,SUM('Paso 2 Ingreso de datos'!G9081:K9081),"SD")</f>
        <v>SD</v>
      </c>
      <c r="E9081" s="49" t="str">
        <f t="shared" si="716"/>
        <v>SD</v>
      </c>
      <c r="F9081" s="49" t="str">
        <f>IF(A9081&gt;0,SUM('Paso 2 Ingreso de datos'!L9081:P9081),"SD")</f>
        <v>SD</v>
      </c>
      <c r="G9081" s="49" t="str">
        <f t="shared" si="717"/>
        <v>SD</v>
      </c>
      <c r="H9081" s="49" t="str">
        <f>IF(A9081&gt;0,SUM('Paso 2 Ingreso de datos'!Q9081:S9081),"SD")</f>
        <v>SD</v>
      </c>
      <c r="I9081" s="49" t="str">
        <f t="shared" si="718"/>
        <v>SD</v>
      </c>
      <c r="J9081" s="49" t="str">
        <f>IF(A9081&gt;0,SUM('Paso 2 Ingreso de datos'!T9081:U9081),"SD")</f>
        <v>SD</v>
      </c>
      <c r="K9081" s="49" t="str">
        <f t="shared" si="719"/>
        <v>SD</v>
      </c>
    </row>
    <row r="9082" spans="1:11" x14ac:dyDescent="0.25">
      <c r="A9082" s="48">
        <f>'Paso 2 Ingreso de datos'!A9082</f>
        <v>0</v>
      </c>
      <c r="B9082" s="49" t="str">
        <f>IF(A9082&gt;0,SUM('Paso 2 Ingreso de datos'!B9082:F9082),"SD")</f>
        <v>SD</v>
      </c>
      <c r="C9082" s="49" t="str">
        <f t="shared" si="715"/>
        <v>SD</v>
      </c>
      <c r="D9082" s="49" t="str">
        <f>IF(A9082&gt;0,SUM('Paso 2 Ingreso de datos'!G9082:K9082),"SD")</f>
        <v>SD</v>
      </c>
      <c r="E9082" s="49" t="str">
        <f t="shared" si="716"/>
        <v>SD</v>
      </c>
      <c r="F9082" s="49" t="str">
        <f>IF(A9082&gt;0,SUM('Paso 2 Ingreso de datos'!L9082:P9082),"SD")</f>
        <v>SD</v>
      </c>
      <c r="G9082" s="49" t="str">
        <f t="shared" si="717"/>
        <v>SD</v>
      </c>
      <c r="H9082" s="49" t="str">
        <f>IF(A9082&gt;0,SUM('Paso 2 Ingreso de datos'!Q9082:S9082),"SD")</f>
        <v>SD</v>
      </c>
      <c r="I9082" s="49" t="str">
        <f t="shared" si="718"/>
        <v>SD</v>
      </c>
      <c r="J9082" s="49" t="str">
        <f>IF(A9082&gt;0,SUM('Paso 2 Ingreso de datos'!T9082:U9082),"SD")</f>
        <v>SD</v>
      </c>
      <c r="K9082" s="49" t="str">
        <f t="shared" si="719"/>
        <v>SD</v>
      </c>
    </row>
    <row r="9083" spans="1:11" x14ac:dyDescent="0.25">
      <c r="A9083" s="48">
        <f>'Paso 2 Ingreso de datos'!A9083</f>
        <v>0</v>
      </c>
      <c r="B9083" s="49" t="str">
        <f>IF(A9083&gt;0,SUM('Paso 2 Ingreso de datos'!B9083:F9083),"SD")</f>
        <v>SD</v>
      </c>
      <c r="C9083" s="49" t="str">
        <f t="shared" si="715"/>
        <v>SD</v>
      </c>
      <c r="D9083" s="49" t="str">
        <f>IF(A9083&gt;0,SUM('Paso 2 Ingreso de datos'!G9083:K9083),"SD")</f>
        <v>SD</v>
      </c>
      <c r="E9083" s="49" t="str">
        <f t="shared" si="716"/>
        <v>SD</v>
      </c>
      <c r="F9083" s="49" t="str">
        <f>IF(A9083&gt;0,SUM('Paso 2 Ingreso de datos'!L9083:P9083),"SD")</f>
        <v>SD</v>
      </c>
      <c r="G9083" s="49" t="str">
        <f t="shared" si="717"/>
        <v>SD</v>
      </c>
      <c r="H9083" s="49" t="str">
        <f>IF(A9083&gt;0,SUM('Paso 2 Ingreso de datos'!Q9083:S9083),"SD")</f>
        <v>SD</v>
      </c>
      <c r="I9083" s="49" t="str">
        <f t="shared" si="718"/>
        <v>SD</v>
      </c>
      <c r="J9083" s="49" t="str">
        <f>IF(A9083&gt;0,SUM('Paso 2 Ingreso de datos'!T9083:U9083),"SD")</f>
        <v>SD</v>
      </c>
      <c r="K9083" s="49" t="str">
        <f t="shared" si="719"/>
        <v>SD</v>
      </c>
    </row>
    <row r="9084" spans="1:11" x14ac:dyDescent="0.25">
      <c r="A9084" s="48">
        <f>'Paso 2 Ingreso de datos'!A9084</f>
        <v>0</v>
      </c>
      <c r="B9084" s="49" t="str">
        <f>IF(A9084&gt;0,SUM('Paso 2 Ingreso de datos'!B9084:F9084),"SD")</f>
        <v>SD</v>
      </c>
      <c r="C9084" s="49" t="str">
        <f t="shared" si="715"/>
        <v>SD</v>
      </c>
      <c r="D9084" s="49" t="str">
        <f>IF(A9084&gt;0,SUM('Paso 2 Ingreso de datos'!G9084:K9084),"SD")</f>
        <v>SD</v>
      </c>
      <c r="E9084" s="49" t="str">
        <f t="shared" si="716"/>
        <v>SD</v>
      </c>
      <c r="F9084" s="49" t="str">
        <f>IF(A9084&gt;0,SUM('Paso 2 Ingreso de datos'!L9084:P9084),"SD")</f>
        <v>SD</v>
      </c>
      <c r="G9084" s="49" t="str">
        <f t="shared" si="717"/>
        <v>SD</v>
      </c>
      <c r="H9084" s="49" t="str">
        <f>IF(A9084&gt;0,SUM('Paso 2 Ingreso de datos'!Q9084:S9084),"SD")</f>
        <v>SD</v>
      </c>
      <c r="I9084" s="49" t="str">
        <f t="shared" si="718"/>
        <v>SD</v>
      </c>
      <c r="J9084" s="49" t="str">
        <f>IF(A9084&gt;0,SUM('Paso 2 Ingreso de datos'!T9084:U9084),"SD")</f>
        <v>SD</v>
      </c>
      <c r="K9084" s="49" t="str">
        <f t="shared" si="719"/>
        <v>SD</v>
      </c>
    </row>
    <row r="9085" spans="1:11" x14ac:dyDescent="0.25">
      <c r="A9085" s="48">
        <f>'Paso 2 Ingreso de datos'!A9085</f>
        <v>0</v>
      </c>
      <c r="B9085" s="49" t="str">
        <f>IF(A9085&gt;0,SUM('Paso 2 Ingreso de datos'!B9085:F9085),"SD")</f>
        <v>SD</v>
      </c>
      <c r="C9085" s="49" t="str">
        <f t="shared" si="715"/>
        <v>SD</v>
      </c>
      <c r="D9085" s="49" t="str">
        <f>IF(A9085&gt;0,SUM('Paso 2 Ingreso de datos'!G9085:K9085),"SD")</f>
        <v>SD</v>
      </c>
      <c r="E9085" s="49" t="str">
        <f t="shared" si="716"/>
        <v>SD</v>
      </c>
      <c r="F9085" s="49" t="str">
        <f>IF(A9085&gt;0,SUM('Paso 2 Ingreso de datos'!L9085:P9085),"SD")</f>
        <v>SD</v>
      </c>
      <c r="G9085" s="49" t="str">
        <f t="shared" si="717"/>
        <v>SD</v>
      </c>
      <c r="H9085" s="49" t="str">
        <f>IF(A9085&gt;0,SUM('Paso 2 Ingreso de datos'!Q9085:S9085),"SD")</f>
        <v>SD</v>
      </c>
      <c r="I9085" s="49" t="str">
        <f t="shared" si="718"/>
        <v>SD</v>
      </c>
      <c r="J9085" s="49" t="str">
        <f>IF(A9085&gt;0,SUM('Paso 2 Ingreso de datos'!T9085:U9085),"SD")</f>
        <v>SD</v>
      </c>
      <c r="K9085" s="49" t="str">
        <f t="shared" si="719"/>
        <v>SD</v>
      </c>
    </row>
    <row r="9086" spans="1:11" x14ac:dyDescent="0.25">
      <c r="A9086" s="48">
        <f>'Paso 2 Ingreso de datos'!A9086</f>
        <v>0</v>
      </c>
      <c r="B9086" s="49" t="str">
        <f>IF(A9086&gt;0,SUM('Paso 2 Ingreso de datos'!B9086:F9086),"SD")</f>
        <v>SD</v>
      </c>
      <c r="C9086" s="49" t="str">
        <f t="shared" si="715"/>
        <v>SD</v>
      </c>
      <c r="D9086" s="49" t="str">
        <f>IF(A9086&gt;0,SUM('Paso 2 Ingreso de datos'!G9086:K9086),"SD")</f>
        <v>SD</v>
      </c>
      <c r="E9086" s="49" t="str">
        <f t="shared" si="716"/>
        <v>SD</v>
      </c>
      <c r="F9086" s="49" t="str">
        <f>IF(A9086&gt;0,SUM('Paso 2 Ingreso de datos'!L9086:P9086),"SD")</f>
        <v>SD</v>
      </c>
      <c r="G9086" s="49" t="str">
        <f t="shared" si="717"/>
        <v>SD</v>
      </c>
      <c r="H9086" s="49" t="str">
        <f>IF(A9086&gt;0,SUM('Paso 2 Ingreso de datos'!Q9086:S9086),"SD")</f>
        <v>SD</v>
      </c>
      <c r="I9086" s="49" t="str">
        <f t="shared" si="718"/>
        <v>SD</v>
      </c>
      <c r="J9086" s="49" t="str">
        <f>IF(A9086&gt;0,SUM('Paso 2 Ingreso de datos'!T9086:U9086),"SD")</f>
        <v>SD</v>
      </c>
      <c r="K9086" s="49" t="str">
        <f t="shared" si="719"/>
        <v>SD</v>
      </c>
    </row>
    <row r="9087" spans="1:11" x14ac:dyDescent="0.25">
      <c r="A9087" s="48">
        <f>'Paso 2 Ingreso de datos'!A9087</f>
        <v>0</v>
      </c>
      <c r="B9087" s="49" t="str">
        <f>IF(A9087&gt;0,SUM('Paso 2 Ingreso de datos'!B9087:F9087),"SD")</f>
        <v>SD</v>
      </c>
      <c r="C9087" s="49" t="str">
        <f t="shared" si="715"/>
        <v>SD</v>
      </c>
      <c r="D9087" s="49" t="str">
        <f>IF(A9087&gt;0,SUM('Paso 2 Ingreso de datos'!G9087:K9087),"SD")</f>
        <v>SD</v>
      </c>
      <c r="E9087" s="49" t="str">
        <f t="shared" si="716"/>
        <v>SD</v>
      </c>
      <c r="F9087" s="49" t="str">
        <f>IF(A9087&gt;0,SUM('Paso 2 Ingreso de datos'!L9087:P9087),"SD")</f>
        <v>SD</v>
      </c>
      <c r="G9087" s="49" t="str">
        <f t="shared" si="717"/>
        <v>SD</v>
      </c>
      <c r="H9087" s="49" t="str">
        <f>IF(A9087&gt;0,SUM('Paso 2 Ingreso de datos'!Q9087:S9087),"SD")</f>
        <v>SD</v>
      </c>
      <c r="I9087" s="49" t="str">
        <f t="shared" si="718"/>
        <v>SD</v>
      </c>
      <c r="J9087" s="49" t="str">
        <f>IF(A9087&gt;0,SUM('Paso 2 Ingreso de datos'!T9087:U9087),"SD")</f>
        <v>SD</v>
      </c>
      <c r="K9087" s="49" t="str">
        <f t="shared" si="719"/>
        <v>SD</v>
      </c>
    </row>
    <row r="9088" spans="1:11" x14ac:dyDescent="0.25">
      <c r="A9088" s="48">
        <f>'Paso 2 Ingreso de datos'!A9088</f>
        <v>0</v>
      </c>
      <c r="B9088" s="49" t="str">
        <f>IF(A9088&gt;0,SUM('Paso 2 Ingreso de datos'!B9088:F9088),"SD")</f>
        <v>SD</v>
      </c>
      <c r="C9088" s="49" t="str">
        <f t="shared" si="715"/>
        <v>SD</v>
      </c>
      <c r="D9088" s="49" t="str">
        <f>IF(A9088&gt;0,SUM('Paso 2 Ingreso de datos'!G9088:K9088),"SD")</f>
        <v>SD</v>
      </c>
      <c r="E9088" s="49" t="str">
        <f t="shared" si="716"/>
        <v>SD</v>
      </c>
      <c r="F9088" s="49" t="str">
        <f>IF(A9088&gt;0,SUM('Paso 2 Ingreso de datos'!L9088:P9088),"SD")</f>
        <v>SD</v>
      </c>
      <c r="G9088" s="49" t="str">
        <f t="shared" si="717"/>
        <v>SD</v>
      </c>
      <c r="H9088" s="49" t="str">
        <f>IF(A9088&gt;0,SUM('Paso 2 Ingreso de datos'!Q9088:S9088),"SD")</f>
        <v>SD</v>
      </c>
      <c r="I9088" s="49" t="str">
        <f t="shared" si="718"/>
        <v>SD</v>
      </c>
      <c r="J9088" s="49" t="str">
        <f>IF(A9088&gt;0,SUM('Paso 2 Ingreso de datos'!T9088:U9088),"SD")</f>
        <v>SD</v>
      </c>
      <c r="K9088" s="49" t="str">
        <f t="shared" si="719"/>
        <v>SD</v>
      </c>
    </row>
    <row r="9089" spans="1:11" x14ac:dyDescent="0.25">
      <c r="A9089" s="48">
        <f>'Paso 2 Ingreso de datos'!A9089</f>
        <v>0</v>
      </c>
      <c r="B9089" s="49" t="str">
        <f>IF(A9089&gt;0,SUM('Paso 2 Ingreso de datos'!B9089:F9089),"SD")</f>
        <v>SD</v>
      </c>
      <c r="C9089" s="49" t="str">
        <f t="shared" si="715"/>
        <v>SD</v>
      </c>
      <c r="D9089" s="49" t="str">
        <f>IF(A9089&gt;0,SUM('Paso 2 Ingreso de datos'!G9089:K9089),"SD")</f>
        <v>SD</v>
      </c>
      <c r="E9089" s="49" t="str">
        <f t="shared" si="716"/>
        <v>SD</v>
      </c>
      <c r="F9089" s="49" t="str">
        <f>IF(A9089&gt;0,SUM('Paso 2 Ingreso de datos'!L9089:P9089),"SD")</f>
        <v>SD</v>
      </c>
      <c r="G9089" s="49" t="str">
        <f t="shared" si="717"/>
        <v>SD</v>
      </c>
      <c r="H9089" s="49" t="str">
        <f>IF(A9089&gt;0,SUM('Paso 2 Ingreso de datos'!Q9089:S9089),"SD")</f>
        <v>SD</v>
      </c>
      <c r="I9089" s="49" t="str">
        <f t="shared" si="718"/>
        <v>SD</v>
      </c>
      <c r="J9089" s="49" t="str">
        <f>IF(A9089&gt;0,SUM('Paso 2 Ingreso de datos'!T9089:U9089),"SD")</f>
        <v>SD</v>
      </c>
      <c r="K9089" s="49" t="str">
        <f t="shared" si="719"/>
        <v>SD</v>
      </c>
    </row>
    <row r="9090" spans="1:11" x14ac:dyDescent="0.25">
      <c r="A9090" s="48">
        <f>'Paso 2 Ingreso de datos'!A9090</f>
        <v>0</v>
      </c>
      <c r="B9090" s="49" t="str">
        <f>IF(A9090&gt;0,SUM('Paso 2 Ingreso de datos'!B9090:F9090),"SD")</f>
        <v>SD</v>
      </c>
      <c r="C9090" s="49" t="str">
        <f t="shared" si="715"/>
        <v>SD</v>
      </c>
      <c r="D9090" s="49" t="str">
        <f>IF(A9090&gt;0,SUM('Paso 2 Ingreso de datos'!G9090:K9090),"SD")</f>
        <v>SD</v>
      </c>
      <c r="E9090" s="49" t="str">
        <f t="shared" si="716"/>
        <v>SD</v>
      </c>
      <c r="F9090" s="49" t="str">
        <f>IF(A9090&gt;0,SUM('Paso 2 Ingreso de datos'!L9090:P9090),"SD")</f>
        <v>SD</v>
      </c>
      <c r="G9090" s="49" t="str">
        <f t="shared" si="717"/>
        <v>SD</v>
      </c>
      <c r="H9090" s="49" t="str">
        <f>IF(A9090&gt;0,SUM('Paso 2 Ingreso de datos'!Q9090:S9090),"SD")</f>
        <v>SD</v>
      </c>
      <c r="I9090" s="49" t="str">
        <f t="shared" si="718"/>
        <v>SD</v>
      </c>
      <c r="J9090" s="49" t="str">
        <f>IF(A9090&gt;0,SUM('Paso 2 Ingreso de datos'!T9090:U9090),"SD")</f>
        <v>SD</v>
      </c>
      <c r="K9090" s="49" t="str">
        <f t="shared" si="719"/>
        <v>SD</v>
      </c>
    </row>
    <row r="9091" spans="1:11" x14ac:dyDescent="0.25">
      <c r="A9091" s="48">
        <f>'Paso 2 Ingreso de datos'!A9091</f>
        <v>0</v>
      </c>
      <c r="B9091" s="49" t="str">
        <f>IF(A9091&gt;0,SUM('Paso 2 Ingreso de datos'!B9091:F9091),"SD")</f>
        <v>SD</v>
      </c>
      <c r="C9091" s="49" t="str">
        <f t="shared" si="715"/>
        <v>SD</v>
      </c>
      <c r="D9091" s="49" t="str">
        <f>IF(A9091&gt;0,SUM('Paso 2 Ingreso de datos'!G9091:K9091),"SD")</f>
        <v>SD</v>
      </c>
      <c r="E9091" s="49" t="str">
        <f t="shared" si="716"/>
        <v>SD</v>
      </c>
      <c r="F9091" s="49" t="str">
        <f>IF(A9091&gt;0,SUM('Paso 2 Ingreso de datos'!L9091:P9091),"SD")</f>
        <v>SD</v>
      </c>
      <c r="G9091" s="49" t="str">
        <f t="shared" si="717"/>
        <v>SD</v>
      </c>
      <c r="H9091" s="49" t="str">
        <f>IF(A9091&gt;0,SUM('Paso 2 Ingreso de datos'!Q9091:S9091),"SD")</f>
        <v>SD</v>
      </c>
      <c r="I9091" s="49" t="str">
        <f t="shared" si="718"/>
        <v>SD</v>
      </c>
      <c r="J9091" s="49" t="str">
        <f>IF(A9091&gt;0,SUM('Paso 2 Ingreso de datos'!T9091:U9091),"SD")</f>
        <v>SD</v>
      </c>
      <c r="K9091" s="49" t="str">
        <f t="shared" si="719"/>
        <v>SD</v>
      </c>
    </row>
    <row r="9092" spans="1:11" x14ac:dyDescent="0.25">
      <c r="A9092" s="48">
        <f>'Paso 2 Ingreso de datos'!A9092</f>
        <v>0</v>
      </c>
      <c r="B9092" s="49" t="str">
        <f>IF(A9092&gt;0,SUM('Paso 2 Ingreso de datos'!B9092:F9092),"SD")</f>
        <v>SD</v>
      </c>
      <c r="C9092" s="49" t="str">
        <f t="shared" si="715"/>
        <v>SD</v>
      </c>
      <c r="D9092" s="49" t="str">
        <f>IF(A9092&gt;0,SUM('Paso 2 Ingreso de datos'!G9092:K9092),"SD")</f>
        <v>SD</v>
      </c>
      <c r="E9092" s="49" t="str">
        <f t="shared" si="716"/>
        <v>SD</v>
      </c>
      <c r="F9092" s="49" t="str">
        <f>IF(A9092&gt;0,SUM('Paso 2 Ingreso de datos'!L9092:P9092),"SD")</f>
        <v>SD</v>
      </c>
      <c r="G9092" s="49" t="str">
        <f t="shared" si="717"/>
        <v>SD</v>
      </c>
      <c r="H9092" s="49" t="str">
        <f>IF(A9092&gt;0,SUM('Paso 2 Ingreso de datos'!Q9092:S9092),"SD")</f>
        <v>SD</v>
      </c>
      <c r="I9092" s="49" t="str">
        <f t="shared" si="718"/>
        <v>SD</v>
      </c>
      <c r="J9092" s="49" t="str">
        <f>IF(A9092&gt;0,SUM('Paso 2 Ingreso de datos'!T9092:U9092),"SD")</f>
        <v>SD</v>
      </c>
      <c r="K9092" s="49" t="str">
        <f t="shared" si="719"/>
        <v>SD</v>
      </c>
    </row>
    <row r="9093" spans="1:11" x14ac:dyDescent="0.25">
      <c r="A9093" s="48">
        <f>'Paso 2 Ingreso de datos'!A9093</f>
        <v>0</v>
      </c>
      <c r="B9093" s="49" t="str">
        <f>IF(A9093&gt;0,SUM('Paso 2 Ingreso de datos'!B9093:F9093),"SD")</f>
        <v>SD</v>
      </c>
      <c r="C9093" s="49" t="str">
        <f t="shared" si="715"/>
        <v>SD</v>
      </c>
      <c r="D9093" s="49" t="str">
        <f>IF(A9093&gt;0,SUM('Paso 2 Ingreso de datos'!G9093:K9093),"SD")</f>
        <v>SD</v>
      </c>
      <c r="E9093" s="49" t="str">
        <f t="shared" si="716"/>
        <v>SD</v>
      </c>
      <c r="F9093" s="49" t="str">
        <f>IF(A9093&gt;0,SUM('Paso 2 Ingreso de datos'!L9093:P9093),"SD")</f>
        <v>SD</v>
      </c>
      <c r="G9093" s="49" t="str">
        <f t="shared" si="717"/>
        <v>SD</v>
      </c>
      <c r="H9093" s="49" t="str">
        <f>IF(A9093&gt;0,SUM('Paso 2 Ingreso de datos'!Q9093:S9093),"SD")</f>
        <v>SD</v>
      </c>
      <c r="I9093" s="49" t="str">
        <f t="shared" si="718"/>
        <v>SD</v>
      </c>
      <c r="J9093" s="49" t="str">
        <f>IF(A9093&gt;0,SUM('Paso 2 Ingreso de datos'!T9093:U9093),"SD")</f>
        <v>SD</v>
      </c>
      <c r="K9093" s="49" t="str">
        <f t="shared" si="719"/>
        <v>SD</v>
      </c>
    </row>
    <row r="9094" spans="1:11" x14ac:dyDescent="0.25">
      <c r="A9094" s="48">
        <f>'Paso 2 Ingreso de datos'!A9094</f>
        <v>0</v>
      </c>
      <c r="B9094" s="49" t="str">
        <f>IF(A9094&gt;0,SUM('Paso 2 Ingreso de datos'!B9094:F9094),"SD")</f>
        <v>SD</v>
      </c>
      <c r="C9094" s="49" t="str">
        <f t="shared" si="715"/>
        <v>SD</v>
      </c>
      <c r="D9094" s="49" t="str">
        <f>IF(A9094&gt;0,SUM('Paso 2 Ingreso de datos'!G9094:K9094),"SD")</f>
        <v>SD</v>
      </c>
      <c r="E9094" s="49" t="str">
        <f t="shared" si="716"/>
        <v>SD</v>
      </c>
      <c r="F9094" s="49" t="str">
        <f>IF(A9094&gt;0,SUM('Paso 2 Ingreso de datos'!L9094:P9094),"SD")</f>
        <v>SD</v>
      </c>
      <c r="G9094" s="49" t="str">
        <f t="shared" si="717"/>
        <v>SD</v>
      </c>
      <c r="H9094" s="49" t="str">
        <f>IF(A9094&gt;0,SUM('Paso 2 Ingreso de datos'!Q9094:S9094),"SD")</f>
        <v>SD</v>
      </c>
      <c r="I9094" s="49" t="str">
        <f t="shared" si="718"/>
        <v>SD</v>
      </c>
      <c r="J9094" s="49" t="str">
        <f>IF(A9094&gt;0,SUM('Paso 2 Ingreso de datos'!T9094:U9094),"SD")</f>
        <v>SD</v>
      </c>
      <c r="K9094" s="49" t="str">
        <f t="shared" si="719"/>
        <v>SD</v>
      </c>
    </row>
    <row r="9095" spans="1:11" x14ac:dyDescent="0.25">
      <c r="A9095" s="48">
        <f>'Paso 2 Ingreso de datos'!A9095</f>
        <v>0</v>
      </c>
      <c r="B9095" s="49" t="str">
        <f>IF(A9095&gt;0,SUM('Paso 2 Ingreso de datos'!B9095:F9095),"SD")</f>
        <v>SD</v>
      </c>
      <c r="C9095" s="49" t="str">
        <f t="shared" si="715"/>
        <v>SD</v>
      </c>
      <c r="D9095" s="49" t="str">
        <f>IF(A9095&gt;0,SUM('Paso 2 Ingreso de datos'!G9095:K9095),"SD")</f>
        <v>SD</v>
      </c>
      <c r="E9095" s="49" t="str">
        <f t="shared" si="716"/>
        <v>SD</v>
      </c>
      <c r="F9095" s="49" t="str">
        <f>IF(A9095&gt;0,SUM('Paso 2 Ingreso de datos'!L9095:P9095),"SD")</f>
        <v>SD</v>
      </c>
      <c r="G9095" s="49" t="str">
        <f t="shared" si="717"/>
        <v>SD</v>
      </c>
      <c r="H9095" s="49" t="str">
        <f>IF(A9095&gt;0,SUM('Paso 2 Ingreso de datos'!Q9095:S9095),"SD")</f>
        <v>SD</v>
      </c>
      <c r="I9095" s="49" t="str">
        <f t="shared" si="718"/>
        <v>SD</v>
      </c>
      <c r="J9095" s="49" t="str">
        <f>IF(A9095&gt;0,SUM('Paso 2 Ingreso de datos'!T9095:U9095),"SD")</f>
        <v>SD</v>
      </c>
      <c r="K9095" s="49" t="str">
        <f t="shared" si="719"/>
        <v>SD</v>
      </c>
    </row>
    <row r="9096" spans="1:11" x14ac:dyDescent="0.25">
      <c r="A9096" s="48">
        <f>'Paso 2 Ingreso de datos'!A9096</f>
        <v>0</v>
      </c>
      <c r="B9096" s="49" t="str">
        <f>IF(A9096&gt;0,SUM('Paso 2 Ingreso de datos'!B9096:F9096),"SD")</f>
        <v>SD</v>
      </c>
      <c r="C9096" s="49" t="str">
        <f t="shared" si="715"/>
        <v>SD</v>
      </c>
      <c r="D9096" s="49" t="str">
        <f>IF(A9096&gt;0,SUM('Paso 2 Ingreso de datos'!G9096:K9096),"SD")</f>
        <v>SD</v>
      </c>
      <c r="E9096" s="49" t="str">
        <f t="shared" si="716"/>
        <v>SD</v>
      </c>
      <c r="F9096" s="49" t="str">
        <f>IF(A9096&gt;0,SUM('Paso 2 Ingreso de datos'!L9096:P9096),"SD")</f>
        <v>SD</v>
      </c>
      <c r="G9096" s="49" t="str">
        <f t="shared" si="717"/>
        <v>SD</v>
      </c>
      <c r="H9096" s="49" t="str">
        <f>IF(A9096&gt;0,SUM('Paso 2 Ingreso de datos'!Q9096:S9096),"SD")</f>
        <v>SD</v>
      </c>
      <c r="I9096" s="49" t="str">
        <f t="shared" si="718"/>
        <v>SD</v>
      </c>
      <c r="J9096" s="49" t="str">
        <f>IF(A9096&gt;0,SUM('Paso 2 Ingreso de datos'!T9096:U9096),"SD")</f>
        <v>SD</v>
      </c>
      <c r="K9096" s="49" t="str">
        <f t="shared" si="719"/>
        <v>SD</v>
      </c>
    </row>
    <row r="9097" spans="1:11" x14ac:dyDescent="0.25">
      <c r="A9097" s="48">
        <f>'Paso 2 Ingreso de datos'!A9097</f>
        <v>0</v>
      </c>
      <c r="B9097" s="49" t="str">
        <f>IF(A9097&gt;0,SUM('Paso 2 Ingreso de datos'!B9097:F9097),"SD")</f>
        <v>SD</v>
      </c>
      <c r="C9097" s="49" t="str">
        <f t="shared" si="715"/>
        <v>SD</v>
      </c>
      <c r="D9097" s="49" t="str">
        <f>IF(A9097&gt;0,SUM('Paso 2 Ingreso de datos'!G9097:K9097),"SD")</f>
        <v>SD</v>
      </c>
      <c r="E9097" s="49" t="str">
        <f t="shared" si="716"/>
        <v>SD</v>
      </c>
      <c r="F9097" s="49" t="str">
        <f>IF(A9097&gt;0,SUM('Paso 2 Ingreso de datos'!L9097:P9097),"SD")</f>
        <v>SD</v>
      </c>
      <c r="G9097" s="49" t="str">
        <f t="shared" si="717"/>
        <v>SD</v>
      </c>
      <c r="H9097" s="49" t="str">
        <f>IF(A9097&gt;0,SUM('Paso 2 Ingreso de datos'!Q9097:S9097),"SD")</f>
        <v>SD</v>
      </c>
      <c r="I9097" s="49" t="str">
        <f t="shared" si="718"/>
        <v>SD</v>
      </c>
      <c r="J9097" s="49" t="str">
        <f>IF(A9097&gt;0,SUM('Paso 2 Ingreso de datos'!T9097:U9097),"SD")</f>
        <v>SD</v>
      </c>
      <c r="K9097" s="49" t="str">
        <f t="shared" si="719"/>
        <v>SD</v>
      </c>
    </row>
    <row r="9098" spans="1:11" x14ac:dyDescent="0.25">
      <c r="A9098" s="48">
        <f>'Paso 2 Ingreso de datos'!A9098</f>
        <v>0</v>
      </c>
      <c r="B9098" s="49" t="str">
        <f>IF(A9098&gt;0,SUM('Paso 2 Ingreso de datos'!B9098:F9098),"SD")</f>
        <v>SD</v>
      </c>
      <c r="C9098" s="49" t="str">
        <f t="shared" si="715"/>
        <v>SD</v>
      </c>
      <c r="D9098" s="49" t="str">
        <f>IF(A9098&gt;0,SUM('Paso 2 Ingreso de datos'!G9098:K9098),"SD")</f>
        <v>SD</v>
      </c>
      <c r="E9098" s="49" t="str">
        <f t="shared" si="716"/>
        <v>SD</v>
      </c>
      <c r="F9098" s="49" t="str">
        <f>IF(A9098&gt;0,SUM('Paso 2 Ingreso de datos'!L9098:P9098),"SD")</f>
        <v>SD</v>
      </c>
      <c r="G9098" s="49" t="str">
        <f t="shared" si="717"/>
        <v>SD</v>
      </c>
      <c r="H9098" s="49" t="str">
        <f>IF(A9098&gt;0,SUM('Paso 2 Ingreso de datos'!Q9098:S9098),"SD")</f>
        <v>SD</v>
      </c>
      <c r="I9098" s="49" t="str">
        <f t="shared" si="718"/>
        <v>SD</v>
      </c>
      <c r="J9098" s="49" t="str">
        <f>IF(A9098&gt;0,SUM('Paso 2 Ingreso de datos'!T9098:U9098),"SD")</f>
        <v>SD</v>
      </c>
      <c r="K9098" s="49" t="str">
        <f t="shared" si="719"/>
        <v>SD</v>
      </c>
    </row>
    <row r="9099" spans="1:11" x14ac:dyDescent="0.25">
      <c r="A9099" s="48">
        <f>'Paso 2 Ingreso de datos'!A9099</f>
        <v>0</v>
      </c>
      <c r="B9099" s="49" t="str">
        <f>IF(A9099&gt;0,SUM('Paso 2 Ingreso de datos'!B9099:F9099),"SD")</f>
        <v>SD</v>
      </c>
      <c r="C9099" s="49" t="str">
        <f t="shared" si="715"/>
        <v>SD</v>
      </c>
      <c r="D9099" s="49" t="str">
        <f>IF(A9099&gt;0,SUM('Paso 2 Ingreso de datos'!G9099:K9099),"SD")</f>
        <v>SD</v>
      </c>
      <c r="E9099" s="49" t="str">
        <f t="shared" si="716"/>
        <v>SD</v>
      </c>
      <c r="F9099" s="49" t="str">
        <f>IF(A9099&gt;0,SUM('Paso 2 Ingreso de datos'!L9099:P9099),"SD")</f>
        <v>SD</v>
      </c>
      <c r="G9099" s="49" t="str">
        <f t="shared" si="717"/>
        <v>SD</v>
      </c>
      <c r="H9099" s="49" t="str">
        <f>IF(A9099&gt;0,SUM('Paso 2 Ingreso de datos'!Q9099:S9099),"SD")</f>
        <v>SD</v>
      </c>
      <c r="I9099" s="49" t="str">
        <f t="shared" si="718"/>
        <v>SD</v>
      </c>
      <c r="J9099" s="49" t="str">
        <f>IF(A9099&gt;0,SUM('Paso 2 Ingreso de datos'!T9099:U9099),"SD")</f>
        <v>SD</v>
      </c>
      <c r="K9099" s="49" t="str">
        <f t="shared" si="719"/>
        <v>SD</v>
      </c>
    </row>
    <row r="9100" spans="1:11" x14ac:dyDescent="0.25">
      <c r="A9100" s="48">
        <f>'Paso 2 Ingreso de datos'!A9100</f>
        <v>0</v>
      </c>
      <c r="B9100" s="49" t="str">
        <f>IF(A9100&gt;0,SUM('Paso 2 Ingreso de datos'!B9100:F9100),"SD")</f>
        <v>SD</v>
      </c>
      <c r="C9100" s="49" t="str">
        <f t="shared" si="715"/>
        <v>SD</v>
      </c>
      <c r="D9100" s="49" t="str">
        <f>IF(A9100&gt;0,SUM('Paso 2 Ingreso de datos'!G9100:K9100),"SD")</f>
        <v>SD</v>
      </c>
      <c r="E9100" s="49" t="str">
        <f t="shared" si="716"/>
        <v>SD</v>
      </c>
      <c r="F9100" s="49" t="str">
        <f>IF(A9100&gt;0,SUM('Paso 2 Ingreso de datos'!L9100:P9100),"SD")</f>
        <v>SD</v>
      </c>
      <c r="G9100" s="49" t="str">
        <f t="shared" si="717"/>
        <v>SD</v>
      </c>
      <c r="H9100" s="49" t="str">
        <f>IF(A9100&gt;0,SUM('Paso 2 Ingreso de datos'!Q9100:S9100),"SD")</f>
        <v>SD</v>
      </c>
      <c r="I9100" s="49" t="str">
        <f t="shared" si="718"/>
        <v>SD</v>
      </c>
      <c r="J9100" s="49" t="str">
        <f>IF(A9100&gt;0,SUM('Paso 2 Ingreso de datos'!T9100:U9100),"SD")</f>
        <v>SD</v>
      </c>
      <c r="K9100" s="49" t="str">
        <f t="shared" si="719"/>
        <v>SD</v>
      </c>
    </row>
    <row r="9101" spans="1:11" x14ac:dyDescent="0.25">
      <c r="A9101" s="48">
        <f>'Paso 2 Ingreso de datos'!A9101</f>
        <v>0</v>
      </c>
      <c r="B9101" s="49" t="str">
        <f>IF(A9101&gt;0,SUM('Paso 2 Ingreso de datos'!B9101:F9101),"SD")</f>
        <v>SD</v>
      </c>
      <c r="C9101" s="49" t="str">
        <f t="shared" si="715"/>
        <v>SD</v>
      </c>
      <c r="D9101" s="49" t="str">
        <f>IF(A9101&gt;0,SUM('Paso 2 Ingreso de datos'!G9101:K9101),"SD")</f>
        <v>SD</v>
      </c>
      <c r="E9101" s="49" t="str">
        <f t="shared" si="716"/>
        <v>SD</v>
      </c>
      <c r="F9101" s="49" t="str">
        <f>IF(A9101&gt;0,SUM('Paso 2 Ingreso de datos'!L9101:P9101),"SD")</f>
        <v>SD</v>
      </c>
      <c r="G9101" s="49" t="str">
        <f t="shared" si="717"/>
        <v>SD</v>
      </c>
      <c r="H9101" s="49" t="str">
        <f>IF(A9101&gt;0,SUM('Paso 2 Ingreso de datos'!Q9101:S9101),"SD")</f>
        <v>SD</v>
      </c>
      <c r="I9101" s="49" t="str">
        <f t="shared" si="718"/>
        <v>SD</v>
      </c>
      <c r="J9101" s="49" t="str">
        <f>IF(A9101&gt;0,SUM('Paso 2 Ingreso de datos'!T9101:U9101),"SD")</f>
        <v>SD</v>
      </c>
      <c r="K9101" s="49" t="str">
        <f t="shared" si="719"/>
        <v>SD</v>
      </c>
    </row>
    <row r="9102" spans="1:11" x14ac:dyDescent="0.25">
      <c r="A9102" s="48">
        <f>'Paso 2 Ingreso de datos'!A9102</f>
        <v>0</v>
      </c>
      <c r="B9102" s="49" t="str">
        <f>IF(A9102&gt;0,SUM('Paso 2 Ingreso de datos'!B9102:F9102),"SD")</f>
        <v>SD</v>
      </c>
      <c r="C9102" s="49" t="str">
        <f t="shared" si="715"/>
        <v>SD</v>
      </c>
      <c r="D9102" s="49" t="str">
        <f>IF(A9102&gt;0,SUM('Paso 2 Ingreso de datos'!G9102:K9102),"SD")</f>
        <v>SD</v>
      </c>
      <c r="E9102" s="49" t="str">
        <f t="shared" si="716"/>
        <v>SD</v>
      </c>
      <c r="F9102" s="49" t="str">
        <f>IF(A9102&gt;0,SUM('Paso 2 Ingreso de datos'!L9102:P9102),"SD")</f>
        <v>SD</v>
      </c>
      <c r="G9102" s="49" t="str">
        <f t="shared" si="717"/>
        <v>SD</v>
      </c>
      <c r="H9102" s="49" t="str">
        <f>IF(A9102&gt;0,SUM('Paso 2 Ingreso de datos'!Q9102:S9102),"SD")</f>
        <v>SD</v>
      </c>
      <c r="I9102" s="49" t="str">
        <f t="shared" si="718"/>
        <v>SD</v>
      </c>
      <c r="J9102" s="49" t="str">
        <f>IF(A9102&gt;0,SUM('Paso 2 Ingreso de datos'!T9102:U9102),"SD")</f>
        <v>SD</v>
      </c>
      <c r="K9102" s="49" t="str">
        <f t="shared" si="719"/>
        <v>SD</v>
      </c>
    </row>
    <row r="9103" spans="1:11" x14ac:dyDescent="0.25">
      <c r="A9103" s="48">
        <f>'Paso 2 Ingreso de datos'!A9103</f>
        <v>0</v>
      </c>
      <c r="B9103" s="49" t="str">
        <f>IF(A9103&gt;0,SUM('Paso 2 Ingreso de datos'!B9103:F9103),"SD")</f>
        <v>SD</v>
      </c>
      <c r="C9103" s="49" t="str">
        <f t="shared" si="715"/>
        <v>SD</v>
      </c>
      <c r="D9103" s="49" t="str">
        <f>IF(A9103&gt;0,SUM('Paso 2 Ingreso de datos'!G9103:K9103),"SD")</f>
        <v>SD</v>
      </c>
      <c r="E9103" s="49" t="str">
        <f t="shared" si="716"/>
        <v>SD</v>
      </c>
      <c r="F9103" s="49" t="str">
        <f>IF(A9103&gt;0,SUM('Paso 2 Ingreso de datos'!L9103:P9103),"SD")</f>
        <v>SD</v>
      </c>
      <c r="G9103" s="49" t="str">
        <f t="shared" si="717"/>
        <v>SD</v>
      </c>
      <c r="H9103" s="49" t="str">
        <f>IF(A9103&gt;0,SUM('Paso 2 Ingreso de datos'!Q9103:S9103),"SD")</f>
        <v>SD</v>
      </c>
      <c r="I9103" s="49" t="str">
        <f t="shared" si="718"/>
        <v>SD</v>
      </c>
      <c r="J9103" s="49" t="str">
        <f>IF(A9103&gt;0,SUM('Paso 2 Ingreso de datos'!T9103:U9103),"SD")</f>
        <v>SD</v>
      </c>
      <c r="K9103" s="49" t="str">
        <f t="shared" si="719"/>
        <v>SD</v>
      </c>
    </row>
    <row r="9104" spans="1:11" x14ac:dyDescent="0.25">
      <c r="A9104" s="48">
        <f>'Paso 2 Ingreso de datos'!A9104</f>
        <v>0</v>
      </c>
      <c r="B9104" s="49" t="str">
        <f>IF(A9104&gt;0,SUM('Paso 2 Ingreso de datos'!B9104:F9104),"SD")</f>
        <v>SD</v>
      </c>
      <c r="C9104" s="49" t="str">
        <f t="shared" si="715"/>
        <v>SD</v>
      </c>
      <c r="D9104" s="49" t="str">
        <f>IF(A9104&gt;0,SUM('Paso 2 Ingreso de datos'!G9104:K9104),"SD")</f>
        <v>SD</v>
      </c>
      <c r="E9104" s="49" t="str">
        <f t="shared" si="716"/>
        <v>SD</v>
      </c>
      <c r="F9104" s="49" t="str">
        <f>IF(A9104&gt;0,SUM('Paso 2 Ingreso de datos'!L9104:P9104),"SD")</f>
        <v>SD</v>
      </c>
      <c r="G9104" s="49" t="str">
        <f t="shared" si="717"/>
        <v>SD</v>
      </c>
      <c r="H9104" s="49" t="str">
        <f>IF(A9104&gt;0,SUM('Paso 2 Ingreso de datos'!Q9104:S9104),"SD")</f>
        <v>SD</v>
      </c>
      <c r="I9104" s="49" t="str">
        <f t="shared" si="718"/>
        <v>SD</v>
      </c>
      <c r="J9104" s="49" t="str">
        <f>IF(A9104&gt;0,SUM('Paso 2 Ingreso de datos'!T9104:U9104),"SD")</f>
        <v>SD</v>
      </c>
      <c r="K9104" s="49" t="str">
        <f t="shared" si="719"/>
        <v>SD</v>
      </c>
    </row>
    <row r="9105" spans="1:11" x14ac:dyDescent="0.25">
      <c r="A9105" s="48">
        <f>'Paso 2 Ingreso de datos'!A9105</f>
        <v>0</v>
      </c>
      <c r="B9105" s="49" t="str">
        <f>IF(A9105&gt;0,SUM('Paso 2 Ingreso de datos'!B9105:F9105),"SD")</f>
        <v>SD</v>
      </c>
      <c r="C9105" s="49" t="str">
        <f t="shared" si="715"/>
        <v>SD</v>
      </c>
      <c r="D9105" s="49" t="str">
        <f>IF(A9105&gt;0,SUM('Paso 2 Ingreso de datos'!G9105:K9105),"SD")</f>
        <v>SD</v>
      </c>
      <c r="E9105" s="49" t="str">
        <f t="shared" si="716"/>
        <v>SD</v>
      </c>
      <c r="F9105" s="49" t="str">
        <f>IF(A9105&gt;0,SUM('Paso 2 Ingreso de datos'!L9105:P9105),"SD")</f>
        <v>SD</v>
      </c>
      <c r="G9105" s="49" t="str">
        <f t="shared" si="717"/>
        <v>SD</v>
      </c>
      <c r="H9105" s="49" t="str">
        <f>IF(A9105&gt;0,SUM('Paso 2 Ingreso de datos'!Q9105:S9105),"SD")</f>
        <v>SD</v>
      </c>
      <c r="I9105" s="49" t="str">
        <f t="shared" si="718"/>
        <v>SD</v>
      </c>
      <c r="J9105" s="49" t="str">
        <f>IF(A9105&gt;0,SUM('Paso 2 Ingreso de datos'!T9105:U9105),"SD")</f>
        <v>SD</v>
      </c>
      <c r="K9105" s="49" t="str">
        <f t="shared" si="719"/>
        <v>SD</v>
      </c>
    </row>
    <row r="9106" spans="1:11" x14ac:dyDescent="0.25">
      <c r="A9106" s="48">
        <f>'Paso 2 Ingreso de datos'!A9106</f>
        <v>0</v>
      </c>
      <c r="B9106" s="49" t="str">
        <f>IF(A9106&gt;0,SUM('Paso 2 Ingreso de datos'!B9106:F9106),"SD")</f>
        <v>SD</v>
      </c>
      <c r="C9106" s="49" t="str">
        <f t="shared" si="715"/>
        <v>SD</v>
      </c>
      <c r="D9106" s="49" t="str">
        <f>IF(A9106&gt;0,SUM('Paso 2 Ingreso de datos'!G9106:K9106),"SD")</f>
        <v>SD</v>
      </c>
      <c r="E9106" s="49" t="str">
        <f t="shared" si="716"/>
        <v>SD</v>
      </c>
      <c r="F9106" s="49" t="str">
        <f>IF(A9106&gt;0,SUM('Paso 2 Ingreso de datos'!L9106:P9106),"SD")</f>
        <v>SD</v>
      </c>
      <c r="G9106" s="49" t="str">
        <f t="shared" si="717"/>
        <v>SD</v>
      </c>
      <c r="H9106" s="49" t="str">
        <f>IF(A9106&gt;0,SUM('Paso 2 Ingreso de datos'!Q9106:S9106),"SD")</f>
        <v>SD</v>
      </c>
      <c r="I9106" s="49" t="str">
        <f t="shared" si="718"/>
        <v>SD</v>
      </c>
      <c r="J9106" s="49" t="str">
        <f>IF(A9106&gt;0,SUM('Paso 2 Ingreso de datos'!T9106:U9106),"SD")</f>
        <v>SD</v>
      </c>
      <c r="K9106" s="49" t="str">
        <f t="shared" si="719"/>
        <v>SD</v>
      </c>
    </row>
    <row r="9107" spans="1:11" x14ac:dyDescent="0.25">
      <c r="A9107" s="48">
        <f>'Paso 2 Ingreso de datos'!A9107</f>
        <v>0</v>
      </c>
      <c r="B9107" s="49" t="str">
        <f>IF(A9107&gt;0,SUM('Paso 2 Ingreso de datos'!B9107:F9107),"SD")</f>
        <v>SD</v>
      </c>
      <c r="C9107" s="49" t="str">
        <f t="shared" si="715"/>
        <v>SD</v>
      </c>
      <c r="D9107" s="49" t="str">
        <f>IF(A9107&gt;0,SUM('Paso 2 Ingreso de datos'!G9107:K9107),"SD")</f>
        <v>SD</v>
      </c>
      <c r="E9107" s="49" t="str">
        <f t="shared" si="716"/>
        <v>SD</v>
      </c>
      <c r="F9107" s="49" t="str">
        <f>IF(A9107&gt;0,SUM('Paso 2 Ingreso de datos'!L9107:P9107),"SD")</f>
        <v>SD</v>
      </c>
      <c r="G9107" s="49" t="str">
        <f t="shared" si="717"/>
        <v>SD</v>
      </c>
      <c r="H9107" s="49" t="str">
        <f>IF(A9107&gt;0,SUM('Paso 2 Ingreso de datos'!Q9107:S9107),"SD")</f>
        <v>SD</v>
      </c>
      <c r="I9107" s="49" t="str">
        <f t="shared" si="718"/>
        <v>SD</v>
      </c>
      <c r="J9107" s="49" t="str">
        <f>IF(A9107&gt;0,SUM('Paso 2 Ingreso de datos'!T9107:U9107),"SD")</f>
        <v>SD</v>
      </c>
      <c r="K9107" s="49" t="str">
        <f t="shared" si="719"/>
        <v>SD</v>
      </c>
    </row>
    <row r="9108" spans="1:11" x14ac:dyDescent="0.25">
      <c r="A9108" s="48">
        <f>'Paso 2 Ingreso de datos'!A9108</f>
        <v>0</v>
      </c>
      <c r="B9108" s="49" t="str">
        <f>IF(A9108&gt;0,SUM('Paso 2 Ingreso de datos'!B9108:F9108),"SD")</f>
        <v>SD</v>
      </c>
      <c r="C9108" s="49" t="str">
        <f t="shared" si="715"/>
        <v>SD</v>
      </c>
      <c r="D9108" s="49" t="str">
        <f>IF(A9108&gt;0,SUM('Paso 2 Ingreso de datos'!G9108:K9108),"SD")</f>
        <v>SD</v>
      </c>
      <c r="E9108" s="49" t="str">
        <f t="shared" si="716"/>
        <v>SD</v>
      </c>
      <c r="F9108" s="49" t="str">
        <f>IF(A9108&gt;0,SUM('Paso 2 Ingreso de datos'!L9108:P9108),"SD")</f>
        <v>SD</v>
      </c>
      <c r="G9108" s="49" t="str">
        <f t="shared" si="717"/>
        <v>SD</v>
      </c>
      <c r="H9108" s="49" t="str">
        <f>IF(A9108&gt;0,SUM('Paso 2 Ingreso de datos'!Q9108:S9108),"SD")</f>
        <v>SD</v>
      </c>
      <c r="I9108" s="49" t="str">
        <f t="shared" si="718"/>
        <v>SD</v>
      </c>
      <c r="J9108" s="49" t="str">
        <f>IF(A9108&gt;0,SUM('Paso 2 Ingreso de datos'!T9108:U9108),"SD")</f>
        <v>SD</v>
      </c>
      <c r="K9108" s="49" t="str">
        <f t="shared" si="719"/>
        <v>SD</v>
      </c>
    </row>
    <row r="9109" spans="1:11" x14ac:dyDescent="0.25">
      <c r="A9109" s="48">
        <f>'Paso 2 Ingreso de datos'!A9109</f>
        <v>0</v>
      </c>
      <c r="B9109" s="49" t="str">
        <f>IF(A9109&gt;0,SUM('Paso 2 Ingreso de datos'!B9109:F9109),"SD")</f>
        <v>SD</v>
      </c>
      <c r="C9109" s="49" t="str">
        <f t="shared" si="715"/>
        <v>SD</v>
      </c>
      <c r="D9109" s="49" t="str">
        <f>IF(A9109&gt;0,SUM('Paso 2 Ingreso de datos'!G9109:K9109),"SD")</f>
        <v>SD</v>
      </c>
      <c r="E9109" s="49" t="str">
        <f t="shared" si="716"/>
        <v>SD</v>
      </c>
      <c r="F9109" s="49" t="str">
        <f>IF(A9109&gt;0,SUM('Paso 2 Ingreso de datos'!L9109:P9109),"SD")</f>
        <v>SD</v>
      </c>
      <c r="G9109" s="49" t="str">
        <f t="shared" si="717"/>
        <v>SD</v>
      </c>
      <c r="H9109" s="49" t="str">
        <f>IF(A9109&gt;0,SUM('Paso 2 Ingreso de datos'!Q9109:S9109),"SD")</f>
        <v>SD</v>
      </c>
      <c r="I9109" s="49" t="str">
        <f t="shared" si="718"/>
        <v>SD</v>
      </c>
      <c r="J9109" s="49" t="str">
        <f>IF(A9109&gt;0,SUM('Paso 2 Ingreso de datos'!T9109:U9109),"SD")</f>
        <v>SD</v>
      </c>
      <c r="K9109" s="49" t="str">
        <f t="shared" si="719"/>
        <v>SD</v>
      </c>
    </row>
    <row r="9110" spans="1:11" x14ac:dyDescent="0.25">
      <c r="A9110" s="48">
        <f>'Paso 2 Ingreso de datos'!A9110</f>
        <v>0</v>
      </c>
      <c r="B9110" s="49" t="str">
        <f>IF(A9110&gt;0,SUM('Paso 2 Ingreso de datos'!B9110:F9110),"SD")</f>
        <v>SD</v>
      </c>
      <c r="C9110" s="49" t="str">
        <f t="shared" si="715"/>
        <v>SD</v>
      </c>
      <c r="D9110" s="49" t="str">
        <f>IF(A9110&gt;0,SUM('Paso 2 Ingreso de datos'!G9110:K9110),"SD")</f>
        <v>SD</v>
      </c>
      <c r="E9110" s="49" t="str">
        <f t="shared" si="716"/>
        <v>SD</v>
      </c>
      <c r="F9110" s="49" t="str">
        <f>IF(A9110&gt;0,SUM('Paso 2 Ingreso de datos'!L9110:P9110),"SD")</f>
        <v>SD</v>
      </c>
      <c r="G9110" s="49" t="str">
        <f t="shared" si="717"/>
        <v>SD</v>
      </c>
      <c r="H9110" s="49" t="str">
        <f>IF(A9110&gt;0,SUM('Paso 2 Ingreso de datos'!Q9110:S9110),"SD")</f>
        <v>SD</v>
      </c>
      <c r="I9110" s="49" t="str">
        <f t="shared" si="718"/>
        <v>SD</v>
      </c>
      <c r="J9110" s="49" t="str">
        <f>IF(A9110&gt;0,SUM('Paso 2 Ingreso de datos'!T9110:U9110),"SD")</f>
        <v>SD</v>
      </c>
      <c r="K9110" s="49" t="str">
        <f t="shared" si="719"/>
        <v>SD</v>
      </c>
    </row>
    <row r="9111" spans="1:11" x14ac:dyDescent="0.25">
      <c r="A9111" s="48">
        <f>'Paso 2 Ingreso de datos'!A9111</f>
        <v>0</v>
      </c>
      <c r="B9111" s="49" t="str">
        <f>IF(A9111&gt;0,SUM('Paso 2 Ingreso de datos'!B9111:F9111),"SD")</f>
        <v>SD</v>
      </c>
      <c r="C9111" s="49" t="str">
        <f t="shared" si="715"/>
        <v>SD</v>
      </c>
      <c r="D9111" s="49" t="str">
        <f>IF(A9111&gt;0,SUM('Paso 2 Ingreso de datos'!G9111:K9111),"SD")</f>
        <v>SD</v>
      </c>
      <c r="E9111" s="49" t="str">
        <f t="shared" si="716"/>
        <v>SD</v>
      </c>
      <c r="F9111" s="49" t="str">
        <f>IF(A9111&gt;0,SUM('Paso 2 Ingreso de datos'!L9111:P9111),"SD")</f>
        <v>SD</v>
      </c>
      <c r="G9111" s="49" t="str">
        <f t="shared" si="717"/>
        <v>SD</v>
      </c>
      <c r="H9111" s="49" t="str">
        <f>IF(A9111&gt;0,SUM('Paso 2 Ingreso de datos'!Q9111:S9111),"SD")</f>
        <v>SD</v>
      </c>
      <c r="I9111" s="49" t="str">
        <f t="shared" si="718"/>
        <v>SD</v>
      </c>
      <c r="J9111" s="49" t="str">
        <f>IF(A9111&gt;0,SUM('Paso 2 Ingreso de datos'!T9111:U9111),"SD")</f>
        <v>SD</v>
      </c>
      <c r="K9111" s="49" t="str">
        <f t="shared" si="719"/>
        <v>SD</v>
      </c>
    </row>
    <row r="9112" spans="1:11" x14ac:dyDescent="0.25">
      <c r="A9112" s="48">
        <f>'Paso 2 Ingreso de datos'!A9112</f>
        <v>0</v>
      </c>
      <c r="B9112" s="49" t="str">
        <f>IF(A9112&gt;0,SUM('Paso 2 Ingreso de datos'!B9112:F9112),"SD")</f>
        <v>SD</v>
      </c>
      <c r="C9112" s="49" t="str">
        <f t="shared" si="715"/>
        <v>SD</v>
      </c>
      <c r="D9112" s="49" t="str">
        <f>IF(A9112&gt;0,SUM('Paso 2 Ingreso de datos'!G9112:K9112),"SD")</f>
        <v>SD</v>
      </c>
      <c r="E9112" s="49" t="str">
        <f t="shared" si="716"/>
        <v>SD</v>
      </c>
      <c r="F9112" s="49" t="str">
        <f>IF(A9112&gt;0,SUM('Paso 2 Ingreso de datos'!L9112:P9112),"SD")</f>
        <v>SD</v>
      </c>
      <c r="G9112" s="49" t="str">
        <f t="shared" si="717"/>
        <v>SD</v>
      </c>
      <c r="H9112" s="49" t="str">
        <f>IF(A9112&gt;0,SUM('Paso 2 Ingreso de datos'!Q9112:S9112),"SD")</f>
        <v>SD</v>
      </c>
      <c r="I9112" s="49" t="str">
        <f t="shared" si="718"/>
        <v>SD</v>
      </c>
      <c r="J9112" s="49" t="str">
        <f>IF(A9112&gt;0,SUM('Paso 2 Ingreso de datos'!T9112:U9112),"SD")</f>
        <v>SD</v>
      </c>
      <c r="K9112" s="49" t="str">
        <f t="shared" si="719"/>
        <v>SD</v>
      </c>
    </row>
    <row r="9113" spans="1:11" x14ac:dyDescent="0.25">
      <c r="A9113" s="48">
        <f>'Paso 2 Ingreso de datos'!A9113</f>
        <v>0</v>
      </c>
      <c r="B9113" s="49" t="str">
        <f>IF(A9113&gt;0,SUM('Paso 2 Ingreso de datos'!B9113:F9113),"SD")</f>
        <v>SD</v>
      </c>
      <c r="C9113" s="49" t="str">
        <f t="shared" si="715"/>
        <v>SD</v>
      </c>
      <c r="D9113" s="49" t="str">
        <f>IF(A9113&gt;0,SUM('Paso 2 Ingreso de datos'!G9113:K9113),"SD")</f>
        <v>SD</v>
      </c>
      <c r="E9113" s="49" t="str">
        <f t="shared" si="716"/>
        <v>SD</v>
      </c>
      <c r="F9113" s="49" t="str">
        <f>IF(A9113&gt;0,SUM('Paso 2 Ingreso de datos'!L9113:P9113),"SD")</f>
        <v>SD</v>
      </c>
      <c r="G9113" s="49" t="str">
        <f t="shared" si="717"/>
        <v>SD</v>
      </c>
      <c r="H9113" s="49" t="str">
        <f>IF(A9113&gt;0,SUM('Paso 2 Ingreso de datos'!Q9113:S9113),"SD")</f>
        <v>SD</v>
      </c>
      <c r="I9113" s="49" t="str">
        <f t="shared" si="718"/>
        <v>SD</v>
      </c>
      <c r="J9113" s="49" t="str">
        <f>IF(A9113&gt;0,SUM('Paso 2 Ingreso de datos'!T9113:U9113),"SD")</f>
        <v>SD</v>
      </c>
      <c r="K9113" s="49" t="str">
        <f t="shared" si="719"/>
        <v>SD</v>
      </c>
    </row>
    <row r="9114" spans="1:11" x14ac:dyDescent="0.25">
      <c r="A9114" s="48">
        <f>'Paso 2 Ingreso de datos'!A9114</f>
        <v>0</v>
      </c>
      <c r="B9114" s="49" t="str">
        <f>IF(A9114&gt;0,SUM('Paso 2 Ingreso de datos'!B9114:F9114),"SD")</f>
        <v>SD</v>
      </c>
      <c r="C9114" s="49" t="str">
        <f t="shared" si="715"/>
        <v>SD</v>
      </c>
      <c r="D9114" s="49" t="str">
        <f>IF(A9114&gt;0,SUM('Paso 2 Ingreso de datos'!G9114:K9114),"SD")</f>
        <v>SD</v>
      </c>
      <c r="E9114" s="49" t="str">
        <f t="shared" si="716"/>
        <v>SD</v>
      </c>
      <c r="F9114" s="49" t="str">
        <f>IF(A9114&gt;0,SUM('Paso 2 Ingreso de datos'!L9114:P9114),"SD")</f>
        <v>SD</v>
      </c>
      <c r="G9114" s="49" t="str">
        <f t="shared" si="717"/>
        <v>SD</v>
      </c>
      <c r="H9114" s="49" t="str">
        <f>IF(A9114&gt;0,SUM('Paso 2 Ingreso de datos'!Q9114:S9114),"SD")</f>
        <v>SD</v>
      </c>
      <c r="I9114" s="49" t="str">
        <f t="shared" si="718"/>
        <v>SD</v>
      </c>
      <c r="J9114" s="49" t="str">
        <f>IF(A9114&gt;0,SUM('Paso 2 Ingreso de datos'!T9114:U9114),"SD")</f>
        <v>SD</v>
      </c>
      <c r="K9114" s="49" t="str">
        <f t="shared" si="719"/>
        <v>SD</v>
      </c>
    </row>
    <row r="9115" spans="1:11" x14ac:dyDescent="0.25">
      <c r="A9115" s="48">
        <f>'Paso 2 Ingreso de datos'!A9115</f>
        <v>0</v>
      </c>
      <c r="B9115" s="49" t="str">
        <f>IF(A9115&gt;0,SUM('Paso 2 Ingreso de datos'!B9115:F9115),"SD")</f>
        <v>SD</v>
      </c>
      <c r="C9115" s="49" t="str">
        <f t="shared" si="715"/>
        <v>SD</v>
      </c>
      <c r="D9115" s="49" t="str">
        <f>IF(A9115&gt;0,SUM('Paso 2 Ingreso de datos'!G9115:K9115),"SD")</f>
        <v>SD</v>
      </c>
      <c r="E9115" s="49" t="str">
        <f t="shared" si="716"/>
        <v>SD</v>
      </c>
      <c r="F9115" s="49" t="str">
        <f>IF(A9115&gt;0,SUM('Paso 2 Ingreso de datos'!L9115:P9115),"SD")</f>
        <v>SD</v>
      </c>
      <c r="G9115" s="49" t="str">
        <f t="shared" si="717"/>
        <v>SD</v>
      </c>
      <c r="H9115" s="49" t="str">
        <f>IF(A9115&gt;0,SUM('Paso 2 Ingreso de datos'!Q9115:S9115),"SD")</f>
        <v>SD</v>
      </c>
      <c r="I9115" s="49" t="str">
        <f t="shared" si="718"/>
        <v>SD</v>
      </c>
      <c r="J9115" s="49" t="str">
        <f>IF(A9115&gt;0,SUM('Paso 2 Ingreso de datos'!T9115:U9115),"SD")</f>
        <v>SD</v>
      </c>
      <c r="K9115" s="49" t="str">
        <f t="shared" si="719"/>
        <v>SD</v>
      </c>
    </row>
    <row r="9116" spans="1:11" x14ac:dyDescent="0.25">
      <c r="A9116" s="48">
        <f>'Paso 2 Ingreso de datos'!A9116</f>
        <v>0</v>
      </c>
      <c r="B9116" s="49" t="str">
        <f>IF(A9116&gt;0,SUM('Paso 2 Ingreso de datos'!B9116:F9116),"SD")</f>
        <v>SD</v>
      </c>
      <c r="C9116" s="49" t="str">
        <f t="shared" si="715"/>
        <v>SD</v>
      </c>
      <c r="D9116" s="49" t="str">
        <f>IF(A9116&gt;0,SUM('Paso 2 Ingreso de datos'!G9116:K9116),"SD")</f>
        <v>SD</v>
      </c>
      <c r="E9116" s="49" t="str">
        <f t="shared" si="716"/>
        <v>SD</v>
      </c>
      <c r="F9116" s="49" t="str">
        <f>IF(A9116&gt;0,SUM('Paso 2 Ingreso de datos'!L9116:P9116),"SD")</f>
        <v>SD</v>
      </c>
      <c r="G9116" s="49" t="str">
        <f t="shared" si="717"/>
        <v>SD</v>
      </c>
      <c r="H9116" s="49" t="str">
        <f>IF(A9116&gt;0,SUM('Paso 2 Ingreso de datos'!Q9116:S9116),"SD")</f>
        <v>SD</v>
      </c>
      <c r="I9116" s="49" t="str">
        <f t="shared" si="718"/>
        <v>SD</v>
      </c>
      <c r="J9116" s="49" t="str">
        <f>IF(A9116&gt;0,SUM('Paso 2 Ingreso de datos'!T9116:U9116),"SD")</f>
        <v>SD</v>
      </c>
      <c r="K9116" s="49" t="str">
        <f t="shared" si="719"/>
        <v>SD</v>
      </c>
    </row>
    <row r="9117" spans="1:11" x14ac:dyDescent="0.25">
      <c r="A9117" s="48">
        <f>'Paso 2 Ingreso de datos'!A9117</f>
        <v>0</v>
      </c>
      <c r="B9117" s="49" t="str">
        <f>IF(A9117&gt;0,SUM('Paso 2 Ingreso de datos'!B9117:F9117),"SD")</f>
        <v>SD</v>
      </c>
      <c r="C9117" s="49" t="str">
        <f t="shared" si="715"/>
        <v>SD</v>
      </c>
      <c r="D9117" s="49" t="str">
        <f>IF(A9117&gt;0,SUM('Paso 2 Ingreso de datos'!G9117:K9117),"SD")</f>
        <v>SD</v>
      </c>
      <c r="E9117" s="49" t="str">
        <f t="shared" si="716"/>
        <v>SD</v>
      </c>
      <c r="F9117" s="49" t="str">
        <f>IF(A9117&gt;0,SUM('Paso 2 Ingreso de datos'!L9117:P9117),"SD")</f>
        <v>SD</v>
      </c>
      <c r="G9117" s="49" t="str">
        <f t="shared" si="717"/>
        <v>SD</v>
      </c>
      <c r="H9117" s="49" t="str">
        <f>IF(A9117&gt;0,SUM('Paso 2 Ingreso de datos'!Q9117:S9117),"SD")</f>
        <v>SD</v>
      </c>
      <c r="I9117" s="49" t="str">
        <f t="shared" si="718"/>
        <v>SD</v>
      </c>
      <c r="J9117" s="49" t="str">
        <f>IF(A9117&gt;0,SUM('Paso 2 Ingreso de datos'!T9117:U9117),"SD")</f>
        <v>SD</v>
      </c>
      <c r="K9117" s="49" t="str">
        <f t="shared" si="719"/>
        <v>SD</v>
      </c>
    </row>
    <row r="9118" spans="1:11" x14ac:dyDescent="0.25">
      <c r="A9118" s="48">
        <f>'Paso 2 Ingreso de datos'!A9118</f>
        <v>0</v>
      </c>
      <c r="B9118" s="49" t="str">
        <f>IF(A9118&gt;0,SUM('Paso 2 Ingreso de datos'!B9118:F9118),"SD")</f>
        <v>SD</v>
      </c>
      <c r="C9118" s="49" t="str">
        <f t="shared" si="715"/>
        <v>SD</v>
      </c>
      <c r="D9118" s="49" t="str">
        <f>IF(A9118&gt;0,SUM('Paso 2 Ingreso de datos'!G9118:K9118),"SD")</f>
        <v>SD</v>
      </c>
      <c r="E9118" s="49" t="str">
        <f t="shared" si="716"/>
        <v>SD</v>
      </c>
      <c r="F9118" s="49" t="str">
        <f>IF(A9118&gt;0,SUM('Paso 2 Ingreso de datos'!L9118:P9118),"SD")</f>
        <v>SD</v>
      </c>
      <c r="G9118" s="49" t="str">
        <f t="shared" si="717"/>
        <v>SD</v>
      </c>
      <c r="H9118" s="49" t="str">
        <f>IF(A9118&gt;0,SUM('Paso 2 Ingreso de datos'!Q9118:S9118),"SD")</f>
        <v>SD</v>
      </c>
      <c r="I9118" s="49" t="str">
        <f t="shared" si="718"/>
        <v>SD</v>
      </c>
      <c r="J9118" s="49" t="str">
        <f>IF(A9118&gt;0,SUM('Paso 2 Ingreso de datos'!T9118:U9118),"SD")</f>
        <v>SD</v>
      </c>
      <c r="K9118" s="49" t="str">
        <f t="shared" si="719"/>
        <v>SD</v>
      </c>
    </row>
    <row r="9119" spans="1:11" x14ac:dyDescent="0.25">
      <c r="A9119" s="48">
        <f>'Paso 2 Ingreso de datos'!A9119</f>
        <v>0</v>
      </c>
      <c r="B9119" s="49" t="str">
        <f>IF(A9119&gt;0,SUM('Paso 2 Ingreso de datos'!B9119:F9119),"SD")</f>
        <v>SD</v>
      </c>
      <c r="C9119" s="49" t="str">
        <f t="shared" si="715"/>
        <v>SD</v>
      </c>
      <c r="D9119" s="49" t="str">
        <f>IF(A9119&gt;0,SUM('Paso 2 Ingreso de datos'!G9119:K9119),"SD")</f>
        <v>SD</v>
      </c>
      <c r="E9119" s="49" t="str">
        <f t="shared" si="716"/>
        <v>SD</v>
      </c>
      <c r="F9119" s="49" t="str">
        <f>IF(A9119&gt;0,SUM('Paso 2 Ingreso de datos'!L9119:P9119),"SD")</f>
        <v>SD</v>
      </c>
      <c r="G9119" s="49" t="str">
        <f t="shared" si="717"/>
        <v>SD</v>
      </c>
      <c r="H9119" s="49" t="str">
        <f>IF(A9119&gt;0,SUM('Paso 2 Ingreso de datos'!Q9119:S9119),"SD")</f>
        <v>SD</v>
      </c>
      <c r="I9119" s="49" t="str">
        <f t="shared" si="718"/>
        <v>SD</v>
      </c>
      <c r="J9119" s="49" t="str">
        <f>IF(A9119&gt;0,SUM('Paso 2 Ingreso de datos'!T9119:U9119),"SD")</f>
        <v>SD</v>
      </c>
      <c r="K9119" s="49" t="str">
        <f t="shared" si="719"/>
        <v>SD</v>
      </c>
    </row>
    <row r="9120" spans="1:11" x14ac:dyDescent="0.25">
      <c r="A9120" s="48">
        <f>'Paso 2 Ingreso de datos'!A9120</f>
        <v>0</v>
      </c>
      <c r="B9120" s="49" t="str">
        <f>IF(A9120&gt;0,SUM('Paso 2 Ingreso de datos'!B9120:F9120),"SD")</f>
        <v>SD</v>
      </c>
      <c r="C9120" s="49" t="str">
        <f t="shared" si="715"/>
        <v>SD</v>
      </c>
      <c r="D9120" s="49" t="str">
        <f>IF(A9120&gt;0,SUM('Paso 2 Ingreso de datos'!G9120:K9120),"SD")</f>
        <v>SD</v>
      </c>
      <c r="E9120" s="49" t="str">
        <f t="shared" si="716"/>
        <v>SD</v>
      </c>
      <c r="F9120" s="49" t="str">
        <f>IF(A9120&gt;0,SUM('Paso 2 Ingreso de datos'!L9120:P9120),"SD")</f>
        <v>SD</v>
      </c>
      <c r="G9120" s="49" t="str">
        <f t="shared" si="717"/>
        <v>SD</v>
      </c>
      <c r="H9120" s="49" t="str">
        <f>IF(A9120&gt;0,SUM('Paso 2 Ingreso de datos'!Q9120:S9120),"SD")</f>
        <v>SD</v>
      </c>
      <c r="I9120" s="49" t="str">
        <f t="shared" si="718"/>
        <v>SD</v>
      </c>
      <c r="J9120" s="49" t="str">
        <f>IF(A9120&gt;0,SUM('Paso 2 Ingreso de datos'!T9120:U9120),"SD")</f>
        <v>SD</v>
      </c>
      <c r="K9120" s="49" t="str">
        <f t="shared" si="719"/>
        <v>SD</v>
      </c>
    </row>
    <row r="9121" spans="1:11" x14ac:dyDescent="0.25">
      <c r="A9121" s="48">
        <f>'Paso 2 Ingreso de datos'!A9121</f>
        <v>0</v>
      </c>
      <c r="B9121" s="49" t="str">
        <f>IF(A9121&gt;0,SUM('Paso 2 Ingreso de datos'!B9121:F9121),"SD")</f>
        <v>SD</v>
      </c>
      <c r="C9121" s="49" t="str">
        <f t="shared" si="715"/>
        <v>SD</v>
      </c>
      <c r="D9121" s="49" t="str">
        <f>IF(A9121&gt;0,SUM('Paso 2 Ingreso de datos'!G9121:K9121),"SD")</f>
        <v>SD</v>
      </c>
      <c r="E9121" s="49" t="str">
        <f t="shared" si="716"/>
        <v>SD</v>
      </c>
      <c r="F9121" s="49" t="str">
        <f>IF(A9121&gt;0,SUM('Paso 2 Ingreso de datos'!L9121:P9121),"SD")</f>
        <v>SD</v>
      </c>
      <c r="G9121" s="49" t="str">
        <f t="shared" si="717"/>
        <v>SD</v>
      </c>
      <c r="H9121" s="49" t="str">
        <f>IF(A9121&gt;0,SUM('Paso 2 Ingreso de datos'!Q9121:S9121),"SD")</f>
        <v>SD</v>
      </c>
      <c r="I9121" s="49" t="str">
        <f t="shared" si="718"/>
        <v>SD</v>
      </c>
      <c r="J9121" s="49" t="str">
        <f>IF(A9121&gt;0,SUM('Paso 2 Ingreso de datos'!T9121:U9121),"SD")</f>
        <v>SD</v>
      </c>
      <c r="K9121" s="49" t="str">
        <f t="shared" si="719"/>
        <v>SD</v>
      </c>
    </row>
    <row r="9122" spans="1:11" x14ac:dyDescent="0.25">
      <c r="A9122" s="48">
        <f>'Paso 2 Ingreso de datos'!A9122</f>
        <v>0</v>
      </c>
      <c r="B9122" s="49" t="str">
        <f>IF(A9122&gt;0,SUM('Paso 2 Ingreso de datos'!B9122:F9122),"SD")</f>
        <v>SD</v>
      </c>
      <c r="C9122" s="49" t="str">
        <f t="shared" si="715"/>
        <v>SD</v>
      </c>
      <c r="D9122" s="49" t="str">
        <f>IF(A9122&gt;0,SUM('Paso 2 Ingreso de datos'!G9122:K9122),"SD")</f>
        <v>SD</v>
      </c>
      <c r="E9122" s="49" t="str">
        <f t="shared" si="716"/>
        <v>SD</v>
      </c>
      <c r="F9122" s="49" t="str">
        <f>IF(A9122&gt;0,SUM('Paso 2 Ingreso de datos'!L9122:P9122),"SD")</f>
        <v>SD</v>
      </c>
      <c r="G9122" s="49" t="str">
        <f t="shared" si="717"/>
        <v>SD</v>
      </c>
      <c r="H9122" s="49" t="str">
        <f>IF(A9122&gt;0,SUM('Paso 2 Ingreso de datos'!Q9122:S9122),"SD")</f>
        <v>SD</v>
      </c>
      <c r="I9122" s="49" t="str">
        <f t="shared" si="718"/>
        <v>SD</v>
      </c>
      <c r="J9122" s="49" t="str">
        <f>IF(A9122&gt;0,SUM('Paso 2 Ingreso de datos'!T9122:U9122),"SD")</f>
        <v>SD</v>
      </c>
      <c r="K9122" s="49" t="str">
        <f t="shared" si="719"/>
        <v>SD</v>
      </c>
    </row>
    <row r="9123" spans="1:11" x14ac:dyDescent="0.25">
      <c r="A9123" s="48">
        <f>'Paso 2 Ingreso de datos'!A9123</f>
        <v>0</v>
      </c>
      <c r="B9123" s="49" t="str">
        <f>IF(A9123&gt;0,SUM('Paso 2 Ingreso de datos'!B9123:F9123),"SD")</f>
        <v>SD</v>
      </c>
      <c r="C9123" s="49" t="str">
        <f t="shared" si="715"/>
        <v>SD</v>
      </c>
      <c r="D9123" s="49" t="str">
        <f>IF(A9123&gt;0,SUM('Paso 2 Ingreso de datos'!G9123:K9123),"SD")</f>
        <v>SD</v>
      </c>
      <c r="E9123" s="49" t="str">
        <f t="shared" si="716"/>
        <v>SD</v>
      </c>
      <c r="F9123" s="49" t="str">
        <f>IF(A9123&gt;0,SUM('Paso 2 Ingreso de datos'!L9123:P9123),"SD")</f>
        <v>SD</v>
      </c>
      <c r="G9123" s="49" t="str">
        <f t="shared" si="717"/>
        <v>SD</v>
      </c>
      <c r="H9123" s="49" t="str">
        <f>IF(A9123&gt;0,SUM('Paso 2 Ingreso de datos'!Q9123:S9123),"SD")</f>
        <v>SD</v>
      </c>
      <c r="I9123" s="49" t="str">
        <f t="shared" si="718"/>
        <v>SD</v>
      </c>
      <c r="J9123" s="49" t="str">
        <f>IF(A9123&gt;0,SUM('Paso 2 Ingreso de datos'!T9123:U9123),"SD")</f>
        <v>SD</v>
      </c>
      <c r="K9123" s="49" t="str">
        <f t="shared" si="719"/>
        <v>SD</v>
      </c>
    </row>
    <row r="9124" spans="1:11" x14ac:dyDescent="0.25">
      <c r="A9124" s="48">
        <f>'Paso 2 Ingreso de datos'!A9124</f>
        <v>0</v>
      </c>
      <c r="B9124" s="49" t="str">
        <f>IF(A9124&gt;0,SUM('Paso 2 Ingreso de datos'!B9124:F9124),"SD")</f>
        <v>SD</v>
      </c>
      <c r="C9124" s="49" t="str">
        <f t="shared" si="715"/>
        <v>SD</v>
      </c>
      <c r="D9124" s="49" t="str">
        <f>IF(A9124&gt;0,SUM('Paso 2 Ingreso de datos'!G9124:K9124),"SD")</f>
        <v>SD</v>
      </c>
      <c r="E9124" s="49" t="str">
        <f t="shared" si="716"/>
        <v>SD</v>
      </c>
      <c r="F9124" s="49" t="str">
        <f>IF(A9124&gt;0,SUM('Paso 2 Ingreso de datos'!L9124:P9124),"SD")</f>
        <v>SD</v>
      </c>
      <c r="G9124" s="49" t="str">
        <f t="shared" si="717"/>
        <v>SD</v>
      </c>
      <c r="H9124" s="49" t="str">
        <f>IF(A9124&gt;0,SUM('Paso 2 Ingreso de datos'!Q9124:S9124),"SD")</f>
        <v>SD</v>
      </c>
      <c r="I9124" s="49" t="str">
        <f t="shared" si="718"/>
        <v>SD</v>
      </c>
      <c r="J9124" s="49" t="str">
        <f>IF(A9124&gt;0,SUM('Paso 2 Ingreso de datos'!T9124:U9124),"SD")</f>
        <v>SD</v>
      </c>
      <c r="K9124" s="49" t="str">
        <f t="shared" si="719"/>
        <v>SD</v>
      </c>
    </row>
    <row r="9125" spans="1:11" x14ac:dyDescent="0.25">
      <c r="A9125" s="48">
        <f>'Paso 2 Ingreso de datos'!A9125</f>
        <v>0</v>
      </c>
      <c r="B9125" s="49" t="str">
        <f>IF(A9125&gt;0,SUM('Paso 2 Ingreso de datos'!B9125:F9125),"SD")</f>
        <v>SD</v>
      </c>
      <c r="C9125" s="49" t="str">
        <f t="shared" si="715"/>
        <v>SD</v>
      </c>
      <c r="D9125" s="49" t="str">
        <f>IF(A9125&gt;0,SUM('Paso 2 Ingreso de datos'!G9125:K9125),"SD")</f>
        <v>SD</v>
      </c>
      <c r="E9125" s="49" t="str">
        <f t="shared" si="716"/>
        <v>SD</v>
      </c>
      <c r="F9125" s="49" t="str">
        <f>IF(A9125&gt;0,SUM('Paso 2 Ingreso de datos'!L9125:P9125),"SD")</f>
        <v>SD</v>
      </c>
      <c r="G9125" s="49" t="str">
        <f t="shared" si="717"/>
        <v>SD</v>
      </c>
      <c r="H9125" s="49" t="str">
        <f>IF(A9125&gt;0,SUM('Paso 2 Ingreso de datos'!Q9125:S9125),"SD")</f>
        <v>SD</v>
      </c>
      <c r="I9125" s="49" t="str">
        <f t="shared" si="718"/>
        <v>SD</v>
      </c>
      <c r="J9125" s="49" t="str">
        <f>IF(A9125&gt;0,SUM('Paso 2 Ingreso de datos'!T9125:U9125),"SD")</f>
        <v>SD</v>
      </c>
      <c r="K9125" s="49" t="str">
        <f t="shared" si="719"/>
        <v>SD</v>
      </c>
    </row>
    <row r="9126" spans="1:11" x14ac:dyDescent="0.25">
      <c r="A9126" s="48">
        <f>'Paso 2 Ingreso de datos'!A9126</f>
        <v>0</v>
      </c>
      <c r="B9126" s="49" t="str">
        <f>IF(A9126&gt;0,SUM('Paso 2 Ingreso de datos'!B9126:F9126),"SD")</f>
        <v>SD</v>
      </c>
      <c r="C9126" s="49" t="str">
        <f t="shared" si="715"/>
        <v>SD</v>
      </c>
      <c r="D9126" s="49" t="str">
        <f>IF(A9126&gt;0,SUM('Paso 2 Ingreso de datos'!G9126:K9126),"SD")</f>
        <v>SD</v>
      </c>
      <c r="E9126" s="49" t="str">
        <f t="shared" si="716"/>
        <v>SD</v>
      </c>
      <c r="F9126" s="49" t="str">
        <f>IF(A9126&gt;0,SUM('Paso 2 Ingreso de datos'!L9126:P9126),"SD")</f>
        <v>SD</v>
      </c>
      <c r="G9126" s="49" t="str">
        <f t="shared" si="717"/>
        <v>SD</v>
      </c>
      <c r="H9126" s="49" t="str">
        <f>IF(A9126&gt;0,SUM('Paso 2 Ingreso de datos'!Q9126:S9126),"SD")</f>
        <v>SD</v>
      </c>
      <c r="I9126" s="49" t="str">
        <f t="shared" si="718"/>
        <v>SD</v>
      </c>
      <c r="J9126" s="49" t="str">
        <f>IF(A9126&gt;0,SUM('Paso 2 Ingreso de datos'!T9126:U9126),"SD")</f>
        <v>SD</v>
      </c>
      <c r="K9126" s="49" t="str">
        <f t="shared" si="719"/>
        <v>SD</v>
      </c>
    </row>
    <row r="9127" spans="1:11" x14ac:dyDescent="0.25">
      <c r="A9127" s="48">
        <f>'Paso 2 Ingreso de datos'!A9127</f>
        <v>0</v>
      </c>
      <c r="B9127" s="49" t="str">
        <f>IF(A9127&gt;0,SUM('Paso 2 Ingreso de datos'!B9127:F9127),"SD")</f>
        <v>SD</v>
      </c>
      <c r="C9127" s="49" t="str">
        <f t="shared" si="715"/>
        <v>SD</v>
      </c>
      <c r="D9127" s="49" t="str">
        <f>IF(A9127&gt;0,SUM('Paso 2 Ingreso de datos'!G9127:K9127),"SD")</f>
        <v>SD</v>
      </c>
      <c r="E9127" s="49" t="str">
        <f t="shared" si="716"/>
        <v>SD</v>
      </c>
      <c r="F9127" s="49" t="str">
        <f>IF(A9127&gt;0,SUM('Paso 2 Ingreso de datos'!L9127:P9127),"SD")</f>
        <v>SD</v>
      </c>
      <c r="G9127" s="49" t="str">
        <f t="shared" si="717"/>
        <v>SD</v>
      </c>
      <c r="H9127" s="49" t="str">
        <f>IF(A9127&gt;0,SUM('Paso 2 Ingreso de datos'!Q9127:S9127),"SD")</f>
        <v>SD</v>
      </c>
      <c r="I9127" s="49" t="str">
        <f t="shared" si="718"/>
        <v>SD</v>
      </c>
      <c r="J9127" s="49" t="str">
        <f>IF(A9127&gt;0,SUM('Paso 2 Ingreso de datos'!T9127:U9127),"SD")</f>
        <v>SD</v>
      </c>
      <c r="K9127" s="49" t="str">
        <f t="shared" si="719"/>
        <v>SD</v>
      </c>
    </row>
    <row r="9128" spans="1:11" x14ac:dyDescent="0.25">
      <c r="A9128" s="48">
        <f>'Paso 2 Ingreso de datos'!A9128</f>
        <v>0</v>
      </c>
      <c r="B9128" s="49" t="str">
        <f>IF(A9128&gt;0,SUM('Paso 2 Ingreso de datos'!B9128:F9128),"SD")</f>
        <v>SD</v>
      </c>
      <c r="C9128" s="49" t="str">
        <f t="shared" si="715"/>
        <v>SD</v>
      </c>
      <c r="D9128" s="49" t="str">
        <f>IF(A9128&gt;0,SUM('Paso 2 Ingreso de datos'!G9128:K9128),"SD")</f>
        <v>SD</v>
      </c>
      <c r="E9128" s="49" t="str">
        <f t="shared" si="716"/>
        <v>SD</v>
      </c>
      <c r="F9128" s="49" t="str">
        <f>IF(A9128&gt;0,SUM('Paso 2 Ingreso de datos'!L9128:P9128),"SD")</f>
        <v>SD</v>
      </c>
      <c r="G9128" s="49" t="str">
        <f t="shared" si="717"/>
        <v>SD</v>
      </c>
      <c r="H9128" s="49" t="str">
        <f>IF(A9128&gt;0,SUM('Paso 2 Ingreso de datos'!Q9128:S9128),"SD")</f>
        <v>SD</v>
      </c>
      <c r="I9128" s="49" t="str">
        <f t="shared" si="718"/>
        <v>SD</v>
      </c>
      <c r="J9128" s="49" t="str">
        <f>IF(A9128&gt;0,SUM('Paso 2 Ingreso de datos'!T9128:U9128),"SD")</f>
        <v>SD</v>
      </c>
      <c r="K9128" s="49" t="str">
        <f t="shared" si="719"/>
        <v>SD</v>
      </c>
    </row>
    <row r="9129" spans="1:11" x14ac:dyDescent="0.25">
      <c r="A9129" s="48">
        <f>'Paso 2 Ingreso de datos'!A9129</f>
        <v>0</v>
      </c>
      <c r="B9129" s="49" t="str">
        <f>IF(A9129&gt;0,SUM('Paso 2 Ingreso de datos'!B9129:F9129),"SD")</f>
        <v>SD</v>
      </c>
      <c r="C9129" s="49" t="str">
        <f t="shared" ref="C9129:C9192" si="720">IF(A9129&gt;0,IF(B9129&gt;11,"A",IF(B9129&gt;8,"M","B")),"SD")</f>
        <v>SD</v>
      </c>
      <c r="D9129" s="49" t="str">
        <f>IF(A9129&gt;0,SUM('Paso 2 Ingreso de datos'!G9129:K9129),"SD")</f>
        <v>SD</v>
      </c>
      <c r="E9129" s="49" t="str">
        <f t="shared" ref="E9129:E9192" si="721">IF(A9129&gt;0,IF(D9129&gt;8,"A",IF(D9129&gt;5,"M","B")),"SD")</f>
        <v>SD</v>
      </c>
      <c r="F9129" s="49" t="str">
        <f>IF(A9129&gt;0,SUM('Paso 2 Ingreso de datos'!L9129:P9129),"SD")</f>
        <v>SD</v>
      </c>
      <c r="G9129" s="49" t="str">
        <f t="shared" ref="G9129:G9192" si="722">IF(A9129&gt;0,IF(F9129&gt;6,"A",IF(F9129&gt;3,"M","B")),"SD")</f>
        <v>SD</v>
      </c>
      <c r="H9129" s="49" t="str">
        <f>IF(A9129&gt;0,SUM('Paso 2 Ingreso de datos'!Q9129:S9129),"SD")</f>
        <v>SD</v>
      </c>
      <c r="I9129" s="49" t="str">
        <f t="shared" ref="I9129:I9192" si="723">IF(A9129&gt;0,IF(H9129&gt;5,"A",IF(H9129&gt;2,"M","B")),"SD")</f>
        <v>SD</v>
      </c>
      <c r="J9129" s="49" t="str">
        <f>IF(A9129&gt;0,SUM('Paso 2 Ingreso de datos'!T9129:U9129),"SD")</f>
        <v>SD</v>
      </c>
      <c r="K9129" s="49" t="str">
        <f t="shared" ref="K9129:K9192" si="724">IF(A9129&gt;0,IF(J9129&gt;3,"A",IF(J9129&gt;1,"M","B")),"SD")</f>
        <v>SD</v>
      </c>
    </row>
    <row r="9130" spans="1:11" x14ac:dyDescent="0.25">
      <c r="A9130" s="48">
        <f>'Paso 2 Ingreso de datos'!A9130</f>
        <v>0</v>
      </c>
      <c r="B9130" s="49" t="str">
        <f>IF(A9130&gt;0,SUM('Paso 2 Ingreso de datos'!B9130:F9130),"SD")</f>
        <v>SD</v>
      </c>
      <c r="C9130" s="49" t="str">
        <f t="shared" si="720"/>
        <v>SD</v>
      </c>
      <c r="D9130" s="49" t="str">
        <f>IF(A9130&gt;0,SUM('Paso 2 Ingreso de datos'!G9130:K9130),"SD")</f>
        <v>SD</v>
      </c>
      <c r="E9130" s="49" t="str">
        <f t="shared" si="721"/>
        <v>SD</v>
      </c>
      <c r="F9130" s="49" t="str">
        <f>IF(A9130&gt;0,SUM('Paso 2 Ingreso de datos'!L9130:P9130),"SD")</f>
        <v>SD</v>
      </c>
      <c r="G9130" s="49" t="str">
        <f t="shared" si="722"/>
        <v>SD</v>
      </c>
      <c r="H9130" s="49" t="str">
        <f>IF(A9130&gt;0,SUM('Paso 2 Ingreso de datos'!Q9130:S9130),"SD")</f>
        <v>SD</v>
      </c>
      <c r="I9130" s="49" t="str">
        <f t="shared" si="723"/>
        <v>SD</v>
      </c>
      <c r="J9130" s="49" t="str">
        <f>IF(A9130&gt;0,SUM('Paso 2 Ingreso de datos'!T9130:U9130),"SD")</f>
        <v>SD</v>
      </c>
      <c r="K9130" s="49" t="str">
        <f t="shared" si="724"/>
        <v>SD</v>
      </c>
    </row>
    <row r="9131" spans="1:11" x14ac:dyDescent="0.25">
      <c r="A9131" s="48">
        <f>'Paso 2 Ingreso de datos'!A9131</f>
        <v>0</v>
      </c>
      <c r="B9131" s="49" t="str">
        <f>IF(A9131&gt;0,SUM('Paso 2 Ingreso de datos'!B9131:F9131),"SD")</f>
        <v>SD</v>
      </c>
      <c r="C9131" s="49" t="str">
        <f t="shared" si="720"/>
        <v>SD</v>
      </c>
      <c r="D9131" s="49" t="str">
        <f>IF(A9131&gt;0,SUM('Paso 2 Ingreso de datos'!G9131:K9131),"SD")</f>
        <v>SD</v>
      </c>
      <c r="E9131" s="49" t="str">
        <f t="shared" si="721"/>
        <v>SD</v>
      </c>
      <c r="F9131" s="49" t="str">
        <f>IF(A9131&gt;0,SUM('Paso 2 Ingreso de datos'!L9131:P9131),"SD")</f>
        <v>SD</v>
      </c>
      <c r="G9131" s="49" t="str">
        <f t="shared" si="722"/>
        <v>SD</v>
      </c>
      <c r="H9131" s="49" t="str">
        <f>IF(A9131&gt;0,SUM('Paso 2 Ingreso de datos'!Q9131:S9131),"SD")</f>
        <v>SD</v>
      </c>
      <c r="I9131" s="49" t="str">
        <f t="shared" si="723"/>
        <v>SD</v>
      </c>
      <c r="J9131" s="49" t="str">
        <f>IF(A9131&gt;0,SUM('Paso 2 Ingreso de datos'!T9131:U9131),"SD")</f>
        <v>SD</v>
      </c>
      <c r="K9131" s="49" t="str">
        <f t="shared" si="724"/>
        <v>SD</v>
      </c>
    </row>
    <row r="9132" spans="1:11" x14ac:dyDescent="0.25">
      <c r="A9132" s="48">
        <f>'Paso 2 Ingreso de datos'!A9132</f>
        <v>0</v>
      </c>
      <c r="B9132" s="49" t="str">
        <f>IF(A9132&gt;0,SUM('Paso 2 Ingreso de datos'!B9132:F9132),"SD")</f>
        <v>SD</v>
      </c>
      <c r="C9132" s="49" t="str">
        <f t="shared" si="720"/>
        <v>SD</v>
      </c>
      <c r="D9132" s="49" t="str">
        <f>IF(A9132&gt;0,SUM('Paso 2 Ingreso de datos'!G9132:K9132),"SD")</f>
        <v>SD</v>
      </c>
      <c r="E9132" s="49" t="str">
        <f t="shared" si="721"/>
        <v>SD</v>
      </c>
      <c r="F9132" s="49" t="str">
        <f>IF(A9132&gt;0,SUM('Paso 2 Ingreso de datos'!L9132:P9132),"SD")</f>
        <v>SD</v>
      </c>
      <c r="G9132" s="49" t="str">
        <f t="shared" si="722"/>
        <v>SD</v>
      </c>
      <c r="H9132" s="49" t="str">
        <f>IF(A9132&gt;0,SUM('Paso 2 Ingreso de datos'!Q9132:S9132),"SD")</f>
        <v>SD</v>
      </c>
      <c r="I9132" s="49" t="str">
        <f t="shared" si="723"/>
        <v>SD</v>
      </c>
      <c r="J9132" s="49" t="str">
        <f>IF(A9132&gt;0,SUM('Paso 2 Ingreso de datos'!T9132:U9132),"SD")</f>
        <v>SD</v>
      </c>
      <c r="K9132" s="49" t="str">
        <f t="shared" si="724"/>
        <v>SD</v>
      </c>
    </row>
    <row r="9133" spans="1:11" x14ac:dyDescent="0.25">
      <c r="A9133" s="48">
        <f>'Paso 2 Ingreso de datos'!A9133</f>
        <v>0</v>
      </c>
      <c r="B9133" s="49" t="str">
        <f>IF(A9133&gt;0,SUM('Paso 2 Ingreso de datos'!B9133:F9133),"SD")</f>
        <v>SD</v>
      </c>
      <c r="C9133" s="49" t="str">
        <f t="shared" si="720"/>
        <v>SD</v>
      </c>
      <c r="D9133" s="49" t="str">
        <f>IF(A9133&gt;0,SUM('Paso 2 Ingreso de datos'!G9133:K9133),"SD")</f>
        <v>SD</v>
      </c>
      <c r="E9133" s="49" t="str">
        <f t="shared" si="721"/>
        <v>SD</v>
      </c>
      <c r="F9133" s="49" t="str">
        <f>IF(A9133&gt;0,SUM('Paso 2 Ingreso de datos'!L9133:P9133),"SD")</f>
        <v>SD</v>
      </c>
      <c r="G9133" s="49" t="str">
        <f t="shared" si="722"/>
        <v>SD</v>
      </c>
      <c r="H9133" s="49" t="str">
        <f>IF(A9133&gt;0,SUM('Paso 2 Ingreso de datos'!Q9133:S9133),"SD")</f>
        <v>SD</v>
      </c>
      <c r="I9133" s="49" t="str">
        <f t="shared" si="723"/>
        <v>SD</v>
      </c>
      <c r="J9133" s="49" t="str">
        <f>IF(A9133&gt;0,SUM('Paso 2 Ingreso de datos'!T9133:U9133),"SD")</f>
        <v>SD</v>
      </c>
      <c r="K9133" s="49" t="str">
        <f t="shared" si="724"/>
        <v>SD</v>
      </c>
    </row>
    <row r="9134" spans="1:11" x14ac:dyDescent="0.25">
      <c r="A9134" s="48">
        <f>'Paso 2 Ingreso de datos'!A9134</f>
        <v>0</v>
      </c>
      <c r="B9134" s="49" t="str">
        <f>IF(A9134&gt;0,SUM('Paso 2 Ingreso de datos'!B9134:F9134),"SD")</f>
        <v>SD</v>
      </c>
      <c r="C9134" s="49" t="str">
        <f t="shared" si="720"/>
        <v>SD</v>
      </c>
      <c r="D9134" s="49" t="str">
        <f>IF(A9134&gt;0,SUM('Paso 2 Ingreso de datos'!G9134:K9134),"SD")</f>
        <v>SD</v>
      </c>
      <c r="E9134" s="49" t="str">
        <f t="shared" si="721"/>
        <v>SD</v>
      </c>
      <c r="F9134" s="49" t="str">
        <f>IF(A9134&gt;0,SUM('Paso 2 Ingreso de datos'!L9134:P9134),"SD")</f>
        <v>SD</v>
      </c>
      <c r="G9134" s="49" t="str">
        <f t="shared" si="722"/>
        <v>SD</v>
      </c>
      <c r="H9134" s="49" t="str">
        <f>IF(A9134&gt;0,SUM('Paso 2 Ingreso de datos'!Q9134:S9134),"SD")</f>
        <v>SD</v>
      </c>
      <c r="I9134" s="49" t="str">
        <f t="shared" si="723"/>
        <v>SD</v>
      </c>
      <c r="J9134" s="49" t="str">
        <f>IF(A9134&gt;0,SUM('Paso 2 Ingreso de datos'!T9134:U9134),"SD")</f>
        <v>SD</v>
      </c>
      <c r="K9134" s="49" t="str">
        <f t="shared" si="724"/>
        <v>SD</v>
      </c>
    </row>
    <row r="9135" spans="1:11" x14ac:dyDescent="0.25">
      <c r="A9135" s="48">
        <f>'Paso 2 Ingreso de datos'!A9135</f>
        <v>0</v>
      </c>
      <c r="B9135" s="49" t="str">
        <f>IF(A9135&gt;0,SUM('Paso 2 Ingreso de datos'!B9135:F9135),"SD")</f>
        <v>SD</v>
      </c>
      <c r="C9135" s="49" t="str">
        <f t="shared" si="720"/>
        <v>SD</v>
      </c>
      <c r="D9135" s="49" t="str">
        <f>IF(A9135&gt;0,SUM('Paso 2 Ingreso de datos'!G9135:K9135),"SD")</f>
        <v>SD</v>
      </c>
      <c r="E9135" s="49" t="str">
        <f t="shared" si="721"/>
        <v>SD</v>
      </c>
      <c r="F9135" s="49" t="str">
        <f>IF(A9135&gt;0,SUM('Paso 2 Ingreso de datos'!L9135:P9135),"SD")</f>
        <v>SD</v>
      </c>
      <c r="G9135" s="49" t="str">
        <f t="shared" si="722"/>
        <v>SD</v>
      </c>
      <c r="H9135" s="49" t="str">
        <f>IF(A9135&gt;0,SUM('Paso 2 Ingreso de datos'!Q9135:S9135),"SD")</f>
        <v>SD</v>
      </c>
      <c r="I9135" s="49" t="str">
        <f t="shared" si="723"/>
        <v>SD</v>
      </c>
      <c r="J9135" s="49" t="str">
        <f>IF(A9135&gt;0,SUM('Paso 2 Ingreso de datos'!T9135:U9135),"SD")</f>
        <v>SD</v>
      </c>
      <c r="K9135" s="49" t="str">
        <f t="shared" si="724"/>
        <v>SD</v>
      </c>
    </row>
    <row r="9136" spans="1:11" x14ac:dyDescent="0.25">
      <c r="A9136" s="48">
        <f>'Paso 2 Ingreso de datos'!A9136</f>
        <v>0</v>
      </c>
      <c r="B9136" s="49" t="str">
        <f>IF(A9136&gt;0,SUM('Paso 2 Ingreso de datos'!B9136:F9136),"SD")</f>
        <v>SD</v>
      </c>
      <c r="C9136" s="49" t="str">
        <f t="shared" si="720"/>
        <v>SD</v>
      </c>
      <c r="D9136" s="49" t="str">
        <f>IF(A9136&gt;0,SUM('Paso 2 Ingreso de datos'!G9136:K9136),"SD")</f>
        <v>SD</v>
      </c>
      <c r="E9136" s="49" t="str">
        <f t="shared" si="721"/>
        <v>SD</v>
      </c>
      <c r="F9136" s="49" t="str">
        <f>IF(A9136&gt;0,SUM('Paso 2 Ingreso de datos'!L9136:P9136),"SD")</f>
        <v>SD</v>
      </c>
      <c r="G9136" s="49" t="str">
        <f t="shared" si="722"/>
        <v>SD</v>
      </c>
      <c r="H9136" s="49" t="str">
        <f>IF(A9136&gt;0,SUM('Paso 2 Ingreso de datos'!Q9136:S9136),"SD")</f>
        <v>SD</v>
      </c>
      <c r="I9136" s="49" t="str">
        <f t="shared" si="723"/>
        <v>SD</v>
      </c>
      <c r="J9136" s="49" t="str">
        <f>IF(A9136&gt;0,SUM('Paso 2 Ingreso de datos'!T9136:U9136),"SD")</f>
        <v>SD</v>
      </c>
      <c r="K9136" s="49" t="str">
        <f t="shared" si="724"/>
        <v>SD</v>
      </c>
    </row>
    <row r="9137" spans="1:11" x14ac:dyDescent="0.25">
      <c r="A9137" s="48">
        <f>'Paso 2 Ingreso de datos'!A9137</f>
        <v>0</v>
      </c>
      <c r="B9137" s="49" t="str">
        <f>IF(A9137&gt;0,SUM('Paso 2 Ingreso de datos'!B9137:F9137),"SD")</f>
        <v>SD</v>
      </c>
      <c r="C9137" s="49" t="str">
        <f t="shared" si="720"/>
        <v>SD</v>
      </c>
      <c r="D9137" s="49" t="str">
        <f>IF(A9137&gt;0,SUM('Paso 2 Ingreso de datos'!G9137:K9137),"SD")</f>
        <v>SD</v>
      </c>
      <c r="E9137" s="49" t="str">
        <f t="shared" si="721"/>
        <v>SD</v>
      </c>
      <c r="F9137" s="49" t="str">
        <f>IF(A9137&gt;0,SUM('Paso 2 Ingreso de datos'!L9137:P9137),"SD")</f>
        <v>SD</v>
      </c>
      <c r="G9137" s="49" t="str">
        <f t="shared" si="722"/>
        <v>SD</v>
      </c>
      <c r="H9137" s="49" t="str">
        <f>IF(A9137&gt;0,SUM('Paso 2 Ingreso de datos'!Q9137:S9137),"SD")</f>
        <v>SD</v>
      </c>
      <c r="I9137" s="49" t="str">
        <f t="shared" si="723"/>
        <v>SD</v>
      </c>
      <c r="J9137" s="49" t="str">
        <f>IF(A9137&gt;0,SUM('Paso 2 Ingreso de datos'!T9137:U9137),"SD")</f>
        <v>SD</v>
      </c>
      <c r="K9137" s="49" t="str">
        <f t="shared" si="724"/>
        <v>SD</v>
      </c>
    </row>
    <row r="9138" spans="1:11" x14ac:dyDescent="0.25">
      <c r="A9138" s="48">
        <f>'Paso 2 Ingreso de datos'!A9138</f>
        <v>0</v>
      </c>
      <c r="B9138" s="49" t="str">
        <f>IF(A9138&gt;0,SUM('Paso 2 Ingreso de datos'!B9138:F9138),"SD")</f>
        <v>SD</v>
      </c>
      <c r="C9138" s="49" t="str">
        <f t="shared" si="720"/>
        <v>SD</v>
      </c>
      <c r="D9138" s="49" t="str">
        <f>IF(A9138&gt;0,SUM('Paso 2 Ingreso de datos'!G9138:K9138),"SD")</f>
        <v>SD</v>
      </c>
      <c r="E9138" s="49" t="str">
        <f t="shared" si="721"/>
        <v>SD</v>
      </c>
      <c r="F9138" s="49" t="str">
        <f>IF(A9138&gt;0,SUM('Paso 2 Ingreso de datos'!L9138:P9138),"SD")</f>
        <v>SD</v>
      </c>
      <c r="G9138" s="49" t="str">
        <f t="shared" si="722"/>
        <v>SD</v>
      </c>
      <c r="H9138" s="49" t="str">
        <f>IF(A9138&gt;0,SUM('Paso 2 Ingreso de datos'!Q9138:S9138),"SD")</f>
        <v>SD</v>
      </c>
      <c r="I9138" s="49" t="str">
        <f t="shared" si="723"/>
        <v>SD</v>
      </c>
      <c r="J9138" s="49" t="str">
        <f>IF(A9138&gt;0,SUM('Paso 2 Ingreso de datos'!T9138:U9138),"SD")</f>
        <v>SD</v>
      </c>
      <c r="K9138" s="49" t="str">
        <f t="shared" si="724"/>
        <v>SD</v>
      </c>
    </row>
    <row r="9139" spans="1:11" x14ac:dyDescent="0.25">
      <c r="A9139" s="48">
        <f>'Paso 2 Ingreso de datos'!A9139</f>
        <v>0</v>
      </c>
      <c r="B9139" s="49" t="str">
        <f>IF(A9139&gt;0,SUM('Paso 2 Ingreso de datos'!B9139:F9139),"SD")</f>
        <v>SD</v>
      </c>
      <c r="C9139" s="49" t="str">
        <f t="shared" si="720"/>
        <v>SD</v>
      </c>
      <c r="D9139" s="49" t="str">
        <f>IF(A9139&gt;0,SUM('Paso 2 Ingreso de datos'!G9139:K9139),"SD")</f>
        <v>SD</v>
      </c>
      <c r="E9139" s="49" t="str">
        <f t="shared" si="721"/>
        <v>SD</v>
      </c>
      <c r="F9139" s="49" t="str">
        <f>IF(A9139&gt;0,SUM('Paso 2 Ingreso de datos'!L9139:P9139),"SD")</f>
        <v>SD</v>
      </c>
      <c r="G9139" s="49" t="str">
        <f t="shared" si="722"/>
        <v>SD</v>
      </c>
      <c r="H9139" s="49" t="str">
        <f>IF(A9139&gt;0,SUM('Paso 2 Ingreso de datos'!Q9139:S9139),"SD")</f>
        <v>SD</v>
      </c>
      <c r="I9139" s="49" t="str">
        <f t="shared" si="723"/>
        <v>SD</v>
      </c>
      <c r="J9139" s="49" t="str">
        <f>IF(A9139&gt;0,SUM('Paso 2 Ingreso de datos'!T9139:U9139),"SD")</f>
        <v>SD</v>
      </c>
      <c r="K9139" s="49" t="str">
        <f t="shared" si="724"/>
        <v>SD</v>
      </c>
    </row>
    <row r="9140" spans="1:11" x14ac:dyDescent="0.25">
      <c r="A9140" s="48">
        <f>'Paso 2 Ingreso de datos'!A9140</f>
        <v>0</v>
      </c>
      <c r="B9140" s="49" t="str">
        <f>IF(A9140&gt;0,SUM('Paso 2 Ingreso de datos'!B9140:F9140),"SD")</f>
        <v>SD</v>
      </c>
      <c r="C9140" s="49" t="str">
        <f t="shared" si="720"/>
        <v>SD</v>
      </c>
      <c r="D9140" s="49" t="str">
        <f>IF(A9140&gt;0,SUM('Paso 2 Ingreso de datos'!G9140:K9140),"SD")</f>
        <v>SD</v>
      </c>
      <c r="E9140" s="49" t="str">
        <f t="shared" si="721"/>
        <v>SD</v>
      </c>
      <c r="F9140" s="49" t="str">
        <f>IF(A9140&gt;0,SUM('Paso 2 Ingreso de datos'!L9140:P9140),"SD")</f>
        <v>SD</v>
      </c>
      <c r="G9140" s="49" t="str">
        <f t="shared" si="722"/>
        <v>SD</v>
      </c>
      <c r="H9140" s="49" t="str">
        <f>IF(A9140&gt;0,SUM('Paso 2 Ingreso de datos'!Q9140:S9140),"SD")</f>
        <v>SD</v>
      </c>
      <c r="I9140" s="49" t="str">
        <f t="shared" si="723"/>
        <v>SD</v>
      </c>
      <c r="J9140" s="49" t="str">
        <f>IF(A9140&gt;0,SUM('Paso 2 Ingreso de datos'!T9140:U9140),"SD")</f>
        <v>SD</v>
      </c>
      <c r="K9140" s="49" t="str">
        <f t="shared" si="724"/>
        <v>SD</v>
      </c>
    </row>
    <row r="9141" spans="1:11" x14ac:dyDescent="0.25">
      <c r="A9141" s="48">
        <f>'Paso 2 Ingreso de datos'!A9141</f>
        <v>0</v>
      </c>
      <c r="B9141" s="49" t="str">
        <f>IF(A9141&gt;0,SUM('Paso 2 Ingreso de datos'!B9141:F9141),"SD")</f>
        <v>SD</v>
      </c>
      <c r="C9141" s="49" t="str">
        <f t="shared" si="720"/>
        <v>SD</v>
      </c>
      <c r="D9141" s="49" t="str">
        <f>IF(A9141&gt;0,SUM('Paso 2 Ingreso de datos'!G9141:K9141),"SD")</f>
        <v>SD</v>
      </c>
      <c r="E9141" s="49" t="str">
        <f t="shared" si="721"/>
        <v>SD</v>
      </c>
      <c r="F9141" s="49" t="str">
        <f>IF(A9141&gt;0,SUM('Paso 2 Ingreso de datos'!L9141:P9141),"SD")</f>
        <v>SD</v>
      </c>
      <c r="G9141" s="49" t="str">
        <f t="shared" si="722"/>
        <v>SD</v>
      </c>
      <c r="H9141" s="49" t="str">
        <f>IF(A9141&gt;0,SUM('Paso 2 Ingreso de datos'!Q9141:S9141),"SD")</f>
        <v>SD</v>
      </c>
      <c r="I9141" s="49" t="str">
        <f t="shared" si="723"/>
        <v>SD</v>
      </c>
      <c r="J9141" s="49" t="str">
        <f>IF(A9141&gt;0,SUM('Paso 2 Ingreso de datos'!T9141:U9141),"SD")</f>
        <v>SD</v>
      </c>
      <c r="K9141" s="49" t="str">
        <f t="shared" si="724"/>
        <v>SD</v>
      </c>
    </row>
    <row r="9142" spans="1:11" x14ac:dyDescent="0.25">
      <c r="A9142" s="48">
        <f>'Paso 2 Ingreso de datos'!A9142</f>
        <v>0</v>
      </c>
      <c r="B9142" s="49" t="str">
        <f>IF(A9142&gt;0,SUM('Paso 2 Ingreso de datos'!B9142:F9142),"SD")</f>
        <v>SD</v>
      </c>
      <c r="C9142" s="49" t="str">
        <f t="shared" si="720"/>
        <v>SD</v>
      </c>
      <c r="D9142" s="49" t="str">
        <f>IF(A9142&gt;0,SUM('Paso 2 Ingreso de datos'!G9142:K9142),"SD")</f>
        <v>SD</v>
      </c>
      <c r="E9142" s="49" t="str">
        <f t="shared" si="721"/>
        <v>SD</v>
      </c>
      <c r="F9142" s="49" t="str">
        <f>IF(A9142&gt;0,SUM('Paso 2 Ingreso de datos'!L9142:P9142),"SD")</f>
        <v>SD</v>
      </c>
      <c r="G9142" s="49" t="str">
        <f t="shared" si="722"/>
        <v>SD</v>
      </c>
      <c r="H9142" s="49" t="str">
        <f>IF(A9142&gt;0,SUM('Paso 2 Ingreso de datos'!Q9142:S9142),"SD")</f>
        <v>SD</v>
      </c>
      <c r="I9142" s="49" t="str">
        <f t="shared" si="723"/>
        <v>SD</v>
      </c>
      <c r="J9142" s="49" t="str">
        <f>IF(A9142&gt;0,SUM('Paso 2 Ingreso de datos'!T9142:U9142),"SD")</f>
        <v>SD</v>
      </c>
      <c r="K9142" s="49" t="str">
        <f t="shared" si="724"/>
        <v>SD</v>
      </c>
    </row>
    <row r="9143" spans="1:11" x14ac:dyDescent="0.25">
      <c r="A9143" s="48">
        <f>'Paso 2 Ingreso de datos'!A9143</f>
        <v>0</v>
      </c>
      <c r="B9143" s="49" t="str">
        <f>IF(A9143&gt;0,SUM('Paso 2 Ingreso de datos'!B9143:F9143),"SD")</f>
        <v>SD</v>
      </c>
      <c r="C9143" s="49" t="str">
        <f t="shared" si="720"/>
        <v>SD</v>
      </c>
      <c r="D9143" s="49" t="str">
        <f>IF(A9143&gt;0,SUM('Paso 2 Ingreso de datos'!G9143:K9143),"SD")</f>
        <v>SD</v>
      </c>
      <c r="E9143" s="49" t="str">
        <f t="shared" si="721"/>
        <v>SD</v>
      </c>
      <c r="F9143" s="49" t="str">
        <f>IF(A9143&gt;0,SUM('Paso 2 Ingreso de datos'!L9143:P9143),"SD")</f>
        <v>SD</v>
      </c>
      <c r="G9143" s="49" t="str">
        <f t="shared" si="722"/>
        <v>SD</v>
      </c>
      <c r="H9143" s="49" t="str">
        <f>IF(A9143&gt;0,SUM('Paso 2 Ingreso de datos'!Q9143:S9143),"SD")</f>
        <v>SD</v>
      </c>
      <c r="I9143" s="49" t="str">
        <f t="shared" si="723"/>
        <v>SD</v>
      </c>
      <c r="J9143" s="49" t="str">
        <f>IF(A9143&gt;0,SUM('Paso 2 Ingreso de datos'!T9143:U9143),"SD")</f>
        <v>SD</v>
      </c>
      <c r="K9143" s="49" t="str">
        <f t="shared" si="724"/>
        <v>SD</v>
      </c>
    </row>
    <row r="9144" spans="1:11" x14ac:dyDescent="0.25">
      <c r="A9144" s="48">
        <f>'Paso 2 Ingreso de datos'!A9144</f>
        <v>0</v>
      </c>
      <c r="B9144" s="49" t="str">
        <f>IF(A9144&gt;0,SUM('Paso 2 Ingreso de datos'!B9144:F9144),"SD")</f>
        <v>SD</v>
      </c>
      <c r="C9144" s="49" t="str">
        <f t="shared" si="720"/>
        <v>SD</v>
      </c>
      <c r="D9144" s="49" t="str">
        <f>IF(A9144&gt;0,SUM('Paso 2 Ingreso de datos'!G9144:K9144),"SD")</f>
        <v>SD</v>
      </c>
      <c r="E9144" s="49" t="str">
        <f t="shared" si="721"/>
        <v>SD</v>
      </c>
      <c r="F9144" s="49" t="str">
        <f>IF(A9144&gt;0,SUM('Paso 2 Ingreso de datos'!L9144:P9144),"SD")</f>
        <v>SD</v>
      </c>
      <c r="G9144" s="49" t="str">
        <f t="shared" si="722"/>
        <v>SD</v>
      </c>
      <c r="H9144" s="49" t="str">
        <f>IF(A9144&gt;0,SUM('Paso 2 Ingreso de datos'!Q9144:S9144),"SD")</f>
        <v>SD</v>
      </c>
      <c r="I9144" s="49" t="str">
        <f t="shared" si="723"/>
        <v>SD</v>
      </c>
      <c r="J9144" s="49" t="str">
        <f>IF(A9144&gt;0,SUM('Paso 2 Ingreso de datos'!T9144:U9144),"SD")</f>
        <v>SD</v>
      </c>
      <c r="K9144" s="49" t="str">
        <f t="shared" si="724"/>
        <v>SD</v>
      </c>
    </row>
    <row r="9145" spans="1:11" x14ac:dyDescent="0.25">
      <c r="A9145" s="48">
        <f>'Paso 2 Ingreso de datos'!A9145</f>
        <v>0</v>
      </c>
      <c r="B9145" s="49" t="str">
        <f>IF(A9145&gt;0,SUM('Paso 2 Ingreso de datos'!B9145:F9145),"SD")</f>
        <v>SD</v>
      </c>
      <c r="C9145" s="49" t="str">
        <f t="shared" si="720"/>
        <v>SD</v>
      </c>
      <c r="D9145" s="49" t="str">
        <f>IF(A9145&gt;0,SUM('Paso 2 Ingreso de datos'!G9145:K9145),"SD")</f>
        <v>SD</v>
      </c>
      <c r="E9145" s="49" t="str">
        <f t="shared" si="721"/>
        <v>SD</v>
      </c>
      <c r="F9145" s="49" t="str">
        <f>IF(A9145&gt;0,SUM('Paso 2 Ingreso de datos'!L9145:P9145),"SD")</f>
        <v>SD</v>
      </c>
      <c r="G9145" s="49" t="str">
        <f t="shared" si="722"/>
        <v>SD</v>
      </c>
      <c r="H9145" s="49" t="str">
        <f>IF(A9145&gt;0,SUM('Paso 2 Ingreso de datos'!Q9145:S9145),"SD")</f>
        <v>SD</v>
      </c>
      <c r="I9145" s="49" t="str">
        <f t="shared" si="723"/>
        <v>SD</v>
      </c>
      <c r="J9145" s="49" t="str">
        <f>IF(A9145&gt;0,SUM('Paso 2 Ingreso de datos'!T9145:U9145),"SD")</f>
        <v>SD</v>
      </c>
      <c r="K9145" s="49" t="str">
        <f t="shared" si="724"/>
        <v>SD</v>
      </c>
    </row>
    <row r="9146" spans="1:11" x14ac:dyDescent="0.25">
      <c r="A9146" s="48">
        <f>'Paso 2 Ingreso de datos'!A9146</f>
        <v>0</v>
      </c>
      <c r="B9146" s="49" t="str">
        <f>IF(A9146&gt;0,SUM('Paso 2 Ingreso de datos'!B9146:F9146),"SD")</f>
        <v>SD</v>
      </c>
      <c r="C9146" s="49" t="str">
        <f t="shared" si="720"/>
        <v>SD</v>
      </c>
      <c r="D9146" s="49" t="str">
        <f>IF(A9146&gt;0,SUM('Paso 2 Ingreso de datos'!G9146:K9146),"SD")</f>
        <v>SD</v>
      </c>
      <c r="E9146" s="49" t="str">
        <f t="shared" si="721"/>
        <v>SD</v>
      </c>
      <c r="F9146" s="49" t="str">
        <f>IF(A9146&gt;0,SUM('Paso 2 Ingreso de datos'!L9146:P9146),"SD")</f>
        <v>SD</v>
      </c>
      <c r="G9146" s="49" t="str">
        <f t="shared" si="722"/>
        <v>SD</v>
      </c>
      <c r="H9146" s="49" t="str">
        <f>IF(A9146&gt;0,SUM('Paso 2 Ingreso de datos'!Q9146:S9146),"SD")</f>
        <v>SD</v>
      </c>
      <c r="I9146" s="49" t="str">
        <f t="shared" si="723"/>
        <v>SD</v>
      </c>
      <c r="J9146" s="49" t="str">
        <f>IF(A9146&gt;0,SUM('Paso 2 Ingreso de datos'!T9146:U9146),"SD")</f>
        <v>SD</v>
      </c>
      <c r="K9146" s="49" t="str">
        <f t="shared" si="724"/>
        <v>SD</v>
      </c>
    </row>
    <row r="9147" spans="1:11" x14ac:dyDescent="0.25">
      <c r="A9147" s="48">
        <f>'Paso 2 Ingreso de datos'!A9147</f>
        <v>0</v>
      </c>
      <c r="B9147" s="49" t="str">
        <f>IF(A9147&gt;0,SUM('Paso 2 Ingreso de datos'!B9147:F9147),"SD")</f>
        <v>SD</v>
      </c>
      <c r="C9147" s="49" t="str">
        <f t="shared" si="720"/>
        <v>SD</v>
      </c>
      <c r="D9147" s="49" t="str">
        <f>IF(A9147&gt;0,SUM('Paso 2 Ingreso de datos'!G9147:K9147),"SD")</f>
        <v>SD</v>
      </c>
      <c r="E9147" s="49" t="str">
        <f t="shared" si="721"/>
        <v>SD</v>
      </c>
      <c r="F9147" s="49" t="str">
        <f>IF(A9147&gt;0,SUM('Paso 2 Ingreso de datos'!L9147:P9147),"SD")</f>
        <v>SD</v>
      </c>
      <c r="G9147" s="49" t="str">
        <f t="shared" si="722"/>
        <v>SD</v>
      </c>
      <c r="H9147" s="49" t="str">
        <f>IF(A9147&gt;0,SUM('Paso 2 Ingreso de datos'!Q9147:S9147),"SD")</f>
        <v>SD</v>
      </c>
      <c r="I9147" s="49" t="str">
        <f t="shared" si="723"/>
        <v>SD</v>
      </c>
      <c r="J9147" s="49" t="str">
        <f>IF(A9147&gt;0,SUM('Paso 2 Ingreso de datos'!T9147:U9147),"SD")</f>
        <v>SD</v>
      </c>
      <c r="K9147" s="49" t="str">
        <f t="shared" si="724"/>
        <v>SD</v>
      </c>
    </row>
    <row r="9148" spans="1:11" x14ac:dyDescent="0.25">
      <c r="A9148" s="48">
        <f>'Paso 2 Ingreso de datos'!A9148</f>
        <v>0</v>
      </c>
      <c r="B9148" s="49" t="str">
        <f>IF(A9148&gt;0,SUM('Paso 2 Ingreso de datos'!B9148:F9148),"SD")</f>
        <v>SD</v>
      </c>
      <c r="C9148" s="49" t="str">
        <f t="shared" si="720"/>
        <v>SD</v>
      </c>
      <c r="D9148" s="49" t="str">
        <f>IF(A9148&gt;0,SUM('Paso 2 Ingreso de datos'!G9148:K9148),"SD")</f>
        <v>SD</v>
      </c>
      <c r="E9148" s="49" t="str">
        <f t="shared" si="721"/>
        <v>SD</v>
      </c>
      <c r="F9148" s="49" t="str">
        <f>IF(A9148&gt;0,SUM('Paso 2 Ingreso de datos'!L9148:P9148),"SD")</f>
        <v>SD</v>
      </c>
      <c r="G9148" s="49" t="str">
        <f t="shared" si="722"/>
        <v>SD</v>
      </c>
      <c r="H9148" s="49" t="str">
        <f>IF(A9148&gt;0,SUM('Paso 2 Ingreso de datos'!Q9148:S9148),"SD")</f>
        <v>SD</v>
      </c>
      <c r="I9148" s="49" t="str">
        <f t="shared" si="723"/>
        <v>SD</v>
      </c>
      <c r="J9148" s="49" t="str">
        <f>IF(A9148&gt;0,SUM('Paso 2 Ingreso de datos'!T9148:U9148),"SD")</f>
        <v>SD</v>
      </c>
      <c r="K9148" s="49" t="str">
        <f t="shared" si="724"/>
        <v>SD</v>
      </c>
    </row>
    <row r="9149" spans="1:11" x14ac:dyDescent="0.25">
      <c r="A9149" s="48">
        <f>'Paso 2 Ingreso de datos'!A9149</f>
        <v>0</v>
      </c>
      <c r="B9149" s="49" t="str">
        <f>IF(A9149&gt;0,SUM('Paso 2 Ingreso de datos'!B9149:F9149),"SD")</f>
        <v>SD</v>
      </c>
      <c r="C9149" s="49" t="str">
        <f t="shared" si="720"/>
        <v>SD</v>
      </c>
      <c r="D9149" s="49" t="str">
        <f>IF(A9149&gt;0,SUM('Paso 2 Ingreso de datos'!G9149:K9149),"SD")</f>
        <v>SD</v>
      </c>
      <c r="E9149" s="49" t="str">
        <f t="shared" si="721"/>
        <v>SD</v>
      </c>
      <c r="F9149" s="49" t="str">
        <f>IF(A9149&gt;0,SUM('Paso 2 Ingreso de datos'!L9149:P9149),"SD")</f>
        <v>SD</v>
      </c>
      <c r="G9149" s="49" t="str">
        <f t="shared" si="722"/>
        <v>SD</v>
      </c>
      <c r="H9149" s="49" t="str">
        <f>IF(A9149&gt;0,SUM('Paso 2 Ingreso de datos'!Q9149:S9149),"SD")</f>
        <v>SD</v>
      </c>
      <c r="I9149" s="49" t="str">
        <f t="shared" si="723"/>
        <v>SD</v>
      </c>
      <c r="J9149" s="49" t="str">
        <f>IF(A9149&gt;0,SUM('Paso 2 Ingreso de datos'!T9149:U9149),"SD")</f>
        <v>SD</v>
      </c>
      <c r="K9149" s="49" t="str">
        <f t="shared" si="724"/>
        <v>SD</v>
      </c>
    </row>
    <row r="9150" spans="1:11" x14ac:dyDescent="0.25">
      <c r="A9150" s="48">
        <f>'Paso 2 Ingreso de datos'!A9150</f>
        <v>0</v>
      </c>
      <c r="B9150" s="49" t="str">
        <f>IF(A9150&gt;0,SUM('Paso 2 Ingreso de datos'!B9150:F9150),"SD")</f>
        <v>SD</v>
      </c>
      <c r="C9150" s="49" t="str">
        <f t="shared" si="720"/>
        <v>SD</v>
      </c>
      <c r="D9150" s="49" t="str">
        <f>IF(A9150&gt;0,SUM('Paso 2 Ingreso de datos'!G9150:K9150),"SD")</f>
        <v>SD</v>
      </c>
      <c r="E9150" s="49" t="str">
        <f t="shared" si="721"/>
        <v>SD</v>
      </c>
      <c r="F9150" s="49" t="str">
        <f>IF(A9150&gt;0,SUM('Paso 2 Ingreso de datos'!L9150:P9150),"SD")</f>
        <v>SD</v>
      </c>
      <c r="G9150" s="49" t="str">
        <f t="shared" si="722"/>
        <v>SD</v>
      </c>
      <c r="H9150" s="49" t="str">
        <f>IF(A9150&gt;0,SUM('Paso 2 Ingreso de datos'!Q9150:S9150),"SD")</f>
        <v>SD</v>
      </c>
      <c r="I9150" s="49" t="str">
        <f t="shared" si="723"/>
        <v>SD</v>
      </c>
      <c r="J9150" s="49" t="str">
        <f>IF(A9150&gt;0,SUM('Paso 2 Ingreso de datos'!T9150:U9150),"SD")</f>
        <v>SD</v>
      </c>
      <c r="K9150" s="49" t="str">
        <f t="shared" si="724"/>
        <v>SD</v>
      </c>
    </row>
    <row r="9151" spans="1:11" x14ac:dyDescent="0.25">
      <c r="A9151" s="48">
        <f>'Paso 2 Ingreso de datos'!A9151</f>
        <v>0</v>
      </c>
      <c r="B9151" s="49" t="str">
        <f>IF(A9151&gt;0,SUM('Paso 2 Ingreso de datos'!B9151:F9151),"SD")</f>
        <v>SD</v>
      </c>
      <c r="C9151" s="49" t="str">
        <f t="shared" si="720"/>
        <v>SD</v>
      </c>
      <c r="D9151" s="49" t="str">
        <f>IF(A9151&gt;0,SUM('Paso 2 Ingreso de datos'!G9151:K9151),"SD")</f>
        <v>SD</v>
      </c>
      <c r="E9151" s="49" t="str">
        <f t="shared" si="721"/>
        <v>SD</v>
      </c>
      <c r="F9151" s="49" t="str">
        <f>IF(A9151&gt;0,SUM('Paso 2 Ingreso de datos'!L9151:P9151),"SD")</f>
        <v>SD</v>
      </c>
      <c r="G9151" s="49" t="str">
        <f t="shared" si="722"/>
        <v>SD</v>
      </c>
      <c r="H9151" s="49" t="str">
        <f>IF(A9151&gt;0,SUM('Paso 2 Ingreso de datos'!Q9151:S9151),"SD")</f>
        <v>SD</v>
      </c>
      <c r="I9151" s="49" t="str">
        <f t="shared" si="723"/>
        <v>SD</v>
      </c>
      <c r="J9151" s="49" t="str">
        <f>IF(A9151&gt;0,SUM('Paso 2 Ingreso de datos'!T9151:U9151),"SD")</f>
        <v>SD</v>
      </c>
      <c r="K9151" s="49" t="str">
        <f t="shared" si="724"/>
        <v>SD</v>
      </c>
    </row>
    <row r="9152" spans="1:11" x14ac:dyDescent="0.25">
      <c r="A9152" s="48">
        <f>'Paso 2 Ingreso de datos'!A9152</f>
        <v>0</v>
      </c>
      <c r="B9152" s="49" t="str">
        <f>IF(A9152&gt;0,SUM('Paso 2 Ingreso de datos'!B9152:F9152),"SD")</f>
        <v>SD</v>
      </c>
      <c r="C9152" s="49" t="str">
        <f t="shared" si="720"/>
        <v>SD</v>
      </c>
      <c r="D9152" s="49" t="str">
        <f>IF(A9152&gt;0,SUM('Paso 2 Ingreso de datos'!G9152:K9152),"SD")</f>
        <v>SD</v>
      </c>
      <c r="E9152" s="49" t="str">
        <f t="shared" si="721"/>
        <v>SD</v>
      </c>
      <c r="F9152" s="49" t="str">
        <f>IF(A9152&gt;0,SUM('Paso 2 Ingreso de datos'!L9152:P9152),"SD")</f>
        <v>SD</v>
      </c>
      <c r="G9152" s="49" t="str">
        <f t="shared" si="722"/>
        <v>SD</v>
      </c>
      <c r="H9152" s="49" t="str">
        <f>IF(A9152&gt;0,SUM('Paso 2 Ingreso de datos'!Q9152:S9152),"SD")</f>
        <v>SD</v>
      </c>
      <c r="I9152" s="49" t="str">
        <f t="shared" si="723"/>
        <v>SD</v>
      </c>
      <c r="J9152" s="49" t="str">
        <f>IF(A9152&gt;0,SUM('Paso 2 Ingreso de datos'!T9152:U9152),"SD")</f>
        <v>SD</v>
      </c>
      <c r="K9152" s="49" t="str">
        <f t="shared" si="724"/>
        <v>SD</v>
      </c>
    </row>
    <row r="9153" spans="1:11" x14ac:dyDescent="0.25">
      <c r="A9153" s="48">
        <f>'Paso 2 Ingreso de datos'!A9153</f>
        <v>0</v>
      </c>
      <c r="B9153" s="49" t="str">
        <f>IF(A9153&gt;0,SUM('Paso 2 Ingreso de datos'!B9153:F9153),"SD")</f>
        <v>SD</v>
      </c>
      <c r="C9153" s="49" t="str">
        <f t="shared" si="720"/>
        <v>SD</v>
      </c>
      <c r="D9153" s="49" t="str">
        <f>IF(A9153&gt;0,SUM('Paso 2 Ingreso de datos'!G9153:K9153),"SD")</f>
        <v>SD</v>
      </c>
      <c r="E9153" s="49" t="str">
        <f t="shared" si="721"/>
        <v>SD</v>
      </c>
      <c r="F9153" s="49" t="str">
        <f>IF(A9153&gt;0,SUM('Paso 2 Ingreso de datos'!L9153:P9153),"SD")</f>
        <v>SD</v>
      </c>
      <c r="G9153" s="49" t="str">
        <f t="shared" si="722"/>
        <v>SD</v>
      </c>
      <c r="H9153" s="49" t="str">
        <f>IF(A9153&gt;0,SUM('Paso 2 Ingreso de datos'!Q9153:S9153),"SD")</f>
        <v>SD</v>
      </c>
      <c r="I9153" s="49" t="str">
        <f t="shared" si="723"/>
        <v>SD</v>
      </c>
      <c r="J9153" s="49" t="str">
        <f>IF(A9153&gt;0,SUM('Paso 2 Ingreso de datos'!T9153:U9153),"SD")</f>
        <v>SD</v>
      </c>
      <c r="K9153" s="49" t="str">
        <f t="shared" si="724"/>
        <v>SD</v>
      </c>
    </row>
    <row r="9154" spans="1:11" x14ac:dyDescent="0.25">
      <c r="A9154" s="48">
        <f>'Paso 2 Ingreso de datos'!A9154</f>
        <v>0</v>
      </c>
      <c r="B9154" s="49" t="str">
        <f>IF(A9154&gt;0,SUM('Paso 2 Ingreso de datos'!B9154:F9154),"SD")</f>
        <v>SD</v>
      </c>
      <c r="C9154" s="49" t="str">
        <f t="shared" si="720"/>
        <v>SD</v>
      </c>
      <c r="D9154" s="49" t="str">
        <f>IF(A9154&gt;0,SUM('Paso 2 Ingreso de datos'!G9154:K9154),"SD")</f>
        <v>SD</v>
      </c>
      <c r="E9154" s="49" t="str">
        <f t="shared" si="721"/>
        <v>SD</v>
      </c>
      <c r="F9154" s="49" t="str">
        <f>IF(A9154&gt;0,SUM('Paso 2 Ingreso de datos'!L9154:P9154),"SD")</f>
        <v>SD</v>
      </c>
      <c r="G9154" s="49" t="str">
        <f t="shared" si="722"/>
        <v>SD</v>
      </c>
      <c r="H9154" s="49" t="str">
        <f>IF(A9154&gt;0,SUM('Paso 2 Ingreso de datos'!Q9154:S9154),"SD")</f>
        <v>SD</v>
      </c>
      <c r="I9154" s="49" t="str">
        <f t="shared" si="723"/>
        <v>SD</v>
      </c>
      <c r="J9154" s="49" t="str">
        <f>IF(A9154&gt;0,SUM('Paso 2 Ingreso de datos'!T9154:U9154),"SD")</f>
        <v>SD</v>
      </c>
      <c r="K9154" s="49" t="str">
        <f t="shared" si="724"/>
        <v>SD</v>
      </c>
    </row>
    <row r="9155" spans="1:11" x14ac:dyDescent="0.25">
      <c r="A9155" s="48">
        <f>'Paso 2 Ingreso de datos'!A9155</f>
        <v>0</v>
      </c>
      <c r="B9155" s="49" t="str">
        <f>IF(A9155&gt;0,SUM('Paso 2 Ingreso de datos'!B9155:F9155),"SD")</f>
        <v>SD</v>
      </c>
      <c r="C9155" s="49" t="str">
        <f t="shared" si="720"/>
        <v>SD</v>
      </c>
      <c r="D9155" s="49" t="str">
        <f>IF(A9155&gt;0,SUM('Paso 2 Ingreso de datos'!G9155:K9155),"SD")</f>
        <v>SD</v>
      </c>
      <c r="E9155" s="49" t="str">
        <f t="shared" si="721"/>
        <v>SD</v>
      </c>
      <c r="F9155" s="49" t="str">
        <f>IF(A9155&gt;0,SUM('Paso 2 Ingreso de datos'!L9155:P9155),"SD")</f>
        <v>SD</v>
      </c>
      <c r="G9155" s="49" t="str">
        <f t="shared" si="722"/>
        <v>SD</v>
      </c>
      <c r="H9155" s="49" t="str">
        <f>IF(A9155&gt;0,SUM('Paso 2 Ingreso de datos'!Q9155:S9155),"SD")</f>
        <v>SD</v>
      </c>
      <c r="I9155" s="49" t="str">
        <f t="shared" si="723"/>
        <v>SD</v>
      </c>
      <c r="J9155" s="49" t="str">
        <f>IF(A9155&gt;0,SUM('Paso 2 Ingreso de datos'!T9155:U9155),"SD")</f>
        <v>SD</v>
      </c>
      <c r="K9155" s="49" t="str">
        <f t="shared" si="724"/>
        <v>SD</v>
      </c>
    </row>
    <row r="9156" spans="1:11" x14ac:dyDescent="0.25">
      <c r="A9156" s="48">
        <f>'Paso 2 Ingreso de datos'!A9156</f>
        <v>0</v>
      </c>
      <c r="B9156" s="49" t="str">
        <f>IF(A9156&gt;0,SUM('Paso 2 Ingreso de datos'!B9156:F9156),"SD")</f>
        <v>SD</v>
      </c>
      <c r="C9156" s="49" t="str">
        <f t="shared" si="720"/>
        <v>SD</v>
      </c>
      <c r="D9156" s="49" t="str">
        <f>IF(A9156&gt;0,SUM('Paso 2 Ingreso de datos'!G9156:K9156),"SD")</f>
        <v>SD</v>
      </c>
      <c r="E9156" s="49" t="str">
        <f t="shared" si="721"/>
        <v>SD</v>
      </c>
      <c r="F9156" s="49" t="str">
        <f>IF(A9156&gt;0,SUM('Paso 2 Ingreso de datos'!L9156:P9156),"SD")</f>
        <v>SD</v>
      </c>
      <c r="G9156" s="49" t="str">
        <f t="shared" si="722"/>
        <v>SD</v>
      </c>
      <c r="H9156" s="49" t="str">
        <f>IF(A9156&gt;0,SUM('Paso 2 Ingreso de datos'!Q9156:S9156),"SD")</f>
        <v>SD</v>
      </c>
      <c r="I9156" s="49" t="str">
        <f t="shared" si="723"/>
        <v>SD</v>
      </c>
      <c r="J9156" s="49" t="str">
        <f>IF(A9156&gt;0,SUM('Paso 2 Ingreso de datos'!T9156:U9156),"SD")</f>
        <v>SD</v>
      </c>
      <c r="K9156" s="49" t="str">
        <f t="shared" si="724"/>
        <v>SD</v>
      </c>
    </row>
    <row r="9157" spans="1:11" x14ac:dyDescent="0.25">
      <c r="A9157" s="48">
        <f>'Paso 2 Ingreso de datos'!A9157</f>
        <v>0</v>
      </c>
      <c r="B9157" s="49" t="str">
        <f>IF(A9157&gt;0,SUM('Paso 2 Ingreso de datos'!B9157:F9157),"SD")</f>
        <v>SD</v>
      </c>
      <c r="C9157" s="49" t="str">
        <f t="shared" si="720"/>
        <v>SD</v>
      </c>
      <c r="D9157" s="49" t="str">
        <f>IF(A9157&gt;0,SUM('Paso 2 Ingreso de datos'!G9157:K9157),"SD")</f>
        <v>SD</v>
      </c>
      <c r="E9157" s="49" t="str">
        <f t="shared" si="721"/>
        <v>SD</v>
      </c>
      <c r="F9157" s="49" t="str">
        <f>IF(A9157&gt;0,SUM('Paso 2 Ingreso de datos'!L9157:P9157),"SD")</f>
        <v>SD</v>
      </c>
      <c r="G9157" s="49" t="str">
        <f t="shared" si="722"/>
        <v>SD</v>
      </c>
      <c r="H9157" s="49" t="str">
        <f>IF(A9157&gt;0,SUM('Paso 2 Ingreso de datos'!Q9157:S9157),"SD")</f>
        <v>SD</v>
      </c>
      <c r="I9157" s="49" t="str">
        <f t="shared" si="723"/>
        <v>SD</v>
      </c>
      <c r="J9157" s="49" t="str">
        <f>IF(A9157&gt;0,SUM('Paso 2 Ingreso de datos'!T9157:U9157),"SD")</f>
        <v>SD</v>
      </c>
      <c r="K9157" s="49" t="str">
        <f t="shared" si="724"/>
        <v>SD</v>
      </c>
    </row>
    <row r="9158" spans="1:11" x14ac:dyDescent="0.25">
      <c r="A9158" s="48">
        <f>'Paso 2 Ingreso de datos'!A9158</f>
        <v>0</v>
      </c>
      <c r="B9158" s="49" t="str">
        <f>IF(A9158&gt;0,SUM('Paso 2 Ingreso de datos'!B9158:F9158),"SD")</f>
        <v>SD</v>
      </c>
      <c r="C9158" s="49" t="str">
        <f t="shared" si="720"/>
        <v>SD</v>
      </c>
      <c r="D9158" s="49" t="str">
        <f>IF(A9158&gt;0,SUM('Paso 2 Ingreso de datos'!G9158:K9158),"SD")</f>
        <v>SD</v>
      </c>
      <c r="E9158" s="49" t="str">
        <f t="shared" si="721"/>
        <v>SD</v>
      </c>
      <c r="F9158" s="49" t="str">
        <f>IF(A9158&gt;0,SUM('Paso 2 Ingreso de datos'!L9158:P9158),"SD")</f>
        <v>SD</v>
      </c>
      <c r="G9158" s="49" t="str">
        <f t="shared" si="722"/>
        <v>SD</v>
      </c>
      <c r="H9158" s="49" t="str">
        <f>IF(A9158&gt;0,SUM('Paso 2 Ingreso de datos'!Q9158:S9158),"SD")</f>
        <v>SD</v>
      </c>
      <c r="I9158" s="49" t="str">
        <f t="shared" si="723"/>
        <v>SD</v>
      </c>
      <c r="J9158" s="49" t="str">
        <f>IF(A9158&gt;0,SUM('Paso 2 Ingreso de datos'!T9158:U9158),"SD")</f>
        <v>SD</v>
      </c>
      <c r="K9158" s="49" t="str">
        <f t="shared" si="724"/>
        <v>SD</v>
      </c>
    </row>
    <row r="9159" spans="1:11" x14ac:dyDescent="0.25">
      <c r="A9159" s="48">
        <f>'Paso 2 Ingreso de datos'!A9159</f>
        <v>0</v>
      </c>
      <c r="B9159" s="49" t="str">
        <f>IF(A9159&gt;0,SUM('Paso 2 Ingreso de datos'!B9159:F9159),"SD")</f>
        <v>SD</v>
      </c>
      <c r="C9159" s="49" t="str">
        <f t="shared" si="720"/>
        <v>SD</v>
      </c>
      <c r="D9159" s="49" t="str">
        <f>IF(A9159&gt;0,SUM('Paso 2 Ingreso de datos'!G9159:K9159),"SD")</f>
        <v>SD</v>
      </c>
      <c r="E9159" s="49" t="str">
        <f t="shared" si="721"/>
        <v>SD</v>
      </c>
      <c r="F9159" s="49" t="str">
        <f>IF(A9159&gt;0,SUM('Paso 2 Ingreso de datos'!L9159:P9159),"SD")</f>
        <v>SD</v>
      </c>
      <c r="G9159" s="49" t="str">
        <f t="shared" si="722"/>
        <v>SD</v>
      </c>
      <c r="H9159" s="49" t="str">
        <f>IF(A9159&gt;0,SUM('Paso 2 Ingreso de datos'!Q9159:S9159),"SD")</f>
        <v>SD</v>
      </c>
      <c r="I9159" s="49" t="str">
        <f t="shared" si="723"/>
        <v>SD</v>
      </c>
      <c r="J9159" s="49" t="str">
        <f>IF(A9159&gt;0,SUM('Paso 2 Ingreso de datos'!T9159:U9159),"SD")</f>
        <v>SD</v>
      </c>
      <c r="K9159" s="49" t="str">
        <f t="shared" si="724"/>
        <v>SD</v>
      </c>
    </row>
    <row r="9160" spans="1:11" x14ac:dyDescent="0.25">
      <c r="A9160" s="48">
        <f>'Paso 2 Ingreso de datos'!A9160</f>
        <v>0</v>
      </c>
      <c r="B9160" s="49" t="str">
        <f>IF(A9160&gt;0,SUM('Paso 2 Ingreso de datos'!B9160:F9160),"SD")</f>
        <v>SD</v>
      </c>
      <c r="C9160" s="49" t="str">
        <f t="shared" si="720"/>
        <v>SD</v>
      </c>
      <c r="D9160" s="49" t="str">
        <f>IF(A9160&gt;0,SUM('Paso 2 Ingreso de datos'!G9160:K9160),"SD")</f>
        <v>SD</v>
      </c>
      <c r="E9160" s="49" t="str">
        <f t="shared" si="721"/>
        <v>SD</v>
      </c>
      <c r="F9160" s="49" t="str">
        <f>IF(A9160&gt;0,SUM('Paso 2 Ingreso de datos'!L9160:P9160),"SD")</f>
        <v>SD</v>
      </c>
      <c r="G9160" s="49" t="str">
        <f t="shared" si="722"/>
        <v>SD</v>
      </c>
      <c r="H9160" s="49" t="str">
        <f>IF(A9160&gt;0,SUM('Paso 2 Ingreso de datos'!Q9160:S9160),"SD")</f>
        <v>SD</v>
      </c>
      <c r="I9160" s="49" t="str">
        <f t="shared" si="723"/>
        <v>SD</v>
      </c>
      <c r="J9160" s="49" t="str">
        <f>IF(A9160&gt;0,SUM('Paso 2 Ingreso de datos'!T9160:U9160),"SD")</f>
        <v>SD</v>
      </c>
      <c r="K9160" s="49" t="str">
        <f t="shared" si="724"/>
        <v>SD</v>
      </c>
    </row>
    <row r="9161" spans="1:11" x14ac:dyDescent="0.25">
      <c r="A9161" s="48">
        <f>'Paso 2 Ingreso de datos'!A9161</f>
        <v>0</v>
      </c>
      <c r="B9161" s="49" t="str">
        <f>IF(A9161&gt;0,SUM('Paso 2 Ingreso de datos'!B9161:F9161),"SD")</f>
        <v>SD</v>
      </c>
      <c r="C9161" s="49" t="str">
        <f t="shared" si="720"/>
        <v>SD</v>
      </c>
      <c r="D9161" s="49" t="str">
        <f>IF(A9161&gt;0,SUM('Paso 2 Ingreso de datos'!G9161:K9161),"SD")</f>
        <v>SD</v>
      </c>
      <c r="E9161" s="49" t="str">
        <f t="shared" si="721"/>
        <v>SD</v>
      </c>
      <c r="F9161" s="49" t="str">
        <f>IF(A9161&gt;0,SUM('Paso 2 Ingreso de datos'!L9161:P9161),"SD")</f>
        <v>SD</v>
      </c>
      <c r="G9161" s="49" t="str">
        <f t="shared" si="722"/>
        <v>SD</v>
      </c>
      <c r="H9161" s="49" t="str">
        <f>IF(A9161&gt;0,SUM('Paso 2 Ingreso de datos'!Q9161:S9161),"SD")</f>
        <v>SD</v>
      </c>
      <c r="I9161" s="49" t="str">
        <f t="shared" si="723"/>
        <v>SD</v>
      </c>
      <c r="J9161" s="49" t="str">
        <f>IF(A9161&gt;0,SUM('Paso 2 Ingreso de datos'!T9161:U9161),"SD")</f>
        <v>SD</v>
      </c>
      <c r="K9161" s="49" t="str">
        <f t="shared" si="724"/>
        <v>SD</v>
      </c>
    </row>
    <row r="9162" spans="1:11" x14ac:dyDescent="0.25">
      <c r="A9162" s="48">
        <f>'Paso 2 Ingreso de datos'!A9162</f>
        <v>0</v>
      </c>
      <c r="B9162" s="49" t="str">
        <f>IF(A9162&gt;0,SUM('Paso 2 Ingreso de datos'!B9162:F9162),"SD")</f>
        <v>SD</v>
      </c>
      <c r="C9162" s="49" t="str">
        <f t="shared" si="720"/>
        <v>SD</v>
      </c>
      <c r="D9162" s="49" t="str">
        <f>IF(A9162&gt;0,SUM('Paso 2 Ingreso de datos'!G9162:K9162),"SD")</f>
        <v>SD</v>
      </c>
      <c r="E9162" s="49" t="str">
        <f t="shared" si="721"/>
        <v>SD</v>
      </c>
      <c r="F9162" s="49" t="str">
        <f>IF(A9162&gt;0,SUM('Paso 2 Ingreso de datos'!L9162:P9162),"SD")</f>
        <v>SD</v>
      </c>
      <c r="G9162" s="49" t="str">
        <f t="shared" si="722"/>
        <v>SD</v>
      </c>
      <c r="H9162" s="49" t="str">
        <f>IF(A9162&gt;0,SUM('Paso 2 Ingreso de datos'!Q9162:S9162),"SD")</f>
        <v>SD</v>
      </c>
      <c r="I9162" s="49" t="str">
        <f t="shared" si="723"/>
        <v>SD</v>
      </c>
      <c r="J9162" s="49" t="str">
        <f>IF(A9162&gt;0,SUM('Paso 2 Ingreso de datos'!T9162:U9162),"SD")</f>
        <v>SD</v>
      </c>
      <c r="K9162" s="49" t="str">
        <f t="shared" si="724"/>
        <v>SD</v>
      </c>
    </row>
    <row r="9163" spans="1:11" x14ac:dyDescent="0.25">
      <c r="A9163" s="48">
        <f>'Paso 2 Ingreso de datos'!A9163</f>
        <v>0</v>
      </c>
      <c r="B9163" s="49" t="str">
        <f>IF(A9163&gt;0,SUM('Paso 2 Ingreso de datos'!B9163:F9163),"SD")</f>
        <v>SD</v>
      </c>
      <c r="C9163" s="49" t="str">
        <f t="shared" si="720"/>
        <v>SD</v>
      </c>
      <c r="D9163" s="49" t="str">
        <f>IF(A9163&gt;0,SUM('Paso 2 Ingreso de datos'!G9163:K9163),"SD")</f>
        <v>SD</v>
      </c>
      <c r="E9163" s="49" t="str">
        <f t="shared" si="721"/>
        <v>SD</v>
      </c>
      <c r="F9163" s="49" t="str">
        <f>IF(A9163&gt;0,SUM('Paso 2 Ingreso de datos'!L9163:P9163),"SD")</f>
        <v>SD</v>
      </c>
      <c r="G9163" s="49" t="str">
        <f t="shared" si="722"/>
        <v>SD</v>
      </c>
      <c r="H9163" s="49" t="str">
        <f>IF(A9163&gt;0,SUM('Paso 2 Ingreso de datos'!Q9163:S9163),"SD")</f>
        <v>SD</v>
      </c>
      <c r="I9163" s="49" t="str">
        <f t="shared" si="723"/>
        <v>SD</v>
      </c>
      <c r="J9163" s="49" t="str">
        <f>IF(A9163&gt;0,SUM('Paso 2 Ingreso de datos'!T9163:U9163),"SD")</f>
        <v>SD</v>
      </c>
      <c r="K9163" s="49" t="str">
        <f t="shared" si="724"/>
        <v>SD</v>
      </c>
    </row>
    <row r="9164" spans="1:11" x14ac:dyDescent="0.25">
      <c r="A9164" s="48">
        <f>'Paso 2 Ingreso de datos'!A9164</f>
        <v>0</v>
      </c>
      <c r="B9164" s="49" t="str">
        <f>IF(A9164&gt;0,SUM('Paso 2 Ingreso de datos'!B9164:F9164),"SD")</f>
        <v>SD</v>
      </c>
      <c r="C9164" s="49" t="str">
        <f t="shared" si="720"/>
        <v>SD</v>
      </c>
      <c r="D9164" s="49" t="str">
        <f>IF(A9164&gt;0,SUM('Paso 2 Ingreso de datos'!G9164:K9164),"SD")</f>
        <v>SD</v>
      </c>
      <c r="E9164" s="49" t="str">
        <f t="shared" si="721"/>
        <v>SD</v>
      </c>
      <c r="F9164" s="49" t="str">
        <f>IF(A9164&gt;0,SUM('Paso 2 Ingreso de datos'!L9164:P9164),"SD")</f>
        <v>SD</v>
      </c>
      <c r="G9164" s="49" t="str">
        <f t="shared" si="722"/>
        <v>SD</v>
      </c>
      <c r="H9164" s="49" t="str">
        <f>IF(A9164&gt;0,SUM('Paso 2 Ingreso de datos'!Q9164:S9164),"SD")</f>
        <v>SD</v>
      </c>
      <c r="I9164" s="49" t="str">
        <f t="shared" si="723"/>
        <v>SD</v>
      </c>
      <c r="J9164" s="49" t="str">
        <f>IF(A9164&gt;0,SUM('Paso 2 Ingreso de datos'!T9164:U9164),"SD")</f>
        <v>SD</v>
      </c>
      <c r="K9164" s="49" t="str">
        <f t="shared" si="724"/>
        <v>SD</v>
      </c>
    </row>
    <row r="9165" spans="1:11" x14ac:dyDescent="0.25">
      <c r="A9165" s="48">
        <f>'Paso 2 Ingreso de datos'!A9165</f>
        <v>0</v>
      </c>
      <c r="B9165" s="49" t="str">
        <f>IF(A9165&gt;0,SUM('Paso 2 Ingreso de datos'!B9165:F9165),"SD")</f>
        <v>SD</v>
      </c>
      <c r="C9165" s="49" t="str">
        <f t="shared" si="720"/>
        <v>SD</v>
      </c>
      <c r="D9165" s="49" t="str">
        <f>IF(A9165&gt;0,SUM('Paso 2 Ingreso de datos'!G9165:K9165),"SD")</f>
        <v>SD</v>
      </c>
      <c r="E9165" s="49" t="str">
        <f t="shared" si="721"/>
        <v>SD</v>
      </c>
      <c r="F9165" s="49" t="str">
        <f>IF(A9165&gt;0,SUM('Paso 2 Ingreso de datos'!L9165:P9165),"SD")</f>
        <v>SD</v>
      </c>
      <c r="G9165" s="49" t="str">
        <f t="shared" si="722"/>
        <v>SD</v>
      </c>
      <c r="H9165" s="49" t="str">
        <f>IF(A9165&gt;0,SUM('Paso 2 Ingreso de datos'!Q9165:S9165),"SD")</f>
        <v>SD</v>
      </c>
      <c r="I9165" s="49" t="str">
        <f t="shared" si="723"/>
        <v>SD</v>
      </c>
      <c r="J9165" s="49" t="str">
        <f>IF(A9165&gt;0,SUM('Paso 2 Ingreso de datos'!T9165:U9165),"SD")</f>
        <v>SD</v>
      </c>
      <c r="K9165" s="49" t="str">
        <f t="shared" si="724"/>
        <v>SD</v>
      </c>
    </row>
    <row r="9166" spans="1:11" x14ac:dyDescent="0.25">
      <c r="A9166" s="48">
        <f>'Paso 2 Ingreso de datos'!A9166</f>
        <v>0</v>
      </c>
      <c r="B9166" s="49" t="str">
        <f>IF(A9166&gt;0,SUM('Paso 2 Ingreso de datos'!B9166:F9166),"SD")</f>
        <v>SD</v>
      </c>
      <c r="C9166" s="49" t="str">
        <f t="shared" si="720"/>
        <v>SD</v>
      </c>
      <c r="D9166" s="49" t="str">
        <f>IF(A9166&gt;0,SUM('Paso 2 Ingreso de datos'!G9166:K9166),"SD")</f>
        <v>SD</v>
      </c>
      <c r="E9166" s="49" t="str">
        <f t="shared" si="721"/>
        <v>SD</v>
      </c>
      <c r="F9166" s="49" t="str">
        <f>IF(A9166&gt;0,SUM('Paso 2 Ingreso de datos'!L9166:P9166),"SD")</f>
        <v>SD</v>
      </c>
      <c r="G9166" s="49" t="str">
        <f t="shared" si="722"/>
        <v>SD</v>
      </c>
      <c r="H9166" s="49" t="str">
        <f>IF(A9166&gt;0,SUM('Paso 2 Ingreso de datos'!Q9166:S9166),"SD")</f>
        <v>SD</v>
      </c>
      <c r="I9166" s="49" t="str">
        <f t="shared" si="723"/>
        <v>SD</v>
      </c>
      <c r="J9166" s="49" t="str">
        <f>IF(A9166&gt;0,SUM('Paso 2 Ingreso de datos'!T9166:U9166),"SD")</f>
        <v>SD</v>
      </c>
      <c r="K9166" s="49" t="str">
        <f t="shared" si="724"/>
        <v>SD</v>
      </c>
    </row>
    <row r="9167" spans="1:11" x14ac:dyDescent="0.25">
      <c r="A9167" s="48">
        <f>'Paso 2 Ingreso de datos'!A9167</f>
        <v>0</v>
      </c>
      <c r="B9167" s="49" t="str">
        <f>IF(A9167&gt;0,SUM('Paso 2 Ingreso de datos'!B9167:F9167),"SD")</f>
        <v>SD</v>
      </c>
      <c r="C9167" s="49" t="str">
        <f t="shared" si="720"/>
        <v>SD</v>
      </c>
      <c r="D9167" s="49" t="str">
        <f>IF(A9167&gt;0,SUM('Paso 2 Ingreso de datos'!G9167:K9167),"SD")</f>
        <v>SD</v>
      </c>
      <c r="E9167" s="49" t="str">
        <f t="shared" si="721"/>
        <v>SD</v>
      </c>
      <c r="F9167" s="49" t="str">
        <f>IF(A9167&gt;0,SUM('Paso 2 Ingreso de datos'!L9167:P9167),"SD")</f>
        <v>SD</v>
      </c>
      <c r="G9167" s="49" t="str">
        <f t="shared" si="722"/>
        <v>SD</v>
      </c>
      <c r="H9167" s="49" t="str">
        <f>IF(A9167&gt;0,SUM('Paso 2 Ingreso de datos'!Q9167:S9167),"SD")</f>
        <v>SD</v>
      </c>
      <c r="I9167" s="49" t="str">
        <f t="shared" si="723"/>
        <v>SD</v>
      </c>
      <c r="J9167" s="49" t="str">
        <f>IF(A9167&gt;0,SUM('Paso 2 Ingreso de datos'!T9167:U9167),"SD")</f>
        <v>SD</v>
      </c>
      <c r="K9167" s="49" t="str">
        <f t="shared" si="724"/>
        <v>SD</v>
      </c>
    </row>
    <row r="9168" spans="1:11" x14ac:dyDescent="0.25">
      <c r="A9168" s="48">
        <f>'Paso 2 Ingreso de datos'!A9168</f>
        <v>0</v>
      </c>
      <c r="B9168" s="49" t="str">
        <f>IF(A9168&gt;0,SUM('Paso 2 Ingreso de datos'!B9168:F9168),"SD")</f>
        <v>SD</v>
      </c>
      <c r="C9168" s="49" t="str">
        <f t="shared" si="720"/>
        <v>SD</v>
      </c>
      <c r="D9168" s="49" t="str">
        <f>IF(A9168&gt;0,SUM('Paso 2 Ingreso de datos'!G9168:K9168),"SD")</f>
        <v>SD</v>
      </c>
      <c r="E9168" s="49" t="str">
        <f t="shared" si="721"/>
        <v>SD</v>
      </c>
      <c r="F9168" s="49" t="str">
        <f>IF(A9168&gt;0,SUM('Paso 2 Ingreso de datos'!L9168:P9168),"SD")</f>
        <v>SD</v>
      </c>
      <c r="G9168" s="49" t="str">
        <f t="shared" si="722"/>
        <v>SD</v>
      </c>
      <c r="H9168" s="49" t="str">
        <f>IF(A9168&gt;0,SUM('Paso 2 Ingreso de datos'!Q9168:S9168),"SD")</f>
        <v>SD</v>
      </c>
      <c r="I9168" s="49" t="str">
        <f t="shared" si="723"/>
        <v>SD</v>
      </c>
      <c r="J9168" s="49" t="str">
        <f>IF(A9168&gt;0,SUM('Paso 2 Ingreso de datos'!T9168:U9168),"SD")</f>
        <v>SD</v>
      </c>
      <c r="K9168" s="49" t="str">
        <f t="shared" si="724"/>
        <v>SD</v>
      </c>
    </row>
    <row r="9169" spans="1:11" x14ac:dyDescent="0.25">
      <c r="A9169" s="48">
        <f>'Paso 2 Ingreso de datos'!A9169</f>
        <v>0</v>
      </c>
      <c r="B9169" s="49" t="str">
        <f>IF(A9169&gt;0,SUM('Paso 2 Ingreso de datos'!B9169:F9169),"SD")</f>
        <v>SD</v>
      </c>
      <c r="C9169" s="49" t="str">
        <f t="shared" si="720"/>
        <v>SD</v>
      </c>
      <c r="D9169" s="49" t="str">
        <f>IF(A9169&gt;0,SUM('Paso 2 Ingreso de datos'!G9169:K9169),"SD")</f>
        <v>SD</v>
      </c>
      <c r="E9169" s="49" t="str">
        <f t="shared" si="721"/>
        <v>SD</v>
      </c>
      <c r="F9169" s="49" t="str">
        <f>IF(A9169&gt;0,SUM('Paso 2 Ingreso de datos'!L9169:P9169),"SD")</f>
        <v>SD</v>
      </c>
      <c r="G9169" s="49" t="str">
        <f t="shared" si="722"/>
        <v>SD</v>
      </c>
      <c r="H9169" s="49" t="str">
        <f>IF(A9169&gt;0,SUM('Paso 2 Ingreso de datos'!Q9169:S9169),"SD")</f>
        <v>SD</v>
      </c>
      <c r="I9169" s="49" t="str">
        <f t="shared" si="723"/>
        <v>SD</v>
      </c>
      <c r="J9169" s="49" t="str">
        <f>IF(A9169&gt;0,SUM('Paso 2 Ingreso de datos'!T9169:U9169),"SD")</f>
        <v>SD</v>
      </c>
      <c r="K9169" s="49" t="str">
        <f t="shared" si="724"/>
        <v>SD</v>
      </c>
    </row>
    <row r="9170" spans="1:11" x14ac:dyDescent="0.25">
      <c r="A9170" s="48">
        <f>'Paso 2 Ingreso de datos'!A9170</f>
        <v>0</v>
      </c>
      <c r="B9170" s="49" t="str">
        <f>IF(A9170&gt;0,SUM('Paso 2 Ingreso de datos'!B9170:F9170),"SD")</f>
        <v>SD</v>
      </c>
      <c r="C9170" s="49" t="str">
        <f t="shared" si="720"/>
        <v>SD</v>
      </c>
      <c r="D9170" s="49" t="str">
        <f>IF(A9170&gt;0,SUM('Paso 2 Ingreso de datos'!G9170:K9170),"SD")</f>
        <v>SD</v>
      </c>
      <c r="E9170" s="49" t="str">
        <f t="shared" si="721"/>
        <v>SD</v>
      </c>
      <c r="F9170" s="49" t="str">
        <f>IF(A9170&gt;0,SUM('Paso 2 Ingreso de datos'!L9170:P9170),"SD")</f>
        <v>SD</v>
      </c>
      <c r="G9170" s="49" t="str">
        <f t="shared" si="722"/>
        <v>SD</v>
      </c>
      <c r="H9170" s="49" t="str">
        <f>IF(A9170&gt;0,SUM('Paso 2 Ingreso de datos'!Q9170:S9170),"SD")</f>
        <v>SD</v>
      </c>
      <c r="I9170" s="49" t="str">
        <f t="shared" si="723"/>
        <v>SD</v>
      </c>
      <c r="J9170" s="49" t="str">
        <f>IF(A9170&gt;0,SUM('Paso 2 Ingreso de datos'!T9170:U9170),"SD")</f>
        <v>SD</v>
      </c>
      <c r="K9170" s="49" t="str">
        <f t="shared" si="724"/>
        <v>SD</v>
      </c>
    </row>
    <row r="9171" spans="1:11" x14ac:dyDescent="0.25">
      <c r="A9171" s="48">
        <f>'Paso 2 Ingreso de datos'!A9171</f>
        <v>0</v>
      </c>
      <c r="B9171" s="49" t="str">
        <f>IF(A9171&gt;0,SUM('Paso 2 Ingreso de datos'!B9171:F9171),"SD")</f>
        <v>SD</v>
      </c>
      <c r="C9171" s="49" t="str">
        <f t="shared" si="720"/>
        <v>SD</v>
      </c>
      <c r="D9171" s="49" t="str">
        <f>IF(A9171&gt;0,SUM('Paso 2 Ingreso de datos'!G9171:K9171),"SD")</f>
        <v>SD</v>
      </c>
      <c r="E9171" s="49" t="str">
        <f t="shared" si="721"/>
        <v>SD</v>
      </c>
      <c r="F9171" s="49" t="str">
        <f>IF(A9171&gt;0,SUM('Paso 2 Ingreso de datos'!L9171:P9171),"SD")</f>
        <v>SD</v>
      </c>
      <c r="G9171" s="49" t="str">
        <f t="shared" si="722"/>
        <v>SD</v>
      </c>
      <c r="H9171" s="49" t="str">
        <f>IF(A9171&gt;0,SUM('Paso 2 Ingreso de datos'!Q9171:S9171),"SD")</f>
        <v>SD</v>
      </c>
      <c r="I9171" s="49" t="str">
        <f t="shared" si="723"/>
        <v>SD</v>
      </c>
      <c r="J9171" s="49" t="str">
        <f>IF(A9171&gt;0,SUM('Paso 2 Ingreso de datos'!T9171:U9171),"SD")</f>
        <v>SD</v>
      </c>
      <c r="K9171" s="49" t="str">
        <f t="shared" si="724"/>
        <v>SD</v>
      </c>
    </row>
    <row r="9172" spans="1:11" x14ac:dyDescent="0.25">
      <c r="A9172" s="48">
        <f>'Paso 2 Ingreso de datos'!A9172</f>
        <v>0</v>
      </c>
      <c r="B9172" s="49" t="str">
        <f>IF(A9172&gt;0,SUM('Paso 2 Ingreso de datos'!B9172:F9172),"SD")</f>
        <v>SD</v>
      </c>
      <c r="C9172" s="49" t="str">
        <f t="shared" si="720"/>
        <v>SD</v>
      </c>
      <c r="D9172" s="49" t="str">
        <f>IF(A9172&gt;0,SUM('Paso 2 Ingreso de datos'!G9172:K9172),"SD")</f>
        <v>SD</v>
      </c>
      <c r="E9172" s="49" t="str">
        <f t="shared" si="721"/>
        <v>SD</v>
      </c>
      <c r="F9172" s="49" t="str">
        <f>IF(A9172&gt;0,SUM('Paso 2 Ingreso de datos'!L9172:P9172),"SD")</f>
        <v>SD</v>
      </c>
      <c r="G9172" s="49" t="str">
        <f t="shared" si="722"/>
        <v>SD</v>
      </c>
      <c r="H9172" s="49" t="str">
        <f>IF(A9172&gt;0,SUM('Paso 2 Ingreso de datos'!Q9172:S9172),"SD")</f>
        <v>SD</v>
      </c>
      <c r="I9172" s="49" t="str">
        <f t="shared" si="723"/>
        <v>SD</v>
      </c>
      <c r="J9172" s="49" t="str">
        <f>IF(A9172&gt;0,SUM('Paso 2 Ingreso de datos'!T9172:U9172),"SD")</f>
        <v>SD</v>
      </c>
      <c r="K9172" s="49" t="str">
        <f t="shared" si="724"/>
        <v>SD</v>
      </c>
    </row>
    <row r="9173" spans="1:11" x14ac:dyDescent="0.25">
      <c r="A9173" s="48">
        <f>'Paso 2 Ingreso de datos'!A9173</f>
        <v>0</v>
      </c>
      <c r="B9173" s="49" t="str">
        <f>IF(A9173&gt;0,SUM('Paso 2 Ingreso de datos'!B9173:F9173),"SD")</f>
        <v>SD</v>
      </c>
      <c r="C9173" s="49" t="str">
        <f t="shared" si="720"/>
        <v>SD</v>
      </c>
      <c r="D9173" s="49" t="str">
        <f>IF(A9173&gt;0,SUM('Paso 2 Ingreso de datos'!G9173:K9173),"SD")</f>
        <v>SD</v>
      </c>
      <c r="E9173" s="49" t="str">
        <f t="shared" si="721"/>
        <v>SD</v>
      </c>
      <c r="F9173" s="49" t="str">
        <f>IF(A9173&gt;0,SUM('Paso 2 Ingreso de datos'!L9173:P9173),"SD")</f>
        <v>SD</v>
      </c>
      <c r="G9173" s="49" t="str">
        <f t="shared" si="722"/>
        <v>SD</v>
      </c>
      <c r="H9173" s="49" t="str">
        <f>IF(A9173&gt;0,SUM('Paso 2 Ingreso de datos'!Q9173:S9173),"SD")</f>
        <v>SD</v>
      </c>
      <c r="I9173" s="49" t="str">
        <f t="shared" si="723"/>
        <v>SD</v>
      </c>
      <c r="J9173" s="49" t="str">
        <f>IF(A9173&gt;0,SUM('Paso 2 Ingreso de datos'!T9173:U9173),"SD")</f>
        <v>SD</v>
      </c>
      <c r="K9173" s="49" t="str">
        <f t="shared" si="724"/>
        <v>SD</v>
      </c>
    </row>
    <row r="9174" spans="1:11" x14ac:dyDescent="0.25">
      <c r="A9174" s="48">
        <f>'Paso 2 Ingreso de datos'!A9174</f>
        <v>0</v>
      </c>
      <c r="B9174" s="49" t="str">
        <f>IF(A9174&gt;0,SUM('Paso 2 Ingreso de datos'!B9174:F9174),"SD")</f>
        <v>SD</v>
      </c>
      <c r="C9174" s="49" t="str">
        <f t="shared" si="720"/>
        <v>SD</v>
      </c>
      <c r="D9174" s="49" t="str">
        <f>IF(A9174&gt;0,SUM('Paso 2 Ingreso de datos'!G9174:K9174),"SD")</f>
        <v>SD</v>
      </c>
      <c r="E9174" s="49" t="str">
        <f t="shared" si="721"/>
        <v>SD</v>
      </c>
      <c r="F9174" s="49" t="str">
        <f>IF(A9174&gt;0,SUM('Paso 2 Ingreso de datos'!L9174:P9174),"SD")</f>
        <v>SD</v>
      </c>
      <c r="G9174" s="49" t="str">
        <f t="shared" si="722"/>
        <v>SD</v>
      </c>
      <c r="H9174" s="49" t="str">
        <f>IF(A9174&gt;0,SUM('Paso 2 Ingreso de datos'!Q9174:S9174),"SD")</f>
        <v>SD</v>
      </c>
      <c r="I9174" s="49" t="str">
        <f t="shared" si="723"/>
        <v>SD</v>
      </c>
      <c r="J9174" s="49" t="str">
        <f>IF(A9174&gt;0,SUM('Paso 2 Ingreso de datos'!T9174:U9174),"SD")</f>
        <v>SD</v>
      </c>
      <c r="K9174" s="49" t="str">
        <f t="shared" si="724"/>
        <v>SD</v>
      </c>
    </row>
    <row r="9175" spans="1:11" x14ac:dyDescent="0.25">
      <c r="A9175" s="48">
        <f>'Paso 2 Ingreso de datos'!A9175</f>
        <v>0</v>
      </c>
      <c r="B9175" s="49" t="str">
        <f>IF(A9175&gt;0,SUM('Paso 2 Ingreso de datos'!B9175:F9175),"SD")</f>
        <v>SD</v>
      </c>
      <c r="C9175" s="49" t="str">
        <f t="shared" si="720"/>
        <v>SD</v>
      </c>
      <c r="D9175" s="49" t="str">
        <f>IF(A9175&gt;0,SUM('Paso 2 Ingreso de datos'!G9175:K9175),"SD")</f>
        <v>SD</v>
      </c>
      <c r="E9175" s="49" t="str">
        <f t="shared" si="721"/>
        <v>SD</v>
      </c>
      <c r="F9175" s="49" t="str">
        <f>IF(A9175&gt;0,SUM('Paso 2 Ingreso de datos'!L9175:P9175),"SD")</f>
        <v>SD</v>
      </c>
      <c r="G9175" s="49" t="str">
        <f t="shared" si="722"/>
        <v>SD</v>
      </c>
      <c r="H9175" s="49" t="str">
        <f>IF(A9175&gt;0,SUM('Paso 2 Ingreso de datos'!Q9175:S9175),"SD")</f>
        <v>SD</v>
      </c>
      <c r="I9175" s="49" t="str">
        <f t="shared" si="723"/>
        <v>SD</v>
      </c>
      <c r="J9175" s="49" t="str">
        <f>IF(A9175&gt;0,SUM('Paso 2 Ingreso de datos'!T9175:U9175),"SD")</f>
        <v>SD</v>
      </c>
      <c r="K9175" s="49" t="str">
        <f t="shared" si="724"/>
        <v>SD</v>
      </c>
    </row>
    <row r="9176" spans="1:11" x14ac:dyDescent="0.25">
      <c r="A9176" s="48">
        <f>'Paso 2 Ingreso de datos'!A9176</f>
        <v>0</v>
      </c>
      <c r="B9176" s="49" t="str">
        <f>IF(A9176&gt;0,SUM('Paso 2 Ingreso de datos'!B9176:F9176),"SD")</f>
        <v>SD</v>
      </c>
      <c r="C9176" s="49" t="str">
        <f t="shared" si="720"/>
        <v>SD</v>
      </c>
      <c r="D9176" s="49" t="str">
        <f>IF(A9176&gt;0,SUM('Paso 2 Ingreso de datos'!G9176:K9176),"SD")</f>
        <v>SD</v>
      </c>
      <c r="E9176" s="49" t="str">
        <f t="shared" si="721"/>
        <v>SD</v>
      </c>
      <c r="F9176" s="49" t="str">
        <f>IF(A9176&gt;0,SUM('Paso 2 Ingreso de datos'!L9176:P9176),"SD")</f>
        <v>SD</v>
      </c>
      <c r="G9176" s="49" t="str">
        <f t="shared" si="722"/>
        <v>SD</v>
      </c>
      <c r="H9176" s="49" t="str">
        <f>IF(A9176&gt;0,SUM('Paso 2 Ingreso de datos'!Q9176:S9176),"SD")</f>
        <v>SD</v>
      </c>
      <c r="I9176" s="49" t="str">
        <f t="shared" si="723"/>
        <v>SD</v>
      </c>
      <c r="J9176" s="49" t="str">
        <f>IF(A9176&gt;0,SUM('Paso 2 Ingreso de datos'!T9176:U9176),"SD")</f>
        <v>SD</v>
      </c>
      <c r="K9176" s="49" t="str">
        <f t="shared" si="724"/>
        <v>SD</v>
      </c>
    </row>
    <row r="9177" spans="1:11" x14ac:dyDescent="0.25">
      <c r="A9177" s="48">
        <f>'Paso 2 Ingreso de datos'!A9177</f>
        <v>0</v>
      </c>
      <c r="B9177" s="49" t="str">
        <f>IF(A9177&gt;0,SUM('Paso 2 Ingreso de datos'!B9177:F9177),"SD")</f>
        <v>SD</v>
      </c>
      <c r="C9177" s="49" t="str">
        <f t="shared" si="720"/>
        <v>SD</v>
      </c>
      <c r="D9177" s="49" t="str">
        <f>IF(A9177&gt;0,SUM('Paso 2 Ingreso de datos'!G9177:K9177),"SD")</f>
        <v>SD</v>
      </c>
      <c r="E9177" s="49" t="str">
        <f t="shared" si="721"/>
        <v>SD</v>
      </c>
      <c r="F9177" s="49" t="str">
        <f>IF(A9177&gt;0,SUM('Paso 2 Ingreso de datos'!L9177:P9177),"SD")</f>
        <v>SD</v>
      </c>
      <c r="G9177" s="49" t="str">
        <f t="shared" si="722"/>
        <v>SD</v>
      </c>
      <c r="H9177" s="49" t="str">
        <f>IF(A9177&gt;0,SUM('Paso 2 Ingreso de datos'!Q9177:S9177),"SD")</f>
        <v>SD</v>
      </c>
      <c r="I9177" s="49" t="str">
        <f t="shared" si="723"/>
        <v>SD</v>
      </c>
      <c r="J9177" s="49" t="str">
        <f>IF(A9177&gt;0,SUM('Paso 2 Ingreso de datos'!T9177:U9177),"SD")</f>
        <v>SD</v>
      </c>
      <c r="K9177" s="49" t="str">
        <f t="shared" si="724"/>
        <v>SD</v>
      </c>
    </row>
    <row r="9178" spans="1:11" x14ac:dyDescent="0.25">
      <c r="A9178" s="48">
        <f>'Paso 2 Ingreso de datos'!A9178</f>
        <v>0</v>
      </c>
      <c r="B9178" s="49" t="str">
        <f>IF(A9178&gt;0,SUM('Paso 2 Ingreso de datos'!B9178:F9178),"SD")</f>
        <v>SD</v>
      </c>
      <c r="C9178" s="49" t="str">
        <f t="shared" si="720"/>
        <v>SD</v>
      </c>
      <c r="D9178" s="49" t="str">
        <f>IF(A9178&gt;0,SUM('Paso 2 Ingreso de datos'!G9178:K9178),"SD")</f>
        <v>SD</v>
      </c>
      <c r="E9178" s="49" t="str">
        <f t="shared" si="721"/>
        <v>SD</v>
      </c>
      <c r="F9178" s="49" t="str">
        <f>IF(A9178&gt;0,SUM('Paso 2 Ingreso de datos'!L9178:P9178),"SD")</f>
        <v>SD</v>
      </c>
      <c r="G9178" s="49" t="str">
        <f t="shared" si="722"/>
        <v>SD</v>
      </c>
      <c r="H9178" s="49" t="str">
        <f>IF(A9178&gt;0,SUM('Paso 2 Ingreso de datos'!Q9178:S9178),"SD")</f>
        <v>SD</v>
      </c>
      <c r="I9178" s="49" t="str">
        <f t="shared" si="723"/>
        <v>SD</v>
      </c>
      <c r="J9178" s="49" t="str">
        <f>IF(A9178&gt;0,SUM('Paso 2 Ingreso de datos'!T9178:U9178),"SD")</f>
        <v>SD</v>
      </c>
      <c r="K9178" s="49" t="str">
        <f t="shared" si="724"/>
        <v>SD</v>
      </c>
    </row>
    <row r="9179" spans="1:11" x14ac:dyDescent="0.25">
      <c r="A9179" s="48">
        <f>'Paso 2 Ingreso de datos'!A9179</f>
        <v>0</v>
      </c>
      <c r="B9179" s="49" t="str">
        <f>IF(A9179&gt;0,SUM('Paso 2 Ingreso de datos'!B9179:F9179),"SD")</f>
        <v>SD</v>
      </c>
      <c r="C9179" s="49" t="str">
        <f t="shared" si="720"/>
        <v>SD</v>
      </c>
      <c r="D9179" s="49" t="str">
        <f>IF(A9179&gt;0,SUM('Paso 2 Ingreso de datos'!G9179:K9179),"SD")</f>
        <v>SD</v>
      </c>
      <c r="E9179" s="49" t="str">
        <f t="shared" si="721"/>
        <v>SD</v>
      </c>
      <c r="F9179" s="49" t="str">
        <f>IF(A9179&gt;0,SUM('Paso 2 Ingreso de datos'!L9179:P9179),"SD")</f>
        <v>SD</v>
      </c>
      <c r="G9179" s="49" t="str">
        <f t="shared" si="722"/>
        <v>SD</v>
      </c>
      <c r="H9179" s="49" t="str">
        <f>IF(A9179&gt;0,SUM('Paso 2 Ingreso de datos'!Q9179:S9179),"SD")</f>
        <v>SD</v>
      </c>
      <c r="I9179" s="49" t="str">
        <f t="shared" si="723"/>
        <v>SD</v>
      </c>
      <c r="J9179" s="49" t="str">
        <f>IF(A9179&gt;0,SUM('Paso 2 Ingreso de datos'!T9179:U9179),"SD")</f>
        <v>SD</v>
      </c>
      <c r="K9179" s="49" t="str">
        <f t="shared" si="724"/>
        <v>SD</v>
      </c>
    </row>
    <row r="9180" spans="1:11" x14ac:dyDescent="0.25">
      <c r="A9180" s="48">
        <f>'Paso 2 Ingreso de datos'!A9180</f>
        <v>0</v>
      </c>
      <c r="B9180" s="49" t="str">
        <f>IF(A9180&gt;0,SUM('Paso 2 Ingreso de datos'!B9180:F9180),"SD")</f>
        <v>SD</v>
      </c>
      <c r="C9180" s="49" t="str">
        <f t="shared" si="720"/>
        <v>SD</v>
      </c>
      <c r="D9180" s="49" t="str">
        <f>IF(A9180&gt;0,SUM('Paso 2 Ingreso de datos'!G9180:K9180),"SD")</f>
        <v>SD</v>
      </c>
      <c r="E9180" s="49" t="str">
        <f t="shared" si="721"/>
        <v>SD</v>
      </c>
      <c r="F9180" s="49" t="str">
        <f>IF(A9180&gt;0,SUM('Paso 2 Ingreso de datos'!L9180:P9180),"SD")</f>
        <v>SD</v>
      </c>
      <c r="G9180" s="49" t="str">
        <f t="shared" si="722"/>
        <v>SD</v>
      </c>
      <c r="H9180" s="49" t="str">
        <f>IF(A9180&gt;0,SUM('Paso 2 Ingreso de datos'!Q9180:S9180),"SD")</f>
        <v>SD</v>
      </c>
      <c r="I9180" s="49" t="str">
        <f t="shared" si="723"/>
        <v>SD</v>
      </c>
      <c r="J9180" s="49" t="str">
        <f>IF(A9180&gt;0,SUM('Paso 2 Ingreso de datos'!T9180:U9180),"SD")</f>
        <v>SD</v>
      </c>
      <c r="K9180" s="49" t="str">
        <f t="shared" si="724"/>
        <v>SD</v>
      </c>
    </row>
    <row r="9181" spans="1:11" x14ac:dyDescent="0.25">
      <c r="A9181" s="48">
        <f>'Paso 2 Ingreso de datos'!A9181</f>
        <v>0</v>
      </c>
      <c r="B9181" s="49" t="str">
        <f>IF(A9181&gt;0,SUM('Paso 2 Ingreso de datos'!B9181:F9181),"SD")</f>
        <v>SD</v>
      </c>
      <c r="C9181" s="49" t="str">
        <f t="shared" si="720"/>
        <v>SD</v>
      </c>
      <c r="D9181" s="49" t="str">
        <f>IF(A9181&gt;0,SUM('Paso 2 Ingreso de datos'!G9181:K9181),"SD")</f>
        <v>SD</v>
      </c>
      <c r="E9181" s="49" t="str">
        <f t="shared" si="721"/>
        <v>SD</v>
      </c>
      <c r="F9181" s="49" t="str">
        <f>IF(A9181&gt;0,SUM('Paso 2 Ingreso de datos'!L9181:P9181),"SD")</f>
        <v>SD</v>
      </c>
      <c r="G9181" s="49" t="str">
        <f t="shared" si="722"/>
        <v>SD</v>
      </c>
      <c r="H9181" s="49" t="str">
        <f>IF(A9181&gt;0,SUM('Paso 2 Ingreso de datos'!Q9181:S9181),"SD")</f>
        <v>SD</v>
      </c>
      <c r="I9181" s="49" t="str">
        <f t="shared" si="723"/>
        <v>SD</v>
      </c>
      <c r="J9181" s="49" t="str">
        <f>IF(A9181&gt;0,SUM('Paso 2 Ingreso de datos'!T9181:U9181),"SD")</f>
        <v>SD</v>
      </c>
      <c r="K9181" s="49" t="str">
        <f t="shared" si="724"/>
        <v>SD</v>
      </c>
    </row>
    <row r="9182" spans="1:11" x14ac:dyDescent="0.25">
      <c r="A9182" s="48">
        <f>'Paso 2 Ingreso de datos'!A9182</f>
        <v>0</v>
      </c>
      <c r="B9182" s="49" t="str">
        <f>IF(A9182&gt;0,SUM('Paso 2 Ingreso de datos'!B9182:F9182),"SD")</f>
        <v>SD</v>
      </c>
      <c r="C9182" s="49" t="str">
        <f t="shared" si="720"/>
        <v>SD</v>
      </c>
      <c r="D9182" s="49" t="str">
        <f>IF(A9182&gt;0,SUM('Paso 2 Ingreso de datos'!G9182:K9182),"SD")</f>
        <v>SD</v>
      </c>
      <c r="E9182" s="49" t="str">
        <f t="shared" si="721"/>
        <v>SD</v>
      </c>
      <c r="F9182" s="49" t="str">
        <f>IF(A9182&gt;0,SUM('Paso 2 Ingreso de datos'!L9182:P9182),"SD")</f>
        <v>SD</v>
      </c>
      <c r="G9182" s="49" t="str">
        <f t="shared" si="722"/>
        <v>SD</v>
      </c>
      <c r="H9182" s="49" t="str">
        <f>IF(A9182&gt;0,SUM('Paso 2 Ingreso de datos'!Q9182:S9182),"SD")</f>
        <v>SD</v>
      </c>
      <c r="I9182" s="49" t="str">
        <f t="shared" si="723"/>
        <v>SD</v>
      </c>
      <c r="J9182" s="49" t="str">
        <f>IF(A9182&gt;0,SUM('Paso 2 Ingreso de datos'!T9182:U9182),"SD")</f>
        <v>SD</v>
      </c>
      <c r="K9182" s="49" t="str">
        <f t="shared" si="724"/>
        <v>SD</v>
      </c>
    </row>
    <row r="9183" spans="1:11" x14ac:dyDescent="0.25">
      <c r="A9183" s="48">
        <f>'Paso 2 Ingreso de datos'!A9183</f>
        <v>0</v>
      </c>
      <c r="B9183" s="49" t="str">
        <f>IF(A9183&gt;0,SUM('Paso 2 Ingreso de datos'!B9183:F9183),"SD")</f>
        <v>SD</v>
      </c>
      <c r="C9183" s="49" t="str">
        <f t="shared" si="720"/>
        <v>SD</v>
      </c>
      <c r="D9183" s="49" t="str">
        <f>IF(A9183&gt;0,SUM('Paso 2 Ingreso de datos'!G9183:K9183),"SD")</f>
        <v>SD</v>
      </c>
      <c r="E9183" s="49" t="str">
        <f t="shared" si="721"/>
        <v>SD</v>
      </c>
      <c r="F9183" s="49" t="str">
        <f>IF(A9183&gt;0,SUM('Paso 2 Ingreso de datos'!L9183:P9183),"SD")</f>
        <v>SD</v>
      </c>
      <c r="G9183" s="49" t="str">
        <f t="shared" si="722"/>
        <v>SD</v>
      </c>
      <c r="H9183" s="49" t="str">
        <f>IF(A9183&gt;0,SUM('Paso 2 Ingreso de datos'!Q9183:S9183),"SD")</f>
        <v>SD</v>
      </c>
      <c r="I9183" s="49" t="str">
        <f t="shared" si="723"/>
        <v>SD</v>
      </c>
      <c r="J9183" s="49" t="str">
        <f>IF(A9183&gt;0,SUM('Paso 2 Ingreso de datos'!T9183:U9183),"SD")</f>
        <v>SD</v>
      </c>
      <c r="K9183" s="49" t="str">
        <f t="shared" si="724"/>
        <v>SD</v>
      </c>
    </row>
    <row r="9184" spans="1:11" x14ac:dyDescent="0.25">
      <c r="A9184" s="48">
        <f>'Paso 2 Ingreso de datos'!A9184</f>
        <v>0</v>
      </c>
      <c r="B9184" s="49" t="str">
        <f>IF(A9184&gt;0,SUM('Paso 2 Ingreso de datos'!B9184:F9184),"SD")</f>
        <v>SD</v>
      </c>
      <c r="C9184" s="49" t="str">
        <f t="shared" si="720"/>
        <v>SD</v>
      </c>
      <c r="D9184" s="49" t="str">
        <f>IF(A9184&gt;0,SUM('Paso 2 Ingreso de datos'!G9184:K9184),"SD")</f>
        <v>SD</v>
      </c>
      <c r="E9184" s="49" t="str">
        <f t="shared" si="721"/>
        <v>SD</v>
      </c>
      <c r="F9184" s="49" t="str">
        <f>IF(A9184&gt;0,SUM('Paso 2 Ingreso de datos'!L9184:P9184),"SD")</f>
        <v>SD</v>
      </c>
      <c r="G9184" s="49" t="str">
        <f t="shared" si="722"/>
        <v>SD</v>
      </c>
      <c r="H9184" s="49" t="str">
        <f>IF(A9184&gt;0,SUM('Paso 2 Ingreso de datos'!Q9184:S9184),"SD")</f>
        <v>SD</v>
      </c>
      <c r="I9184" s="49" t="str">
        <f t="shared" si="723"/>
        <v>SD</v>
      </c>
      <c r="J9184" s="49" t="str">
        <f>IF(A9184&gt;0,SUM('Paso 2 Ingreso de datos'!T9184:U9184),"SD")</f>
        <v>SD</v>
      </c>
      <c r="K9184" s="49" t="str">
        <f t="shared" si="724"/>
        <v>SD</v>
      </c>
    </row>
    <row r="9185" spans="1:11" x14ac:dyDescent="0.25">
      <c r="A9185" s="48">
        <f>'Paso 2 Ingreso de datos'!A9185</f>
        <v>0</v>
      </c>
      <c r="B9185" s="49" t="str">
        <f>IF(A9185&gt;0,SUM('Paso 2 Ingreso de datos'!B9185:F9185),"SD")</f>
        <v>SD</v>
      </c>
      <c r="C9185" s="49" t="str">
        <f t="shared" si="720"/>
        <v>SD</v>
      </c>
      <c r="D9185" s="49" t="str">
        <f>IF(A9185&gt;0,SUM('Paso 2 Ingreso de datos'!G9185:K9185),"SD")</f>
        <v>SD</v>
      </c>
      <c r="E9185" s="49" t="str">
        <f t="shared" si="721"/>
        <v>SD</v>
      </c>
      <c r="F9185" s="49" t="str">
        <f>IF(A9185&gt;0,SUM('Paso 2 Ingreso de datos'!L9185:P9185),"SD")</f>
        <v>SD</v>
      </c>
      <c r="G9185" s="49" t="str">
        <f t="shared" si="722"/>
        <v>SD</v>
      </c>
      <c r="H9185" s="49" t="str">
        <f>IF(A9185&gt;0,SUM('Paso 2 Ingreso de datos'!Q9185:S9185),"SD")</f>
        <v>SD</v>
      </c>
      <c r="I9185" s="49" t="str">
        <f t="shared" si="723"/>
        <v>SD</v>
      </c>
      <c r="J9185" s="49" t="str">
        <f>IF(A9185&gt;0,SUM('Paso 2 Ingreso de datos'!T9185:U9185),"SD")</f>
        <v>SD</v>
      </c>
      <c r="K9185" s="49" t="str">
        <f t="shared" si="724"/>
        <v>SD</v>
      </c>
    </row>
    <row r="9186" spans="1:11" x14ac:dyDescent="0.25">
      <c r="A9186" s="48">
        <f>'Paso 2 Ingreso de datos'!A9186</f>
        <v>0</v>
      </c>
      <c r="B9186" s="49" t="str">
        <f>IF(A9186&gt;0,SUM('Paso 2 Ingreso de datos'!B9186:F9186),"SD")</f>
        <v>SD</v>
      </c>
      <c r="C9186" s="49" t="str">
        <f t="shared" si="720"/>
        <v>SD</v>
      </c>
      <c r="D9186" s="49" t="str">
        <f>IF(A9186&gt;0,SUM('Paso 2 Ingreso de datos'!G9186:K9186),"SD")</f>
        <v>SD</v>
      </c>
      <c r="E9186" s="49" t="str">
        <f t="shared" si="721"/>
        <v>SD</v>
      </c>
      <c r="F9186" s="49" t="str">
        <f>IF(A9186&gt;0,SUM('Paso 2 Ingreso de datos'!L9186:P9186),"SD")</f>
        <v>SD</v>
      </c>
      <c r="G9186" s="49" t="str">
        <f t="shared" si="722"/>
        <v>SD</v>
      </c>
      <c r="H9186" s="49" t="str">
        <f>IF(A9186&gt;0,SUM('Paso 2 Ingreso de datos'!Q9186:S9186),"SD")</f>
        <v>SD</v>
      </c>
      <c r="I9186" s="49" t="str">
        <f t="shared" si="723"/>
        <v>SD</v>
      </c>
      <c r="J9186" s="49" t="str">
        <f>IF(A9186&gt;0,SUM('Paso 2 Ingreso de datos'!T9186:U9186),"SD")</f>
        <v>SD</v>
      </c>
      <c r="K9186" s="49" t="str">
        <f t="shared" si="724"/>
        <v>SD</v>
      </c>
    </row>
    <row r="9187" spans="1:11" x14ac:dyDescent="0.25">
      <c r="A9187" s="48">
        <f>'Paso 2 Ingreso de datos'!A9187</f>
        <v>0</v>
      </c>
      <c r="B9187" s="49" t="str">
        <f>IF(A9187&gt;0,SUM('Paso 2 Ingreso de datos'!B9187:F9187),"SD")</f>
        <v>SD</v>
      </c>
      <c r="C9187" s="49" t="str">
        <f t="shared" si="720"/>
        <v>SD</v>
      </c>
      <c r="D9187" s="49" t="str">
        <f>IF(A9187&gt;0,SUM('Paso 2 Ingreso de datos'!G9187:K9187),"SD")</f>
        <v>SD</v>
      </c>
      <c r="E9187" s="49" t="str">
        <f t="shared" si="721"/>
        <v>SD</v>
      </c>
      <c r="F9187" s="49" t="str">
        <f>IF(A9187&gt;0,SUM('Paso 2 Ingreso de datos'!L9187:P9187),"SD")</f>
        <v>SD</v>
      </c>
      <c r="G9187" s="49" t="str">
        <f t="shared" si="722"/>
        <v>SD</v>
      </c>
      <c r="H9187" s="49" t="str">
        <f>IF(A9187&gt;0,SUM('Paso 2 Ingreso de datos'!Q9187:S9187),"SD")</f>
        <v>SD</v>
      </c>
      <c r="I9187" s="49" t="str">
        <f t="shared" si="723"/>
        <v>SD</v>
      </c>
      <c r="J9187" s="49" t="str">
        <f>IF(A9187&gt;0,SUM('Paso 2 Ingreso de datos'!T9187:U9187),"SD")</f>
        <v>SD</v>
      </c>
      <c r="K9187" s="49" t="str">
        <f t="shared" si="724"/>
        <v>SD</v>
      </c>
    </row>
    <row r="9188" spans="1:11" x14ac:dyDescent="0.25">
      <c r="A9188" s="48">
        <f>'Paso 2 Ingreso de datos'!A9188</f>
        <v>0</v>
      </c>
      <c r="B9188" s="49" t="str">
        <f>IF(A9188&gt;0,SUM('Paso 2 Ingreso de datos'!B9188:F9188),"SD")</f>
        <v>SD</v>
      </c>
      <c r="C9188" s="49" t="str">
        <f t="shared" si="720"/>
        <v>SD</v>
      </c>
      <c r="D9188" s="49" t="str">
        <f>IF(A9188&gt;0,SUM('Paso 2 Ingreso de datos'!G9188:K9188),"SD")</f>
        <v>SD</v>
      </c>
      <c r="E9188" s="49" t="str">
        <f t="shared" si="721"/>
        <v>SD</v>
      </c>
      <c r="F9188" s="49" t="str">
        <f>IF(A9188&gt;0,SUM('Paso 2 Ingreso de datos'!L9188:P9188),"SD")</f>
        <v>SD</v>
      </c>
      <c r="G9188" s="49" t="str">
        <f t="shared" si="722"/>
        <v>SD</v>
      </c>
      <c r="H9188" s="49" t="str">
        <f>IF(A9188&gt;0,SUM('Paso 2 Ingreso de datos'!Q9188:S9188),"SD")</f>
        <v>SD</v>
      </c>
      <c r="I9188" s="49" t="str">
        <f t="shared" si="723"/>
        <v>SD</v>
      </c>
      <c r="J9188" s="49" t="str">
        <f>IF(A9188&gt;0,SUM('Paso 2 Ingreso de datos'!T9188:U9188),"SD")</f>
        <v>SD</v>
      </c>
      <c r="K9188" s="49" t="str">
        <f t="shared" si="724"/>
        <v>SD</v>
      </c>
    </row>
    <row r="9189" spans="1:11" x14ac:dyDescent="0.25">
      <c r="A9189" s="48">
        <f>'Paso 2 Ingreso de datos'!A9189</f>
        <v>0</v>
      </c>
      <c r="B9189" s="49" t="str">
        <f>IF(A9189&gt;0,SUM('Paso 2 Ingreso de datos'!B9189:F9189),"SD")</f>
        <v>SD</v>
      </c>
      <c r="C9189" s="49" t="str">
        <f t="shared" si="720"/>
        <v>SD</v>
      </c>
      <c r="D9189" s="49" t="str">
        <f>IF(A9189&gt;0,SUM('Paso 2 Ingreso de datos'!G9189:K9189),"SD")</f>
        <v>SD</v>
      </c>
      <c r="E9189" s="49" t="str">
        <f t="shared" si="721"/>
        <v>SD</v>
      </c>
      <c r="F9189" s="49" t="str">
        <f>IF(A9189&gt;0,SUM('Paso 2 Ingreso de datos'!L9189:P9189),"SD")</f>
        <v>SD</v>
      </c>
      <c r="G9189" s="49" t="str">
        <f t="shared" si="722"/>
        <v>SD</v>
      </c>
      <c r="H9189" s="49" t="str">
        <f>IF(A9189&gt;0,SUM('Paso 2 Ingreso de datos'!Q9189:S9189),"SD")</f>
        <v>SD</v>
      </c>
      <c r="I9189" s="49" t="str">
        <f t="shared" si="723"/>
        <v>SD</v>
      </c>
      <c r="J9189" s="49" t="str">
        <f>IF(A9189&gt;0,SUM('Paso 2 Ingreso de datos'!T9189:U9189),"SD")</f>
        <v>SD</v>
      </c>
      <c r="K9189" s="49" t="str">
        <f t="shared" si="724"/>
        <v>SD</v>
      </c>
    </row>
    <row r="9190" spans="1:11" x14ac:dyDescent="0.25">
      <c r="A9190" s="48">
        <f>'Paso 2 Ingreso de datos'!A9190</f>
        <v>0</v>
      </c>
      <c r="B9190" s="49" t="str">
        <f>IF(A9190&gt;0,SUM('Paso 2 Ingreso de datos'!B9190:F9190),"SD")</f>
        <v>SD</v>
      </c>
      <c r="C9190" s="49" t="str">
        <f t="shared" si="720"/>
        <v>SD</v>
      </c>
      <c r="D9190" s="49" t="str">
        <f>IF(A9190&gt;0,SUM('Paso 2 Ingreso de datos'!G9190:K9190),"SD")</f>
        <v>SD</v>
      </c>
      <c r="E9190" s="49" t="str">
        <f t="shared" si="721"/>
        <v>SD</v>
      </c>
      <c r="F9190" s="49" t="str">
        <f>IF(A9190&gt;0,SUM('Paso 2 Ingreso de datos'!L9190:P9190),"SD")</f>
        <v>SD</v>
      </c>
      <c r="G9190" s="49" t="str">
        <f t="shared" si="722"/>
        <v>SD</v>
      </c>
      <c r="H9190" s="49" t="str">
        <f>IF(A9190&gt;0,SUM('Paso 2 Ingreso de datos'!Q9190:S9190),"SD")</f>
        <v>SD</v>
      </c>
      <c r="I9190" s="49" t="str">
        <f t="shared" si="723"/>
        <v>SD</v>
      </c>
      <c r="J9190" s="49" t="str">
        <f>IF(A9190&gt;0,SUM('Paso 2 Ingreso de datos'!T9190:U9190),"SD")</f>
        <v>SD</v>
      </c>
      <c r="K9190" s="49" t="str">
        <f t="shared" si="724"/>
        <v>SD</v>
      </c>
    </row>
    <row r="9191" spans="1:11" x14ac:dyDescent="0.25">
      <c r="A9191" s="48">
        <f>'Paso 2 Ingreso de datos'!A9191</f>
        <v>0</v>
      </c>
      <c r="B9191" s="49" t="str">
        <f>IF(A9191&gt;0,SUM('Paso 2 Ingreso de datos'!B9191:F9191),"SD")</f>
        <v>SD</v>
      </c>
      <c r="C9191" s="49" t="str">
        <f t="shared" si="720"/>
        <v>SD</v>
      </c>
      <c r="D9191" s="49" t="str">
        <f>IF(A9191&gt;0,SUM('Paso 2 Ingreso de datos'!G9191:K9191),"SD")</f>
        <v>SD</v>
      </c>
      <c r="E9191" s="49" t="str">
        <f t="shared" si="721"/>
        <v>SD</v>
      </c>
      <c r="F9191" s="49" t="str">
        <f>IF(A9191&gt;0,SUM('Paso 2 Ingreso de datos'!L9191:P9191),"SD")</f>
        <v>SD</v>
      </c>
      <c r="G9191" s="49" t="str">
        <f t="shared" si="722"/>
        <v>SD</v>
      </c>
      <c r="H9191" s="49" t="str">
        <f>IF(A9191&gt;0,SUM('Paso 2 Ingreso de datos'!Q9191:S9191),"SD")</f>
        <v>SD</v>
      </c>
      <c r="I9191" s="49" t="str">
        <f t="shared" si="723"/>
        <v>SD</v>
      </c>
      <c r="J9191" s="49" t="str">
        <f>IF(A9191&gt;0,SUM('Paso 2 Ingreso de datos'!T9191:U9191),"SD")</f>
        <v>SD</v>
      </c>
      <c r="K9191" s="49" t="str">
        <f t="shared" si="724"/>
        <v>SD</v>
      </c>
    </row>
    <row r="9192" spans="1:11" x14ac:dyDescent="0.25">
      <c r="A9192" s="48">
        <f>'Paso 2 Ingreso de datos'!A9192</f>
        <v>0</v>
      </c>
      <c r="B9192" s="49" t="str">
        <f>IF(A9192&gt;0,SUM('Paso 2 Ingreso de datos'!B9192:F9192),"SD")</f>
        <v>SD</v>
      </c>
      <c r="C9192" s="49" t="str">
        <f t="shared" si="720"/>
        <v>SD</v>
      </c>
      <c r="D9192" s="49" t="str">
        <f>IF(A9192&gt;0,SUM('Paso 2 Ingreso de datos'!G9192:K9192),"SD")</f>
        <v>SD</v>
      </c>
      <c r="E9192" s="49" t="str">
        <f t="shared" si="721"/>
        <v>SD</v>
      </c>
      <c r="F9192" s="49" t="str">
        <f>IF(A9192&gt;0,SUM('Paso 2 Ingreso de datos'!L9192:P9192),"SD")</f>
        <v>SD</v>
      </c>
      <c r="G9192" s="49" t="str">
        <f t="shared" si="722"/>
        <v>SD</v>
      </c>
      <c r="H9192" s="49" t="str">
        <f>IF(A9192&gt;0,SUM('Paso 2 Ingreso de datos'!Q9192:S9192),"SD")</f>
        <v>SD</v>
      </c>
      <c r="I9192" s="49" t="str">
        <f t="shared" si="723"/>
        <v>SD</v>
      </c>
      <c r="J9192" s="49" t="str">
        <f>IF(A9192&gt;0,SUM('Paso 2 Ingreso de datos'!T9192:U9192),"SD")</f>
        <v>SD</v>
      </c>
      <c r="K9192" s="49" t="str">
        <f t="shared" si="724"/>
        <v>SD</v>
      </c>
    </row>
    <row r="9193" spans="1:11" x14ac:dyDescent="0.25">
      <c r="A9193" s="48">
        <f>'Paso 2 Ingreso de datos'!A9193</f>
        <v>0</v>
      </c>
      <c r="B9193" s="49" t="str">
        <f>IF(A9193&gt;0,SUM('Paso 2 Ingreso de datos'!B9193:F9193),"SD")</f>
        <v>SD</v>
      </c>
      <c r="C9193" s="49" t="str">
        <f t="shared" ref="C9193:C9256" si="725">IF(A9193&gt;0,IF(B9193&gt;11,"A",IF(B9193&gt;8,"M","B")),"SD")</f>
        <v>SD</v>
      </c>
      <c r="D9193" s="49" t="str">
        <f>IF(A9193&gt;0,SUM('Paso 2 Ingreso de datos'!G9193:K9193),"SD")</f>
        <v>SD</v>
      </c>
      <c r="E9193" s="49" t="str">
        <f t="shared" ref="E9193:E9256" si="726">IF(A9193&gt;0,IF(D9193&gt;8,"A",IF(D9193&gt;5,"M","B")),"SD")</f>
        <v>SD</v>
      </c>
      <c r="F9193" s="49" t="str">
        <f>IF(A9193&gt;0,SUM('Paso 2 Ingreso de datos'!L9193:P9193),"SD")</f>
        <v>SD</v>
      </c>
      <c r="G9193" s="49" t="str">
        <f t="shared" ref="G9193:G9256" si="727">IF(A9193&gt;0,IF(F9193&gt;6,"A",IF(F9193&gt;3,"M","B")),"SD")</f>
        <v>SD</v>
      </c>
      <c r="H9193" s="49" t="str">
        <f>IF(A9193&gt;0,SUM('Paso 2 Ingreso de datos'!Q9193:S9193),"SD")</f>
        <v>SD</v>
      </c>
      <c r="I9193" s="49" t="str">
        <f t="shared" ref="I9193:I9256" si="728">IF(A9193&gt;0,IF(H9193&gt;5,"A",IF(H9193&gt;2,"M","B")),"SD")</f>
        <v>SD</v>
      </c>
      <c r="J9193" s="49" t="str">
        <f>IF(A9193&gt;0,SUM('Paso 2 Ingreso de datos'!T9193:U9193),"SD")</f>
        <v>SD</v>
      </c>
      <c r="K9193" s="49" t="str">
        <f t="shared" ref="K9193:K9256" si="729">IF(A9193&gt;0,IF(J9193&gt;3,"A",IF(J9193&gt;1,"M","B")),"SD")</f>
        <v>SD</v>
      </c>
    </row>
    <row r="9194" spans="1:11" x14ac:dyDescent="0.25">
      <c r="A9194" s="48">
        <f>'Paso 2 Ingreso de datos'!A9194</f>
        <v>0</v>
      </c>
      <c r="B9194" s="49" t="str">
        <f>IF(A9194&gt;0,SUM('Paso 2 Ingreso de datos'!B9194:F9194),"SD")</f>
        <v>SD</v>
      </c>
      <c r="C9194" s="49" t="str">
        <f t="shared" si="725"/>
        <v>SD</v>
      </c>
      <c r="D9194" s="49" t="str">
        <f>IF(A9194&gt;0,SUM('Paso 2 Ingreso de datos'!G9194:K9194),"SD")</f>
        <v>SD</v>
      </c>
      <c r="E9194" s="49" t="str">
        <f t="shared" si="726"/>
        <v>SD</v>
      </c>
      <c r="F9194" s="49" t="str">
        <f>IF(A9194&gt;0,SUM('Paso 2 Ingreso de datos'!L9194:P9194),"SD")</f>
        <v>SD</v>
      </c>
      <c r="G9194" s="49" t="str">
        <f t="shared" si="727"/>
        <v>SD</v>
      </c>
      <c r="H9194" s="49" t="str">
        <f>IF(A9194&gt;0,SUM('Paso 2 Ingreso de datos'!Q9194:S9194),"SD")</f>
        <v>SD</v>
      </c>
      <c r="I9194" s="49" t="str">
        <f t="shared" si="728"/>
        <v>SD</v>
      </c>
      <c r="J9194" s="49" t="str">
        <f>IF(A9194&gt;0,SUM('Paso 2 Ingreso de datos'!T9194:U9194),"SD")</f>
        <v>SD</v>
      </c>
      <c r="K9194" s="49" t="str">
        <f t="shared" si="729"/>
        <v>SD</v>
      </c>
    </row>
    <row r="9195" spans="1:11" x14ac:dyDescent="0.25">
      <c r="A9195" s="48">
        <f>'Paso 2 Ingreso de datos'!A9195</f>
        <v>0</v>
      </c>
      <c r="B9195" s="49" t="str">
        <f>IF(A9195&gt;0,SUM('Paso 2 Ingreso de datos'!B9195:F9195),"SD")</f>
        <v>SD</v>
      </c>
      <c r="C9195" s="49" t="str">
        <f t="shared" si="725"/>
        <v>SD</v>
      </c>
      <c r="D9195" s="49" t="str">
        <f>IF(A9195&gt;0,SUM('Paso 2 Ingreso de datos'!G9195:K9195),"SD")</f>
        <v>SD</v>
      </c>
      <c r="E9195" s="49" t="str">
        <f t="shared" si="726"/>
        <v>SD</v>
      </c>
      <c r="F9195" s="49" t="str">
        <f>IF(A9195&gt;0,SUM('Paso 2 Ingreso de datos'!L9195:P9195),"SD")</f>
        <v>SD</v>
      </c>
      <c r="G9195" s="49" t="str">
        <f t="shared" si="727"/>
        <v>SD</v>
      </c>
      <c r="H9195" s="49" t="str">
        <f>IF(A9195&gt;0,SUM('Paso 2 Ingreso de datos'!Q9195:S9195),"SD")</f>
        <v>SD</v>
      </c>
      <c r="I9195" s="49" t="str">
        <f t="shared" si="728"/>
        <v>SD</v>
      </c>
      <c r="J9195" s="49" t="str">
        <f>IF(A9195&gt;0,SUM('Paso 2 Ingreso de datos'!T9195:U9195),"SD")</f>
        <v>SD</v>
      </c>
      <c r="K9195" s="49" t="str">
        <f t="shared" si="729"/>
        <v>SD</v>
      </c>
    </row>
    <row r="9196" spans="1:11" x14ac:dyDescent="0.25">
      <c r="A9196" s="48">
        <f>'Paso 2 Ingreso de datos'!A9196</f>
        <v>0</v>
      </c>
      <c r="B9196" s="49" t="str">
        <f>IF(A9196&gt;0,SUM('Paso 2 Ingreso de datos'!B9196:F9196),"SD")</f>
        <v>SD</v>
      </c>
      <c r="C9196" s="49" t="str">
        <f t="shared" si="725"/>
        <v>SD</v>
      </c>
      <c r="D9196" s="49" t="str">
        <f>IF(A9196&gt;0,SUM('Paso 2 Ingreso de datos'!G9196:K9196),"SD")</f>
        <v>SD</v>
      </c>
      <c r="E9196" s="49" t="str">
        <f t="shared" si="726"/>
        <v>SD</v>
      </c>
      <c r="F9196" s="49" t="str">
        <f>IF(A9196&gt;0,SUM('Paso 2 Ingreso de datos'!L9196:P9196),"SD")</f>
        <v>SD</v>
      </c>
      <c r="G9196" s="49" t="str">
        <f t="shared" si="727"/>
        <v>SD</v>
      </c>
      <c r="H9196" s="49" t="str">
        <f>IF(A9196&gt;0,SUM('Paso 2 Ingreso de datos'!Q9196:S9196),"SD")</f>
        <v>SD</v>
      </c>
      <c r="I9196" s="49" t="str">
        <f t="shared" si="728"/>
        <v>SD</v>
      </c>
      <c r="J9196" s="49" t="str">
        <f>IF(A9196&gt;0,SUM('Paso 2 Ingreso de datos'!T9196:U9196),"SD")</f>
        <v>SD</v>
      </c>
      <c r="K9196" s="49" t="str">
        <f t="shared" si="729"/>
        <v>SD</v>
      </c>
    </row>
    <row r="9197" spans="1:11" x14ac:dyDescent="0.25">
      <c r="A9197" s="48">
        <f>'Paso 2 Ingreso de datos'!A9197</f>
        <v>0</v>
      </c>
      <c r="B9197" s="49" t="str">
        <f>IF(A9197&gt;0,SUM('Paso 2 Ingreso de datos'!B9197:F9197),"SD")</f>
        <v>SD</v>
      </c>
      <c r="C9197" s="49" t="str">
        <f t="shared" si="725"/>
        <v>SD</v>
      </c>
      <c r="D9197" s="49" t="str">
        <f>IF(A9197&gt;0,SUM('Paso 2 Ingreso de datos'!G9197:K9197),"SD")</f>
        <v>SD</v>
      </c>
      <c r="E9197" s="49" t="str">
        <f t="shared" si="726"/>
        <v>SD</v>
      </c>
      <c r="F9197" s="49" t="str">
        <f>IF(A9197&gt;0,SUM('Paso 2 Ingreso de datos'!L9197:P9197),"SD")</f>
        <v>SD</v>
      </c>
      <c r="G9197" s="49" t="str">
        <f t="shared" si="727"/>
        <v>SD</v>
      </c>
      <c r="H9197" s="49" t="str">
        <f>IF(A9197&gt;0,SUM('Paso 2 Ingreso de datos'!Q9197:S9197),"SD")</f>
        <v>SD</v>
      </c>
      <c r="I9197" s="49" t="str">
        <f t="shared" si="728"/>
        <v>SD</v>
      </c>
      <c r="J9197" s="49" t="str">
        <f>IF(A9197&gt;0,SUM('Paso 2 Ingreso de datos'!T9197:U9197),"SD")</f>
        <v>SD</v>
      </c>
      <c r="K9197" s="49" t="str">
        <f t="shared" si="729"/>
        <v>SD</v>
      </c>
    </row>
    <row r="9198" spans="1:11" x14ac:dyDescent="0.25">
      <c r="A9198" s="48">
        <f>'Paso 2 Ingreso de datos'!A9198</f>
        <v>0</v>
      </c>
      <c r="B9198" s="49" t="str">
        <f>IF(A9198&gt;0,SUM('Paso 2 Ingreso de datos'!B9198:F9198),"SD")</f>
        <v>SD</v>
      </c>
      <c r="C9198" s="49" t="str">
        <f t="shared" si="725"/>
        <v>SD</v>
      </c>
      <c r="D9198" s="49" t="str">
        <f>IF(A9198&gt;0,SUM('Paso 2 Ingreso de datos'!G9198:K9198),"SD")</f>
        <v>SD</v>
      </c>
      <c r="E9198" s="49" t="str">
        <f t="shared" si="726"/>
        <v>SD</v>
      </c>
      <c r="F9198" s="49" t="str">
        <f>IF(A9198&gt;0,SUM('Paso 2 Ingreso de datos'!L9198:P9198),"SD")</f>
        <v>SD</v>
      </c>
      <c r="G9198" s="49" t="str">
        <f t="shared" si="727"/>
        <v>SD</v>
      </c>
      <c r="H9198" s="49" t="str">
        <f>IF(A9198&gt;0,SUM('Paso 2 Ingreso de datos'!Q9198:S9198),"SD")</f>
        <v>SD</v>
      </c>
      <c r="I9198" s="49" t="str">
        <f t="shared" si="728"/>
        <v>SD</v>
      </c>
      <c r="J9198" s="49" t="str">
        <f>IF(A9198&gt;0,SUM('Paso 2 Ingreso de datos'!T9198:U9198),"SD")</f>
        <v>SD</v>
      </c>
      <c r="K9198" s="49" t="str">
        <f t="shared" si="729"/>
        <v>SD</v>
      </c>
    </row>
    <row r="9199" spans="1:11" x14ac:dyDescent="0.25">
      <c r="A9199" s="48">
        <f>'Paso 2 Ingreso de datos'!A9199</f>
        <v>0</v>
      </c>
      <c r="B9199" s="49" t="str">
        <f>IF(A9199&gt;0,SUM('Paso 2 Ingreso de datos'!B9199:F9199),"SD")</f>
        <v>SD</v>
      </c>
      <c r="C9199" s="49" t="str">
        <f t="shared" si="725"/>
        <v>SD</v>
      </c>
      <c r="D9199" s="49" t="str">
        <f>IF(A9199&gt;0,SUM('Paso 2 Ingreso de datos'!G9199:K9199),"SD")</f>
        <v>SD</v>
      </c>
      <c r="E9199" s="49" t="str">
        <f t="shared" si="726"/>
        <v>SD</v>
      </c>
      <c r="F9199" s="49" t="str">
        <f>IF(A9199&gt;0,SUM('Paso 2 Ingreso de datos'!L9199:P9199),"SD")</f>
        <v>SD</v>
      </c>
      <c r="G9199" s="49" t="str">
        <f t="shared" si="727"/>
        <v>SD</v>
      </c>
      <c r="H9199" s="49" t="str">
        <f>IF(A9199&gt;0,SUM('Paso 2 Ingreso de datos'!Q9199:S9199),"SD")</f>
        <v>SD</v>
      </c>
      <c r="I9199" s="49" t="str">
        <f t="shared" si="728"/>
        <v>SD</v>
      </c>
      <c r="J9199" s="49" t="str">
        <f>IF(A9199&gt;0,SUM('Paso 2 Ingreso de datos'!T9199:U9199),"SD")</f>
        <v>SD</v>
      </c>
      <c r="K9199" s="49" t="str">
        <f t="shared" si="729"/>
        <v>SD</v>
      </c>
    </row>
    <row r="9200" spans="1:11" x14ac:dyDescent="0.25">
      <c r="A9200" s="48">
        <f>'Paso 2 Ingreso de datos'!A9200</f>
        <v>0</v>
      </c>
      <c r="B9200" s="49" t="str">
        <f>IF(A9200&gt;0,SUM('Paso 2 Ingreso de datos'!B9200:F9200),"SD")</f>
        <v>SD</v>
      </c>
      <c r="C9200" s="49" t="str">
        <f t="shared" si="725"/>
        <v>SD</v>
      </c>
      <c r="D9200" s="49" t="str">
        <f>IF(A9200&gt;0,SUM('Paso 2 Ingreso de datos'!G9200:K9200),"SD")</f>
        <v>SD</v>
      </c>
      <c r="E9200" s="49" t="str">
        <f t="shared" si="726"/>
        <v>SD</v>
      </c>
      <c r="F9200" s="49" t="str">
        <f>IF(A9200&gt;0,SUM('Paso 2 Ingreso de datos'!L9200:P9200),"SD")</f>
        <v>SD</v>
      </c>
      <c r="G9200" s="49" t="str">
        <f t="shared" si="727"/>
        <v>SD</v>
      </c>
      <c r="H9200" s="49" t="str">
        <f>IF(A9200&gt;0,SUM('Paso 2 Ingreso de datos'!Q9200:S9200),"SD")</f>
        <v>SD</v>
      </c>
      <c r="I9200" s="49" t="str">
        <f t="shared" si="728"/>
        <v>SD</v>
      </c>
      <c r="J9200" s="49" t="str">
        <f>IF(A9200&gt;0,SUM('Paso 2 Ingreso de datos'!T9200:U9200),"SD")</f>
        <v>SD</v>
      </c>
      <c r="K9200" s="49" t="str">
        <f t="shared" si="729"/>
        <v>SD</v>
      </c>
    </row>
    <row r="9201" spans="1:11" x14ac:dyDescent="0.25">
      <c r="A9201" s="48">
        <f>'Paso 2 Ingreso de datos'!A9201</f>
        <v>0</v>
      </c>
      <c r="B9201" s="49" t="str">
        <f>IF(A9201&gt;0,SUM('Paso 2 Ingreso de datos'!B9201:F9201),"SD")</f>
        <v>SD</v>
      </c>
      <c r="C9201" s="49" t="str">
        <f t="shared" si="725"/>
        <v>SD</v>
      </c>
      <c r="D9201" s="49" t="str">
        <f>IF(A9201&gt;0,SUM('Paso 2 Ingreso de datos'!G9201:K9201),"SD")</f>
        <v>SD</v>
      </c>
      <c r="E9201" s="49" t="str">
        <f t="shared" si="726"/>
        <v>SD</v>
      </c>
      <c r="F9201" s="49" t="str">
        <f>IF(A9201&gt;0,SUM('Paso 2 Ingreso de datos'!L9201:P9201),"SD")</f>
        <v>SD</v>
      </c>
      <c r="G9201" s="49" t="str">
        <f t="shared" si="727"/>
        <v>SD</v>
      </c>
      <c r="H9201" s="49" t="str">
        <f>IF(A9201&gt;0,SUM('Paso 2 Ingreso de datos'!Q9201:S9201),"SD")</f>
        <v>SD</v>
      </c>
      <c r="I9201" s="49" t="str">
        <f t="shared" si="728"/>
        <v>SD</v>
      </c>
      <c r="J9201" s="49" t="str">
        <f>IF(A9201&gt;0,SUM('Paso 2 Ingreso de datos'!T9201:U9201),"SD")</f>
        <v>SD</v>
      </c>
      <c r="K9201" s="49" t="str">
        <f t="shared" si="729"/>
        <v>SD</v>
      </c>
    </row>
    <row r="9202" spans="1:11" x14ac:dyDescent="0.25">
      <c r="A9202" s="48">
        <f>'Paso 2 Ingreso de datos'!A9202</f>
        <v>0</v>
      </c>
      <c r="B9202" s="49" t="str">
        <f>IF(A9202&gt;0,SUM('Paso 2 Ingreso de datos'!B9202:F9202),"SD")</f>
        <v>SD</v>
      </c>
      <c r="C9202" s="49" t="str">
        <f t="shared" si="725"/>
        <v>SD</v>
      </c>
      <c r="D9202" s="49" t="str">
        <f>IF(A9202&gt;0,SUM('Paso 2 Ingreso de datos'!G9202:K9202),"SD")</f>
        <v>SD</v>
      </c>
      <c r="E9202" s="49" t="str">
        <f t="shared" si="726"/>
        <v>SD</v>
      </c>
      <c r="F9202" s="49" t="str">
        <f>IF(A9202&gt;0,SUM('Paso 2 Ingreso de datos'!L9202:P9202),"SD")</f>
        <v>SD</v>
      </c>
      <c r="G9202" s="49" t="str">
        <f t="shared" si="727"/>
        <v>SD</v>
      </c>
      <c r="H9202" s="49" t="str">
        <f>IF(A9202&gt;0,SUM('Paso 2 Ingreso de datos'!Q9202:S9202),"SD")</f>
        <v>SD</v>
      </c>
      <c r="I9202" s="49" t="str">
        <f t="shared" si="728"/>
        <v>SD</v>
      </c>
      <c r="J9202" s="49" t="str">
        <f>IF(A9202&gt;0,SUM('Paso 2 Ingreso de datos'!T9202:U9202),"SD")</f>
        <v>SD</v>
      </c>
      <c r="K9202" s="49" t="str">
        <f t="shared" si="729"/>
        <v>SD</v>
      </c>
    </row>
    <row r="9203" spans="1:11" x14ac:dyDescent="0.25">
      <c r="A9203" s="48">
        <f>'Paso 2 Ingreso de datos'!A9203</f>
        <v>0</v>
      </c>
      <c r="B9203" s="49" t="str">
        <f>IF(A9203&gt;0,SUM('Paso 2 Ingreso de datos'!B9203:F9203),"SD")</f>
        <v>SD</v>
      </c>
      <c r="C9203" s="49" t="str">
        <f t="shared" si="725"/>
        <v>SD</v>
      </c>
      <c r="D9203" s="49" t="str">
        <f>IF(A9203&gt;0,SUM('Paso 2 Ingreso de datos'!G9203:K9203),"SD")</f>
        <v>SD</v>
      </c>
      <c r="E9203" s="49" t="str">
        <f t="shared" si="726"/>
        <v>SD</v>
      </c>
      <c r="F9203" s="49" t="str">
        <f>IF(A9203&gt;0,SUM('Paso 2 Ingreso de datos'!L9203:P9203),"SD")</f>
        <v>SD</v>
      </c>
      <c r="G9203" s="49" t="str">
        <f t="shared" si="727"/>
        <v>SD</v>
      </c>
      <c r="H9203" s="49" t="str">
        <f>IF(A9203&gt;0,SUM('Paso 2 Ingreso de datos'!Q9203:S9203),"SD")</f>
        <v>SD</v>
      </c>
      <c r="I9203" s="49" t="str">
        <f t="shared" si="728"/>
        <v>SD</v>
      </c>
      <c r="J9203" s="49" t="str">
        <f>IF(A9203&gt;0,SUM('Paso 2 Ingreso de datos'!T9203:U9203),"SD")</f>
        <v>SD</v>
      </c>
      <c r="K9203" s="49" t="str">
        <f t="shared" si="729"/>
        <v>SD</v>
      </c>
    </row>
    <row r="9204" spans="1:11" x14ac:dyDescent="0.25">
      <c r="A9204" s="48">
        <f>'Paso 2 Ingreso de datos'!A9204</f>
        <v>0</v>
      </c>
      <c r="B9204" s="49" t="str">
        <f>IF(A9204&gt;0,SUM('Paso 2 Ingreso de datos'!B9204:F9204),"SD")</f>
        <v>SD</v>
      </c>
      <c r="C9204" s="49" t="str">
        <f t="shared" si="725"/>
        <v>SD</v>
      </c>
      <c r="D9204" s="49" t="str">
        <f>IF(A9204&gt;0,SUM('Paso 2 Ingreso de datos'!G9204:K9204),"SD")</f>
        <v>SD</v>
      </c>
      <c r="E9204" s="49" t="str">
        <f t="shared" si="726"/>
        <v>SD</v>
      </c>
      <c r="F9204" s="49" t="str">
        <f>IF(A9204&gt;0,SUM('Paso 2 Ingreso de datos'!L9204:P9204),"SD")</f>
        <v>SD</v>
      </c>
      <c r="G9204" s="49" t="str">
        <f t="shared" si="727"/>
        <v>SD</v>
      </c>
      <c r="H9204" s="49" t="str">
        <f>IF(A9204&gt;0,SUM('Paso 2 Ingreso de datos'!Q9204:S9204),"SD")</f>
        <v>SD</v>
      </c>
      <c r="I9204" s="49" t="str">
        <f t="shared" si="728"/>
        <v>SD</v>
      </c>
      <c r="J9204" s="49" t="str">
        <f>IF(A9204&gt;0,SUM('Paso 2 Ingreso de datos'!T9204:U9204),"SD")</f>
        <v>SD</v>
      </c>
      <c r="K9204" s="49" t="str">
        <f t="shared" si="729"/>
        <v>SD</v>
      </c>
    </row>
    <row r="9205" spans="1:11" x14ac:dyDescent="0.25">
      <c r="A9205" s="48">
        <f>'Paso 2 Ingreso de datos'!A9205</f>
        <v>0</v>
      </c>
      <c r="B9205" s="49" t="str">
        <f>IF(A9205&gt;0,SUM('Paso 2 Ingreso de datos'!B9205:F9205),"SD")</f>
        <v>SD</v>
      </c>
      <c r="C9205" s="49" t="str">
        <f t="shared" si="725"/>
        <v>SD</v>
      </c>
      <c r="D9205" s="49" t="str">
        <f>IF(A9205&gt;0,SUM('Paso 2 Ingreso de datos'!G9205:K9205),"SD")</f>
        <v>SD</v>
      </c>
      <c r="E9205" s="49" t="str">
        <f t="shared" si="726"/>
        <v>SD</v>
      </c>
      <c r="F9205" s="49" t="str">
        <f>IF(A9205&gt;0,SUM('Paso 2 Ingreso de datos'!L9205:P9205),"SD")</f>
        <v>SD</v>
      </c>
      <c r="G9205" s="49" t="str">
        <f t="shared" si="727"/>
        <v>SD</v>
      </c>
      <c r="H9205" s="49" t="str">
        <f>IF(A9205&gt;0,SUM('Paso 2 Ingreso de datos'!Q9205:S9205),"SD")</f>
        <v>SD</v>
      </c>
      <c r="I9205" s="49" t="str">
        <f t="shared" si="728"/>
        <v>SD</v>
      </c>
      <c r="J9205" s="49" t="str">
        <f>IF(A9205&gt;0,SUM('Paso 2 Ingreso de datos'!T9205:U9205),"SD")</f>
        <v>SD</v>
      </c>
      <c r="K9205" s="49" t="str">
        <f t="shared" si="729"/>
        <v>SD</v>
      </c>
    </row>
    <row r="9206" spans="1:11" x14ac:dyDescent="0.25">
      <c r="A9206" s="48">
        <f>'Paso 2 Ingreso de datos'!A9206</f>
        <v>0</v>
      </c>
      <c r="B9206" s="49" t="str">
        <f>IF(A9206&gt;0,SUM('Paso 2 Ingreso de datos'!B9206:F9206),"SD")</f>
        <v>SD</v>
      </c>
      <c r="C9206" s="49" t="str">
        <f t="shared" si="725"/>
        <v>SD</v>
      </c>
      <c r="D9206" s="49" t="str">
        <f>IF(A9206&gt;0,SUM('Paso 2 Ingreso de datos'!G9206:K9206),"SD")</f>
        <v>SD</v>
      </c>
      <c r="E9206" s="49" t="str">
        <f t="shared" si="726"/>
        <v>SD</v>
      </c>
      <c r="F9206" s="49" t="str">
        <f>IF(A9206&gt;0,SUM('Paso 2 Ingreso de datos'!L9206:P9206),"SD")</f>
        <v>SD</v>
      </c>
      <c r="G9206" s="49" t="str">
        <f t="shared" si="727"/>
        <v>SD</v>
      </c>
      <c r="H9206" s="49" t="str">
        <f>IF(A9206&gt;0,SUM('Paso 2 Ingreso de datos'!Q9206:S9206),"SD")</f>
        <v>SD</v>
      </c>
      <c r="I9206" s="49" t="str">
        <f t="shared" si="728"/>
        <v>SD</v>
      </c>
      <c r="J9206" s="49" t="str">
        <f>IF(A9206&gt;0,SUM('Paso 2 Ingreso de datos'!T9206:U9206),"SD")</f>
        <v>SD</v>
      </c>
      <c r="K9206" s="49" t="str">
        <f t="shared" si="729"/>
        <v>SD</v>
      </c>
    </row>
    <row r="9207" spans="1:11" x14ac:dyDescent="0.25">
      <c r="A9207" s="48">
        <f>'Paso 2 Ingreso de datos'!A9207</f>
        <v>0</v>
      </c>
      <c r="B9207" s="49" t="str">
        <f>IF(A9207&gt;0,SUM('Paso 2 Ingreso de datos'!B9207:F9207),"SD")</f>
        <v>SD</v>
      </c>
      <c r="C9207" s="49" t="str">
        <f t="shared" si="725"/>
        <v>SD</v>
      </c>
      <c r="D9207" s="49" t="str">
        <f>IF(A9207&gt;0,SUM('Paso 2 Ingreso de datos'!G9207:K9207),"SD")</f>
        <v>SD</v>
      </c>
      <c r="E9207" s="49" t="str">
        <f t="shared" si="726"/>
        <v>SD</v>
      </c>
      <c r="F9207" s="49" t="str">
        <f>IF(A9207&gt;0,SUM('Paso 2 Ingreso de datos'!L9207:P9207),"SD")</f>
        <v>SD</v>
      </c>
      <c r="G9207" s="49" t="str">
        <f t="shared" si="727"/>
        <v>SD</v>
      </c>
      <c r="H9207" s="49" t="str">
        <f>IF(A9207&gt;0,SUM('Paso 2 Ingreso de datos'!Q9207:S9207),"SD")</f>
        <v>SD</v>
      </c>
      <c r="I9207" s="49" t="str">
        <f t="shared" si="728"/>
        <v>SD</v>
      </c>
      <c r="J9207" s="49" t="str">
        <f>IF(A9207&gt;0,SUM('Paso 2 Ingreso de datos'!T9207:U9207),"SD")</f>
        <v>SD</v>
      </c>
      <c r="K9207" s="49" t="str">
        <f t="shared" si="729"/>
        <v>SD</v>
      </c>
    </row>
    <row r="9208" spans="1:11" x14ac:dyDescent="0.25">
      <c r="A9208" s="48">
        <f>'Paso 2 Ingreso de datos'!A9208</f>
        <v>0</v>
      </c>
      <c r="B9208" s="49" t="str">
        <f>IF(A9208&gt;0,SUM('Paso 2 Ingreso de datos'!B9208:F9208),"SD")</f>
        <v>SD</v>
      </c>
      <c r="C9208" s="49" t="str">
        <f t="shared" si="725"/>
        <v>SD</v>
      </c>
      <c r="D9208" s="49" t="str">
        <f>IF(A9208&gt;0,SUM('Paso 2 Ingreso de datos'!G9208:K9208),"SD")</f>
        <v>SD</v>
      </c>
      <c r="E9208" s="49" t="str">
        <f t="shared" si="726"/>
        <v>SD</v>
      </c>
      <c r="F9208" s="49" t="str">
        <f>IF(A9208&gt;0,SUM('Paso 2 Ingreso de datos'!L9208:P9208),"SD")</f>
        <v>SD</v>
      </c>
      <c r="G9208" s="49" t="str">
        <f t="shared" si="727"/>
        <v>SD</v>
      </c>
      <c r="H9208" s="49" t="str">
        <f>IF(A9208&gt;0,SUM('Paso 2 Ingreso de datos'!Q9208:S9208),"SD")</f>
        <v>SD</v>
      </c>
      <c r="I9208" s="49" t="str">
        <f t="shared" si="728"/>
        <v>SD</v>
      </c>
      <c r="J9208" s="49" t="str">
        <f>IF(A9208&gt;0,SUM('Paso 2 Ingreso de datos'!T9208:U9208),"SD")</f>
        <v>SD</v>
      </c>
      <c r="K9208" s="49" t="str">
        <f t="shared" si="729"/>
        <v>SD</v>
      </c>
    </row>
    <row r="9209" spans="1:11" x14ac:dyDescent="0.25">
      <c r="A9209" s="48">
        <f>'Paso 2 Ingreso de datos'!A9209</f>
        <v>0</v>
      </c>
      <c r="B9209" s="49" t="str">
        <f>IF(A9209&gt;0,SUM('Paso 2 Ingreso de datos'!B9209:F9209),"SD")</f>
        <v>SD</v>
      </c>
      <c r="C9209" s="49" t="str">
        <f t="shared" si="725"/>
        <v>SD</v>
      </c>
      <c r="D9209" s="49" t="str">
        <f>IF(A9209&gt;0,SUM('Paso 2 Ingreso de datos'!G9209:K9209),"SD")</f>
        <v>SD</v>
      </c>
      <c r="E9209" s="49" t="str">
        <f t="shared" si="726"/>
        <v>SD</v>
      </c>
      <c r="F9209" s="49" t="str">
        <f>IF(A9209&gt;0,SUM('Paso 2 Ingreso de datos'!L9209:P9209),"SD")</f>
        <v>SD</v>
      </c>
      <c r="G9209" s="49" t="str">
        <f t="shared" si="727"/>
        <v>SD</v>
      </c>
      <c r="H9209" s="49" t="str">
        <f>IF(A9209&gt;0,SUM('Paso 2 Ingreso de datos'!Q9209:S9209),"SD")</f>
        <v>SD</v>
      </c>
      <c r="I9209" s="49" t="str">
        <f t="shared" si="728"/>
        <v>SD</v>
      </c>
      <c r="J9209" s="49" t="str">
        <f>IF(A9209&gt;0,SUM('Paso 2 Ingreso de datos'!T9209:U9209),"SD")</f>
        <v>SD</v>
      </c>
      <c r="K9209" s="49" t="str">
        <f t="shared" si="729"/>
        <v>SD</v>
      </c>
    </row>
    <row r="9210" spans="1:11" x14ac:dyDescent="0.25">
      <c r="A9210" s="48">
        <f>'Paso 2 Ingreso de datos'!A9210</f>
        <v>0</v>
      </c>
      <c r="B9210" s="49" t="str">
        <f>IF(A9210&gt;0,SUM('Paso 2 Ingreso de datos'!B9210:F9210),"SD")</f>
        <v>SD</v>
      </c>
      <c r="C9210" s="49" t="str">
        <f t="shared" si="725"/>
        <v>SD</v>
      </c>
      <c r="D9210" s="49" t="str">
        <f>IF(A9210&gt;0,SUM('Paso 2 Ingreso de datos'!G9210:K9210),"SD")</f>
        <v>SD</v>
      </c>
      <c r="E9210" s="49" t="str">
        <f t="shared" si="726"/>
        <v>SD</v>
      </c>
      <c r="F9210" s="49" t="str">
        <f>IF(A9210&gt;0,SUM('Paso 2 Ingreso de datos'!L9210:P9210),"SD")</f>
        <v>SD</v>
      </c>
      <c r="G9210" s="49" t="str">
        <f t="shared" si="727"/>
        <v>SD</v>
      </c>
      <c r="H9210" s="49" t="str">
        <f>IF(A9210&gt;0,SUM('Paso 2 Ingreso de datos'!Q9210:S9210),"SD")</f>
        <v>SD</v>
      </c>
      <c r="I9210" s="49" t="str">
        <f t="shared" si="728"/>
        <v>SD</v>
      </c>
      <c r="J9210" s="49" t="str">
        <f>IF(A9210&gt;0,SUM('Paso 2 Ingreso de datos'!T9210:U9210),"SD")</f>
        <v>SD</v>
      </c>
      <c r="K9210" s="49" t="str">
        <f t="shared" si="729"/>
        <v>SD</v>
      </c>
    </row>
    <row r="9211" spans="1:11" x14ac:dyDescent="0.25">
      <c r="A9211" s="48">
        <f>'Paso 2 Ingreso de datos'!A9211</f>
        <v>0</v>
      </c>
      <c r="B9211" s="49" t="str">
        <f>IF(A9211&gt;0,SUM('Paso 2 Ingreso de datos'!B9211:F9211),"SD")</f>
        <v>SD</v>
      </c>
      <c r="C9211" s="49" t="str">
        <f t="shared" si="725"/>
        <v>SD</v>
      </c>
      <c r="D9211" s="49" t="str">
        <f>IF(A9211&gt;0,SUM('Paso 2 Ingreso de datos'!G9211:K9211),"SD")</f>
        <v>SD</v>
      </c>
      <c r="E9211" s="49" t="str">
        <f t="shared" si="726"/>
        <v>SD</v>
      </c>
      <c r="F9211" s="49" t="str">
        <f>IF(A9211&gt;0,SUM('Paso 2 Ingreso de datos'!L9211:P9211),"SD")</f>
        <v>SD</v>
      </c>
      <c r="G9211" s="49" t="str">
        <f t="shared" si="727"/>
        <v>SD</v>
      </c>
      <c r="H9211" s="49" t="str">
        <f>IF(A9211&gt;0,SUM('Paso 2 Ingreso de datos'!Q9211:S9211),"SD")</f>
        <v>SD</v>
      </c>
      <c r="I9211" s="49" t="str">
        <f t="shared" si="728"/>
        <v>SD</v>
      </c>
      <c r="J9211" s="49" t="str">
        <f>IF(A9211&gt;0,SUM('Paso 2 Ingreso de datos'!T9211:U9211),"SD")</f>
        <v>SD</v>
      </c>
      <c r="K9211" s="49" t="str">
        <f t="shared" si="729"/>
        <v>SD</v>
      </c>
    </row>
    <row r="9212" spans="1:11" x14ac:dyDescent="0.25">
      <c r="A9212" s="48">
        <f>'Paso 2 Ingreso de datos'!A9212</f>
        <v>0</v>
      </c>
      <c r="B9212" s="49" t="str">
        <f>IF(A9212&gt;0,SUM('Paso 2 Ingreso de datos'!B9212:F9212),"SD")</f>
        <v>SD</v>
      </c>
      <c r="C9212" s="49" t="str">
        <f t="shared" si="725"/>
        <v>SD</v>
      </c>
      <c r="D9212" s="49" t="str">
        <f>IF(A9212&gt;0,SUM('Paso 2 Ingreso de datos'!G9212:K9212),"SD")</f>
        <v>SD</v>
      </c>
      <c r="E9212" s="49" t="str">
        <f t="shared" si="726"/>
        <v>SD</v>
      </c>
      <c r="F9212" s="49" t="str">
        <f>IF(A9212&gt;0,SUM('Paso 2 Ingreso de datos'!L9212:P9212),"SD")</f>
        <v>SD</v>
      </c>
      <c r="G9212" s="49" t="str">
        <f t="shared" si="727"/>
        <v>SD</v>
      </c>
      <c r="H9212" s="49" t="str">
        <f>IF(A9212&gt;0,SUM('Paso 2 Ingreso de datos'!Q9212:S9212),"SD")</f>
        <v>SD</v>
      </c>
      <c r="I9212" s="49" t="str">
        <f t="shared" si="728"/>
        <v>SD</v>
      </c>
      <c r="J9212" s="49" t="str">
        <f>IF(A9212&gt;0,SUM('Paso 2 Ingreso de datos'!T9212:U9212),"SD")</f>
        <v>SD</v>
      </c>
      <c r="K9212" s="49" t="str">
        <f t="shared" si="729"/>
        <v>SD</v>
      </c>
    </row>
    <row r="9213" spans="1:11" x14ac:dyDescent="0.25">
      <c r="A9213" s="48">
        <f>'Paso 2 Ingreso de datos'!A9213</f>
        <v>0</v>
      </c>
      <c r="B9213" s="49" t="str">
        <f>IF(A9213&gt;0,SUM('Paso 2 Ingreso de datos'!B9213:F9213),"SD")</f>
        <v>SD</v>
      </c>
      <c r="C9213" s="49" t="str">
        <f t="shared" si="725"/>
        <v>SD</v>
      </c>
      <c r="D9213" s="49" t="str">
        <f>IF(A9213&gt;0,SUM('Paso 2 Ingreso de datos'!G9213:K9213),"SD")</f>
        <v>SD</v>
      </c>
      <c r="E9213" s="49" t="str">
        <f t="shared" si="726"/>
        <v>SD</v>
      </c>
      <c r="F9213" s="49" t="str">
        <f>IF(A9213&gt;0,SUM('Paso 2 Ingreso de datos'!L9213:P9213),"SD")</f>
        <v>SD</v>
      </c>
      <c r="G9213" s="49" t="str">
        <f t="shared" si="727"/>
        <v>SD</v>
      </c>
      <c r="H9213" s="49" t="str">
        <f>IF(A9213&gt;0,SUM('Paso 2 Ingreso de datos'!Q9213:S9213),"SD")</f>
        <v>SD</v>
      </c>
      <c r="I9213" s="49" t="str">
        <f t="shared" si="728"/>
        <v>SD</v>
      </c>
      <c r="J9213" s="49" t="str">
        <f>IF(A9213&gt;0,SUM('Paso 2 Ingreso de datos'!T9213:U9213),"SD")</f>
        <v>SD</v>
      </c>
      <c r="K9213" s="49" t="str">
        <f t="shared" si="729"/>
        <v>SD</v>
      </c>
    </row>
    <row r="9214" spans="1:11" x14ac:dyDescent="0.25">
      <c r="A9214" s="48">
        <f>'Paso 2 Ingreso de datos'!A9214</f>
        <v>0</v>
      </c>
      <c r="B9214" s="49" t="str">
        <f>IF(A9214&gt;0,SUM('Paso 2 Ingreso de datos'!B9214:F9214),"SD")</f>
        <v>SD</v>
      </c>
      <c r="C9214" s="49" t="str">
        <f t="shared" si="725"/>
        <v>SD</v>
      </c>
      <c r="D9214" s="49" t="str">
        <f>IF(A9214&gt;0,SUM('Paso 2 Ingreso de datos'!G9214:K9214),"SD")</f>
        <v>SD</v>
      </c>
      <c r="E9214" s="49" t="str">
        <f t="shared" si="726"/>
        <v>SD</v>
      </c>
      <c r="F9214" s="49" t="str">
        <f>IF(A9214&gt;0,SUM('Paso 2 Ingreso de datos'!L9214:P9214),"SD")</f>
        <v>SD</v>
      </c>
      <c r="G9214" s="49" t="str">
        <f t="shared" si="727"/>
        <v>SD</v>
      </c>
      <c r="H9214" s="49" t="str">
        <f>IF(A9214&gt;0,SUM('Paso 2 Ingreso de datos'!Q9214:S9214),"SD")</f>
        <v>SD</v>
      </c>
      <c r="I9214" s="49" t="str">
        <f t="shared" si="728"/>
        <v>SD</v>
      </c>
      <c r="J9214" s="49" t="str">
        <f>IF(A9214&gt;0,SUM('Paso 2 Ingreso de datos'!T9214:U9214),"SD")</f>
        <v>SD</v>
      </c>
      <c r="K9214" s="49" t="str">
        <f t="shared" si="729"/>
        <v>SD</v>
      </c>
    </row>
    <row r="9215" spans="1:11" x14ac:dyDescent="0.25">
      <c r="A9215" s="48">
        <f>'Paso 2 Ingreso de datos'!A9215</f>
        <v>0</v>
      </c>
      <c r="B9215" s="49" t="str">
        <f>IF(A9215&gt;0,SUM('Paso 2 Ingreso de datos'!B9215:F9215),"SD")</f>
        <v>SD</v>
      </c>
      <c r="C9215" s="49" t="str">
        <f t="shared" si="725"/>
        <v>SD</v>
      </c>
      <c r="D9215" s="49" t="str">
        <f>IF(A9215&gt;0,SUM('Paso 2 Ingreso de datos'!G9215:K9215),"SD")</f>
        <v>SD</v>
      </c>
      <c r="E9215" s="49" t="str">
        <f t="shared" si="726"/>
        <v>SD</v>
      </c>
      <c r="F9215" s="49" t="str">
        <f>IF(A9215&gt;0,SUM('Paso 2 Ingreso de datos'!L9215:P9215),"SD")</f>
        <v>SD</v>
      </c>
      <c r="G9215" s="49" t="str">
        <f t="shared" si="727"/>
        <v>SD</v>
      </c>
      <c r="H9215" s="49" t="str">
        <f>IF(A9215&gt;0,SUM('Paso 2 Ingreso de datos'!Q9215:S9215),"SD")</f>
        <v>SD</v>
      </c>
      <c r="I9215" s="49" t="str">
        <f t="shared" si="728"/>
        <v>SD</v>
      </c>
      <c r="J9215" s="49" t="str">
        <f>IF(A9215&gt;0,SUM('Paso 2 Ingreso de datos'!T9215:U9215),"SD")</f>
        <v>SD</v>
      </c>
      <c r="K9215" s="49" t="str">
        <f t="shared" si="729"/>
        <v>SD</v>
      </c>
    </row>
    <row r="9216" spans="1:11" x14ac:dyDescent="0.25">
      <c r="A9216" s="48">
        <f>'Paso 2 Ingreso de datos'!A9216</f>
        <v>0</v>
      </c>
      <c r="B9216" s="49" t="str">
        <f>IF(A9216&gt;0,SUM('Paso 2 Ingreso de datos'!B9216:F9216),"SD")</f>
        <v>SD</v>
      </c>
      <c r="C9216" s="49" t="str">
        <f t="shared" si="725"/>
        <v>SD</v>
      </c>
      <c r="D9216" s="49" t="str">
        <f>IF(A9216&gt;0,SUM('Paso 2 Ingreso de datos'!G9216:K9216),"SD")</f>
        <v>SD</v>
      </c>
      <c r="E9216" s="49" t="str">
        <f t="shared" si="726"/>
        <v>SD</v>
      </c>
      <c r="F9216" s="49" t="str">
        <f>IF(A9216&gt;0,SUM('Paso 2 Ingreso de datos'!L9216:P9216),"SD")</f>
        <v>SD</v>
      </c>
      <c r="G9216" s="49" t="str">
        <f t="shared" si="727"/>
        <v>SD</v>
      </c>
      <c r="H9216" s="49" t="str">
        <f>IF(A9216&gt;0,SUM('Paso 2 Ingreso de datos'!Q9216:S9216),"SD")</f>
        <v>SD</v>
      </c>
      <c r="I9216" s="49" t="str">
        <f t="shared" si="728"/>
        <v>SD</v>
      </c>
      <c r="J9216" s="49" t="str">
        <f>IF(A9216&gt;0,SUM('Paso 2 Ingreso de datos'!T9216:U9216),"SD")</f>
        <v>SD</v>
      </c>
      <c r="K9216" s="49" t="str">
        <f t="shared" si="729"/>
        <v>SD</v>
      </c>
    </row>
    <row r="9217" spans="1:11" x14ac:dyDescent="0.25">
      <c r="A9217" s="48">
        <f>'Paso 2 Ingreso de datos'!A9217</f>
        <v>0</v>
      </c>
      <c r="B9217" s="49" t="str">
        <f>IF(A9217&gt;0,SUM('Paso 2 Ingreso de datos'!B9217:F9217),"SD")</f>
        <v>SD</v>
      </c>
      <c r="C9217" s="49" t="str">
        <f t="shared" si="725"/>
        <v>SD</v>
      </c>
      <c r="D9217" s="49" t="str">
        <f>IF(A9217&gt;0,SUM('Paso 2 Ingreso de datos'!G9217:K9217),"SD")</f>
        <v>SD</v>
      </c>
      <c r="E9217" s="49" t="str">
        <f t="shared" si="726"/>
        <v>SD</v>
      </c>
      <c r="F9217" s="49" t="str">
        <f>IF(A9217&gt;0,SUM('Paso 2 Ingreso de datos'!L9217:P9217),"SD")</f>
        <v>SD</v>
      </c>
      <c r="G9217" s="49" t="str">
        <f t="shared" si="727"/>
        <v>SD</v>
      </c>
      <c r="H9217" s="49" t="str">
        <f>IF(A9217&gt;0,SUM('Paso 2 Ingreso de datos'!Q9217:S9217),"SD")</f>
        <v>SD</v>
      </c>
      <c r="I9217" s="49" t="str">
        <f t="shared" si="728"/>
        <v>SD</v>
      </c>
      <c r="J9217" s="49" t="str">
        <f>IF(A9217&gt;0,SUM('Paso 2 Ingreso de datos'!T9217:U9217),"SD")</f>
        <v>SD</v>
      </c>
      <c r="K9217" s="49" t="str">
        <f t="shared" si="729"/>
        <v>SD</v>
      </c>
    </row>
    <row r="9218" spans="1:11" x14ac:dyDescent="0.25">
      <c r="A9218" s="48">
        <f>'Paso 2 Ingreso de datos'!A9218</f>
        <v>0</v>
      </c>
      <c r="B9218" s="49" t="str">
        <f>IF(A9218&gt;0,SUM('Paso 2 Ingreso de datos'!B9218:F9218),"SD")</f>
        <v>SD</v>
      </c>
      <c r="C9218" s="49" t="str">
        <f t="shared" si="725"/>
        <v>SD</v>
      </c>
      <c r="D9218" s="49" t="str">
        <f>IF(A9218&gt;0,SUM('Paso 2 Ingreso de datos'!G9218:K9218),"SD")</f>
        <v>SD</v>
      </c>
      <c r="E9218" s="49" t="str">
        <f t="shared" si="726"/>
        <v>SD</v>
      </c>
      <c r="F9218" s="49" t="str">
        <f>IF(A9218&gt;0,SUM('Paso 2 Ingreso de datos'!L9218:P9218),"SD")</f>
        <v>SD</v>
      </c>
      <c r="G9218" s="49" t="str">
        <f t="shared" si="727"/>
        <v>SD</v>
      </c>
      <c r="H9218" s="49" t="str">
        <f>IF(A9218&gt;0,SUM('Paso 2 Ingreso de datos'!Q9218:S9218),"SD")</f>
        <v>SD</v>
      </c>
      <c r="I9218" s="49" t="str">
        <f t="shared" si="728"/>
        <v>SD</v>
      </c>
      <c r="J9218" s="49" t="str">
        <f>IF(A9218&gt;0,SUM('Paso 2 Ingreso de datos'!T9218:U9218),"SD")</f>
        <v>SD</v>
      </c>
      <c r="K9218" s="49" t="str">
        <f t="shared" si="729"/>
        <v>SD</v>
      </c>
    </row>
    <row r="9219" spans="1:11" x14ac:dyDescent="0.25">
      <c r="A9219" s="48">
        <f>'Paso 2 Ingreso de datos'!A9219</f>
        <v>0</v>
      </c>
      <c r="B9219" s="49" t="str">
        <f>IF(A9219&gt;0,SUM('Paso 2 Ingreso de datos'!B9219:F9219),"SD")</f>
        <v>SD</v>
      </c>
      <c r="C9219" s="49" t="str">
        <f t="shared" si="725"/>
        <v>SD</v>
      </c>
      <c r="D9219" s="49" t="str">
        <f>IF(A9219&gt;0,SUM('Paso 2 Ingreso de datos'!G9219:K9219),"SD")</f>
        <v>SD</v>
      </c>
      <c r="E9219" s="49" t="str">
        <f t="shared" si="726"/>
        <v>SD</v>
      </c>
      <c r="F9219" s="49" t="str">
        <f>IF(A9219&gt;0,SUM('Paso 2 Ingreso de datos'!L9219:P9219),"SD")</f>
        <v>SD</v>
      </c>
      <c r="G9219" s="49" t="str">
        <f t="shared" si="727"/>
        <v>SD</v>
      </c>
      <c r="H9219" s="49" t="str">
        <f>IF(A9219&gt;0,SUM('Paso 2 Ingreso de datos'!Q9219:S9219),"SD")</f>
        <v>SD</v>
      </c>
      <c r="I9219" s="49" t="str">
        <f t="shared" si="728"/>
        <v>SD</v>
      </c>
      <c r="J9219" s="49" t="str">
        <f>IF(A9219&gt;0,SUM('Paso 2 Ingreso de datos'!T9219:U9219),"SD")</f>
        <v>SD</v>
      </c>
      <c r="K9219" s="49" t="str">
        <f t="shared" si="729"/>
        <v>SD</v>
      </c>
    </row>
    <row r="9220" spans="1:11" x14ac:dyDescent="0.25">
      <c r="A9220" s="48">
        <f>'Paso 2 Ingreso de datos'!A9220</f>
        <v>0</v>
      </c>
      <c r="B9220" s="49" t="str">
        <f>IF(A9220&gt;0,SUM('Paso 2 Ingreso de datos'!B9220:F9220),"SD")</f>
        <v>SD</v>
      </c>
      <c r="C9220" s="49" t="str">
        <f t="shared" si="725"/>
        <v>SD</v>
      </c>
      <c r="D9220" s="49" t="str">
        <f>IF(A9220&gt;0,SUM('Paso 2 Ingreso de datos'!G9220:K9220),"SD")</f>
        <v>SD</v>
      </c>
      <c r="E9220" s="49" t="str">
        <f t="shared" si="726"/>
        <v>SD</v>
      </c>
      <c r="F9220" s="49" t="str">
        <f>IF(A9220&gt;0,SUM('Paso 2 Ingreso de datos'!L9220:P9220),"SD")</f>
        <v>SD</v>
      </c>
      <c r="G9220" s="49" t="str">
        <f t="shared" si="727"/>
        <v>SD</v>
      </c>
      <c r="H9220" s="49" t="str">
        <f>IF(A9220&gt;0,SUM('Paso 2 Ingreso de datos'!Q9220:S9220),"SD")</f>
        <v>SD</v>
      </c>
      <c r="I9220" s="49" t="str">
        <f t="shared" si="728"/>
        <v>SD</v>
      </c>
      <c r="J9220" s="49" t="str">
        <f>IF(A9220&gt;0,SUM('Paso 2 Ingreso de datos'!T9220:U9220),"SD")</f>
        <v>SD</v>
      </c>
      <c r="K9220" s="49" t="str">
        <f t="shared" si="729"/>
        <v>SD</v>
      </c>
    </row>
    <row r="9221" spans="1:11" x14ac:dyDescent="0.25">
      <c r="A9221" s="48">
        <f>'Paso 2 Ingreso de datos'!A9221</f>
        <v>0</v>
      </c>
      <c r="B9221" s="49" t="str">
        <f>IF(A9221&gt;0,SUM('Paso 2 Ingreso de datos'!B9221:F9221),"SD")</f>
        <v>SD</v>
      </c>
      <c r="C9221" s="49" t="str">
        <f t="shared" si="725"/>
        <v>SD</v>
      </c>
      <c r="D9221" s="49" t="str">
        <f>IF(A9221&gt;0,SUM('Paso 2 Ingreso de datos'!G9221:K9221),"SD")</f>
        <v>SD</v>
      </c>
      <c r="E9221" s="49" t="str">
        <f t="shared" si="726"/>
        <v>SD</v>
      </c>
      <c r="F9221" s="49" t="str">
        <f>IF(A9221&gt;0,SUM('Paso 2 Ingreso de datos'!L9221:P9221),"SD")</f>
        <v>SD</v>
      </c>
      <c r="G9221" s="49" t="str">
        <f t="shared" si="727"/>
        <v>SD</v>
      </c>
      <c r="H9221" s="49" t="str">
        <f>IF(A9221&gt;0,SUM('Paso 2 Ingreso de datos'!Q9221:S9221),"SD")</f>
        <v>SD</v>
      </c>
      <c r="I9221" s="49" t="str">
        <f t="shared" si="728"/>
        <v>SD</v>
      </c>
      <c r="J9221" s="49" t="str">
        <f>IF(A9221&gt;0,SUM('Paso 2 Ingreso de datos'!T9221:U9221),"SD")</f>
        <v>SD</v>
      </c>
      <c r="K9221" s="49" t="str">
        <f t="shared" si="729"/>
        <v>SD</v>
      </c>
    </row>
    <row r="9222" spans="1:11" x14ac:dyDescent="0.25">
      <c r="A9222" s="48">
        <f>'Paso 2 Ingreso de datos'!A9222</f>
        <v>0</v>
      </c>
      <c r="B9222" s="49" t="str">
        <f>IF(A9222&gt;0,SUM('Paso 2 Ingreso de datos'!B9222:F9222),"SD")</f>
        <v>SD</v>
      </c>
      <c r="C9222" s="49" t="str">
        <f t="shared" si="725"/>
        <v>SD</v>
      </c>
      <c r="D9222" s="49" t="str">
        <f>IF(A9222&gt;0,SUM('Paso 2 Ingreso de datos'!G9222:K9222),"SD")</f>
        <v>SD</v>
      </c>
      <c r="E9222" s="49" t="str">
        <f t="shared" si="726"/>
        <v>SD</v>
      </c>
      <c r="F9222" s="49" t="str">
        <f>IF(A9222&gt;0,SUM('Paso 2 Ingreso de datos'!L9222:P9222),"SD")</f>
        <v>SD</v>
      </c>
      <c r="G9222" s="49" t="str">
        <f t="shared" si="727"/>
        <v>SD</v>
      </c>
      <c r="H9222" s="49" t="str">
        <f>IF(A9222&gt;0,SUM('Paso 2 Ingreso de datos'!Q9222:S9222),"SD")</f>
        <v>SD</v>
      </c>
      <c r="I9222" s="49" t="str">
        <f t="shared" si="728"/>
        <v>SD</v>
      </c>
      <c r="J9222" s="49" t="str">
        <f>IF(A9222&gt;0,SUM('Paso 2 Ingreso de datos'!T9222:U9222),"SD")</f>
        <v>SD</v>
      </c>
      <c r="K9222" s="49" t="str">
        <f t="shared" si="729"/>
        <v>SD</v>
      </c>
    </row>
    <row r="9223" spans="1:11" x14ac:dyDescent="0.25">
      <c r="A9223" s="48">
        <f>'Paso 2 Ingreso de datos'!A9223</f>
        <v>0</v>
      </c>
      <c r="B9223" s="49" t="str">
        <f>IF(A9223&gt;0,SUM('Paso 2 Ingreso de datos'!B9223:F9223),"SD")</f>
        <v>SD</v>
      </c>
      <c r="C9223" s="49" t="str">
        <f t="shared" si="725"/>
        <v>SD</v>
      </c>
      <c r="D9223" s="49" t="str">
        <f>IF(A9223&gt;0,SUM('Paso 2 Ingreso de datos'!G9223:K9223),"SD")</f>
        <v>SD</v>
      </c>
      <c r="E9223" s="49" t="str">
        <f t="shared" si="726"/>
        <v>SD</v>
      </c>
      <c r="F9223" s="49" t="str">
        <f>IF(A9223&gt;0,SUM('Paso 2 Ingreso de datos'!L9223:P9223),"SD")</f>
        <v>SD</v>
      </c>
      <c r="G9223" s="49" t="str">
        <f t="shared" si="727"/>
        <v>SD</v>
      </c>
      <c r="H9223" s="49" t="str">
        <f>IF(A9223&gt;0,SUM('Paso 2 Ingreso de datos'!Q9223:S9223),"SD")</f>
        <v>SD</v>
      </c>
      <c r="I9223" s="49" t="str">
        <f t="shared" si="728"/>
        <v>SD</v>
      </c>
      <c r="J9223" s="49" t="str">
        <f>IF(A9223&gt;0,SUM('Paso 2 Ingreso de datos'!T9223:U9223),"SD")</f>
        <v>SD</v>
      </c>
      <c r="K9223" s="49" t="str">
        <f t="shared" si="729"/>
        <v>SD</v>
      </c>
    </row>
    <row r="9224" spans="1:11" x14ac:dyDescent="0.25">
      <c r="A9224" s="48">
        <f>'Paso 2 Ingreso de datos'!A9224</f>
        <v>0</v>
      </c>
      <c r="B9224" s="49" t="str">
        <f>IF(A9224&gt;0,SUM('Paso 2 Ingreso de datos'!B9224:F9224),"SD")</f>
        <v>SD</v>
      </c>
      <c r="C9224" s="49" t="str">
        <f t="shared" si="725"/>
        <v>SD</v>
      </c>
      <c r="D9224" s="49" t="str">
        <f>IF(A9224&gt;0,SUM('Paso 2 Ingreso de datos'!G9224:K9224),"SD")</f>
        <v>SD</v>
      </c>
      <c r="E9224" s="49" t="str">
        <f t="shared" si="726"/>
        <v>SD</v>
      </c>
      <c r="F9224" s="49" t="str">
        <f>IF(A9224&gt;0,SUM('Paso 2 Ingreso de datos'!L9224:P9224),"SD")</f>
        <v>SD</v>
      </c>
      <c r="G9224" s="49" t="str">
        <f t="shared" si="727"/>
        <v>SD</v>
      </c>
      <c r="H9224" s="49" t="str">
        <f>IF(A9224&gt;0,SUM('Paso 2 Ingreso de datos'!Q9224:S9224),"SD")</f>
        <v>SD</v>
      </c>
      <c r="I9224" s="49" t="str">
        <f t="shared" si="728"/>
        <v>SD</v>
      </c>
      <c r="J9224" s="49" t="str">
        <f>IF(A9224&gt;0,SUM('Paso 2 Ingreso de datos'!T9224:U9224),"SD")</f>
        <v>SD</v>
      </c>
      <c r="K9224" s="49" t="str">
        <f t="shared" si="729"/>
        <v>SD</v>
      </c>
    </row>
    <row r="9225" spans="1:11" x14ac:dyDescent="0.25">
      <c r="A9225" s="48">
        <f>'Paso 2 Ingreso de datos'!A9225</f>
        <v>0</v>
      </c>
      <c r="B9225" s="49" t="str">
        <f>IF(A9225&gt;0,SUM('Paso 2 Ingreso de datos'!B9225:F9225),"SD")</f>
        <v>SD</v>
      </c>
      <c r="C9225" s="49" t="str">
        <f t="shared" si="725"/>
        <v>SD</v>
      </c>
      <c r="D9225" s="49" t="str">
        <f>IF(A9225&gt;0,SUM('Paso 2 Ingreso de datos'!G9225:K9225),"SD")</f>
        <v>SD</v>
      </c>
      <c r="E9225" s="49" t="str">
        <f t="shared" si="726"/>
        <v>SD</v>
      </c>
      <c r="F9225" s="49" t="str">
        <f>IF(A9225&gt;0,SUM('Paso 2 Ingreso de datos'!L9225:P9225),"SD")</f>
        <v>SD</v>
      </c>
      <c r="G9225" s="49" t="str">
        <f t="shared" si="727"/>
        <v>SD</v>
      </c>
      <c r="H9225" s="49" t="str">
        <f>IF(A9225&gt;0,SUM('Paso 2 Ingreso de datos'!Q9225:S9225),"SD")</f>
        <v>SD</v>
      </c>
      <c r="I9225" s="49" t="str">
        <f t="shared" si="728"/>
        <v>SD</v>
      </c>
      <c r="J9225" s="49" t="str">
        <f>IF(A9225&gt;0,SUM('Paso 2 Ingreso de datos'!T9225:U9225),"SD")</f>
        <v>SD</v>
      </c>
      <c r="K9225" s="49" t="str">
        <f t="shared" si="729"/>
        <v>SD</v>
      </c>
    </row>
    <row r="9226" spans="1:11" x14ac:dyDescent="0.25">
      <c r="A9226" s="48">
        <f>'Paso 2 Ingreso de datos'!A9226</f>
        <v>0</v>
      </c>
      <c r="B9226" s="49" t="str">
        <f>IF(A9226&gt;0,SUM('Paso 2 Ingreso de datos'!B9226:F9226),"SD")</f>
        <v>SD</v>
      </c>
      <c r="C9226" s="49" t="str">
        <f t="shared" si="725"/>
        <v>SD</v>
      </c>
      <c r="D9226" s="49" t="str">
        <f>IF(A9226&gt;0,SUM('Paso 2 Ingreso de datos'!G9226:K9226),"SD")</f>
        <v>SD</v>
      </c>
      <c r="E9226" s="49" t="str">
        <f t="shared" si="726"/>
        <v>SD</v>
      </c>
      <c r="F9226" s="49" t="str">
        <f>IF(A9226&gt;0,SUM('Paso 2 Ingreso de datos'!L9226:P9226),"SD")</f>
        <v>SD</v>
      </c>
      <c r="G9226" s="49" t="str">
        <f t="shared" si="727"/>
        <v>SD</v>
      </c>
      <c r="H9226" s="49" t="str">
        <f>IF(A9226&gt;0,SUM('Paso 2 Ingreso de datos'!Q9226:S9226),"SD")</f>
        <v>SD</v>
      </c>
      <c r="I9226" s="49" t="str">
        <f t="shared" si="728"/>
        <v>SD</v>
      </c>
      <c r="J9226" s="49" t="str">
        <f>IF(A9226&gt;0,SUM('Paso 2 Ingreso de datos'!T9226:U9226),"SD")</f>
        <v>SD</v>
      </c>
      <c r="K9226" s="49" t="str">
        <f t="shared" si="729"/>
        <v>SD</v>
      </c>
    </row>
    <row r="9227" spans="1:11" x14ac:dyDescent="0.25">
      <c r="A9227" s="48">
        <f>'Paso 2 Ingreso de datos'!A9227</f>
        <v>0</v>
      </c>
      <c r="B9227" s="49" t="str">
        <f>IF(A9227&gt;0,SUM('Paso 2 Ingreso de datos'!B9227:F9227),"SD")</f>
        <v>SD</v>
      </c>
      <c r="C9227" s="49" t="str">
        <f t="shared" si="725"/>
        <v>SD</v>
      </c>
      <c r="D9227" s="49" t="str">
        <f>IF(A9227&gt;0,SUM('Paso 2 Ingreso de datos'!G9227:K9227),"SD")</f>
        <v>SD</v>
      </c>
      <c r="E9227" s="49" t="str">
        <f t="shared" si="726"/>
        <v>SD</v>
      </c>
      <c r="F9227" s="49" t="str">
        <f>IF(A9227&gt;0,SUM('Paso 2 Ingreso de datos'!L9227:P9227),"SD")</f>
        <v>SD</v>
      </c>
      <c r="G9227" s="49" t="str">
        <f t="shared" si="727"/>
        <v>SD</v>
      </c>
      <c r="H9227" s="49" t="str">
        <f>IF(A9227&gt;0,SUM('Paso 2 Ingreso de datos'!Q9227:S9227),"SD")</f>
        <v>SD</v>
      </c>
      <c r="I9227" s="49" t="str">
        <f t="shared" si="728"/>
        <v>SD</v>
      </c>
      <c r="J9227" s="49" t="str">
        <f>IF(A9227&gt;0,SUM('Paso 2 Ingreso de datos'!T9227:U9227),"SD")</f>
        <v>SD</v>
      </c>
      <c r="K9227" s="49" t="str">
        <f t="shared" si="729"/>
        <v>SD</v>
      </c>
    </row>
    <row r="9228" spans="1:11" x14ac:dyDescent="0.25">
      <c r="A9228" s="48">
        <f>'Paso 2 Ingreso de datos'!A9228</f>
        <v>0</v>
      </c>
      <c r="B9228" s="49" t="str">
        <f>IF(A9228&gt;0,SUM('Paso 2 Ingreso de datos'!B9228:F9228),"SD")</f>
        <v>SD</v>
      </c>
      <c r="C9228" s="49" t="str">
        <f t="shared" si="725"/>
        <v>SD</v>
      </c>
      <c r="D9228" s="49" t="str">
        <f>IF(A9228&gt;0,SUM('Paso 2 Ingreso de datos'!G9228:K9228),"SD")</f>
        <v>SD</v>
      </c>
      <c r="E9228" s="49" t="str">
        <f t="shared" si="726"/>
        <v>SD</v>
      </c>
      <c r="F9228" s="49" t="str">
        <f>IF(A9228&gt;0,SUM('Paso 2 Ingreso de datos'!L9228:P9228),"SD")</f>
        <v>SD</v>
      </c>
      <c r="G9228" s="49" t="str">
        <f t="shared" si="727"/>
        <v>SD</v>
      </c>
      <c r="H9228" s="49" t="str">
        <f>IF(A9228&gt;0,SUM('Paso 2 Ingreso de datos'!Q9228:S9228),"SD")</f>
        <v>SD</v>
      </c>
      <c r="I9228" s="49" t="str">
        <f t="shared" si="728"/>
        <v>SD</v>
      </c>
      <c r="J9228" s="49" t="str">
        <f>IF(A9228&gt;0,SUM('Paso 2 Ingreso de datos'!T9228:U9228),"SD")</f>
        <v>SD</v>
      </c>
      <c r="K9228" s="49" t="str">
        <f t="shared" si="729"/>
        <v>SD</v>
      </c>
    </row>
    <row r="9229" spans="1:11" x14ac:dyDescent="0.25">
      <c r="A9229" s="48">
        <f>'Paso 2 Ingreso de datos'!A9229</f>
        <v>0</v>
      </c>
      <c r="B9229" s="49" t="str">
        <f>IF(A9229&gt;0,SUM('Paso 2 Ingreso de datos'!B9229:F9229),"SD")</f>
        <v>SD</v>
      </c>
      <c r="C9229" s="49" t="str">
        <f t="shared" si="725"/>
        <v>SD</v>
      </c>
      <c r="D9229" s="49" t="str">
        <f>IF(A9229&gt;0,SUM('Paso 2 Ingreso de datos'!G9229:K9229),"SD")</f>
        <v>SD</v>
      </c>
      <c r="E9229" s="49" t="str">
        <f t="shared" si="726"/>
        <v>SD</v>
      </c>
      <c r="F9229" s="49" t="str">
        <f>IF(A9229&gt;0,SUM('Paso 2 Ingreso de datos'!L9229:P9229),"SD")</f>
        <v>SD</v>
      </c>
      <c r="G9229" s="49" t="str">
        <f t="shared" si="727"/>
        <v>SD</v>
      </c>
      <c r="H9229" s="49" t="str">
        <f>IF(A9229&gt;0,SUM('Paso 2 Ingreso de datos'!Q9229:S9229),"SD")</f>
        <v>SD</v>
      </c>
      <c r="I9229" s="49" t="str">
        <f t="shared" si="728"/>
        <v>SD</v>
      </c>
      <c r="J9229" s="49" t="str">
        <f>IF(A9229&gt;0,SUM('Paso 2 Ingreso de datos'!T9229:U9229),"SD")</f>
        <v>SD</v>
      </c>
      <c r="K9229" s="49" t="str">
        <f t="shared" si="729"/>
        <v>SD</v>
      </c>
    </row>
    <row r="9230" spans="1:11" x14ac:dyDescent="0.25">
      <c r="A9230" s="48">
        <f>'Paso 2 Ingreso de datos'!A9230</f>
        <v>0</v>
      </c>
      <c r="B9230" s="49" t="str">
        <f>IF(A9230&gt;0,SUM('Paso 2 Ingreso de datos'!B9230:F9230),"SD")</f>
        <v>SD</v>
      </c>
      <c r="C9230" s="49" t="str">
        <f t="shared" si="725"/>
        <v>SD</v>
      </c>
      <c r="D9230" s="49" t="str">
        <f>IF(A9230&gt;0,SUM('Paso 2 Ingreso de datos'!G9230:K9230),"SD")</f>
        <v>SD</v>
      </c>
      <c r="E9230" s="49" t="str">
        <f t="shared" si="726"/>
        <v>SD</v>
      </c>
      <c r="F9230" s="49" t="str">
        <f>IF(A9230&gt;0,SUM('Paso 2 Ingreso de datos'!L9230:P9230),"SD")</f>
        <v>SD</v>
      </c>
      <c r="G9230" s="49" t="str">
        <f t="shared" si="727"/>
        <v>SD</v>
      </c>
      <c r="H9230" s="49" t="str">
        <f>IF(A9230&gt;0,SUM('Paso 2 Ingreso de datos'!Q9230:S9230),"SD")</f>
        <v>SD</v>
      </c>
      <c r="I9230" s="49" t="str">
        <f t="shared" si="728"/>
        <v>SD</v>
      </c>
      <c r="J9230" s="49" t="str">
        <f>IF(A9230&gt;0,SUM('Paso 2 Ingreso de datos'!T9230:U9230),"SD")</f>
        <v>SD</v>
      </c>
      <c r="K9230" s="49" t="str">
        <f t="shared" si="729"/>
        <v>SD</v>
      </c>
    </row>
    <row r="9231" spans="1:11" x14ac:dyDescent="0.25">
      <c r="A9231" s="48">
        <f>'Paso 2 Ingreso de datos'!A9231</f>
        <v>0</v>
      </c>
      <c r="B9231" s="49" t="str">
        <f>IF(A9231&gt;0,SUM('Paso 2 Ingreso de datos'!B9231:F9231),"SD")</f>
        <v>SD</v>
      </c>
      <c r="C9231" s="49" t="str">
        <f t="shared" si="725"/>
        <v>SD</v>
      </c>
      <c r="D9231" s="49" t="str">
        <f>IF(A9231&gt;0,SUM('Paso 2 Ingreso de datos'!G9231:K9231),"SD")</f>
        <v>SD</v>
      </c>
      <c r="E9231" s="49" t="str">
        <f t="shared" si="726"/>
        <v>SD</v>
      </c>
      <c r="F9231" s="49" t="str">
        <f>IF(A9231&gt;0,SUM('Paso 2 Ingreso de datos'!L9231:P9231),"SD")</f>
        <v>SD</v>
      </c>
      <c r="G9231" s="49" t="str">
        <f t="shared" si="727"/>
        <v>SD</v>
      </c>
      <c r="H9231" s="49" t="str">
        <f>IF(A9231&gt;0,SUM('Paso 2 Ingreso de datos'!Q9231:S9231),"SD")</f>
        <v>SD</v>
      </c>
      <c r="I9231" s="49" t="str">
        <f t="shared" si="728"/>
        <v>SD</v>
      </c>
      <c r="J9231" s="49" t="str">
        <f>IF(A9231&gt;0,SUM('Paso 2 Ingreso de datos'!T9231:U9231),"SD")</f>
        <v>SD</v>
      </c>
      <c r="K9231" s="49" t="str">
        <f t="shared" si="729"/>
        <v>SD</v>
      </c>
    </row>
    <row r="9232" spans="1:11" x14ac:dyDescent="0.25">
      <c r="A9232" s="48">
        <f>'Paso 2 Ingreso de datos'!A9232</f>
        <v>0</v>
      </c>
      <c r="B9232" s="49" t="str">
        <f>IF(A9232&gt;0,SUM('Paso 2 Ingreso de datos'!B9232:F9232),"SD")</f>
        <v>SD</v>
      </c>
      <c r="C9232" s="49" t="str">
        <f t="shared" si="725"/>
        <v>SD</v>
      </c>
      <c r="D9232" s="49" t="str">
        <f>IF(A9232&gt;0,SUM('Paso 2 Ingreso de datos'!G9232:K9232),"SD")</f>
        <v>SD</v>
      </c>
      <c r="E9232" s="49" t="str">
        <f t="shared" si="726"/>
        <v>SD</v>
      </c>
      <c r="F9232" s="49" t="str">
        <f>IF(A9232&gt;0,SUM('Paso 2 Ingreso de datos'!L9232:P9232),"SD")</f>
        <v>SD</v>
      </c>
      <c r="G9232" s="49" t="str">
        <f t="shared" si="727"/>
        <v>SD</v>
      </c>
      <c r="H9232" s="49" t="str">
        <f>IF(A9232&gt;0,SUM('Paso 2 Ingreso de datos'!Q9232:S9232),"SD")</f>
        <v>SD</v>
      </c>
      <c r="I9232" s="49" t="str">
        <f t="shared" si="728"/>
        <v>SD</v>
      </c>
      <c r="J9232" s="49" t="str">
        <f>IF(A9232&gt;0,SUM('Paso 2 Ingreso de datos'!T9232:U9232),"SD")</f>
        <v>SD</v>
      </c>
      <c r="K9232" s="49" t="str">
        <f t="shared" si="729"/>
        <v>SD</v>
      </c>
    </row>
    <row r="9233" spans="1:11" x14ac:dyDescent="0.25">
      <c r="A9233" s="48">
        <f>'Paso 2 Ingreso de datos'!A9233</f>
        <v>0</v>
      </c>
      <c r="B9233" s="49" t="str">
        <f>IF(A9233&gt;0,SUM('Paso 2 Ingreso de datos'!B9233:F9233),"SD")</f>
        <v>SD</v>
      </c>
      <c r="C9233" s="49" t="str">
        <f t="shared" si="725"/>
        <v>SD</v>
      </c>
      <c r="D9233" s="49" t="str">
        <f>IF(A9233&gt;0,SUM('Paso 2 Ingreso de datos'!G9233:K9233),"SD")</f>
        <v>SD</v>
      </c>
      <c r="E9233" s="49" t="str">
        <f t="shared" si="726"/>
        <v>SD</v>
      </c>
      <c r="F9233" s="49" t="str">
        <f>IF(A9233&gt;0,SUM('Paso 2 Ingreso de datos'!L9233:P9233),"SD")</f>
        <v>SD</v>
      </c>
      <c r="G9233" s="49" t="str">
        <f t="shared" si="727"/>
        <v>SD</v>
      </c>
      <c r="H9233" s="49" t="str">
        <f>IF(A9233&gt;0,SUM('Paso 2 Ingreso de datos'!Q9233:S9233),"SD")</f>
        <v>SD</v>
      </c>
      <c r="I9233" s="49" t="str">
        <f t="shared" si="728"/>
        <v>SD</v>
      </c>
      <c r="J9233" s="49" t="str">
        <f>IF(A9233&gt;0,SUM('Paso 2 Ingreso de datos'!T9233:U9233),"SD")</f>
        <v>SD</v>
      </c>
      <c r="K9233" s="49" t="str">
        <f t="shared" si="729"/>
        <v>SD</v>
      </c>
    </row>
    <row r="9234" spans="1:11" x14ac:dyDescent="0.25">
      <c r="A9234" s="48">
        <f>'Paso 2 Ingreso de datos'!A9234</f>
        <v>0</v>
      </c>
      <c r="B9234" s="49" t="str">
        <f>IF(A9234&gt;0,SUM('Paso 2 Ingreso de datos'!B9234:F9234),"SD")</f>
        <v>SD</v>
      </c>
      <c r="C9234" s="49" t="str">
        <f t="shared" si="725"/>
        <v>SD</v>
      </c>
      <c r="D9234" s="49" t="str">
        <f>IF(A9234&gt;0,SUM('Paso 2 Ingreso de datos'!G9234:K9234),"SD")</f>
        <v>SD</v>
      </c>
      <c r="E9234" s="49" t="str">
        <f t="shared" si="726"/>
        <v>SD</v>
      </c>
      <c r="F9234" s="49" t="str">
        <f>IF(A9234&gt;0,SUM('Paso 2 Ingreso de datos'!L9234:P9234),"SD")</f>
        <v>SD</v>
      </c>
      <c r="G9234" s="49" t="str">
        <f t="shared" si="727"/>
        <v>SD</v>
      </c>
      <c r="H9234" s="49" t="str">
        <f>IF(A9234&gt;0,SUM('Paso 2 Ingreso de datos'!Q9234:S9234),"SD")</f>
        <v>SD</v>
      </c>
      <c r="I9234" s="49" t="str">
        <f t="shared" si="728"/>
        <v>SD</v>
      </c>
      <c r="J9234" s="49" t="str">
        <f>IF(A9234&gt;0,SUM('Paso 2 Ingreso de datos'!T9234:U9234),"SD")</f>
        <v>SD</v>
      </c>
      <c r="K9234" s="49" t="str">
        <f t="shared" si="729"/>
        <v>SD</v>
      </c>
    </row>
    <row r="9235" spans="1:11" x14ac:dyDescent="0.25">
      <c r="A9235" s="48">
        <f>'Paso 2 Ingreso de datos'!A9235</f>
        <v>0</v>
      </c>
      <c r="B9235" s="49" t="str">
        <f>IF(A9235&gt;0,SUM('Paso 2 Ingreso de datos'!B9235:F9235),"SD")</f>
        <v>SD</v>
      </c>
      <c r="C9235" s="49" t="str">
        <f t="shared" si="725"/>
        <v>SD</v>
      </c>
      <c r="D9235" s="49" t="str">
        <f>IF(A9235&gt;0,SUM('Paso 2 Ingreso de datos'!G9235:K9235),"SD")</f>
        <v>SD</v>
      </c>
      <c r="E9235" s="49" t="str">
        <f t="shared" si="726"/>
        <v>SD</v>
      </c>
      <c r="F9235" s="49" t="str">
        <f>IF(A9235&gt;0,SUM('Paso 2 Ingreso de datos'!L9235:P9235),"SD")</f>
        <v>SD</v>
      </c>
      <c r="G9235" s="49" t="str">
        <f t="shared" si="727"/>
        <v>SD</v>
      </c>
      <c r="H9235" s="49" t="str">
        <f>IF(A9235&gt;0,SUM('Paso 2 Ingreso de datos'!Q9235:S9235),"SD")</f>
        <v>SD</v>
      </c>
      <c r="I9235" s="49" t="str">
        <f t="shared" si="728"/>
        <v>SD</v>
      </c>
      <c r="J9235" s="49" t="str">
        <f>IF(A9235&gt;0,SUM('Paso 2 Ingreso de datos'!T9235:U9235),"SD")</f>
        <v>SD</v>
      </c>
      <c r="K9235" s="49" t="str">
        <f t="shared" si="729"/>
        <v>SD</v>
      </c>
    </row>
    <row r="9236" spans="1:11" x14ac:dyDescent="0.25">
      <c r="A9236" s="48">
        <f>'Paso 2 Ingreso de datos'!A9236</f>
        <v>0</v>
      </c>
      <c r="B9236" s="49" t="str">
        <f>IF(A9236&gt;0,SUM('Paso 2 Ingreso de datos'!B9236:F9236),"SD")</f>
        <v>SD</v>
      </c>
      <c r="C9236" s="49" t="str">
        <f t="shared" si="725"/>
        <v>SD</v>
      </c>
      <c r="D9236" s="49" t="str">
        <f>IF(A9236&gt;0,SUM('Paso 2 Ingreso de datos'!G9236:K9236),"SD")</f>
        <v>SD</v>
      </c>
      <c r="E9236" s="49" t="str">
        <f t="shared" si="726"/>
        <v>SD</v>
      </c>
      <c r="F9236" s="49" t="str">
        <f>IF(A9236&gt;0,SUM('Paso 2 Ingreso de datos'!L9236:P9236),"SD")</f>
        <v>SD</v>
      </c>
      <c r="G9236" s="49" t="str">
        <f t="shared" si="727"/>
        <v>SD</v>
      </c>
      <c r="H9236" s="49" t="str">
        <f>IF(A9236&gt;0,SUM('Paso 2 Ingreso de datos'!Q9236:S9236),"SD")</f>
        <v>SD</v>
      </c>
      <c r="I9236" s="49" t="str">
        <f t="shared" si="728"/>
        <v>SD</v>
      </c>
      <c r="J9236" s="49" t="str">
        <f>IF(A9236&gt;0,SUM('Paso 2 Ingreso de datos'!T9236:U9236),"SD")</f>
        <v>SD</v>
      </c>
      <c r="K9236" s="49" t="str">
        <f t="shared" si="729"/>
        <v>SD</v>
      </c>
    </row>
    <row r="9237" spans="1:11" x14ac:dyDescent="0.25">
      <c r="A9237" s="48">
        <f>'Paso 2 Ingreso de datos'!A9237</f>
        <v>0</v>
      </c>
      <c r="B9237" s="49" t="str">
        <f>IF(A9237&gt;0,SUM('Paso 2 Ingreso de datos'!B9237:F9237),"SD")</f>
        <v>SD</v>
      </c>
      <c r="C9237" s="49" t="str">
        <f t="shared" si="725"/>
        <v>SD</v>
      </c>
      <c r="D9237" s="49" t="str">
        <f>IF(A9237&gt;0,SUM('Paso 2 Ingreso de datos'!G9237:K9237),"SD")</f>
        <v>SD</v>
      </c>
      <c r="E9237" s="49" t="str">
        <f t="shared" si="726"/>
        <v>SD</v>
      </c>
      <c r="F9237" s="49" t="str">
        <f>IF(A9237&gt;0,SUM('Paso 2 Ingreso de datos'!L9237:P9237),"SD")</f>
        <v>SD</v>
      </c>
      <c r="G9237" s="49" t="str">
        <f t="shared" si="727"/>
        <v>SD</v>
      </c>
      <c r="H9237" s="49" t="str">
        <f>IF(A9237&gt;0,SUM('Paso 2 Ingreso de datos'!Q9237:S9237),"SD")</f>
        <v>SD</v>
      </c>
      <c r="I9237" s="49" t="str">
        <f t="shared" si="728"/>
        <v>SD</v>
      </c>
      <c r="J9237" s="49" t="str">
        <f>IF(A9237&gt;0,SUM('Paso 2 Ingreso de datos'!T9237:U9237),"SD")</f>
        <v>SD</v>
      </c>
      <c r="K9237" s="49" t="str">
        <f t="shared" si="729"/>
        <v>SD</v>
      </c>
    </row>
    <row r="9238" spans="1:11" x14ac:dyDescent="0.25">
      <c r="A9238" s="48">
        <f>'Paso 2 Ingreso de datos'!A9238</f>
        <v>0</v>
      </c>
      <c r="B9238" s="49" t="str">
        <f>IF(A9238&gt;0,SUM('Paso 2 Ingreso de datos'!B9238:F9238),"SD")</f>
        <v>SD</v>
      </c>
      <c r="C9238" s="49" t="str">
        <f t="shared" si="725"/>
        <v>SD</v>
      </c>
      <c r="D9238" s="49" t="str">
        <f>IF(A9238&gt;0,SUM('Paso 2 Ingreso de datos'!G9238:K9238),"SD")</f>
        <v>SD</v>
      </c>
      <c r="E9238" s="49" t="str">
        <f t="shared" si="726"/>
        <v>SD</v>
      </c>
      <c r="F9238" s="49" t="str">
        <f>IF(A9238&gt;0,SUM('Paso 2 Ingreso de datos'!L9238:P9238),"SD")</f>
        <v>SD</v>
      </c>
      <c r="G9238" s="49" t="str">
        <f t="shared" si="727"/>
        <v>SD</v>
      </c>
      <c r="H9238" s="49" t="str">
        <f>IF(A9238&gt;0,SUM('Paso 2 Ingreso de datos'!Q9238:S9238),"SD")</f>
        <v>SD</v>
      </c>
      <c r="I9238" s="49" t="str">
        <f t="shared" si="728"/>
        <v>SD</v>
      </c>
      <c r="J9238" s="49" t="str">
        <f>IF(A9238&gt;0,SUM('Paso 2 Ingreso de datos'!T9238:U9238),"SD")</f>
        <v>SD</v>
      </c>
      <c r="K9238" s="49" t="str">
        <f t="shared" si="729"/>
        <v>SD</v>
      </c>
    </row>
    <row r="9239" spans="1:11" x14ac:dyDescent="0.25">
      <c r="A9239" s="48">
        <f>'Paso 2 Ingreso de datos'!A9239</f>
        <v>0</v>
      </c>
      <c r="B9239" s="49" t="str">
        <f>IF(A9239&gt;0,SUM('Paso 2 Ingreso de datos'!B9239:F9239),"SD")</f>
        <v>SD</v>
      </c>
      <c r="C9239" s="49" t="str">
        <f t="shared" si="725"/>
        <v>SD</v>
      </c>
      <c r="D9239" s="49" t="str">
        <f>IF(A9239&gt;0,SUM('Paso 2 Ingreso de datos'!G9239:K9239),"SD")</f>
        <v>SD</v>
      </c>
      <c r="E9239" s="49" t="str">
        <f t="shared" si="726"/>
        <v>SD</v>
      </c>
      <c r="F9239" s="49" t="str">
        <f>IF(A9239&gt;0,SUM('Paso 2 Ingreso de datos'!L9239:P9239),"SD")</f>
        <v>SD</v>
      </c>
      <c r="G9239" s="49" t="str">
        <f t="shared" si="727"/>
        <v>SD</v>
      </c>
      <c r="H9239" s="49" t="str">
        <f>IF(A9239&gt;0,SUM('Paso 2 Ingreso de datos'!Q9239:S9239),"SD")</f>
        <v>SD</v>
      </c>
      <c r="I9239" s="49" t="str">
        <f t="shared" si="728"/>
        <v>SD</v>
      </c>
      <c r="J9239" s="49" t="str">
        <f>IF(A9239&gt;0,SUM('Paso 2 Ingreso de datos'!T9239:U9239),"SD")</f>
        <v>SD</v>
      </c>
      <c r="K9239" s="49" t="str">
        <f t="shared" si="729"/>
        <v>SD</v>
      </c>
    </row>
    <row r="9240" spans="1:11" x14ac:dyDescent="0.25">
      <c r="A9240" s="48">
        <f>'Paso 2 Ingreso de datos'!A9240</f>
        <v>0</v>
      </c>
      <c r="B9240" s="49" t="str">
        <f>IF(A9240&gt;0,SUM('Paso 2 Ingreso de datos'!B9240:F9240),"SD")</f>
        <v>SD</v>
      </c>
      <c r="C9240" s="49" t="str">
        <f t="shared" si="725"/>
        <v>SD</v>
      </c>
      <c r="D9240" s="49" t="str">
        <f>IF(A9240&gt;0,SUM('Paso 2 Ingreso de datos'!G9240:K9240),"SD")</f>
        <v>SD</v>
      </c>
      <c r="E9240" s="49" t="str">
        <f t="shared" si="726"/>
        <v>SD</v>
      </c>
      <c r="F9240" s="49" t="str">
        <f>IF(A9240&gt;0,SUM('Paso 2 Ingreso de datos'!L9240:P9240),"SD")</f>
        <v>SD</v>
      </c>
      <c r="G9240" s="49" t="str">
        <f t="shared" si="727"/>
        <v>SD</v>
      </c>
      <c r="H9240" s="49" t="str">
        <f>IF(A9240&gt;0,SUM('Paso 2 Ingreso de datos'!Q9240:S9240),"SD")</f>
        <v>SD</v>
      </c>
      <c r="I9240" s="49" t="str">
        <f t="shared" si="728"/>
        <v>SD</v>
      </c>
      <c r="J9240" s="49" t="str">
        <f>IF(A9240&gt;0,SUM('Paso 2 Ingreso de datos'!T9240:U9240),"SD")</f>
        <v>SD</v>
      </c>
      <c r="K9240" s="49" t="str">
        <f t="shared" si="729"/>
        <v>SD</v>
      </c>
    </row>
    <row r="9241" spans="1:11" x14ac:dyDescent="0.25">
      <c r="A9241" s="48">
        <f>'Paso 2 Ingreso de datos'!A9241</f>
        <v>0</v>
      </c>
      <c r="B9241" s="49" t="str">
        <f>IF(A9241&gt;0,SUM('Paso 2 Ingreso de datos'!B9241:F9241),"SD")</f>
        <v>SD</v>
      </c>
      <c r="C9241" s="49" t="str">
        <f t="shared" si="725"/>
        <v>SD</v>
      </c>
      <c r="D9241" s="49" t="str">
        <f>IF(A9241&gt;0,SUM('Paso 2 Ingreso de datos'!G9241:K9241),"SD")</f>
        <v>SD</v>
      </c>
      <c r="E9241" s="49" t="str">
        <f t="shared" si="726"/>
        <v>SD</v>
      </c>
      <c r="F9241" s="49" t="str">
        <f>IF(A9241&gt;0,SUM('Paso 2 Ingreso de datos'!L9241:P9241),"SD")</f>
        <v>SD</v>
      </c>
      <c r="G9241" s="49" t="str">
        <f t="shared" si="727"/>
        <v>SD</v>
      </c>
      <c r="H9241" s="49" t="str">
        <f>IF(A9241&gt;0,SUM('Paso 2 Ingreso de datos'!Q9241:S9241),"SD")</f>
        <v>SD</v>
      </c>
      <c r="I9241" s="49" t="str">
        <f t="shared" si="728"/>
        <v>SD</v>
      </c>
      <c r="J9241" s="49" t="str">
        <f>IF(A9241&gt;0,SUM('Paso 2 Ingreso de datos'!T9241:U9241),"SD")</f>
        <v>SD</v>
      </c>
      <c r="K9241" s="49" t="str">
        <f t="shared" si="729"/>
        <v>SD</v>
      </c>
    </row>
    <row r="9242" spans="1:11" x14ac:dyDescent="0.25">
      <c r="A9242" s="48">
        <f>'Paso 2 Ingreso de datos'!A9242</f>
        <v>0</v>
      </c>
      <c r="B9242" s="49" t="str">
        <f>IF(A9242&gt;0,SUM('Paso 2 Ingreso de datos'!B9242:F9242),"SD")</f>
        <v>SD</v>
      </c>
      <c r="C9242" s="49" t="str">
        <f t="shared" si="725"/>
        <v>SD</v>
      </c>
      <c r="D9242" s="49" t="str">
        <f>IF(A9242&gt;0,SUM('Paso 2 Ingreso de datos'!G9242:K9242),"SD")</f>
        <v>SD</v>
      </c>
      <c r="E9242" s="49" t="str">
        <f t="shared" si="726"/>
        <v>SD</v>
      </c>
      <c r="F9242" s="49" t="str">
        <f>IF(A9242&gt;0,SUM('Paso 2 Ingreso de datos'!L9242:P9242),"SD")</f>
        <v>SD</v>
      </c>
      <c r="G9242" s="49" t="str">
        <f t="shared" si="727"/>
        <v>SD</v>
      </c>
      <c r="H9242" s="49" t="str">
        <f>IF(A9242&gt;0,SUM('Paso 2 Ingreso de datos'!Q9242:S9242),"SD")</f>
        <v>SD</v>
      </c>
      <c r="I9242" s="49" t="str">
        <f t="shared" si="728"/>
        <v>SD</v>
      </c>
      <c r="J9242" s="49" t="str">
        <f>IF(A9242&gt;0,SUM('Paso 2 Ingreso de datos'!T9242:U9242),"SD")</f>
        <v>SD</v>
      </c>
      <c r="K9242" s="49" t="str">
        <f t="shared" si="729"/>
        <v>SD</v>
      </c>
    </row>
    <row r="9243" spans="1:11" x14ac:dyDescent="0.25">
      <c r="A9243" s="48">
        <f>'Paso 2 Ingreso de datos'!A9243</f>
        <v>0</v>
      </c>
      <c r="B9243" s="49" t="str">
        <f>IF(A9243&gt;0,SUM('Paso 2 Ingreso de datos'!B9243:F9243),"SD")</f>
        <v>SD</v>
      </c>
      <c r="C9243" s="49" t="str">
        <f t="shared" si="725"/>
        <v>SD</v>
      </c>
      <c r="D9243" s="49" t="str">
        <f>IF(A9243&gt;0,SUM('Paso 2 Ingreso de datos'!G9243:K9243),"SD")</f>
        <v>SD</v>
      </c>
      <c r="E9243" s="49" t="str">
        <f t="shared" si="726"/>
        <v>SD</v>
      </c>
      <c r="F9243" s="49" t="str">
        <f>IF(A9243&gt;0,SUM('Paso 2 Ingreso de datos'!L9243:P9243),"SD")</f>
        <v>SD</v>
      </c>
      <c r="G9243" s="49" t="str">
        <f t="shared" si="727"/>
        <v>SD</v>
      </c>
      <c r="H9243" s="49" t="str">
        <f>IF(A9243&gt;0,SUM('Paso 2 Ingreso de datos'!Q9243:S9243),"SD")</f>
        <v>SD</v>
      </c>
      <c r="I9243" s="49" t="str">
        <f t="shared" si="728"/>
        <v>SD</v>
      </c>
      <c r="J9243" s="49" t="str">
        <f>IF(A9243&gt;0,SUM('Paso 2 Ingreso de datos'!T9243:U9243),"SD")</f>
        <v>SD</v>
      </c>
      <c r="K9243" s="49" t="str">
        <f t="shared" si="729"/>
        <v>SD</v>
      </c>
    </row>
    <row r="9244" spans="1:11" x14ac:dyDescent="0.25">
      <c r="A9244" s="48">
        <f>'Paso 2 Ingreso de datos'!A9244</f>
        <v>0</v>
      </c>
      <c r="B9244" s="49" t="str">
        <f>IF(A9244&gt;0,SUM('Paso 2 Ingreso de datos'!B9244:F9244),"SD")</f>
        <v>SD</v>
      </c>
      <c r="C9244" s="49" t="str">
        <f t="shared" si="725"/>
        <v>SD</v>
      </c>
      <c r="D9244" s="49" t="str">
        <f>IF(A9244&gt;0,SUM('Paso 2 Ingreso de datos'!G9244:K9244),"SD")</f>
        <v>SD</v>
      </c>
      <c r="E9244" s="49" t="str">
        <f t="shared" si="726"/>
        <v>SD</v>
      </c>
      <c r="F9244" s="49" t="str">
        <f>IF(A9244&gt;0,SUM('Paso 2 Ingreso de datos'!L9244:P9244),"SD")</f>
        <v>SD</v>
      </c>
      <c r="G9244" s="49" t="str">
        <f t="shared" si="727"/>
        <v>SD</v>
      </c>
      <c r="H9244" s="49" t="str">
        <f>IF(A9244&gt;0,SUM('Paso 2 Ingreso de datos'!Q9244:S9244),"SD")</f>
        <v>SD</v>
      </c>
      <c r="I9244" s="49" t="str">
        <f t="shared" si="728"/>
        <v>SD</v>
      </c>
      <c r="J9244" s="49" t="str">
        <f>IF(A9244&gt;0,SUM('Paso 2 Ingreso de datos'!T9244:U9244),"SD")</f>
        <v>SD</v>
      </c>
      <c r="K9244" s="49" t="str">
        <f t="shared" si="729"/>
        <v>SD</v>
      </c>
    </row>
    <row r="9245" spans="1:11" x14ac:dyDescent="0.25">
      <c r="A9245" s="48">
        <f>'Paso 2 Ingreso de datos'!A9245</f>
        <v>0</v>
      </c>
      <c r="B9245" s="49" t="str">
        <f>IF(A9245&gt;0,SUM('Paso 2 Ingreso de datos'!B9245:F9245),"SD")</f>
        <v>SD</v>
      </c>
      <c r="C9245" s="49" t="str">
        <f t="shared" si="725"/>
        <v>SD</v>
      </c>
      <c r="D9245" s="49" t="str">
        <f>IF(A9245&gt;0,SUM('Paso 2 Ingreso de datos'!G9245:K9245),"SD")</f>
        <v>SD</v>
      </c>
      <c r="E9245" s="49" t="str">
        <f t="shared" si="726"/>
        <v>SD</v>
      </c>
      <c r="F9245" s="49" t="str">
        <f>IF(A9245&gt;0,SUM('Paso 2 Ingreso de datos'!L9245:P9245),"SD")</f>
        <v>SD</v>
      </c>
      <c r="G9245" s="49" t="str">
        <f t="shared" si="727"/>
        <v>SD</v>
      </c>
      <c r="H9245" s="49" t="str">
        <f>IF(A9245&gt;0,SUM('Paso 2 Ingreso de datos'!Q9245:S9245),"SD")</f>
        <v>SD</v>
      </c>
      <c r="I9245" s="49" t="str">
        <f t="shared" si="728"/>
        <v>SD</v>
      </c>
      <c r="J9245" s="49" t="str">
        <f>IF(A9245&gt;0,SUM('Paso 2 Ingreso de datos'!T9245:U9245),"SD")</f>
        <v>SD</v>
      </c>
      <c r="K9245" s="49" t="str">
        <f t="shared" si="729"/>
        <v>SD</v>
      </c>
    </row>
    <row r="9246" spans="1:11" x14ac:dyDescent="0.25">
      <c r="A9246" s="48">
        <f>'Paso 2 Ingreso de datos'!A9246</f>
        <v>0</v>
      </c>
      <c r="B9246" s="49" t="str">
        <f>IF(A9246&gt;0,SUM('Paso 2 Ingreso de datos'!B9246:F9246),"SD")</f>
        <v>SD</v>
      </c>
      <c r="C9246" s="49" t="str">
        <f t="shared" si="725"/>
        <v>SD</v>
      </c>
      <c r="D9246" s="49" t="str">
        <f>IF(A9246&gt;0,SUM('Paso 2 Ingreso de datos'!G9246:K9246),"SD")</f>
        <v>SD</v>
      </c>
      <c r="E9246" s="49" t="str">
        <f t="shared" si="726"/>
        <v>SD</v>
      </c>
      <c r="F9246" s="49" t="str">
        <f>IF(A9246&gt;0,SUM('Paso 2 Ingreso de datos'!L9246:P9246),"SD")</f>
        <v>SD</v>
      </c>
      <c r="G9246" s="49" t="str">
        <f t="shared" si="727"/>
        <v>SD</v>
      </c>
      <c r="H9246" s="49" t="str">
        <f>IF(A9246&gt;0,SUM('Paso 2 Ingreso de datos'!Q9246:S9246),"SD")</f>
        <v>SD</v>
      </c>
      <c r="I9246" s="49" t="str">
        <f t="shared" si="728"/>
        <v>SD</v>
      </c>
      <c r="J9246" s="49" t="str">
        <f>IF(A9246&gt;0,SUM('Paso 2 Ingreso de datos'!T9246:U9246),"SD")</f>
        <v>SD</v>
      </c>
      <c r="K9246" s="49" t="str">
        <f t="shared" si="729"/>
        <v>SD</v>
      </c>
    </row>
    <row r="9247" spans="1:11" x14ac:dyDescent="0.25">
      <c r="A9247" s="48">
        <f>'Paso 2 Ingreso de datos'!A9247</f>
        <v>0</v>
      </c>
      <c r="B9247" s="49" t="str">
        <f>IF(A9247&gt;0,SUM('Paso 2 Ingreso de datos'!B9247:F9247),"SD")</f>
        <v>SD</v>
      </c>
      <c r="C9247" s="49" t="str">
        <f t="shared" si="725"/>
        <v>SD</v>
      </c>
      <c r="D9247" s="49" t="str">
        <f>IF(A9247&gt;0,SUM('Paso 2 Ingreso de datos'!G9247:K9247),"SD")</f>
        <v>SD</v>
      </c>
      <c r="E9247" s="49" t="str">
        <f t="shared" si="726"/>
        <v>SD</v>
      </c>
      <c r="F9247" s="49" t="str">
        <f>IF(A9247&gt;0,SUM('Paso 2 Ingreso de datos'!L9247:P9247),"SD")</f>
        <v>SD</v>
      </c>
      <c r="G9247" s="49" t="str">
        <f t="shared" si="727"/>
        <v>SD</v>
      </c>
      <c r="H9247" s="49" t="str">
        <f>IF(A9247&gt;0,SUM('Paso 2 Ingreso de datos'!Q9247:S9247),"SD")</f>
        <v>SD</v>
      </c>
      <c r="I9247" s="49" t="str">
        <f t="shared" si="728"/>
        <v>SD</v>
      </c>
      <c r="J9247" s="49" t="str">
        <f>IF(A9247&gt;0,SUM('Paso 2 Ingreso de datos'!T9247:U9247),"SD")</f>
        <v>SD</v>
      </c>
      <c r="K9247" s="49" t="str">
        <f t="shared" si="729"/>
        <v>SD</v>
      </c>
    </row>
    <row r="9248" spans="1:11" x14ac:dyDescent="0.25">
      <c r="A9248" s="48">
        <f>'Paso 2 Ingreso de datos'!A9248</f>
        <v>0</v>
      </c>
      <c r="B9248" s="49" t="str">
        <f>IF(A9248&gt;0,SUM('Paso 2 Ingreso de datos'!B9248:F9248),"SD")</f>
        <v>SD</v>
      </c>
      <c r="C9248" s="49" t="str">
        <f t="shared" si="725"/>
        <v>SD</v>
      </c>
      <c r="D9248" s="49" t="str">
        <f>IF(A9248&gt;0,SUM('Paso 2 Ingreso de datos'!G9248:K9248),"SD")</f>
        <v>SD</v>
      </c>
      <c r="E9248" s="49" t="str">
        <f t="shared" si="726"/>
        <v>SD</v>
      </c>
      <c r="F9248" s="49" t="str">
        <f>IF(A9248&gt;0,SUM('Paso 2 Ingreso de datos'!L9248:P9248),"SD")</f>
        <v>SD</v>
      </c>
      <c r="G9248" s="49" t="str">
        <f t="shared" si="727"/>
        <v>SD</v>
      </c>
      <c r="H9248" s="49" t="str">
        <f>IF(A9248&gt;0,SUM('Paso 2 Ingreso de datos'!Q9248:S9248),"SD")</f>
        <v>SD</v>
      </c>
      <c r="I9248" s="49" t="str">
        <f t="shared" si="728"/>
        <v>SD</v>
      </c>
      <c r="J9248" s="49" t="str">
        <f>IF(A9248&gt;0,SUM('Paso 2 Ingreso de datos'!T9248:U9248),"SD")</f>
        <v>SD</v>
      </c>
      <c r="K9248" s="49" t="str">
        <f t="shared" si="729"/>
        <v>SD</v>
      </c>
    </row>
    <row r="9249" spans="1:11" x14ac:dyDescent="0.25">
      <c r="A9249" s="48">
        <f>'Paso 2 Ingreso de datos'!A9249</f>
        <v>0</v>
      </c>
      <c r="B9249" s="49" t="str">
        <f>IF(A9249&gt;0,SUM('Paso 2 Ingreso de datos'!B9249:F9249),"SD")</f>
        <v>SD</v>
      </c>
      <c r="C9249" s="49" t="str">
        <f t="shared" si="725"/>
        <v>SD</v>
      </c>
      <c r="D9249" s="49" t="str">
        <f>IF(A9249&gt;0,SUM('Paso 2 Ingreso de datos'!G9249:K9249),"SD")</f>
        <v>SD</v>
      </c>
      <c r="E9249" s="49" t="str">
        <f t="shared" si="726"/>
        <v>SD</v>
      </c>
      <c r="F9249" s="49" t="str">
        <f>IF(A9249&gt;0,SUM('Paso 2 Ingreso de datos'!L9249:P9249),"SD")</f>
        <v>SD</v>
      </c>
      <c r="G9249" s="49" t="str">
        <f t="shared" si="727"/>
        <v>SD</v>
      </c>
      <c r="H9249" s="49" t="str">
        <f>IF(A9249&gt;0,SUM('Paso 2 Ingreso de datos'!Q9249:S9249),"SD")</f>
        <v>SD</v>
      </c>
      <c r="I9249" s="49" t="str">
        <f t="shared" si="728"/>
        <v>SD</v>
      </c>
      <c r="J9249" s="49" t="str">
        <f>IF(A9249&gt;0,SUM('Paso 2 Ingreso de datos'!T9249:U9249),"SD")</f>
        <v>SD</v>
      </c>
      <c r="K9249" s="49" t="str">
        <f t="shared" si="729"/>
        <v>SD</v>
      </c>
    </row>
    <row r="9250" spans="1:11" x14ac:dyDescent="0.25">
      <c r="A9250" s="48">
        <f>'Paso 2 Ingreso de datos'!A9250</f>
        <v>0</v>
      </c>
      <c r="B9250" s="49" t="str">
        <f>IF(A9250&gt;0,SUM('Paso 2 Ingreso de datos'!B9250:F9250),"SD")</f>
        <v>SD</v>
      </c>
      <c r="C9250" s="49" t="str">
        <f t="shared" si="725"/>
        <v>SD</v>
      </c>
      <c r="D9250" s="49" t="str">
        <f>IF(A9250&gt;0,SUM('Paso 2 Ingreso de datos'!G9250:K9250),"SD")</f>
        <v>SD</v>
      </c>
      <c r="E9250" s="49" t="str">
        <f t="shared" si="726"/>
        <v>SD</v>
      </c>
      <c r="F9250" s="49" t="str">
        <f>IF(A9250&gt;0,SUM('Paso 2 Ingreso de datos'!L9250:P9250),"SD")</f>
        <v>SD</v>
      </c>
      <c r="G9250" s="49" t="str">
        <f t="shared" si="727"/>
        <v>SD</v>
      </c>
      <c r="H9250" s="49" t="str">
        <f>IF(A9250&gt;0,SUM('Paso 2 Ingreso de datos'!Q9250:S9250),"SD")</f>
        <v>SD</v>
      </c>
      <c r="I9250" s="49" t="str">
        <f t="shared" si="728"/>
        <v>SD</v>
      </c>
      <c r="J9250" s="49" t="str">
        <f>IF(A9250&gt;0,SUM('Paso 2 Ingreso de datos'!T9250:U9250),"SD")</f>
        <v>SD</v>
      </c>
      <c r="K9250" s="49" t="str">
        <f t="shared" si="729"/>
        <v>SD</v>
      </c>
    </row>
    <row r="9251" spans="1:11" x14ac:dyDescent="0.25">
      <c r="A9251" s="48">
        <f>'Paso 2 Ingreso de datos'!A9251</f>
        <v>0</v>
      </c>
      <c r="B9251" s="49" t="str">
        <f>IF(A9251&gt;0,SUM('Paso 2 Ingreso de datos'!B9251:F9251),"SD")</f>
        <v>SD</v>
      </c>
      <c r="C9251" s="49" t="str">
        <f t="shared" si="725"/>
        <v>SD</v>
      </c>
      <c r="D9251" s="49" t="str">
        <f>IF(A9251&gt;0,SUM('Paso 2 Ingreso de datos'!G9251:K9251),"SD")</f>
        <v>SD</v>
      </c>
      <c r="E9251" s="49" t="str">
        <f t="shared" si="726"/>
        <v>SD</v>
      </c>
      <c r="F9251" s="49" t="str">
        <f>IF(A9251&gt;0,SUM('Paso 2 Ingreso de datos'!L9251:P9251),"SD")</f>
        <v>SD</v>
      </c>
      <c r="G9251" s="49" t="str">
        <f t="shared" si="727"/>
        <v>SD</v>
      </c>
      <c r="H9251" s="49" t="str">
        <f>IF(A9251&gt;0,SUM('Paso 2 Ingreso de datos'!Q9251:S9251),"SD")</f>
        <v>SD</v>
      </c>
      <c r="I9251" s="49" t="str">
        <f t="shared" si="728"/>
        <v>SD</v>
      </c>
      <c r="J9251" s="49" t="str">
        <f>IF(A9251&gt;0,SUM('Paso 2 Ingreso de datos'!T9251:U9251),"SD")</f>
        <v>SD</v>
      </c>
      <c r="K9251" s="49" t="str">
        <f t="shared" si="729"/>
        <v>SD</v>
      </c>
    </row>
    <row r="9252" spans="1:11" x14ac:dyDescent="0.25">
      <c r="A9252" s="48">
        <f>'Paso 2 Ingreso de datos'!A9252</f>
        <v>0</v>
      </c>
      <c r="B9252" s="49" t="str">
        <f>IF(A9252&gt;0,SUM('Paso 2 Ingreso de datos'!B9252:F9252),"SD")</f>
        <v>SD</v>
      </c>
      <c r="C9252" s="49" t="str">
        <f t="shared" si="725"/>
        <v>SD</v>
      </c>
      <c r="D9252" s="49" t="str">
        <f>IF(A9252&gt;0,SUM('Paso 2 Ingreso de datos'!G9252:K9252),"SD")</f>
        <v>SD</v>
      </c>
      <c r="E9252" s="49" t="str">
        <f t="shared" si="726"/>
        <v>SD</v>
      </c>
      <c r="F9252" s="49" t="str">
        <f>IF(A9252&gt;0,SUM('Paso 2 Ingreso de datos'!L9252:P9252),"SD")</f>
        <v>SD</v>
      </c>
      <c r="G9252" s="49" t="str">
        <f t="shared" si="727"/>
        <v>SD</v>
      </c>
      <c r="H9252" s="49" t="str">
        <f>IF(A9252&gt;0,SUM('Paso 2 Ingreso de datos'!Q9252:S9252),"SD")</f>
        <v>SD</v>
      </c>
      <c r="I9252" s="49" t="str">
        <f t="shared" si="728"/>
        <v>SD</v>
      </c>
      <c r="J9252" s="49" t="str">
        <f>IF(A9252&gt;0,SUM('Paso 2 Ingreso de datos'!T9252:U9252),"SD")</f>
        <v>SD</v>
      </c>
      <c r="K9252" s="49" t="str">
        <f t="shared" si="729"/>
        <v>SD</v>
      </c>
    </row>
    <row r="9253" spans="1:11" x14ac:dyDescent="0.25">
      <c r="A9253" s="48">
        <f>'Paso 2 Ingreso de datos'!A9253</f>
        <v>0</v>
      </c>
      <c r="B9253" s="49" t="str">
        <f>IF(A9253&gt;0,SUM('Paso 2 Ingreso de datos'!B9253:F9253),"SD")</f>
        <v>SD</v>
      </c>
      <c r="C9253" s="49" t="str">
        <f t="shared" si="725"/>
        <v>SD</v>
      </c>
      <c r="D9253" s="49" t="str">
        <f>IF(A9253&gt;0,SUM('Paso 2 Ingreso de datos'!G9253:K9253),"SD")</f>
        <v>SD</v>
      </c>
      <c r="E9253" s="49" t="str">
        <f t="shared" si="726"/>
        <v>SD</v>
      </c>
      <c r="F9253" s="49" t="str">
        <f>IF(A9253&gt;0,SUM('Paso 2 Ingreso de datos'!L9253:P9253),"SD")</f>
        <v>SD</v>
      </c>
      <c r="G9253" s="49" t="str">
        <f t="shared" si="727"/>
        <v>SD</v>
      </c>
      <c r="H9253" s="49" t="str">
        <f>IF(A9253&gt;0,SUM('Paso 2 Ingreso de datos'!Q9253:S9253),"SD")</f>
        <v>SD</v>
      </c>
      <c r="I9253" s="49" t="str">
        <f t="shared" si="728"/>
        <v>SD</v>
      </c>
      <c r="J9253" s="49" t="str">
        <f>IF(A9253&gt;0,SUM('Paso 2 Ingreso de datos'!T9253:U9253),"SD")</f>
        <v>SD</v>
      </c>
      <c r="K9253" s="49" t="str">
        <f t="shared" si="729"/>
        <v>SD</v>
      </c>
    </row>
    <row r="9254" spans="1:11" x14ac:dyDescent="0.25">
      <c r="A9254" s="48">
        <f>'Paso 2 Ingreso de datos'!A9254</f>
        <v>0</v>
      </c>
      <c r="B9254" s="49" t="str">
        <f>IF(A9254&gt;0,SUM('Paso 2 Ingreso de datos'!B9254:F9254),"SD")</f>
        <v>SD</v>
      </c>
      <c r="C9254" s="49" t="str">
        <f t="shared" si="725"/>
        <v>SD</v>
      </c>
      <c r="D9254" s="49" t="str">
        <f>IF(A9254&gt;0,SUM('Paso 2 Ingreso de datos'!G9254:K9254),"SD")</f>
        <v>SD</v>
      </c>
      <c r="E9254" s="49" t="str">
        <f t="shared" si="726"/>
        <v>SD</v>
      </c>
      <c r="F9254" s="49" t="str">
        <f>IF(A9254&gt;0,SUM('Paso 2 Ingreso de datos'!L9254:P9254),"SD")</f>
        <v>SD</v>
      </c>
      <c r="G9254" s="49" t="str">
        <f t="shared" si="727"/>
        <v>SD</v>
      </c>
      <c r="H9254" s="49" t="str">
        <f>IF(A9254&gt;0,SUM('Paso 2 Ingreso de datos'!Q9254:S9254),"SD")</f>
        <v>SD</v>
      </c>
      <c r="I9254" s="49" t="str">
        <f t="shared" si="728"/>
        <v>SD</v>
      </c>
      <c r="J9254" s="49" t="str">
        <f>IF(A9254&gt;0,SUM('Paso 2 Ingreso de datos'!T9254:U9254),"SD")</f>
        <v>SD</v>
      </c>
      <c r="K9254" s="49" t="str">
        <f t="shared" si="729"/>
        <v>SD</v>
      </c>
    </row>
    <row r="9255" spans="1:11" x14ac:dyDescent="0.25">
      <c r="A9255" s="48">
        <f>'Paso 2 Ingreso de datos'!A9255</f>
        <v>0</v>
      </c>
      <c r="B9255" s="49" t="str">
        <f>IF(A9255&gt;0,SUM('Paso 2 Ingreso de datos'!B9255:F9255),"SD")</f>
        <v>SD</v>
      </c>
      <c r="C9255" s="49" t="str">
        <f t="shared" si="725"/>
        <v>SD</v>
      </c>
      <c r="D9255" s="49" t="str">
        <f>IF(A9255&gt;0,SUM('Paso 2 Ingreso de datos'!G9255:K9255),"SD")</f>
        <v>SD</v>
      </c>
      <c r="E9255" s="49" t="str">
        <f t="shared" si="726"/>
        <v>SD</v>
      </c>
      <c r="F9255" s="49" t="str">
        <f>IF(A9255&gt;0,SUM('Paso 2 Ingreso de datos'!L9255:P9255),"SD")</f>
        <v>SD</v>
      </c>
      <c r="G9255" s="49" t="str">
        <f t="shared" si="727"/>
        <v>SD</v>
      </c>
      <c r="H9255" s="49" t="str">
        <f>IF(A9255&gt;0,SUM('Paso 2 Ingreso de datos'!Q9255:S9255),"SD")</f>
        <v>SD</v>
      </c>
      <c r="I9255" s="49" t="str">
        <f t="shared" si="728"/>
        <v>SD</v>
      </c>
      <c r="J9255" s="49" t="str">
        <f>IF(A9255&gt;0,SUM('Paso 2 Ingreso de datos'!T9255:U9255),"SD")</f>
        <v>SD</v>
      </c>
      <c r="K9255" s="49" t="str">
        <f t="shared" si="729"/>
        <v>SD</v>
      </c>
    </row>
    <row r="9256" spans="1:11" x14ac:dyDescent="0.25">
      <c r="A9256" s="48">
        <f>'Paso 2 Ingreso de datos'!A9256</f>
        <v>0</v>
      </c>
      <c r="B9256" s="49" t="str">
        <f>IF(A9256&gt;0,SUM('Paso 2 Ingreso de datos'!B9256:F9256),"SD")</f>
        <v>SD</v>
      </c>
      <c r="C9256" s="49" t="str">
        <f t="shared" si="725"/>
        <v>SD</v>
      </c>
      <c r="D9256" s="49" t="str">
        <f>IF(A9256&gt;0,SUM('Paso 2 Ingreso de datos'!G9256:K9256),"SD")</f>
        <v>SD</v>
      </c>
      <c r="E9256" s="49" t="str">
        <f t="shared" si="726"/>
        <v>SD</v>
      </c>
      <c r="F9256" s="49" t="str">
        <f>IF(A9256&gt;0,SUM('Paso 2 Ingreso de datos'!L9256:P9256),"SD")</f>
        <v>SD</v>
      </c>
      <c r="G9256" s="49" t="str">
        <f t="shared" si="727"/>
        <v>SD</v>
      </c>
      <c r="H9256" s="49" t="str">
        <f>IF(A9256&gt;0,SUM('Paso 2 Ingreso de datos'!Q9256:S9256),"SD")</f>
        <v>SD</v>
      </c>
      <c r="I9256" s="49" t="str">
        <f t="shared" si="728"/>
        <v>SD</v>
      </c>
      <c r="J9256" s="49" t="str">
        <f>IF(A9256&gt;0,SUM('Paso 2 Ingreso de datos'!T9256:U9256),"SD")</f>
        <v>SD</v>
      </c>
      <c r="K9256" s="49" t="str">
        <f t="shared" si="729"/>
        <v>SD</v>
      </c>
    </row>
    <row r="9257" spans="1:11" x14ac:dyDescent="0.25">
      <c r="A9257" s="48">
        <f>'Paso 2 Ingreso de datos'!A9257</f>
        <v>0</v>
      </c>
      <c r="B9257" s="49" t="str">
        <f>IF(A9257&gt;0,SUM('Paso 2 Ingreso de datos'!B9257:F9257),"SD")</f>
        <v>SD</v>
      </c>
      <c r="C9257" s="49" t="str">
        <f t="shared" ref="C9257:C9320" si="730">IF(A9257&gt;0,IF(B9257&gt;11,"A",IF(B9257&gt;8,"M","B")),"SD")</f>
        <v>SD</v>
      </c>
      <c r="D9257" s="49" t="str">
        <f>IF(A9257&gt;0,SUM('Paso 2 Ingreso de datos'!G9257:K9257),"SD")</f>
        <v>SD</v>
      </c>
      <c r="E9257" s="49" t="str">
        <f t="shared" ref="E9257:E9320" si="731">IF(A9257&gt;0,IF(D9257&gt;8,"A",IF(D9257&gt;5,"M","B")),"SD")</f>
        <v>SD</v>
      </c>
      <c r="F9257" s="49" t="str">
        <f>IF(A9257&gt;0,SUM('Paso 2 Ingreso de datos'!L9257:P9257),"SD")</f>
        <v>SD</v>
      </c>
      <c r="G9257" s="49" t="str">
        <f t="shared" ref="G9257:G9320" si="732">IF(A9257&gt;0,IF(F9257&gt;6,"A",IF(F9257&gt;3,"M","B")),"SD")</f>
        <v>SD</v>
      </c>
      <c r="H9257" s="49" t="str">
        <f>IF(A9257&gt;0,SUM('Paso 2 Ingreso de datos'!Q9257:S9257),"SD")</f>
        <v>SD</v>
      </c>
      <c r="I9257" s="49" t="str">
        <f t="shared" ref="I9257:I9320" si="733">IF(A9257&gt;0,IF(H9257&gt;5,"A",IF(H9257&gt;2,"M","B")),"SD")</f>
        <v>SD</v>
      </c>
      <c r="J9257" s="49" t="str">
        <f>IF(A9257&gt;0,SUM('Paso 2 Ingreso de datos'!T9257:U9257),"SD")</f>
        <v>SD</v>
      </c>
      <c r="K9257" s="49" t="str">
        <f t="shared" ref="K9257:K9320" si="734">IF(A9257&gt;0,IF(J9257&gt;3,"A",IF(J9257&gt;1,"M","B")),"SD")</f>
        <v>SD</v>
      </c>
    </row>
    <row r="9258" spans="1:11" x14ac:dyDescent="0.25">
      <c r="A9258" s="48">
        <f>'Paso 2 Ingreso de datos'!A9258</f>
        <v>0</v>
      </c>
      <c r="B9258" s="49" t="str">
        <f>IF(A9258&gt;0,SUM('Paso 2 Ingreso de datos'!B9258:F9258),"SD")</f>
        <v>SD</v>
      </c>
      <c r="C9258" s="49" t="str">
        <f t="shared" si="730"/>
        <v>SD</v>
      </c>
      <c r="D9258" s="49" t="str">
        <f>IF(A9258&gt;0,SUM('Paso 2 Ingreso de datos'!G9258:K9258),"SD")</f>
        <v>SD</v>
      </c>
      <c r="E9258" s="49" t="str">
        <f t="shared" si="731"/>
        <v>SD</v>
      </c>
      <c r="F9258" s="49" t="str">
        <f>IF(A9258&gt;0,SUM('Paso 2 Ingreso de datos'!L9258:P9258),"SD")</f>
        <v>SD</v>
      </c>
      <c r="G9258" s="49" t="str">
        <f t="shared" si="732"/>
        <v>SD</v>
      </c>
      <c r="H9258" s="49" t="str">
        <f>IF(A9258&gt;0,SUM('Paso 2 Ingreso de datos'!Q9258:S9258),"SD")</f>
        <v>SD</v>
      </c>
      <c r="I9258" s="49" t="str">
        <f t="shared" si="733"/>
        <v>SD</v>
      </c>
      <c r="J9258" s="49" t="str">
        <f>IF(A9258&gt;0,SUM('Paso 2 Ingreso de datos'!T9258:U9258),"SD")</f>
        <v>SD</v>
      </c>
      <c r="K9258" s="49" t="str">
        <f t="shared" si="734"/>
        <v>SD</v>
      </c>
    </row>
    <row r="9259" spans="1:11" x14ac:dyDescent="0.25">
      <c r="A9259" s="48">
        <f>'Paso 2 Ingreso de datos'!A9259</f>
        <v>0</v>
      </c>
      <c r="B9259" s="49" t="str">
        <f>IF(A9259&gt;0,SUM('Paso 2 Ingreso de datos'!B9259:F9259),"SD")</f>
        <v>SD</v>
      </c>
      <c r="C9259" s="49" t="str">
        <f t="shared" si="730"/>
        <v>SD</v>
      </c>
      <c r="D9259" s="49" t="str">
        <f>IF(A9259&gt;0,SUM('Paso 2 Ingreso de datos'!G9259:K9259),"SD")</f>
        <v>SD</v>
      </c>
      <c r="E9259" s="49" t="str">
        <f t="shared" si="731"/>
        <v>SD</v>
      </c>
      <c r="F9259" s="49" t="str">
        <f>IF(A9259&gt;0,SUM('Paso 2 Ingreso de datos'!L9259:P9259),"SD")</f>
        <v>SD</v>
      </c>
      <c r="G9259" s="49" t="str">
        <f t="shared" si="732"/>
        <v>SD</v>
      </c>
      <c r="H9259" s="49" t="str">
        <f>IF(A9259&gt;0,SUM('Paso 2 Ingreso de datos'!Q9259:S9259),"SD")</f>
        <v>SD</v>
      </c>
      <c r="I9259" s="49" t="str">
        <f t="shared" si="733"/>
        <v>SD</v>
      </c>
      <c r="J9259" s="49" t="str">
        <f>IF(A9259&gt;0,SUM('Paso 2 Ingreso de datos'!T9259:U9259),"SD")</f>
        <v>SD</v>
      </c>
      <c r="K9259" s="49" t="str">
        <f t="shared" si="734"/>
        <v>SD</v>
      </c>
    </row>
    <row r="9260" spans="1:11" x14ac:dyDescent="0.25">
      <c r="A9260" s="48">
        <f>'Paso 2 Ingreso de datos'!A9260</f>
        <v>0</v>
      </c>
      <c r="B9260" s="49" t="str">
        <f>IF(A9260&gt;0,SUM('Paso 2 Ingreso de datos'!B9260:F9260),"SD")</f>
        <v>SD</v>
      </c>
      <c r="C9260" s="49" t="str">
        <f t="shared" si="730"/>
        <v>SD</v>
      </c>
      <c r="D9260" s="49" t="str">
        <f>IF(A9260&gt;0,SUM('Paso 2 Ingreso de datos'!G9260:K9260),"SD")</f>
        <v>SD</v>
      </c>
      <c r="E9260" s="49" t="str">
        <f t="shared" si="731"/>
        <v>SD</v>
      </c>
      <c r="F9260" s="49" t="str">
        <f>IF(A9260&gt;0,SUM('Paso 2 Ingreso de datos'!L9260:P9260),"SD")</f>
        <v>SD</v>
      </c>
      <c r="G9260" s="49" t="str">
        <f t="shared" si="732"/>
        <v>SD</v>
      </c>
      <c r="H9260" s="49" t="str">
        <f>IF(A9260&gt;0,SUM('Paso 2 Ingreso de datos'!Q9260:S9260),"SD")</f>
        <v>SD</v>
      </c>
      <c r="I9260" s="49" t="str">
        <f t="shared" si="733"/>
        <v>SD</v>
      </c>
      <c r="J9260" s="49" t="str">
        <f>IF(A9260&gt;0,SUM('Paso 2 Ingreso de datos'!T9260:U9260),"SD")</f>
        <v>SD</v>
      </c>
      <c r="K9260" s="49" t="str">
        <f t="shared" si="734"/>
        <v>SD</v>
      </c>
    </row>
    <row r="9261" spans="1:11" x14ac:dyDescent="0.25">
      <c r="A9261" s="48">
        <f>'Paso 2 Ingreso de datos'!A9261</f>
        <v>0</v>
      </c>
      <c r="B9261" s="49" t="str">
        <f>IF(A9261&gt;0,SUM('Paso 2 Ingreso de datos'!B9261:F9261),"SD")</f>
        <v>SD</v>
      </c>
      <c r="C9261" s="49" t="str">
        <f t="shared" si="730"/>
        <v>SD</v>
      </c>
      <c r="D9261" s="49" t="str">
        <f>IF(A9261&gt;0,SUM('Paso 2 Ingreso de datos'!G9261:K9261),"SD")</f>
        <v>SD</v>
      </c>
      <c r="E9261" s="49" t="str">
        <f t="shared" si="731"/>
        <v>SD</v>
      </c>
      <c r="F9261" s="49" t="str">
        <f>IF(A9261&gt;0,SUM('Paso 2 Ingreso de datos'!L9261:P9261),"SD")</f>
        <v>SD</v>
      </c>
      <c r="G9261" s="49" t="str">
        <f t="shared" si="732"/>
        <v>SD</v>
      </c>
      <c r="H9261" s="49" t="str">
        <f>IF(A9261&gt;0,SUM('Paso 2 Ingreso de datos'!Q9261:S9261),"SD")</f>
        <v>SD</v>
      </c>
      <c r="I9261" s="49" t="str">
        <f t="shared" si="733"/>
        <v>SD</v>
      </c>
      <c r="J9261" s="49" t="str">
        <f>IF(A9261&gt;0,SUM('Paso 2 Ingreso de datos'!T9261:U9261),"SD")</f>
        <v>SD</v>
      </c>
      <c r="K9261" s="49" t="str">
        <f t="shared" si="734"/>
        <v>SD</v>
      </c>
    </row>
    <row r="9262" spans="1:11" x14ac:dyDescent="0.25">
      <c r="A9262" s="48">
        <f>'Paso 2 Ingreso de datos'!A9262</f>
        <v>0</v>
      </c>
      <c r="B9262" s="49" t="str">
        <f>IF(A9262&gt;0,SUM('Paso 2 Ingreso de datos'!B9262:F9262),"SD")</f>
        <v>SD</v>
      </c>
      <c r="C9262" s="49" t="str">
        <f t="shared" si="730"/>
        <v>SD</v>
      </c>
      <c r="D9262" s="49" t="str">
        <f>IF(A9262&gt;0,SUM('Paso 2 Ingreso de datos'!G9262:K9262),"SD")</f>
        <v>SD</v>
      </c>
      <c r="E9262" s="49" t="str">
        <f t="shared" si="731"/>
        <v>SD</v>
      </c>
      <c r="F9262" s="49" t="str">
        <f>IF(A9262&gt;0,SUM('Paso 2 Ingreso de datos'!L9262:P9262),"SD")</f>
        <v>SD</v>
      </c>
      <c r="G9262" s="49" t="str">
        <f t="shared" si="732"/>
        <v>SD</v>
      </c>
      <c r="H9262" s="49" t="str">
        <f>IF(A9262&gt;0,SUM('Paso 2 Ingreso de datos'!Q9262:S9262),"SD")</f>
        <v>SD</v>
      </c>
      <c r="I9262" s="49" t="str">
        <f t="shared" si="733"/>
        <v>SD</v>
      </c>
      <c r="J9262" s="49" t="str">
        <f>IF(A9262&gt;0,SUM('Paso 2 Ingreso de datos'!T9262:U9262),"SD")</f>
        <v>SD</v>
      </c>
      <c r="K9262" s="49" t="str">
        <f t="shared" si="734"/>
        <v>SD</v>
      </c>
    </row>
    <row r="9263" spans="1:11" x14ac:dyDescent="0.25">
      <c r="A9263" s="48">
        <f>'Paso 2 Ingreso de datos'!A9263</f>
        <v>0</v>
      </c>
      <c r="B9263" s="49" t="str">
        <f>IF(A9263&gt;0,SUM('Paso 2 Ingreso de datos'!B9263:F9263),"SD")</f>
        <v>SD</v>
      </c>
      <c r="C9263" s="49" t="str">
        <f t="shared" si="730"/>
        <v>SD</v>
      </c>
      <c r="D9263" s="49" t="str">
        <f>IF(A9263&gt;0,SUM('Paso 2 Ingreso de datos'!G9263:K9263),"SD")</f>
        <v>SD</v>
      </c>
      <c r="E9263" s="49" t="str">
        <f t="shared" si="731"/>
        <v>SD</v>
      </c>
      <c r="F9263" s="49" t="str">
        <f>IF(A9263&gt;0,SUM('Paso 2 Ingreso de datos'!L9263:P9263),"SD")</f>
        <v>SD</v>
      </c>
      <c r="G9263" s="49" t="str">
        <f t="shared" si="732"/>
        <v>SD</v>
      </c>
      <c r="H9263" s="49" t="str">
        <f>IF(A9263&gt;0,SUM('Paso 2 Ingreso de datos'!Q9263:S9263),"SD")</f>
        <v>SD</v>
      </c>
      <c r="I9263" s="49" t="str">
        <f t="shared" si="733"/>
        <v>SD</v>
      </c>
      <c r="J9263" s="49" t="str">
        <f>IF(A9263&gt;0,SUM('Paso 2 Ingreso de datos'!T9263:U9263),"SD")</f>
        <v>SD</v>
      </c>
      <c r="K9263" s="49" t="str">
        <f t="shared" si="734"/>
        <v>SD</v>
      </c>
    </row>
    <row r="9264" spans="1:11" x14ac:dyDescent="0.25">
      <c r="A9264" s="48">
        <f>'Paso 2 Ingreso de datos'!A9264</f>
        <v>0</v>
      </c>
      <c r="B9264" s="49" t="str">
        <f>IF(A9264&gt;0,SUM('Paso 2 Ingreso de datos'!B9264:F9264),"SD")</f>
        <v>SD</v>
      </c>
      <c r="C9264" s="49" t="str">
        <f t="shared" si="730"/>
        <v>SD</v>
      </c>
      <c r="D9264" s="49" t="str">
        <f>IF(A9264&gt;0,SUM('Paso 2 Ingreso de datos'!G9264:K9264),"SD")</f>
        <v>SD</v>
      </c>
      <c r="E9264" s="49" t="str">
        <f t="shared" si="731"/>
        <v>SD</v>
      </c>
      <c r="F9264" s="49" t="str">
        <f>IF(A9264&gt;0,SUM('Paso 2 Ingreso de datos'!L9264:P9264),"SD")</f>
        <v>SD</v>
      </c>
      <c r="G9264" s="49" t="str">
        <f t="shared" si="732"/>
        <v>SD</v>
      </c>
      <c r="H9264" s="49" t="str">
        <f>IF(A9264&gt;0,SUM('Paso 2 Ingreso de datos'!Q9264:S9264),"SD")</f>
        <v>SD</v>
      </c>
      <c r="I9264" s="49" t="str">
        <f t="shared" si="733"/>
        <v>SD</v>
      </c>
      <c r="J9264" s="49" t="str">
        <f>IF(A9264&gt;0,SUM('Paso 2 Ingreso de datos'!T9264:U9264),"SD")</f>
        <v>SD</v>
      </c>
      <c r="K9264" s="49" t="str">
        <f t="shared" si="734"/>
        <v>SD</v>
      </c>
    </row>
    <row r="9265" spans="1:11" x14ac:dyDescent="0.25">
      <c r="A9265" s="48">
        <f>'Paso 2 Ingreso de datos'!A9265</f>
        <v>0</v>
      </c>
      <c r="B9265" s="49" t="str">
        <f>IF(A9265&gt;0,SUM('Paso 2 Ingreso de datos'!B9265:F9265),"SD")</f>
        <v>SD</v>
      </c>
      <c r="C9265" s="49" t="str">
        <f t="shared" si="730"/>
        <v>SD</v>
      </c>
      <c r="D9265" s="49" t="str">
        <f>IF(A9265&gt;0,SUM('Paso 2 Ingreso de datos'!G9265:K9265),"SD")</f>
        <v>SD</v>
      </c>
      <c r="E9265" s="49" t="str">
        <f t="shared" si="731"/>
        <v>SD</v>
      </c>
      <c r="F9265" s="49" t="str">
        <f>IF(A9265&gt;0,SUM('Paso 2 Ingreso de datos'!L9265:P9265),"SD")</f>
        <v>SD</v>
      </c>
      <c r="G9265" s="49" t="str">
        <f t="shared" si="732"/>
        <v>SD</v>
      </c>
      <c r="H9265" s="49" t="str">
        <f>IF(A9265&gt;0,SUM('Paso 2 Ingreso de datos'!Q9265:S9265),"SD")</f>
        <v>SD</v>
      </c>
      <c r="I9265" s="49" t="str">
        <f t="shared" si="733"/>
        <v>SD</v>
      </c>
      <c r="J9265" s="49" t="str">
        <f>IF(A9265&gt;0,SUM('Paso 2 Ingreso de datos'!T9265:U9265),"SD")</f>
        <v>SD</v>
      </c>
      <c r="K9265" s="49" t="str">
        <f t="shared" si="734"/>
        <v>SD</v>
      </c>
    </row>
    <row r="9266" spans="1:11" x14ac:dyDescent="0.25">
      <c r="A9266" s="48">
        <f>'Paso 2 Ingreso de datos'!A9266</f>
        <v>0</v>
      </c>
      <c r="B9266" s="49" t="str">
        <f>IF(A9266&gt;0,SUM('Paso 2 Ingreso de datos'!B9266:F9266),"SD")</f>
        <v>SD</v>
      </c>
      <c r="C9266" s="49" t="str">
        <f t="shared" si="730"/>
        <v>SD</v>
      </c>
      <c r="D9266" s="49" t="str">
        <f>IF(A9266&gt;0,SUM('Paso 2 Ingreso de datos'!G9266:K9266),"SD")</f>
        <v>SD</v>
      </c>
      <c r="E9266" s="49" t="str">
        <f t="shared" si="731"/>
        <v>SD</v>
      </c>
      <c r="F9266" s="49" t="str">
        <f>IF(A9266&gt;0,SUM('Paso 2 Ingreso de datos'!L9266:P9266),"SD")</f>
        <v>SD</v>
      </c>
      <c r="G9266" s="49" t="str">
        <f t="shared" si="732"/>
        <v>SD</v>
      </c>
      <c r="H9266" s="49" t="str">
        <f>IF(A9266&gt;0,SUM('Paso 2 Ingreso de datos'!Q9266:S9266),"SD")</f>
        <v>SD</v>
      </c>
      <c r="I9266" s="49" t="str">
        <f t="shared" si="733"/>
        <v>SD</v>
      </c>
      <c r="J9266" s="49" t="str">
        <f>IF(A9266&gt;0,SUM('Paso 2 Ingreso de datos'!T9266:U9266),"SD")</f>
        <v>SD</v>
      </c>
      <c r="K9266" s="49" t="str">
        <f t="shared" si="734"/>
        <v>SD</v>
      </c>
    </row>
    <row r="9267" spans="1:11" x14ac:dyDescent="0.25">
      <c r="A9267" s="48">
        <f>'Paso 2 Ingreso de datos'!A9267</f>
        <v>0</v>
      </c>
      <c r="B9267" s="49" t="str">
        <f>IF(A9267&gt;0,SUM('Paso 2 Ingreso de datos'!B9267:F9267),"SD")</f>
        <v>SD</v>
      </c>
      <c r="C9267" s="49" t="str">
        <f t="shared" si="730"/>
        <v>SD</v>
      </c>
      <c r="D9267" s="49" t="str">
        <f>IF(A9267&gt;0,SUM('Paso 2 Ingreso de datos'!G9267:K9267),"SD")</f>
        <v>SD</v>
      </c>
      <c r="E9267" s="49" t="str">
        <f t="shared" si="731"/>
        <v>SD</v>
      </c>
      <c r="F9267" s="49" t="str">
        <f>IF(A9267&gt;0,SUM('Paso 2 Ingreso de datos'!L9267:P9267),"SD")</f>
        <v>SD</v>
      </c>
      <c r="G9267" s="49" t="str">
        <f t="shared" si="732"/>
        <v>SD</v>
      </c>
      <c r="H9267" s="49" t="str">
        <f>IF(A9267&gt;0,SUM('Paso 2 Ingreso de datos'!Q9267:S9267),"SD")</f>
        <v>SD</v>
      </c>
      <c r="I9267" s="49" t="str">
        <f t="shared" si="733"/>
        <v>SD</v>
      </c>
      <c r="J9267" s="49" t="str">
        <f>IF(A9267&gt;0,SUM('Paso 2 Ingreso de datos'!T9267:U9267),"SD")</f>
        <v>SD</v>
      </c>
      <c r="K9267" s="49" t="str">
        <f t="shared" si="734"/>
        <v>SD</v>
      </c>
    </row>
    <row r="9268" spans="1:11" x14ac:dyDescent="0.25">
      <c r="A9268" s="48">
        <f>'Paso 2 Ingreso de datos'!A9268</f>
        <v>0</v>
      </c>
      <c r="B9268" s="49" t="str">
        <f>IF(A9268&gt;0,SUM('Paso 2 Ingreso de datos'!B9268:F9268),"SD")</f>
        <v>SD</v>
      </c>
      <c r="C9268" s="49" t="str">
        <f t="shared" si="730"/>
        <v>SD</v>
      </c>
      <c r="D9268" s="49" t="str">
        <f>IF(A9268&gt;0,SUM('Paso 2 Ingreso de datos'!G9268:K9268),"SD")</f>
        <v>SD</v>
      </c>
      <c r="E9268" s="49" t="str">
        <f t="shared" si="731"/>
        <v>SD</v>
      </c>
      <c r="F9268" s="49" t="str">
        <f>IF(A9268&gt;0,SUM('Paso 2 Ingreso de datos'!L9268:P9268),"SD")</f>
        <v>SD</v>
      </c>
      <c r="G9268" s="49" t="str">
        <f t="shared" si="732"/>
        <v>SD</v>
      </c>
      <c r="H9268" s="49" t="str">
        <f>IF(A9268&gt;0,SUM('Paso 2 Ingreso de datos'!Q9268:S9268),"SD")</f>
        <v>SD</v>
      </c>
      <c r="I9268" s="49" t="str">
        <f t="shared" si="733"/>
        <v>SD</v>
      </c>
      <c r="J9268" s="49" t="str">
        <f>IF(A9268&gt;0,SUM('Paso 2 Ingreso de datos'!T9268:U9268),"SD")</f>
        <v>SD</v>
      </c>
      <c r="K9268" s="49" t="str">
        <f t="shared" si="734"/>
        <v>SD</v>
      </c>
    </row>
    <row r="9269" spans="1:11" x14ac:dyDescent="0.25">
      <c r="A9269" s="48">
        <f>'Paso 2 Ingreso de datos'!A9269</f>
        <v>0</v>
      </c>
      <c r="B9269" s="49" t="str">
        <f>IF(A9269&gt;0,SUM('Paso 2 Ingreso de datos'!B9269:F9269),"SD")</f>
        <v>SD</v>
      </c>
      <c r="C9269" s="49" t="str">
        <f t="shared" si="730"/>
        <v>SD</v>
      </c>
      <c r="D9269" s="49" t="str">
        <f>IF(A9269&gt;0,SUM('Paso 2 Ingreso de datos'!G9269:K9269),"SD")</f>
        <v>SD</v>
      </c>
      <c r="E9269" s="49" t="str">
        <f t="shared" si="731"/>
        <v>SD</v>
      </c>
      <c r="F9269" s="49" t="str">
        <f>IF(A9269&gt;0,SUM('Paso 2 Ingreso de datos'!L9269:P9269),"SD")</f>
        <v>SD</v>
      </c>
      <c r="G9269" s="49" t="str">
        <f t="shared" si="732"/>
        <v>SD</v>
      </c>
      <c r="H9269" s="49" t="str">
        <f>IF(A9269&gt;0,SUM('Paso 2 Ingreso de datos'!Q9269:S9269),"SD")</f>
        <v>SD</v>
      </c>
      <c r="I9269" s="49" t="str">
        <f t="shared" si="733"/>
        <v>SD</v>
      </c>
      <c r="J9269" s="49" t="str">
        <f>IF(A9269&gt;0,SUM('Paso 2 Ingreso de datos'!T9269:U9269),"SD")</f>
        <v>SD</v>
      </c>
      <c r="K9269" s="49" t="str">
        <f t="shared" si="734"/>
        <v>SD</v>
      </c>
    </row>
    <row r="9270" spans="1:11" x14ac:dyDescent="0.25">
      <c r="A9270" s="48">
        <f>'Paso 2 Ingreso de datos'!A9270</f>
        <v>0</v>
      </c>
      <c r="B9270" s="49" t="str">
        <f>IF(A9270&gt;0,SUM('Paso 2 Ingreso de datos'!B9270:F9270),"SD")</f>
        <v>SD</v>
      </c>
      <c r="C9270" s="49" t="str">
        <f t="shared" si="730"/>
        <v>SD</v>
      </c>
      <c r="D9270" s="49" t="str">
        <f>IF(A9270&gt;0,SUM('Paso 2 Ingreso de datos'!G9270:K9270),"SD")</f>
        <v>SD</v>
      </c>
      <c r="E9270" s="49" t="str">
        <f t="shared" si="731"/>
        <v>SD</v>
      </c>
      <c r="F9270" s="49" t="str">
        <f>IF(A9270&gt;0,SUM('Paso 2 Ingreso de datos'!L9270:P9270),"SD")</f>
        <v>SD</v>
      </c>
      <c r="G9270" s="49" t="str">
        <f t="shared" si="732"/>
        <v>SD</v>
      </c>
      <c r="H9270" s="49" t="str">
        <f>IF(A9270&gt;0,SUM('Paso 2 Ingreso de datos'!Q9270:S9270),"SD")</f>
        <v>SD</v>
      </c>
      <c r="I9270" s="49" t="str">
        <f t="shared" si="733"/>
        <v>SD</v>
      </c>
      <c r="J9270" s="49" t="str">
        <f>IF(A9270&gt;0,SUM('Paso 2 Ingreso de datos'!T9270:U9270),"SD")</f>
        <v>SD</v>
      </c>
      <c r="K9270" s="49" t="str">
        <f t="shared" si="734"/>
        <v>SD</v>
      </c>
    </row>
    <row r="9271" spans="1:11" x14ac:dyDescent="0.25">
      <c r="A9271" s="48">
        <f>'Paso 2 Ingreso de datos'!A9271</f>
        <v>0</v>
      </c>
      <c r="B9271" s="49" t="str">
        <f>IF(A9271&gt;0,SUM('Paso 2 Ingreso de datos'!B9271:F9271),"SD")</f>
        <v>SD</v>
      </c>
      <c r="C9271" s="49" t="str">
        <f t="shared" si="730"/>
        <v>SD</v>
      </c>
      <c r="D9271" s="49" t="str">
        <f>IF(A9271&gt;0,SUM('Paso 2 Ingreso de datos'!G9271:K9271),"SD")</f>
        <v>SD</v>
      </c>
      <c r="E9271" s="49" t="str">
        <f t="shared" si="731"/>
        <v>SD</v>
      </c>
      <c r="F9271" s="49" t="str">
        <f>IF(A9271&gt;0,SUM('Paso 2 Ingreso de datos'!L9271:P9271),"SD")</f>
        <v>SD</v>
      </c>
      <c r="G9271" s="49" t="str">
        <f t="shared" si="732"/>
        <v>SD</v>
      </c>
      <c r="H9271" s="49" t="str">
        <f>IF(A9271&gt;0,SUM('Paso 2 Ingreso de datos'!Q9271:S9271),"SD")</f>
        <v>SD</v>
      </c>
      <c r="I9271" s="49" t="str">
        <f t="shared" si="733"/>
        <v>SD</v>
      </c>
      <c r="J9271" s="49" t="str">
        <f>IF(A9271&gt;0,SUM('Paso 2 Ingreso de datos'!T9271:U9271),"SD")</f>
        <v>SD</v>
      </c>
      <c r="K9271" s="49" t="str">
        <f t="shared" si="734"/>
        <v>SD</v>
      </c>
    </row>
    <row r="9272" spans="1:11" x14ac:dyDescent="0.25">
      <c r="A9272" s="48">
        <f>'Paso 2 Ingreso de datos'!A9272</f>
        <v>0</v>
      </c>
      <c r="B9272" s="49" t="str">
        <f>IF(A9272&gt;0,SUM('Paso 2 Ingreso de datos'!B9272:F9272),"SD")</f>
        <v>SD</v>
      </c>
      <c r="C9272" s="49" t="str">
        <f t="shared" si="730"/>
        <v>SD</v>
      </c>
      <c r="D9272" s="49" t="str">
        <f>IF(A9272&gt;0,SUM('Paso 2 Ingreso de datos'!G9272:K9272),"SD")</f>
        <v>SD</v>
      </c>
      <c r="E9272" s="49" t="str">
        <f t="shared" si="731"/>
        <v>SD</v>
      </c>
      <c r="F9272" s="49" t="str">
        <f>IF(A9272&gt;0,SUM('Paso 2 Ingreso de datos'!L9272:P9272),"SD")</f>
        <v>SD</v>
      </c>
      <c r="G9272" s="49" t="str">
        <f t="shared" si="732"/>
        <v>SD</v>
      </c>
      <c r="H9272" s="49" t="str">
        <f>IF(A9272&gt;0,SUM('Paso 2 Ingreso de datos'!Q9272:S9272),"SD")</f>
        <v>SD</v>
      </c>
      <c r="I9272" s="49" t="str">
        <f t="shared" si="733"/>
        <v>SD</v>
      </c>
      <c r="J9272" s="49" t="str">
        <f>IF(A9272&gt;0,SUM('Paso 2 Ingreso de datos'!T9272:U9272),"SD")</f>
        <v>SD</v>
      </c>
      <c r="K9272" s="49" t="str">
        <f t="shared" si="734"/>
        <v>SD</v>
      </c>
    </row>
    <row r="9273" spans="1:11" x14ac:dyDescent="0.25">
      <c r="A9273" s="48">
        <f>'Paso 2 Ingreso de datos'!A9273</f>
        <v>0</v>
      </c>
      <c r="B9273" s="49" t="str">
        <f>IF(A9273&gt;0,SUM('Paso 2 Ingreso de datos'!B9273:F9273),"SD")</f>
        <v>SD</v>
      </c>
      <c r="C9273" s="49" t="str">
        <f t="shared" si="730"/>
        <v>SD</v>
      </c>
      <c r="D9273" s="49" t="str">
        <f>IF(A9273&gt;0,SUM('Paso 2 Ingreso de datos'!G9273:K9273),"SD")</f>
        <v>SD</v>
      </c>
      <c r="E9273" s="49" t="str">
        <f t="shared" si="731"/>
        <v>SD</v>
      </c>
      <c r="F9273" s="49" t="str">
        <f>IF(A9273&gt;0,SUM('Paso 2 Ingreso de datos'!L9273:P9273),"SD")</f>
        <v>SD</v>
      </c>
      <c r="G9273" s="49" t="str">
        <f t="shared" si="732"/>
        <v>SD</v>
      </c>
      <c r="H9273" s="49" t="str">
        <f>IF(A9273&gt;0,SUM('Paso 2 Ingreso de datos'!Q9273:S9273),"SD")</f>
        <v>SD</v>
      </c>
      <c r="I9273" s="49" t="str">
        <f t="shared" si="733"/>
        <v>SD</v>
      </c>
      <c r="J9273" s="49" t="str">
        <f>IF(A9273&gt;0,SUM('Paso 2 Ingreso de datos'!T9273:U9273),"SD")</f>
        <v>SD</v>
      </c>
      <c r="K9273" s="49" t="str">
        <f t="shared" si="734"/>
        <v>SD</v>
      </c>
    </row>
    <row r="9274" spans="1:11" x14ac:dyDescent="0.25">
      <c r="A9274" s="48">
        <f>'Paso 2 Ingreso de datos'!A9274</f>
        <v>0</v>
      </c>
      <c r="B9274" s="49" t="str">
        <f>IF(A9274&gt;0,SUM('Paso 2 Ingreso de datos'!B9274:F9274),"SD")</f>
        <v>SD</v>
      </c>
      <c r="C9274" s="49" t="str">
        <f t="shared" si="730"/>
        <v>SD</v>
      </c>
      <c r="D9274" s="49" t="str">
        <f>IF(A9274&gt;0,SUM('Paso 2 Ingreso de datos'!G9274:K9274),"SD")</f>
        <v>SD</v>
      </c>
      <c r="E9274" s="49" t="str">
        <f t="shared" si="731"/>
        <v>SD</v>
      </c>
      <c r="F9274" s="49" t="str">
        <f>IF(A9274&gt;0,SUM('Paso 2 Ingreso de datos'!L9274:P9274),"SD")</f>
        <v>SD</v>
      </c>
      <c r="G9274" s="49" t="str">
        <f t="shared" si="732"/>
        <v>SD</v>
      </c>
      <c r="H9274" s="49" t="str">
        <f>IF(A9274&gt;0,SUM('Paso 2 Ingreso de datos'!Q9274:S9274),"SD")</f>
        <v>SD</v>
      </c>
      <c r="I9274" s="49" t="str">
        <f t="shared" si="733"/>
        <v>SD</v>
      </c>
      <c r="J9274" s="49" t="str">
        <f>IF(A9274&gt;0,SUM('Paso 2 Ingreso de datos'!T9274:U9274),"SD")</f>
        <v>SD</v>
      </c>
      <c r="K9274" s="49" t="str">
        <f t="shared" si="734"/>
        <v>SD</v>
      </c>
    </row>
    <row r="9275" spans="1:11" x14ac:dyDescent="0.25">
      <c r="A9275" s="48">
        <f>'Paso 2 Ingreso de datos'!A9275</f>
        <v>0</v>
      </c>
      <c r="B9275" s="49" t="str">
        <f>IF(A9275&gt;0,SUM('Paso 2 Ingreso de datos'!B9275:F9275),"SD")</f>
        <v>SD</v>
      </c>
      <c r="C9275" s="49" t="str">
        <f t="shared" si="730"/>
        <v>SD</v>
      </c>
      <c r="D9275" s="49" t="str">
        <f>IF(A9275&gt;0,SUM('Paso 2 Ingreso de datos'!G9275:K9275),"SD")</f>
        <v>SD</v>
      </c>
      <c r="E9275" s="49" t="str">
        <f t="shared" si="731"/>
        <v>SD</v>
      </c>
      <c r="F9275" s="49" t="str">
        <f>IF(A9275&gt;0,SUM('Paso 2 Ingreso de datos'!L9275:P9275),"SD")</f>
        <v>SD</v>
      </c>
      <c r="G9275" s="49" t="str">
        <f t="shared" si="732"/>
        <v>SD</v>
      </c>
      <c r="H9275" s="49" t="str">
        <f>IF(A9275&gt;0,SUM('Paso 2 Ingreso de datos'!Q9275:S9275),"SD")</f>
        <v>SD</v>
      </c>
      <c r="I9275" s="49" t="str">
        <f t="shared" si="733"/>
        <v>SD</v>
      </c>
      <c r="J9275" s="49" t="str">
        <f>IF(A9275&gt;0,SUM('Paso 2 Ingreso de datos'!T9275:U9275),"SD")</f>
        <v>SD</v>
      </c>
      <c r="K9275" s="49" t="str">
        <f t="shared" si="734"/>
        <v>SD</v>
      </c>
    </row>
    <row r="9276" spans="1:11" x14ac:dyDescent="0.25">
      <c r="A9276" s="48">
        <f>'Paso 2 Ingreso de datos'!A9276</f>
        <v>0</v>
      </c>
      <c r="B9276" s="49" t="str">
        <f>IF(A9276&gt;0,SUM('Paso 2 Ingreso de datos'!B9276:F9276),"SD")</f>
        <v>SD</v>
      </c>
      <c r="C9276" s="49" t="str">
        <f t="shared" si="730"/>
        <v>SD</v>
      </c>
      <c r="D9276" s="49" t="str">
        <f>IF(A9276&gt;0,SUM('Paso 2 Ingreso de datos'!G9276:K9276),"SD")</f>
        <v>SD</v>
      </c>
      <c r="E9276" s="49" t="str">
        <f t="shared" si="731"/>
        <v>SD</v>
      </c>
      <c r="F9276" s="49" t="str">
        <f>IF(A9276&gt;0,SUM('Paso 2 Ingreso de datos'!L9276:P9276),"SD")</f>
        <v>SD</v>
      </c>
      <c r="G9276" s="49" t="str">
        <f t="shared" si="732"/>
        <v>SD</v>
      </c>
      <c r="H9276" s="49" t="str">
        <f>IF(A9276&gt;0,SUM('Paso 2 Ingreso de datos'!Q9276:S9276),"SD")</f>
        <v>SD</v>
      </c>
      <c r="I9276" s="49" t="str">
        <f t="shared" si="733"/>
        <v>SD</v>
      </c>
      <c r="J9276" s="49" t="str">
        <f>IF(A9276&gt;0,SUM('Paso 2 Ingreso de datos'!T9276:U9276),"SD")</f>
        <v>SD</v>
      </c>
      <c r="K9276" s="49" t="str">
        <f t="shared" si="734"/>
        <v>SD</v>
      </c>
    </row>
    <row r="9277" spans="1:11" x14ac:dyDescent="0.25">
      <c r="A9277" s="48">
        <f>'Paso 2 Ingreso de datos'!A9277</f>
        <v>0</v>
      </c>
      <c r="B9277" s="49" t="str">
        <f>IF(A9277&gt;0,SUM('Paso 2 Ingreso de datos'!B9277:F9277),"SD")</f>
        <v>SD</v>
      </c>
      <c r="C9277" s="49" t="str">
        <f t="shared" si="730"/>
        <v>SD</v>
      </c>
      <c r="D9277" s="49" t="str">
        <f>IF(A9277&gt;0,SUM('Paso 2 Ingreso de datos'!G9277:K9277),"SD")</f>
        <v>SD</v>
      </c>
      <c r="E9277" s="49" t="str">
        <f t="shared" si="731"/>
        <v>SD</v>
      </c>
      <c r="F9277" s="49" t="str">
        <f>IF(A9277&gt;0,SUM('Paso 2 Ingreso de datos'!L9277:P9277),"SD")</f>
        <v>SD</v>
      </c>
      <c r="G9277" s="49" t="str">
        <f t="shared" si="732"/>
        <v>SD</v>
      </c>
      <c r="H9277" s="49" t="str">
        <f>IF(A9277&gt;0,SUM('Paso 2 Ingreso de datos'!Q9277:S9277),"SD")</f>
        <v>SD</v>
      </c>
      <c r="I9277" s="49" t="str">
        <f t="shared" si="733"/>
        <v>SD</v>
      </c>
      <c r="J9277" s="49" t="str">
        <f>IF(A9277&gt;0,SUM('Paso 2 Ingreso de datos'!T9277:U9277),"SD")</f>
        <v>SD</v>
      </c>
      <c r="K9277" s="49" t="str">
        <f t="shared" si="734"/>
        <v>SD</v>
      </c>
    </row>
    <row r="9278" spans="1:11" x14ac:dyDescent="0.25">
      <c r="A9278" s="48">
        <f>'Paso 2 Ingreso de datos'!A9278</f>
        <v>0</v>
      </c>
      <c r="B9278" s="49" t="str">
        <f>IF(A9278&gt;0,SUM('Paso 2 Ingreso de datos'!B9278:F9278),"SD")</f>
        <v>SD</v>
      </c>
      <c r="C9278" s="49" t="str">
        <f t="shared" si="730"/>
        <v>SD</v>
      </c>
      <c r="D9278" s="49" t="str">
        <f>IF(A9278&gt;0,SUM('Paso 2 Ingreso de datos'!G9278:K9278),"SD")</f>
        <v>SD</v>
      </c>
      <c r="E9278" s="49" t="str">
        <f t="shared" si="731"/>
        <v>SD</v>
      </c>
      <c r="F9278" s="49" t="str">
        <f>IF(A9278&gt;0,SUM('Paso 2 Ingreso de datos'!L9278:P9278),"SD")</f>
        <v>SD</v>
      </c>
      <c r="G9278" s="49" t="str">
        <f t="shared" si="732"/>
        <v>SD</v>
      </c>
      <c r="H9278" s="49" t="str">
        <f>IF(A9278&gt;0,SUM('Paso 2 Ingreso de datos'!Q9278:S9278),"SD")</f>
        <v>SD</v>
      </c>
      <c r="I9278" s="49" t="str">
        <f t="shared" si="733"/>
        <v>SD</v>
      </c>
      <c r="J9278" s="49" t="str">
        <f>IF(A9278&gt;0,SUM('Paso 2 Ingreso de datos'!T9278:U9278),"SD")</f>
        <v>SD</v>
      </c>
      <c r="K9278" s="49" t="str">
        <f t="shared" si="734"/>
        <v>SD</v>
      </c>
    </row>
    <row r="9279" spans="1:11" x14ac:dyDescent="0.25">
      <c r="A9279" s="48">
        <f>'Paso 2 Ingreso de datos'!A9279</f>
        <v>0</v>
      </c>
      <c r="B9279" s="49" t="str">
        <f>IF(A9279&gt;0,SUM('Paso 2 Ingreso de datos'!B9279:F9279),"SD")</f>
        <v>SD</v>
      </c>
      <c r="C9279" s="49" t="str">
        <f t="shared" si="730"/>
        <v>SD</v>
      </c>
      <c r="D9279" s="49" t="str">
        <f>IF(A9279&gt;0,SUM('Paso 2 Ingreso de datos'!G9279:K9279),"SD")</f>
        <v>SD</v>
      </c>
      <c r="E9279" s="49" t="str">
        <f t="shared" si="731"/>
        <v>SD</v>
      </c>
      <c r="F9279" s="49" t="str">
        <f>IF(A9279&gt;0,SUM('Paso 2 Ingreso de datos'!L9279:P9279),"SD")</f>
        <v>SD</v>
      </c>
      <c r="G9279" s="49" t="str">
        <f t="shared" si="732"/>
        <v>SD</v>
      </c>
      <c r="H9279" s="49" t="str">
        <f>IF(A9279&gt;0,SUM('Paso 2 Ingreso de datos'!Q9279:S9279),"SD")</f>
        <v>SD</v>
      </c>
      <c r="I9279" s="49" t="str">
        <f t="shared" si="733"/>
        <v>SD</v>
      </c>
      <c r="J9279" s="49" t="str">
        <f>IF(A9279&gt;0,SUM('Paso 2 Ingreso de datos'!T9279:U9279),"SD")</f>
        <v>SD</v>
      </c>
      <c r="K9279" s="49" t="str">
        <f t="shared" si="734"/>
        <v>SD</v>
      </c>
    </row>
    <row r="9280" spans="1:11" x14ac:dyDescent="0.25">
      <c r="A9280" s="48">
        <f>'Paso 2 Ingreso de datos'!A9280</f>
        <v>0</v>
      </c>
      <c r="B9280" s="49" t="str">
        <f>IF(A9280&gt;0,SUM('Paso 2 Ingreso de datos'!B9280:F9280),"SD")</f>
        <v>SD</v>
      </c>
      <c r="C9280" s="49" t="str">
        <f t="shared" si="730"/>
        <v>SD</v>
      </c>
      <c r="D9280" s="49" t="str">
        <f>IF(A9280&gt;0,SUM('Paso 2 Ingreso de datos'!G9280:K9280),"SD")</f>
        <v>SD</v>
      </c>
      <c r="E9280" s="49" t="str">
        <f t="shared" si="731"/>
        <v>SD</v>
      </c>
      <c r="F9280" s="49" t="str">
        <f>IF(A9280&gt;0,SUM('Paso 2 Ingreso de datos'!L9280:P9280),"SD")</f>
        <v>SD</v>
      </c>
      <c r="G9280" s="49" t="str">
        <f t="shared" si="732"/>
        <v>SD</v>
      </c>
      <c r="H9280" s="49" t="str">
        <f>IF(A9280&gt;0,SUM('Paso 2 Ingreso de datos'!Q9280:S9280),"SD")</f>
        <v>SD</v>
      </c>
      <c r="I9280" s="49" t="str">
        <f t="shared" si="733"/>
        <v>SD</v>
      </c>
      <c r="J9280" s="49" t="str">
        <f>IF(A9280&gt;0,SUM('Paso 2 Ingreso de datos'!T9280:U9280),"SD")</f>
        <v>SD</v>
      </c>
      <c r="K9280" s="49" t="str">
        <f t="shared" si="734"/>
        <v>SD</v>
      </c>
    </row>
    <row r="9281" spans="1:11" x14ac:dyDescent="0.25">
      <c r="A9281" s="48">
        <f>'Paso 2 Ingreso de datos'!A9281</f>
        <v>0</v>
      </c>
      <c r="B9281" s="49" t="str">
        <f>IF(A9281&gt;0,SUM('Paso 2 Ingreso de datos'!B9281:F9281),"SD")</f>
        <v>SD</v>
      </c>
      <c r="C9281" s="49" t="str">
        <f t="shared" si="730"/>
        <v>SD</v>
      </c>
      <c r="D9281" s="49" t="str">
        <f>IF(A9281&gt;0,SUM('Paso 2 Ingreso de datos'!G9281:K9281),"SD")</f>
        <v>SD</v>
      </c>
      <c r="E9281" s="49" t="str">
        <f t="shared" si="731"/>
        <v>SD</v>
      </c>
      <c r="F9281" s="49" t="str">
        <f>IF(A9281&gt;0,SUM('Paso 2 Ingreso de datos'!L9281:P9281),"SD")</f>
        <v>SD</v>
      </c>
      <c r="G9281" s="49" t="str">
        <f t="shared" si="732"/>
        <v>SD</v>
      </c>
      <c r="H9281" s="49" t="str">
        <f>IF(A9281&gt;0,SUM('Paso 2 Ingreso de datos'!Q9281:S9281),"SD")</f>
        <v>SD</v>
      </c>
      <c r="I9281" s="49" t="str">
        <f t="shared" si="733"/>
        <v>SD</v>
      </c>
      <c r="J9281" s="49" t="str">
        <f>IF(A9281&gt;0,SUM('Paso 2 Ingreso de datos'!T9281:U9281),"SD")</f>
        <v>SD</v>
      </c>
      <c r="K9281" s="49" t="str">
        <f t="shared" si="734"/>
        <v>SD</v>
      </c>
    </row>
    <row r="9282" spans="1:11" x14ac:dyDescent="0.25">
      <c r="A9282" s="48">
        <f>'Paso 2 Ingreso de datos'!A9282</f>
        <v>0</v>
      </c>
      <c r="B9282" s="49" t="str">
        <f>IF(A9282&gt;0,SUM('Paso 2 Ingreso de datos'!B9282:F9282),"SD")</f>
        <v>SD</v>
      </c>
      <c r="C9282" s="49" t="str">
        <f t="shared" si="730"/>
        <v>SD</v>
      </c>
      <c r="D9282" s="49" t="str">
        <f>IF(A9282&gt;0,SUM('Paso 2 Ingreso de datos'!G9282:K9282),"SD")</f>
        <v>SD</v>
      </c>
      <c r="E9282" s="49" t="str">
        <f t="shared" si="731"/>
        <v>SD</v>
      </c>
      <c r="F9282" s="49" t="str">
        <f>IF(A9282&gt;0,SUM('Paso 2 Ingreso de datos'!L9282:P9282),"SD")</f>
        <v>SD</v>
      </c>
      <c r="G9282" s="49" t="str">
        <f t="shared" si="732"/>
        <v>SD</v>
      </c>
      <c r="H9282" s="49" t="str">
        <f>IF(A9282&gt;0,SUM('Paso 2 Ingreso de datos'!Q9282:S9282),"SD")</f>
        <v>SD</v>
      </c>
      <c r="I9282" s="49" t="str">
        <f t="shared" si="733"/>
        <v>SD</v>
      </c>
      <c r="J9282" s="49" t="str">
        <f>IF(A9282&gt;0,SUM('Paso 2 Ingreso de datos'!T9282:U9282),"SD")</f>
        <v>SD</v>
      </c>
      <c r="K9282" s="49" t="str">
        <f t="shared" si="734"/>
        <v>SD</v>
      </c>
    </row>
    <row r="9283" spans="1:11" x14ac:dyDescent="0.25">
      <c r="A9283" s="48">
        <f>'Paso 2 Ingreso de datos'!A9283</f>
        <v>0</v>
      </c>
      <c r="B9283" s="49" t="str">
        <f>IF(A9283&gt;0,SUM('Paso 2 Ingreso de datos'!B9283:F9283),"SD")</f>
        <v>SD</v>
      </c>
      <c r="C9283" s="49" t="str">
        <f t="shared" si="730"/>
        <v>SD</v>
      </c>
      <c r="D9283" s="49" t="str">
        <f>IF(A9283&gt;0,SUM('Paso 2 Ingreso de datos'!G9283:K9283),"SD")</f>
        <v>SD</v>
      </c>
      <c r="E9283" s="49" t="str">
        <f t="shared" si="731"/>
        <v>SD</v>
      </c>
      <c r="F9283" s="49" t="str">
        <f>IF(A9283&gt;0,SUM('Paso 2 Ingreso de datos'!L9283:P9283),"SD")</f>
        <v>SD</v>
      </c>
      <c r="G9283" s="49" t="str">
        <f t="shared" si="732"/>
        <v>SD</v>
      </c>
      <c r="H9283" s="49" t="str">
        <f>IF(A9283&gt;0,SUM('Paso 2 Ingreso de datos'!Q9283:S9283),"SD")</f>
        <v>SD</v>
      </c>
      <c r="I9283" s="49" t="str">
        <f t="shared" si="733"/>
        <v>SD</v>
      </c>
      <c r="J9283" s="49" t="str">
        <f>IF(A9283&gt;0,SUM('Paso 2 Ingreso de datos'!T9283:U9283),"SD")</f>
        <v>SD</v>
      </c>
      <c r="K9283" s="49" t="str">
        <f t="shared" si="734"/>
        <v>SD</v>
      </c>
    </row>
    <row r="9284" spans="1:11" x14ac:dyDescent="0.25">
      <c r="A9284" s="48">
        <f>'Paso 2 Ingreso de datos'!A9284</f>
        <v>0</v>
      </c>
      <c r="B9284" s="49" t="str">
        <f>IF(A9284&gt;0,SUM('Paso 2 Ingreso de datos'!B9284:F9284),"SD")</f>
        <v>SD</v>
      </c>
      <c r="C9284" s="49" t="str">
        <f t="shared" si="730"/>
        <v>SD</v>
      </c>
      <c r="D9284" s="49" t="str">
        <f>IF(A9284&gt;0,SUM('Paso 2 Ingreso de datos'!G9284:K9284),"SD")</f>
        <v>SD</v>
      </c>
      <c r="E9284" s="49" t="str">
        <f t="shared" si="731"/>
        <v>SD</v>
      </c>
      <c r="F9284" s="49" t="str">
        <f>IF(A9284&gt;0,SUM('Paso 2 Ingreso de datos'!L9284:P9284),"SD")</f>
        <v>SD</v>
      </c>
      <c r="G9284" s="49" t="str">
        <f t="shared" si="732"/>
        <v>SD</v>
      </c>
      <c r="H9284" s="49" t="str">
        <f>IF(A9284&gt;0,SUM('Paso 2 Ingreso de datos'!Q9284:S9284),"SD")</f>
        <v>SD</v>
      </c>
      <c r="I9284" s="49" t="str">
        <f t="shared" si="733"/>
        <v>SD</v>
      </c>
      <c r="J9284" s="49" t="str">
        <f>IF(A9284&gt;0,SUM('Paso 2 Ingreso de datos'!T9284:U9284),"SD")</f>
        <v>SD</v>
      </c>
      <c r="K9284" s="49" t="str">
        <f t="shared" si="734"/>
        <v>SD</v>
      </c>
    </row>
    <row r="9285" spans="1:11" x14ac:dyDescent="0.25">
      <c r="A9285" s="48">
        <f>'Paso 2 Ingreso de datos'!A9285</f>
        <v>0</v>
      </c>
      <c r="B9285" s="49" t="str">
        <f>IF(A9285&gt;0,SUM('Paso 2 Ingreso de datos'!B9285:F9285),"SD")</f>
        <v>SD</v>
      </c>
      <c r="C9285" s="49" t="str">
        <f t="shared" si="730"/>
        <v>SD</v>
      </c>
      <c r="D9285" s="49" t="str">
        <f>IF(A9285&gt;0,SUM('Paso 2 Ingreso de datos'!G9285:K9285),"SD")</f>
        <v>SD</v>
      </c>
      <c r="E9285" s="49" t="str">
        <f t="shared" si="731"/>
        <v>SD</v>
      </c>
      <c r="F9285" s="49" t="str">
        <f>IF(A9285&gt;0,SUM('Paso 2 Ingreso de datos'!L9285:P9285),"SD")</f>
        <v>SD</v>
      </c>
      <c r="G9285" s="49" t="str">
        <f t="shared" si="732"/>
        <v>SD</v>
      </c>
      <c r="H9285" s="49" t="str">
        <f>IF(A9285&gt;0,SUM('Paso 2 Ingreso de datos'!Q9285:S9285),"SD")</f>
        <v>SD</v>
      </c>
      <c r="I9285" s="49" t="str">
        <f t="shared" si="733"/>
        <v>SD</v>
      </c>
      <c r="J9285" s="49" t="str">
        <f>IF(A9285&gt;0,SUM('Paso 2 Ingreso de datos'!T9285:U9285),"SD")</f>
        <v>SD</v>
      </c>
      <c r="K9285" s="49" t="str">
        <f t="shared" si="734"/>
        <v>SD</v>
      </c>
    </row>
    <row r="9286" spans="1:11" x14ac:dyDescent="0.25">
      <c r="A9286" s="48">
        <f>'Paso 2 Ingreso de datos'!A9286</f>
        <v>0</v>
      </c>
      <c r="B9286" s="49" t="str">
        <f>IF(A9286&gt;0,SUM('Paso 2 Ingreso de datos'!B9286:F9286),"SD")</f>
        <v>SD</v>
      </c>
      <c r="C9286" s="49" t="str">
        <f t="shared" si="730"/>
        <v>SD</v>
      </c>
      <c r="D9286" s="49" t="str">
        <f>IF(A9286&gt;0,SUM('Paso 2 Ingreso de datos'!G9286:K9286),"SD")</f>
        <v>SD</v>
      </c>
      <c r="E9286" s="49" t="str">
        <f t="shared" si="731"/>
        <v>SD</v>
      </c>
      <c r="F9286" s="49" t="str">
        <f>IF(A9286&gt;0,SUM('Paso 2 Ingreso de datos'!L9286:P9286),"SD")</f>
        <v>SD</v>
      </c>
      <c r="G9286" s="49" t="str">
        <f t="shared" si="732"/>
        <v>SD</v>
      </c>
      <c r="H9286" s="49" t="str">
        <f>IF(A9286&gt;0,SUM('Paso 2 Ingreso de datos'!Q9286:S9286),"SD")</f>
        <v>SD</v>
      </c>
      <c r="I9286" s="49" t="str">
        <f t="shared" si="733"/>
        <v>SD</v>
      </c>
      <c r="J9286" s="49" t="str">
        <f>IF(A9286&gt;0,SUM('Paso 2 Ingreso de datos'!T9286:U9286),"SD")</f>
        <v>SD</v>
      </c>
      <c r="K9286" s="49" t="str">
        <f t="shared" si="734"/>
        <v>SD</v>
      </c>
    </row>
    <row r="9287" spans="1:11" x14ac:dyDescent="0.25">
      <c r="A9287" s="48">
        <f>'Paso 2 Ingreso de datos'!A9287</f>
        <v>0</v>
      </c>
      <c r="B9287" s="49" t="str">
        <f>IF(A9287&gt;0,SUM('Paso 2 Ingreso de datos'!B9287:F9287),"SD")</f>
        <v>SD</v>
      </c>
      <c r="C9287" s="49" t="str">
        <f t="shared" si="730"/>
        <v>SD</v>
      </c>
      <c r="D9287" s="49" t="str">
        <f>IF(A9287&gt;0,SUM('Paso 2 Ingreso de datos'!G9287:K9287),"SD")</f>
        <v>SD</v>
      </c>
      <c r="E9287" s="49" t="str">
        <f t="shared" si="731"/>
        <v>SD</v>
      </c>
      <c r="F9287" s="49" t="str">
        <f>IF(A9287&gt;0,SUM('Paso 2 Ingreso de datos'!L9287:P9287),"SD")</f>
        <v>SD</v>
      </c>
      <c r="G9287" s="49" t="str">
        <f t="shared" si="732"/>
        <v>SD</v>
      </c>
      <c r="H9287" s="49" t="str">
        <f>IF(A9287&gt;0,SUM('Paso 2 Ingreso de datos'!Q9287:S9287),"SD")</f>
        <v>SD</v>
      </c>
      <c r="I9287" s="49" t="str">
        <f t="shared" si="733"/>
        <v>SD</v>
      </c>
      <c r="J9287" s="49" t="str">
        <f>IF(A9287&gt;0,SUM('Paso 2 Ingreso de datos'!T9287:U9287),"SD")</f>
        <v>SD</v>
      </c>
      <c r="K9287" s="49" t="str">
        <f t="shared" si="734"/>
        <v>SD</v>
      </c>
    </row>
    <row r="9288" spans="1:11" x14ac:dyDescent="0.25">
      <c r="A9288" s="48">
        <f>'Paso 2 Ingreso de datos'!A9288</f>
        <v>0</v>
      </c>
      <c r="B9288" s="49" t="str">
        <f>IF(A9288&gt;0,SUM('Paso 2 Ingreso de datos'!B9288:F9288),"SD")</f>
        <v>SD</v>
      </c>
      <c r="C9288" s="49" t="str">
        <f t="shared" si="730"/>
        <v>SD</v>
      </c>
      <c r="D9288" s="49" t="str">
        <f>IF(A9288&gt;0,SUM('Paso 2 Ingreso de datos'!G9288:K9288),"SD")</f>
        <v>SD</v>
      </c>
      <c r="E9288" s="49" t="str">
        <f t="shared" si="731"/>
        <v>SD</v>
      </c>
      <c r="F9288" s="49" t="str">
        <f>IF(A9288&gt;0,SUM('Paso 2 Ingreso de datos'!L9288:P9288),"SD")</f>
        <v>SD</v>
      </c>
      <c r="G9288" s="49" t="str">
        <f t="shared" si="732"/>
        <v>SD</v>
      </c>
      <c r="H9288" s="49" t="str">
        <f>IF(A9288&gt;0,SUM('Paso 2 Ingreso de datos'!Q9288:S9288),"SD")</f>
        <v>SD</v>
      </c>
      <c r="I9288" s="49" t="str">
        <f t="shared" si="733"/>
        <v>SD</v>
      </c>
      <c r="J9288" s="49" t="str">
        <f>IF(A9288&gt;0,SUM('Paso 2 Ingreso de datos'!T9288:U9288),"SD")</f>
        <v>SD</v>
      </c>
      <c r="K9288" s="49" t="str">
        <f t="shared" si="734"/>
        <v>SD</v>
      </c>
    </row>
    <row r="9289" spans="1:11" x14ac:dyDescent="0.25">
      <c r="A9289" s="48">
        <f>'Paso 2 Ingreso de datos'!A9289</f>
        <v>0</v>
      </c>
      <c r="B9289" s="49" t="str">
        <f>IF(A9289&gt;0,SUM('Paso 2 Ingreso de datos'!B9289:F9289),"SD")</f>
        <v>SD</v>
      </c>
      <c r="C9289" s="49" t="str">
        <f t="shared" si="730"/>
        <v>SD</v>
      </c>
      <c r="D9289" s="49" t="str">
        <f>IF(A9289&gt;0,SUM('Paso 2 Ingreso de datos'!G9289:K9289),"SD")</f>
        <v>SD</v>
      </c>
      <c r="E9289" s="49" t="str">
        <f t="shared" si="731"/>
        <v>SD</v>
      </c>
      <c r="F9289" s="49" t="str">
        <f>IF(A9289&gt;0,SUM('Paso 2 Ingreso de datos'!L9289:P9289),"SD")</f>
        <v>SD</v>
      </c>
      <c r="G9289" s="49" t="str">
        <f t="shared" si="732"/>
        <v>SD</v>
      </c>
      <c r="H9289" s="49" t="str">
        <f>IF(A9289&gt;0,SUM('Paso 2 Ingreso de datos'!Q9289:S9289),"SD")</f>
        <v>SD</v>
      </c>
      <c r="I9289" s="49" t="str">
        <f t="shared" si="733"/>
        <v>SD</v>
      </c>
      <c r="J9289" s="49" t="str">
        <f>IF(A9289&gt;0,SUM('Paso 2 Ingreso de datos'!T9289:U9289),"SD")</f>
        <v>SD</v>
      </c>
      <c r="K9289" s="49" t="str">
        <f t="shared" si="734"/>
        <v>SD</v>
      </c>
    </row>
    <row r="9290" spans="1:11" x14ac:dyDescent="0.25">
      <c r="A9290" s="48">
        <f>'Paso 2 Ingreso de datos'!A9290</f>
        <v>0</v>
      </c>
      <c r="B9290" s="49" t="str">
        <f>IF(A9290&gt;0,SUM('Paso 2 Ingreso de datos'!B9290:F9290),"SD")</f>
        <v>SD</v>
      </c>
      <c r="C9290" s="49" t="str">
        <f t="shared" si="730"/>
        <v>SD</v>
      </c>
      <c r="D9290" s="49" t="str">
        <f>IF(A9290&gt;0,SUM('Paso 2 Ingreso de datos'!G9290:K9290),"SD")</f>
        <v>SD</v>
      </c>
      <c r="E9290" s="49" t="str">
        <f t="shared" si="731"/>
        <v>SD</v>
      </c>
      <c r="F9290" s="49" t="str">
        <f>IF(A9290&gt;0,SUM('Paso 2 Ingreso de datos'!L9290:P9290),"SD")</f>
        <v>SD</v>
      </c>
      <c r="G9290" s="49" t="str">
        <f t="shared" si="732"/>
        <v>SD</v>
      </c>
      <c r="H9290" s="49" t="str">
        <f>IF(A9290&gt;0,SUM('Paso 2 Ingreso de datos'!Q9290:S9290),"SD")</f>
        <v>SD</v>
      </c>
      <c r="I9290" s="49" t="str">
        <f t="shared" si="733"/>
        <v>SD</v>
      </c>
      <c r="J9290" s="49" t="str">
        <f>IF(A9290&gt;0,SUM('Paso 2 Ingreso de datos'!T9290:U9290),"SD")</f>
        <v>SD</v>
      </c>
      <c r="K9290" s="49" t="str">
        <f t="shared" si="734"/>
        <v>SD</v>
      </c>
    </row>
    <row r="9291" spans="1:11" x14ac:dyDescent="0.25">
      <c r="A9291" s="48">
        <f>'Paso 2 Ingreso de datos'!A9291</f>
        <v>0</v>
      </c>
      <c r="B9291" s="49" t="str">
        <f>IF(A9291&gt;0,SUM('Paso 2 Ingreso de datos'!B9291:F9291),"SD")</f>
        <v>SD</v>
      </c>
      <c r="C9291" s="49" t="str">
        <f t="shared" si="730"/>
        <v>SD</v>
      </c>
      <c r="D9291" s="49" t="str">
        <f>IF(A9291&gt;0,SUM('Paso 2 Ingreso de datos'!G9291:K9291),"SD")</f>
        <v>SD</v>
      </c>
      <c r="E9291" s="49" t="str">
        <f t="shared" si="731"/>
        <v>SD</v>
      </c>
      <c r="F9291" s="49" t="str">
        <f>IF(A9291&gt;0,SUM('Paso 2 Ingreso de datos'!L9291:P9291),"SD")</f>
        <v>SD</v>
      </c>
      <c r="G9291" s="49" t="str">
        <f t="shared" si="732"/>
        <v>SD</v>
      </c>
      <c r="H9291" s="49" t="str">
        <f>IF(A9291&gt;0,SUM('Paso 2 Ingreso de datos'!Q9291:S9291),"SD")</f>
        <v>SD</v>
      </c>
      <c r="I9291" s="49" t="str">
        <f t="shared" si="733"/>
        <v>SD</v>
      </c>
      <c r="J9291" s="49" t="str">
        <f>IF(A9291&gt;0,SUM('Paso 2 Ingreso de datos'!T9291:U9291),"SD")</f>
        <v>SD</v>
      </c>
      <c r="K9291" s="49" t="str">
        <f t="shared" si="734"/>
        <v>SD</v>
      </c>
    </row>
    <row r="9292" spans="1:11" x14ac:dyDescent="0.25">
      <c r="A9292" s="48">
        <f>'Paso 2 Ingreso de datos'!A9292</f>
        <v>0</v>
      </c>
      <c r="B9292" s="49" t="str">
        <f>IF(A9292&gt;0,SUM('Paso 2 Ingreso de datos'!B9292:F9292),"SD")</f>
        <v>SD</v>
      </c>
      <c r="C9292" s="49" t="str">
        <f t="shared" si="730"/>
        <v>SD</v>
      </c>
      <c r="D9292" s="49" t="str">
        <f>IF(A9292&gt;0,SUM('Paso 2 Ingreso de datos'!G9292:K9292),"SD")</f>
        <v>SD</v>
      </c>
      <c r="E9292" s="49" t="str">
        <f t="shared" si="731"/>
        <v>SD</v>
      </c>
      <c r="F9292" s="49" t="str">
        <f>IF(A9292&gt;0,SUM('Paso 2 Ingreso de datos'!L9292:P9292),"SD")</f>
        <v>SD</v>
      </c>
      <c r="G9292" s="49" t="str">
        <f t="shared" si="732"/>
        <v>SD</v>
      </c>
      <c r="H9292" s="49" t="str">
        <f>IF(A9292&gt;0,SUM('Paso 2 Ingreso de datos'!Q9292:S9292),"SD")</f>
        <v>SD</v>
      </c>
      <c r="I9292" s="49" t="str">
        <f t="shared" si="733"/>
        <v>SD</v>
      </c>
      <c r="J9292" s="49" t="str">
        <f>IF(A9292&gt;0,SUM('Paso 2 Ingreso de datos'!T9292:U9292),"SD")</f>
        <v>SD</v>
      </c>
      <c r="K9292" s="49" t="str">
        <f t="shared" si="734"/>
        <v>SD</v>
      </c>
    </row>
    <row r="9293" spans="1:11" x14ac:dyDescent="0.25">
      <c r="A9293" s="48">
        <f>'Paso 2 Ingreso de datos'!A9293</f>
        <v>0</v>
      </c>
      <c r="B9293" s="49" t="str">
        <f>IF(A9293&gt;0,SUM('Paso 2 Ingreso de datos'!B9293:F9293),"SD")</f>
        <v>SD</v>
      </c>
      <c r="C9293" s="49" t="str">
        <f t="shared" si="730"/>
        <v>SD</v>
      </c>
      <c r="D9293" s="49" t="str">
        <f>IF(A9293&gt;0,SUM('Paso 2 Ingreso de datos'!G9293:K9293),"SD")</f>
        <v>SD</v>
      </c>
      <c r="E9293" s="49" t="str">
        <f t="shared" si="731"/>
        <v>SD</v>
      </c>
      <c r="F9293" s="49" t="str">
        <f>IF(A9293&gt;0,SUM('Paso 2 Ingreso de datos'!L9293:P9293),"SD")</f>
        <v>SD</v>
      </c>
      <c r="G9293" s="49" t="str">
        <f t="shared" si="732"/>
        <v>SD</v>
      </c>
      <c r="H9293" s="49" t="str">
        <f>IF(A9293&gt;0,SUM('Paso 2 Ingreso de datos'!Q9293:S9293),"SD")</f>
        <v>SD</v>
      </c>
      <c r="I9293" s="49" t="str">
        <f t="shared" si="733"/>
        <v>SD</v>
      </c>
      <c r="J9293" s="49" t="str">
        <f>IF(A9293&gt;0,SUM('Paso 2 Ingreso de datos'!T9293:U9293),"SD")</f>
        <v>SD</v>
      </c>
      <c r="K9293" s="49" t="str">
        <f t="shared" si="734"/>
        <v>SD</v>
      </c>
    </row>
    <row r="9294" spans="1:11" x14ac:dyDescent="0.25">
      <c r="A9294" s="48">
        <f>'Paso 2 Ingreso de datos'!A9294</f>
        <v>0</v>
      </c>
      <c r="B9294" s="49" t="str">
        <f>IF(A9294&gt;0,SUM('Paso 2 Ingreso de datos'!B9294:F9294),"SD")</f>
        <v>SD</v>
      </c>
      <c r="C9294" s="49" t="str">
        <f t="shared" si="730"/>
        <v>SD</v>
      </c>
      <c r="D9294" s="49" t="str">
        <f>IF(A9294&gt;0,SUM('Paso 2 Ingreso de datos'!G9294:K9294),"SD")</f>
        <v>SD</v>
      </c>
      <c r="E9294" s="49" t="str">
        <f t="shared" si="731"/>
        <v>SD</v>
      </c>
      <c r="F9294" s="49" t="str">
        <f>IF(A9294&gt;0,SUM('Paso 2 Ingreso de datos'!L9294:P9294),"SD")</f>
        <v>SD</v>
      </c>
      <c r="G9294" s="49" t="str">
        <f t="shared" si="732"/>
        <v>SD</v>
      </c>
      <c r="H9294" s="49" t="str">
        <f>IF(A9294&gt;0,SUM('Paso 2 Ingreso de datos'!Q9294:S9294),"SD")</f>
        <v>SD</v>
      </c>
      <c r="I9294" s="49" t="str">
        <f t="shared" si="733"/>
        <v>SD</v>
      </c>
      <c r="J9294" s="49" t="str">
        <f>IF(A9294&gt;0,SUM('Paso 2 Ingreso de datos'!T9294:U9294),"SD")</f>
        <v>SD</v>
      </c>
      <c r="K9294" s="49" t="str">
        <f t="shared" si="734"/>
        <v>SD</v>
      </c>
    </row>
    <row r="9295" spans="1:11" x14ac:dyDescent="0.25">
      <c r="A9295" s="48">
        <f>'Paso 2 Ingreso de datos'!A9295</f>
        <v>0</v>
      </c>
      <c r="B9295" s="49" t="str">
        <f>IF(A9295&gt;0,SUM('Paso 2 Ingreso de datos'!B9295:F9295),"SD")</f>
        <v>SD</v>
      </c>
      <c r="C9295" s="49" t="str">
        <f t="shared" si="730"/>
        <v>SD</v>
      </c>
      <c r="D9295" s="49" t="str">
        <f>IF(A9295&gt;0,SUM('Paso 2 Ingreso de datos'!G9295:K9295),"SD")</f>
        <v>SD</v>
      </c>
      <c r="E9295" s="49" t="str">
        <f t="shared" si="731"/>
        <v>SD</v>
      </c>
      <c r="F9295" s="49" t="str">
        <f>IF(A9295&gt;0,SUM('Paso 2 Ingreso de datos'!L9295:P9295),"SD")</f>
        <v>SD</v>
      </c>
      <c r="G9295" s="49" t="str">
        <f t="shared" si="732"/>
        <v>SD</v>
      </c>
      <c r="H9295" s="49" t="str">
        <f>IF(A9295&gt;0,SUM('Paso 2 Ingreso de datos'!Q9295:S9295),"SD")</f>
        <v>SD</v>
      </c>
      <c r="I9295" s="49" t="str">
        <f t="shared" si="733"/>
        <v>SD</v>
      </c>
      <c r="J9295" s="49" t="str">
        <f>IF(A9295&gt;0,SUM('Paso 2 Ingreso de datos'!T9295:U9295),"SD")</f>
        <v>SD</v>
      </c>
      <c r="K9295" s="49" t="str">
        <f t="shared" si="734"/>
        <v>SD</v>
      </c>
    </row>
    <row r="9296" spans="1:11" x14ac:dyDescent="0.25">
      <c r="A9296" s="48">
        <f>'Paso 2 Ingreso de datos'!A9296</f>
        <v>0</v>
      </c>
      <c r="B9296" s="49" t="str">
        <f>IF(A9296&gt;0,SUM('Paso 2 Ingreso de datos'!B9296:F9296),"SD")</f>
        <v>SD</v>
      </c>
      <c r="C9296" s="49" t="str">
        <f t="shared" si="730"/>
        <v>SD</v>
      </c>
      <c r="D9296" s="49" t="str">
        <f>IF(A9296&gt;0,SUM('Paso 2 Ingreso de datos'!G9296:K9296),"SD")</f>
        <v>SD</v>
      </c>
      <c r="E9296" s="49" t="str">
        <f t="shared" si="731"/>
        <v>SD</v>
      </c>
      <c r="F9296" s="49" t="str">
        <f>IF(A9296&gt;0,SUM('Paso 2 Ingreso de datos'!L9296:P9296),"SD")</f>
        <v>SD</v>
      </c>
      <c r="G9296" s="49" t="str">
        <f t="shared" si="732"/>
        <v>SD</v>
      </c>
      <c r="H9296" s="49" t="str">
        <f>IF(A9296&gt;0,SUM('Paso 2 Ingreso de datos'!Q9296:S9296),"SD")</f>
        <v>SD</v>
      </c>
      <c r="I9296" s="49" t="str">
        <f t="shared" si="733"/>
        <v>SD</v>
      </c>
      <c r="J9296" s="49" t="str">
        <f>IF(A9296&gt;0,SUM('Paso 2 Ingreso de datos'!T9296:U9296),"SD")</f>
        <v>SD</v>
      </c>
      <c r="K9296" s="49" t="str">
        <f t="shared" si="734"/>
        <v>SD</v>
      </c>
    </row>
    <row r="9297" spans="1:11" x14ac:dyDescent="0.25">
      <c r="A9297" s="48">
        <f>'Paso 2 Ingreso de datos'!A9297</f>
        <v>0</v>
      </c>
      <c r="B9297" s="49" t="str">
        <f>IF(A9297&gt;0,SUM('Paso 2 Ingreso de datos'!B9297:F9297),"SD")</f>
        <v>SD</v>
      </c>
      <c r="C9297" s="49" t="str">
        <f t="shared" si="730"/>
        <v>SD</v>
      </c>
      <c r="D9297" s="49" t="str">
        <f>IF(A9297&gt;0,SUM('Paso 2 Ingreso de datos'!G9297:K9297),"SD")</f>
        <v>SD</v>
      </c>
      <c r="E9297" s="49" t="str">
        <f t="shared" si="731"/>
        <v>SD</v>
      </c>
      <c r="F9297" s="49" t="str">
        <f>IF(A9297&gt;0,SUM('Paso 2 Ingreso de datos'!L9297:P9297),"SD")</f>
        <v>SD</v>
      </c>
      <c r="G9297" s="49" t="str">
        <f t="shared" si="732"/>
        <v>SD</v>
      </c>
      <c r="H9297" s="49" t="str">
        <f>IF(A9297&gt;0,SUM('Paso 2 Ingreso de datos'!Q9297:S9297),"SD")</f>
        <v>SD</v>
      </c>
      <c r="I9297" s="49" t="str">
        <f t="shared" si="733"/>
        <v>SD</v>
      </c>
      <c r="J9297" s="49" t="str">
        <f>IF(A9297&gt;0,SUM('Paso 2 Ingreso de datos'!T9297:U9297),"SD")</f>
        <v>SD</v>
      </c>
      <c r="K9297" s="49" t="str">
        <f t="shared" si="734"/>
        <v>SD</v>
      </c>
    </row>
    <row r="9298" spans="1:11" x14ac:dyDescent="0.25">
      <c r="A9298" s="48">
        <f>'Paso 2 Ingreso de datos'!A9298</f>
        <v>0</v>
      </c>
      <c r="B9298" s="49" t="str">
        <f>IF(A9298&gt;0,SUM('Paso 2 Ingreso de datos'!B9298:F9298),"SD")</f>
        <v>SD</v>
      </c>
      <c r="C9298" s="49" t="str">
        <f t="shared" si="730"/>
        <v>SD</v>
      </c>
      <c r="D9298" s="49" t="str">
        <f>IF(A9298&gt;0,SUM('Paso 2 Ingreso de datos'!G9298:K9298),"SD")</f>
        <v>SD</v>
      </c>
      <c r="E9298" s="49" t="str">
        <f t="shared" si="731"/>
        <v>SD</v>
      </c>
      <c r="F9298" s="49" t="str">
        <f>IF(A9298&gt;0,SUM('Paso 2 Ingreso de datos'!L9298:P9298),"SD")</f>
        <v>SD</v>
      </c>
      <c r="G9298" s="49" t="str">
        <f t="shared" si="732"/>
        <v>SD</v>
      </c>
      <c r="H9298" s="49" t="str">
        <f>IF(A9298&gt;0,SUM('Paso 2 Ingreso de datos'!Q9298:S9298),"SD")</f>
        <v>SD</v>
      </c>
      <c r="I9298" s="49" t="str">
        <f t="shared" si="733"/>
        <v>SD</v>
      </c>
      <c r="J9298" s="49" t="str">
        <f>IF(A9298&gt;0,SUM('Paso 2 Ingreso de datos'!T9298:U9298),"SD")</f>
        <v>SD</v>
      </c>
      <c r="K9298" s="49" t="str">
        <f t="shared" si="734"/>
        <v>SD</v>
      </c>
    </row>
    <row r="9299" spans="1:11" x14ac:dyDescent="0.25">
      <c r="A9299" s="48">
        <f>'Paso 2 Ingreso de datos'!A9299</f>
        <v>0</v>
      </c>
      <c r="B9299" s="49" t="str">
        <f>IF(A9299&gt;0,SUM('Paso 2 Ingreso de datos'!B9299:F9299),"SD")</f>
        <v>SD</v>
      </c>
      <c r="C9299" s="49" t="str">
        <f t="shared" si="730"/>
        <v>SD</v>
      </c>
      <c r="D9299" s="49" t="str">
        <f>IF(A9299&gt;0,SUM('Paso 2 Ingreso de datos'!G9299:K9299),"SD")</f>
        <v>SD</v>
      </c>
      <c r="E9299" s="49" t="str">
        <f t="shared" si="731"/>
        <v>SD</v>
      </c>
      <c r="F9299" s="49" t="str">
        <f>IF(A9299&gt;0,SUM('Paso 2 Ingreso de datos'!L9299:P9299),"SD")</f>
        <v>SD</v>
      </c>
      <c r="G9299" s="49" t="str">
        <f t="shared" si="732"/>
        <v>SD</v>
      </c>
      <c r="H9299" s="49" t="str">
        <f>IF(A9299&gt;0,SUM('Paso 2 Ingreso de datos'!Q9299:S9299),"SD")</f>
        <v>SD</v>
      </c>
      <c r="I9299" s="49" t="str">
        <f t="shared" si="733"/>
        <v>SD</v>
      </c>
      <c r="J9299" s="49" t="str">
        <f>IF(A9299&gt;0,SUM('Paso 2 Ingreso de datos'!T9299:U9299),"SD")</f>
        <v>SD</v>
      </c>
      <c r="K9299" s="49" t="str">
        <f t="shared" si="734"/>
        <v>SD</v>
      </c>
    </row>
    <row r="9300" spans="1:11" x14ac:dyDescent="0.25">
      <c r="A9300" s="48">
        <f>'Paso 2 Ingreso de datos'!A9300</f>
        <v>0</v>
      </c>
      <c r="B9300" s="49" t="str">
        <f>IF(A9300&gt;0,SUM('Paso 2 Ingreso de datos'!B9300:F9300),"SD")</f>
        <v>SD</v>
      </c>
      <c r="C9300" s="49" t="str">
        <f t="shared" si="730"/>
        <v>SD</v>
      </c>
      <c r="D9300" s="49" t="str">
        <f>IF(A9300&gt;0,SUM('Paso 2 Ingreso de datos'!G9300:K9300),"SD")</f>
        <v>SD</v>
      </c>
      <c r="E9300" s="49" t="str">
        <f t="shared" si="731"/>
        <v>SD</v>
      </c>
      <c r="F9300" s="49" t="str">
        <f>IF(A9300&gt;0,SUM('Paso 2 Ingreso de datos'!L9300:P9300),"SD")</f>
        <v>SD</v>
      </c>
      <c r="G9300" s="49" t="str">
        <f t="shared" si="732"/>
        <v>SD</v>
      </c>
      <c r="H9300" s="49" t="str">
        <f>IF(A9300&gt;0,SUM('Paso 2 Ingreso de datos'!Q9300:S9300),"SD")</f>
        <v>SD</v>
      </c>
      <c r="I9300" s="49" t="str">
        <f t="shared" si="733"/>
        <v>SD</v>
      </c>
      <c r="J9300" s="49" t="str">
        <f>IF(A9300&gt;0,SUM('Paso 2 Ingreso de datos'!T9300:U9300),"SD")</f>
        <v>SD</v>
      </c>
      <c r="K9300" s="49" t="str">
        <f t="shared" si="734"/>
        <v>SD</v>
      </c>
    </row>
    <row r="9301" spans="1:11" x14ac:dyDescent="0.25">
      <c r="A9301" s="48">
        <f>'Paso 2 Ingreso de datos'!A9301</f>
        <v>0</v>
      </c>
      <c r="B9301" s="49" t="str">
        <f>IF(A9301&gt;0,SUM('Paso 2 Ingreso de datos'!B9301:F9301),"SD")</f>
        <v>SD</v>
      </c>
      <c r="C9301" s="49" t="str">
        <f t="shared" si="730"/>
        <v>SD</v>
      </c>
      <c r="D9301" s="49" t="str">
        <f>IF(A9301&gt;0,SUM('Paso 2 Ingreso de datos'!G9301:K9301),"SD")</f>
        <v>SD</v>
      </c>
      <c r="E9301" s="49" t="str">
        <f t="shared" si="731"/>
        <v>SD</v>
      </c>
      <c r="F9301" s="49" t="str">
        <f>IF(A9301&gt;0,SUM('Paso 2 Ingreso de datos'!L9301:P9301),"SD")</f>
        <v>SD</v>
      </c>
      <c r="G9301" s="49" t="str">
        <f t="shared" si="732"/>
        <v>SD</v>
      </c>
      <c r="H9301" s="49" t="str">
        <f>IF(A9301&gt;0,SUM('Paso 2 Ingreso de datos'!Q9301:S9301),"SD")</f>
        <v>SD</v>
      </c>
      <c r="I9301" s="49" t="str">
        <f t="shared" si="733"/>
        <v>SD</v>
      </c>
      <c r="J9301" s="49" t="str">
        <f>IF(A9301&gt;0,SUM('Paso 2 Ingreso de datos'!T9301:U9301),"SD")</f>
        <v>SD</v>
      </c>
      <c r="K9301" s="49" t="str">
        <f t="shared" si="734"/>
        <v>SD</v>
      </c>
    </row>
    <row r="9302" spans="1:11" x14ac:dyDescent="0.25">
      <c r="A9302" s="48">
        <f>'Paso 2 Ingreso de datos'!A9302</f>
        <v>0</v>
      </c>
      <c r="B9302" s="49" t="str">
        <f>IF(A9302&gt;0,SUM('Paso 2 Ingreso de datos'!B9302:F9302),"SD")</f>
        <v>SD</v>
      </c>
      <c r="C9302" s="49" t="str">
        <f t="shared" si="730"/>
        <v>SD</v>
      </c>
      <c r="D9302" s="49" t="str">
        <f>IF(A9302&gt;0,SUM('Paso 2 Ingreso de datos'!G9302:K9302),"SD")</f>
        <v>SD</v>
      </c>
      <c r="E9302" s="49" t="str">
        <f t="shared" si="731"/>
        <v>SD</v>
      </c>
      <c r="F9302" s="49" t="str">
        <f>IF(A9302&gt;0,SUM('Paso 2 Ingreso de datos'!L9302:P9302),"SD")</f>
        <v>SD</v>
      </c>
      <c r="G9302" s="49" t="str">
        <f t="shared" si="732"/>
        <v>SD</v>
      </c>
      <c r="H9302" s="49" t="str">
        <f>IF(A9302&gt;0,SUM('Paso 2 Ingreso de datos'!Q9302:S9302),"SD")</f>
        <v>SD</v>
      </c>
      <c r="I9302" s="49" t="str">
        <f t="shared" si="733"/>
        <v>SD</v>
      </c>
      <c r="J9302" s="49" t="str">
        <f>IF(A9302&gt;0,SUM('Paso 2 Ingreso de datos'!T9302:U9302),"SD")</f>
        <v>SD</v>
      </c>
      <c r="K9302" s="49" t="str">
        <f t="shared" si="734"/>
        <v>SD</v>
      </c>
    </row>
    <row r="9303" spans="1:11" x14ac:dyDescent="0.25">
      <c r="A9303" s="48">
        <f>'Paso 2 Ingreso de datos'!A9303</f>
        <v>0</v>
      </c>
      <c r="B9303" s="49" t="str">
        <f>IF(A9303&gt;0,SUM('Paso 2 Ingreso de datos'!B9303:F9303),"SD")</f>
        <v>SD</v>
      </c>
      <c r="C9303" s="49" t="str">
        <f t="shared" si="730"/>
        <v>SD</v>
      </c>
      <c r="D9303" s="49" t="str">
        <f>IF(A9303&gt;0,SUM('Paso 2 Ingreso de datos'!G9303:K9303),"SD")</f>
        <v>SD</v>
      </c>
      <c r="E9303" s="49" t="str">
        <f t="shared" si="731"/>
        <v>SD</v>
      </c>
      <c r="F9303" s="49" t="str">
        <f>IF(A9303&gt;0,SUM('Paso 2 Ingreso de datos'!L9303:P9303),"SD")</f>
        <v>SD</v>
      </c>
      <c r="G9303" s="49" t="str">
        <f t="shared" si="732"/>
        <v>SD</v>
      </c>
      <c r="H9303" s="49" t="str">
        <f>IF(A9303&gt;0,SUM('Paso 2 Ingreso de datos'!Q9303:S9303),"SD")</f>
        <v>SD</v>
      </c>
      <c r="I9303" s="49" t="str">
        <f t="shared" si="733"/>
        <v>SD</v>
      </c>
      <c r="J9303" s="49" t="str">
        <f>IF(A9303&gt;0,SUM('Paso 2 Ingreso de datos'!T9303:U9303),"SD")</f>
        <v>SD</v>
      </c>
      <c r="K9303" s="49" t="str">
        <f t="shared" si="734"/>
        <v>SD</v>
      </c>
    </row>
    <row r="9304" spans="1:11" x14ac:dyDescent="0.25">
      <c r="A9304" s="48">
        <f>'Paso 2 Ingreso de datos'!A9304</f>
        <v>0</v>
      </c>
      <c r="B9304" s="49" t="str">
        <f>IF(A9304&gt;0,SUM('Paso 2 Ingreso de datos'!B9304:F9304),"SD")</f>
        <v>SD</v>
      </c>
      <c r="C9304" s="49" t="str">
        <f t="shared" si="730"/>
        <v>SD</v>
      </c>
      <c r="D9304" s="49" t="str">
        <f>IF(A9304&gt;0,SUM('Paso 2 Ingreso de datos'!G9304:K9304),"SD")</f>
        <v>SD</v>
      </c>
      <c r="E9304" s="49" t="str">
        <f t="shared" si="731"/>
        <v>SD</v>
      </c>
      <c r="F9304" s="49" t="str">
        <f>IF(A9304&gt;0,SUM('Paso 2 Ingreso de datos'!L9304:P9304),"SD")</f>
        <v>SD</v>
      </c>
      <c r="G9304" s="49" t="str">
        <f t="shared" si="732"/>
        <v>SD</v>
      </c>
      <c r="H9304" s="49" t="str">
        <f>IF(A9304&gt;0,SUM('Paso 2 Ingreso de datos'!Q9304:S9304),"SD")</f>
        <v>SD</v>
      </c>
      <c r="I9304" s="49" t="str">
        <f t="shared" si="733"/>
        <v>SD</v>
      </c>
      <c r="J9304" s="49" t="str">
        <f>IF(A9304&gt;0,SUM('Paso 2 Ingreso de datos'!T9304:U9304),"SD")</f>
        <v>SD</v>
      </c>
      <c r="K9304" s="49" t="str">
        <f t="shared" si="734"/>
        <v>SD</v>
      </c>
    </row>
    <row r="9305" spans="1:11" x14ac:dyDescent="0.25">
      <c r="A9305" s="48">
        <f>'Paso 2 Ingreso de datos'!A9305</f>
        <v>0</v>
      </c>
      <c r="B9305" s="49" t="str">
        <f>IF(A9305&gt;0,SUM('Paso 2 Ingreso de datos'!B9305:F9305),"SD")</f>
        <v>SD</v>
      </c>
      <c r="C9305" s="49" t="str">
        <f t="shared" si="730"/>
        <v>SD</v>
      </c>
      <c r="D9305" s="49" t="str">
        <f>IF(A9305&gt;0,SUM('Paso 2 Ingreso de datos'!G9305:K9305),"SD")</f>
        <v>SD</v>
      </c>
      <c r="E9305" s="49" t="str">
        <f t="shared" si="731"/>
        <v>SD</v>
      </c>
      <c r="F9305" s="49" t="str">
        <f>IF(A9305&gt;0,SUM('Paso 2 Ingreso de datos'!L9305:P9305),"SD")</f>
        <v>SD</v>
      </c>
      <c r="G9305" s="49" t="str">
        <f t="shared" si="732"/>
        <v>SD</v>
      </c>
      <c r="H9305" s="49" t="str">
        <f>IF(A9305&gt;0,SUM('Paso 2 Ingreso de datos'!Q9305:S9305),"SD")</f>
        <v>SD</v>
      </c>
      <c r="I9305" s="49" t="str">
        <f t="shared" si="733"/>
        <v>SD</v>
      </c>
      <c r="J9305" s="49" t="str">
        <f>IF(A9305&gt;0,SUM('Paso 2 Ingreso de datos'!T9305:U9305),"SD")</f>
        <v>SD</v>
      </c>
      <c r="K9305" s="49" t="str">
        <f t="shared" si="734"/>
        <v>SD</v>
      </c>
    </row>
    <row r="9306" spans="1:11" x14ac:dyDescent="0.25">
      <c r="A9306" s="48">
        <f>'Paso 2 Ingreso de datos'!A9306</f>
        <v>0</v>
      </c>
      <c r="B9306" s="49" t="str">
        <f>IF(A9306&gt;0,SUM('Paso 2 Ingreso de datos'!B9306:F9306),"SD")</f>
        <v>SD</v>
      </c>
      <c r="C9306" s="49" t="str">
        <f t="shared" si="730"/>
        <v>SD</v>
      </c>
      <c r="D9306" s="49" t="str">
        <f>IF(A9306&gt;0,SUM('Paso 2 Ingreso de datos'!G9306:K9306),"SD")</f>
        <v>SD</v>
      </c>
      <c r="E9306" s="49" t="str">
        <f t="shared" si="731"/>
        <v>SD</v>
      </c>
      <c r="F9306" s="49" t="str">
        <f>IF(A9306&gt;0,SUM('Paso 2 Ingreso de datos'!L9306:P9306),"SD")</f>
        <v>SD</v>
      </c>
      <c r="G9306" s="49" t="str">
        <f t="shared" si="732"/>
        <v>SD</v>
      </c>
      <c r="H9306" s="49" t="str">
        <f>IF(A9306&gt;0,SUM('Paso 2 Ingreso de datos'!Q9306:S9306),"SD")</f>
        <v>SD</v>
      </c>
      <c r="I9306" s="49" t="str">
        <f t="shared" si="733"/>
        <v>SD</v>
      </c>
      <c r="J9306" s="49" t="str">
        <f>IF(A9306&gt;0,SUM('Paso 2 Ingreso de datos'!T9306:U9306),"SD")</f>
        <v>SD</v>
      </c>
      <c r="K9306" s="49" t="str">
        <f t="shared" si="734"/>
        <v>SD</v>
      </c>
    </row>
    <row r="9307" spans="1:11" x14ac:dyDescent="0.25">
      <c r="A9307" s="48">
        <f>'Paso 2 Ingreso de datos'!A9307</f>
        <v>0</v>
      </c>
      <c r="B9307" s="49" t="str">
        <f>IF(A9307&gt;0,SUM('Paso 2 Ingreso de datos'!B9307:F9307),"SD")</f>
        <v>SD</v>
      </c>
      <c r="C9307" s="49" t="str">
        <f t="shared" si="730"/>
        <v>SD</v>
      </c>
      <c r="D9307" s="49" t="str">
        <f>IF(A9307&gt;0,SUM('Paso 2 Ingreso de datos'!G9307:K9307),"SD")</f>
        <v>SD</v>
      </c>
      <c r="E9307" s="49" t="str">
        <f t="shared" si="731"/>
        <v>SD</v>
      </c>
      <c r="F9307" s="49" t="str">
        <f>IF(A9307&gt;0,SUM('Paso 2 Ingreso de datos'!L9307:P9307),"SD")</f>
        <v>SD</v>
      </c>
      <c r="G9307" s="49" t="str">
        <f t="shared" si="732"/>
        <v>SD</v>
      </c>
      <c r="H9307" s="49" t="str">
        <f>IF(A9307&gt;0,SUM('Paso 2 Ingreso de datos'!Q9307:S9307),"SD")</f>
        <v>SD</v>
      </c>
      <c r="I9307" s="49" t="str">
        <f t="shared" si="733"/>
        <v>SD</v>
      </c>
      <c r="J9307" s="49" t="str">
        <f>IF(A9307&gt;0,SUM('Paso 2 Ingreso de datos'!T9307:U9307),"SD")</f>
        <v>SD</v>
      </c>
      <c r="K9307" s="49" t="str">
        <f t="shared" si="734"/>
        <v>SD</v>
      </c>
    </row>
    <row r="9308" spans="1:11" x14ac:dyDescent="0.25">
      <c r="A9308" s="48">
        <f>'Paso 2 Ingreso de datos'!A9308</f>
        <v>0</v>
      </c>
      <c r="B9308" s="49" t="str">
        <f>IF(A9308&gt;0,SUM('Paso 2 Ingreso de datos'!B9308:F9308),"SD")</f>
        <v>SD</v>
      </c>
      <c r="C9308" s="49" t="str">
        <f t="shared" si="730"/>
        <v>SD</v>
      </c>
      <c r="D9308" s="49" t="str">
        <f>IF(A9308&gt;0,SUM('Paso 2 Ingreso de datos'!G9308:K9308),"SD")</f>
        <v>SD</v>
      </c>
      <c r="E9308" s="49" t="str">
        <f t="shared" si="731"/>
        <v>SD</v>
      </c>
      <c r="F9308" s="49" t="str">
        <f>IF(A9308&gt;0,SUM('Paso 2 Ingreso de datos'!L9308:P9308),"SD")</f>
        <v>SD</v>
      </c>
      <c r="G9308" s="49" t="str">
        <f t="shared" si="732"/>
        <v>SD</v>
      </c>
      <c r="H9308" s="49" t="str">
        <f>IF(A9308&gt;0,SUM('Paso 2 Ingreso de datos'!Q9308:S9308),"SD")</f>
        <v>SD</v>
      </c>
      <c r="I9308" s="49" t="str">
        <f t="shared" si="733"/>
        <v>SD</v>
      </c>
      <c r="J9308" s="49" t="str">
        <f>IF(A9308&gt;0,SUM('Paso 2 Ingreso de datos'!T9308:U9308),"SD")</f>
        <v>SD</v>
      </c>
      <c r="K9308" s="49" t="str">
        <f t="shared" si="734"/>
        <v>SD</v>
      </c>
    </row>
    <row r="9309" spans="1:11" x14ac:dyDescent="0.25">
      <c r="A9309" s="48">
        <f>'Paso 2 Ingreso de datos'!A9309</f>
        <v>0</v>
      </c>
      <c r="B9309" s="49" t="str">
        <f>IF(A9309&gt;0,SUM('Paso 2 Ingreso de datos'!B9309:F9309),"SD")</f>
        <v>SD</v>
      </c>
      <c r="C9309" s="49" t="str">
        <f t="shared" si="730"/>
        <v>SD</v>
      </c>
      <c r="D9309" s="49" t="str">
        <f>IF(A9309&gt;0,SUM('Paso 2 Ingreso de datos'!G9309:K9309),"SD")</f>
        <v>SD</v>
      </c>
      <c r="E9309" s="49" t="str">
        <f t="shared" si="731"/>
        <v>SD</v>
      </c>
      <c r="F9309" s="49" t="str">
        <f>IF(A9309&gt;0,SUM('Paso 2 Ingreso de datos'!L9309:P9309),"SD")</f>
        <v>SD</v>
      </c>
      <c r="G9309" s="49" t="str">
        <f t="shared" si="732"/>
        <v>SD</v>
      </c>
      <c r="H9309" s="49" t="str">
        <f>IF(A9309&gt;0,SUM('Paso 2 Ingreso de datos'!Q9309:S9309),"SD")</f>
        <v>SD</v>
      </c>
      <c r="I9309" s="49" t="str">
        <f t="shared" si="733"/>
        <v>SD</v>
      </c>
      <c r="J9309" s="49" t="str">
        <f>IF(A9309&gt;0,SUM('Paso 2 Ingreso de datos'!T9309:U9309),"SD")</f>
        <v>SD</v>
      </c>
      <c r="K9309" s="49" t="str">
        <f t="shared" si="734"/>
        <v>SD</v>
      </c>
    </row>
    <row r="9310" spans="1:11" x14ac:dyDescent="0.25">
      <c r="A9310" s="48">
        <f>'Paso 2 Ingreso de datos'!A9310</f>
        <v>0</v>
      </c>
      <c r="B9310" s="49" t="str">
        <f>IF(A9310&gt;0,SUM('Paso 2 Ingreso de datos'!B9310:F9310),"SD")</f>
        <v>SD</v>
      </c>
      <c r="C9310" s="49" t="str">
        <f t="shared" si="730"/>
        <v>SD</v>
      </c>
      <c r="D9310" s="49" t="str">
        <f>IF(A9310&gt;0,SUM('Paso 2 Ingreso de datos'!G9310:K9310),"SD")</f>
        <v>SD</v>
      </c>
      <c r="E9310" s="49" t="str">
        <f t="shared" si="731"/>
        <v>SD</v>
      </c>
      <c r="F9310" s="49" t="str">
        <f>IF(A9310&gt;0,SUM('Paso 2 Ingreso de datos'!L9310:P9310),"SD")</f>
        <v>SD</v>
      </c>
      <c r="G9310" s="49" t="str">
        <f t="shared" si="732"/>
        <v>SD</v>
      </c>
      <c r="H9310" s="49" t="str">
        <f>IF(A9310&gt;0,SUM('Paso 2 Ingreso de datos'!Q9310:S9310),"SD")</f>
        <v>SD</v>
      </c>
      <c r="I9310" s="49" t="str">
        <f t="shared" si="733"/>
        <v>SD</v>
      </c>
      <c r="J9310" s="49" t="str">
        <f>IF(A9310&gt;0,SUM('Paso 2 Ingreso de datos'!T9310:U9310),"SD")</f>
        <v>SD</v>
      </c>
      <c r="K9310" s="49" t="str">
        <f t="shared" si="734"/>
        <v>SD</v>
      </c>
    </row>
    <row r="9311" spans="1:11" x14ac:dyDescent="0.25">
      <c r="A9311" s="48">
        <f>'Paso 2 Ingreso de datos'!A9311</f>
        <v>0</v>
      </c>
      <c r="B9311" s="49" t="str">
        <f>IF(A9311&gt;0,SUM('Paso 2 Ingreso de datos'!B9311:F9311),"SD")</f>
        <v>SD</v>
      </c>
      <c r="C9311" s="49" t="str">
        <f t="shared" si="730"/>
        <v>SD</v>
      </c>
      <c r="D9311" s="49" t="str">
        <f>IF(A9311&gt;0,SUM('Paso 2 Ingreso de datos'!G9311:K9311),"SD")</f>
        <v>SD</v>
      </c>
      <c r="E9311" s="49" t="str">
        <f t="shared" si="731"/>
        <v>SD</v>
      </c>
      <c r="F9311" s="49" t="str">
        <f>IF(A9311&gt;0,SUM('Paso 2 Ingreso de datos'!L9311:P9311),"SD")</f>
        <v>SD</v>
      </c>
      <c r="G9311" s="49" t="str">
        <f t="shared" si="732"/>
        <v>SD</v>
      </c>
      <c r="H9311" s="49" t="str">
        <f>IF(A9311&gt;0,SUM('Paso 2 Ingreso de datos'!Q9311:S9311),"SD")</f>
        <v>SD</v>
      </c>
      <c r="I9311" s="49" t="str">
        <f t="shared" si="733"/>
        <v>SD</v>
      </c>
      <c r="J9311" s="49" t="str">
        <f>IF(A9311&gt;0,SUM('Paso 2 Ingreso de datos'!T9311:U9311),"SD")</f>
        <v>SD</v>
      </c>
      <c r="K9311" s="49" t="str">
        <f t="shared" si="734"/>
        <v>SD</v>
      </c>
    </row>
    <row r="9312" spans="1:11" x14ac:dyDescent="0.25">
      <c r="A9312" s="48">
        <f>'Paso 2 Ingreso de datos'!A9312</f>
        <v>0</v>
      </c>
      <c r="B9312" s="49" t="str">
        <f>IF(A9312&gt;0,SUM('Paso 2 Ingreso de datos'!B9312:F9312),"SD")</f>
        <v>SD</v>
      </c>
      <c r="C9312" s="49" t="str">
        <f t="shared" si="730"/>
        <v>SD</v>
      </c>
      <c r="D9312" s="49" t="str">
        <f>IF(A9312&gt;0,SUM('Paso 2 Ingreso de datos'!G9312:K9312),"SD")</f>
        <v>SD</v>
      </c>
      <c r="E9312" s="49" t="str">
        <f t="shared" si="731"/>
        <v>SD</v>
      </c>
      <c r="F9312" s="49" t="str">
        <f>IF(A9312&gt;0,SUM('Paso 2 Ingreso de datos'!L9312:P9312),"SD")</f>
        <v>SD</v>
      </c>
      <c r="G9312" s="49" t="str">
        <f t="shared" si="732"/>
        <v>SD</v>
      </c>
      <c r="H9312" s="49" t="str">
        <f>IF(A9312&gt;0,SUM('Paso 2 Ingreso de datos'!Q9312:S9312),"SD")</f>
        <v>SD</v>
      </c>
      <c r="I9312" s="49" t="str">
        <f t="shared" si="733"/>
        <v>SD</v>
      </c>
      <c r="J9312" s="49" t="str">
        <f>IF(A9312&gt;0,SUM('Paso 2 Ingreso de datos'!T9312:U9312),"SD")</f>
        <v>SD</v>
      </c>
      <c r="K9312" s="49" t="str">
        <f t="shared" si="734"/>
        <v>SD</v>
      </c>
    </row>
    <row r="9313" spans="1:11" x14ac:dyDescent="0.25">
      <c r="A9313" s="48">
        <f>'Paso 2 Ingreso de datos'!A9313</f>
        <v>0</v>
      </c>
      <c r="B9313" s="49" t="str">
        <f>IF(A9313&gt;0,SUM('Paso 2 Ingreso de datos'!B9313:F9313),"SD")</f>
        <v>SD</v>
      </c>
      <c r="C9313" s="49" t="str">
        <f t="shared" si="730"/>
        <v>SD</v>
      </c>
      <c r="D9313" s="49" t="str">
        <f>IF(A9313&gt;0,SUM('Paso 2 Ingreso de datos'!G9313:K9313),"SD")</f>
        <v>SD</v>
      </c>
      <c r="E9313" s="49" t="str">
        <f t="shared" si="731"/>
        <v>SD</v>
      </c>
      <c r="F9313" s="49" t="str">
        <f>IF(A9313&gt;0,SUM('Paso 2 Ingreso de datos'!L9313:P9313),"SD")</f>
        <v>SD</v>
      </c>
      <c r="G9313" s="49" t="str">
        <f t="shared" si="732"/>
        <v>SD</v>
      </c>
      <c r="H9313" s="49" t="str">
        <f>IF(A9313&gt;0,SUM('Paso 2 Ingreso de datos'!Q9313:S9313),"SD")</f>
        <v>SD</v>
      </c>
      <c r="I9313" s="49" t="str">
        <f t="shared" si="733"/>
        <v>SD</v>
      </c>
      <c r="J9313" s="49" t="str">
        <f>IF(A9313&gt;0,SUM('Paso 2 Ingreso de datos'!T9313:U9313),"SD")</f>
        <v>SD</v>
      </c>
      <c r="K9313" s="49" t="str">
        <f t="shared" si="734"/>
        <v>SD</v>
      </c>
    </row>
    <row r="9314" spans="1:11" x14ac:dyDescent="0.25">
      <c r="A9314" s="48">
        <f>'Paso 2 Ingreso de datos'!A9314</f>
        <v>0</v>
      </c>
      <c r="B9314" s="49" t="str">
        <f>IF(A9314&gt;0,SUM('Paso 2 Ingreso de datos'!B9314:F9314),"SD")</f>
        <v>SD</v>
      </c>
      <c r="C9314" s="49" t="str">
        <f t="shared" si="730"/>
        <v>SD</v>
      </c>
      <c r="D9314" s="49" t="str">
        <f>IF(A9314&gt;0,SUM('Paso 2 Ingreso de datos'!G9314:K9314),"SD")</f>
        <v>SD</v>
      </c>
      <c r="E9314" s="49" t="str">
        <f t="shared" si="731"/>
        <v>SD</v>
      </c>
      <c r="F9314" s="49" t="str">
        <f>IF(A9314&gt;0,SUM('Paso 2 Ingreso de datos'!L9314:P9314),"SD")</f>
        <v>SD</v>
      </c>
      <c r="G9314" s="49" t="str">
        <f t="shared" si="732"/>
        <v>SD</v>
      </c>
      <c r="H9314" s="49" t="str">
        <f>IF(A9314&gt;0,SUM('Paso 2 Ingreso de datos'!Q9314:S9314),"SD")</f>
        <v>SD</v>
      </c>
      <c r="I9314" s="49" t="str">
        <f t="shared" si="733"/>
        <v>SD</v>
      </c>
      <c r="J9314" s="49" t="str">
        <f>IF(A9314&gt;0,SUM('Paso 2 Ingreso de datos'!T9314:U9314),"SD")</f>
        <v>SD</v>
      </c>
      <c r="K9314" s="49" t="str">
        <f t="shared" si="734"/>
        <v>SD</v>
      </c>
    </row>
    <row r="9315" spans="1:11" x14ac:dyDescent="0.25">
      <c r="A9315" s="48">
        <f>'Paso 2 Ingreso de datos'!A9315</f>
        <v>0</v>
      </c>
      <c r="B9315" s="49" t="str">
        <f>IF(A9315&gt;0,SUM('Paso 2 Ingreso de datos'!B9315:F9315),"SD")</f>
        <v>SD</v>
      </c>
      <c r="C9315" s="49" t="str">
        <f t="shared" si="730"/>
        <v>SD</v>
      </c>
      <c r="D9315" s="49" t="str">
        <f>IF(A9315&gt;0,SUM('Paso 2 Ingreso de datos'!G9315:K9315),"SD")</f>
        <v>SD</v>
      </c>
      <c r="E9315" s="49" t="str">
        <f t="shared" si="731"/>
        <v>SD</v>
      </c>
      <c r="F9315" s="49" t="str">
        <f>IF(A9315&gt;0,SUM('Paso 2 Ingreso de datos'!L9315:P9315),"SD")</f>
        <v>SD</v>
      </c>
      <c r="G9315" s="49" t="str">
        <f t="shared" si="732"/>
        <v>SD</v>
      </c>
      <c r="H9315" s="49" t="str">
        <f>IF(A9315&gt;0,SUM('Paso 2 Ingreso de datos'!Q9315:S9315),"SD")</f>
        <v>SD</v>
      </c>
      <c r="I9315" s="49" t="str">
        <f t="shared" si="733"/>
        <v>SD</v>
      </c>
      <c r="J9315" s="49" t="str">
        <f>IF(A9315&gt;0,SUM('Paso 2 Ingreso de datos'!T9315:U9315),"SD")</f>
        <v>SD</v>
      </c>
      <c r="K9315" s="49" t="str">
        <f t="shared" si="734"/>
        <v>SD</v>
      </c>
    </row>
    <row r="9316" spans="1:11" x14ac:dyDescent="0.25">
      <c r="A9316" s="48">
        <f>'Paso 2 Ingreso de datos'!A9316</f>
        <v>0</v>
      </c>
      <c r="B9316" s="49" t="str">
        <f>IF(A9316&gt;0,SUM('Paso 2 Ingreso de datos'!B9316:F9316),"SD")</f>
        <v>SD</v>
      </c>
      <c r="C9316" s="49" t="str">
        <f t="shared" si="730"/>
        <v>SD</v>
      </c>
      <c r="D9316" s="49" t="str">
        <f>IF(A9316&gt;0,SUM('Paso 2 Ingreso de datos'!G9316:K9316),"SD")</f>
        <v>SD</v>
      </c>
      <c r="E9316" s="49" t="str">
        <f t="shared" si="731"/>
        <v>SD</v>
      </c>
      <c r="F9316" s="49" t="str">
        <f>IF(A9316&gt;0,SUM('Paso 2 Ingreso de datos'!L9316:P9316),"SD")</f>
        <v>SD</v>
      </c>
      <c r="G9316" s="49" t="str">
        <f t="shared" si="732"/>
        <v>SD</v>
      </c>
      <c r="H9316" s="49" t="str">
        <f>IF(A9316&gt;0,SUM('Paso 2 Ingreso de datos'!Q9316:S9316),"SD")</f>
        <v>SD</v>
      </c>
      <c r="I9316" s="49" t="str">
        <f t="shared" si="733"/>
        <v>SD</v>
      </c>
      <c r="J9316" s="49" t="str">
        <f>IF(A9316&gt;0,SUM('Paso 2 Ingreso de datos'!T9316:U9316),"SD")</f>
        <v>SD</v>
      </c>
      <c r="K9316" s="49" t="str">
        <f t="shared" si="734"/>
        <v>SD</v>
      </c>
    </row>
    <row r="9317" spans="1:11" x14ac:dyDescent="0.25">
      <c r="A9317" s="48">
        <f>'Paso 2 Ingreso de datos'!A9317</f>
        <v>0</v>
      </c>
      <c r="B9317" s="49" t="str">
        <f>IF(A9317&gt;0,SUM('Paso 2 Ingreso de datos'!B9317:F9317),"SD")</f>
        <v>SD</v>
      </c>
      <c r="C9317" s="49" t="str">
        <f t="shared" si="730"/>
        <v>SD</v>
      </c>
      <c r="D9317" s="49" t="str">
        <f>IF(A9317&gt;0,SUM('Paso 2 Ingreso de datos'!G9317:K9317),"SD")</f>
        <v>SD</v>
      </c>
      <c r="E9317" s="49" t="str">
        <f t="shared" si="731"/>
        <v>SD</v>
      </c>
      <c r="F9317" s="49" t="str">
        <f>IF(A9317&gt;0,SUM('Paso 2 Ingreso de datos'!L9317:P9317),"SD")</f>
        <v>SD</v>
      </c>
      <c r="G9317" s="49" t="str">
        <f t="shared" si="732"/>
        <v>SD</v>
      </c>
      <c r="H9317" s="49" t="str">
        <f>IF(A9317&gt;0,SUM('Paso 2 Ingreso de datos'!Q9317:S9317),"SD")</f>
        <v>SD</v>
      </c>
      <c r="I9317" s="49" t="str">
        <f t="shared" si="733"/>
        <v>SD</v>
      </c>
      <c r="J9317" s="49" t="str">
        <f>IF(A9317&gt;0,SUM('Paso 2 Ingreso de datos'!T9317:U9317),"SD")</f>
        <v>SD</v>
      </c>
      <c r="K9317" s="49" t="str">
        <f t="shared" si="734"/>
        <v>SD</v>
      </c>
    </row>
    <row r="9318" spans="1:11" x14ac:dyDescent="0.25">
      <c r="A9318" s="48">
        <f>'Paso 2 Ingreso de datos'!A9318</f>
        <v>0</v>
      </c>
      <c r="B9318" s="49" t="str">
        <f>IF(A9318&gt;0,SUM('Paso 2 Ingreso de datos'!B9318:F9318),"SD")</f>
        <v>SD</v>
      </c>
      <c r="C9318" s="49" t="str">
        <f t="shared" si="730"/>
        <v>SD</v>
      </c>
      <c r="D9318" s="49" t="str">
        <f>IF(A9318&gt;0,SUM('Paso 2 Ingreso de datos'!G9318:K9318),"SD")</f>
        <v>SD</v>
      </c>
      <c r="E9318" s="49" t="str">
        <f t="shared" si="731"/>
        <v>SD</v>
      </c>
      <c r="F9318" s="49" t="str">
        <f>IF(A9318&gt;0,SUM('Paso 2 Ingreso de datos'!L9318:P9318),"SD")</f>
        <v>SD</v>
      </c>
      <c r="G9318" s="49" t="str">
        <f t="shared" si="732"/>
        <v>SD</v>
      </c>
      <c r="H9318" s="49" t="str">
        <f>IF(A9318&gt;0,SUM('Paso 2 Ingreso de datos'!Q9318:S9318),"SD")</f>
        <v>SD</v>
      </c>
      <c r="I9318" s="49" t="str">
        <f t="shared" si="733"/>
        <v>SD</v>
      </c>
      <c r="J9318" s="49" t="str">
        <f>IF(A9318&gt;0,SUM('Paso 2 Ingreso de datos'!T9318:U9318),"SD")</f>
        <v>SD</v>
      </c>
      <c r="K9318" s="49" t="str">
        <f t="shared" si="734"/>
        <v>SD</v>
      </c>
    </row>
    <row r="9319" spans="1:11" x14ac:dyDescent="0.25">
      <c r="A9319" s="48">
        <f>'Paso 2 Ingreso de datos'!A9319</f>
        <v>0</v>
      </c>
      <c r="B9319" s="49" t="str">
        <f>IF(A9319&gt;0,SUM('Paso 2 Ingreso de datos'!B9319:F9319),"SD")</f>
        <v>SD</v>
      </c>
      <c r="C9319" s="49" t="str">
        <f t="shared" si="730"/>
        <v>SD</v>
      </c>
      <c r="D9319" s="49" t="str">
        <f>IF(A9319&gt;0,SUM('Paso 2 Ingreso de datos'!G9319:K9319),"SD")</f>
        <v>SD</v>
      </c>
      <c r="E9319" s="49" t="str">
        <f t="shared" si="731"/>
        <v>SD</v>
      </c>
      <c r="F9319" s="49" t="str">
        <f>IF(A9319&gt;0,SUM('Paso 2 Ingreso de datos'!L9319:P9319),"SD")</f>
        <v>SD</v>
      </c>
      <c r="G9319" s="49" t="str">
        <f t="shared" si="732"/>
        <v>SD</v>
      </c>
      <c r="H9319" s="49" t="str">
        <f>IF(A9319&gt;0,SUM('Paso 2 Ingreso de datos'!Q9319:S9319),"SD")</f>
        <v>SD</v>
      </c>
      <c r="I9319" s="49" t="str">
        <f t="shared" si="733"/>
        <v>SD</v>
      </c>
      <c r="J9319" s="49" t="str">
        <f>IF(A9319&gt;0,SUM('Paso 2 Ingreso de datos'!T9319:U9319),"SD")</f>
        <v>SD</v>
      </c>
      <c r="K9319" s="49" t="str">
        <f t="shared" si="734"/>
        <v>SD</v>
      </c>
    </row>
    <row r="9320" spans="1:11" x14ac:dyDescent="0.25">
      <c r="A9320" s="48">
        <f>'Paso 2 Ingreso de datos'!A9320</f>
        <v>0</v>
      </c>
      <c r="B9320" s="49" t="str">
        <f>IF(A9320&gt;0,SUM('Paso 2 Ingreso de datos'!B9320:F9320),"SD")</f>
        <v>SD</v>
      </c>
      <c r="C9320" s="49" t="str">
        <f t="shared" si="730"/>
        <v>SD</v>
      </c>
      <c r="D9320" s="49" t="str">
        <f>IF(A9320&gt;0,SUM('Paso 2 Ingreso de datos'!G9320:K9320),"SD")</f>
        <v>SD</v>
      </c>
      <c r="E9320" s="49" t="str">
        <f t="shared" si="731"/>
        <v>SD</v>
      </c>
      <c r="F9320" s="49" t="str">
        <f>IF(A9320&gt;0,SUM('Paso 2 Ingreso de datos'!L9320:P9320),"SD")</f>
        <v>SD</v>
      </c>
      <c r="G9320" s="49" t="str">
        <f t="shared" si="732"/>
        <v>SD</v>
      </c>
      <c r="H9320" s="49" t="str">
        <f>IF(A9320&gt;0,SUM('Paso 2 Ingreso de datos'!Q9320:S9320),"SD")</f>
        <v>SD</v>
      </c>
      <c r="I9320" s="49" t="str">
        <f t="shared" si="733"/>
        <v>SD</v>
      </c>
      <c r="J9320" s="49" t="str">
        <f>IF(A9320&gt;0,SUM('Paso 2 Ingreso de datos'!T9320:U9320),"SD")</f>
        <v>SD</v>
      </c>
      <c r="K9320" s="49" t="str">
        <f t="shared" si="734"/>
        <v>SD</v>
      </c>
    </row>
    <row r="9321" spans="1:11" x14ac:dyDescent="0.25">
      <c r="A9321" s="48">
        <f>'Paso 2 Ingreso de datos'!A9321</f>
        <v>0</v>
      </c>
      <c r="B9321" s="49" t="str">
        <f>IF(A9321&gt;0,SUM('Paso 2 Ingreso de datos'!B9321:F9321),"SD")</f>
        <v>SD</v>
      </c>
      <c r="C9321" s="49" t="str">
        <f t="shared" ref="C9321:C9384" si="735">IF(A9321&gt;0,IF(B9321&gt;11,"A",IF(B9321&gt;8,"M","B")),"SD")</f>
        <v>SD</v>
      </c>
      <c r="D9321" s="49" t="str">
        <f>IF(A9321&gt;0,SUM('Paso 2 Ingreso de datos'!G9321:K9321),"SD")</f>
        <v>SD</v>
      </c>
      <c r="E9321" s="49" t="str">
        <f t="shared" ref="E9321:E9384" si="736">IF(A9321&gt;0,IF(D9321&gt;8,"A",IF(D9321&gt;5,"M","B")),"SD")</f>
        <v>SD</v>
      </c>
      <c r="F9321" s="49" t="str">
        <f>IF(A9321&gt;0,SUM('Paso 2 Ingreso de datos'!L9321:P9321),"SD")</f>
        <v>SD</v>
      </c>
      <c r="G9321" s="49" t="str">
        <f t="shared" ref="G9321:G9384" si="737">IF(A9321&gt;0,IF(F9321&gt;6,"A",IF(F9321&gt;3,"M","B")),"SD")</f>
        <v>SD</v>
      </c>
      <c r="H9321" s="49" t="str">
        <f>IF(A9321&gt;0,SUM('Paso 2 Ingreso de datos'!Q9321:S9321),"SD")</f>
        <v>SD</v>
      </c>
      <c r="I9321" s="49" t="str">
        <f t="shared" ref="I9321:I9384" si="738">IF(A9321&gt;0,IF(H9321&gt;5,"A",IF(H9321&gt;2,"M","B")),"SD")</f>
        <v>SD</v>
      </c>
      <c r="J9321" s="49" t="str">
        <f>IF(A9321&gt;0,SUM('Paso 2 Ingreso de datos'!T9321:U9321),"SD")</f>
        <v>SD</v>
      </c>
      <c r="K9321" s="49" t="str">
        <f t="shared" ref="K9321:K9384" si="739">IF(A9321&gt;0,IF(J9321&gt;3,"A",IF(J9321&gt;1,"M","B")),"SD")</f>
        <v>SD</v>
      </c>
    </row>
    <row r="9322" spans="1:11" x14ac:dyDescent="0.25">
      <c r="A9322" s="48">
        <f>'Paso 2 Ingreso de datos'!A9322</f>
        <v>0</v>
      </c>
      <c r="B9322" s="49" t="str">
        <f>IF(A9322&gt;0,SUM('Paso 2 Ingreso de datos'!B9322:F9322),"SD")</f>
        <v>SD</v>
      </c>
      <c r="C9322" s="49" t="str">
        <f t="shared" si="735"/>
        <v>SD</v>
      </c>
      <c r="D9322" s="49" t="str">
        <f>IF(A9322&gt;0,SUM('Paso 2 Ingreso de datos'!G9322:K9322),"SD")</f>
        <v>SD</v>
      </c>
      <c r="E9322" s="49" t="str">
        <f t="shared" si="736"/>
        <v>SD</v>
      </c>
      <c r="F9322" s="49" t="str">
        <f>IF(A9322&gt;0,SUM('Paso 2 Ingreso de datos'!L9322:P9322),"SD")</f>
        <v>SD</v>
      </c>
      <c r="G9322" s="49" t="str">
        <f t="shared" si="737"/>
        <v>SD</v>
      </c>
      <c r="H9322" s="49" t="str">
        <f>IF(A9322&gt;0,SUM('Paso 2 Ingreso de datos'!Q9322:S9322),"SD")</f>
        <v>SD</v>
      </c>
      <c r="I9322" s="49" t="str">
        <f t="shared" si="738"/>
        <v>SD</v>
      </c>
      <c r="J9322" s="49" t="str">
        <f>IF(A9322&gt;0,SUM('Paso 2 Ingreso de datos'!T9322:U9322),"SD")</f>
        <v>SD</v>
      </c>
      <c r="K9322" s="49" t="str">
        <f t="shared" si="739"/>
        <v>SD</v>
      </c>
    </row>
    <row r="9323" spans="1:11" x14ac:dyDescent="0.25">
      <c r="A9323" s="48">
        <f>'Paso 2 Ingreso de datos'!A9323</f>
        <v>0</v>
      </c>
      <c r="B9323" s="49" t="str">
        <f>IF(A9323&gt;0,SUM('Paso 2 Ingreso de datos'!B9323:F9323),"SD")</f>
        <v>SD</v>
      </c>
      <c r="C9323" s="49" t="str">
        <f t="shared" si="735"/>
        <v>SD</v>
      </c>
      <c r="D9323" s="49" t="str">
        <f>IF(A9323&gt;0,SUM('Paso 2 Ingreso de datos'!G9323:K9323),"SD")</f>
        <v>SD</v>
      </c>
      <c r="E9323" s="49" t="str">
        <f t="shared" si="736"/>
        <v>SD</v>
      </c>
      <c r="F9323" s="49" t="str">
        <f>IF(A9323&gt;0,SUM('Paso 2 Ingreso de datos'!L9323:P9323),"SD")</f>
        <v>SD</v>
      </c>
      <c r="G9323" s="49" t="str">
        <f t="shared" si="737"/>
        <v>SD</v>
      </c>
      <c r="H9323" s="49" t="str">
        <f>IF(A9323&gt;0,SUM('Paso 2 Ingreso de datos'!Q9323:S9323),"SD")</f>
        <v>SD</v>
      </c>
      <c r="I9323" s="49" t="str">
        <f t="shared" si="738"/>
        <v>SD</v>
      </c>
      <c r="J9323" s="49" t="str">
        <f>IF(A9323&gt;0,SUM('Paso 2 Ingreso de datos'!T9323:U9323),"SD")</f>
        <v>SD</v>
      </c>
      <c r="K9323" s="49" t="str">
        <f t="shared" si="739"/>
        <v>SD</v>
      </c>
    </row>
    <row r="9324" spans="1:11" x14ac:dyDescent="0.25">
      <c r="A9324" s="48">
        <f>'Paso 2 Ingreso de datos'!A9324</f>
        <v>0</v>
      </c>
      <c r="B9324" s="49" t="str">
        <f>IF(A9324&gt;0,SUM('Paso 2 Ingreso de datos'!B9324:F9324),"SD")</f>
        <v>SD</v>
      </c>
      <c r="C9324" s="49" t="str">
        <f t="shared" si="735"/>
        <v>SD</v>
      </c>
      <c r="D9324" s="49" t="str">
        <f>IF(A9324&gt;0,SUM('Paso 2 Ingreso de datos'!G9324:K9324),"SD")</f>
        <v>SD</v>
      </c>
      <c r="E9324" s="49" t="str">
        <f t="shared" si="736"/>
        <v>SD</v>
      </c>
      <c r="F9324" s="49" t="str">
        <f>IF(A9324&gt;0,SUM('Paso 2 Ingreso de datos'!L9324:P9324),"SD")</f>
        <v>SD</v>
      </c>
      <c r="G9324" s="49" t="str">
        <f t="shared" si="737"/>
        <v>SD</v>
      </c>
      <c r="H9324" s="49" t="str">
        <f>IF(A9324&gt;0,SUM('Paso 2 Ingreso de datos'!Q9324:S9324),"SD")</f>
        <v>SD</v>
      </c>
      <c r="I9324" s="49" t="str">
        <f t="shared" si="738"/>
        <v>SD</v>
      </c>
      <c r="J9324" s="49" t="str">
        <f>IF(A9324&gt;0,SUM('Paso 2 Ingreso de datos'!T9324:U9324),"SD")</f>
        <v>SD</v>
      </c>
      <c r="K9324" s="49" t="str">
        <f t="shared" si="739"/>
        <v>SD</v>
      </c>
    </row>
    <row r="9325" spans="1:11" x14ac:dyDescent="0.25">
      <c r="A9325" s="48">
        <f>'Paso 2 Ingreso de datos'!A9325</f>
        <v>0</v>
      </c>
      <c r="B9325" s="49" t="str">
        <f>IF(A9325&gt;0,SUM('Paso 2 Ingreso de datos'!B9325:F9325),"SD")</f>
        <v>SD</v>
      </c>
      <c r="C9325" s="49" t="str">
        <f t="shared" si="735"/>
        <v>SD</v>
      </c>
      <c r="D9325" s="49" t="str">
        <f>IF(A9325&gt;0,SUM('Paso 2 Ingreso de datos'!G9325:K9325),"SD")</f>
        <v>SD</v>
      </c>
      <c r="E9325" s="49" t="str">
        <f t="shared" si="736"/>
        <v>SD</v>
      </c>
      <c r="F9325" s="49" t="str">
        <f>IF(A9325&gt;0,SUM('Paso 2 Ingreso de datos'!L9325:P9325),"SD")</f>
        <v>SD</v>
      </c>
      <c r="G9325" s="49" t="str">
        <f t="shared" si="737"/>
        <v>SD</v>
      </c>
      <c r="H9325" s="49" t="str">
        <f>IF(A9325&gt;0,SUM('Paso 2 Ingreso de datos'!Q9325:S9325),"SD")</f>
        <v>SD</v>
      </c>
      <c r="I9325" s="49" t="str">
        <f t="shared" si="738"/>
        <v>SD</v>
      </c>
      <c r="J9325" s="49" t="str">
        <f>IF(A9325&gt;0,SUM('Paso 2 Ingreso de datos'!T9325:U9325),"SD")</f>
        <v>SD</v>
      </c>
      <c r="K9325" s="49" t="str">
        <f t="shared" si="739"/>
        <v>SD</v>
      </c>
    </row>
    <row r="9326" spans="1:11" x14ac:dyDescent="0.25">
      <c r="A9326" s="48">
        <f>'Paso 2 Ingreso de datos'!A9326</f>
        <v>0</v>
      </c>
      <c r="B9326" s="49" t="str">
        <f>IF(A9326&gt;0,SUM('Paso 2 Ingreso de datos'!B9326:F9326),"SD")</f>
        <v>SD</v>
      </c>
      <c r="C9326" s="49" t="str">
        <f t="shared" si="735"/>
        <v>SD</v>
      </c>
      <c r="D9326" s="49" t="str">
        <f>IF(A9326&gt;0,SUM('Paso 2 Ingreso de datos'!G9326:K9326),"SD")</f>
        <v>SD</v>
      </c>
      <c r="E9326" s="49" t="str">
        <f t="shared" si="736"/>
        <v>SD</v>
      </c>
      <c r="F9326" s="49" t="str">
        <f>IF(A9326&gt;0,SUM('Paso 2 Ingreso de datos'!L9326:P9326),"SD")</f>
        <v>SD</v>
      </c>
      <c r="G9326" s="49" t="str">
        <f t="shared" si="737"/>
        <v>SD</v>
      </c>
      <c r="H9326" s="49" t="str">
        <f>IF(A9326&gt;0,SUM('Paso 2 Ingreso de datos'!Q9326:S9326),"SD")</f>
        <v>SD</v>
      </c>
      <c r="I9326" s="49" t="str">
        <f t="shared" si="738"/>
        <v>SD</v>
      </c>
      <c r="J9326" s="49" t="str">
        <f>IF(A9326&gt;0,SUM('Paso 2 Ingreso de datos'!T9326:U9326),"SD")</f>
        <v>SD</v>
      </c>
      <c r="K9326" s="49" t="str">
        <f t="shared" si="739"/>
        <v>SD</v>
      </c>
    </row>
    <row r="9327" spans="1:11" x14ac:dyDescent="0.25">
      <c r="A9327" s="48">
        <f>'Paso 2 Ingreso de datos'!A9327</f>
        <v>0</v>
      </c>
      <c r="B9327" s="49" t="str">
        <f>IF(A9327&gt;0,SUM('Paso 2 Ingreso de datos'!B9327:F9327),"SD")</f>
        <v>SD</v>
      </c>
      <c r="C9327" s="49" t="str">
        <f t="shared" si="735"/>
        <v>SD</v>
      </c>
      <c r="D9327" s="49" t="str">
        <f>IF(A9327&gt;0,SUM('Paso 2 Ingreso de datos'!G9327:K9327),"SD")</f>
        <v>SD</v>
      </c>
      <c r="E9327" s="49" t="str">
        <f t="shared" si="736"/>
        <v>SD</v>
      </c>
      <c r="F9327" s="49" t="str">
        <f>IF(A9327&gt;0,SUM('Paso 2 Ingreso de datos'!L9327:P9327),"SD")</f>
        <v>SD</v>
      </c>
      <c r="G9327" s="49" t="str">
        <f t="shared" si="737"/>
        <v>SD</v>
      </c>
      <c r="H9327" s="49" t="str">
        <f>IF(A9327&gt;0,SUM('Paso 2 Ingreso de datos'!Q9327:S9327),"SD")</f>
        <v>SD</v>
      </c>
      <c r="I9327" s="49" t="str">
        <f t="shared" si="738"/>
        <v>SD</v>
      </c>
      <c r="J9327" s="49" t="str">
        <f>IF(A9327&gt;0,SUM('Paso 2 Ingreso de datos'!T9327:U9327),"SD")</f>
        <v>SD</v>
      </c>
      <c r="K9327" s="49" t="str">
        <f t="shared" si="739"/>
        <v>SD</v>
      </c>
    </row>
    <row r="9328" spans="1:11" x14ac:dyDescent="0.25">
      <c r="A9328" s="48">
        <f>'Paso 2 Ingreso de datos'!A9328</f>
        <v>0</v>
      </c>
      <c r="B9328" s="49" t="str">
        <f>IF(A9328&gt;0,SUM('Paso 2 Ingreso de datos'!B9328:F9328),"SD")</f>
        <v>SD</v>
      </c>
      <c r="C9328" s="49" t="str">
        <f t="shared" si="735"/>
        <v>SD</v>
      </c>
      <c r="D9328" s="49" t="str">
        <f>IF(A9328&gt;0,SUM('Paso 2 Ingreso de datos'!G9328:K9328),"SD")</f>
        <v>SD</v>
      </c>
      <c r="E9328" s="49" t="str">
        <f t="shared" si="736"/>
        <v>SD</v>
      </c>
      <c r="F9328" s="49" t="str">
        <f>IF(A9328&gt;0,SUM('Paso 2 Ingreso de datos'!L9328:P9328),"SD")</f>
        <v>SD</v>
      </c>
      <c r="G9328" s="49" t="str">
        <f t="shared" si="737"/>
        <v>SD</v>
      </c>
      <c r="H9328" s="49" t="str">
        <f>IF(A9328&gt;0,SUM('Paso 2 Ingreso de datos'!Q9328:S9328),"SD")</f>
        <v>SD</v>
      </c>
      <c r="I9328" s="49" t="str">
        <f t="shared" si="738"/>
        <v>SD</v>
      </c>
      <c r="J9328" s="49" t="str">
        <f>IF(A9328&gt;0,SUM('Paso 2 Ingreso de datos'!T9328:U9328),"SD")</f>
        <v>SD</v>
      </c>
      <c r="K9328" s="49" t="str">
        <f t="shared" si="739"/>
        <v>SD</v>
      </c>
    </row>
    <row r="9329" spans="1:11" x14ac:dyDescent="0.25">
      <c r="A9329" s="48">
        <f>'Paso 2 Ingreso de datos'!A9329</f>
        <v>0</v>
      </c>
      <c r="B9329" s="49" t="str">
        <f>IF(A9329&gt;0,SUM('Paso 2 Ingreso de datos'!B9329:F9329),"SD")</f>
        <v>SD</v>
      </c>
      <c r="C9329" s="49" t="str">
        <f t="shared" si="735"/>
        <v>SD</v>
      </c>
      <c r="D9329" s="49" t="str">
        <f>IF(A9329&gt;0,SUM('Paso 2 Ingreso de datos'!G9329:K9329),"SD")</f>
        <v>SD</v>
      </c>
      <c r="E9329" s="49" t="str">
        <f t="shared" si="736"/>
        <v>SD</v>
      </c>
      <c r="F9329" s="49" t="str">
        <f>IF(A9329&gt;0,SUM('Paso 2 Ingreso de datos'!L9329:P9329),"SD")</f>
        <v>SD</v>
      </c>
      <c r="G9329" s="49" t="str">
        <f t="shared" si="737"/>
        <v>SD</v>
      </c>
      <c r="H9329" s="49" t="str">
        <f>IF(A9329&gt;0,SUM('Paso 2 Ingreso de datos'!Q9329:S9329),"SD")</f>
        <v>SD</v>
      </c>
      <c r="I9329" s="49" t="str">
        <f t="shared" si="738"/>
        <v>SD</v>
      </c>
      <c r="J9329" s="49" t="str">
        <f>IF(A9329&gt;0,SUM('Paso 2 Ingreso de datos'!T9329:U9329),"SD")</f>
        <v>SD</v>
      </c>
      <c r="K9329" s="49" t="str">
        <f t="shared" si="739"/>
        <v>SD</v>
      </c>
    </row>
    <row r="9330" spans="1:11" x14ac:dyDescent="0.25">
      <c r="A9330" s="48">
        <f>'Paso 2 Ingreso de datos'!A9330</f>
        <v>0</v>
      </c>
      <c r="B9330" s="49" t="str">
        <f>IF(A9330&gt;0,SUM('Paso 2 Ingreso de datos'!B9330:F9330),"SD")</f>
        <v>SD</v>
      </c>
      <c r="C9330" s="49" t="str">
        <f t="shared" si="735"/>
        <v>SD</v>
      </c>
      <c r="D9330" s="49" t="str">
        <f>IF(A9330&gt;0,SUM('Paso 2 Ingreso de datos'!G9330:K9330),"SD")</f>
        <v>SD</v>
      </c>
      <c r="E9330" s="49" t="str">
        <f t="shared" si="736"/>
        <v>SD</v>
      </c>
      <c r="F9330" s="49" t="str">
        <f>IF(A9330&gt;0,SUM('Paso 2 Ingreso de datos'!L9330:P9330),"SD")</f>
        <v>SD</v>
      </c>
      <c r="G9330" s="49" t="str">
        <f t="shared" si="737"/>
        <v>SD</v>
      </c>
      <c r="H9330" s="49" t="str">
        <f>IF(A9330&gt;0,SUM('Paso 2 Ingreso de datos'!Q9330:S9330),"SD")</f>
        <v>SD</v>
      </c>
      <c r="I9330" s="49" t="str">
        <f t="shared" si="738"/>
        <v>SD</v>
      </c>
      <c r="J9330" s="49" t="str">
        <f>IF(A9330&gt;0,SUM('Paso 2 Ingreso de datos'!T9330:U9330),"SD")</f>
        <v>SD</v>
      </c>
      <c r="K9330" s="49" t="str">
        <f t="shared" si="739"/>
        <v>SD</v>
      </c>
    </row>
    <row r="9331" spans="1:11" x14ac:dyDescent="0.25">
      <c r="A9331" s="48">
        <f>'Paso 2 Ingreso de datos'!A9331</f>
        <v>0</v>
      </c>
      <c r="B9331" s="49" t="str">
        <f>IF(A9331&gt;0,SUM('Paso 2 Ingreso de datos'!B9331:F9331),"SD")</f>
        <v>SD</v>
      </c>
      <c r="C9331" s="49" t="str">
        <f t="shared" si="735"/>
        <v>SD</v>
      </c>
      <c r="D9331" s="49" t="str">
        <f>IF(A9331&gt;0,SUM('Paso 2 Ingreso de datos'!G9331:K9331),"SD")</f>
        <v>SD</v>
      </c>
      <c r="E9331" s="49" t="str">
        <f t="shared" si="736"/>
        <v>SD</v>
      </c>
      <c r="F9331" s="49" t="str">
        <f>IF(A9331&gt;0,SUM('Paso 2 Ingreso de datos'!L9331:P9331),"SD")</f>
        <v>SD</v>
      </c>
      <c r="G9331" s="49" t="str">
        <f t="shared" si="737"/>
        <v>SD</v>
      </c>
      <c r="H9331" s="49" t="str">
        <f>IF(A9331&gt;0,SUM('Paso 2 Ingreso de datos'!Q9331:S9331),"SD")</f>
        <v>SD</v>
      </c>
      <c r="I9331" s="49" t="str">
        <f t="shared" si="738"/>
        <v>SD</v>
      </c>
      <c r="J9331" s="49" t="str">
        <f>IF(A9331&gt;0,SUM('Paso 2 Ingreso de datos'!T9331:U9331),"SD")</f>
        <v>SD</v>
      </c>
      <c r="K9331" s="49" t="str">
        <f t="shared" si="739"/>
        <v>SD</v>
      </c>
    </row>
    <row r="9332" spans="1:11" x14ac:dyDescent="0.25">
      <c r="A9332" s="48">
        <f>'Paso 2 Ingreso de datos'!A9332</f>
        <v>0</v>
      </c>
      <c r="B9332" s="49" t="str">
        <f>IF(A9332&gt;0,SUM('Paso 2 Ingreso de datos'!B9332:F9332),"SD")</f>
        <v>SD</v>
      </c>
      <c r="C9332" s="49" t="str">
        <f t="shared" si="735"/>
        <v>SD</v>
      </c>
      <c r="D9332" s="49" t="str">
        <f>IF(A9332&gt;0,SUM('Paso 2 Ingreso de datos'!G9332:K9332),"SD")</f>
        <v>SD</v>
      </c>
      <c r="E9332" s="49" t="str">
        <f t="shared" si="736"/>
        <v>SD</v>
      </c>
      <c r="F9332" s="49" t="str">
        <f>IF(A9332&gt;0,SUM('Paso 2 Ingreso de datos'!L9332:P9332),"SD")</f>
        <v>SD</v>
      </c>
      <c r="G9332" s="49" t="str">
        <f t="shared" si="737"/>
        <v>SD</v>
      </c>
      <c r="H9332" s="49" t="str">
        <f>IF(A9332&gt;0,SUM('Paso 2 Ingreso de datos'!Q9332:S9332),"SD")</f>
        <v>SD</v>
      </c>
      <c r="I9332" s="49" t="str">
        <f t="shared" si="738"/>
        <v>SD</v>
      </c>
      <c r="J9332" s="49" t="str">
        <f>IF(A9332&gt;0,SUM('Paso 2 Ingreso de datos'!T9332:U9332),"SD")</f>
        <v>SD</v>
      </c>
      <c r="K9332" s="49" t="str">
        <f t="shared" si="739"/>
        <v>SD</v>
      </c>
    </row>
    <row r="9333" spans="1:11" x14ac:dyDescent="0.25">
      <c r="A9333" s="48">
        <f>'Paso 2 Ingreso de datos'!A9333</f>
        <v>0</v>
      </c>
      <c r="B9333" s="49" t="str">
        <f>IF(A9333&gt;0,SUM('Paso 2 Ingreso de datos'!B9333:F9333),"SD")</f>
        <v>SD</v>
      </c>
      <c r="C9333" s="49" t="str">
        <f t="shared" si="735"/>
        <v>SD</v>
      </c>
      <c r="D9333" s="49" t="str">
        <f>IF(A9333&gt;0,SUM('Paso 2 Ingreso de datos'!G9333:K9333),"SD")</f>
        <v>SD</v>
      </c>
      <c r="E9333" s="49" t="str">
        <f t="shared" si="736"/>
        <v>SD</v>
      </c>
      <c r="F9333" s="49" t="str">
        <f>IF(A9333&gt;0,SUM('Paso 2 Ingreso de datos'!L9333:P9333),"SD")</f>
        <v>SD</v>
      </c>
      <c r="G9333" s="49" t="str">
        <f t="shared" si="737"/>
        <v>SD</v>
      </c>
      <c r="H9333" s="49" t="str">
        <f>IF(A9333&gt;0,SUM('Paso 2 Ingreso de datos'!Q9333:S9333),"SD")</f>
        <v>SD</v>
      </c>
      <c r="I9333" s="49" t="str">
        <f t="shared" si="738"/>
        <v>SD</v>
      </c>
      <c r="J9333" s="49" t="str">
        <f>IF(A9333&gt;0,SUM('Paso 2 Ingreso de datos'!T9333:U9333),"SD")</f>
        <v>SD</v>
      </c>
      <c r="K9333" s="49" t="str">
        <f t="shared" si="739"/>
        <v>SD</v>
      </c>
    </row>
    <row r="9334" spans="1:11" x14ac:dyDescent="0.25">
      <c r="A9334" s="48">
        <f>'Paso 2 Ingreso de datos'!A9334</f>
        <v>0</v>
      </c>
      <c r="B9334" s="49" t="str">
        <f>IF(A9334&gt;0,SUM('Paso 2 Ingreso de datos'!B9334:F9334),"SD")</f>
        <v>SD</v>
      </c>
      <c r="C9334" s="49" t="str">
        <f t="shared" si="735"/>
        <v>SD</v>
      </c>
      <c r="D9334" s="49" t="str">
        <f>IF(A9334&gt;0,SUM('Paso 2 Ingreso de datos'!G9334:K9334),"SD")</f>
        <v>SD</v>
      </c>
      <c r="E9334" s="49" t="str">
        <f t="shared" si="736"/>
        <v>SD</v>
      </c>
      <c r="F9334" s="49" t="str">
        <f>IF(A9334&gt;0,SUM('Paso 2 Ingreso de datos'!L9334:P9334),"SD")</f>
        <v>SD</v>
      </c>
      <c r="G9334" s="49" t="str">
        <f t="shared" si="737"/>
        <v>SD</v>
      </c>
      <c r="H9334" s="49" t="str">
        <f>IF(A9334&gt;0,SUM('Paso 2 Ingreso de datos'!Q9334:S9334),"SD")</f>
        <v>SD</v>
      </c>
      <c r="I9334" s="49" t="str">
        <f t="shared" si="738"/>
        <v>SD</v>
      </c>
      <c r="J9334" s="49" t="str">
        <f>IF(A9334&gt;0,SUM('Paso 2 Ingreso de datos'!T9334:U9334),"SD")</f>
        <v>SD</v>
      </c>
      <c r="K9334" s="49" t="str">
        <f t="shared" si="739"/>
        <v>SD</v>
      </c>
    </row>
    <row r="9335" spans="1:11" x14ac:dyDescent="0.25">
      <c r="A9335" s="48">
        <f>'Paso 2 Ingreso de datos'!A9335</f>
        <v>0</v>
      </c>
      <c r="B9335" s="49" t="str">
        <f>IF(A9335&gt;0,SUM('Paso 2 Ingreso de datos'!B9335:F9335),"SD")</f>
        <v>SD</v>
      </c>
      <c r="C9335" s="49" t="str">
        <f t="shared" si="735"/>
        <v>SD</v>
      </c>
      <c r="D9335" s="49" t="str">
        <f>IF(A9335&gt;0,SUM('Paso 2 Ingreso de datos'!G9335:K9335),"SD")</f>
        <v>SD</v>
      </c>
      <c r="E9335" s="49" t="str">
        <f t="shared" si="736"/>
        <v>SD</v>
      </c>
      <c r="F9335" s="49" t="str">
        <f>IF(A9335&gt;0,SUM('Paso 2 Ingreso de datos'!L9335:P9335),"SD")</f>
        <v>SD</v>
      </c>
      <c r="G9335" s="49" t="str">
        <f t="shared" si="737"/>
        <v>SD</v>
      </c>
      <c r="H9335" s="49" t="str">
        <f>IF(A9335&gt;0,SUM('Paso 2 Ingreso de datos'!Q9335:S9335),"SD")</f>
        <v>SD</v>
      </c>
      <c r="I9335" s="49" t="str">
        <f t="shared" si="738"/>
        <v>SD</v>
      </c>
      <c r="J9335" s="49" t="str">
        <f>IF(A9335&gt;0,SUM('Paso 2 Ingreso de datos'!T9335:U9335),"SD")</f>
        <v>SD</v>
      </c>
      <c r="K9335" s="49" t="str">
        <f t="shared" si="739"/>
        <v>SD</v>
      </c>
    </row>
    <row r="9336" spans="1:11" x14ac:dyDescent="0.25">
      <c r="A9336" s="48">
        <f>'Paso 2 Ingreso de datos'!A9336</f>
        <v>0</v>
      </c>
      <c r="B9336" s="49" t="str">
        <f>IF(A9336&gt;0,SUM('Paso 2 Ingreso de datos'!B9336:F9336),"SD")</f>
        <v>SD</v>
      </c>
      <c r="C9336" s="49" t="str">
        <f t="shared" si="735"/>
        <v>SD</v>
      </c>
      <c r="D9336" s="49" t="str">
        <f>IF(A9336&gt;0,SUM('Paso 2 Ingreso de datos'!G9336:K9336),"SD")</f>
        <v>SD</v>
      </c>
      <c r="E9336" s="49" t="str">
        <f t="shared" si="736"/>
        <v>SD</v>
      </c>
      <c r="F9336" s="49" t="str">
        <f>IF(A9336&gt;0,SUM('Paso 2 Ingreso de datos'!L9336:P9336),"SD")</f>
        <v>SD</v>
      </c>
      <c r="G9336" s="49" t="str">
        <f t="shared" si="737"/>
        <v>SD</v>
      </c>
      <c r="H9336" s="49" t="str">
        <f>IF(A9336&gt;0,SUM('Paso 2 Ingreso de datos'!Q9336:S9336),"SD")</f>
        <v>SD</v>
      </c>
      <c r="I9336" s="49" t="str">
        <f t="shared" si="738"/>
        <v>SD</v>
      </c>
      <c r="J9336" s="49" t="str">
        <f>IF(A9336&gt;0,SUM('Paso 2 Ingreso de datos'!T9336:U9336),"SD")</f>
        <v>SD</v>
      </c>
      <c r="K9336" s="49" t="str">
        <f t="shared" si="739"/>
        <v>SD</v>
      </c>
    </row>
    <row r="9337" spans="1:11" x14ac:dyDescent="0.25">
      <c r="A9337" s="48">
        <f>'Paso 2 Ingreso de datos'!A9337</f>
        <v>0</v>
      </c>
      <c r="B9337" s="49" t="str">
        <f>IF(A9337&gt;0,SUM('Paso 2 Ingreso de datos'!B9337:F9337),"SD")</f>
        <v>SD</v>
      </c>
      <c r="C9337" s="49" t="str">
        <f t="shared" si="735"/>
        <v>SD</v>
      </c>
      <c r="D9337" s="49" t="str">
        <f>IF(A9337&gt;0,SUM('Paso 2 Ingreso de datos'!G9337:K9337),"SD")</f>
        <v>SD</v>
      </c>
      <c r="E9337" s="49" t="str">
        <f t="shared" si="736"/>
        <v>SD</v>
      </c>
      <c r="F9337" s="49" t="str">
        <f>IF(A9337&gt;0,SUM('Paso 2 Ingreso de datos'!L9337:P9337),"SD")</f>
        <v>SD</v>
      </c>
      <c r="G9337" s="49" t="str">
        <f t="shared" si="737"/>
        <v>SD</v>
      </c>
      <c r="H9337" s="49" t="str">
        <f>IF(A9337&gt;0,SUM('Paso 2 Ingreso de datos'!Q9337:S9337),"SD")</f>
        <v>SD</v>
      </c>
      <c r="I9337" s="49" t="str">
        <f t="shared" si="738"/>
        <v>SD</v>
      </c>
      <c r="J9337" s="49" t="str">
        <f>IF(A9337&gt;0,SUM('Paso 2 Ingreso de datos'!T9337:U9337),"SD")</f>
        <v>SD</v>
      </c>
      <c r="K9337" s="49" t="str">
        <f t="shared" si="739"/>
        <v>SD</v>
      </c>
    </row>
    <row r="9338" spans="1:11" x14ac:dyDescent="0.25">
      <c r="A9338" s="48">
        <f>'Paso 2 Ingreso de datos'!A9338</f>
        <v>0</v>
      </c>
      <c r="B9338" s="49" t="str">
        <f>IF(A9338&gt;0,SUM('Paso 2 Ingreso de datos'!B9338:F9338),"SD")</f>
        <v>SD</v>
      </c>
      <c r="C9338" s="49" t="str">
        <f t="shared" si="735"/>
        <v>SD</v>
      </c>
      <c r="D9338" s="49" t="str">
        <f>IF(A9338&gt;0,SUM('Paso 2 Ingreso de datos'!G9338:K9338),"SD")</f>
        <v>SD</v>
      </c>
      <c r="E9338" s="49" t="str">
        <f t="shared" si="736"/>
        <v>SD</v>
      </c>
      <c r="F9338" s="49" t="str">
        <f>IF(A9338&gt;0,SUM('Paso 2 Ingreso de datos'!L9338:P9338),"SD")</f>
        <v>SD</v>
      </c>
      <c r="G9338" s="49" t="str">
        <f t="shared" si="737"/>
        <v>SD</v>
      </c>
      <c r="H9338" s="49" t="str">
        <f>IF(A9338&gt;0,SUM('Paso 2 Ingreso de datos'!Q9338:S9338),"SD")</f>
        <v>SD</v>
      </c>
      <c r="I9338" s="49" t="str">
        <f t="shared" si="738"/>
        <v>SD</v>
      </c>
      <c r="J9338" s="49" t="str">
        <f>IF(A9338&gt;0,SUM('Paso 2 Ingreso de datos'!T9338:U9338),"SD")</f>
        <v>SD</v>
      </c>
      <c r="K9338" s="49" t="str">
        <f t="shared" si="739"/>
        <v>SD</v>
      </c>
    </row>
    <row r="9339" spans="1:11" x14ac:dyDescent="0.25">
      <c r="A9339" s="48">
        <f>'Paso 2 Ingreso de datos'!A9339</f>
        <v>0</v>
      </c>
      <c r="B9339" s="49" t="str">
        <f>IF(A9339&gt;0,SUM('Paso 2 Ingreso de datos'!B9339:F9339),"SD")</f>
        <v>SD</v>
      </c>
      <c r="C9339" s="49" t="str">
        <f t="shared" si="735"/>
        <v>SD</v>
      </c>
      <c r="D9339" s="49" t="str">
        <f>IF(A9339&gt;0,SUM('Paso 2 Ingreso de datos'!G9339:K9339),"SD")</f>
        <v>SD</v>
      </c>
      <c r="E9339" s="49" t="str">
        <f t="shared" si="736"/>
        <v>SD</v>
      </c>
      <c r="F9339" s="49" t="str">
        <f>IF(A9339&gt;0,SUM('Paso 2 Ingreso de datos'!L9339:P9339),"SD")</f>
        <v>SD</v>
      </c>
      <c r="G9339" s="49" t="str">
        <f t="shared" si="737"/>
        <v>SD</v>
      </c>
      <c r="H9339" s="49" t="str">
        <f>IF(A9339&gt;0,SUM('Paso 2 Ingreso de datos'!Q9339:S9339),"SD")</f>
        <v>SD</v>
      </c>
      <c r="I9339" s="49" t="str">
        <f t="shared" si="738"/>
        <v>SD</v>
      </c>
      <c r="J9339" s="49" t="str">
        <f>IF(A9339&gt;0,SUM('Paso 2 Ingreso de datos'!T9339:U9339),"SD")</f>
        <v>SD</v>
      </c>
      <c r="K9339" s="49" t="str">
        <f t="shared" si="739"/>
        <v>SD</v>
      </c>
    </row>
    <row r="9340" spans="1:11" x14ac:dyDescent="0.25">
      <c r="A9340" s="48">
        <f>'Paso 2 Ingreso de datos'!A9340</f>
        <v>0</v>
      </c>
      <c r="B9340" s="49" t="str">
        <f>IF(A9340&gt;0,SUM('Paso 2 Ingreso de datos'!B9340:F9340),"SD")</f>
        <v>SD</v>
      </c>
      <c r="C9340" s="49" t="str">
        <f t="shared" si="735"/>
        <v>SD</v>
      </c>
      <c r="D9340" s="49" t="str">
        <f>IF(A9340&gt;0,SUM('Paso 2 Ingreso de datos'!G9340:K9340),"SD")</f>
        <v>SD</v>
      </c>
      <c r="E9340" s="49" t="str">
        <f t="shared" si="736"/>
        <v>SD</v>
      </c>
      <c r="F9340" s="49" t="str">
        <f>IF(A9340&gt;0,SUM('Paso 2 Ingreso de datos'!L9340:P9340),"SD")</f>
        <v>SD</v>
      </c>
      <c r="G9340" s="49" t="str">
        <f t="shared" si="737"/>
        <v>SD</v>
      </c>
      <c r="H9340" s="49" t="str">
        <f>IF(A9340&gt;0,SUM('Paso 2 Ingreso de datos'!Q9340:S9340),"SD")</f>
        <v>SD</v>
      </c>
      <c r="I9340" s="49" t="str">
        <f t="shared" si="738"/>
        <v>SD</v>
      </c>
      <c r="J9340" s="49" t="str">
        <f>IF(A9340&gt;0,SUM('Paso 2 Ingreso de datos'!T9340:U9340),"SD")</f>
        <v>SD</v>
      </c>
      <c r="K9340" s="49" t="str">
        <f t="shared" si="739"/>
        <v>SD</v>
      </c>
    </row>
    <row r="9341" spans="1:11" x14ac:dyDescent="0.25">
      <c r="A9341" s="48">
        <f>'Paso 2 Ingreso de datos'!A9341</f>
        <v>0</v>
      </c>
      <c r="B9341" s="49" t="str">
        <f>IF(A9341&gt;0,SUM('Paso 2 Ingreso de datos'!B9341:F9341),"SD")</f>
        <v>SD</v>
      </c>
      <c r="C9341" s="49" t="str">
        <f t="shared" si="735"/>
        <v>SD</v>
      </c>
      <c r="D9341" s="49" t="str">
        <f>IF(A9341&gt;0,SUM('Paso 2 Ingreso de datos'!G9341:K9341),"SD")</f>
        <v>SD</v>
      </c>
      <c r="E9341" s="49" t="str">
        <f t="shared" si="736"/>
        <v>SD</v>
      </c>
      <c r="F9341" s="49" t="str">
        <f>IF(A9341&gt;0,SUM('Paso 2 Ingreso de datos'!L9341:P9341),"SD")</f>
        <v>SD</v>
      </c>
      <c r="G9341" s="49" t="str">
        <f t="shared" si="737"/>
        <v>SD</v>
      </c>
      <c r="H9341" s="49" t="str">
        <f>IF(A9341&gt;0,SUM('Paso 2 Ingreso de datos'!Q9341:S9341),"SD")</f>
        <v>SD</v>
      </c>
      <c r="I9341" s="49" t="str">
        <f t="shared" si="738"/>
        <v>SD</v>
      </c>
      <c r="J9341" s="49" t="str">
        <f>IF(A9341&gt;0,SUM('Paso 2 Ingreso de datos'!T9341:U9341),"SD")</f>
        <v>SD</v>
      </c>
      <c r="K9341" s="49" t="str">
        <f t="shared" si="739"/>
        <v>SD</v>
      </c>
    </row>
    <row r="9342" spans="1:11" x14ac:dyDescent="0.25">
      <c r="A9342" s="48">
        <f>'Paso 2 Ingreso de datos'!A9342</f>
        <v>0</v>
      </c>
      <c r="B9342" s="49" t="str">
        <f>IF(A9342&gt;0,SUM('Paso 2 Ingreso de datos'!B9342:F9342),"SD")</f>
        <v>SD</v>
      </c>
      <c r="C9342" s="49" t="str">
        <f t="shared" si="735"/>
        <v>SD</v>
      </c>
      <c r="D9342" s="49" t="str">
        <f>IF(A9342&gt;0,SUM('Paso 2 Ingreso de datos'!G9342:K9342),"SD")</f>
        <v>SD</v>
      </c>
      <c r="E9342" s="49" t="str">
        <f t="shared" si="736"/>
        <v>SD</v>
      </c>
      <c r="F9342" s="49" t="str">
        <f>IF(A9342&gt;0,SUM('Paso 2 Ingreso de datos'!L9342:P9342),"SD")</f>
        <v>SD</v>
      </c>
      <c r="G9342" s="49" t="str">
        <f t="shared" si="737"/>
        <v>SD</v>
      </c>
      <c r="H9342" s="49" t="str">
        <f>IF(A9342&gt;0,SUM('Paso 2 Ingreso de datos'!Q9342:S9342),"SD")</f>
        <v>SD</v>
      </c>
      <c r="I9342" s="49" t="str">
        <f t="shared" si="738"/>
        <v>SD</v>
      </c>
      <c r="J9342" s="49" t="str">
        <f>IF(A9342&gt;0,SUM('Paso 2 Ingreso de datos'!T9342:U9342),"SD")</f>
        <v>SD</v>
      </c>
      <c r="K9342" s="49" t="str">
        <f t="shared" si="739"/>
        <v>SD</v>
      </c>
    </row>
    <row r="9343" spans="1:11" x14ac:dyDescent="0.25">
      <c r="A9343" s="48">
        <f>'Paso 2 Ingreso de datos'!A9343</f>
        <v>0</v>
      </c>
      <c r="B9343" s="49" t="str">
        <f>IF(A9343&gt;0,SUM('Paso 2 Ingreso de datos'!B9343:F9343),"SD")</f>
        <v>SD</v>
      </c>
      <c r="C9343" s="49" t="str">
        <f t="shared" si="735"/>
        <v>SD</v>
      </c>
      <c r="D9343" s="49" t="str">
        <f>IF(A9343&gt;0,SUM('Paso 2 Ingreso de datos'!G9343:K9343),"SD")</f>
        <v>SD</v>
      </c>
      <c r="E9343" s="49" t="str">
        <f t="shared" si="736"/>
        <v>SD</v>
      </c>
      <c r="F9343" s="49" t="str">
        <f>IF(A9343&gt;0,SUM('Paso 2 Ingreso de datos'!L9343:P9343),"SD")</f>
        <v>SD</v>
      </c>
      <c r="G9343" s="49" t="str">
        <f t="shared" si="737"/>
        <v>SD</v>
      </c>
      <c r="H9343" s="49" t="str">
        <f>IF(A9343&gt;0,SUM('Paso 2 Ingreso de datos'!Q9343:S9343),"SD")</f>
        <v>SD</v>
      </c>
      <c r="I9343" s="49" t="str">
        <f t="shared" si="738"/>
        <v>SD</v>
      </c>
      <c r="J9343" s="49" t="str">
        <f>IF(A9343&gt;0,SUM('Paso 2 Ingreso de datos'!T9343:U9343),"SD")</f>
        <v>SD</v>
      </c>
      <c r="K9343" s="49" t="str">
        <f t="shared" si="739"/>
        <v>SD</v>
      </c>
    </row>
    <row r="9344" spans="1:11" x14ac:dyDescent="0.25">
      <c r="A9344" s="48">
        <f>'Paso 2 Ingreso de datos'!A9344</f>
        <v>0</v>
      </c>
      <c r="B9344" s="49" t="str">
        <f>IF(A9344&gt;0,SUM('Paso 2 Ingreso de datos'!B9344:F9344),"SD")</f>
        <v>SD</v>
      </c>
      <c r="C9344" s="49" t="str">
        <f t="shared" si="735"/>
        <v>SD</v>
      </c>
      <c r="D9344" s="49" t="str">
        <f>IF(A9344&gt;0,SUM('Paso 2 Ingreso de datos'!G9344:K9344),"SD")</f>
        <v>SD</v>
      </c>
      <c r="E9344" s="49" t="str">
        <f t="shared" si="736"/>
        <v>SD</v>
      </c>
      <c r="F9344" s="49" t="str">
        <f>IF(A9344&gt;0,SUM('Paso 2 Ingreso de datos'!L9344:P9344),"SD")</f>
        <v>SD</v>
      </c>
      <c r="G9344" s="49" t="str">
        <f t="shared" si="737"/>
        <v>SD</v>
      </c>
      <c r="H9344" s="49" t="str">
        <f>IF(A9344&gt;0,SUM('Paso 2 Ingreso de datos'!Q9344:S9344),"SD")</f>
        <v>SD</v>
      </c>
      <c r="I9344" s="49" t="str">
        <f t="shared" si="738"/>
        <v>SD</v>
      </c>
      <c r="J9344" s="49" t="str">
        <f>IF(A9344&gt;0,SUM('Paso 2 Ingreso de datos'!T9344:U9344),"SD")</f>
        <v>SD</v>
      </c>
      <c r="K9344" s="49" t="str">
        <f t="shared" si="739"/>
        <v>SD</v>
      </c>
    </row>
    <row r="9345" spans="1:11" x14ac:dyDescent="0.25">
      <c r="A9345" s="48">
        <f>'Paso 2 Ingreso de datos'!A9345</f>
        <v>0</v>
      </c>
      <c r="B9345" s="49" t="str">
        <f>IF(A9345&gt;0,SUM('Paso 2 Ingreso de datos'!B9345:F9345),"SD")</f>
        <v>SD</v>
      </c>
      <c r="C9345" s="49" t="str">
        <f t="shared" si="735"/>
        <v>SD</v>
      </c>
      <c r="D9345" s="49" t="str">
        <f>IF(A9345&gt;0,SUM('Paso 2 Ingreso de datos'!G9345:K9345),"SD")</f>
        <v>SD</v>
      </c>
      <c r="E9345" s="49" t="str">
        <f t="shared" si="736"/>
        <v>SD</v>
      </c>
      <c r="F9345" s="49" t="str">
        <f>IF(A9345&gt;0,SUM('Paso 2 Ingreso de datos'!L9345:P9345),"SD")</f>
        <v>SD</v>
      </c>
      <c r="G9345" s="49" t="str">
        <f t="shared" si="737"/>
        <v>SD</v>
      </c>
      <c r="H9345" s="49" t="str">
        <f>IF(A9345&gt;0,SUM('Paso 2 Ingreso de datos'!Q9345:S9345),"SD")</f>
        <v>SD</v>
      </c>
      <c r="I9345" s="49" t="str">
        <f t="shared" si="738"/>
        <v>SD</v>
      </c>
      <c r="J9345" s="49" t="str">
        <f>IF(A9345&gt;0,SUM('Paso 2 Ingreso de datos'!T9345:U9345),"SD")</f>
        <v>SD</v>
      </c>
      <c r="K9345" s="49" t="str">
        <f t="shared" si="739"/>
        <v>SD</v>
      </c>
    </row>
    <row r="9346" spans="1:11" x14ac:dyDescent="0.25">
      <c r="A9346" s="48">
        <f>'Paso 2 Ingreso de datos'!A9346</f>
        <v>0</v>
      </c>
      <c r="B9346" s="49" t="str">
        <f>IF(A9346&gt;0,SUM('Paso 2 Ingreso de datos'!B9346:F9346),"SD")</f>
        <v>SD</v>
      </c>
      <c r="C9346" s="49" t="str">
        <f t="shared" si="735"/>
        <v>SD</v>
      </c>
      <c r="D9346" s="49" t="str">
        <f>IF(A9346&gt;0,SUM('Paso 2 Ingreso de datos'!G9346:K9346),"SD")</f>
        <v>SD</v>
      </c>
      <c r="E9346" s="49" t="str">
        <f t="shared" si="736"/>
        <v>SD</v>
      </c>
      <c r="F9346" s="49" t="str">
        <f>IF(A9346&gt;0,SUM('Paso 2 Ingreso de datos'!L9346:P9346),"SD")</f>
        <v>SD</v>
      </c>
      <c r="G9346" s="49" t="str">
        <f t="shared" si="737"/>
        <v>SD</v>
      </c>
      <c r="H9346" s="49" t="str">
        <f>IF(A9346&gt;0,SUM('Paso 2 Ingreso de datos'!Q9346:S9346),"SD")</f>
        <v>SD</v>
      </c>
      <c r="I9346" s="49" t="str">
        <f t="shared" si="738"/>
        <v>SD</v>
      </c>
      <c r="J9346" s="49" t="str">
        <f>IF(A9346&gt;0,SUM('Paso 2 Ingreso de datos'!T9346:U9346),"SD")</f>
        <v>SD</v>
      </c>
      <c r="K9346" s="49" t="str">
        <f t="shared" si="739"/>
        <v>SD</v>
      </c>
    </row>
    <row r="9347" spans="1:11" x14ac:dyDescent="0.25">
      <c r="A9347" s="48">
        <f>'Paso 2 Ingreso de datos'!A9347</f>
        <v>0</v>
      </c>
      <c r="B9347" s="49" t="str">
        <f>IF(A9347&gt;0,SUM('Paso 2 Ingreso de datos'!B9347:F9347),"SD")</f>
        <v>SD</v>
      </c>
      <c r="C9347" s="49" t="str">
        <f t="shared" si="735"/>
        <v>SD</v>
      </c>
      <c r="D9347" s="49" t="str">
        <f>IF(A9347&gt;0,SUM('Paso 2 Ingreso de datos'!G9347:K9347),"SD")</f>
        <v>SD</v>
      </c>
      <c r="E9347" s="49" t="str">
        <f t="shared" si="736"/>
        <v>SD</v>
      </c>
      <c r="F9347" s="49" t="str">
        <f>IF(A9347&gt;0,SUM('Paso 2 Ingreso de datos'!L9347:P9347),"SD")</f>
        <v>SD</v>
      </c>
      <c r="G9347" s="49" t="str">
        <f t="shared" si="737"/>
        <v>SD</v>
      </c>
      <c r="H9347" s="49" t="str">
        <f>IF(A9347&gt;0,SUM('Paso 2 Ingreso de datos'!Q9347:S9347),"SD")</f>
        <v>SD</v>
      </c>
      <c r="I9347" s="49" t="str">
        <f t="shared" si="738"/>
        <v>SD</v>
      </c>
      <c r="J9347" s="49" t="str">
        <f>IF(A9347&gt;0,SUM('Paso 2 Ingreso de datos'!T9347:U9347),"SD")</f>
        <v>SD</v>
      </c>
      <c r="K9347" s="49" t="str">
        <f t="shared" si="739"/>
        <v>SD</v>
      </c>
    </row>
    <row r="9348" spans="1:11" x14ac:dyDescent="0.25">
      <c r="A9348" s="48">
        <f>'Paso 2 Ingreso de datos'!A9348</f>
        <v>0</v>
      </c>
      <c r="B9348" s="49" t="str">
        <f>IF(A9348&gt;0,SUM('Paso 2 Ingreso de datos'!B9348:F9348),"SD")</f>
        <v>SD</v>
      </c>
      <c r="C9348" s="49" t="str">
        <f t="shared" si="735"/>
        <v>SD</v>
      </c>
      <c r="D9348" s="49" t="str">
        <f>IF(A9348&gt;0,SUM('Paso 2 Ingreso de datos'!G9348:K9348),"SD")</f>
        <v>SD</v>
      </c>
      <c r="E9348" s="49" t="str">
        <f t="shared" si="736"/>
        <v>SD</v>
      </c>
      <c r="F9348" s="49" t="str">
        <f>IF(A9348&gt;0,SUM('Paso 2 Ingreso de datos'!L9348:P9348),"SD")</f>
        <v>SD</v>
      </c>
      <c r="G9348" s="49" t="str">
        <f t="shared" si="737"/>
        <v>SD</v>
      </c>
      <c r="H9348" s="49" t="str">
        <f>IF(A9348&gt;0,SUM('Paso 2 Ingreso de datos'!Q9348:S9348),"SD")</f>
        <v>SD</v>
      </c>
      <c r="I9348" s="49" t="str">
        <f t="shared" si="738"/>
        <v>SD</v>
      </c>
      <c r="J9348" s="49" t="str">
        <f>IF(A9348&gt;0,SUM('Paso 2 Ingreso de datos'!T9348:U9348),"SD")</f>
        <v>SD</v>
      </c>
      <c r="K9348" s="49" t="str">
        <f t="shared" si="739"/>
        <v>SD</v>
      </c>
    </row>
    <row r="9349" spans="1:11" x14ac:dyDescent="0.25">
      <c r="A9349" s="48">
        <f>'Paso 2 Ingreso de datos'!A9349</f>
        <v>0</v>
      </c>
      <c r="B9349" s="49" t="str">
        <f>IF(A9349&gt;0,SUM('Paso 2 Ingreso de datos'!B9349:F9349),"SD")</f>
        <v>SD</v>
      </c>
      <c r="C9349" s="49" t="str">
        <f t="shared" si="735"/>
        <v>SD</v>
      </c>
      <c r="D9349" s="49" t="str">
        <f>IF(A9349&gt;0,SUM('Paso 2 Ingreso de datos'!G9349:K9349),"SD")</f>
        <v>SD</v>
      </c>
      <c r="E9349" s="49" t="str">
        <f t="shared" si="736"/>
        <v>SD</v>
      </c>
      <c r="F9349" s="49" t="str">
        <f>IF(A9349&gt;0,SUM('Paso 2 Ingreso de datos'!L9349:P9349),"SD")</f>
        <v>SD</v>
      </c>
      <c r="G9349" s="49" t="str">
        <f t="shared" si="737"/>
        <v>SD</v>
      </c>
      <c r="H9349" s="49" t="str">
        <f>IF(A9349&gt;0,SUM('Paso 2 Ingreso de datos'!Q9349:S9349),"SD")</f>
        <v>SD</v>
      </c>
      <c r="I9349" s="49" t="str">
        <f t="shared" si="738"/>
        <v>SD</v>
      </c>
      <c r="J9349" s="49" t="str">
        <f>IF(A9349&gt;0,SUM('Paso 2 Ingreso de datos'!T9349:U9349),"SD")</f>
        <v>SD</v>
      </c>
      <c r="K9349" s="49" t="str">
        <f t="shared" si="739"/>
        <v>SD</v>
      </c>
    </row>
    <row r="9350" spans="1:11" x14ac:dyDescent="0.25">
      <c r="A9350" s="48">
        <f>'Paso 2 Ingreso de datos'!A9350</f>
        <v>0</v>
      </c>
      <c r="B9350" s="49" t="str">
        <f>IF(A9350&gt;0,SUM('Paso 2 Ingreso de datos'!B9350:F9350),"SD")</f>
        <v>SD</v>
      </c>
      <c r="C9350" s="49" t="str">
        <f t="shared" si="735"/>
        <v>SD</v>
      </c>
      <c r="D9350" s="49" t="str">
        <f>IF(A9350&gt;0,SUM('Paso 2 Ingreso de datos'!G9350:K9350),"SD")</f>
        <v>SD</v>
      </c>
      <c r="E9350" s="49" t="str">
        <f t="shared" si="736"/>
        <v>SD</v>
      </c>
      <c r="F9350" s="49" t="str">
        <f>IF(A9350&gt;0,SUM('Paso 2 Ingreso de datos'!L9350:P9350),"SD")</f>
        <v>SD</v>
      </c>
      <c r="G9350" s="49" t="str">
        <f t="shared" si="737"/>
        <v>SD</v>
      </c>
      <c r="H9350" s="49" t="str">
        <f>IF(A9350&gt;0,SUM('Paso 2 Ingreso de datos'!Q9350:S9350),"SD")</f>
        <v>SD</v>
      </c>
      <c r="I9350" s="49" t="str">
        <f t="shared" si="738"/>
        <v>SD</v>
      </c>
      <c r="J9350" s="49" t="str">
        <f>IF(A9350&gt;0,SUM('Paso 2 Ingreso de datos'!T9350:U9350),"SD")</f>
        <v>SD</v>
      </c>
      <c r="K9350" s="49" t="str">
        <f t="shared" si="739"/>
        <v>SD</v>
      </c>
    </row>
    <row r="9351" spans="1:11" x14ac:dyDescent="0.25">
      <c r="A9351" s="48">
        <f>'Paso 2 Ingreso de datos'!A9351</f>
        <v>0</v>
      </c>
      <c r="B9351" s="49" t="str">
        <f>IF(A9351&gt;0,SUM('Paso 2 Ingreso de datos'!B9351:F9351),"SD")</f>
        <v>SD</v>
      </c>
      <c r="C9351" s="49" t="str">
        <f t="shared" si="735"/>
        <v>SD</v>
      </c>
      <c r="D9351" s="49" t="str">
        <f>IF(A9351&gt;0,SUM('Paso 2 Ingreso de datos'!G9351:K9351),"SD")</f>
        <v>SD</v>
      </c>
      <c r="E9351" s="49" t="str">
        <f t="shared" si="736"/>
        <v>SD</v>
      </c>
      <c r="F9351" s="49" t="str">
        <f>IF(A9351&gt;0,SUM('Paso 2 Ingreso de datos'!L9351:P9351),"SD")</f>
        <v>SD</v>
      </c>
      <c r="G9351" s="49" t="str">
        <f t="shared" si="737"/>
        <v>SD</v>
      </c>
      <c r="H9351" s="49" t="str">
        <f>IF(A9351&gt;0,SUM('Paso 2 Ingreso de datos'!Q9351:S9351),"SD")</f>
        <v>SD</v>
      </c>
      <c r="I9351" s="49" t="str">
        <f t="shared" si="738"/>
        <v>SD</v>
      </c>
      <c r="J9351" s="49" t="str">
        <f>IF(A9351&gt;0,SUM('Paso 2 Ingreso de datos'!T9351:U9351),"SD")</f>
        <v>SD</v>
      </c>
      <c r="K9351" s="49" t="str">
        <f t="shared" si="739"/>
        <v>SD</v>
      </c>
    </row>
    <row r="9352" spans="1:11" x14ac:dyDescent="0.25">
      <c r="A9352" s="48">
        <f>'Paso 2 Ingreso de datos'!A9352</f>
        <v>0</v>
      </c>
      <c r="B9352" s="49" t="str">
        <f>IF(A9352&gt;0,SUM('Paso 2 Ingreso de datos'!B9352:F9352),"SD")</f>
        <v>SD</v>
      </c>
      <c r="C9352" s="49" t="str">
        <f t="shared" si="735"/>
        <v>SD</v>
      </c>
      <c r="D9352" s="49" t="str">
        <f>IF(A9352&gt;0,SUM('Paso 2 Ingreso de datos'!G9352:K9352),"SD")</f>
        <v>SD</v>
      </c>
      <c r="E9352" s="49" t="str">
        <f t="shared" si="736"/>
        <v>SD</v>
      </c>
      <c r="F9352" s="49" t="str">
        <f>IF(A9352&gt;0,SUM('Paso 2 Ingreso de datos'!L9352:P9352),"SD")</f>
        <v>SD</v>
      </c>
      <c r="G9352" s="49" t="str">
        <f t="shared" si="737"/>
        <v>SD</v>
      </c>
      <c r="H9352" s="49" t="str">
        <f>IF(A9352&gt;0,SUM('Paso 2 Ingreso de datos'!Q9352:S9352),"SD")</f>
        <v>SD</v>
      </c>
      <c r="I9352" s="49" t="str">
        <f t="shared" si="738"/>
        <v>SD</v>
      </c>
      <c r="J9352" s="49" t="str">
        <f>IF(A9352&gt;0,SUM('Paso 2 Ingreso de datos'!T9352:U9352),"SD")</f>
        <v>SD</v>
      </c>
      <c r="K9352" s="49" t="str">
        <f t="shared" si="739"/>
        <v>SD</v>
      </c>
    </row>
    <row r="9353" spans="1:11" x14ac:dyDescent="0.25">
      <c r="A9353" s="48">
        <f>'Paso 2 Ingreso de datos'!A9353</f>
        <v>0</v>
      </c>
      <c r="B9353" s="49" t="str">
        <f>IF(A9353&gt;0,SUM('Paso 2 Ingreso de datos'!B9353:F9353),"SD")</f>
        <v>SD</v>
      </c>
      <c r="C9353" s="49" t="str">
        <f t="shared" si="735"/>
        <v>SD</v>
      </c>
      <c r="D9353" s="49" t="str">
        <f>IF(A9353&gt;0,SUM('Paso 2 Ingreso de datos'!G9353:K9353),"SD")</f>
        <v>SD</v>
      </c>
      <c r="E9353" s="49" t="str">
        <f t="shared" si="736"/>
        <v>SD</v>
      </c>
      <c r="F9353" s="49" t="str">
        <f>IF(A9353&gt;0,SUM('Paso 2 Ingreso de datos'!L9353:P9353),"SD")</f>
        <v>SD</v>
      </c>
      <c r="G9353" s="49" t="str">
        <f t="shared" si="737"/>
        <v>SD</v>
      </c>
      <c r="H9353" s="49" t="str">
        <f>IF(A9353&gt;0,SUM('Paso 2 Ingreso de datos'!Q9353:S9353),"SD")</f>
        <v>SD</v>
      </c>
      <c r="I9353" s="49" t="str">
        <f t="shared" si="738"/>
        <v>SD</v>
      </c>
      <c r="J9353" s="49" t="str">
        <f>IF(A9353&gt;0,SUM('Paso 2 Ingreso de datos'!T9353:U9353),"SD")</f>
        <v>SD</v>
      </c>
      <c r="K9353" s="49" t="str">
        <f t="shared" si="739"/>
        <v>SD</v>
      </c>
    </row>
    <row r="9354" spans="1:11" x14ac:dyDescent="0.25">
      <c r="A9354" s="48">
        <f>'Paso 2 Ingreso de datos'!A9354</f>
        <v>0</v>
      </c>
      <c r="B9354" s="49" t="str">
        <f>IF(A9354&gt;0,SUM('Paso 2 Ingreso de datos'!B9354:F9354),"SD")</f>
        <v>SD</v>
      </c>
      <c r="C9354" s="49" t="str">
        <f t="shared" si="735"/>
        <v>SD</v>
      </c>
      <c r="D9354" s="49" t="str">
        <f>IF(A9354&gt;0,SUM('Paso 2 Ingreso de datos'!G9354:K9354),"SD")</f>
        <v>SD</v>
      </c>
      <c r="E9354" s="49" t="str">
        <f t="shared" si="736"/>
        <v>SD</v>
      </c>
      <c r="F9354" s="49" t="str">
        <f>IF(A9354&gt;0,SUM('Paso 2 Ingreso de datos'!L9354:P9354),"SD")</f>
        <v>SD</v>
      </c>
      <c r="G9354" s="49" t="str">
        <f t="shared" si="737"/>
        <v>SD</v>
      </c>
      <c r="H9354" s="49" t="str">
        <f>IF(A9354&gt;0,SUM('Paso 2 Ingreso de datos'!Q9354:S9354),"SD")</f>
        <v>SD</v>
      </c>
      <c r="I9354" s="49" t="str">
        <f t="shared" si="738"/>
        <v>SD</v>
      </c>
      <c r="J9354" s="49" t="str">
        <f>IF(A9354&gt;0,SUM('Paso 2 Ingreso de datos'!T9354:U9354),"SD")</f>
        <v>SD</v>
      </c>
      <c r="K9354" s="49" t="str">
        <f t="shared" si="739"/>
        <v>SD</v>
      </c>
    </row>
    <row r="9355" spans="1:11" x14ac:dyDescent="0.25">
      <c r="A9355" s="48">
        <f>'Paso 2 Ingreso de datos'!A9355</f>
        <v>0</v>
      </c>
      <c r="B9355" s="49" t="str">
        <f>IF(A9355&gt;0,SUM('Paso 2 Ingreso de datos'!B9355:F9355),"SD")</f>
        <v>SD</v>
      </c>
      <c r="C9355" s="49" t="str">
        <f t="shared" si="735"/>
        <v>SD</v>
      </c>
      <c r="D9355" s="49" t="str">
        <f>IF(A9355&gt;0,SUM('Paso 2 Ingreso de datos'!G9355:K9355),"SD")</f>
        <v>SD</v>
      </c>
      <c r="E9355" s="49" t="str">
        <f t="shared" si="736"/>
        <v>SD</v>
      </c>
      <c r="F9355" s="49" t="str">
        <f>IF(A9355&gt;0,SUM('Paso 2 Ingreso de datos'!L9355:P9355),"SD")</f>
        <v>SD</v>
      </c>
      <c r="G9355" s="49" t="str">
        <f t="shared" si="737"/>
        <v>SD</v>
      </c>
      <c r="H9355" s="49" t="str">
        <f>IF(A9355&gt;0,SUM('Paso 2 Ingreso de datos'!Q9355:S9355),"SD")</f>
        <v>SD</v>
      </c>
      <c r="I9355" s="49" t="str">
        <f t="shared" si="738"/>
        <v>SD</v>
      </c>
      <c r="J9355" s="49" t="str">
        <f>IF(A9355&gt;0,SUM('Paso 2 Ingreso de datos'!T9355:U9355),"SD")</f>
        <v>SD</v>
      </c>
      <c r="K9355" s="49" t="str">
        <f t="shared" si="739"/>
        <v>SD</v>
      </c>
    </row>
    <row r="9356" spans="1:11" x14ac:dyDescent="0.25">
      <c r="A9356" s="48">
        <f>'Paso 2 Ingreso de datos'!A9356</f>
        <v>0</v>
      </c>
      <c r="B9356" s="49" t="str">
        <f>IF(A9356&gt;0,SUM('Paso 2 Ingreso de datos'!B9356:F9356),"SD")</f>
        <v>SD</v>
      </c>
      <c r="C9356" s="49" t="str">
        <f t="shared" si="735"/>
        <v>SD</v>
      </c>
      <c r="D9356" s="49" t="str">
        <f>IF(A9356&gt;0,SUM('Paso 2 Ingreso de datos'!G9356:K9356),"SD")</f>
        <v>SD</v>
      </c>
      <c r="E9356" s="49" t="str">
        <f t="shared" si="736"/>
        <v>SD</v>
      </c>
      <c r="F9356" s="49" t="str">
        <f>IF(A9356&gt;0,SUM('Paso 2 Ingreso de datos'!L9356:P9356),"SD")</f>
        <v>SD</v>
      </c>
      <c r="G9356" s="49" t="str">
        <f t="shared" si="737"/>
        <v>SD</v>
      </c>
      <c r="H9356" s="49" t="str">
        <f>IF(A9356&gt;0,SUM('Paso 2 Ingreso de datos'!Q9356:S9356),"SD")</f>
        <v>SD</v>
      </c>
      <c r="I9356" s="49" t="str">
        <f t="shared" si="738"/>
        <v>SD</v>
      </c>
      <c r="J9356" s="49" t="str">
        <f>IF(A9356&gt;0,SUM('Paso 2 Ingreso de datos'!T9356:U9356),"SD")</f>
        <v>SD</v>
      </c>
      <c r="K9356" s="49" t="str">
        <f t="shared" si="739"/>
        <v>SD</v>
      </c>
    </row>
    <row r="9357" spans="1:11" x14ac:dyDescent="0.25">
      <c r="A9357" s="48">
        <f>'Paso 2 Ingreso de datos'!A9357</f>
        <v>0</v>
      </c>
      <c r="B9357" s="49" t="str">
        <f>IF(A9357&gt;0,SUM('Paso 2 Ingreso de datos'!B9357:F9357),"SD")</f>
        <v>SD</v>
      </c>
      <c r="C9357" s="49" t="str">
        <f t="shared" si="735"/>
        <v>SD</v>
      </c>
      <c r="D9357" s="49" t="str">
        <f>IF(A9357&gt;0,SUM('Paso 2 Ingreso de datos'!G9357:K9357),"SD")</f>
        <v>SD</v>
      </c>
      <c r="E9357" s="49" t="str">
        <f t="shared" si="736"/>
        <v>SD</v>
      </c>
      <c r="F9357" s="49" t="str">
        <f>IF(A9357&gt;0,SUM('Paso 2 Ingreso de datos'!L9357:P9357),"SD")</f>
        <v>SD</v>
      </c>
      <c r="G9357" s="49" t="str">
        <f t="shared" si="737"/>
        <v>SD</v>
      </c>
      <c r="H9357" s="49" t="str">
        <f>IF(A9357&gt;0,SUM('Paso 2 Ingreso de datos'!Q9357:S9357),"SD")</f>
        <v>SD</v>
      </c>
      <c r="I9357" s="49" t="str">
        <f t="shared" si="738"/>
        <v>SD</v>
      </c>
      <c r="J9357" s="49" t="str">
        <f>IF(A9357&gt;0,SUM('Paso 2 Ingreso de datos'!T9357:U9357),"SD")</f>
        <v>SD</v>
      </c>
      <c r="K9357" s="49" t="str">
        <f t="shared" si="739"/>
        <v>SD</v>
      </c>
    </row>
    <row r="9358" spans="1:11" x14ac:dyDescent="0.25">
      <c r="A9358" s="48">
        <f>'Paso 2 Ingreso de datos'!A9358</f>
        <v>0</v>
      </c>
      <c r="B9358" s="49" t="str">
        <f>IF(A9358&gt;0,SUM('Paso 2 Ingreso de datos'!B9358:F9358),"SD")</f>
        <v>SD</v>
      </c>
      <c r="C9358" s="49" t="str">
        <f t="shared" si="735"/>
        <v>SD</v>
      </c>
      <c r="D9358" s="49" t="str">
        <f>IF(A9358&gt;0,SUM('Paso 2 Ingreso de datos'!G9358:K9358),"SD")</f>
        <v>SD</v>
      </c>
      <c r="E9358" s="49" t="str">
        <f t="shared" si="736"/>
        <v>SD</v>
      </c>
      <c r="F9358" s="49" t="str">
        <f>IF(A9358&gt;0,SUM('Paso 2 Ingreso de datos'!L9358:P9358),"SD")</f>
        <v>SD</v>
      </c>
      <c r="G9358" s="49" t="str">
        <f t="shared" si="737"/>
        <v>SD</v>
      </c>
      <c r="H9358" s="49" t="str">
        <f>IF(A9358&gt;0,SUM('Paso 2 Ingreso de datos'!Q9358:S9358),"SD")</f>
        <v>SD</v>
      </c>
      <c r="I9358" s="49" t="str">
        <f t="shared" si="738"/>
        <v>SD</v>
      </c>
      <c r="J9358" s="49" t="str">
        <f>IF(A9358&gt;0,SUM('Paso 2 Ingreso de datos'!T9358:U9358),"SD")</f>
        <v>SD</v>
      </c>
      <c r="K9358" s="49" t="str">
        <f t="shared" si="739"/>
        <v>SD</v>
      </c>
    </row>
    <row r="9359" spans="1:11" x14ac:dyDescent="0.25">
      <c r="A9359" s="48">
        <f>'Paso 2 Ingreso de datos'!A9359</f>
        <v>0</v>
      </c>
      <c r="B9359" s="49" t="str">
        <f>IF(A9359&gt;0,SUM('Paso 2 Ingreso de datos'!B9359:F9359),"SD")</f>
        <v>SD</v>
      </c>
      <c r="C9359" s="49" t="str">
        <f t="shared" si="735"/>
        <v>SD</v>
      </c>
      <c r="D9359" s="49" t="str">
        <f>IF(A9359&gt;0,SUM('Paso 2 Ingreso de datos'!G9359:K9359),"SD")</f>
        <v>SD</v>
      </c>
      <c r="E9359" s="49" t="str">
        <f t="shared" si="736"/>
        <v>SD</v>
      </c>
      <c r="F9359" s="49" t="str">
        <f>IF(A9359&gt;0,SUM('Paso 2 Ingreso de datos'!L9359:P9359),"SD")</f>
        <v>SD</v>
      </c>
      <c r="G9359" s="49" t="str">
        <f t="shared" si="737"/>
        <v>SD</v>
      </c>
      <c r="H9359" s="49" t="str">
        <f>IF(A9359&gt;0,SUM('Paso 2 Ingreso de datos'!Q9359:S9359),"SD")</f>
        <v>SD</v>
      </c>
      <c r="I9359" s="49" t="str">
        <f t="shared" si="738"/>
        <v>SD</v>
      </c>
      <c r="J9359" s="49" t="str">
        <f>IF(A9359&gt;0,SUM('Paso 2 Ingreso de datos'!T9359:U9359),"SD")</f>
        <v>SD</v>
      </c>
      <c r="K9359" s="49" t="str">
        <f t="shared" si="739"/>
        <v>SD</v>
      </c>
    </row>
    <row r="9360" spans="1:11" x14ac:dyDescent="0.25">
      <c r="A9360" s="48">
        <f>'Paso 2 Ingreso de datos'!A9360</f>
        <v>0</v>
      </c>
      <c r="B9360" s="49" t="str">
        <f>IF(A9360&gt;0,SUM('Paso 2 Ingreso de datos'!B9360:F9360),"SD")</f>
        <v>SD</v>
      </c>
      <c r="C9360" s="49" t="str">
        <f t="shared" si="735"/>
        <v>SD</v>
      </c>
      <c r="D9360" s="49" t="str">
        <f>IF(A9360&gt;0,SUM('Paso 2 Ingreso de datos'!G9360:K9360),"SD")</f>
        <v>SD</v>
      </c>
      <c r="E9360" s="49" t="str">
        <f t="shared" si="736"/>
        <v>SD</v>
      </c>
      <c r="F9360" s="49" t="str">
        <f>IF(A9360&gt;0,SUM('Paso 2 Ingreso de datos'!L9360:P9360),"SD")</f>
        <v>SD</v>
      </c>
      <c r="G9360" s="49" t="str">
        <f t="shared" si="737"/>
        <v>SD</v>
      </c>
      <c r="H9360" s="49" t="str">
        <f>IF(A9360&gt;0,SUM('Paso 2 Ingreso de datos'!Q9360:S9360),"SD")</f>
        <v>SD</v>
      </c>
      <c r="I9360" s="49" t="str">
        <f t="shared" si="738"/>
        <v>SD</v>
      </c>
      <c r="J9360" s="49" t="str">
        <f>IF(A9360&gt;0,SUM('Paso 2 Ingreso de datos'!T9360:U9360),"SD")</f>
        <v>SD</v>
      </c>
      <c r="K9360" s="49" t="str">
        <f t="shared" si="739"/>
        <v>SD</v>
      </c>
    </row>
    <row r="9361" spans="1:11" x14ac:dyDescent="0.25">
      <c r="A9361" s="48">
        <f>'Paso 2 Ingreso de datos'!A9361</f>
        <v>0</v>
      </c>
      <c r="B9361" s="49" t="str">
        <f>IF(A9361&gt;0,SUM('Paso 2 Ingreso de datos'!B9361:F9361),"SD")</f>
        <v>SD</v>
      </c>
      <c r="C9361" s="49" t="str">
        <f t="shared" si="735"/>
        <v>SD</v>
      </c>
      <c r="D9361" s="49" t="str">
        <f>IF(A9361&gt;0,SUM('Paso 2 Ingreso de datos'!G9361:K9361),"SD")</f>
        <v>SD</v>
      </c>
      <c r="E9361" s="49" t="str">
        <f t="shared" si="736"/>
        <v>SD</v>
      </c>
      <c r="F9361" s="49" t="str">
        <f>IF(A9361&gt;0,SUM('Paso 2 Ingreso de datos'!L9361:P9361),"SD")</f>
        <v>SD</v>
      </c>
      <c r="G9361" s="49" t="str">
        <f t="shared" si="737"/>
        <v>SD</v>
      </c>
      <c r="H9361" s="49" t="str">
        <f>IF(A9361&gt;0,SUM('Paso 2 Ingreso de datos'!Q9361:S9361),"SD")</f>
        <v>SD</v>
      </c>
      <c r="I9361" s="49" t="str">
        <f t="shared" si="738"/>
        <v>SD</v>
      </c>
      <c r="J9361" s="49" t="str">
        <f>IF(A9361&gt;0,SUM('Paso 2 Ingreso de datos'!T9361:U9361),"SD")</f>
        <v>SD</v>
      </c>
      <c r="K9361" s="49" t="str">
        <f t="shared" si="739"/>
        <v>SD</v>
      </c>
    </row>
    <row r="9362" spans="1:11" x14ac:dyDescent="0.25">
      <c r="A9362" s="48">
        <f>'Paso 2 Ingreso de datos'!A9362</f>
        <v>0</v>
      </c>
      <c r="B9362" s="49" t="str">
        <f>IF(A9362&gt;0,SUM('Paso 2 Ingreso de datos'!B9362:F9362),"SD")</f>
        <v>SD</v>
      </c>
      <c r="C9362" s="49" t="str">
        <f t="shared" si="735"/>
        <v>SD</v>
      </c>
      <c r="D9362" s="49" t="str">
        <f>IF(A9362&gt;0,SUM('Paso 2 Ingreso de datos'!G9362:K9362),"SD")</f>
        <v>SD</v>
      </c>
      <c r="E9362" s="49" t="str">
        <f t="shared" si="736"/>
        <v>SD</v>
      </c>
      <c r="F9362" s="49" t="str">
        <f>IF(A9362&gt;0,SUM('Paso 2 Ingreso de datos'!L9362:P9362),"SD")</f>
        <v>SD</v>
      </c>
      <c r="G9362" s="49" t="str">
        <f t="shared" si="737"/>
        <v>SD</v>
      </c>
      <c r="H9362" s="49" t="str">
        <f>IF(A9362&gt;0,SUM('Paso 2 Ingreso de datos'!Q9362:S9362),"SD")</f>
        <v>SD</v>
      </c>
      <c r="I9362" s="49" t="str">
        <f t="shared" si="738"/>
        <v>SD</v>
      </c>
      <c r="J9362" s="49" t="str">
        <f>IF(A9362&gt;0,SUM('Paso 2 Ingreso de datos'!T9362:U9362),"SD")</f>
        <v>SD</v>
      </c>
      <c r="K9362" s="49" t="str">
        <f t="shared" si="739"/>
        <v>SD</v>
      </c>
    </row>
    <row r="9363" spans="1:11" x14ac:dyDescent="0.25">
      <c r="A9363" s="48">
        <f>'Paso 2 Ingreso de datos'!A9363</f>
        <v>0</v>
      </c>
      <c r="B9363" s="49" t="str">
        <f>IF(A9363&gt;0,SUM('Paso 2 Ingreso de datos'!B9363:F9363),"SD")</f>
        <v>SD</v>
      </c>
      <c r="C9363" s="49" t="str">
        <f t="shared" si="735"/>
        <v>SD</v>
      </c>
      <c r="D9363" s="49" t="str">
        <f>IF(A9363&gt;0,SUM('Paso 2 Ingreso de datos'!G9363:K9363),"SD")</f>
        <v>SD</v>
      </c>
      <c r="E9363" s="49" t="str">
        <f t="shared" si="736"/>
        <v>SD</v>
      </c>
      <c r="F9363" s="49" t="str">
        <f>IF(A9363&gt;0,SUM('Paso 2 Ingreso de datos'!L9363:P9363),"SD")</f>
        <v>SD</v>
      </c>
      <c r="G9363" s="49" t="str">
        <f t="shared" si="737"/>
        <v>SD</v>
      </c>
      <c r="H9363" s="49" t="str">
        <f>IF(A9363&gt;0,SUM('Paso 2 Ingreso de datos'!Q9363:S9363),"SD")</f>
        <v>SD</v>
      </c>
      <c r="I9363" s="49" t="str">
        <f t="shared" si="738"/>
        <v>SD</v>
      </c>
      <c r="J9363" s="49" t="str">
        <f>IF(A9363&gt;0,SUM('Paso 2 Ingreso de datos'!T9363:U9363),"SD")</f>
        <v>SD</v>
      </c>
      <c r="K9363" s="49" t="str">
        <f t="shared" si="739"/>
        <v>SD</v>
      </c>
    </row>
    <row r="9364" spans="1:11" x14ac:dyDescent="0.25">
      <c r="A9364" s="48">
        <f>'Paso 2 Ingreso de datos'!A9364</f>
        <v>0</v>
      </c>
      <c r="B9364" s="49" t="str">
        <f>IF(A9364&gt;0,SUM('Paso 2 Ingreso de datos'!B9364:F9364),"SD")</f>
        <v>SD</v>
      </c>
      <c r="C9364" s="49" t="str">
        <f t="shared" si="735"/>
        <v>SD</v>
      </c>
      <c r="D9364" s="49" t="str">
        <f>IF(A9364&gt;0,SUM('Paso 2 Ingreso de datos'!G9364:K9364),"SD")</f>
        <v>SD</v>
      </c>
      <c r="E9364" s="49" t="str">
        <f t="shared" si="736"/>
        <v>SD</v>
      </c>
      <c r="F9364" s="49" t="str">
        <f>IF(A9364&gt;0,SUM('Paso 2 Ingreso de datos'!L9364:P9364),"SD")</f>
        <v>SD</v>
      </c>
      <c r="G9364" s="49" t="str">
        <f t="shared" si="737"/>
        <v>SD</v>
      </c>
      <c r="H9364" s="49" t="str">
        <f>IF(A9364&gt;0,SUM('Paso 2 Ingreso de datos'!Q9364:S9364),"SD")</f>
        <v>SD</v>
      </c>
      <c r="I9364" s="49" t="str">
        <f t="shared" si="738"/>
        <v>SD</v>
      </c>
      <c r="J9364" s="49" t="str">
        <f>IF(A9364&gt;0,SUM('Paso 2 Ingreso de datos'!T9364:U9364),"SD")</f>
        <v>SD</v>
      </c>
      <c r="K9364" s="49" t="str">
        <f t="shared" si="739"/>
        <v>SD</v>
      </c>
    </row>
    <row r="9365" spans="1:11" x14ac:dyDescent="0.25">
      <c r="A9365" s="48">
        <f>'Paso 2 Ingreso de datos'!A9365</f>
        <v>0</v>
      </c>
      <c r="B9365" s="49" t="str">
        <f>IF(A9365&gt;0,SUM('Paso 2 Ingreso de datos'!B9365:F9365),"SD")</f>
        <v>SD</v>
      </c>
      <c r="C9365" s="49" t="str">
        <f t="shared" si="735"/>
        <v>SD</v>
      </c>
      <c r="D9365" s="49" t="str">
        <f>IF(A9365&gt;0,SUM('Paso 2 Ingreso de datos'!G9365:K9365),"SD")</f>
        <v>SD</v>
      </c>
      <c r="E9365" s="49" t="str">
        <f t="shared" si="736"/>
        <v>SD</v>
      </c>
      <c r="F9365" s="49" t="str">
        <f>IF(A9365&gt;0,SUM('Paso 2 Ingreso de datos'!L9365:P9365),"SD")</f>
        <v>SD</v>
      </c>
      <c r="G9365" s="49" t="str">
        <f t="shared" si="737"/>
        <v>SD</v>
      </c>
      <c r="H9365" s="49" t="str">
        <f>IF(A9365&gt;0,SUM('Paso 2 Ingreso de datos'!Q9365:S9365),"SD")</f>
        <v>SD</v>
      </c>
      <c r="I9365" s="49" t="str">
        <f t="shared" si="738"/>
        <v>SD</v>
      </c>
      <c r="J9365" s="49" t="str">
        <f>IF(A9365&gt;0,SUM('Paso 2 Ingreso de datos'!T9365:U9365),"SD")</f>
        <v>SD</v>
      </c>
      <c r="K9365" s="49" t="str">
        <f t="shared" si="739"/>
        <v>SD</v>
      </c>
    </row>
    <row r="9366" spans="1:11" x14ac:dyDescent="0.25">
      <c r="A9366" s="48">
        <f>'Paso 2 Ingreso de datos'!A9366</f>
        <v>0</v>
      </c>
      <c r="B9366" s="49" t="str">
        <f>IF(A9366&gt;0,SUM('Paso 2 Ingreso de datos'!B9366:F9366),"SD")</f>
        <v>SD</v>
      </c>
      <c r="C9366" s="49" t="str">
        <f t="shared" si="735"/>
        <v>SD</v>
      </c>
      <c r="D9366" s="49" t="str">
        <f>IF(A9366&gt;0,SUM('Paso 2 Ingreso de datos'!G9366:K9366),"SD")</f>
        <v>SD</v>
      </c>
      <c r="E9366" s="49" t="str">
        <f t="shared" si="736"/>
        <v>SD</v>
      </c>
      <c r="F9366" s="49" t="str">
        <f>IF(A9366&gt;0,SUM('Paso 2 Ingreso de datos'!L9366:P9366),"SD")</f>
        <v>SD</v>
      </c>
      <c r="G9366" s="49" t="str">
        <f t="shared" si="737"/>
        <v>SD</v>
      </c>
      <c r="H9366" s="49" t="str">
        <f>IF(A9366&gt;0,SUM('Paso 2 Ingreso de datos'!Q9366:S9366),"SD")</f>
        <v>SD</v>
      </c>
      <c r="I9366" s="49" t="str">
        <f t="shared" si="738"/>
        <v>SD</v>
      </c>
      <c r="J9366" s="49" t="str">
        <f>IF(A9366&gt;0,SUM('Paso 2 Ingreso de datos'!T9366:U9366),"SD")</f>
        <v>SD</v>
      </c>
      <c r="K9366" s="49" t="str">
        <f t="shared" si="739"/>
        <v>SD</v>
      </c>
    </row>
    <row r="9367" spans="1:11" x14ac:dyDescent="0.25">
      <c r="A9367" s="48">
        <f>'Paso 2 Ingreso de datos'!A9367</f>
        <v>0</v>
      </c>
      <c r="B9367" s="49" t="str">
        <f>IF(A9367&gt;0,SUM('Paso 2 Ingreso de datos'!B9367:F9367),"SD")</f>
        <v>SD</v>
      </c>
      <c r="C9367" s="49" t="str">
        <f t="shared" si="735"/>
        <v>SD</v>
      </c>
      <c r="D9367" s="49" t="str">
        <f>IF(A9367&gt;0,SUM('Paso 2 Ingreso de datos'!G9367:K9367),"SD")</f>
        <v>SD</v>
      </c>
      <c r="E9367" s="49" t="str">
        <f t="shared" si="736"/>
        <v>SD</v>
      </c>
      <c r="F9367" s="49" t="str">
        <f>IF(A9367&gt;0,SUM('Paso 2 Ingreso de datos'!L9367:P9367),"SD")</f>
        <v>SD</v>
      </c>
      <c r="G9367" s="49" t="str">
        <f t="shared" si="737"/>
        <v>SD</v>
      </c>
      <c r="H9367" s="49" t="str">
        <f>IF(A9367&gt;0,SUM('Paso 2 Ingreso de datos'!Q9367:S9367),"SD")</f>
        <v>SD</v>
      </c>
      <c r="I9367" s="49" t="str">
        <f t="shared" si="738"/>
        <v>SD</v>
      </c>
      <c r="J9367" s="49" t="str">
        <f>IF(A9367&gt;0,SUM('Paso 2 Ingreso de datos'!T9367:U9367),"SD")</f>
        <v>SD</v>
      </c>
      <c r="K9367" s="49" t="str">
        <f t="shared" si="739"/>
        <v>SD</v>
      </c>
    </row>
    <row r="9368" spans="1:11" x14ac:dyDescent="0.25">
      <c r="A9368" s="48">
        <f>'Paso 2 Ingreso de datos'!A9368</f>
        <v>0</v>
      </c>
      <c r="B9368" s="49" t="str">
        <f>IF(A9368&gt;0,SUM('Paso 2 Ingreso de datos'!B9368:F9368),"SD")</f>
        <v>SD</v>
      </c>
      <c r="C9368" s="49" t="str">
        <f t="shared" si="735"/>
        <v>SD</v>
      </c>
      <c r="D9368" s="49" t="str">
        <f>IF(A9368&gt;0,SUM('Paso 2 Ingreso de datos'!G9368:K9368),"SD")</f>
        <v>SD</v>
      </c>
      <c r="E9368" s="49" t="str">
        <f t="shared" si="736"/>
        <v>SD</v>
      </c>
      <c r="F9368" s="49" t="str">
        <f>IF(A9368&gt;0,SUM('Paso 2 Ingreso de datos'!L9368:P9368),"SD")</f>
        <v>SD</v>
      </c>
      <c r="G9368" s="49" t="str">
        <f t="shared" si="737"/>
        <v>SD</v>
      </c>
      <c r="H9368" s="49" t="str">
        <f>IF(A9368&gt;0,SUM('Paso 2 Ingreso de datos'!Q9368:S9368),"SD")</f>
        <v>SD</v>
      </c>
      <c r="I9368" s="49" t="str">
        <f t="shared" si="738"/>
        <v>SD</v>
      </c>
      <c r="J9368" s="49" t="str">
        <f>IF(A9368&gt;0,SUM('Paso 2 Ingreso de datos'!T9368:U9368),"SD")</f>
        <v>SD</v>
      </c>
      <c r="K9368" s="49" t="str">
        <f t="shared" si="739"/>
        <v>SD</v>
      </c>
    </row>
    <row r="9369" spans="1:11" x14ac:dyDescent="0.25">
      <c r="A9369" s="48">
        <f>'Paso 2 Ingreso de datos'!A9369</f>
        <v>0</v>
      </c>
      <c r="B9369" s="49" t="str">
        <f>IF(A9369&gt;0,SUM('Paso 2 Ingreso de datos'!B9369:F9369),"SD")</f>
        <v>SD</v>
      </c>
      <c r="C9369" s="49" t="str">
        <f t="shared" si="735"/>
        <v>SD</v>
      </c>
      <c r="D9369" s="49" t="str">
        <f>IF(A9369&gt;0,SUM('Paso 2 Ingreso de datos'!G9369:K9369),"SD")</f>
        <v>SD</v>
      </c>
      <c r="E9369" s="49" t="str">
        <f t="shared" si="736"/>
        <v>SD</v>
      </c>
      <c r="F9369" s="49" t="str">
        <f>IF(A9369&gt;0,SUM('Paso 2 Ingreso de datos'!L9369:P9369),"SD")</f>
        <v>SD</v>
      </c>
      <c r="G9369" s="49" t="str">
        <f t="shared" si="737"/>
        <v>SD</v>
      </c>
      <c r="H9369" s="49" t="str">
        <f>IF(A9369&gt;0,SUM('Paso 2 Ingreso de datos'!Q9369:S9369),"SD")</f>
        <v>SD</v>
      </c>
      <c r="I9369" s="49" t="str">
        <f t="shared" si="738"/>
        <v>SD</v>
      </c>
      <c r="J9369" s="49" t="str">
        <f>IF(A9369&gt;0,SUM('Paso 2 Ingreso de datos'!T9369:U9369),"SD")</f>
        <v>SD</v>
      </c>
      <c r="K9369" s="49" t="str">
        <f t="shared" si="739"/>
        <v>SD</v>
      </c>
    </row>
    <row r="9370" spans="1:11" x14ac:dyDescent="0.25">
      <c r="A9370" s="48">
        <f>'Paso 2 Ingreso de datos'!A9370</f>
        <v>0</v>
      </c>
      <c r="B9370" s="49" t="str">
        <f>IF(A9370&gt;0,SUM('Paso 2 Ingreso de datos'!B9370:F9370),"SD")</f>
        <v>SD</v>
      </c>
      <c r="C9370" s="49" t="str">
        <f t="shared" si="735"/>
        <v>SD</v>
      </c>
      <c r="D9370" s="49" t="str">
        <f>IF(A9370&gt;0,SUM('Paso 2 Ingreso de datos'!G9370:K9370),"SD")</f>
        <v>SD</v>
      </c>
      <c r="E9370" s="49" t="str">
        <f t="shared" si="736"/>
        <v>SD</v>
      </c>
      <c r="F9370" s="49" t="str">
        <f>IF(A9370&gt;0,SUM('Paso 2 Ingreso de datos'!L9370:P9370),"SD")</f>
        <v>SD</v>
      </c>
      <c r="G9370" s="49" t="str">
        <f t="shared" si="737"/>
        <v>SD</v>
      </c>
      <c r="H9370" s="49" t="str">
        <f>IF(A9370&gt;0,SUM('Paso 2 Ingreso de datos'!Q9370:S9370),"SD")</f>
        <v>SD</v>
      </c>
      <c r="I9370" s="49" t="str">
        <f t="shared" si="738"/>
        <v>SD</v>
      </c>
      <c r="J9370" s="49" t="str">
        <f>IF(A9370&gt;0,SUM('Paso 2 Ingreso de datos'!T9370:U9370),"SD")</f>
        <v>SD</v>
      </c>
      <c r="K9370" s="49" t="str">
        <f t="shared" si="739"/>
        <v>SD</v>
      </c>
    </row>
    <row r="9371" spans="1:11" x14ac:dyDescent="0.25">
      <c r="A9371" s="48">
        <f>'Paso 2 Ingreso de datos'!A9371</f>
        <v>0</v>
      </c>
      <c r="B9371" s="49" t="str">
        <f>IF(A9371&gt;0,SUM('Paso 2 Ingreso de datos'!B9371:F9371),"SD")</f>
        <v>SD</v>
      </c>
      <c r="C9371" s="49" t="str">
        <f t="shared" si="735"/>
        <v>SD</v>
      </c>
      <c r="D9371" s="49" t="str">
        <f>IF(A9371&gt;0,SUM('Paso 2 Ingreso de datos'!G9371:K9371),"SD")</f>
        <v>SD</v>
      </c>
      <c r="E9371" s="49" t="str">
        <f t="shared" si="736"/>
        <v>SD</v>
      </c>
      <c r="F9371" s="49" t="str">
        <f>IF(A9371&gt;0,SUM('Paso 2 Ingreso de datos'!L9371:P9371),"SD")</f>
        <v>SD</v>
      </c>
      <c r="G9371" s="49" t="str">
        <f t="shared" si="737"/>
        <v>SD</v>
      </c>
      <c r="H9371" s="49" t="str">
        <f>IF(A9371&gt;0,SUM('Paso 2 Ingreso de datos'!Q9371:S9371),"SD")</f>
        <v>SD</v>
      </c>
      <c r="I9371" s="49" t="str">
        <f t="shared" si="738"/>
        <v>SD</v>
      </c>
      <c r="J9371" s="49" t="str">
        <f>IF(A9371&gt;0,SUM('Paso 2 Ingreso de datos'!T9371:U9371),"SD")</f>
        <v>SD</v>
      </c>
      <c r="K9371" s="49" t="str">
        <f t="shared" si="739"/>
        <v>SD</v>
      </c>
    </row>
    <row r="9372" spans="1:11" x14ac:dyDescent="0.25">
      <c r="A9372" s="48">
        <f>'Paso 2 Ingreso de datos'!A9372</f>
        <v>0</v>
      </c>
      <c r="B9372" s="49" t="str">
        <f>IF(A9372&gt;0,SUM('Paso 2 Ingreso de datos'!B9372:F9372),"SD")</f>
        <v>SD</v>
      </c>
      <c r="C9372" s="49" t="str">
        <f t="shared" si="735"/>
        <v>SD</v>
      </c>
      <c r="D9372" s="49" t="str">
        <f>IF(A9372&gt;0,SUM('Paso 2 Ingreso de datos'!G9372:K9372),"SD")</f>
        <v>SD</v>
      </c>
      <c r="E9372" s="49" t="str">
        <f t="shared" si="736"/>
        <v>SD</v>
      </c>
      <c r="F9372" s="49" t="str">
        <f>IF(A9372&gt;0,SUM('Paso 2 Ingreso de datos'!L9372:P9372),"SD")</f>
        <v>SD</v>
      </c>
      <c r="G9372" s="49" t="str">
        <f t="shared" si="737"/>
        <v>SD</v>
      </c>
      <c r="H9372" s="49" t="str">
        <f>IF(A9372&gt;0,SUM('Paso 2 Ingreso de datos'!Q9372:S9372),"SD")</f>
        <v>SD</v>
      </c>
      <c r="I9372" s="49" t="str">
        <f t="shared" si="738"/>
        <v>SD</v>
      </c>
      <c r="J9372" s="49" t="str">
        <f>IF(A9372&gt;0,SUM('Paso 2 Ingreso de datos'!T9372:U9372),"SD")</f>
        <v>SD</v>
      </c>
      <c r="K9372" s="49" t="str">
        <f t="shared" si="739"/>
        <v>SD</v>
      </c>
    </row>
    <row r="9373" spans="1:11" x14ac:dyDescent="0.25">
      <c r="A9373" s="48">
        <f>'Paso 2 Ingreso de datos'!A9373</f>
        <v>0</v>
      </c>
      <c r="B9373" s="49" t="str">
        <f>IF(A9373&gt;0,SUM('Paso 2 Ingreso de datos'!B9373:F9373),"SD")</f>
        <v>SD</v>
      </c>
      <c r="C9373" s="49" t="str">
        <f t="shared" si="735"/>
        <v>SD</v>
      </c>
      <c r="D9373" s="49" t="str">
        <f>IF(A9373&gt;0,SUM('Paso 2 Ingreso de datos'!G9373:K9373),"SD")</f>
        <v>SD</v>
      </c>
      <c r="E9373" s="49" t="str">
        <f t="shared" si="736"/>
        <v>SD</v>
      </c>
      <c r="F9373" s="49" t="str">
        <f>IF(A9373&gt;0,SUM('Paso 2 Ingreso de datos'!L9373:P9373),"SD")</f>
        <v>SD</v>
      </c>
      <c r="G9373" s="49" t="str">
        <f t="shared" si="737"/>
        <v>SD</v>
      </c>
      <c r="H9373" s="49" t="str">
        <f>IF(A9373&gt;0,SUM('Paso 2 Ingreso de datos'!Q9373:S9373),"SD")</f>
        <v>SD</v>
      </c>
      <c r="I9373" s="49" t="str">
        <f t="shared" si="738"/>
        <v>SD</v>
      </c>
      <c r="J9373" s="49" t="str">
        <f>IF(A9373&gt;0,SUM('Paso 2 Ingreso de datos'!T9373:U9373),"SD")</f>
        <v>SD</v>
      </c>
      <c r="K9373" s="49" t="str">
        <f t="shared" si="739"/>
        <v>SD</v>
      </c>
    </row>
    <row r="9374" spans="1:11" x14ac:dyDescent="0.25">
      <c r="A9374" s="48">
        <f>'Paso 2 Ingreso de datos'!A9374</f>
        <v>0</v>
      </c>
      <c r="B9374" s="49" t="str">
        <f>IF(A9374&gt;0,SUM('Paso 2 Ingreso de datos'!B9374:F9374),"SD")</f>
        <v>SD</v>
      </c>
      <c r="C9374" s="49" t="str">
        <f t="shared" si="735"/>
        <v>SD</v>
      </c>
      <c r="D9374" s="49" t="str">
        <f>IF(A9374&gt;0,SUM('Paso 2 Ingreso de datos'!G9374:K9374),"SD")</f>
        <v>SD</v>
      </c>
      <c r="E9374" s="49" t="str">
        <f t="shared" si="736"/>
        <v>SD</v>
      </c>
      <c r="F9374" s="49" t="str">
        <f>IF(A9374&gt;0,SUM('Paso 2 Ingreso de datos'!L9374:P9374),"SD")</f>
        <v>SD</v>
      </c>
      <c r="G9374" s="49" t="str">
        <f t="shared" si="737"/>
        <v>SD</v>
      </c>
      <c r="H9374" s="49" t="str">
        <f>IF(A9374&gt;0,SUM('Paso 2 Ingreso de datos'!Q9374:S9374),"SD")</f>
        <v>SD</v>
      </c>
      <c r="I9374" s="49" t="str">
        <f t="shared" si="738"/>
        <v>SD</v>
      </c>
      <c r="J9374" s="49" t="str">
        <f>IF(A9374&gt;0,SUM('Paso 2 Ingreso de datos'!T9374:U9374),"SD")</f>
        <v>SD</v>
      </c>
      <c r="K9374" s="49" t="str">
        <f t="shared" si="739"/>
        <v>SD</v>
      </c>
    </row>
    <row r="9375" spans="1:11" x14ac:dyDescent="0.25">
      <c r="A9375" s="48">
        <f>'Paso 2 Ingreso de datos'!A9375</f>
        <v>0</v>
      </c>
      <c r="B9375" s="49" t="str">
        <f>IF(A9375&gt;0,SUM('Paso 2 Ingreso de datos'!B9375:F9375),"SD")</f>
        <v>SD</v>
      </c>
      <c r="C9375" s="49" t="str">
        <f t="shared" si="735"/>
        <v>SD</v>
      </c>
      <c r="D9375" s="49" t="str">
        <f>IF(A9375&gt;0,SUM('Paso 2 Ingreso de datos'!G9375:K9375),"SD")</f>
        <v>SD</v>
      </c>
      <c r="E9375" s="49" t="str">
        <f t="shared" si="736"/>
        <v>SD</v>
      </c>
      <c r="F9375" s="49" t="str">
        <f>IF(A9375&gt;0,SUM('Paso 2 Ingreso de datos'!L9375:P9375),"SD")</f>
        <v>SD</v>
      </c>
      <c r="G9375" s="49" t="str">
        <f t="shared" si="737"/>
        <v>SD</v>
      </c>
      <c r="H9375" s="49" t="str">
        <f>IF(A9375&gt;0,SUM('Paso 2 Ingreso de datos'!Q9375:S9375),"SD")</f>
        <v>SD</v>
      </c>
      <c r="I9375" s="49" t="str">
        <f t="shared" si="738"/>
        <v>SD</v>
      </c>
      <c r="J9375" s="49" t="str">
        <f>IF(A9375&gt;0,SUM('Paso 2 Ingreso de datos'!T9375:U9375),"SD")</f>
        <v>SD</v>
      </c>
      <c r="K9375" s="49" t="str">
        <f t="shared" si="739"/>
        <v>SD</v>
      </c>
    </row>
    <row r="9376" spans="1:11" x14ac:dyDescent="0.25">
      <c r="A9376" s="48">
        <f>'Paso 2 Ingreso de datos'!A9376</f>
        <v>0</v>
      </c>
      <c r="B9376" s="49" t="str">
        <f>IF(A9376&gt;0,SUM('Paso 2 Ingreso de datos'!B9376:F9376),"SD")</f>
        <v>SD</v>
      </c>
      <c r="C9376" s="49" t="str">
        <f t="shared" si="735"/>
        <v>SD</v>
      </c>
      <c r="D9376" s="49" t="str">
        <f>IF(A9376&gt;0,SUM('Paso 2 Ingreso de datos'!G9376:K9376),"SD")</f>
        <v>SD</v>
      </c>
      <c r="E9376" s="49" t="str">
        <f t="shared" si="736"/>
        <v>SD</v>
      </c>
      <c r="F9376" s="49" t="str">
        <f>IF(A9376&gt;0,SUM('Paso 2 Ingreso de datos'!L9376:P9376),"SD")</f>
        <v>SD</v>
      </c>
      <c r="G9376" s="49" t="str">
        <f t="shared" si="737"/>
        <v>SD</v>
      </c>
      <c r="H9376" s="49" t="str">
        <f>IF(A9376&gt;0,SUM('Paso 2 Ingreso de datos'!Q9376:S9376),"SD")</f>
        <v>SD</v>
      </c>
      <c r="I9376" s="49" t="str">
        <f t="shared" si="738"/>
        <v>SD</v>
      </c>
      <c r="J9376" s="49" t="str">
        <f>IF(A9376&gt;0,SUM('Paso 2 Ingreso de datos'!T9376:U9376),"SD")</f>
        <v>SD</v>
      </c>
      <c r="K9376" s="49" t="str">
        <f t="shared" si="739"/>
        <v>SD</v>
      </c>
    </row>
    <row r="9377" spans="1:11" x14ac:dyDescent="0.25">
      <c r="A9377" s="48">
        <f>'Paso 2 Ingreso de datos'!A9377</f>
        <v>0</v>
      </c>
      <c r="B9377" s="49" t="str">
        <f>IF(A9377&gt;0,SUM('Paso 2 Ingreso de datos'!B9377:F9377),"SD")</f>
        <v>SD</v>
      </c>
      <c r="C9377" s="49" t="str">
        <f t="shared" si="735"/>
        <v>SD</v>
      </c>
      <c r="D9377" s="49" t="str">
        <f>IF(A9377&gt;0,SUM('Paso 2 Ingreso de datos'!G9377:K9377),"SD")</f>
        <v>SD</v>
      </c>
      <c r="E9377" s="49" t="str">
        <f t="shared" si="736"/>
        <v>SD</v>
      </c>
      <c r="F9377" s="49" t="str">
        <f>IF(A9377&gt;0,SUM('Paso 2 Ingreso de datos'!L9377:P9377),"SD")</f>
        <v>SD</v>
      </c>
      <c r="G9377" s="49" t="str">
        <f t="shared" si="737"/>
        <v>SD</v>
      </c>
      <c r="H9377" s="49" t="str">
        <f>IF(A9377&gt;0,SUM('Paso 2 Ingreso de datos'!Q9377:S9377),"SD")</f>
        <v>SD</v>
      </c>
      <c r="I9377" s="49" t="str">
        <f t="shared" si="738"/>
        <v>SD</v>
      </c>
      <c r="J9377" s="49" t="str">
        <f>IF(A9377&gt;0,SUM('Paso 2 Ingreso de datos'!T9377:U9377),"SD")</f>
        <v>SD</v>
      </c>
      <c r="K9377" s="49" t="str">
        <f t="shared" si="739"/>
        <v>SD</v>
      </c>
    </row>
    <row r="9378" spans="1:11" x14ac:dyDescent="0.25">
      <c r="A9378" s="48">
        <f>'Paso 2 Ingreso de datos'!A9378</f>
        <v>0</v>
      </c>
      <c r="B9378" s="49" t="str">
        <f>IF(A9378&gt;0,SUM('Paso 2 Ingreso de datos'!B9378:F9378),"SD")</f>
        <v>SD</v>
      </c>
      <c r="C9378" s="49" t="str">
        <f t="shared" si="735"/>
        <v>SD</v>
      </c>
      <c r="D9378" s="49" t="str">
        <f>IF(A9378&gt;0,SUM('Paso 2 Ingreso de datos'!G9378:K9378),"SD")</f>
        <v>SD</v>
      </c>
      <c r="E9378" s="49" t="str">
        <f t="shared" si="736"/>
        <v>SD</v>
      </c>
      <c r="F9378" s="49" t="str">
        <f>IF(A9378&gt;0,SUM('Paso 2 Ingreso de datos'!L9378:P9378),"SD")</f>
        <v>SD</v>
      </c>
      <c r="G9378" s="49" t="str">
        <f t="shared" si="737"/>
        <v>SD</v>
      </c>
      <c r="H9378" s="49" t="str">
        <f>IF(A9378&gt;0,SUM('Paso 2 Ingreso de datos'!Q9378:S9378),"SD")</f>
        <v>SD</v>
      </c>
      <c r="I9378" s="49" t="str">
        <f t="shared" si="738"/>
        <v>SD</v>
      </c>
      <c r="J9378" s="49" t="str">
        <f>IF(A9378&gt;0,SUM('Paso 2 Ingreso de datos'!T9378:U9378),"SD")</f>
        <v>SD</v>
      </c>
      <c r="K9378" s="49" t="str">
        <f t="shared" si="739"/>
        <v>SD</v>
      </c>
    </row>
    <row r="9379" spans="1:11" x14ac:dyDescent="0.25">
      <c r="A9379" s="48">
        <f>'Paso 2 Ingreso de datos'!A9379</f>
        <v>0</v>
      </c>
      <c r="B9379" s="49" t="str">
        <f>IF(A9379&gt;0,SUM('Paso 2 Ingreso de datos'!B9379:F9379),"SD")</f>
        <v>SD</v>
      </c>
      <c r="C9379" s="49" t="str">
        <f t="shared" si="735"/>
        <v>SD</v>
      </c>
      <c r="D9379" s="49" t="str">
        <f>IF(A9379&gt;0,SUM('Paso 2 Ingreso de datos'!G9379:K9379),"SD")</f>
        <v>SD</v>
      </c>
      <c r="E9379" s="49" t="str">
        <f t="shared" si="736"/>
        <v>SD</v>
      </c>
      <c r="F9379" s="49" t="str">
        <f>IF(A9379&gt;0,SUM('Paso 2 Ingreso de datos'!L9379:P9379),"SD")</f>
        <v>SD</v>
      </c>
      <c r="G9379" s="49" t="str">
        <f t="shared" si="737"/>
        <v>SD</v>
      </c>
      <c r="H9379" s="49" t="str">
        <f>IF(A9379&gt;0,SUM('Paso 2 Ingreso de datos'!Q9379:S9379),"SD")</f>
        <v>SD</v>
      </c>
      <c r="I9379" s="49" t="str">
        <f t="shared" si="738"/>
        <v>SD</v>
      </c>
      <c r="J9379" s="49" t="str">
        <f>IF(A9379&gt;0,SUM('Paso 2 Ingreso de datos'!T9379:U9379),"SD")</f>
        <v>SD</v>
      </c>
      <c r="K9379" s="49" t="str">
        <f t="shared" si="739"/>
        <v>SD</v>
      </c>
    </row>
    <row r="9380" spans="1:11" x14ac:dyDescent="0.25">
      <c r="A9380" s="48">
        <f>'Paso 2 Ingreso de datos'!A9380</f>
        <v>0</v>
      </c>
      <c r="B9380" s="49" t="str">
        <f>IF(A9380&gt;0,SUM('Paso 2 Ingreso de datos'!B9380:F9380),"SD")</f>
        <v>SD</v>
      </c>
      <c r="C9380" s="49" t="str">
        <f t="shared" si="735"/>
        <v>SD</v>
      </c>
      <c r="D9380" s="49" t="str">
        <f>IF(A9380&gt;0,SUM('Paso 2 Ingreso de datos'!G9380:K9380),"SD")</f>
        <v>SD</v>
      </c>
      <c r="E9380" s="49" t="str">
        <f t="shared" si="736"/>
        <v>SD</v>
      </c>
      <c r="F9380" s="49" t="str">
        <f>IF(A9380&gt;0,SUM('Paso 2 Ingreso de datos'!L9380:P9380),"SD")</f>
        <v>SD</v>
      </c>
      <c r="G9380" s="49" t="str">
        <f t="shared" si="737"/>
        <v>SD</v>
      </c>
      <c r="H9380" s="49" t="str">
        <f>IF(A9380&gt;0,SUM('Paso 2 Ingreso de datos'!Q9380:S9380),"SD")</f>
        <v>SD</v>
      </c>
      <c r="I9380" s="49" t="str">
        <f t="shared" si="738"/>
        <v>SD</v>
      </c>
      <c r="J9380" s="49" t="str">
        <f>IF(A9380&gt;0,SUM('Paso 2 Ingreso de datos'!T9380:U9380),"SD")</f>
        <v>SD</v>
      </c>
      <c r="K9380" s="49" t="str">
        <f t="shared" si="739"/>
        <v>SD</v>
      </c>
    </row>
    <row r="9381" spans="1:11" x14ac:dyDescent="0.25">
      <c r="A9381" s="48">
        <f>'Paso 2 Ingreso de datos'!A9381</f>
        <v>0</v>
      </c>
      <c r="B9381" s="49" t="str">
        <f>IF(A9381&gt;0,SUM('Paso 2 Ingreso de datos'!B9381:F9381),"SD")</f>
        <v>SD</v>
      </c>
      <c r="C9381" s="49" t="str">
        <f t="shared" si="735"/>
        <v>SD</v>
      </c>
      <c r="D9381" s="49" t="str">
        <f>IF(A9381&gt;0,SUM('Paso 2 Ingreso de datos'!G9381:K9381),"SD")</f>
        <v>SD</v>
      </c>
      <c r="E9381" s="49" t="str">
        <f t="shared" si="736"/>
        <v>SD</v>
      </c>
      <c r="F9381" s="49" t="str">
        <f>IF(A9381&gt;0,SUM('Paso 2 Ingreso de datos'!L9381:P9381),"SD")</f>
        <v>SD</v>
      </c>
      <c r="G9381" s="49" t="str">
        <f t="shared" si="737"/>
        <v>SD</v>
      </c>
      <c r="H9381" s="49" t="str">
        <f>IF(A9381&gt;0,SUM('Paso 2 Ingreso de datos'!Q9381:S9381),"SD")</f>
        <v>SD</v>
      </c>
      <c r="I9381" s="49" t="str">
        <f t="shared" si="738"/>
        <v>SD</v>
      </c>
      <c r="J9381" s="49" t="str">
        <f>IF(A9381&gt;0,SUM('Paso 2 Ingreso de datos'!T9381:U9381),"SD")</f>
        <v>SD</v>
      </c>
      <c r="K9381" s="49" t="str">
        <f t="shared" si="739"/>
        <v>SD</v>
      </c>
    </row>
    <row r="9382" spans="1:11" x14ac:dyDescent="0.25">
      <c r="A9382" s="48">
        <f>'Paso 2 Ingreso de datos'!A9382</f>
        <v>0</v>
      </c>
      <c r="B9382" s="49" t="str">
        <f>IF(A9382&gt;0,SUM('Paso 2 Ingreso de datos'!B9382:F9382),"SD")</f>
        <v>SD</v>
      </c>
      <c r="C9382" s="49" t="str">
        <f t="shared" si="735"/>
        <v>SD</v>
      </c>
      <c r="D9382" s="49" t="str">
        <f>IF(A9382&gt;0,SUM('Paso 2 Ingreso de datos'!G9382:K9382),"SD")</f>
        <v>SD</v>
      </c>
      <c r="E9382" s="49" t="str">
        <f t="shared" si="736"/>
        <v>SD</v>
      </c>
      <c r="F9382" s="49" t="str">
        <f>IF(A9382&gt;0,SUM('Paso 2 Ingreso de datos'!L9382:P9382),"SD")</f>
        <v>SD</v>
      </c>
      <c r="G9382" s="49" t="str">
        <f t="shared" si="737"/>
        <v>SD</v>
      </c>
      <c r="H9382" s="49" t="str">
        <f>IF(A9382&gt;0,SUM('Paso 2 Ingreso de datos'!Q9382:S9382),"SD")</f>
        <v>SD</v>
      </c>
      <c r="I9382" s="49" t="str">
        <f t="shared" si="738"/>
        <v>SD</v>
      </c>
      <c r="J9382" s="49" t="str">
        <f>IF(A9382&gt;0,SUM('Paso 2 Ingreso de datos'!T9382:U9382),"SD")</f>
        <v>SD</v>
      </c>
      <c r="K9382" s="49" t="str">
        <f t="shared" si="739"/>
        <v>SD</v>
      </c>
    </row>
    <row r="9383" spans="1:11" x14ac:dyDescent="0.25">
      <c r="A9383" s="48">
        <f>'Paso 2 Ingreso de datos'!A9383</f>
        <v>0</v>
      </c>
      <c r="B9383" s="49" t="str">
        <f>IF(A9383&gt;0,SUM('Paso 2 Ingreso de datos'!B9383:F9383),"SD")</f>
        <v>SD</v>
      </c>
      <c r="C9383" s="49" t="str">
        <f t="shared" si="735"/>
        <v>SD</v>
      </c>
      <c r="D9383" s="49" t="str">
        <f>IF(A9383&gt;0,SUM('Paso 2 Ingreso de datos'!G9383:K9383),"SD")</f>
        <v>SD</v>
      </c>
      <c r="E9383" s="49" t="str">
        <f t="shared" si="736"/>
        <v>SD</v>
      </c>
      <c r="F9383" s="49" t="str">
        <f>IF(A9383&gt;0,SUM('Paso 2 Ingreso de datos'!L9383:P9383),"SD")</f>
        <v>SD</v>
      </c>
      <c r="G9383" s="49" t="str">
        <f t="shared" si="737"/>
        <v>SD</v>
      </c>
      <c r="H9383" s="49" t="str">
        <f>IF(A9383&gt;0,SUM('Paso 2 Ingreso de datos'!Q9383:S9383),"SD")</f>
        <v>SD</v>
      </c>
      <c r="I9383" s="49" t="str">
        <f t="shared" si="738"/>
        <v>SD</v>
      </c>
      <c r="J9383" s="49" t="str">
        <f>IF(A9383&gt;0,SUM('Paso 2 Ingreso de datos'!T9383:U9383),"SD")</f>
        <v>SD</v>
      </c>
      <c r="K9383" s="49" t="str">
        <f t="shared" si="739"/>
        <v>SD</v>
      </c>
    </row>
    <row r="9384" spans="1:11" x14ac:dyDescent="0.25">
      <c r="A9384" s="48">
        <f>'Paso 2 Ingreso de datos'!A9384</f>
        <v>0</v>
      </c>
      <c r="B9384" s="49" t="str">
        <f>IF(A9384&gt;0,SUM('Paso 2 Ingreso de datos'!B9384:F9384),"SD")</f>
        <v>SD</v>
      </c>
      <c r="C9384" s="49" t="str">
        <f t="shared" si="735"/>
        <v>SD</v>
      </c>
      <c r="D9384" s="49" t="str">
        <f>IF(A9384&gt;0,SUM('Paso 2 Ingreso de datos'!G9384:K9384),"SD")</f>
        <v>SD</v>
      </c>
      <c r="E9384" s="49" t="str">
        <f t="shared" si="736"/>
        <v>SD</v>
      </c>
      <c r="F9384" s="49" t="str">
        <f>IF(A9384&gt;0,SUM('Paso 2 Ingreso de datos'!L9384:P9384),"SD")</f>
        <v>SD</v>
      </c>
      <c r="G9384" s="49" t="str">
        <f t="shared" si="737"/>
        <v>SD</v>
      </c>
      <c r="H9384" s="49" t="str">
        <f>IF(A9384&gt;0,SUM('Paso 2 Ingreso de datos'!Q9384:S9384),"SD")</f>
        <v>SD</v>
      </c>
      <c r="I9384" s="49" t="str">
        <f t="shared" si="738"/>
        <v>SD</v>
      </c>
      <c r="J9384" s="49" t="str">
        <f>IF(A9384&gt;0,SUM('Paso 2 Ingreso de datos'!T9384:U9384),"SD")</f>
        <v>SD</v>
      </c>
      <c r="K9384" s="49" t="str">
        <f t="shared" si="739"/>
        <v>SD</v>
      </c>
    </row>
    <row r="9385" spans="1:11" x14ac:dyDescent="0.25">
      <c r="A9385" s="48">
        <f>'Paso 2 Ingreso de datos'!A9385</f>
        <v>0</v>
      </c>
      <c r="B9385" s="49" t="str">
        <f>IF(A9385&gt;0,SUM('Paso 2 Ingreso de datos'!B9385:F9385),"SD")</f>
        <v>SD</v>
      </c>
      <c r="C9385" s="49" t="str">
        <f t="shared" ref="C9385:C9448" si="740">IF(A9385&gt;0,IF(B9385&gt;11,"A",IF(B9385&gt;8,"M","B")),"SD")</f>
        <v>SD</v>
      </c>
      <c r="D9385" s="49" t="str">
        <f>IF(A9385&gt;0,SUM('Paso 2 Ingreso de datos'!G9385:K9385),"SD")</f>
        <v>SD</v>
      </c>
      <c r="E9385" s="49" t="str">
        <f t="shared" ref="E9385:E9448" si="741">IF(A9385&gt;0,IF(D9385&gt;8,"A",IF(D9385&gt;5,"M","B")),"SD")</f>
        <v>SD</v>
      </c>
      <c r="F9385" s="49" t="str">
        <f>IF(A9385&gt;0,SUM('Paso 2 Ingreso de datos'!L9385:P9385),"SD")</f>
        <v>SD</v>
      </c>
      <c r="G9385" s="49" t="str">
        <f t="shared" ref="G9385:G9448" si="742">IF(A9385&gt;0,IF(F9385&gt;6,"A",IF(F9385&gt;3,"M","B")),"SD")</f>
        <v>SD</v>
      </c>
      <c r="H9385" s="49" t="str">
        <f>IF(A9385&gt;0,SUM('Paso 2 Ingreso de datos'!Q9385:S9385),"SD")</f>
        <v>SD</v>
      </c>
      <c r="I9385" s="49" t="str">
        <f t="shared" ref="I9385:I9448" si="743">IF(A9385&gt;0,IF(H9385&gt;5,"A",IF(H9385&gt;2,"M","B")),"SD")</f>
        <v>SD</v>
      </c>
      <c r="J9385" s="49" t="str">
        <f>IF(A9385&gt;0,SUM('Paso 2 Ingreso de datos'!T9385:U9385),"SD")</f>
        <v>SD</v>
      </c>
      <c r="K9385" s="49" t="str">
        <f t="shared" ref="K9385:K9448" si="744">IF(A9385&gt;0,IF(J9385&gt;3,"A",IF(J9385&gt;1,"M","B")),"SD")</f>
        <v>SD</v>
      </c>
    </row>
    <row r="9386" spans="1:11" x14ac:dyDescent="0.25">
      <c r="A9386" s="48">
        <f>'Paso 2 Ingreso de datos'!A9386</f>
        <v>0</v>
      </c>
      <c r="B9386" s="49" t="str">
        <f>IF(A9386&gt;0,SUM('Paso 2 Ingreso de datos'!B9386:F9386),"SD")</f>
        <v>SD</v>
      </c>
      <c r="C9386" s="49" t="str">
        <f t="shared" si="740"/>
        <v>SD</v>
      </c>
      <c r="D9386" s="49" t="str">
        <f>IF(A9386&gt;0,SUM('Paso 2 Ingreso de datos'!G9386:K9386),"SD")</f>
        <v>SD</v>
      </c>
      <c r="E9386" s="49" t="str">
        <f t="shared" si="741"/>
        <v>SD</v>
      </c>
      <c r="F9386" s="49" t="str">
        <f>IF(A9386&gt;0,SUM('Paso 2 Ingreso de datos'!L9386:P9386),"SD")</f>
        <v>SD</v>
      </c>
      <c r="G9386" s="49" t="str">
        <f t="shared" si="742"/>
        <v>SD</v>
      </c>
      <c r="H9386" s="49" t="str">
        <f>IF(A9386&gt;0,SUM('Paso 2 Ingreso de datos'!Q9386:S9386),"SD")</f>
        <v>SD</v>
      </c>
      <c r="I9386" s="49" t="str">
        <f t="shared" si="743"/>
        <v>SD</v>
      </c>
      <c r="J9386" s="49" t="str">
        <f>IF(A9386&gt;0,SUM('Paso 2 Ingreso de datos'!T9386:U9386),"SD")</f>
        <v>SD</v>
      </c>
      <c r="K9386" s="49" t="str">
        <f t="shared" si="744"/>
        <v>SD</v>
      </c>
    </row>
    <row r="9387" spans="1:11" x14ac:dyDescent="0.25">
      <c r="A9387" s="48">
        <f>'Paso 2 Ingreso de datos'!A9387</f>
        <v>0</v>
      </c>
      <c r="B9387" s="49" t="str">
        <f>IF(A9387&gt;0,SUM('Paso 2 Ingreso de datos'!B9387:F9387),"SD")</f>
        <v>SD</v>
      </c>
      <c r="C9387" s="49" t="str">
        <f t="shared" si="740"/>
        <v>SD</v>
      </c>
      <c r="D9387" s="49" t="str">
        <f>IF(A9387&gt;0,SUM('Paso 2 Ingreso de datos'!G9387:K9387),"SD")</f>
        <v>SD</v>
      </c>
      <c r="E9387" s="49" t="str">
        <f t="shared" si="741"/>
        <v>SD</v>
      </c>
      <c r="F9387" s="49" t="str">
        <f>IF(A9387&gt;0,SUM('Paso 2 Ingreso de datos'!L9387:P9387),"SD")</f>
        <v>SD</v>
      </c>
      <c r="G9387" s="49" t="str">
        <f t="shared" si="742"/>
        <v>SD</v>
      </c>
      <c r="H9387" s="49" t="str">
        <f>IF(A9387&gt;0,SUM('Paso 2 Ingreso de datos'!Q9387:S9387),"SD")</f>
        <v>SD</v>
      </c>
      <c r="I9387" s="49" t="str">
        <f t="shared" si="743"/>
        <v>SD</v>
      </c>
      <c r="J9387" s="49" t="str">
        <f>IF(A9387&gt;0,SUM('Paso 2 Ingreso de datos'!T9387:U9387),"SD")</f>
        <v>SD</v>
      </c>
      <c r="K9387" s="49" t="str">
        <f t="shared" si="744"/>
        <v>SD</v>
      </c>
    </row>
    <row r="9388" spans="1:11" x14ac:dyDescent="0.25">
      <c r="A9388" s="48">
        <f>'Paso 2 Ingreso de datos'!A9388</f>
        <v>0</v>
      </c>
      <c r="B9388" s="49" t="str">
        <f>IF(A9388&gt;0,SUM('Paso 2 Ingreso de datos'!B9388:F9388),"SD")</f>
        <v>SD</v>
      </c>
      <c r="C9388" s="49" t="str">
        <f t="shared" si="740"/>
        <v>SD</v>
      </c>
      <c r="D9388" s="49" t="str">
        <f>IF(A9388&gt;0,SUM('Paso 2 Ingreso de datos'!G9388:K9388),"SD")</f>
        <v>SD</v>
      </c>
      <c r="E9388" s="49" t="str">
        <f t="shared" si="741"/>
        <v>SD</v>
      </c>
      <c r="F9388" s="49" t="str">
        <f>IF(A9388&gt;0,SUM('Paso 2 Ingreso de datos'!L9388:P9388),"SD")</f>
        <v>SD</v>
      </c>
      <c r="G9388" s="49" t="str">
        <f t="shared" si="742"/>
        <v>SD</v>
      </c>
      <c r="H9388" s="49" t="str">
        <f>IF(A9388&gt;0,SUM('Paso 2 Ingreso de datos'!Q9388:S9388),"SD")</f>
        <v>SD</v>
      </c>
      <c r="I9388" s="49" t="str">
        <f t="shared" si="743"/>
        <v>SD</v>
      </c>
      <c r="J9388" s="49" t="str">
        <f>IF(A9388&gt;0,SUM('Paso 2 Ingreso de datos'!T9388:U9388),"SD")</f>
        <v>SD</v>
      </c>
      <c r="K9388" s="49" t="str">
        <f t="shared" si="744"/>
        <v>SD</v>
      </c>
    </row>
    <row r="9389" spans="1:11" x14ac:dyDescent="0.25">
      <c r="A9389" s="48">
        <f>'Paso 2 Ingreso de datos'!A9389</f>
        <v>0</v>
      </c>
      <c r="B9389" s="49" t="str">
        <f>IF(A9389&gt;0,SUM('Paso 2 Ingreso de datos'!B9389:F9389),"SD")</f>
        <v>SD</v>
      </c>
      <c r="C9389" s="49" t="str">
        <f t="shared" si="740"/>
        <v>SD</v>
      </c>
      <c r="D9389" s="49" t="str">
        <f>IF(A9389&gt;0,SUM('Paso 2 Ingreso de datos'!G9389:K9389),"SD")</f>
        <v>SD</v>
      </c>
      <c r="E9389" s="49" t="str">
        <f t="shared" si="741"/>
        <v>SD</v>
      </c>
      <c r="F9389" s="49" t="str">
        <f>IF(A9389&gt;0,SUM('Paso 2 Ingreso de datos'!L9389:P9389),"SD")</f>
        <v>SD</v>
      </c>
      <c r="G9389" s="49" t="str">
        <f t="shared" si="742"/>
        <v>SD</v>
      </c>
      <c r="H9389" s="49" t="str">
        <f>IF(A9389&gt;0,SUM('Paso 2 Ingreso de datos'!Q9389:S9389),"SD")</f>
        <v>SD</v>
      </c>
      <c r="I9389" s="49" t="str">
        <f t="shared" si="743"/>
        <v>SD</v>
      </c>
      <c r="J9389" s="49" t="str">
        <f>IF(A9389&gt;0,SUM('Paso 2 Ingreso de datos'!T9389:U9389),"SD")</f>
        <v>SD</v>
      </c>
      <c r="K9389" s="49" t="str">
        <f t="shared" si="744"/>
        <v>SD</v>
      </c>
    </row>
    <row r="9390" spans="1:11" x14ac:dyDescent="0.25">
      <c r="A9390" s="48">
        <f>'Paso 2 Ingreso de datos'!A9390</f>
        <v>0</v>
      </c>
      <c r="B9390" s="49" t="str">
        <f>IF(A9390&gt;0,SUM('Paso 2 Ingreso de datos'!B9390:F9390),"SD")</f>
        <v>SD</v>
      </c>
      <c r="C9390" s="49" t="str">
        <f t="shared" si="740"/>
        <v>SD</v>
      </c>
      <c r="D9390" s="49" t="str">
        <f>IF(A9390&gt;0,SUM('Paso 2 Ingreso de datos'!G9390:K9390),"SD")</f>
        <v>SD</v>
      </c>
      <c r="E9390" s="49" t="str">
        <f t="shared" si="741"/>
        <v>SD</v>
      </c>
      <c r="F9390" s="49" t="str">
        <f>IF(A9390&gt;0,SUM('Paso 2 Ingreso de datos'!L9390:P9390),"SD")</f>
        <v>SD</v>
      </c>
      <c r="G9390" s="49" t="str">
        <f t="shared" si="742"/>
        <v>SD</v>
      </c>
      <c r="H9390" s="49" t="str">
        <f>IF(A9390&gt;0,SUM('Paso 2 Ingreso de datos'!Q9390:S9390),"SD")</f>
        <v>SD</v>
      </c>
      <c r="I9390" s="49" t="str">
        <f t="shared" si="743"/>
        <v>SD</v>
      </c>
      <c r="J9390" s="49" t="str">
        <f>IF(A9390&gt;0,SUM('Paso 2 Ingreso de datos'!T9390:U9390),"SD")</f>
        <v>SD</v>
      </c>
      <c r="K9390" s="49" t="str">
        <f t="shared" si="744"/>
        <v>SD</v>
      </c>
    </row>
    <row r="9391" spans="1:11" x14ac:dyDescent="0.25">
      <c r="A9391" s="48">
        <f>'Paso 2 Ingreso de datos'!A9391</f>
        <v>0</v>
      </c>
      <c r="B9391" s="49" t="str">
        <f>IF(A9391&gt;0,SUM('Paso 2 Ingreso de datos'!B9391:F9391),"SD")</f>
        <v>SD</v>
      </c>
      <c r="C9391" s="49" t="str">
        <f t="shared" si="740"/>
        <v>SD</v>
      </c>
      <c r="D9391" s="49" t="str">
        <f>IF(A9391&gt;0,SUM('Paso 2 Ingreso de datos'!G9391:K9391),"SD")</f>
        <v>SD</v>
      </c>
      <c r="E9391" s="49" t="str">
        <f t="shared" si="741"/>
        <v>SD</v>
      </c>
      <c r="F9391" s="49" t="str">
        <f>IF(A9391&gt;0,SUM('Paso 2 Ingreso de datos'!L9391:P9391),"SD")</f>
        <v>SD</v>
      </c>
      <c r="G9391" s="49" t="str">
        <f t="shared" si="742"/>
        <v>SD</v>
      </c>
      <c r="H9391" s="49" t="str">
        <f>IF(A9391&gt;0,SUM('Paso 2 Ingreso de datos'!Q9391:S9391),"SD")</f>
        <v>SD</v>
      </c>
      <c r="I9391" s="49" t="str">
        <f t="shared" si="743"/>
        <v>SD</v>
      </c>
      <c r="J9391" s="49" t="str">
        <f>IF(A9391&gt;0,SUM('Paso 2 Ingreso de datos'!T9391:U9391),"SD")</f>
        <v>SD</v>
      </c>
      <c r="K9391" s="49" t="str">
        <f t="shared" si="744"/>
        <v>SD</v>
      </c>
    </row>
    <row r="9392" spans="1:11" x14ac:dyDescent="0.25">
      <c r="A9392" s="48">
        <f>'Paso 2 Ingreso de datos'!A9392</f>
        <v>0</v>
      </c>
      <c r="B9392" s="49" t="str">
        <f>IF(A9392&gt;0,SUM('Paso 2 Ingreso de datos'!B9392:F9392),"SD")</f>
        <v>SD</v>
      </c>
      <c r="C9392" s="49" t="str">
        <f t="shared" si="740"/>
        <v>SD</v>
      </c>
      <c r="D9392" s="49" t="str">
        <f>IF(A9392&gt;0,SUM('Paso 2 Ingreso de datos'!G9392:K9392),"SD")</f>
        <v>SD</v>
      </c>
      <c r="E9392" s="49" t="str">
        <f t="shared" si="741"/>
        <v>SD</v>
      </c>
      <c r="F9392" s="49" t="str">
        <f>IF(A9392&gt;0,SUM('Paso 2 Ingreso de datos'!L9392:P9392),"SD")</f>
        <v>SD</v>
      </c>
      <c r="G9392" s="49" t="str">
        <f t="shared" si="742"/>
        <v>SD</v>
      </c>
      <c r="H9392" s="49" t="str">
        <f>IF(A9392&gt;0,SUM('Paso 2 Ingreso de datos'!Q9392:S9392),"SD")</f>
        <v>SD</v>
      </c>
      <c r="I9392" s="49" t="str">
        <f t="shared" si="743"/>
        <v>SD</v>
      </c>
      <c r="J9392" s="49" t="str">
        <f>IF(A9392&gt;0,SUM('Paso 2 Ingreso de datos'!T9392:U9392),"SD")</f>
        <v>SD</v>
      </c>
      <c r="K9392" s="49" t="str">
        <f t="shared" si="744"/>
        <v>SD</v>
      </c>
    </row>
    <row r="9393" spans="1:11" x14ac:dyDescent="0.25">
      <c r="A9393" s="48">
        <f>'Paso 2 Ingreso de datos'!A9393</f>
        <v>0</v>
      </c>
      <c r="B9393" s="49" t="str">
        <f>IF(A9393&gt;0,SUM('Paso 2 Ingreso de datos'!B9393:F9393),"SD")</f>
        <v>SD</v>
      </c>
      <c r="C9393" s="49" t="str">
        <f t="shared" si="740"/>
        <v>SD</v>
      </c>
      <c r="D9393" s="49" t="str">
        <f>IF(A9393&gt;0,SUM('Paso 2 Ingreso de datos'!G9393:K9393),"SD")</f>
        <v>SD</v>
      </c>
      <c r="E9393" s="49" t="str">
        <f t="shared" si="741"/>
        <v>SD</v>
      </c>
      <c r="F9393" s="49" t="str">
        <f>IF(A9393&gt;0,SUM('Paso 2 Ingreso de datos'!L9393:P9393),"SD")</f>
        <v>SD</v>
      </c>
      <c r="G9393" s="49" t="str">
        <f t="shared" si="742"/>
        <v>SD</v>
      </c>
      <c r="H9393" s="49" t="str">
        <f>IF(A9393&gt;0,SUM('Paso 2 Ingreso de datos'!Q9393:S9393),"SD")</f>
        <v>SD</v>
      </c>
      <c r="I9393" s="49" t="str">
        <f t="shared" si="743"/>
        <v>SD</v>
      </c>
      <c r="J9393" s="49" t="str">
        <f>IF(A9393&gt;0,SUM('Paso 2 Ingreso de datos'!T9393:U9393),"SD")</f>
        <v>SD</v>
      </c>
      <c r="K9393" s="49" t="str">
        <f t="shared" si="744"/>
        <v>SD</v>
      </c>
    </row>
    <row r="9394" spans="1:11" x14ac:dyDescent="0.25">
      <c r="A9394" s="48">
        <f>'Paso 2 Ingreso de datos'!A9394</f>
        <v>0</v>
      </c>
      <c r="B9394" s="49" t="str">
        <f>IF(A9394&gt;0,SUM('Paso 2 Ingreso de datos'!B9394:F9394),"SD")</f>
        <v>SD</v>
      </c>
      <c r="C9394" s="49" t="str">
        <f t="shared" si="740"/>
        <v>SD</v>
      </c>
      <c r="D9394" s="49" t="str">
        <f>IF(A9394&gt;0,SUM('Paso 2 Ingreso de datos'!G9394:K9394),"SD")</f>
        <v>SD</v>
      </c>
      <c r="E9394" s="49" t="str">
        <f t="shared" si="741"/>
        <v>SD</v>
      </c>
      <c r="F9394" s="49" t="str">
        <f>IF(A9394&gt;0,SUM('Paso 2 Ingreso de datos'!L9394:P9394),"SD")</f>
        <v>SD</v>
      </c>
      <c r="G9394" s="49" t="str">
        <f t="shared" si="742"/>
        <v>SD</v>
      </c>
      <c r="H9394" s="49" t="str">
        <f>IF(A9394&gt;0,SUM('Paso 2 Ingreso de datos'!Q9394:S9394),"SD")</f>
        <v>SD</v>
      </c>
      <c r="I9394" s="49" t="str">
        <f t="shared" si="743"/>
        <v>SD</v>
      </c>
      <c r="J9394" s="49" t="str">
        <f>IF(A9394&gt;0,SUM('Paso 2 Ingreso de datos'!T9394:U9394),"SD")</f>
        <v>SD</v>
      </c>
      <c r="K9394" s="49" t="str">
        <f t="shared" si="744"/>
        <v>SD</v>
      </c>
    </row>
    <row r="9395" spans="1:11" x14ac:dyDescent="0.25">
      <c r="A9395" s="48">
        <f>'Paso 2 Ingreso de datos'!A9395</f>
        <v>0</v>
      </c>
      <c r="B9395" s="49" t="str">
        <f>IF(A9395&gt;0,SUM('Paso 2 Ingreso de datos'!B9395:F9395),"SD")</f>
        <v>SD</v>
      </c>
      <c r="C9395" s="49" t="str">
        <f t="shared" si="740"/>
        <v>SD</v>
      </c>
      <c r="D9395" s="49" t="str">
        <f>IF(A9395&gt;0,SUM('Paso 2 Ingreso de datos'!G9395:K9395),"SD")</f>
        <v>SD</v>
      </c>
      <c r="E9395" s="49" t="str">
        <f t="shared" si="741"/>
        <v>SD</v>
      </c>
      <c r="F9395" s="49" t="str">
        <f>IF(A9395&gt;0,SUM('Paso 2 Ingreso de datos'!L9395:P9395),"SD")</f>
        <v>SD</v>
      </c>
      <c r="G9395" s="49" t="str">
        <f t="shared" si="742"/>
        <v>SD</v>
      </c>
      <c r="H9395" s="49" t="str">
        <f>IF(A9395&gt;0,SUM('Paso 2 Ingreso de datos'!Q9395:S9395),"SD")</f>
        <v>SD</v>
      </c>
      <c r="I9395" s="49" t="str">
        <f t="shared" si="743"/>
        <v>SD</v>
      </c>
      <c r="J9395" s="49" t="str">
        <f>IF(A9395&gt;0,SUM('Paso 2 Ingreso de datos'!T9395:U9395),"SD")</f>
        <v>SD</v>
      </c>
      <c r="K9395" s="49" t="str">
        <f t="shared" si="744"/>
        <v>SD</v>
      </c>
    </row>
    <row r="9396" spans="1:11" x14ac:dyDescent="0.25">
      <c r="A9396" s="48">
        <f>'Paso 2 Ingreso de datos'!A9396</f>
        <v>0</v>
      </c>
      <c r="B9396" s="49" t="str">
        <f>IF(A9396&gt;0,SUM('Paso 2 Ingreso de datos'!B9396:F9396),"SD")</f>
        <v>SD</v>
      </c>
      <c r="C9396" s="49" t="str">
        <f t="shared" si="740"/>
        <v>SD</v>
      </c>
      <c r="D9396" s="49" t="str">
        <f>IF(A9396&gt;0,SUM('Paso 2 Ingreso de datos'!G9396:K9396),"SD")</f>
        <v>SD</v>
      </c>
      <c r="E9396" s="49" t="str">
        <f t="shared" si="741"/>
        <v>SD</v>
      </c>
      <c r="F9396" s="49" t="str">
        <f>IF(A9396&gt;0,SUM('Paso 2 Ingreso de datos'!L9396:P9396),"SD")</f>
        <v>SD</v>
      </c>
      <c r="G9396" s="49" t="str">
        <f t="shared" si="742"/>
        <v>SD</v>
      </c>
      <c r="H9396" s="49" t="str">
        <f>IF(A9396&gt;0,SUM('Paso 2 Ingreso de datos'!Q9396:S9396),"SD")</f>
        <v>SD</v>
      </c>
      <c r="I9396" s="49" t="str">
        <f t="shared" si="743"/>
        <v>SD</v>
      </c>
      <c r="J9396" s="49" t="str">
        <f>IF(A9396&gt;0,SUM('Paso 2 Ingreso de datos'!T9396:U9396),"SD")</f>
        <v>SD</v>
      </c>
      <c r="K9396" s="49" t="str">
        <f t="shared" si="744"/>
        <v>SD</v>
      </c>
    </row>
    <row r="9397" spans="1:11" x14ac:dyDescent="0.25">
      <c r="A9397" s="48">
        <f>'Paso 2 Ingreso de datos'!A9397</f>
        <v>0</v>
      </c>
      <c r="B9397" s="49" t="str">
        <f>IF(A9397&gt;0,SUM('Paso 2 Ingreso de datos'!B9397:F9397),"SD")</f>
        <v>SD</v>
      </c>
      <c r="C9397" s="49" t="str">
        <f t="shared" si="740"/>
        <v>SD</v>
      </c>
      <c r="D9397" s="49" t="str">
        <f>IF(A9397&gt;0,SUM('Paso 2 Ingreso de datos'!G9397:K9397),"SD")</f>
        <v>SD</v>
      </c>
      <c r="E9397" s="49" t="str">
        <f t="shared" si="741"/>
        <v>SD</v>
      </c>
      <c r="F9397" s="49" t="str">
        <f>IF(A9397&gt;0,SUM('Paso 2 Ingreso de datos'!L9397:P9397),"SD")</f>
        <v>SD</v>
      </c>
      <c r="G9397" s="49" t="str">
        <f t="shared" si="742"/>
        <v>SD</v>
      </c>
      <c r="H9397" s="49" t="str">
        <f>IF(A9397&gt;0,SUM('Paso 2 Ingreso de datos'!Q9397:S9397),"SD")</f>
        <v>SD</v>
      </c>
      <c r="I9397" s="49" t="str">
        <f t="shared" si="743"/>
        <v>SD</v>
      </c>
      <c r="J9397" s="49" t="str">
        <f>IF(A9397&gt;0,SUM('Paso 2 Ingreso de datos'!T9397:U9397),"SD")</f>
        <v>SD</v>
      </c>
      <c r="K9397" s="49" t="str">
        <f t="shared" si="744"/>
        <v>SD</v>
      </c>
    </row>
    <row r="9398" spans="1:11" x14ac:dyDescent="0.25">
      <c r="A9398" s="48">
        <f>'Paso 2 Ingreso de datos'!A9398</f>
        <v>0</v>
      </c>
      <c r="B9398" s="49" t="str">
        <f>IF(A9398&gt;0,SUM('Paso 2 Ingreso de datos'!B9398:F9398),"SD")</f>
        <v>SD</v>
      </c>
      <c r="C9398" s="49" t="str">
        <f t="shared" si="740"/>
        <v>SD</v>
      </c>
      <c r="D9398" s="49" t="str">
        <f>IF(A9398&gt;0,SUM('Paso 2 Ingreso de datos'!G9398:K9398),"SD")</f>
        <v>SD</v>
      </c>
      <c r="E9398" s="49" t="str">
        <f t="shared" si="741"/>
        <v>SD</v>
      </c>
      <c r="F9398" s="49" t="str">
        <f>IF(A9398&gt;0,SUM('Paso 2 Ingreso de datos'!L9398:P9398),"SD")</f>
        <v>SD</v>
      </c>
      <c r="G9398" s="49" t="str">
        <f t="shared" si="742"/>
        <v>SD</v>
      </c>
      <c r="H9398" s="49" t="str">
        <f>IF(A9398&gt;0,SUM('Paso 2 Ingreso de datos'!Q9398:S9398),"SD")</f>
        <v>SD</v>
      </c>
      <c r="I9398" s="49" t="str">
        <f t="shared" si="743"/>
        <v>SD</v>
      </c>
      <c r="J9398" s="49" t="str">
        <f>IF(A9398&gt;0,SUM('Paso 2 Ingreso de datos'!T9398:U9398),"SD")</f>
        <v>SD</v>
      </c>
      <c r="K9398" s="49" t="str">
        <f t="shared" si="744"/>
        <v>SD</v>
      </c>
    </row>
    <row r="9399" spans="1:11" x14ac:dyDescent="0.25">
      <c r="A9399" s="48">
        <f>'Paso 2 Ingreso de datos'!A9399</f>
        <v>0</v>
      </c>
      <c r="B9399" s="49" t="str">
        <f>IF(A9399&gt;0,SUM('Paso 2 Ingreso de datos'!B9399:F9399),"SD")</f>
        <v>SD</v>
      </c>
      <c r="C9399" s="49" t="str">
        <f t="shared" si="740"/>
        <v>SD</v>
      </c>
      <c r="D9399" s="49" t="str">
        <f>IF(A9399&gt;0,SUM('Paso 2 Ingreso de datos'!G9399:K9399),"SD")</f>
        <v>SD</v>
      </c>
      <c r="E9399" s="49" t="str">
        <f t="shared" si="741"/>
        <v>SD</v>
      </c>
      <c r="F9399" s="49" t="str">
        <f>IF(A9399&gt;0,SUM('Paso 2 Ingreso de datos'!L9399:P9399),"SD")</f>
        <v>SD</v>
      </c>
      <c r="G9399" s="49" t="str">
        <f t="shared" si="742"/>
        <v>SD</v>
      </c>
      <c r="H9399" s="49" t="str">
        <f>IF(A9399&gt;0,SUM('Paso 2 Ingreso de datos'!Q9399:S9399),"SD")</f>
        <v>SD</v>
      </c>
      <c r="I9399" s="49" t="str">
        <f t="shared" si="743"/>
        <v>SD</v>
      </c>
      <c r="J9399" s="49" t="str">
        <f>IF(A9399&gt;0,SUM('Paso 2 Ingreso de datos'!T9399:U9399),"SD")</f>
        <v>SD</v>
      </c>
      <c r="K9399" s="49" t="str">
        <f t="shared" si="744"/>
        <v>SD</v>
      </c>
    </row>
    <row r="9400" spans="1:11" x14ac:dyDescent="0.25">
      <c r="A9400" s="48">
        <f>'Paso 2 Ingreso de datos'!A9400</f>
        <v>0</v>
      </c>
      <c r="B9400" s="49" t="str">
        <f>IF(A9400&gt;0,SUM('Paso 2 Ingreso de datos'!B9400:F9400),"SD")</f>
        <v>SD</v>
      </c>
      <c r="C9400" s="49" t="str">
        <f t="shared" si="740"/>
        <v>SD</v>
      </c>
      <c r="D9400" s="49" t="str">
        <f>IF(A9400&gt;0,SUM('Paso 2 Ingreso de datos'!G9400:K9400),"SD")</f>
        <v>SD</v>
      </c>
      <c r="E9400" s="49" t="str">
        <f t="shared" si="741"/>
        <v>SD</v>
      </c>
      <c r="F9400" s="49" t="str">
        <f>IF(A9400&gt;0,SUM('Paso 2 Ingreso de datos'!L9400:P9400),"SD")</f>
        <v>SD</v>
      </c>
      <c r="G9400" s="49" t="str">
        <f t="shared" si="742"/>
        <v>SD</v>
      </c>
      <c r="H9400" s="49" t="str">
        <f>IF(A9400&gt;0,SUM('Paso 2 Ingreso de datos'!Q9400:S9400),"SD")</f>
        <v>SD</v>
      </c>
      <c r="I9400" s="49" t="str">
        <f t="shared" si="743"/>
        <v>SD</v>
      </c>
      <c r="J9400" s="49" t="str">
        <f>IF(A9400&gt;0,SUM('Paso 2 Ingreso de datos'!T9400:U9400),"SD")</f>
        <v>SD</v>
      </c>
      <c r="K9400" s="49" t="str">
        <f t="shared" si="744"/>
        <v>SD</v>
      </c>
    </row>
    <row r="9401" spans="1:11" x14ac:dyDescent="0.25">
      <c r="A9401" s="48">
        <f>'Paso 2 Ingreso de datos'!A9401</f>
        <v>0</v>
      </c>
      <c r="B9401" s="49" t="str">
        <f>IF(A9401&gt;0,SUM('Paso 2 Ingreso de datos'!B9401:F9401),"SD")</f>
        <v>SD</v>
      </c>
      <c r="C9401" s="49" t="str">
        <f t="shared" si="740"/>
        <v>SD</v>
      </c>
      <c r="D9401" s="49" t="str">
        <f>IF(A9401&gt;0,SUM('Paso 2 Ingreso de datos'!G9401:K9401),"SD")</f>
        <v>SD</v>
      </c>
      <c r="E9401" s="49" t="str">
        <f t="shared" si="741"/>
        <v>SD</v>
      </c>
      <c r="F9401" s="49" t="str">
        <f>IF(A9401&gt;0,SUM('Paso 2 Ingreso de datos'!L9401:P9401),"SD")</f>
        <v>SD</v>
      </c>
      <c r="G9401" s="49" t="str">
        <f t="shared" si="742"/>
        <v>SD</v>
      </c>
      <c r="H9401" s="49" t="str">
        <f>IF(A9401&gt;0,SUM('Paso 2 Ingreso de datos'!Q9401:S9401),"SD")</f>
        <v>SD</v>
      </c>
      <c r="I9401" s="49" t="str">
        <f t="shared" si="743"/>
        <v>SD</v>
      </c>
      <c r="J9401" s="49" t="str">
        <f>IF(A9401&gt;0,SUM('Paso 2 Ingreso de datos'!T9401:U9401),"SD")</f>
        <v>SD</v>
      </c>
      <c r="K9401" s="49" t="str">
        <f t="shared" si="744"/>
        <v>SD</v>
      </c>
    </row>
    <row r="9402" spans="1:11" x14ac:dyDescent="0.25">
      <c r="A9402" s="48">
        <f>'Paso 2 Ingreso de datos'!A9402</f>
        <v>0</v>
      </c>
      <c r="B9402" s="49" t="str">
        <f>IF(A9402&gt;0,SUM('Paso 2 Ingreso de datos'!B9402:F9402),"SD")</f>
        <v>SD</v>
      </c>
      <c r="C9402" s="49" t="str">
        <f t="shared" si="740"/>
        <v>SD</v>
      </c>
      <c r="D9402" s="49" t="str">
        <f>IF(A9402&gt;0,SUM('Paso 2 Ingreso de datos'!G9402:K9402),"SD")</f>
        <v>SD</v>
      </c>
      <c r="E9402" s="49" t="str">
        <f t="shared" si="741"/>
        <v>SD</v>
      </c>
      <c r="F9402" s="49" t="str">
        <f>IF(A9402&gt;0,SUM('Paso 2 Ingreso de datos'!L9402:P9402),"SD")</f>
        <v>SD</v>
      </c>
      <c r="G9402" s="49" t="str">
        <f t="shared" si="742"/>
        <v>SD</v>
      </c>
      <c r="H9402" s="49" t="str">
        <f>IF(A9402&gt;0,SUM('Paso 2 Ingreso de datos'!Q9402:S9402),"SD")</f>
        <v>SD</v>
      </c>
      <c r="I9402" s="49" t="str">
        <f t="shared" si="743"/>
        <v>SD</v>
      </c>
      <c r="J9402" s="49" t="str">
        <f>IF(A9402&gt;0,SUM('Paso 2 Ingreso de datos'!T9402:U9402),"SD")</f>
        <v>SD</v>
      </c>
      <c r="K9402" s="49" t="str">
        <f t="shared" si="744"/>
        <v>SD</v>
      </c>
    </row>
    <row r="9403" spans="1:11" x14ac:dyDescent="0.25">
      <c r="A9403" s="48">
        <f>'Paso 2 Ingreso de datos'!A9403</f>
        <v>0</v>
      </c>
      <c r="B9403" s="49" t="str">
        <f>IF(A9403&gt;0,SUM('Paso 2 Ingreso de datos'!B9403:F9403),"SD")</f>
        <v>SD</v>
      </c>
      <c r="C9403" s="49" t="str">
        <f t="shared" si="740"/>
        <v>SD</v>
      </c>
      <c r="D9403" s="49" t="str">
        <f>IF(A9403&gt;0,SUM('Paso 2 Ingreso de datos'!G9403:K9403),"SD")</f>
        <v>SD</v>
      </c>
      <c r="E9403" s="49" t="str">
        <f t="shared" si="741"/>
        <v>SD</v>
      </c>
      <c r="F9403" s="49" t="str">
        <f>IF(A9403&gt;0,SUM('Paso 2 Ingreso de datos'!L9403:P9403),"SD")</f>
        <v>SD</v>
      </c>
      <c r="G9403" s="49" t="str">
        <f t="shared" si="742"/>
        <v>SD</v>
      </c>
      <c r="H9403" s="49" t="str">
        <f>IF(A9403&gt;0,SUM('Paso 2 Ingreso de datos'!Q9403:S9403),"SD")</f>
        <v>SD</v>
      </c>
      <c r="I9403" s="49" t="str">
        <f t="shared" si="743"/>
        <v>SD</v>
      </c>
      <c r="J9403" s="49" t="str">
        <f>IF(A9403&gt;0,SUM('Paso 2 Ingreso de datos'!T9403:U9403),"SD")</f>
        <v>SD</v>
      </c>
      <c r="K9403" s="49" t="str">
        <f t="shared" si="744"/>
        <v>SD</v>
      </c>
    </row>
    <row r="9404" spans="1:11" x14ac:dyDescent="0.25">
      <c r="A9404" s="48">
        <f>'Paso 2 Ingreso de datos'!A9404</f>
        <v>0</v>
      </c>
      <c r="B9404" s="49" t="str">
        <f>IF(A9404&gt;0,SUM('Paso 2 Ingreso de datos'!B9404:F9404),"SD")</f>
        <v>SD</v>
      </c>
      <c r="C9404" s="49" t="str">
        <f t="shared" si="740"/>
        <v>SD</v>
      </c>
      <c r="D9404" s="49" t="str">
        <f>IF(A9404&gt;0,SUM('Paso 2 Ingreso de datos'!G9404:K9404),"SD")</f>
        <v>SD</v>
      </c>
      <c r="E9404" s="49" t="str">
        <f t="shared" si="741"/>
        <v>SD</v>
      </c>
      <c r="F9404" s="49" t="str">
        <f>IF(A9404&gt;0,SUM('Paso 2 Ingreso de datos'!L9404:P9404),"SD")</f>
        <v>SD</v>
      </c>
      <c r="G9404" s="49" t="str">
        <f t="shared" si="742"/>
        <v>SD</v>
      </c>
      <c r="H9404" s="49" t="str">
        <f>IF(A9404&gt;0,SUM('Paso 2 Ingreso de datos'!Q9404:S9404),"SD")</f>
        <v>SD</v>
      </c>
      <c r="I9404" s="49" t="str">
        <f t="shared" si="743"/>
        <v>SD</v>
      </c>
      <c r="J9404" s="49" t="str">
        <f>IF(A9404&gt;0,SUM('Paso 2 Ingreso de datos'!T9404:U9404),"SD")</f>
        <v>SD</v>
      </c>
      <c r="K9404" s="49" t="str">
        <f t="shared" si="744"/>
        <v>SD</v>
      </c>
    </row>
    <row r="9405" spans="1:11" x14ac:dyDescent="0.25">
      <c r="A9405" s="48">
        <f>'Paso 2 Ingreso de datos'!A9405</f>
        <v>0</v>
      </c>
      <c r="B9405" s="49" t="str">
        <f>IF(A9405&gt;0,SUM('Paso 2 Ingreso de datos'!B9405:F9405),"SD")</f>
        <v>SD</v>
      </c>
      <c r="C9405" s="49" t="str">
        <f t="shared" si="740"/>
        <v>SD</v>
      </c>
      <c r="D9405" s="49" t="str">
        <f>IF(A9405&gt;0,SUM('Paso 2 Ingreso de datos'!G9405:K9405),"SD")</f>
        <v>SD</v>
      </c>
      <c r="E9405" s="49" t="str">
        <f t="shared" si="741"/>
        <v>SD</v>
      </c>
      <c r="F9405" s="49" t="str">
        <f>IF(A9405&gt;0,SUM('Paso 2 Ingreso de datos'!L9405:P9405),"SD")</f>
        <v>SD</v>
      </c>
      <c r="G9405" s="49" t="str">
        <f t="shared" si="742"/>
        <v>SD</v>
      </c>
      <c r="H9405" s="49" t="str">
        <f>IF(A9405&gt;0,SUM('Paso 2 Ingreso de datos'!Q9405:S9405),"SD")</f>
        <v>SD</v>
      </c>
      <c r="I9405" s="49" t="str">
        <f t="shared" si="743"/>
        <v>SD</v>
      </c>
      <c r="J9405" s="49" t="str">
        <f>IF(A9405&gt;0,SUM('Paso 2 Ingreso de datos'!T9405:U9405),"SD")</f>
        <v>SD</v>
      </c>
      <c r="K9405" s="49" t="str">
        <f t="shared" si="744"/>
        <v>SD</v>
      </c>
    </row>
    <row r="9406" spans="1:11" x14ac:dyDescent="0.25">
      <c r="A9406" s="48">
        <f>'Paso 2 Ingreso de datos'!A9406</f>
        <v>0</v>
      </c>
      <c r="B9406" s="49" t="str">
        <f>IF(A9406&gt;0,SUM('Paso 2 Ingreso de datos'!B9406:F9406),"SD")</f>
        <v>SD</v>
      </c>
      <c r="C9406" s="49" t="str">
        <f t="shared" si="740"/>
        <v>SD</v>
      </c>
      <c r="D9406" s="49" t="str">
        <f>IF(A9406&gt;0,SUM('Paso 2 Ingreso de datos'!G9406:K9406),"SD")</f>
        <v>SD</v>
      </c>
      <c r="E9406" s="49" t="str">
        <f t="shared" si="741"/>
        <v>SD</v>
      </c>
      <c r="F9406" s="49" t="str">
        <f>IF(A9406&gt;0,SUM('Paso 2 Ingreso de datos'!L9406:P9406),"SD")</f>
        <v>SD</v>
      </c>
      <c r="G9406" s="49" t="str">
        <f t="shared" si="742"/>
        <v>SD</v>
      </c>
      <c r="H9406" s="49" t="str">
        <f>IF(A9406&gt;0,SUM('Paso 2 Ingreso de datos'!Q9406:S9406),"SD")</f>
        <v>SD</v>
      </c>
      <c r="I9406" s="49" t="str">
        <f t="shared" si="743"/>
        <v>SD</v>
      </c>
      <c r="J9406" s="49" t="str">
        <f>IF(A9406&gt;0,SUM('Paso 2 Ingreso de datos'!T9406:U9406),"SD")</f>
        <v>SD</v>
      </c>
      <c r="K9406" s="49" t="str">
        <f t="shared" si="744"/>
        <v>SD</v>
      </c>
    </row>
    <row r="9407" spans="1:11" x14ac:dyDescent="0.25">
      <c r="A9407" s="48">
        <f>'Paso 2 Ingreso de datos'!A9407</f>
        <v>0</v>
      </c>
      <c r="B9407" s="49" t="str">
        <f>IF(A9407&gt;0,SUM('Paso 2 Ingreso de datos'!B9407:F9407),"SD")</f>
        <v>SD</v>
      </c>
      <c r="C9407" s="49" t="str">
        <f t="shared" si="740"/>
        <v>SD</v>
      </c>
      <c r="D9407" s="49" t="str">
        <f>IF(A9407&gt;0,SUM('Paso 2 Ingreso de datos'!G9407:K9407),"SD")</f>
        <v>SD</v>
      </c>
      <c r="E9407" s="49" t="str">
        <f t="shared" si="741"/>
        <v>SD</v>
      </c>
      <c r="F9407" s="49" t="str">
        <f>IF(A9407&gt;0,SUM('Paso 2 Ingreso de datos'!L9407:P9407),"SD")</f>
        <v>SD</v>
      </c>
      <c r="G9407" s="49" t="str">
        <f t="shared" si="742"/>
        <v>SD</v>
      </c>
      <c r="H9407" s="49" t="str">
        <f>IF(A9407&gt;0,SUM('Paso 2 Ingreso de datos'!Q9407:S9407),"SD")</f>
        <v>SD</v>
      </c>
      <c r="I9407" s="49" t="str">
        <f t="shared" si="743"/>
        <v>SD</v>
      </c>
      <c r="J9407" s="49" t="str">
        <f>IF(A9407&gt;0,SUM('Paso 2 Ingreso de datos'!T9407:U9407),"SD")</f>
        <v>SD</v>
      </c>
      <c r="K9407" s="49" t="str">
        <f t="shared" si="744"/>
        <v>SD</v>
      </c>
    </row>
    <row r="9408" spans="1:11" x14ac:dyDescent="0.25">
      <c r="A9408" s="48">
        <f>'Paso 2 Ingreso de datos'!A9408</f>
        <v>0</v>
      </c>
      <c r="B9408" s="49" t="str">
        <f>IF(A9408&gt;0,SUM('Paso 2 Ingreso de datos'!B9408:F9408),"SD")</f>
        <v>SD</v>
      </c>
      <c r="C9408" s="49" t="str">
        <f t="shared" si="740"/>
        <v>SD</v>
      </c>
      <c r="D9408" s="49" t="str">
        <f>IF(A9408&gt;0,SUM('Paso 2 Ingreso de datos'!G9408:K9408),"SD")</f>
        <v>SD</v>
      </c>
      <c r="E9408" s="49" t="str">
        <f t="shared" si="741"/>
        <v>SD</v>
      </c>
      <c r="F9408" s="49" t="str">
        <f>IF(A9408&gt;0,SUM('Paso 2 Ingreso de datos'!L9408:P9408),"SD")</f>
        <v>SD</v>
      </c>
      <c r="G9408" s="49" t="str">
        <f t="shared" si="742"/>
        <v>SD</v>
      </c>
      <c r="H9408" s="49" t="str">
        <f>IF(A9408&gt;0,SUM('Paso 2 Ingreso de datos'!Q9408:S9408),"SD")</f>
        <v>SD</v>
      </c>
      <c r="I9408" s="49" t="str">
        <f t="shared" si="743"/>
        <v>SD</v>
      </c>
      <c r="J9408" s="49" t="str">
        <f>IF(A9408&gt;0,SUM('Paso 2 Ingreso de datos'!T9408:U9408),"SD")</f>
        <v>SD</v>
      </c>
      <c r="K9408" s="49" t="str">
        <f t="shared" si="744"/>
        <v>SD</v>
      </c>
    </row>
    <row r="9409" spans="1:11" x14ac:dyDescent="0.25">
      <c r="A9409" s="48">
        <f>'Paso 2 Ingreso de datos'!A9409</f>
        <v>0</v>
      </c>
      <c r="B9409" s="49" t="str">
        <f>IF(A9409&gt;0,SUM('Paso 2 Ingreso de datos'!B9409:F9409),"SD")</f>
        <v>SD</v>
      </c>
      <c r="C9409" s="49" t="str">
        <f t="shared" si="740"/>
        <v>SD</v>
      </c>
      <c r="D9409" s="49" t="str">
        <f>IF(A9409&gt;0,SUM('Paso 2 Ingreso de datos'!G9409:K9409),"SD")</f>
        <v>SD</v>
      </c>
      <c r="E9409" s="49" t="str">
        <f t="shared" si="741"/>
        <v>SD</v>
      </c>
      <c r="F9409" s="49" t="str">
        <f>IF(A9409&gt;0,SUM('Paso 2 Ingreso de datos'!L9409:P9409),"SD")</f>
        <v>SD</v>
      </c>
      <c r="G9409" s="49" t="str">
        <f t="shared" si="742"/>
        <v>SD</v>
      </c>
      <c r="H9409" s="49" t="str">
        <f>IF(A9409&gt;0,SUM('Paso 2 Ingreso de datos'!Q9409:S9409),"SD")</f>
        <v>SD</v>
      </c>
      <c r="I9409" s="49" t="str">
        <f t="shared" si="743"/>
        <v>SD</v>
      </c>
      <c r="J9409" s="49" t="str">
        <f>IF(A9409&gt;0,SUM('Paso 2 Ingreso de datos'!T9409:U9409),"SD")</f>
        <v>SD</v>
      </c>
      <c r="K9409" s="49" t="str">
        <f t="shared" si="744"/>
        <v>SD</v>
      </c>
    </row>
    <row r="9410" spans="1:11" x14ac:dyDescent="0.25">
      <c r="A9410" s="48">
        <f>'Paso 2 Ingreso de datos'!A9410</f>
        <v>0</v>
      </c>
      <c r="B9410" s="49" t="str">
        <f>IF(A9410&gt;0,SUM('Paso 2 Ingreso de datos'!B9410:F9410),"SD")</f>
        <v>SD</v>
      </c>
      <c r="C9410" s="49" t="str">
        <f t="shared" si="740"/>
        <v>SD</v>
      </c>
      <c r="D9410" s="49" t="str">
        <f>IF(A9410&gt;0,SUM('Paso 2 Ingreso de datos'!G9410:K9410),"SD")</f>
        <v>SD</v>
      </c>
      <c r="E9410" s="49" t="str">
        <f t="shared" si="741"/>
        <v>SD</v>
      </c>
      <c r="F9410" s="49" t="str">
        <f>IF(A9410&gt;0,SUM('Paso 2 Ingreso de datos'!L9410:P9410),"SD")</f>
        <v>SD</v>
      </c>
      <c r="G9410" s="49" t="str">
        <f t="shared" si="742"/>
        <v>SD</v>
      </c>
      <c r="H9410" s="49" t="str">
        <f>IF(A9410&gt;0,SUM('Paso 2 Ingreso de datos'!Q9410:S9410),"SD")</f>
        <v>SD</v>
      </c>
      <c r="I9410" s="49" t="str">
        <f t="shared" si="743"/>
        <v>SD</v>
      </c>
      <c r="J9410" s="49" t="str">
        <f>IF(A9410&gt;0,SUM('Paso 2 Ingreso de datos'!T9410:U9410),"SD")</f>
        <v>SD</v>
      </c>
      <c r="K9410" s="49" t="str">
        <f t="shared" si="744"/>
        <v>SD</v>
      </c>
    </row>
    <row r="9411" spans="1:11" x14ac:dyDescent="0.25">
      <c r="A9411" s="48">
        <f>'Paso 2 Ingreso de datos'!A9411</f>
        <v>0</v>
      </c>
      <c r="B9411" s="49" t="str">
        <f>IF(A9411&gt;0,SUM('Paso 2 Ingreso de datos'!B9411:F9411),"SD")</f>
        <v>SD</v>
      </c>
      <c r="C9411" s="49" t="str">
        <f t="shared" si="740"/>
        <v>SD</v>
      </c>
      <c r="D9411" s="49" t="str">
        <f>IF(A9411&gt;0,SUM('Paso 2 Ingreso de datos'!G9411:K9411),"SD")</f>
        <v>SD</v>
      </c>
      <c r="E9411" s="49" t="str">
        <f t="shared" si="741"/>
        <v>SD</v>
      </c>
      <c r="F9411" s="49" t="str">
        <f>IF(A9411&gt;0,SUM('Paso 2 Ingreso de datos'!L9411:P9411),"SD")</f>
        <v>SD</v>
      </c>
      <c r="G9411" s="49" t="str">
        <f t="shared" si="742"/>
        <v>SD</v>
      </c>
      <c r="H9411" s="49" t="str">
        <f>IF(A9411&gt;0,SUM('Paso 2 Ingreso de datos'!Q9411:S9411),"SD")</f>
        <v>SD</v>
      </c>
      <c r="I9411" s="49" t="str">
        <f t="shared" si="743"/>
        <v>SD</v>
      </c>
      <c r="J9411" s="49" t="str">
        <f>IF(A9411&gt;0,SUM('Paso 2 Ingreso de datos'!T9411:U9411),"SD")</f>
        <v>SD</v>
      </c>
      <c r="K9411" s="49" t="str">
        <f t="shared" si="744"/>
        <v>SD</v>
      </c>
    </row>
    <row r="9412" spans="1:11" x14ac:dyDescent="0.25">
      <c r="A9412" s="48">
        <f>'Paso 2 Ingreso de datos'!A9412</f>
        <v>0</v>
      </c>
      <c r="B9412" s="49" t="str">
        <f>IF(A9412&gt;0,SUM('Paso 2 Ingreso de datos'!B9412:F9412),"SD")</f>
        <v>SD</v>
      </c>
      <c r="C9412" s="49" t="str">
        <f t="shared" si="740"/>
        <v>SD</v>
      </c>
      <c r="D9412" s="49" t="str">
        <f>IF(A9412&gt;0,SUM('Paso 2 Ingreso de datos'!G9412:K9412),"SD")</f>
        <v>SD</v>
      </c>
      <c r="E9412" s="49" t="str">
        <f t="shared" si="741"/>
        <v>SD</v>
      </c>
      <c r="F9412" s="49" t="str">
        <f>IF(A9412&gt;0,SUM('Paso 2 Ingreso de datos'!L9412:P9412),"SD")</f>
        <v>SD</v>
      </c>
      <c r="G9412" s="49" t="str">
        <f t="shared" si="742"/>
        <v>SD</v>
      </c>
      <c r="H9412" s="49" t="str">
        <f>IF(A9412&gt;0,SUM('Paso 2 Ingreso de datos'!Q9412:S9412),"SD")</f>
        <v>SD</v>
      </c>
      <c r="I9412" s="49" t="str">
        <f t="shared" si="743"/>
        <v>SD</v>
      </c>
      <c r="J9412" s="49" t="str">
        <f>IF(A9412&gt;0,SUM('Paso 2 Ingreso de datos'!T9412:U9412),"SD")</f>
        <v>SD</v>
      </c>
      <c r="K9412" s="49" t="str">
        <f t="shared" si="744"/>
        <v>SD</v>
      </c>
    </row>
    <row r="9413" spans="1:11" x14ac:dyDescent="0.25">
      <c r="A9413" s="48">
        <f>'Paso 2 Ingreso de datos'!A9413</f>
        <v>0</v>
      </c>
      <c r="B9413" s="49" t="str">
        <f>IF(A9413&gt;0,SUM('Paso 2 Ingreso de datos'!B9413:F9413),"SD")</f>
        <v>SD</v>
      </c>
      <c r="C9413" s="49" t="str">
        <f t="shared" si="740"/>
        <v>SD</v>
      </c>
      <c r="D9413" s="49" t="str">
        <f>IF(A9413&gt;0,SUM('Paso 2 Ingreso de datos'!G9413:K9413),"SD")</f>
        <v>SD</v>
      </c>
      <c r="E9413" s="49" t="str">
        <f t="shared" si="741"/>
        <v>SD</v>
      </c>
      <c r="F9413" s="49" t="str">
        <f>IF(A9413&gt;0,SUM('Paso 2 Ingreso de datos'!L9413:P9413),"SD")</f>
        <v>SD</v>
      </c>
      <c r="G9413" s="49" t="str">
        <f t="shared" si="742"/>
        <v>SD</v>
      </c>
      <c r="H9413" s="49" t="str">
        <f>IF(A9413&gt;0,SUM('Paso 2 Ingreso de datos'!Q9413:S9413),"SD")</f>
        <v>SD</v>
      </c>
      <c r="I9413" s="49" t="str">
        <f t="shared" si="743"/>
        <v>SD</v>
      </c>
      <c r="J9413" s="49" t="str">
        <f>IF(A9413&gt;0,SUM('Paso 2 Ingreso de datos'!T9413:U9413),"SD")</f>
        <v>SD</v>
      </c>
      <c r="K9413" s="49" t="str">
        <f t="shared" si="744"/>
        <v>SD</v>
      </c>
    </row>
    <row r="9414" spans="1:11" x14ac:dyDescent="0.25">
      <c r="A9414" s="48">
        <f>'Paso 2 Ingreso de datos'!A9414</f>
        <v>0</v>
      </c>
      <c r="B9414" s="49" t="str">
        <f>IF(A9414&gt;0,SUM('Paso 2 Ingreso de datos'!B9414:F9414),"SD")</f>
        <v>SD</v>
      </c>
      <c r="C9414" s="49" t="str">
        <f t="shared" si="740"/>
        <v>SD</v>
      </c>
      <c r="D9414" s="49" t="str">
        <f>IF(A9414&gt;0,SUM('Paso 2 Ingreso de datos'!G9414:K9414),"SD")</f>
        <v>SD</v>
      </c>
      <c r="E9414" s="49" t="str">
        <f t="shared" si="741"/>
        <v>SD</v>
      </c>
      <c r="F9414" s="49" t="str">
        <f>IF(A9414&gt;0,SUM('Paso 2 Ingreso de datos'!L9414:P9414),"SD")</f>
        <v>SD</v>
      </c>
      <c r="G9414" s="49" t="str">
        <f t="shared" si="742"/>
        <v>SD</v>
      </c>
      <c r="H9414" s="49" t="str">
        <f>IF(A9414&gt;0,SUM('Paso 2 Ingreso de datos'!Q9414:S9414),"SD")</f>
        <v>SD</v>
      </c>
      <c r="I9414" s="49" t="str">
        <f t="shared" si="743"/>
        <v>SD</v>
      </c>
      <c r="J9414" s="49" t="str">
        <f>IF(A9414&gt;0,SUM('Paso 2 Ingreso de datos'!T9414:U9414),"SD")</f>
        <v>SD</v>
      </c>
      <c r="K9414" s="49" t="str">
        <f t="shared" si="744"/>
        <v>SD</v>
      </c>
    </row>
    <row r="9415" spans="1:11" x14ac:dyDescent="0.25">
      <c r="A9415" s="48">
        <f>'Paso 2 Ingreso de datos'!A9415</f>
        <v>0</v>
      </c>
      <c r="B9415" s="49" t="str">
        <f>IF(A9415&gt;0,SUM('Paso 2 Ingreso de datos'!B9415:F9415),"SD")</f>
        <v>SD</v>
      </c>
      <c r="C9415" s="49" t="str">
        <f t="shared" si="740"/>
        <v>SD</v>
      </c>
      <c r="D9415" s="49" t="str">
        <f>IF(A9415&gt;0,SUM('Paso 2 Ingreso de datos'!G9415:K9415),"SD")</f>
        <v>SD</v>
      </c>
      <c r="E9415" s="49" t="str">
        <f t="shared" si="741"/>
        <v>SD</v>
      </c>
      <c r="F9415" s="49" t="str">
        <f>IF(A9415&gt;0,SUM('Paso 2 Ingreso de datos'!L9415:P9415),"SD")</f>
        <v>SD</v>
      </c>
      <c r="G9415" s="49" t="str">
        <f t="shared" si="742"/>
        <v>SD</v>
      </c>
      <c r="H9415" s="49" t="str">
        <f>IF(A9415&gt;0,SUM('Paso 2 Ingreso de datos'!Q9415:S9415),"SD")</f>
        <v>SD</v>
      </c>
      <c r="I9415" s="49" t="str">
        <f t="shared" si="743"/>
        <v>SD</v>
      </c>
      <c r="J9415" s="49" t="str">
        <f>IF(A9415&gt;0,SUM('Paso 2 Ingreso de datos'!T9415:U9415),"SD")</f>
        <v>SD</v>
      </c>
      <c r="K9415" s="49" t="str">
        <f t="shared" si="744"/>
        <v>SD</v>
      </c>
    </row>
    <row r="9416" spans="1:11" x14ac:dyDescent="0.25">
      <c r="A9416" s="48">
        <f>'Paso 2 Ingreso de datos'!A9416</f>
        <v>0</v>
      </c>
      <c r="B9416" s="49" t="str">
        <f>IF(A9416&gt;0,SUM('Paso 2 Ingreso de datos'!B9416:F9416),"SD")</f>
        <v>SD</v>
      </c>
      <c r="C9416" s="49" t="str">
        <f t="shared" si="740"/>
        <v>SD</v>
      </c>
      <c r="D9416" s="49" t="str">
        <f>IF(A9416&gt;0,SUM('Paso 2 Ingreso de datos'!G9416:K9416),"SD")</f>
        <v>SD</v>
      </c>
      <c r="E9416" s="49" t="str">
        <f t="shared" si="741"/>
        <v>SD</v>
      </c>
      <c r="F9416" s="49" t="str">
        <f>IF(A9416&gt;0,SUM('Paso 2 Ingreso de datos'!L9416:P9416),"SD")</f>
        <v>SD</v>
      </c>
      <c r="G9416" s="49" t="str">
        <f t="shared" si="742"/>
        <v>SD</v>
      </c>
      <c r="H9416" s="49" t="str">
        <f>IF(A9416&gt;0,SUM('Paso 2 Ingreso de datos'!Q9416:S9416),"SD")</f>
        <v>SD</v>
      </c>
      <c r="I9416" s="49" t="str">
        <f t="shared" si="743"/>
        <v>SD</v>
      </c>
      <c r="J9416" s="49" t="str">
        <f>IF(A9416&gt;0,SUM('Paso 2 Ingreso de datos'!T9416:U9416),"SD")</f>
        <v>SD</v>
      </c>
      <c r="K9416" s="49" t="str">
        <f t="shared" si="744"/>
        <v>SD</v>
      </c>
    </row>
    <row r="9417" spans="1:11" x14ac:dyDescent="0.25">
      <c r="A9417" s="48">
        <f>'Paso 2 Ingreso de datos'!A9417</f>
        <v>0</v>
      </c>
      <c r="B9417" s="49" t="str">
        <f>IF(A9417&gt;0,SUM('Paso 2 Ingreso de datos'!B9417:F9417),"SD")</f>
        <v>SD</v>
      </c>
      <c r="C9417" s="49" t="str">
        <f t="shared" si="740"/>
        <v>SD</v>
      </c>
      <c r="D9417" s="49" t="str">
        <f>IF(A9417&gt;0,SUM('Paso 2 Ingreso de datos'!G9417:K9417),"SD")</f>
        <v>SD</v>
      </c>
      <c r="E9417" s="49" t="str">
        <f t="shared" si="741"/>
        <v>SD</v>
      </c>
      <c r="F9417" s="49" t="str">
        <f>IF(A9417&gt;0,SUM('Paso 2 Ingreso de datos'!L9417:P9417),"SD")</f>
        <v>SD</v>
      </c>
      <c r="G9417" s="49" t="str">
        <f t="shared" si="742"/>
        <v>SD</v>
      </c>
      <c r="H9417" s="49" t="str">
        <f>IF(A9417&gt;0,SUM('Paso 2 Ingreso de datos'!Q9417:S9417),"SD")</f>
        <v>SD</v>
      </c>
      <c r="I9417" s="49" t="str">
        <f t="shared" si="743"/>
        <v>SD</v>
      </c>
      <c r="J9417" s="49" t="str">
        <f>IF(A9417&gt;0,SUM('Paso 2 Ingreso de datos'!T9417:U9417),"SD")</f>
        <v>SD</v>
      </c>
      <c r="K9417" s="49" t="str">
        <f t="shared" si="744"/>
        <v>SD</v>
      </c>
    </row>
    <row r="9418" spans="1:11" x14ac:dyDescent="0.25">
      <c r="A9418" s="48">
        <f>'Paso 2 Ingreso de datos'!A9418</f>
        <v>0</v>
      </c>
      <c r="B9418" s="49" t="str">
        <f>IF(A9418&gt;0,SUM('Paso 2 Ingreso de datos'!B9418:F9418),"SD")</f>
        <v>SD</v>
      </c>
      <c r="C9418" s="49" t="str">
        <f t="shared" si="740"/>
        <v>SD</v>
      </c>
      <c r="D9418" s="49" t="str">
        <f>IF(A9418&gt;0,SUM('Paso 2 Ingreso de datos'!G9418:K9418),"SD")</f>
        <v>SD</v>
      </c>
      <c r="E9418" s="49" t="str">
        <f t="shared" si="741"/>
        <v>SD</v>
      </c>
      <c r="F9418" s="49" t="str">
        <f>IF(A9418&gt;0,SUM('Paso 2 Ingreso de datos'!L9418:P9418),"SD")</f>
        <v>SD</v>
      </c>
      <c r="G9418" s="49" t="str">
        <f t="shared" si="742"/>
        <v>SD</v>
      </c>
      <c r="H9418" s="49" t="str">
        <f>IF(A9418&gt;0,SUM('Paso 2 Ingreso de datos'!Q9418:S9418),"SD")</f>
        <v>SD</v>
      </c>
      <c r="I9418" s="49" t="str">
        <f t="shared" si="743"/>
        <v>SD</v>
      </c>
      <c r="J9418" s="49" t="str">
        <f>IF(A9418&gt;0,SUM('Paso 2 Ingreso de datos'!T9418:U9418),"SD")</f>
        <v>SD</v>
      </c>
      <c r="K9418" s="49" t="str">
        <f t="shared" si="744"/>
        <v>SD</v>
      </c>
    </row>
    <row r="9419" spans="1:11" x14ac:dyDescent="0.25">
      <c r="A9419" s="48">
        <f>'Paso 2 Ingreso de datos'!A9419</f>
        <v>0</v>
      </c>
      <c r="B9419" s="49" t="str">
        <f>IF(A9419&gt;0,SUM('Paso 2 Ingreso de datos'!B9419:F9419),"SD")</f>
        <v>SD</v>
      </c>
      <c r="C9419" s="49" t="str">
        <f t="shared" si="740"/>
        <v>SD</v>
      </c>
      <c r="D9419" s="49" t="str">
        <f>IF(A9419&gt;0,SUM('Paso 2 Ingreso de datos'!G9419:K9419),"SD")</f>
        <v>SD</v>
      </c>
      <c r="E9419" s="49" t="str">
        <f t="shared" si="741"/>
        <v>SD</v>
      </c>
      <c r="F9419" s="49" t="str">
        <f>IF(A9419&gt;0,SUM('Paso 2 Ingreso de datos'!L9419:P9419),"SD")</f>
        <v>SD</v>
      </c>
      <c r="G9419" s="49" t="str">
        <f t="shared" si="742"/>
        <v>SD</v>
      </c>
      <c r="H9419" s="49" t="str">
        <f>IF(A9419&gt;0,SUM('Paso 2 Ingreso de datos'!Q9419:S9419),"SD")</f>
        <v>SD</v>
      </c>
      <c r="I9419" s="49" t="str">
        <f t="shared" si="743"/>
        <v>SD</v>
      </c>
      <c r="J9419" s="49" t="str">
        <f>IF(A9419&gt;0,SUM('Paso 2 Ingreso de datos'!T9419:U9419),"SD")</f>
        <v>SD</v>
      </c>
      <c r="K9419" s="49" t="str">
        <f t="shared" si="744"/>
        <v>SD</v>
      </c>
    </row>
    <row r="9420" spans="1:11" x14ac:dyDescent="0.25">
      <c r="A9420" s="48">
        <f>'Paso 2 Ingreso de datos'!A9420</f>
        <v>0</v>
      </c>
      <c r="B9420" s="49" t="str">
        <f>IF(A9420&gt;0,SUM('Paso 2 Ingreso de datos'!B9420:F9420),"SD")</f>
        <v>SD</v>
      </c>
      <c r="C9420" s="49" t="str">
        <f t="shared" si="740"/>
        <v>SD</v>
      </c>
      <c r="D9420" s="49" t="str">
        <f>IF(A9420&gt;0,SUM('Paso 2 Ingreso de datos'!G9420:K9420),"SD")</f>
        <v>SD</v>
      </c>
      <c r="E9420" s="49" t="str">
        <f t="shared" si="741"/>
        <v>SD</v>
      </c>
      <c r="F9420" s="49" t="str">
        <f>IF(A9420&gt;0,SUM('Paso 2 Ingreso de datos'!L9420:P9420),"SD")</f>
        <v>SD</v>
      </c>
      <c r="G9420" s="49" t="str">
        <f t="shared" si="742"/>
        <v>SD</v>
      </c>
      <c r="H9420" s="49" t="str">
        <f>IF(A9420&gt;0,SUM('Paso 2 Ingreso de datos'!Q9420:S9420),"SD")</f>
        <v>SD</v>
      </c>
      <c r="I9420" s="49" t="str">
        <f t="shared" si="743"/>
        <v>SD</v>
      </c>
      <c r="J9420" s="49" t="str">
        <f>IF(A9420&gt;0,SUM('Paso 2 Ingreso de datos'!T9420:U9420),"SD")</f>
        <v>SD</v>
      </c>
      <c r="K9420" s="49" t="str">
        <f t="shared" si="744"/>
        <v>SD</v>
      </c>
    </row>
    <row r="9421" spans="1:11" x14ac:dyDescent="0.25">
      <c r="A9421" s="48">
        <f>'Paso 2 Ingreso de datos'!A9421</f>
        <v>0</v>
      </c>
      <c r="B9421" s="49" t="str">
        <f>IF(A9421&gt;0,SUM('Paso 2 Ingreso de datos'!B9421:F9421),"SD")</f>
        <v>SD</v>
      </c>
      <c r="C9421" s="49" t="str">
        <f t="shared" si="740"/>
        <v>SD</v>
      </c>
      <c r="D9421" s="49" t="str">
        <f>IF(A9421&gt;0,SUM('Paso 2 Ingreso de datos'!G9421:K9421),"SD")</f>
        <v>SD</v>
      </c>
      <c r="E9421" s="49" t="str">
        <f t="shared" si="741"/>
        <v>SD</v>
      </c>
      <c r="F9421" s="49" t="str">
        <f>IF(A9421&gt;0,SUM('Paso 2 Ingreso de datos'!L9421:P9421),"SD")</f>
        <v>SD</v>
      </c>
      <c r="G9421" s="49" t="str">
        <f t="shared" si="742"/>
        <v>SD</v>
      </c>
      <c r="H9421" s="49" t="str">
        <f>IF(A9421&gt;0,SUM('Paso 2 Ingreso de datos'!Q9421:S9421),"SD")</f>
        <v>SD</v>
      </c>
      <c r="I9421" s="49" t="str">
        <f t="shared" si="743"/>
        <v>SD</v>
      </c>
      <c r="J9421" s="49" t="str">
        <f>IF(A9421&gt;0,SUM('Paso 2 Ingreso de datos'!T9421:U9421),"SD")</f>
        <v>SD</v>
      </c>
      <c r="K9421" s="49" t="str">
        <f t="shared" si="744"/>
        <v>SD</v>
      </c>
    </row>
    <row r="9422" spans="1:11" x14ac:dyDescent="0.25">
      <c r="A9422" s="48">
        <f>'Paso 2 Ingreso de datos'!A9422</f>
        <v>0</v>
      </c>
      <c r="B9422" s="49" t="str">
        <f>IF(A9422&gt;0,SUM('Paso 2 Ingreso de datos'!B9422:F9422),"SD")</f>
        <v>SD</v>
      </c>
      <c r="C9422" s="49" t="str">
        <f t="shared" si="740"/>
        <v>SD</v>
      </c>
      <c r="D9422" s="49" t="str">
        <f>IF(A9422&gt;0,SUM('Paso 2 Ingreso de datos'!G9422:K9422),"SD")</f>
        <v>SD</v>
      </c>
      <c r="E9422" s="49" t="str">
        <f t="shared" si="741"/>
        <v>SD</v>
      </c>
      <c r="F9422" s="49" t="str">
        <f>IF(A9422&gt;0,SUM('Paso 2 Ingreso de datos'!L9422:P9422),"SD")</f>
        <v>SD</v>
      </c>
      <c r="G9422" s="49" t="str">
        <f t="shared" si="742"/>
        <v>SD</v>
      </c>
      <c r="H9422" s="49" t="str">
        <f>IF(A9422&gt;0,SUM('Paso 2 Ingreso de datos'!Q9422:S9422),"SD")</f>
        <v>SD</v>
      </c>
      <c r="I9422" s="49" t="str">
        <f t="shared" si="743"/>
        <v>SD</v>
      </c>
      <c r="J9422" s="49" t="str">
        <f>IF(A9422&gt;0,SUM('Paso 2 Ingreso de datos'!T9422:U9422),"SD")</f>
        <v>SD</v>
      </c>
      <c r="K9422" s="49" t="str">
        <f t="shared" si="744"/>
        <v>SD</v>
      </c>
    </row>
    <row r="9423" spans="1:11" x14ac:dyDescent="0.25">
      <c r="A9423" s="48">
        <f>'Paso 2 Ingreso de datos'!A9423</f>
        <v>0</v>
      </c>
      <c r="B9423" s="49" t="str">
        <f>IF(A9423&gt;0,SUM('Paso 2 Ingreso de datos'!B9423:F9423),"SD")</f>
        <v>SD</v>
      </c>
      <c r="C9423" s="49" t="str">
        <f t="shared" si="740"/>
        <v>SD</v>
      </c>
      <c r="D9423" s="49" t="str">
        <f>IF(A9423&gt;0,SUM('Paso 2 Ingreso de datos'!G9423:K9423),"SD")</f>
        <v>SD</v>
      </c>
      <c r="E9423" s="49" t="str">
        <f t="shared" si="741"/>
        <v>SD</v>
      </c>
      <c r="F9423" s="49" t="str">
        <f>IF(A9423&gt;0,SUM('Paso 2 Ingreso de datos'!L9423:P9423),"SD")</f>
        <v>SD</v>
      </c>
      <c r="G9423" s="49" t="str">
        <f t="shared" si="742"/>
        <v>SD</v>
      </c>
      <c r="H9423" s="49" t="str">
        <f>IF(A9423&gt;0,SUM('Paso 2 Ingreso de datos'!Q9423:S9423),"SD")</f>
        <v>SD</v>
      </c>
      <c r="I9423" s="49" t="str">
        <f t="shared" si="743"/>
        <v>SD</v>
      </c>
      <c r="J9423" s="49" t="str">
        <f>IF(A9423&gt;0,SUM('Paso 2 Ingreso de datos'!T9423:U9423),"SD")</f>
        <v>SD</v>
      </c>
      <c r="K9423" s="49" t="str">
        <f t="shared" si="744"/>
        <v>SD</v>
      </c>
    </row>
    <row r="9424" spans="1:11" x14ac:dyDescent="0.25">
      <c r="A9424" s="48">
        <f>'Paso 2 Ingreso de datos'!A9424</f>
        <v>0</v>
      </c>
      <c r="B9424" s="49" t="str">
        <f>IF(A9424&gt;0,SUM('Paso 2 Ingreso de datos'!B9424:F9424),"SD")</f>
        <v>SD</v>
      </c>
      <c r="C9424" s="49" t="str">
        <f t="shared" si="740"/>
        <v>SD</v>
      </c>
      <c r="D9424" s="49" t="str">
        <f>IF(A9424&gt;0,SUM('Paso 2 Ingreso de datos'!G9424:K9424),"SD")</f>
        <v>SD</v>
      </c>
      <c r="E9424" s="49" t="str">
        <f t="shared" si="741"/>
        <v>SD</v>
      </c>
      <c r="F9424" s="49" t="str">
        <f>IF(A9424&gt;0,SUM('Paso 2 Ingreso de datos'!L9424:P9424),"SD")</f>
        <v>SD</v>
      </c>
      <c r="G9424" s="49" t="str">
        <f t="shared" si="742"/>
        <v>SD</v>
      </c>
      <c r="H9424" s="49" t="str">
        <f>IF(A9424&gt;0,SUM('Paso 2 Ingreso de datos'!Q9424:S9424),"SD")</f>
        <v>SD</v>
      </c>
      <c r="I9424" s="49" t="str">
        <f t="shared" si="743"/>
        <v>SD</v>
      </c>
      <c r="J9424" s="49" t="str">
        <f>IF(A9424&gt;0,SUM('Paso 2 Ingreso de datos'!T9424:U9424),"SD")</f>
        <v>SD</v>
      </c>
      <c r="K9424" s="49" t="str">
        <f t="shared" si="744"/>
        <v>SD</v>
      </c>
    </row>
    <row r="9425" spans="1:11" x14ac:dyDescent="0.25">
      <c r="A9425" s="48">
        <f>'Paso 2 Ingreso de datos'!A9425</f>
        <v>0</v>
      </c>
      <c r="B9425" s="49" t="str">
        <f>IF(A9425&gt;0,SUM('Paso 2 Ingreso de datos'!B9425:F9425),"SD")</f>
        <v>SD</v>
      </c>
      <c r="C9425" s="49" t="str">
        <f t="shared" si="740"/>
        <v>SD</v>
      </c>
      <c r="D9425" s="49" t="str">
        <f>IF(A9425&gt;0,SUM('Paso 2 Ingreso de datos'!G9425:K9425),"SD")</f>
        <v>SD</v>
      </c>
      <c r="E9425" s="49" t="str">
        <f t="shared" si="741"/>
        <v>SD</v>
      </c>
      <c r="F9425" s="49" t="str">
        <f>IF(A9425&gt;0,SUM('Paso 2 Ingreso de datos'!L9425:P9425),"SD")</f>
        <v>SD</v>
      </c>
      <c r="G9425" s="49" t="str">
        <f t="shared" si="742"/>
        <v>SD</v>
      </c>
      <c r="H9425" s="49" t="str">
        <f>IF(A9425&gt;0,SUM('Paso 2 Ingreso de datos'!Q9425:S9425),"SD")</f>
        <v>SD</v>
      </c>
      <c r="I9425" s="49" t="str">
        <f t="shared" si="743"/>
        <v>SD</v>
      </c>
      <c r="J9425" s="49" t="str">
        <f>IF(A9425&gt;0,SUM('Paso 2 Ingreso de datos'!T9425:U9425),"SD")</f>
        <v>SD</v>
      </c>
      <c r="K9425" s="49" t="str">
        <f t="shared" si="744"/>
        <v>SD</v>
      </c>
    </row>
    <row r="9426" spans="1:11" x14ac:dyDescent="0.25">
      <c r="A9426" s="48">
        <f>'Paso 2 Ingreso de datos'!A9426</f>
        <v>0</v>
      </c>
      <c r="B9426" s="49" t="str">
        <f>IF(A9426&gt;0,SUM('Paso 2 Ingreso de datos'!B9426:F9426),"SD")</f>
        <v>SD</v>
      </c>
      <c r="C9426" s="49" t="str">
        <f t="shared" si="740"/>
        <v>SD</v>
      </c>
      <c r="D9426" s="49" t="str">
        <f>IF(A9426&gt;0,SUM('Paso 2 Ingreso de datos'!G9426:K9426),"SD")</f>
        <v>SD</v>
      </c>
      <c r="E9426" s="49" t="str">
        <f t="shared" si="741"/>
        <v>SD</v>
      </c>
      <c r="F9426" s="49" t="str">
        <f>IF(A9426&gt;0,SUM('Paso 2 Ingreso de datos'!L9426:P9426),"SD")</f>
        <v>SD</v>
      </c>
      <c r="G9426" s="49" t="str">
        <f t="shared" si="742"/>
        <v>SD</v>
      </c>
      <c r="H9426" s="49" t="str">
        <f>IF(A9426&gt;0,SUM('Paso 2 Ingreso de datos'!Q9426:S9426),"SD")</f>
        <v>SD</v>
      </c>
      <c r="I9426" s="49" t="str">
        <f t="shared" si="743"/>
        <v>SD</v>
      </c>
      <c r="J9426" s="49" t="str">
        <f>IF(A9426&gt;0,SUM('Paso 2 Ingreso de datos'!T9426:U9426),"SD")</f>
        <v>SD</v>
      </c>
      <c r="K9426" s="49" t="str">
        <f t="shared" si="744"/>
        <v>SD</v>
      </c>
    </row>
    <row r="9427" spans="1:11" x14ac:dyDescent="0.25">
      <c r="A9427" s="48">
        <f>'Paso 2 Ingreso de datos'!A9427</f>
        <v>0</v>
      </c>
      <c r="B9427" s="49" t="str">
        <f>IF(A9427&gt;0,SUM('Paso 2 Ingreso de datos'!B9427:F9427),"SD")</f>
        <v>SD</v>
      </c>
      <c r="C9427" s="49" t="str">
        <f t="shared" si="740"/>
        <v>SD</v>
      </c>
      <c r="D9427" s="49" t="str">
        <f>IF(A9427&gt;0,SUM('Paso 2 Ingreso de datos'!G9427:K9427),"SD")</f>
        <v>SD</v>
      </c>
      <c r="E9427" s="49" t="str">
        <f t="shared" si="741"/>
        <v>SD</v>
      </c>
      <c r="F9427" s="49" t="str">
        <f>IF(A9427&gt;0,SUM('Paso 2 Ingreso de datos'!L9427:P9427),"SD")</f>
        <v>SD</v>
      </c>
      <c r="G9427" s="49" t="str">
        <f t="shared" si="742"/>
        <v>SD</v>
      </c>
      <c r="H9427" s="49" t="str">
        <f>IF(A9427&gt;0,SUM('Paso 2 Ingreso de datos'!Q9427:S9427),"SD")</f>
        <v>SD</v>
      </c>
      <c r="I9427" s="49" t="str">
        <f t="shared" si="743"/>
        <v>SD</v>
      </c>
      <c r="J9427" s="49" t="str">
        <f>IF(A9427&gt;0,SUM('Paso 2 Ingreso de datos'!T9427:U9427),"SD")</f>
        <v>SD</v>
      </c>
      <c r="K9427" s="49" t="str">
        <f t="shared" si="744"/>
        <v>SD</v>
      </c>
    </row>
    <row r="9428" spans="1:11" x14ac:dyDescent="0.25">
      <c r="A9428" s="48">
        <f>'Paso 2 Ingreso de datos'!A9428</f>
        <v>0</v>
      </c>
      <c r="B9428" s="49" t="str">
        <f>IF(A9428&gt;0,SUM('Paso 2 Ingreso de datos'!B9428:F9428),"SD")</f>
        <v>SD</v>
      </c>
      <c r="C9428" s="49" t="str">
        <f t="shared" si="740"/>
        <v>SD</v>
      </c>
      <c r="D9428" s="49" t="str">
        <f>IF(A9428&gt;0,SUM('Paso 2 Ingreso de datos'!G9428:K9428),"SD")</f>
        <v>SD</v>
      </c>
      <c r="E9428" s="49" t="str">
        <f t="shared" si="741"/>
        <v>SD</v>
      </c>
      <c r="F9428" s="49" t="str">
        <f>IF(A9428&gt;0,SUM('Paso 2 Ingreso de datos'!L9428:P9428),"SD")</f>
        <v>SD</v>
      </c>
      <c r="G9428" s="49" t="str">
        <f t="shared" si="742"/>
        <v>SD</v>
      </c>
      <c r="H9428" s="49" t="str">
        <f>IF(A9428&gt;0,SUM('Paso 2 Ingreso de datos'!Q9428:S9428),"SD")</f>
        <v>SD</v>
      </c>
      <c r="I9428" s="49" t="str">
        <f t="shared" si="743"/>
        <v>SD</v>
      </c>
      <c r="J9428" s="49" t="str">
        <f>IF(A9428&gt;0,SUM('Paso 2 Ingreso de datos'!T9428:U9428),"SD")</f>
        <v>SD</v>
      </c>
      <c r="K9428" s="49" t="str">
        <f t="shared" si="744"/>
        <v>SD</v>
      </c>
    </row>
    <row r="9429" spans="1:11" x14ac:dyDescent="0.25">
      <c r="A9429" s="48">
        <f>'Paso 2 Ingreso de datos'!A9429</f>
        <v>0</v>
      </c>
      <c r="B9429" s="49" t="str">
        <f>IF(A9429&gt;0,SUM('Paso 2 Ingreso de datos'!B9429:F9429),"SD")</f>
        <v>SD</v>
      </c>
      <c r="C9429" s="49" t="str">
        <f t="shared" si="740"/>
        <v>SD</v>
      </c>
      <c r="D9429" s="49" t="str">
        <f>IF(A9429&gt;0,SUM('Paso 2 Ingreso de datos'!G9429:K9429),"SD")</f>
        <v>SD</v>
      </c>
      <c r="E9429" s="49" t="str">
        <f t="shared" si="741"/>
        <v>SD</v>
      </c>
      <c r="F9429" s="49" t="str">
        <f>IF(A9429&gt;0,SUM('Paso 2 Ingreso de datos'!L9429:P9429),"SD")</f>
        <v>SD</v>
      </c>
      <c r="G9429" s="49" t="str">
        <f t="shared" si="742"/>
        <v>SD</v>
      </c>
      <c r="H9429" s="49" t="str">
        <f>IF(A9429&gt;0,SUM('Paso 2 Ingreso de datos'!Q9429:S9429),"SD")</f>
        <v>SD</v>
      </c>
      <c r="I9429" s="49" t="str">
        <f t="shared" si="743"/>
        <v>SD</v>
      </c>
      <c r="J9429" s="49" t="str">
        <f>IF(A9429&gt;0,SUM('Paso 2 Ingreso de datos'!T9429:U9429),"SD")</f>
        <v>SD</v>
      </c>
      <c r="K9429" s="49" t="str">
        <f t="shared" si="744"/>
        <v>SD</v>
      </c>
    </row>
    <row r="9430" spans="1:11" x14ac:dyDescent="0.25">
      <c r="A9430" s="48">
        <f>'Paso 2 Ingreso de datos'!A9430</f>
        <v>0</v>
      </c>
      <c r="B9430" s="49" t="str">
        <f>IF(A9430&gt;0,SUM('Paso 2 Ingreso de datos'!B9430:F9430),"SD")</f>
        <v>SD</v>
      </c>
      <c r="C9430" s="49" t="str">
        <f t="shared" si="740"/>
        <v>SD</v>
      </c>
      <c r="D9430" s="49" t="str">
        <f>IF(A9430&gt;0,SUM('Paso 2 Ingreso de datos'!G9430:K9430),"SD")</f>
        <v>SD</v>
      </c>
      <c r="E9430" s="49" t="str">
        <f t="shared" si="741"/>
        <v>SD</v>
      </c>
      <c r="F9430" s="49" t="str">
        <f>IF(A9430&gt;0,SUM('Paso 2 Ingreso de datos'!L9430:P9430),"SD")</f>
        <v>SD</v>
      </c>
      <c r="G9430" s="49" t="str">
        <f t="shared" si="742"/>
        <v>SD</v>
      </c>
      <c r="H9430" s="49" t="str">
        <f>IF(A9430&gt;0,SUM('Paso 2 Ingreso de datos'!Q9430:S9430),"SD")</f>
        <v>SD</v>
      </c>
      <c r="I9430" s="49" t="str">
        <f t="shared" si="743"/>
        <v>SD</v>
      </c>
      <c r="J9430" s="49" t="str">
        <f>IF(A9430&gt;0,SUM('Paso 2 Ingreso de datos'!T9430:U9430),"SD")</f>
        <v>SD</v>
      </c>
      <c r="K9430" s="49" t="str">
        <f t="shared" si="744"/>
        <v>SD</v>
      </c>
    </row>
    <row r="9431" spans="1:11" x14ac:dyDescent="0.25">
      <c r="A9431" s="48">
        <f>'Paso 2 Ingreso de datos'!A9431</f>
        <v>0</v>
      </c>
      <c r="B9431" s="49" t="str">
        <f>IF(A9431&gt;0,SUM('Paso 2 Ingreso de datos'!B9431:F9431),"SD")</f>
        <v>SD</v>
      </c>
      <c r="C9431" s="49" t="str">
        <f t="shared" si="740"/>
        <v>SD</v>
      </c>
      <c r="D9431" s="49" t="str">
        <f>IF(A9431&gt;0,SUM('Paso 2 Ingreso de datos'!G9431:K9431),"SD")</f>
        <v>SD</v>
      </c>
      <c r="E9431" s="49" t="str">
        <f t="shared" si="741"/>
        <v>SD</v>
      </c>
      <c r="F9431" s="49" t="str">
        <f>IF(A9431&gt;0,SUM('Paso 2 Ingreso de datos'!L9431:P9431),"SD")</f>
        <v>SD</v>
      </c>
      <c r="G9431" s="49" t="str">
        <f t="shared" si="742"/>
        <v>SD</v>
      </c>
      <c r="H9431" s="49" t="str">
        <f>IF(A9431&gt;0,SUM('Paso 2 Ingreso de datos'!Q9431:S9431),"SD")</f>
        <v>SD</v>
      </c>
      <c r="I9431" s="49" t="str">
        <f t="shared" si="743"/>
        <v>SD</v>
      </c>
      <c r="J9431" s="49" t="str">
        <f>IF(A9431&gt;0,SUM('Paso 2 Ingreso de datos'!T9431:U9431),"SD")</f>
        <v>SD</v>
      </c>
      <c r="K9431" s="49" t="str">
        <f t="shared" si="744"/>
        <v>SD</v>
      </c>
    </row>
    <row r="9432" spans="1:11" x14ac:dyDescent="0.25">
      <c r="A9432" s="48">
        <f>'Paso 2 Ingreso de datos'!A9432</f>
        <v>0</v>
      </c>
      <c r="B9432" s="49" t="str">
        <f>IF(A9432&gt;0,SUM('Paso 2 Ingreso de datos'!B9432:F9432),"SD")</f>
        <v>SD</v>
      </c>
      <c r="C9432" s="49" t="str">
        <f t="shared" si="740"/>
        <v>SD</v>
      </c>
      <c r="D9432" s="49" t="str">
        <f>IF(A9432&gt;0,SUM('Paso 2 Ingreso de datos'!G9432:K9432),"SD")</f>
        <v>SD</v>
      </c>
      <c r="E9432" s="49" t="str">
        <f t="shared" si="741"/>
        <v>SD</v>
      </c>
      <c r="F9432" s="49" t="str">
        <f>IF(A9432&gt;0,SUM('Paso 2 Ingreso de datos'!L9432:P9432),"SD")</f>
        <v>SD</v>
      </c>
      <c r="G9432" s="49" t="str">
        <f t="shared" si="742"/>
        <v>SD</v>
      </c>
      <c r="H9432" s="49" t="str">
        <f>IF(A9432&gt;0,SUM('Paso 2 Ingreso de datos'!Q9432:S9432),"SD")</f>
        <v>SD</v>
      </c>
      <c r="I9432" s="49" t="str">
        <f t="shared" si="743"/>
        <v>SD</v>
      </c>
      <c r="J9432" s="49" t="str">
        <f>IF(A9432&gt;0,SUM('Paso 2 Ingreso de datos'!T9432:U9432),"SD")</f>
        <v>SD</v>
      </c>
      <c r="K9432" s="49" t="str">
        <f t="shared" si="744"/>
        <v>SD</v>
      </c>
    </row>
    <row r="9433" spans="1:11" x14ac:dyDescent="0.25">
      <c r="A9433" s="48">
        <f>'Paso 2 Ingreso de datos'!A9433</f>
        <v>0</v>
      </c>
      <c r="B9433" s="49" t="str">
        <f>IF(A9433&gt;0,SUM('Paso 2 Ingreso de datos'!B9433:F9433),"SD")</f>
        <v>SD</v>
      </c>
      <c r="C9433" s="49" t="str">
        <f t="shared" si="740"/>
        <v>SD</v>
      </c>
      <c r="D9433" s="49" t="str">
        <f>IF(A9433&gt;0,SUM('Paso 2 Ingreso de datos'!G9433:K9433),"SD")</f>
        <v>SD</v>
      </c>
      <c r="E9433" s="49" t="str">
        <f t="shared" si="741"/>
        <v>SD</v>
      </c>
      <c r="F9433" s="49" t="str">
        <f>IF(A9433&gt;0,SUM('Paso 2 Ingreso de datos'!L9433:P9433),"SD")</f>
        <v>SD</v>
      </c>
      <c r="G9433" s="49" t="str">
        <f t="shared" si="742"/>
        <v>SD</v>
      </c>
      <c r="H9433" s="49" t="str">
        <f>IF(A9433&gt;0,SUM('Paso 2 Ingreso de datos'!Q9433:S9433),"SD")</f>
        <v>SD</v>
      </c>
      <c r="I9433" s="49" t="str">
        <f t="shared" si="743"/>
        <v>SD</v>
      </c>
      <c r="J9433" s="49" t="str">
        <f>IF(A9433&gt;0,SUM('Paso 2 Ingreso de datos'!T9433:U9433),"SD")</f>
        <v>SD</v>
      </c>
      <c r="K9433" s="49" t="str">
        <f t="shared" si="744"/>
        <v>SD</v>
      </c>
    </row>
    <row r="9434" spans="1:11" x14ac:dyDescent="0.25">
      <c r="A9434" s="48">
        <f>'Paso 2 Ingreso de datos'!A9434</f>
        <v>0</v>
      </c>
      <c r="B9434" s="49" t="str">
        <f>IF(A9434&gt;0,SUM('Paso 2 Ingreso de datos'!B9434:F9434),"SD")</f>
        <v>SD</v>
      </c>
      <c r="C9434" s="49" t="str">
        <f t="shared" si="740"/>
        <v>SD</v>
      </c>
      <c r="D9434" s="49" t="str">
        <f>IF(A9434&gt;0,SUM('Paso 2 Ingreso de datos'!G9434:K9434),"SD")</f>
        <v>SD</v>
      </c>
      <c r="E9434" s="49" t="str">
        <f t="shared" si="741"/>
        <v>SD</v>
      </c>
      <c r="F9434" s="49" t="str">
        <f>IF(A9434&gt;0,SUM('Paso 2 Ingreso de datos'!L9434:P9434),"SD")</f>
        <v>SD</v>
      </c>
      <c r="G9434" s="49" t="str">
        <f t="shared" si="742"/>
        <v>SD</v>
      </c>
      <c r="H9434" s="49" t="str">
        <f>IF(A9434&gt;0,SUM('Paso 2 Ingreso de datos'!Q9434:S9434),"SD")</f>
        <v>SD</v>
      </c>
      <c r="I9434" s="49" t="str">
        <f t="shared" si="743"/>
        <v>SD</v>
      </c>
      <c r="J9434" s="49" t="str">
        <f>IF(A9434&gt;0,SUM('Paso 2 Ingreso de datos'!T9434:U9434),"SD")</f>
        <v>SD</v>
      </c>
      <c r="K9434" s="49" t="str">
        <f t="shared" si="744"/>
        <v>SD</v>
      </c>
    </row>
    <row r="9435" spans="1:11" x14ac:dyDescent="0.25">
      <c r="A9435" s="48">
        <f>'Paso 2 Ingreso de datos'!A9435</f>
        <v>0</v>
      </c>
      <c r="B9435" s="49" t="str">
        <f>IF(A9435&gt;0,SUM('Paso 2 Ingreso de datos'!B9435:F9435),"SD")</f>
        <v>SD</v>
      </c>
      <c r="C9435" s="49" t="str">
        <f t="shared" si="740"/>
        <v>SD</v>
      </c>
      <c r="D9435" s="49" t="str">
        <f>IF(A9435&gt;0,SUM('Paso 2 Ingreso de datos'!G9435:K9435),"SD")</f>
        <v>SD</v>
      </c>
      <c r="E9435" s="49" t="str">
        <f t="shared" si="741"/>
        <v>SD</v>
      </c>
      <c r="F9435" s="49" t="str">
        <f>IF(A9435&gt;0,SUM('Paso 2 Ingreso de datos'!L9435:P9435),"SD")</f>
        <v>SD</v>
      </c>
      <c r="G9435" s="49" t="str">
        <f t="shared" si="742"/>
        <v>SD</v>
      </c>
      <c r="H9435" s="49" t="str">
        <f>IF(A9435&gt;0,SUM('Paso 2 Ingreso de datos'!Q9435:S9435),"SD")</f>
        <v>SD</v>
      </c>
      <c r="I9435" s="49" t="str">
        <f t="shared" si="743"/>
        <v>SD</v>
      </c>
      <c r="J9435" s="49" t="str">
        <f>IF(A9435&gt;0,SUM('Paso 2 Ingreso de datos'!T9435:U9435),"SD")</f>
        <v>SD</v>
      </c>
      <c r="K9435" s="49" t="str">
        <f t="shared" si="744"/>
        <v>SD</v>
      </c>
    </row>
    <row r="9436" spans="1:11" x14ac:dyDescent="0.25">
      <c r="A9436" s="48">
        <f>'Paso 2 Ingreso de datos'!A9436</f>
        <v>0</v>
      </c>
      <c r="B9436" s="49" t="str">
        <f>IF(A9436&gt;0,SUM('Paso 2 Ingreso de datos'!B9436:F9436),"SD")</f>
        <v>SD</v>
      </c>
      <c r="C9436" s="49" t="str">
        <f t="shared" si="740"/>
        <v>SD</v>
      </c>
      <c r="D9436" s="49" t="str">
        <f>IF(A9436&gt;0,SUM('Paso 2 Ingreso de datos'!G9436:K9436),"SD")</f>
        <v>SD</v>
      </c>
      <c r="E9436" s="49" t="str">
        <f t="shared" si="741"/>
        <v>SD</v>
      </c>
      <c r="F9436" s="49" t="str">
        <f>IF(A9436&gt;0,SUM('Paso 2 Ingreso de datos'!L9436:P9436),"SD")</f>
        <v>SD</v>
      </c>
      <c r="G9436" s="49" t="str">
        <f t="shared" si="742"/>
        <v>SD</v>
      </c>
      <c r="H9436" s="49" t="str">
        <f>IF(A9436&gt;0,SUM('Paso 2 Ingreso de datos'!Q9436:S9436),"SD")</f>
        <v>SD</v>
      </c>
      <c r="I9436" s="49" t="str">
        <f t="shared" si="743"/>
        <v>SD</v>
      </c>
      <c r="J9436" s="49" t="str">
        <f>IF(A9436&gt;0,SUM('Paso 2 Ingreso de datos'!T9436:U9436),"SD")</f>
        <v>SD</v>
      </c>
      <c r="K9436" s="49" t="str">
        <f t="shared" si="744"/>
        <v>SD</v>
      </c>
    </row>
    <row r="9437" spans="1:11" x14ac:dyDescent="0.25">
      <c r="A9437" s="48">
        <f>'Paso 2 Ingreso de datos'!A9437</f>
        <v>0</v>
      </c>
      <c r="B9437" s="49" t="str">
        <f>IF(A9437&gt;0,SUM('Paso 2 Ingreso de datos'!B9437:F9437),"SD")</f>
        <v>SD</v>
      </c>
      <c r="C9437" s="49" t="str">
        <f t="shared" si="740"/>
        <v>SD</v>
      </c>
      <c r="D9437" s="49" t="str">
        <f>IF(A9437&gt;0,SUM('Paso 2 Ingreso de datos'!G9437:K9437),"SD")</f>
        <v>SD</v>
      </c>
      <c r="E9437" s="49" t="str">
        <f t="shared" si="741"/>
        <v>SD</v>
      </c>
      <c r="F9437" s="49" t="str">
        <f>IF(A9437&gt;0,SUM('Paso 2 Ingreso de datos'!L9437:P9437),"SD")</f>
        <v>SD</v>
      </c>
      <c r="G9437" s="49" t="str">
        <f t="shared" si="742"/>
        <v>SD</v>
      </c>
      <c r="H9437" s="49" t="str">
        <f>IF(A9437&gt;0,SUM('Paso 2 Ingreso de datos'!Q9437:S9437),"SD")</f>
        <v>SD</v>
      </c>
      <c r="I9437" s="49" t="str">
        <f t="shared" si="743"/>
        <v>SD</v>
      </c>
      <c r="J9437" s="49" t="str">
        <f>IF(A9437&gt;0,SUM('Paso 2 Ingreso de datos'!T9437:U9437),"SD")</f>
        <v>SD</v>
      </c>
      <c r="K9437" s="49" t="str">
        <f t="shared" si="744"/>
        <v>SD</v>
      </c>
    </row>
    <row r="9438" spans="1:11" x14ac:dyDescent="0.25">
      <c r="A9438" s="48">
        <f>'Paso 2 Ingreso de datos'!A9438</f>
        <v>0</v>
      </c>
      <c r="B9438" s="49" t="str">
        <f>IF(A9438&gt;0,SUM('Paso 2 Ingreso de datos'!B9438:F9438),"SD")</f>
        <v>SD</v>
      </c>
      <c r="C9438" s="49" t="str">
        <f t="shared" si="740"/>
        <v>SD</v>
      </c>
      <c r="D9438" s="49" t="str">
        <f>IF(A9438&gt;0,SUM('Paso 2 Ingreso de datos'!G9438:K9438),"SD")</f>
        <v>SD</v>
      </c>
      <c r="E9438" s="49" t="str">
        <f t="shared" si="741"/>
        <v>SD</v>
      </c>
      <c r="F9438" s="49" t="str">
        <f>IF(A9438&gt;0,SUM('Paso 2 Ingreso de datos'!L9438:P9438),"SD")</f>
        <v>SD</v>
      </c>
      <c r="G9438" s="49" t="str">
        <f t="shared" si="742"/>
        <v>SD</v>
      </c>
      <c r="H9438" s="49" t="str">
        <f>IF(A9438&gt;0,SUM('Paso 2 Ingreso de datos'!Q9438:S9438),"SD")</f>
        <v>SD</v>
      </c>
      <c r="I9438" s="49" t="str">
        <f t="shared" si="743"/>
        <v>SD</v>
      </c>
      <c r="J9438" s="49" t="str">
        <f>IF(A9438&gt;0,SUM('Paso 2 Ingreso de datos'!T9438:U9438),"SD")</f>
        <v>SD</v>
      </c>
      <c r="K9438" s="49" t="str">
        <f t="shared" si="744"/>
        <v>SD</v>
      </c>
    </row>
    <row r="9439" spans="1:11" x14ac:dyDescent="0.25">
      <c r="A9439" s="48">
        <f>'Paso 2 Ingreso de datos'!A9439</f>
        <v>0</v>
      </c>
      <c r="B9439" s="49" t="str">
        <f>IF(A9439&gt;0,SUM('Paso 2 Ingreso de datos'!B9439:F9439),"SD")</f>
        <v>SD</v>
      </c>
      <c r="C9439" s="49" t="str">
        <f t="shared" si="740"/>
        <v>SD</v>
      </c>
      <c r="D9439" s="49" t="str">
        <f>IF(A9439&gt;0,SUM('Paso 2 Ingreso de datos'!G9439:K9439),"SD")</f>
        <v>SD</v>
      </c>
      <c r="E9439" s="49" t="str">
        <f t="shared" si="741"/>
        <v>SD</v>
      </c>
      <c r="F9439" s="49" t="str">
        <f>IF(A9439&gt;0,SUM('Paso 2 Ingreso de datos'!L9439:P9439),"SD")</f>
        <v>SD</v>
      </c>
      <c r="G9439" s="49" t="str">
        <f t="shared" si="742"/>
        <v>SD</v>
      </c>
      <c r="H9439" s="49" t="str">
        <f>IF(A9439&gt;0,SUM('Paso 2 Ingreso de datos'!Q9439:S9439),"SD")</f>
        <v>SD</v>
      </c>
      <c r="I9439" s="49" t="str">
        <f t="shared" si="743"/>
        <v>SD</v>
      </c>
      <c r="J9439" s="49" t="str">
        <f>IF(A9439&gt;0,SUM('Paso 2 Ingreso de datos'!T9439:U9439),"SD")</f>
        <v>SD</v>
      </c>
      <c r="K9439" s="49" t="str">
        <f t="shared" si="744"/>
        <v>SD</v>
      </c>
    </row>
    <row r="9440" spans="1:11" x14ac:dyDescent="0.25">
      <c r="A9440" s="48">
        <f>'Paso 2 Ingreso de datos'!A9440</f>
        <v>0</v>
      </c>
      <c r="B9440" s="49" t="str">
        <f>IF(A9440&gt;0,SUM('Paso 2 Ingreso de datos'!B9440:F9440),"SD")</f>
        <v>SD</v>
      </c>
      <c r="C9440" s="49" t="str">
        <f t="shared" si="740"/>
        <v>SD</v>
      </c>
      <c r="D9440" s="49" t="str">
        <f>IF(A9440&gt;0,SUM('Paso 2 Ingreso de datos'!G9440:K9440),"SD")</f>
        <v>SD</v>
      </c>
      <c r="E9440" s="49" t="str">
        <f t="shared" si="741"/>
        <v>SD</v>
      </c>
      <c r="F9440" s="49" t="str">
        <f>IF(A9440&gt;0,SUM('Paso 2 Ingreso de datos'!L9440:P9440),"SD")</f>
        <v>SD</v>
      </c>
      <c r="G9440" s="49" t="str">
        <f t="shared" si="742"/>
        <v>SD</v>
      </c>
      <c r="H9440" s="49" t="str">
        <f>IF(A9440&gt;0,SUM('Paso 2 Ingreso de datos'!Q9440:S9440),"SD")</f>
        <v>SD</v>
      </c>
      <c r="I9440" s="49" t="str">
        <f t="shared" si="743"/>
        <v>SD</v>
      </c>
      <c r="J9440" s="49" t="str">
        <f>IF(A9440&gt;0,SUM('Paso 2 Ingreso de datos'!T9440:U9440),"SD")</f>
        <v>SD</v>
      </c>
      <c r="K9440" s="49" t="str">
        <f t="shared" si="744"/>
        <v>SD</v>
      </c>
    </row>
    <row r="9441" spans="1:11" x14ac:dyDescent="0.25">
      <c r="A9441" s="48">
        <f>'Paso 2 Ingreso de datos'!A9441</f>
        <v>0</v>
      </c>
      <c r="B9441" s="49" t="str">
        <f>IF(A9441&gt;0,SUM('Paso 2 Ingreso de datos'!B9441:F9441),"SD")</f>
        <v>SD</v>
      </c>
      <c r="C9441" s="49" t="str">
        <f t="shared" si="740"/>
        <v>SD</v>
      </c>
      <c r="D9441" s="49" t="str">
        <f>IF(A9441&gt;0,SUM('Paso 2 Ingreso de datos'!G9441:K9441),"SD")</f>
        <v>SD</v>
      </c>
      <c r="E9441" s="49" t="str">
        <f t="shared" si="741"/>
        <v>SD</v>
      </c>
      <c r="F9441" s="49" t="str">
        <f>IF(A9441&gt;0,SUM('Paso 2 Ingreso de datos'!L9441:P9441),"SD")</f>
        <v>SD</v>
      </c>
      <c r="G9441" s="49" t="str">
        <f t="shared" si="742"/>
        <v>SD</v>
      </c>
      <c r="H9441" s="49" t="str">
        <f>IF(A9441&gt;0,SUM('Paso 2 Ingreso de datos'!Q9441:S9441),"SD")</f>
        <v>SD</v>
      </c>
      <c r="I9441" s="49" t="str">
        <f t="shared" si="743"/>
        <v>SD</v>
      </c>
      <c r="J9441" s="49" t="str">
        <f>IF(A9441&gt;0,SUM('Paso 2 Ingreso de datos'!T9441:U9441),"SD")</f>
        <v>SD</v>
      </c>
      <c r="K9441" s="49" t="str">
        <f t="shared" si="744"/>
        <v>SD</v>
      </c>
    </row>
    <row r="9442" spans="1:11" x14ac:dyDescent="0.25">
      <c r="A9442" s="48">
        <f>'Paso 2 Ingreso de datos'!A9442</f>
        <v>0</v>
      </c>
      <c r="B9442" s="49" t="str">
        <f>IF(A9442&gt;0,SUM('Paso 2 Ingreso de datos'!B9442:F9442),"SD")</f>
        <v>SD</v>
      </c>
      <c r="C9442" s="49" t="str">
        <f t="shared" si="740"/>
        <v>SD</v>
      </c>
      <c r="D9442" s="49" t="str">
        <f>IF(A9442&gt;0,SUM('Paso 2 Ingreso de datos'!G9442:K9442),"SD")</f>
        <v>SD</v>
      </c>
      <c r="E9442" s="49" t="str">
        <f t="shared" si="741"/>
        <v>SD</v>
      </c>
      <c r="F9442" s="49" t="str">
        <f>IF(A9442&gt;0,SUM('Paso 2 Ingreso de datos'!L9442:P9442),"SD")</f>
        <v>SD</v>
      </c>
      <c r="G9442" s="49" t="str">
        <f t="shared" si="742"/>
        <v>SD</v>
      </c>
      <c r="H9442" s="49" t="str">
        <f>IF(A9442&gt;0,SUM('Paso 2 Ingreso de datos'!Q9442:S9442),"SD")</f>
        <v>SD</v>
      </c>
      <c r="I9442" s="49" t="str">
        <f t="shared" si="743"/>
        <v>SD</v>
      </c>
      <c r="J9442" s="49" t="str">
        <f>IF(A9442&gt;0,SUM('Paso 2 Ingreso de datos'!T9442:U9442),"SD")</f>
        <v>SD</v>
      </c>
      <c r="K9442" s="49" t="str">
        <f t="shared" si="744"/>
        <v>SD</v>
      </c>
    </row>
    <row r="9443" spans="1:11" x14ac:dyDescent="0.25">
      <c r="A9443" s="48">
        <f>'Paso 2 Ingreso de datos'!A9443</f>
        <v>0</v>
      </c>
      <c r="B9443" s="49" t="str">
        <f>IF(A9443&gt;0,SUM('Paso 2 Ingreso de datos'!B9443:F9443),"SD")</f>
        <v>SD</v>
      </c>
      <c r="C9443" s="49" t="str">
        <f t="shared" si="740"/>
        <v>SD</v>
      </c>
      <c r="D9443" s="49" t="str">
        <f>IF(A9443&gt;0,SUM('Paso 2 Ingreso de datos'!G9443:K9443),"SD")</f>
        <v>SD</v>
      </c>
      <c r="E9443" s="49" t="str">
        <f t="shared" si="741"/>
        <v>SD</v>
      </c>
      <c r="F9443" s="49" t="str">
        <f>IF(A9443&gt;0,SUM('Paso 2 Ingreso de datos'!L9443:P9443),"SD")</f>
        <v>SD</v>
      </c>
      <c r="G9443" s="49" t="str">
        <f t="shared" si="742"/>
        <v>SD</v>
      </c>
      <c r="H9443" s="49" t="str">
        <f>IF(A9443&gt;0,SUM('Paso 2 Ingreso de datos'!Q9443:S9443),"SD")</f>
        <v>SD</v>
      </c>
      <c r="I9443" s="49" t="str">
        <f t="shared" si="743"/>
        <v>SD</v>
      </c>
      <c r="J9443" s="49" t="str">
        <f>IF(A9443&gt;0,SUM('Paso 2 Ingreso de datos'!T9443:U9443),"SD")</f>
        <v>SD</v>
      </c>
      <c r="K9443" s="49" t="str">
        <f t="shared" si="744"/>
        <v>SD</v>
      </c>
    </row>
    <row r="9444" spans="1:11" x14ac:dyDescent="0.25">
      <c r="A9444" s="48">
        <f>'Paso 2 Ingreso de datos'!A9444</f>
        <v>0</v>
      </c>
      <c r="B9444" s="49" t="str">
        <f>IF(A9444&gt;0,SUM('Paso 2 Ingreso de datos'!B9444:F9444),"SD")</f>
        <v>SD</v>
      </c>
      <c r="C9444" s="49" t="str">
        <f t="shared" si="740"/>
        <v>SD</v>
      </c>
      <c r="D9444" s="49" t="str">
        <f>IF(A9444&gt;0,SUM('Paso 2 Ingreso de datos'!G9444:K9444),"SD")</f>
        <v>SD</v>
      </c>
      <c r="E9444" s="49" t="str">
        <f t="shared" si="741"/>
        <v>SD</v>
      </c>
      <c r="F9444" s="49" t="str">
        <f>IF(A9444&gt;0,SUM('Paso 2 Ingreso de datos'!L9444:P9444),"SD")</f>
        <v>SD</v>
      </c>
      <c r="G9444" s="49" t="str">
        <f t="shared" si="742"/>
        <v>SD</v>
      </c>
      <c r="H9444" s="49" t="str">
        <f>IF(A9444&gt;0,SUM('Paso 2 Ingreso de datos'!Q9444:S9444),"SD")</f>
        <v>SD</v>
      </c>
      <c r="I9444" s="49" t="str">
        <f t="shared" si="743"/>
        <v>SD</v>
      </c>
      <c r="J9444" s="49" t="str">
        <f>IF(A9444&gt;0,SUM('Paso 2 Ingreso de datos'!T9444:U9444),"SD")</f>
        <v>SD</v>
      </c>
      <c r="K9444" s="49" t="str">
        <f t="shared" si="744"/>
        <v>SD</v>
      </c>
    </row>
    <row r="9445" spans="1:11" x14ac:dyDescent="0.25">
      <c r="A9445" s="48">
        <f>'Paso 2 Ingreso de datos'!A9445</f>
        <v>0</v>
      </c>
      <c r="B9445" s="49" t="str">
        <f>IF(A9445&gt;0,SUM('Paso 2 Ingreso de datos'!B9445:F9445),"SD")</f>
        <v>SD</v>
      </c>
      <c r="C9445" s="49" t="str">
        <f t="shared" si="740"/>
        <v>SD</v>
      </c>
      <c r="D9445" s="49" t="str">
        <f>IF(A9445&gt;0,SUM('Paso 2 Ingreso de datos'!G9445:K9445),"SD")</f>
        <v>SD</v>
      </c>
      <c r="E9445" s="49" t="str">
        <f t="shared" si="741"/>
        <v>SD</v>
      </c>
      <c r="F9445" s="49" t="str">
        <f>IF(A9445&gt;0,SUM('Paso 2 Ingreso de datos'!L9445:P9445),"SD")</f>
        <v>SD</v>
      </c>
      <c r="G9445" s="49" t="str">
        <f t="shared" si="742"/>
        <v>SD</v>
      </c>
      <c r="H9445" s="49" t="str">
        <f>IF(A9445&gt;0,SUM('Paso 2 Ingreso de datos'!Q9445:S9445),"SD")</f>
        <v>SD</v>
      </c>
      <c r="I9445" s="49" t="str">
        <f t="shared" si="743"/>
        <v>SD</v>
      </c>
      <c r="J9445" s="49" t="str">
        <f>IF(A9445&gt;0,SUM('Paso 2 Ingreso de datos'!T9445:U9445),"SD")</f>
        <v>SD</v>
      </c>
      <c r="K9445" s="49" t="str">
        <f t="shared" si="744"/>
        <v>SD</v>
      </c>
    </row>
    <row r="9446" spans="1:11" x14ac:dyDescent="0.25">
      <c r="A9446" s="48">
        <f>'Paso 2 Ingreso de datos'!A9446</f>
        <v>0</v>
      </c>
      <c r="B9446" s="49" t="str">
        <f>IF(A9446&gt;0,SUM('Paso 2 Ingreso de datos'!B9446:F9446),"SD")</f>
        <v>SD</v>
      </c>
      <c r="C9446" s="49" t="str">
        <f t="shared" si="740"/>
        <v>SD</v>
      </c>
      <c r="D9446" s="49" t="str">
        <f>IF(A9446&gt;0,SUM('Paso 2 Ingreso de datos'!G9446:K9446),"SD")</f>
        <v>SD</v>
      </c>
      <c r="E9446" s="49" t="str">
        <f t="shared" si="741"/>
        <v>SD</v>
      </c>
      <c r="F9446" s="49" t="str">
        <f>IF(A9446&gt;0,SUM('Paso 2 Ingreso de datos'!L9446:P9446),"SD")</f>
        <v>SD</v>
      </c>
      <c r="G9446" s="49" t="str">
        <f t="shared" si="742"/>
        <v>SD</v>
      </c>
      <c r="H9446" s="49" t="str">
        <f>IF(A9446&gt;0,SUM('Paso 2 Ingreso de datos'!Q9446:S9446),"SD")</f>
        <v>SD</v>
      </c>
      <c r="I9446" s="49" t="str">
        <f t="shared" si="743"/>
        <v>SD</v>
      </c>
      <c r="J9446" s="49" t="str">
        <f>IF(A9446&gt;0,SUM('Paso 2 Ingreso de datos'!T9446:U9446),"SD")</f>
        <v>SD</v>
      </c>
      <c r="K9446" s="49" t="str">
        <f t="shared" si="744"/>
        <v>SD</v>
      </c>
    </row>
    <row r="9447" spans="1:11" x14ac:dyDescent="0.25">
      <c r="A9447" s="48">
        <f>'Paso 2 Ingreso de datos'!A9447</f>
        <v>0</v>
      </c>
      <c r="B9447" s="49" t="str">
        <f>IF(A9447&gt;0,SUM('Paso 2 Ingreso de datos'!B9447:F9447),"SD")</f>
        <v>SD</v>
      </c>
      <c r="C9447" s="49" t="str">
        <f t="shared" si="740"/>
        <v>SD</v>
      </c>
      <c r="D9447" s="49" t="str">
        <f>IF(A9447&gt;0,SUM('Paso 2 Ingreso de datos'!G9447:K9447),"SD")</f>
        <v>SD</v>
      </c>
      <c r="E9447" s="49" t="str">
        <f t="shared" si="741"/>
        <v>SD</v>
      </c>
      <c r="F9447" s="49" t="str">
        <f>IF(A9447&gt;0,SUM('Paso 2 Ingreso de datos'!L9447:P9447),"SD")</f>
        <v>SD</v>
      </c>
      <c r="G9447" s="49" t="str">
        <f t="shared" si="742"/>
        <v>SD</v>
      </c>
      <c r="H9447" s="49" t="str">
        <f>IF(A9447&gt;0,SUM('Paso 2 Ingreso de datos'!Q9447:S9447),"SD")</f>
        <v>SD</v>
      </c>
      <c r="I9447" s="49" t="str">
        <f t="shared" si="743"/>
        <v>SD</v>
      </c>
      <c r="J9447" s="49" t="str">
        <f>IF(A9447&gt;0,SUM('Paso 2 Ingreso de datos'!T9447:U9447),"SD")</f>
        <v>SD</v>
      </c>
      <c r="K9447" s="49" t="str">
        <f t="shared" si="744"/>
        <v>SD</v>
      </c>
    </row>
    <row r="9448" spans="1:11" x14ac:dyDescent="0.25">
      <c r="A9448" s="48">
        <f>'Paso 2 Ingreso de datos'!A9448</f>
        <v>0</v>
      </c>
      <c r="B9448" s="49" t="str">
        <f>IF(A9448&gt;0,SUM('Paso 2 Ingreso de datos'!B9448:F9448),"SD")</f>
        <v>SD</v>
      </c>
      <c r="C9448" s="49" t="str">
        <f t="shared" si="740"/>
        <v>SD</v>
      </c>
      <c r="D9448" s="49" t="str">
        <f>IF(A9448&gt;0,SUM('Paso 2 Ingreso de datos'!G9448:K9448),"SD")</f>
        <v>SD</v>
      </c>
      <c r="E9448" s="49" t="str">
        <f t="shared" si="741"/>
        <v>SD</v>
      </c>
      <c r="F9448" s="49" t="str">
        <f>IF(A9448&gt;0,SUM('Paso 2 Ingreso de datos'!L9448:P9448),"SD")</f>
        <v>SD</v>
      </c>
      <c r="G9448" s="49" t="str">
        <f t="shared" si="742"/>
        <v>SD</v>
      </c>
      <c r="H9448" s="49" t="str">
        <f>IF(A9448&gt;0,SUM('Paso 2 Ingreso de datos'!Q9448:S9448),"SD")</f>
        <v>SD</v>
      </c>
      <c r="I9448" s="49" t="str">
        <f t="shared" si="743"/>
        <v>SD</v>
      </c>
      <c r="J9448" s="49" t="str">
        <f>IF(A9448&gt;0,SUM('Paso 2 Ingreso de datos'!T9448:U9448),"SD")</f>
        <v>SD</v>
      </c>
      <c r="K9448" s="49" t="str">
        <f t="shared" si="744"/>
        <v>SD</v>
      </c>
    </row>
    <row r="9449" spans="1:11" x14ac:dyDescent="0.25">
      <c r="A9449" s="48">
        <f>'Paso 2 Ingreso de datos'!A9449</f>
        <v>0</v>
      </c>
      <c r="B9449" s="49" t="str">
        <f>IF(A9449&gt;0,SUM('Paso 2 Ingreso de datos'!B9449:F9449),"SD")</f>
        <v>SD</v>
      </c>
      <c r="C9449" s="49" t="str">
        <f t="shared" ref="C9449:C9512" si="745">IF(A9449&gt;0,IF(B9449&gt;11,"A",IF(B9449&gt;8,"M","B")),"SD")</f>
        <v>SD</v>
      </c>
      <c r="D9449" s="49" t="str">
        <f>IF(A9449&gt;0,SUM('Paso 2 Ingreso de datos'!G9449:K9449),"SD")</f>
        <v>SD</v>
      </c>
      <c r="E9449" s="49" t="str">
        <f t="shared" ref="E9449:E9512" si="746">IF(A9449&gt;0,IF(D9449&gt;8,"A",IF(D9449&gt;5,"M","B")),"SD")</f>
        <v>SD</v>
      </c>
      <c r="F9449" s="49" t="str">
        <f>IF(A9449&gt;0,SUM('Paso 2 Ingreso de datos'!L9449:P9449),"SD")</f>
        <v>SD</v>
      </c>
      <c r="G9449" s="49" t="str">
        <f t="shared" ref="G9449:G9512" si="747">IF(A9449&gt;0,IF(F9449&gt;6,"A",IF(F9449&gt;3,"M","B")),"SD")</f>
        <v>SD</v>
      </c>
      <c r="H9449" s="49" t="str">
        <f>IF(A9449&gt;0,SUM('Paso 2 Ingreso de datos'!Q9449:S9449),"SD")</f>
        <v>SD</v>
      </c>
      <c r="I9449" s="49" t="str">
        <f t="shared" ref="I9449:I9512" si="748">IF(A9449&gt;0,IF(H9449&gt;5,"A",IF(H9449&gt;2,"M","B")),"SD")</f>
        <v>SD</v>
      </c>
      <c r="J9449" s="49" t="str">
        <f>IF(A9449&gt;0,SUM('Paso 2 Ingreso de datos'!T9449:U9449),"SD")</f>
        <v>SD</v>
      </c>
      <c r="K9449" s="49" t="str">
        <f t="shared" ref="K9449:K9512" si="749">IF(A9449&gt;0,IF(J9449&gt;3,"A",IF(J9449&gt;1,"M","B")),"SD")</f>
        <v>SD</v>
      </c>
    </row>
    <row r="9450" spans="1:11" x14ac:dyDescent="0.25">
      <c r="A9450" s="48">
        <f>'Paso 2 Ingreso de datos'!A9450</f>
        <v>0</v>
      </c>
      <c r="B9450" s="49" t="str">
        <f>IF(A9450&gt;0,SUM('Paso 2 Ingreso de datos'!B9450:F9450),"SD")</f>
        <v>SD</v>
      </c>
      <c r="C9450" s="49" t="str">
        <f t="shared" si="745"/>
        <v>SD</v>
      </c>
      <c r="D9450" s="49" t="str">
        <f>IF(A9450&gt;0,SUM('Paso 2 Ingreso de datos'!G9450:K9450),"SD")</f>
        <v>SD</v>
      </c>
      <c r="E9450" s="49" t="str">
        <f t="shared" si="746"/>
        <v>SD</v>
      </c>
      <c r="F9450" s="49" t="str">
        <f>IF(A9450&gt;0,SUM('Paso 2 Ingreso de datos'!L9450:P9450),"SD")</f>
        <v>SD</v>
      </c>
      <c r="G9450" s="49" t="str">
        <f t="shared" si="747"/>
        <v>SD</v>
      </c>
      <c r="H9450" s="49" t="str">
        <f>IF(A9450&gt;0,SUM('Paso 2 Ingreso de datos'!Q9450:S9450),"SD")</f>
        <v>SD</v>
      </c>
      <c r="I9450" s="49" t="str">
        <f t="shared" si="748"/>
        <v>SD</v>
      </c>
      <c r="J9450" s="49" t="str">
        <f>IF(A9450&gt;0,SUM('Paso 2 Ingreso de datos'!T9450:U9450),"SD")</f>
        <v>SD</v>
      </c>
      <c r="K9450" s="49" t="str">
        <f t="shared" si="749"/>
        <v>SD</v>
      </c>
    </row>
    <row r="9451" spans="1:11" x14ac:dyDescent="0.25">
      <c r="A9451" s="48">
        <f>'Paso 2 Ingreso de datos'!A9451</f>
        <v>0</v>
      </c>
      <c r="B9451" s="49" t="str">
        <f>IF(A9451&gt;0,SUM('Paso 2 Ingreso de datos'!B9451:F9451),"SD")</f>
        <v>SD</v>
      </c>
      <c r="C9451" s="49" t="str">
        <f t="shared" si="745"/>
        <v>SD</v>
      </c>
      <c r="D9451" s="49" t="str">
        <f>IF(A9451&gt;0,SUM('Paso 2 Ingreso de datos'!G9451:K9451),"SD")</f>
        <v>SD</v>
      </c>
      <c r="E9451" s="49" t="str">
        <f t="shared" si="746"/>
        <v>SD</v>
      </c>
      <c r="F9451" s="49" t="str">
        <f>IF(A9451&gt;0,SUM('Paso 2 Ingreso de datos'!L9451:P9451),"SD")</f>
        <v>SD</v>
      </c>
      <c r="G9451" s="49" t="str">
        <f t="shared" si="747"/>
        <v>SD</v>
      </c>
      <c r="H9451" s="49" t="str">
        <f>IF(A9451&gt;0,SUM('Paso 2 Ingreso de datos'!Q9451:S9451),"SD")</f>
        <v>SD</v>
      </c>
      <c r="I9451" s="49" t="str">
        <f t="shared" si="748"/>
        <v>SD</v>
      </c>
      <c r="J9451" s="49" t="str">
        <f>IF(A9451&gt;0,SUM('Paso 2 Ingreso de datos'!T9451:U9451),"SD")</f>
        <v>SD</v>
      </c>
      <c r="K9451" s="49" t="str">
        <f t="shared" si="749"/>
        <v>SD</v>
      </c>
    </row>
    <row r="9452" spans="1:11" x14ac:dyDescent="0.25">
      <c r="A9452" s="48">
        <f>'Paso 2 Ingreso de datos'!A9452</f>
        <v>0</v>
      </c>
      <c r="B9452" s="49" t="str">
        <f>IF(A9452&gt;0,SUM('Paso 2 Ingreso de datos'!B9452:F9452),"SD")</f>
        <v>SD</v>
      </c>
      <c r="C9452" s="49" t="str">
        <f t="shared" si="745"/>
        <v>SD</v>
      </c>
      <c r="D9452" s="49" t="str">
        <f>IF(A9452&gt;0,SUM('Paso 2 Ingreso de datos'!G9452:K9452),"SD")</f>
        <v>SD</v>
      </c>
      <c r="E9452" s="49" t="str">
        <f t="shared" si="746"/>
        <v>SD</v>
      </c>
      <c r="F9452" s="49" t="str">
        <f>IF(A9452&gt;0,SUM('Paso 2 Ingreso de datos'!L9452:P9452),"SD")</f>
        <v>SD</v>
      </c>
      <c r="G9452" s="49" t="str">
        <f t="shared" si="747"/>
        <v>SD</v>
      </c>
      <c r="H9452" s="49" t="str">
        <f>IF(A9452&gt;0,SUM('Paso 2 Ingreso de datos'!Q9452:S9452),"SD")</f>
        <v>SD</v>
      </c>
      <c r="I9452" s="49" t="str">
        <f t="shared" si="748"/>
        <v>SD</v>
      </c>
      <c r="J9452" s="49" t="str">
        <f>IF(A9452&gt;0,SUM('Paso 2 Ingreso de datos'!T9452:U9452),"SD")</f>
        <v>SD</v>
      </c>
      <c r="K9452" s="49" t="str">
        <f t="shared" si="749"/>
        <v>SD</v>
      </c>
    </row>
    <row r="9453" spans="1:11" x14ac:dyDescent="0.25">
      <c r="A9453" s="48">
        <f>'Paso 2 Ingreso de datos'!A9453</f>
        <v>0</v>
      </c>
      <c r="B9453" s="49" t="str">
        <f>IF(A9453&gt;0,SUM('Paso 2 Ingreso de datos'!B9453:F9453),"SD")</f>
        <v>SD</v>
      </c>
      <c r="C9453" s="49" t="str">
        <f t="shared" si="745"/>
        <v>SD</v>
      </c>
      <c r="D9453" s="49" t="str">
        <f>IF(A9453&gt;0,SUM('Paso 2 Ingreso de datos'!G9453:K9453),"SD")</f>
        <v>SD</v>
      </c>
      <c r="E9453" s="49" t="str">
        <f t="shared" si="746"/>
        <v>SD</v>
      </c>
      <c r="F9453" s="49" t="str">
        <f>IF(A9453&gt;0,SUM('Paso 2 Ingreso de datos'!L9453:P9453),"SD")</f>
        <v>SD</v>
      </c>
      <c r="G9453" s="49" t="str">
        <f t="shared" si="747"/>
        <v>SD</v>
      </c>
      <c r="H9453" s="49" t="str">
        <f>IF(A9453&gt;0,SUM('Paso 2 Ingreso de datos'!Q9453:S9453),"SD")</f>
        <v>SD</v>
      </c>
      <c r="I9453" s="49" t="str">
        <f t="shared" si="748"/>
        <v>SD</v>
      </c>
      <c r="J9453" s="49" t="str">
        <f>IF(A9453&gt;0,SUM('Paso 2 Ingreso de datos'!T9453:U9453),"SD")</f>
        <v>SD</v>
      </c>
      <c r="K9453" s="49" t="str">
        <f t="shared" si="749"/>
        <v>SD</v>
      </c>
    </row>
    <row r="9454" spans="1:11" x14ac:dyDescent="0.25">
      <c r="A9454" s="48">
        <f>'Paso 2 Ingreso de datos'!A9454</f>
        <v>0</v>
      </c>
      <c r="B9454" s="49" t="str">
        <f>IF(A9454&gt;0,SUM('Paso 2 Ingreso de datos'!B9454:F9454),"SD")</f>
        <v>SD</v>
      </c>
      <c r="C9454" s="49" t="str">
        <f t="shared" si="745"/>
        <v>SD</v>
      </c>
      <c r="D9454" s="49" t="str">
        <f>IF(A9454&gt;0,SUM('Paso 2 Ingreso de datos'!G9454:K9454),"SD")</f>
        <v>SD</v>
      </c>
      <c r="E9454" s="49" t="str">
        <f t="shared" si="746"/>
        <v>SD</v>
      </c>
      <c r="F9454" s="49" t="str">
        <f>IF(A9454&gt;0,SUM('Paso 2 Ingreso de datos'!L9454:P9454),"SD")</f>
        <v>SD</v>
      </c>
      <c r="G9454" s="49" t="str">
        <f t="shared" si="747"/>
        <v>SD</v>
      </c>
      <c r="H9454" s="49" t="str">
        <f>IF(A9454&gt;0,SUM('Paso 2 Ingreso de datos'!Q9454:S9454),"SD")</f>
        <v>SD</v>
      </c>
      <c r="I9454" s="49" t="str">
        <f t="shared" si="748"/>
        <v>SD</v>
      </c>
      <c r="J9454" s="49" t="str">
        <f>IF(A9454&gt;0,SUM('Paso 2 Ingreso de datos'!T9454:U9454),"SD")</f>
        <v>SD</v>
      </c>
      <c r="K9454" s="49" t="str">
        <f t="shared" si="749"/>
        <v>SD</v>
      </c>
    </row>
    <row r="9455" spans="1:11" x14ac:dyDescent="0.25">
      <c r="A9455" s="48">
        <f>'Paso 2 Ingreso de datos'!A9455</f>
        <v>0</v>
      </c>
      <c r="B9455" s="49" t="str">
        <f>IF(A9455&gt;0,SUM('Paso 2 Ingreso de datos'!B9455:F9455),"SD")</f>
        <v>SD</v>
      </c>
      <c r="C9455" s="49" t="str">
        <f t="shared" si="745"/>
        <v>SD</v>
      </c>
      <c r="D9455" s="49" t="str">
        <f>IF(A9455&gt;0,SUM('Paso 2 Ingreso de datos'!G9455:K9455),"SD")</f>
        <v>SD</v>
      </c>
      <c r="E9455" s="49" t="str">
        <f t="shared" si="746"/>
        <v>SD</v>
      </c>
      <c r="F9455" s="49" t="str">
        <f>IF(A9455&gt;0,SUM('Paso 2 Ingreso de datos'!L9455:P9455),"SD")</f>
        <v>SD</v>
      </c>
      <c r="G9455" s="49" t="str">
        <f t="shared" si="747"/>
        <v>SD</v>
      </c>
      <c r="H9455" s="49" t="str">
        <f>IF(A9455&gt;0,SUM('Paso 2 Ingreso de datos'!Q9455:S9455),"SD")</f>
        <v>SD</v>
      </c>
      <c r="I9455" s="49" t="str">
        <f t="shared" si="748"/>
        <v>SD</v>
      </c>
      <c r="J9455" s="49" t="str">
        <f>IF(A9455&gt;0,SUM('Paso 2 Ingreso de datos'!T9455:U9455),"SD")</f>
        <v>SD</v>
      </c>
      <c r="K9455" s="49" t="str">
        <f t="shared" si="749"/>
        <v>SD</v>
      </c>
    </row>
    <row r="9456" spans="1:11" x14ac:dyDescent="0.25">
      <c r="A9456" s="48">
        <f>'Paso 2 Ingreso de datos'!A9456</f>
        <v>0</v>
      </c>
      <c r="B9456" s="49" t="str">
        <f>IF(A9456&gt;0,SUM('Paso 2 Ingreso de datos'!B9456:F9456),"SD")</f>
        <v>SD</v>
      </c>
      <c r="C9456" s="49" t="str">
        <f t="shared" si="745"/>
        <v>SD</v>
      </c>
      <c r="D9456" s="49" t="str">
        <f>IF(A9456&gt;0,SUM('Paso 2 Ingreso de datos'!G9456:K9456),"SD")</f>
        <v>SD</v>
      </c>
      <c r="E9456" s="49" t="str">
        <f t="shared" si="746"/>
        <v>SD</v>
      </c>
      <c r="F9456" s="49" t="str">
        <f>IF(A9456&gt;0,SUM('Paso 2 Ingreso de datos'!L9456:P9456),"SD")</f>
        <v>SD</v>
      </c>
      <c r="G9456" s="49" t="str">
        <f t="shared" si="747"/>
        <v>SD</v>
      </c>
      <c r="H9456" s="49" t="str">
        <f>IF(A9456&gt;0,SUM('Paso 2 Ingreso de datos'!Q9456:S9456),"SD")</f>
        <v>SD</v>
      </c>
      <c r="I9456" s="49" t="str">
        <f t="shared" si="748"/>
        <v>SD</v>
      </c>
      <c r="J9456" s="49" t="str">
        <f>IF(A9456&gt;0,SUM('Paso 2 Ingreso de datos'!T9456:U9456),"SD")</f>
        <v>SD</v>
      </c>
      <c r="K9456" s="49" t="str">
        <f t="shared" si="749"/>
        <v>SD</v>
      </c>
    </row>
    <row r="9457" spans="1:11" x14ac:dyDescent="0.25">
      <c r="A9457" s="48">
        <f>'Paso 2 Ingreso de datos'!A9457</f>
        <v>0</v>
      </c>
      <c r="B9457" s="49" t="str">
        <f>IF(A9457&gt;0,SUM('Paso 2 Ingreso de datos'!B9457:F9457),"SD")</f>
        <v>SD</v>
      </c>
      <c r="C9457" s="49" t="str">
        <f t="shared" si="745"/>
        <v>SD</v>
      </c>
      <c r="D9457" s="49" t="str">
        <f>IF(A9457&gt;0,SUM('Paso 2 Ingreso de datos'!G9457:K9457),"SD")</f>
        <v>SD</v>
      </c>
      <c r="E9457" s="49" t="str">
        <f t="shared" si="746"/>
        <v>SD</v>
      </c>
      <c r="F9457" s="49" t="str">
        <f>IF(A9457&gt;0,SUM('Paso 2 Ingreso de datos'!L9457:P9457),"SD")</f>
        <v>SD</v>
      </c>
      <c r="G9457" s="49" t="str">
        <f t="shared" si="747"/>
        <v>SD</v>
      </c>
      <c r="H9457" s="49" t="str">
        <f>IF(A9457&gt;0,SUM('Paso 2 Ingreso de datos'!Q9457:S9457),"SD")</f>
        <v>SD</v>
      </c>
      <c r="I9457" s="49" t="str">
        <f t="shared" si="748"/>
        <v>SD</v>
      </c>
      <c r="J9457" s="49" t="str">
        <f>IF(A9457&gt;0,SUM('Paso 2 Ingreso de datos'!T9457:U9457),"SD")</f>
        <v>SD</v>
      </c>
      <c r="K9457" s="49" t="str">
        <f t="shared" si="749"/>
        <v>SD</v>
      </c>
    </row>
    <row r="9458" spans="1:11" x14ac:dyDescent="0.25">
      <c r="A9458" s="48">
        <f>'Paso 2 Ingreso de datos'!A9458</f>
        <v>0</v>
      </c>
      <c r="B9458" s="49" t="str">
        <f>IF(A9458&gt;0,SUM('Paso 2 Ingreso de datos'!B9458:F9458),"SD")</f>
        <v>SD</v>
      </c>
      <c r="C9458" s="49" t="str">
        <f t="shared" si="745"/>
        <v>SD</v>
      </c>
      <c r="D9458" s="49" t="str">
        <f>IF(A9458&gt;0,SUM('Paso 2 Ingreso de datos'!G9458:K9458),"SD")</f>
        <v>SD</v>
      </c>
      <c r="E9458" s="49" t="str">
        <f t="shared" si="746"/>
        <v>SD</v>
      </c>
      <c r="F9458" s="49" t="str">
        <f>IF(A9458&gt;0,SUM('Paso 2 Ingreso de datos'!L9458:P9458),"SD")</f>
        <v>SD</v>
      </c>
      <c r="G9458" s="49" t="str">
        <f t="shared" si="747"/>
        <v>SD</v>
      </c>
      <c r="H9458" s="49" t="str">
        <f>IF(A9458&gt;0,SUM('Paso 2 Ingreso de datos'!Q9458:S9458),"SD")</f>
        <v>SD</v>
      </c>
      <c r="I9458" s="49" t="str">
        <f t="shared" si="748"/>
        <v>SD</v>
      </c>
      <c r="J9458" s="49" t="str">
        <f>IF(A9458&gt;0,SUM('Paso 2 Ingreso de datos'!T9458:U9458),"SD")</f>
        <v>SD</v>
      </c>
      <c r="K9458" s="49" t="str">
        <f t="shared" si="749"/>
        <v>SD</v>
      </c>
    </row>
    <row r="9459" spans="1:11" x14ac:dyDescent="0.25">
      <c r="A9459" s="48">
        <f>'Paso 2 Ingreso de datos'!A9459</f>
        <v>0</v>
      </c>
      <c r="B9459" s="49" t="str">
        <f>IF(A9459&gt;0,SUM('Paso 2 Ingreso de datos'!B9459:F9459),"SD")</f>
        <v>SD</v>
      </c>
      <c r="C9459" s="49" t="str">
        <f t="shared" si="745"/>
        <v>SD</v>
      </c>
      <c r="D9459" s="49" t="str">
        <f>IF(A9459&gt;0,SUM('Paso 2 Ingreso de datos'!G9459:K9459),"SD")</f>
        <v>SD</v>
      </c>
      <c r="E9459" s="49" t="str">
        <f t="shared" si="746"/>
        <v>SD</v>
      </c>
      <c r="F9459" s="49" t="str">
        <f>IF(A9459&gt;0,SUM('Paso 2 Ingreso de datos'!L9459:P9459),"SD")</f>
        <v>SD</v>
      </c>
      <c r="G9459" s="49" t="str">
        <f t="shared" si="747"/>
        <v>SD</v>
      </c>
      <c r="H9459" s="49" t="str">
        <f>IF(A9459&gt;0,SUM('Paso 2 Ingreso de datos'!Q9459:S9459),"SD")</f>
        <v>SD</v>
      </c>
      <c r="I9459" s="49" t="str">
        <f t="shared" si="748"/>
        <v>SD</v>
      </c>
      <c r="J9459" s="49" t="str">
        <f>IF(A9459&gt;0,SUM('Paso 2 Ingreso de datos'!T9459:U9459),"SD")</f>
        <v>SD</v>
      </c>
      <c r="K9459" s="49" t="str">
        <f t="shared" si="749"/>
        <v>SD</v>
      </c>
    </row>
    <row r="9460" spans="1:11" x14ac:dyDescent="0.25">
      <c r="A9460" s="48">
        <f>'Paso 2 Ingreso de datos'!A9460</f>
        <v>0</v>
      </c>
      <c r="B9460" s="49" t="str">
        <f>IF(A9460&gt;0,SUM('Paso 2 Ingreso de datos'!B9460:F9460),"SD")</f>
        <v>SD</v>
      </c>
      <c r="C9460" s="49" t="str">
        <f t="shared" si="745"/>
        <v>SD</v>
      </c>
      <c r="D9460" s="49" t="str">
        <f>IF(A9460&gt;0,SUM('Paso 2 Ingreso de datos'!G9460:K9460),"SD")</f>
        <v>SD</v>
      </c>
      <c r="E9460" s="49" t="str">
        <f t="shared" si="746"/>
        <v>SD</v>
      </c>
      <c r="F9460" s="49" t="str">
        <f>IF(A9460&gt;0,SUM('Paso 2 Ingreso de datos'!L9460:P9460),"SD")</f>
        <v>SD</v>
      </c>
      <c r="G9460" s="49" t="str">
        <f t="shared" si="747"/>
        <v>SD</v>
      </c>
      <c r="H9460" s="49" t="str">
        <f>IF(A9460&gt;0,SUM('Paso 2 Ingreso de datos'!Q9460:S9460),"SD")</f>
        <v>SD</v>
      </c>
      <c r="I9460" s="49" t="str">
        <f t="shared" si="748"/>
        <v>SD</v>
      </c>
      <c r="J9460" s="49" t="str">
        <f>IF(A9460&gt;0,SUM('Paso 2 Ingreso de datos'!T9460:U9460),"SD")</f>
        <v>SD</v>
      </c>
      <c r="K9460" s="49" t="str">
        <f t="shared" si="749"/>
        <v>SD</v>
      </c>
    </row>
    <row r="9461" spans="1:11" x14ac:dyDescent="0.25">
      <c r="A9461" s="48">
        <f>'Paso 2 Ingreso de datos'!A9461</f>
        <v>0</v>
      </c>
      <c r="B9461" s="49" t="str">
        <f>IF(A9461&gt;0,SUM('Paso 2 Ingreso de datos'!B9461:F9461),"SD")</f>
        <v>SD</v>
      </c>
      <c r="C9461" s="49" t="str">
        <f t="shared" si="745"/>
        <v>SD</v>
      </c>
      <c r="D9461" s="49" t="str">
        <f>IF(A9461&gt;0,SUM('Paso 2 Ingreso de datos'!G9461:K9461),"SD")</f>
        <v>SD</v>
      </c>
      <c r="E9461" s="49" t="str">
        <f t="shared" si="746"/>
        <v>SD</v>
      </c>
      <c r="F9461" s="49" t="str">
        <f>IF(A9461&gt;0,SUM('Paso 2 Ingreso de datos'!L9461:P9461),"SD")</f>
        <v>SD</v>
      </c>
      <c r="G9461" s="49" t="str">
        <f t="shared" si="747"/>
        <v>SD</v>
      </c>
      <c r="H9461" s="49" t="str">
        <f>IF(A9461&gt;0,SUM('Paso 2 Ingreso de datos'!Q9461:S9461),"SD")</f>
        <v>SD</v>
      </c>
      <c r="I9461" s="49" t="str">
        <f t="shared" si="748"/>
        <v>SD</v>
      </c>
      <c r="J9461" s="49" t="str">
        <f>IF(A9461&gt;0,SUM('Paso 2 Ingreso de datos'!T9461:U9461),"SD")</f>
        <v>SD</v>
      </c>
      <c r="K9461" s="49" t="str">
        <f t="shared" si="749"/>
        <v>SD</v>
      </c>
    </row>
    <row r="9462" spans="1:11" x14ac:dyDescent="0.25">
      <c r="A9462" s="48">
        <f>'Paso 2 Ingreso de datos'!A9462</f>
        <v>0</v>
      </c>
      <c r="B9462" s="49" t="str">
        <f>IF(A9462&gt;0,SUM('Paso 2 Ingreso de datos'!B9462:F9462),"SD")</f>
        <v>SD</v>
      </c>
      <c r="C9462" s="49" t="str">
        <f t="shared" si="745"/>
        <v>SD</v>
      </c>
      <c r="D9462" s="49" t="str">
        <f>IF(A9462&gt;0,SUM('Paso 2 Ingreso de datos'!G9462:K9462),"SD")</f>
        <v>SD</v>
      </c>
      <c r="E9462" s="49" t="str">
        <f t="shared" si="746"/>
        <v>SD</v>
      </c>
      <c r="F9462" s="49" t="str">
        <f>IF(A9462&gt;0,SUM('Paso 2 Ingreso de datos'!L9462:P9462),"SD")</f>
        <v>SD</v>
      </c>
      <c r="G9462" s="49" t="str">
        <f t="shared" si="747"/>
        <v>SD</v>
      </c>
      <c r="H9462" s="49" t="str">
        <f>IF(A9462&gt;0,SUM('Paso 2 Ingreso de datos'!Q9462:S9462),"SD")</f>
        <v>SD</v>
      </c>
      <c r="I9462" s="49" t="str">
        <f t="shared" si="748"/>
        <v>SD</v>
      </c>
      <c r="J9462" s="49" t="str">
        <f>IF(A9462&gt;0,SUM('Paso 2 Ingreso de datos'!T9462:U9462),"SD")</f>
        <v>SD</v>
      </c>
      <c r="K9462" s="49" t="str">
        <f t="shared" si="749"/>
        <v>SD</v>
      </c>
    </row>
    <row r="9463" spans="1:11" x14ac:dyDescent="0.25">
      <c r="A9463" s="48">
        <f>'Paso 2 Ingreso de datos'!A9463</f>
        <v>0</v>
      </c>
      <c r="B9463" s="49" t="str">
        <f>IF(A9463&gt;0,SUM('Paso 2 Ingreso de datos'!B9463:F9463),"SD")</f>
        <v>SD</v>
      </c>
      <c r="C9463" s="49" t="str">
        <f t="shared" si="745"/>
        <v>SD</v>
      </c>
      <c r="D9463" s="49" t="str">
        <f>IF(A9463&gt;0,SUM('Paso 2 Ingreso de datos'!G9463:K9463),"SD")</f>
        <v>SD</v>
      </c>
      <c r="E9463" s="49" t="str">
        <f t="shared" si="746"/>
        <v>SD</v>
      </c>
      <c r="F9463" s="49" t="str">
        <f>IF(A9463&gt;0,SUM('Paso 2 Ingreso de datos'!L9463:P9463),"SD")</f>
        <v>SD</v>
      </c>
      <c r="G9463" s="49" t="str">
        <f t="shared" si="747"/>
        <v>SD</v>
      </c>
      <c r="H9463" s="49" t="str">
        <f>IF(A9463&gt;0,SUM('Paso 2 Ingreso de datos'!Q9463:S9463),"SD")</f>
        <v>SD</v>
      </c>
      <c r="I9463" s="49" t="str">
        <f t="shared" si="748"/>
        <v>SD</v>
      </c>
      <c r="J9463" s="49" t="str">
        <f>IF(A9463&gt;0,SUM('Paso 2 Ingreso de datos'!T9463:U9463),"SD")</f>
        <v>SD</v>
      </c>
      <c r="K9463" s="49" t="str">
        <f t="shared" si="749"/>
        <v>SD</v>
      </c>
    </row>
    <row r="9464" spans="1:11" x14ac:dyDescent="0.25">
      <c r="A9464" s="48">
        <f>'Paso 2 Ingreso de datos'!A9464</f>
        <v>0</v>
      </c>
      <c r="B9464" s="49" t="str">
        <f>IF(A9464&gt;0,SUM('Paso 2 Ingreso de datos'!B9464:F9464),"SD")</f>
        <v>SD</v>
      </c>
      <c r="C9464" s="49" t="str">
        <f t="shared" si="745"/>
        <v>SD</v>
      </c>
      <c r="D9464" s="49" t="str">
        <f>IF(A9464&gt;0,SUM('Paso 2 Ingreso de datos'!G9464:K9464),"SD")</f>
        <v>SD</v>
      </c>
      <c r="E9464" s="49" t="str">
        <f t="shared" si="746"/>
        <v>SD</v>
      </c>
      <c r="F9464" s="49" t="str">
        <f>IF(A9464&gt;0,SUM('Paso 2 Ingreso de datos'!L9464:P9464),"SD")</f>
        <v>SD</v>
      </c>
      <c r="G9464" s="49" t="str">
        <f t="shared" si="747"/>
        <v>SD</v>
      </c>
      <c r="H9464" s="49" t="str">
        <f>IF(A9464&gt;0,SUM('Paso 2 Ingreso de datos'!Q9464:S9464),"SD")</f>
        <v>SD</v>
      </c>
      <c r="I9464" s="49" t="str">
        <f t="shared" si="748"/>
        <v>SD</v>
      </c>
      <c r="J9464" s="49" t="str">
        <f>IF(A9464&gt;0,SUM('Paso 2 Ingreso de datos'!T9464:U9464),"SD")</f>
        <v>SD</v>
      </c>
      <c r="K9464" s="49" t="str">
        <f t="shared" si="749"/>
        <v>SD</v>
      </c>
    </row>
    <row r="9465" spans="1:11" x14ac:dyDescent="0.25">
      <c r="A9465" s="48">
        <f>'Paso 2 Ingreso de datos'!A9465</f>
        <v>0</v>
      </c>
      <c r="B9465" s="49" t="str">
        <f>IF(A9465&gt;0,SUM('Paso 2 Ingreso de datos'!B9465:F9465),"SD")</f>
        <v>SD</v>
      </c>
      <c r="C9465" s="49" t="str">
        <f t="shared" si="745"/>
        <v>SD</v>
      </c>
      <c r="D9465" s="49" t="str">
        <f>IF(A9465&gt;0,SUM('Paso 2 Ingreso de datos'!G9465:K9465),"SD")</f>
        <v>SD</v>
      </c>
      <c r="E9465" s="49" t="str">
        <f t="shared" si="746"/>
        <v>SD</v>
      </c>
      <c r="F9465" s="49" t="str">
        <f>IF(A9465&gt;0,SUM('Paso 2 Ingreso de datos'!L9465:P9465),"SD")</f>
        <v>SD</v>
      </c>
      <c r="G9465" s="49" t="str">
        <f t="shared" si="747"/>
        <v>SD</v>
      </c>
      <c r="H9465" s="49" t="str">
        <f>IF(A9465&gt;0,SUM('Paso 2 Ingreso de datos'!Q9465:S9465),"SD")</f>
        <v>SD</v>
      </c>
      <c r="I9465" s="49" t="str">
        <f t="shared" si="748"/>
        <v>SD</v>
      </c>
      <c r="J9465" s="49" t="str">
        <f>IF(A9465&gt;0,SUM('Paso 2 Ingreso de datos'!T9465:U9465),"SD")</f>
        <v>SD</v>
      </c>
      <c r="K9465" s="49" t="str">
        <f t="shared" si="749"/>
        <v>SD</v>
      </c>
    </row>
    <row r="9466" spans="1:11" x14ac:dyDescent="0.25">
      <c r="A9466" s="48">
        <f>'Paso 2 Ingreso de datos'!A9466</f>
        <v>0</v>
      </c>
      <c r="B9466" s="49" t="str">
        <f>IF(A9466&gt;0,SUM('Paso 2 Ingreso de datos'!B9466:F9466),"SD")</f>
        <v>SD</v>
      </c>
      <c r="C9466" s="49" t="str">
        <f t="shared" si="745"/>
        <v>SD</v>
      </c>
      <c r="D9466" s="49" t="str">
        <f>IF(A9466&gt;0,SUM('Paso 2 Ingreso de datos'!G9466:K9466),"SD")</f>
        <v>SD</v>
      </c>
      <c r="E9466" s="49" t="str">
        <f t="shared" si="746"/>
        <v>SD</v>
      </c>
      <c r="F9466" s="49" t="str">
        <f>IF(A9466&gt;0,SUM('Paso 2 Ingreso de datos'!L9466:P9466),"SD")</f>
        <v>SD</v>
      </c>
      <c r="G9466" s="49" t="str">
        <f t="shared" si="747"/>
        <v>SD</v>
      </c>
      <c r="H9466" s="49" t="str">
        <f>IF(A9466&gt;0,SUM('Paso 2 Ingreso de datos'!Q9466:S9466),"SD")</f>
        <v>SD</v>
      </c>
      <c r="I9466" s="49" t="str">
        <f t="shared" si="748"/>
        <v>SD</v>
      </c>
      <c r="J9466" s="49" t="str">
        <f>IF(A9466&gt;0,SUM('Paso 2 Ingreso de datos'!T9466:U9466),"SD")</f>
        <v>SD</v>
      </c>
      <c r="K9466" s="49" t="str">
        <f t="shared" si="749"/>
        <v>SD</v>
      </c>
    </row>
    <row r="9467" spans="1:11" x14ac:dyDescent="0.25">
      <c r="A9467" s="48">
        <f>'Paso 2 Ingreso de datos'!A9467</f>
        <v>0</v>
      </c>
      <c r="B9467" s="49" t="str">
        <f>IF(A9467&gt;0,SUM('Paso 2 Ingreso de datos'!B9467:F9467),"SD")</f>
        <v>SD</v>
      </c>
      <c r="C9467" s="49" t="str">
        <f t="shared" si="745"/>
        <v>SD</v>
      </c>
      <c r="D9467" s="49" t="str">
        <f>IF(A9467&gt;0,SUM('Paso 2 Ingreso de datos'!G9467:K9467),"SD")</f>
        <v>SD</v>
      </c>
      <c r="E9467" s="49" t="str">
        <f t="shared" si="746"/>
        <v>SD</v>
      </c>
      <c r="F9467" s="49" t="str">
        <f>IF(A9467&gt;0,SUM('Paso 2 Ingreso de datos'!L9467:P9467),"SD")</f>
        <v>SD</v>
      </c>
      <c r="G9467" s="49" t="str">
        <f t="shared" si="747"/>
        <v>SD</v>
      </c>
      <c r="H9467" s="49" t="str">
        <f>IF(A9467&gt;0,SUM('Paso 2 Ingreso de datos'!Q9467:S9467),"SD")</f>
        <v>SD</v>
      </c>
      <c r="I9467" s="49" t="str">
        <f t="shared" si="748"/>
        <v>SD</v>
      </c>
      <c r="J9467" s="49" t="str">
        <f>IF(A9467&gt;0,SUM('Paso 2 Ingreso de datos'!T9467:U9467),"SD")</f>
        <v>SD</v>
      </c>
      <c r="K9467" s="49" t="str">
        <f t="shared" si="749"/>
        <v>SD</v>
      </c>
    </row>
    <row r="9468" spans="1:11" x14ac:dyDescent="0.25">
      <c r="A9468" s="48">
        <f>'Paso 2 Ingreso de datos'!A9468</f>
        <v>0</v>
      </c>
      <c r="B9468" s="49" t="str">
        <f>IF(A9468&gt;0,SUM('Paso 2 Ingreso de datos'!B9468:F9468),"SD")</f>
        <v>SD</v>
      </c>
      <c r="C9468" s="49" t="str">
        <f t="shared" si="745"/>
        <v>SD</v>
      </c>
      <c r="D9468" s="49" t="str">
        <f>IF(A9468&gt;0,SUM('Paso 2 Ingreso de datos'!G9468:K9468),"SD")</f>
        <v>SD</v>
      </c>
      <c r="E9468" s="49" t="str">
        <f t="shared" si="746"/>
        <v>SD</v>
      </c>
      <c r="F9468" s="49" t="str">
        <f>IF(A9468&gt;0,SUM('Paso 2 Ingreso de datos'!L9468:P9468),"SD")</f>
        <v>SD</v>
      </c>
      <c r="G9468" s="49" t="str">
        <f t="shared" si="747"/>
        <v>SD</v>
      </c>
      <c r="H9468" s="49" t="str">
        <f>IF(A9468&gt;0,SUM('Paso 2 Ingreso de datos'!Q9468:S9468),"SD")</f>
        <v>SD</v>
      </c>
      <c r="I9468" s="49" t="str">
        <f t="shared" si="748"/>
        <v>SD</v>
      </c>
      <c r="J9468" s="49" t="str">
        <f>IF(A9468&gt;0,SUM('Paso 2 Ingreso de datos'!T9468:U9468),"SD")</f>
        <v>SD</v>
      </c>
      <c r="K9468" s="49" t="str">
        <f t="shared" si="749"/>
        <v>SD</v>
      </c>
    </row>
    <row r="9469" spans="1:11" x14ac:dyDescent="0.25">
      <c r="A9469" s="48">
        <f>'Paso 2 Ingreso de datos'!A9469</f>
        <v>0</v>
      </c>
      <c r="B9469" s="49" t="str">
        <f>IF(A9469&gt;0,SUM('Paso 2 Ingreso de datos'!B9469:F9469),"SD")</f>
        <v>SD</v>
      </c>
      <c r="C9469" s="49" t="str">
        <f t="shared" si="745"/>
        <v>SD</v>
      </c>
      <c r="D9469" s="49" t="str">
        <f>IF(A9469&gt;0,SUM('Paso 2 Ingreso de datos'!G9469:K9469),"SD")</f>
        <v>SD</v>
      </c>
      <c r="E9469" s="49" t="str">
        <f t="shared" si="746"/>
        <v>SD</v>
      </c>
      <c r="F9469" s="49" t="str">
        <f>IF(A9469&gt;0,SUM('Paso 2 Ingreso de datos'!L9469:P9469),"SD")</f>
        <v>SD</v>
      </c>
      <c r="G9469" s="49" t="str">
        <f t="shared" si="747"/>
        <v>SD</v>
      </c>
      <c r="H9469" s="49" t="str">
        <f>IF(A9469&gt;0,SUM('Paso 2 Ingreso de datos'!Q9469:S9469),"SD")</f>
        <v>SD</v>
      </c>
      <c r="I9469" s="49" t="str">
        <f t="shared" si="748"/>
        <v>SD</v>
      </c>
      <c r="J9469" s="49" t="str">
        <f>IF(A9469&gt;0,SUM('Paso 2 Ingreso de datos'!T9469:U9469),"SD")</f>
        <v>SD</v>
      </c>
      <c r="K9469" s="49" t="str">
        <f t="shared" si="749"/>
        <v>SD</v>
      </c>
    </row>
    <row r="9470" spans="1:11" x14ac:dyDescent="0.25">
      <c r="A9470" s="48">
        <f>'Paso 2 Ingreso de datos'!A9470</f>
        <v>0</v>
      </c>
      <c r="B9470" s="49" t="str">
        <f>IF(A9470&gt;0,SUM('Paso 2 Ingreso de datos'!B9470:F9470),"SD")</f>
        <v>SD</v>
      </c>
      <c r="C9470" s="49" t="str">
        <f t="shared" si="745"/>
        <v>SD</v>
      </c>
      <c r="D9470" s="49" t="str">
        <f>IF(A9470&gt;0,SUM('Paso 2 Ingreso de datos'!G9470:K9470),"SD")</f>
        <v>SD</v>
      </c>
      <c r="E9470" s="49" t="str">
        <f t="shared" si="746"/>
        <v>SD</v>
      </c>
      <c r="F9470" s="49" t="str">
        <f>IF(A9470&gt;0,SUM('Paso 2 Ingreso de datos'!L9470:P9470),"SD")</f>
        <v>SD</v>
      </c>
      <c r="G9470" s="49" t="str">
        <f t="shared" si="747"/>
        <v>SD</v>
      </c>
      <c r="H9470" s="49" t="str">
        <f>IF(A9470&gt;0,SUM('Paso 2 Ingreso de datos'!Q9470:S9470),"SD")</f>
        <v>SD</v>
      </c>
      <c r="I9470" s="49" t="str">
        <f t="shared" si="748"/>
        <v>SD</v>
      </c>
      <c r="J9470" s="49" t="str">
        <f>IF(A9470&gt;0,SUM('Paso 2 Ingreso de datos'!T9470:U9470),"SD")</f>
        <v>SD</v>
      </c>
      <c r="K9470" s="49" t="str">
        <f t="shared" si="749"/>
        <v>SD</v>
      </c>
    </row>
    <row r="9471" spans="1:11" x14ac:dyDescent="0.25">
      <c r="A9471" s="48">
        <f>'Paso 2 Ingreso de datos'!A9471</f>
        <v>0</v>
      </c>
      <c r="B9471" s="49" t="str">
        <f>IF(A9471&gt;0,SUM('Paso 2 Ingreso de datos'!B9471:F9471),"SD")</f>
        <v>SD</v>
      </c>
      <c r="C9471" s="49" t="str">
        <f t="shared" si="745"/>
        <v>SD</v>
      </c>
      <c r="D9471" s="49" t="str">
        <f>IF(A9471&gt;0,SUM('Paso 2 Ingreso de datos'!G9471:K9471),"SD")</f>
        <v>SD</v>
      </c>
      <c r="E9471" s="49" t="str">
        <f t="shared" si="746"/>
        <v>SD</v>
      </c>
      <c r="F9471" s="49" t="str">
        <f>IF(A9471&gt;0,SUM('Paso 2 Ingreso de datos'!L9471:P9471),"SD")</f>
        <v>SD</v>
      </c>
      <c r="G9471" s="49" t="str">
        <f t="shared" si="747"/>
        <v>SD</v>
      </c>
      <c r="H9471" s="49" t="str">
        <f>IF(A9471&gt;0,SUM('Paso 2 Ingreso de datos'!Q9471:S9471),"SD")</f>
        <v>SD</v>
      </c>
      <c r="I9471" s="49" t="str">
        <f t="shared" si="748"/>
        <v>SD</v>
      </c>
      <c r="J9471" s="49" t="str">
        <f>IF(A9471&gt;0,SUM('Paso 2 Ingreso de datos'!T9471:U9471),"SD")</f>
        <v>SD</v>
      </c>
      <c r="K9471" s="49" t="str">
        <f t="shared" si="749"/>
        <v>SD</v>
      </c>
    </row>
    <row r="9472" spans="1:11" x14ac:dyDescent="0.25">
      <c r="A9472" s="48">
        <f>'Paso 2 Ingreso de datos'!A9472</f>
        <v>0</v>
      </c>
      <c r="B9472" s="49" t="str">
        <f>IF(A9472&gt;0,SUM('Paso 2 Ingreso de datos'!B9472:F9472),"SD")</f>
        <v>SD</v>
      </c>
      <c r="C9472" s="49" t="str">
        <f t="shared" si="745"/>
        <v>SD</v>
      </c>
      <c r="D9472" s="49" t="str">
        <f>IF(A9472&gt;0,SUM('Paso 2 Ingreso de datos'!G9472:K9472),"SD")</f>
        <v>SD</v>
      </c>
      <c r="E9472" s="49" t="str">
        <f t="shared" si="746"/>
        <v>SD</v>
      </c>
      <c r="F9472" s="49" t="str">
        <f>IF(A9472&gt;0,SUM('Paso 2 Ingreso de datos'!L9472:P9472),"SD")</f>
        <v>SD</v>
      </c>
      <c r="G9472" s="49" t="str">
        <f t="shared" si="747"/>
        <v>SD</v>
      </c>
      <c r="H9472" s="49" t="str">
        <f>IF(A9472&gt;0,SUM('Paso 2 Ingreso de datos'!Q9472:S9472),"SD")</f>
        <v>SD</v>
      </c>
      <c r="I9472" s="49" t="str">
        <f t="shared" si="748"/>
        <v>SD</v>
      </c>
      <c r="J9472" s="49" t="str">
        <f>IF(A9472&gt;0,SUM('Paso 2 Ingreso de datos'!T9472:U9472),"SD")</f>
        <v>SD</v>
      </c>
      <c r="K9472" s="49" t="str">
        <f t="shared" si="749"/>
        <v>SD</v>
      </c>
    </row>
    <row r="9473" spans="1:11" x14ac:dyDescent="0.25">
      <c r="A9473" s="48">
        <f>'Paso 2 Ingreso de datos'!A9473</f>
        <v>0</v>
      </c>
      <c r="B9473" s="49" t="str">
        <f>IF(A9473&gt;0,SUM('Paso 2 Ingreso de datos'!B9473:F9473),"SD")</f>
        <v>SD</v>
      </c>
      <c r="C9473" s="49" t="str">
        <f t="shared" si="745"/>
        <v>SD</v>
      </c>
      <c r="D9473" s="49" t="str">
        <f>IF(A9473&gt;0,SUM('Paso 2 Ingreso de datos'!G9473:K9473),"SD")</f>
        <v>SD</v>
      </c>
      <c r="E9473" s="49" t="str">
        <f t="shared" si="746"/>
        <v>SD</v>
      </c>
      <c r="F9473" s="49" t="str">
        <f>IF(A9473&gt;0,SUM('Paso 2 Ingreso de datos'!L9473:P9473),"SD")</f>
        <v>SD</v>
      </c>
      <c r="G9473" s="49" t="str">
        <f t="shared" si="747"/>
        <v>SD</v>
      </c>
      <c r="H9473" s="49" t="str">
        <f>IF(A9473&gt;0,SUM('Paso 2 Ingreso de datos'!Q9473:S9473),"SD")</f>
        <v>SD</v>
      </c>
      <c r="I9473" s="49" t="str">
        <f t="shared" si="748"/>
        <v>SD</v>
      </c>
      <c r="J9473" s="49" t="str">
        <f>IF(A9473&gt;0,SUM('Paso 2 Ingreso de datos'!T9473:U9473),"SD")</f>
        <v>SD</v>
      </c>
      <c r="K9473" s="49" t="str">
        <f t="shared" si="749"/>
        <v>SD</v>
      </c>
    </row>
    <row r="9474" spans="1:11" x14ac:dyDescent="0.25">
      <c r="A9474" s="48">
        <f>'Paso 2 Ingreso de datos'!A9474</f>
        <v>0</v>
      </c>
      <c r="B9474" s="49" t="str">
        <f>IF(A9474&gt;0,SUM('Paso 2 Ingreso de datos'!B9474:F9474),"SD")</f>
        <v>SD</v>
      </c>
      <c r="C9474" s="49" t="str">
        <f t="shared" si="745"/>
        <v>SD</v>
      </c>
      <c r="D9474" s="49" t="str">
        <f>IF(A9474&gt;0,SUM('Paso 2 Ingreso de datos'!G9474:K9474),"SD")</f>
        <v>SD</v>
      </c>
      <c r="E9474" s="49" t="str">
        <f t="shared" si="746"/>
        <v>SD</v>
      </c>
      <c r="F9474" s="49" t="str">
        <f>IF(A9474&gt;0,SUM('Paso 2 Ingreso de datos'!L9474:P9474),"SD")</f>
        <v>SD</v>
      </c>
      <c r="G9474" s="49" t="str">
        <f t="shared" si="747"/>
        <v>SD</v>
      </c>
      <c r="H9474" s="49" t="str">
        <f>IF(A9474&gt;0,SUM('Paso 2 Ingreso de datos'!Q9474:S9474),"SD")</f>
        <v>SD</v>
      </c>
      <c r="I9474" s="49" t="str">
        <f t="shared" si="748"/>
        <v>SD</v>
      </c>
      <c r="J9474" s="49" t="str">
        <f>IF(A9474&gt;0,SUM('Paso 2 Ingreso de datos'!T9474:U9474),"SD")</f>
        <v>SD</v>
      </c>
      <c r="K9474" s="49" t="str">
        <f t="shared" si="749"/>
        <v>SD</v>
      </c>
    </row>
    <row r="9475" spans="1:11" x14ac:dyDescent="0.25">
      <c r="A9475" s="48">
        <f>'Paso 2 Ingreso de datos'!A9475</f>
        <v>0</v>
      </c>
      <c r="B9475" s="49" t="str">
        <f>IF(A9475&gt;0,SUM('Paso 2 Ingreso de datos'!B9475:F9475),"SD")</f>
        <v>SD</v>
      </c>
      <c r="C9475" s="49" t="str">
        <f t="shared" si="745"/>
        <v>SD</v>
      </c>
      <c r="D9475" s="49" t="str">
        <f>IF(A9475&gt;0,SUM('Paso 2 Ingreso de datos'!G9475:K9475),"SD")</f>
        <v>SD</v>
      </c>
      <c r="E9475" s="49" t="str">
        <f t="shared" si="746"/>
        <v>SD</v>
      </c>
      <c r="F9475" s="49" t="str">
        <f>IF(A9475&gt;0,SUM('Paso 2 Ingreso de datos'!L9475:P9475),"SD")</f>
        <v>SD</v>
      </c>
      <c r="G9475" s="49" t="str">
        <f t="shared" si="747"/>
        <v>SD</v>
      </c>
      <c r="H9475" s="49" t="str">
        <f>IF(A9475&gt;0,SUM('Paso 2 Ingreso de datos'!Q9475:S9475),"SD")</f>
        <v>SD</v>
      </c>
      <c r="I9475" s="49" t="str">
        <f t="shared" si="748"/>
        <v>SD</v>
      </c>
      <c r="J9475" s="49" t="str">
        <f>IF(A9475&gt;0,SUM('Paso 2 Ingreso de datos'!T9475:U9475),"SD")</f>
        <v>SD</v>
      </c>
      <c r="K9475" s="49" t="str">
        <f t="shared" si="749"/>
        <v>SD</v>
      </c>
    </row>
    <row r="9476" spans="1:11" x14ac:dyDescent="0.25">
      <c r="A9476" s="48">
        <f>'Paso 2 Ingreso de datos'!A9476</f>
        <v>0</v>
      </c>
      <c r="B9476" s="49" t="str">
        <f>IF(A9476&gt;0,SUM('Paso 2 Ingreso de datos'!B9476:F9476),"SD")</f>
        <v>SD</v>
      </c>
      <c r="C9476" s="49" t="str">
        <f t="shared" si="745"/>
        <v>SD</v>
      </c>
      <c r="D9476" s="49" t="str">
        <f>IF(A9476&gt;0,SUM('Paso 2 Ingreso de datos'!G9476:K9476),"SD")</f>
        <v>SD</v>
      </c>
      <c r="E9476" s="49" t="str">
        <f t="shared" si="746"/>
        <v>SD</v>
      </c>
      <c r="F9476" s="49" t="str">
        <f>IF(A9476&gt;0,SUM('Paso 2 Ingreso de datos'!L9476:P9476),"SD")</f>
        <v>SD</v>
      </c>
      <c r="G9476" s="49" t="str">
        <f t="shared" si="747"/>
        <v>SD</v>
      </c>
      <c r="H9476" s="49" t="str">
        <f>IF(A9476&gt;0,SUM('Paso 2 Ingreso de datos'!Q9476:S9476),"SD")</f>
        <v>SD</v>
      </c>
      <c r="I9476" s="49" t="str">
        <f t="shared" si="748"/>
        <v>SD</v>
      </c>
      <c r="J9476" s="49" t="str">
        <f>IF(A9476&gt;0,SUM('Paso 2 Ingreso de datos'!T9476:U9476),"SD")</f>
        <v>SD</v>
      </c>
      <c r="K9476" s="49" t="str">
        <f t="shared" si="749"/>
        <v>SD</v>
      </c>
    </row>
    <row r="9477" spans="1:11" x14ac:dyDescent="0.25">
      <c r="A9477" s="48">
        <f>'Paso 2 Ingreso de datos'!A9477</f>
        <v>0</v>
      </c>
      <c r="B9477" s="49" t="str">
        <f>IF(A9477&gt;0,SUM('Paso 2 Ingreso de datos'!B9477:F9477),"SD")</f>
        <v>SD</v>
      </c>
      <c r="C9477" s="49" t="str">
        <f t="shared" si="745"/>
        <v>SD</v>
      </c>
      <c r="D9477" s="49" t="str">
        <f>IF(A9477&gt;0,SUM('Paso 2 Ingreso de datos'!G9477:K9477),"SD")</f>
        <v>SD</v>
      </c>
      <c r="E9477" s="49" t="str">
        <f t="shared" si="746"/>
        <v>SD</v>
      </c>
      <c r="F9477" s="49" t="str">
        <f>IF(A9477&gt;0,SUM('Paso 2 Ingreso de datos'!L9477:P9477),"SD")</f>
        <v>SD</v>
      </c>
      <c r="G9477" s="49" t="str">
        <f t="shared" si="747"/>
        <v>SD</v>
      </c>
      <c r="H9477" s="49" t="str">
        <f>IF(A9477&gt;0,SUM('Paso 2 Ingreso de datos'!Q9477:S9477),"SD")</f>
        <v>SD</v>
      </c>
      <c r="I9477" s="49" t="str">
        <f t="shared" si="748"/>
        <v>SD</v>
      </c>
      <c r="J9477" s="49" t="str">
        <f>IF(A9477&gt;0,SUM('Paso 2 Ingreso de datos'!T9477:U9477),"SD")</f>
        <v>SD</v>
      </c>
      <c r="K9477" s="49" t="str">
        <f t="shared" si="749"/>
        <v>SD</v>
      </c>
    </row>
    <row r="9478" spans="1:11" x14ac:dyDescent="0.25">
      <c r="A9478" s="48">
        <f>'Paso 2 Ingreso de datos'!A9478</f>
        <v>0</v>
      </c>
      <c r="B9478" s="49" t="str">
        <f>IF(A9478&gt;0,SUM('Paso 2 Ingreso de datos'!B9478:F9478),"SD")</f>
        <v>SD</v>
      </c>
      <c r="C9478" s="49" t="str">
        <f t="shared" si="745"/>
        <v>SD</v>
      </c>
      <c r="D9478" s="49" t="str">
        <f>IF(A9478&gt;0,SUM('Paso 2 Ingreso de datos'!G9478:K9478),"SD")</f>
        <v>SD</v>
      </c>
      <c r="E9478" s="49" t="str">
        <f t="shared" si="746"/>
        <v>SD</v>
      </c>
      <c r="F9478" s="49" t="str">
        <f>IF(A9478&gt;0,SUM('Paso 2 Ingreso de datos'!L9478:P9478),"SD")</f>
        <v>SD</v>
      </c>
      <c r="G9478" s="49" t="str">
        <f t="shared" si="747"/>
        <v>SD</v>
      </c>
      <c r="H9478" s="49" t="str">
        <f>IF(A9478&gt;0,SUM('Paso 2 Ingreso de datos'!Q9478:S9478),"SD")</f>
        <v>SD</v>
      </c>
      <c r="I9478" s="49" t="str">
        <f t="shared" si="748"/>
        <v>SD</v>
      </c>
      <c r="J9478" s="49" t="str">
        <f>IF(A9478&gt;0,SUM('Paso 2 Ingreso de datos'!T9478:U9478),"SD")</f>
        <v>SD</v>
      </c>
      <c r="K9478" s="49" t="str">
        <f t="shared" si="749"/>
        <v>SD</v>
      </c>
    </row>
    <row r="9479" spans="1:11" x14ac:dyDescent="0.25">
      <c r="A9479" s="48">
        <f>'Paso 2 Ingreso de datos'!A9479</f>
        <v>0</v>
      </c>
      <c r="B9479" s="49" t="str">
        <f>IF(A9479&gt;0,SUM('Paso 2 Ingreso de datos'!B9479:F9479),"SD")</f>
        <v>SD</v>
      </c>
      <c r="C9479" s="49" t="str">
        <f t="shared" si="745"/>
        <v>SD</v>
      </c>
      <c r="D9479" s="49" t="str">
        <f>IF(A9479&gt;0,SUM('Paso 2 Ingreso de datos'!G9479:K9479),"SD")</f>
        <v>SD</v>
      </c>
      <c r="E9479" s="49" t="str">
        <f t="shared" si="746"/>
        <v>SD</v>
      </c>
      <c r="F9479" s="49" t="str">
        <f>IF(A9479&gt;0,SUM('Paso 2 Ingreso de datos'!L9479:P9479),"SD")</f>
        <v>SD</v>
      </c>
      <c r="G9479" s="49" t="str">
        <f t="shared" si="747"/>
        <v>SD</v>
      </c>
      <c r="H9479" s="49" t="str">
        <f>IF(A9479&gt;0,SUM('Paso 2 Ingreso de datos'!Q9479:S9479),"SD")</f>
        <v>SD</v>
      </c>
      <c r="I9479" s="49" t="str">
        <f t="shared" si="748"/>
        <v>SD</v>
      </c>
      <c r="J9479" s="49" t="str">
        <f>IF(A9479&gt;0,SUM('Paso 2 Ingreso de datos'!T9479:U9479),"SD")</f>
        <v>SD</v>
      </c>
      <c r="K9479" s="49" t="str">
        <f t="shared" si="749"/>
        <v>SD</v>
      </c>
    </row>
    <row r="9480" spans="1:11" x14ac:dyDescent="0.25">
      <c r="A9480" s="48">
        <f>'Paso 2 Ingreso de datos'!A9480</f>
        <v>0</v>
      </c>
      <c r="B9480" s="49" t="str">
        <f>IF(A9480&gt;0,SUM('Paso 2 Ingreso de datos'!B9480:F9480),"SD")</f>
        <v>SD</v>
      </c>
      <c r="C9480" s="49" t="str">
        <f t="shared" si="745"/>
        <v>SD</v>
      </c>
      <c r="D9480" s="49" t="str">
        <f>IF(A9480&gt;0,SUM('Paso 2 Ingreso de datos'!G9480:K9480),"SD")</f>
        <v>SD</v>
      </c>
      <c r="E9480" s="49" t="str">
        <f t="shared" si="746"/>
        <v>SD</v>
      </c>
      <c r="F9480" s="49" t="str">
        <f>IF(A9480&gt;0,SUM('Paso 2 Ingreso de datos'!L9480:P9480),"SD")</f>
        <v>SD</v>
      </c>
      <c r="G9480" s="49" t="str">
        <f t="shared" si="747"/>
        <v>SD</v>
      </c>
      <c r="H9480" s="49" t="str">
        <f>IF(A9480&gt;0,SUM('Paso 2 Ingreso de datos'!Q9480:S9480),"SD")</f>
        <v>SD</v>
      </c>
      <c r="I9480" s="49" t="str">
        <f t="shared" si="748"/>
        <v>SD</v>
      </c>
      <c r="J9480" s="49" t="str">
        <f>IF(A9480&gt;0,SUM('Paso 2 Ingreso de datos'!T9480:U9480),"SD")</f>
        <v>SD</v>
      </c>
      <c r="K9480" s="49" t="str">
        <f t="shared" si="749"/>
        <v>SD</v>
      </c>
    </row>
    <row r="9481" spans="1:11" x14ac:dyDescent="0.25">
      <c r="A9481" s="48">
        <f>'Paso 2 Ingreso de datos'!A9481</f>
        <v>0</v>
      </c>
      <c r="B9481" s="49" t="str">
        <f>IF(A9481&gt;0,SUM('Paso 2 Ingreso de datos'!B9481:F9481),"SD")</f>
        <v>SD</v>
      </c>
      <c r="C9481" s="49" t="str">
        <f t="shared" si="745"/>
        <v>SD</v>
      </c>
      <c r="D9481" s="49" t="str">
        <f>IF(A9481&gt;0,SUM('Paso 2 Ingreso de datos'!G9481:K9481),"SD")</f>
        <v>SD</v>
      </c>
      <c r="E9481" s="49" t="str">
        <f t="shared" si="746"/>
        <v>SD</v>
      </c>
      <c r="F9481" s="49" t="str">
        <f>IF(A9481&gt;0,SUM('Paso 2 Ingreso de datos'!L9481:P9481),"SD")</f>
        <v>SD</v>
      </c>
      <c r="G9481" s="49" t="str">
        <f t="shared" si="747"/>
        <v>SD</v>
      </c>
      <c r="H9481" s="49" t="str">
        <f>IF(A9481&gt;0,SUM('Paso 2 Ingreso de datos'!Q9481:S9481),"SD")</f>
        <v>SD</v>
      </c>
      <c r="I9481" s="49" t="str">
        <f t="shared" si="748"/>
        <v>SD</v>
      </c>
      <c r="J9481" s="49" t="str">
        <f>IF(A9481&gt;0,SUM('Paso 2 Ingreso de datos'!T9481:U9481),"SD")</f>
        <v>SD</v>
      </c>
      <c r="K9481" s="49" t="str">
        <f t="shared" si="749"/>
        <v>SD</v>
      </c>
    </row>
    <row r="9482" spans="1:11" x14ac:dyDescent="0.25">
      <c r="A9482" s="48">
        <f>'Paso 2 Ingreso de datos'!A9482</f>
        <v>0</v>
      </c>
      <c r="B9482" s="49" t="str">
        <f>IF(A9482&gt;0,SUM('Paso 2 Ingreso de datos'!B9482:F9482),"SD")</f>
        <v>SD</v>
      </c>
      <c r="C9482" s="49" t="str">
        <f t="shared" si="745"/>
        <v>SD</v>
      </c>
      <c r="D9482" s="49" t="str">
        <f>IF(A9482&gt;0,SUM('Paso 2 Ingreso de datos'!G9482:K9482),"SD")</f>
        <v>SD</v>
      </c>
      <c r="E9482" s="49" t="str">
        <f t="shared" si="746"/>
        <v>SD</v>
      </c>
      <c r="F9482" s="49" t="str">
        <f>IF(A9482&gt;0,SUM('Paso 2 Ingreso de datos'!L9482:P9482),"SD")</f>
        <v>SD</v>
      </c>
      <c r="G9482" s="49" t="str">
        <f t="shared" si="747"/>
        <v>SD</v>
      </c>
      <c r="H9482" s="49" t="str">
        <f>IF(A9482&gt;0,SUM('Paso 2 Ingreso de datos'!Q9482:S9482),"SD")</f>
        <v>SD</v>
      </c>
      <c r="I9482" s="49" t="str">
        <f t="shared" si="748"/>
        <v>SD</v>
      </c>
      <c r="J9482" s="49" t="str">
        <f>IF(A9482&gt;0,SUM('Paso 2 Ingreso de datos'!T9482:U9482),"SD")</f>
        <v>SD</v>
      </c>
      <c r="K9482" s="49" t="str">
        <f t="shared" si="749"/>
        <v>SD</v>
      </c>
    </row>
    <row r="9483" spans="1:11" x14ac:dyDescent="0.25">
      <c r="A9483" s="48">
        <f>'Paso 2 Ingreso de datos'!A9483</f>
        <v>0</v>
      </c>
      <c r="B9483" s="49" t="str">
        <f>IF(A9483&gt;0,SUM('Paso 2 Ingreso de datos'!B9483:F9483),"SD")</f>
        <v>SD</v>
      </c>
      <c r="C9483" s="49" t="str">
        <f t="shared" si="745"/>
        <v>SD</v>
      </c>
      <c r="D9483" s="49" t="str">
        <f>IF(A9483&gt;0,SUM('Paso 2 Ingreso de datos'!G9483:K9483),"SD")</f>
        <v>SD</v>
      </c>
      <c r="E9483" s="49" t="str">
        <f t="shared" si="746"/>
        <v>SD</v>
      </c>
      <c r="F9483" s="49" t="str">
        <f>IF(A9483&gt;0,SUM('Paso 2 Ingreso de datos'!L9483:P9483),"SD")</f>
        <v>SD</v>
      </c>
      <c r="G9483" s="49" t="str">
        <f t="shared" si="747"/>
        <v>SD</v>
      </c>
      <c r="H9483" s="49" t="str">
        <f>IF(A9483&gt;0,SUM('Paso 2 Ingreso de datos'!Q9483:S9483),"SD")</f>
        <v>SD</v>
      </c>
      <c r="I9483" s="49" t="str">
        <f t="shared" si="748"/>
        <v>SD</v>
      </c>
      <c r="J9483" s="49" t="str">
        <f>IF(A9483&gt;0,SUM('Paso 2 Ingreso de datos'!T9483:U9483),"SD")</f>
        <v>SD</v>
      </c>
      <c r="K9483" s="49" t="str">
        <f t="shared" si="749"/>
        <v>SD</v>
      </c>
    </row>
    <row r="9484" spans="1:11" x14ac:dyDescent="0.25">
      <c r="A9484" s="48">
        <f>'Paso 2 Ingreso de datos'!A9484</f>
        <v>0</v>
      </c>
      <c r="B9484" s="49" t="str">
        <f>IF(A9484&gt;0,SUM('Paso 2 Ingreso de datos'!B9484:F9484),"SD")</f>
        <v>SD</v>
      </c>
      <c r="C9484" s="49" t="str">
        <f t="shared" si="745"/>
        <v>SD</v>
      </c>
      <c r="D9484" s="49" t="str">
        <f>IF(A9484&gt;0,SUM('Paso 2 Ingreso de datos'!G9484:K9484),"SD")</f>
        <v>SD</v>
      </c>
      <c r="E9484" s="49" t="str">
        <f t="shared" si="746"/>
        <v>SD</v>
      </c>
      <c r="F9484" s="49" t="str">
        <f>IF(A9484&gt;0,SUM('Paso 2 Ingreso de datos'!L9484:P9484),"SD")</f>
        <v>SD</v>
      </c>
      <c r="G9484" s="49" t="str">
        <f t="shared" si="747"/>
        <v>SD</v>
      </c>
      <c r="H9484" s="49" t="str">
        <f>IF(A9484&gt;0,SUM('Paso 2 Ingreso de datos'!Q9484:S9484),"SD")</f>
        <v>SD</v>
      </c>
      <c r="I9484" s="49" t="str">
        <f t="shared" si="748"/>
        <v>SD</v>
      </c>
      <c r="J9484" s="49" t="str">
        <f>IF(A9484&gt;0,SUM('Paso 2 Ingreso de datos'!T9484:U9484),"SD")</f>
        <v>SD</v>
      </c>
      <c r="K9484" s="49" t="str">
        <f t="shared" si="749"/>
        <v>SD</v>
      </c>
    </row>
    <row r="9485" spans="1:11" x14ac:dyDescent="0.25">
      <c r="A9485" s="48">
        <f>'Paso 2 Ingreso de datos'!A9485</f>
        <v>0</v>
      </c>
      <c r="B9485" s="49" t="str">
        <f>IF(A9485&gt;0,SUM('Paso 2 Ingreso de datos'!B9485:F9485),"SD")</f>
        <v>SD</v>
      </c>
      <c r="C9485" s="49" t="str">
        <f t="shared" si="745"/>
        <v>SD</v>
      </c>
      <c r="D9485" s="49" t="str">
        <f>IF(A9485&gt;0,SUM('Paso 2 Ingreso de datos'!G9485:K9485),"SD")</f>
        <v>SD</v>
      </c>
      <c r="E9485" s="49" t="str">
        <f t="shared" si="746"/>
        <v>SD</v>
      </c>
      <c r="F9485" s="49" t="str">
        <f>IF(A9485&gt;0,SUM('Paso 2 Ingreso de datos'!L9485:P9485),"SD")</f>
        <v>SD</v>
      </c>
      <c r="G9485" s="49" t="str">
        <f t="shared" si="747"/>
        <v>SD</v>
      </c>
      <c r="H9485" s="49" t="str">
        <f>IF(A9485&gt;0,SUM('Paso 2 Ingreso de datos'!Q9485:S9485),"SD")</f>
        <v>SD</v>
      </c>
      <c r="I9485" s="49" t="str">
        <f t="shared" si="748"/>
        <v>SD</v>
      </c>
      <c r="J9485" s="49" t="str">
        <f>IF(A9485&gt;0,SUM('Paso 2 Ingreso de datos'!T9485:U9485),"SD")</f>
        <v>SD</v>
      </c>
      <c r="K9485" s="49" t="str">
        <f t="shared" si="749"/>
        <v>SD</v>
      </c>
    </row>
    <row r="9486" spans="1:11" x14ac:dyDescent="0.25">
      <c r="A9486" s="48">
        <f>'Paso 2 Ingreso de datos'!A9486</f>
        <v>0</v>
      </c>
      <c r="B9486" s="49" t="str">
        <f>IF(A9486&gt;0,SUM('Paso 2 Ingreso de datos'!B9486:F9486),"SD")</f>
        <v>SD</v>
      </c>
      <c r="C9486" s="49" t="str">
        <f t="shared" si="745"/>
        <v>SD</v>
      </c>
      <c r="D9486" s="49" t="str">
        <f>IF(A9486&gt;0,SUM('Paso 2 Ingreso de datos'!G9486:K9486),"SD")</f>
        <v>SD</v>
      </c>
      <c r="E9486" s="49" t="str">
        <f t="shared" si="746"/>
        <v>SD</v>
      </c>
      <c r="F9486" s="49" t="str">
        <f>IF(A9486&gt;0,SUM('Paso 2 Ingreso de datos'!L9486:P9486),"SD")</f>
        <v>SD</v>
      </c>
      <c r="G9486" s="49" t="str">
        <f t="shared" si="747"/>
        <v>SD</v>
      </c>
      <c r="H9486" s="49" t="str">
        <f>IF(A9486&gt;0,SUM('Paso 2 Ingreso de datos'!Q9486:S9486),"SD")</f>
        <v>SD</v>
      </c>
      <c r="I9486" s="49" t="str">
        <f t="shared" si="748"/>
        <v>SD</v>
      </c>
      <c r="J9486" s="49" t="str">
        <f>IF(A9486&gt;0,SUM('Paso 2 Ingreso de datos'!T9486:U9486),"SD")</f>
        <v>SD</v>
      </c>
      <c r="K9486" s="49" t="str">
        <f t="shared" si="749"/>
        <v>SD</v>
      </c>
    </row>
    <row r="9487" spans="1:11" x14ac:dyDescent="0.25">
      <c r="A9487" s="48">
        <f>'Paso 2 Ingreso de datos'!A9487</f>
        <v>0</v>
      </c>
      <c r="B9487" s="49" t="str">
        <f>IF(A9487&gt;0,SUM('Paso 2 Ingreso de datos'!B9487:F9487),"SD")</f>
        <v>SD</v>
      </c>
      <c r="C9487" s="49" t="str">
        <f t="shared" si="745"/>
        <v>SD</v>
      </c>
      <c r="D9487" s="49" t="str">
        <f>IF(A9487&gt;0,SUM('Paso 2 Ingreso de datos'!G9487:K9487),"SD")</f>
        <v>SD</v>
      </c>
      <c r="E9487" s="49" t="str">
        <f t="shared" si="746"/>
        <v>SD</v>
      </c>
      <c r="F9487" s="49" t="str">
        <f>IF(A9487&gt;0,SUM('Paso 2 Ingreso de datos'!L9487:P9487),"SD")</f>
        <v>SD</v>
      </c>
      <c r="G9487" s="49" t="str">
        <f t="shared" si="747"/>
        <v>SD</v>
      </c>
      <c r="H9487" s="49" t="str">
        <f>IF(A9487&gt;0,SUM('Paso 2 Ingreso de datos'!Q9487:S9487),"SD")</f>
        <v>SD</v>
      </c>
      <c r="I9487" s="49" t="str">
        <f t="shared" si="748"/>
        <v>SD</v>
      </c>
      <c r="J9487" s="49" t="str">
        <f>IF(A9487&gt;0,SUM('Paso 2 Ingreso de datos'!T9487:U9487),"SD")</f>
        <v>SD</v>
      </c>
      <c r="K9487" s="49" t="str">
        <f t="shared" si="749"/>
        <v>SD</v>
      </c>
    </row>
    <row r="9488" spans="1:11" x14ac:dyDescent="0.25">
      <c r="A9488" s="48">
        <f>'Paso 2 Ingreso de datos'!A9488</f>
        <v>0</v>
      </c>
      <c r="B9488" s="49" t="str">
        <f>IF(A9488&gt;0,SUM('Paso 2 Ingreso de datos'!B9488:F9488),"SD")</f>
        <v>SD</v>
      </c>
      <c r="C9488" s="49" t="str">
        <f t="shared" si="745"/>
        <v>SD</v>
      </c>
      <c r="D9488" s="49" t="str">
        <f>IF(A9488&gt;0,SUM('Paso 2 Ingreso de datos'!G9488:K9488),"SD")</f>
        <v>SD</v>
      </c>
      <c r="E9488" s="49" t="str">
        <f t="shared" si="746"/>
        <v>SD</v>
      </c>
      <c r="F9488" s="49" t="str">
        <f>IF(A9488&gt;0,SUM('Paso 2 Ingreso de datos'!L9488:P9488),"SD")</f>
        <v>SD</v>
      </c>
      <c r="G9488" s="49" t="str">
        <f t="shared" si="747"/>
        <v>SD</v>
      </c>
      <c r="H9488" s="49" t="str">
        <f>IF(A9488&gt;0,SUM('Paso 2 Ingreso de datos'!Q9488:S9488),"SD")</f>
        <v>SD</v>
      </c>
      <c r="I9488" s="49" t="str">
        <f t="shared" si="748"/>
        <v>SD</v>
      </c>
      <c r="J9488" s="49" t="str">
        <f>IF(A9488&gt;0,SUM('Paso 2 Ingreso de datos'!T9488:U9488),"SD")</f>
        <v>SD</v>
      </c>
      <c r="K9488" s="49" t="str">
        <f t="shared" si="749"/>
        <v>SD</v>
      </c>
    </row>
    <row r="9489" spans="1:11" x14ac:dyDescent="0.25">
      <c r="A9489" s="48">
        <f>'Paso 2 Ingreso de datos'!A9489</f>
        <v>0</v>
      </c>
      <c r="B9489" s="49" t="str">
        <f>IF(A9489&gt;0,SUM('Paso 2 Ingreso de datos'!B9489:F9489),"SD")</f>
        <v>SD</v>
      </c>
      <c r="C9489" s="49" t="str">
        <f t="shared" si="745"/>
        <v>SD</v>
      </c>
      <c r="D9489" s="49" t="str">
        <f>IF(A9489&gt;0,SUM('Paso 2 Ingreso de datos'!G9489:K9489),"SD")</f>
        <v>SD</v>
      </c>
      <c r="E9489" s="49" t="str">
        <f t="shared" si="746"/>
        <v>SD</v>
      </c>
      <c r="F9489" s="49" t="str">
        <f>IF(A9489&gt;0,SUM('Paso 2 Ingreso de datos'!L9489:P9489),"SD")</f>
        <v>SD</v>
      </c>
      <c r="G9489" s="49" t="str">
        <f t="shared" si="747"/>
        <v>SD</v>
      </c>
      <c r="H9489" s="49" t="str">
        <f>IF(A9489&gt;0,SUM('Paso 2 Ingreso de datos'!Q9489:S9489),"SD")</f>
        <v>SD</v>
      </c>
      <c r="I9489" s="49" t="str">
        <f t="shared" si="748"/>
        <v>SD</v>
      </c>
      <c r="J9489" s="49" t="str">
        <f>IF(A9489&gt;0,SUM('Paso 2 Ingreso de datos'!T9489:U9489),"SD")</f>
        <v>SD</v>
      </c>
      <c r="K9489" s="49" t="str">
        <f t="shared" si="749"/>
        <v>SD</v>
      </c>
    </row>
    <row r="9490" spans="1:11" x14ac:dyDescent="0.25">
      <c r="A9490" s="48">
        <f>'Paso 2 Ingreso de datos'!A9490</f>
        <v>0</v>
      </c>
      <c r="B9490" s="49" t="str">
        <f>IF(A9490&gt;0,SUM('Paso 2 Ingreso de datos'!B9490:F9490),"SD")</f>
        <v>SD</v>
      </c>
      <c r="C9490" s="49" t="str">
        <f t="shared" si="745"/>
        <v>SD</v>
      </c>
      <c r="D9490" s="49" t="str">
        <f>IF(A9490&gt;0,SUM('Paso 2 Ingreso de datos'!G9490:K9490),"SD")</f>
        <v>SD</v>
      </c>
      <c r="E9490" s="49" t="str">
        <f t="shared" si="746"/>
        <v>SD</v>
      </c>
      <c r="F9490" s="49" t="str">
        <f>IF(A9490&gt;0,SUM('Paso 2 Ingreso de datos'!L9490:P9490),"SD")</f>
        <v>SD</v>
      </c>
      <c r="G9490" s="49" t="str">
        <f t="shared" si="747"/>
        <v>SD</v>
      </c>
      <c r="H9490" s="49" t="str">
        <f>IF(A9490&gt;0,SUM('Paso 2 Ingreso de datos'!Q9490:S9490),"SD")</f>
        <v>SD</v>
      </c>
      <c r="I9490" s="49" t="str">
        <f t="shared" si="748"/>
        <v>SD</v>
      </c>
      <c r="J9490" s="49" t="str">
        <f>IF(A9490&gt;0,SUM('Paso 2 Ingreso de datos'!T9490:U9490),"SD")</f>
        <v>SD</v>
      </c>
      <c r="K9490" s="49" t="str">
        <f t="shared" si="749"/>
        <v>SD</v>
      </c>
    </row>
    <row r="9491" spans="1:11" x14ac:dyDescent="0.25">
      <c r="A9491" s="48">
        <f>'Paso 2 Ingreso de datos'!A9491</f>
        <v>0</v>
      </c>
      <c r="B9491" s="49" t="str">
        <f>IF(A9491&gt;0,SUM('Paso 2 Ingreso de datos'!B9491:F9491),"SD")</f>
        <v>SD</v>
      </c>
      <c r="C9491" s="49" t="str">
        <f t="shared" si="745"/>
        <v>SD</v>
      </c>
      <c r="D9491" s="49" t="str">
        <f>IF(A9491&gt;0,SUM('Paso 2 Ingreso de datos'!G9491:K9491),"SD")</f>
        <v>SD</v>
      </c>
      <c r="E9491" s="49" t="str">
        <f t="shared" si="746"/>
        <v>SD</v>
      </c>
      <c r="F9491" s="49" t="str">
        <f>IF(A9491&gt;0,SUM('Paso 2 Ingreso de datos'!L9491:P9491),"SD")</f>
        <v>SD</v>
      </c>
      <c r="G9491" s="49" t="str">
        <f t="shared" si="747"/>
        <v>SD</v>
      </c>
      <c r="H9491" s="49" t="str">
        <f>IF(A9491&gt;0,SUM('Paso 2 Ingreso de datos'!Q9491:S9491),"SD")</f>
        <v>SD</v>
      </c>
      <c r="I9491" s="49" t="str">
        <f t="shared" si="748"/>
        <v>SD</v>
      </c>
      <c r="J9491" s="49" t="str">
        <f>IF(A9491&gt;0,SUM('Paso 2 Ingreso de datos'!T9491:U9491),"SD")</f>
        <v>SD</v>
      </c>
      <c r="K9491" s="49" t="str">
        <f t="shared" si="749"/>
        <v>SD</v>
      </c>
    </row>
    <row r="9492" spans="1:11" x14ac:dyDescent="0.25">
      <c r="A9492" s="48">
        <f>'Paso 2 Ingreso de datos'!A9492</f>
        <v>0</v>
      </c>
      <c r="B9492" s="49" t="str">
        <f>IF(A9492&gt;0,SUM('Paso 2 Ingreso de datos'!B9492:F9492),"SD")</f>
        <v>SD</v>
      </c>
      <c r="C9492" s="49" t="str">
        <f t="shared" si="745"/>
        <v>SD</v>
      </c>
      <c r="D9492" s="49" t="str">
        <f>IF(A9492&gt;0,SUM('Paso 2 Ingreso de datos'!G9492:K9492),"SD")</f>
        <v>SD</v>
      </c>
      <c r="E9492" s="49" t="str">
        <f t="shared" si="746"/>
        <v>SD</v>
      </c>
      <c r="F9492" s="49" t="str">
        <f>IF(A9492&gt;0,SUM('Paso 2 Ingreso de datos'!L9492:P9492),"SD")</f>
        <v>SD</v>
      </c>
      <c r="G9492" s="49" t="str">
        <f t="shared" si="747"/>
        <v>SD</v>
      </c>
      <c r="H9492" s="49" t="str">
        <f>IF(A9492&gt;0,SUM('Paso 2 Ingreso de datos'!Q9492:S9492),"SD")</f>
        <v>SD</v>
      </c>
      <c r="I9492" s="49" t="str">
        <f t="shared" si="748"/>
        <v>SD</v>
      </c>
      <c r="J9492" s="49" t="str">
        <f>IF(A9492&gt;0,SUM('Paso 2 Ingreso de datos'!T9492:U9492),"SD")</f>
        <v>SD</v>
      </c>
      <c r="K9492" s="49" t="str">
        <f t="shared" si="749"/>
        <v>SD</v>
      </c>
    </row>
    <row r="9493" spans="1:11" x14ac:dyDescent="0.25">
      <c r="A9493" s="48">
        <f>'Paso 2 Ingreso de datos'!A9493</f>
        <v>0</v>
      </c>
      <c r="B9493" s="49" t="str">
        <f>IF(A9493&gt;0,SUM('Paso 2 Ingreso de datos'!B9493:F9493),"SD")</f>
        <v>SD</v>
      </c>
      <c r="C9493" s="49" t="str">
        <f t="shared" si="745"/>
        <v>SD</v>
      </c>
      <c r="D9493" s="49" t="str">
        <f>IF(A9493&gt;0,SUM('Paso 2 Ingreso de datos'!G9493:K9493),"SD")</f>
        <v>SD</v>
      </c>
      <c r="E9493" s="49" t="str">
        <f t="shared" si="746"/>
        <v>SD</v>
      </c>
      <c r="F9493" s="49" t="str">
        <f>IF(A9493&gt;0,SUM('Paso 2 Ingreso de datos'!L9493:P9493),"SD")</f>
        <v>SD</v>
      </c>
      <c r="G9493" s="49" t="str">
        <f t="shared" si="747"/>
        <v>SD</v>
      </c>
      <c r="H9493" s="49" t="str">
        <f>IF(A9493&gt;0,SUM('Paso 2 Ingreso de datos'!Q9493:S9493),"SD")</f>
        <v>SD</v>
      </c>
      <c r="I9493" s="49" t="str">
        <f t="shared" si="748"/>
        <v>SD</v>
      </c>
      <c r="J9493" s="49" t="str">
        <f>IF(A9493&gt;0,SUM('Paso 2 Ingreso de datos'!T9493:U9493),"SD")</f>
        <v>SD</v>
      </c>
      <c r="K9493" s="49" t="str">
        <f t="shared" si="749"/>
        <v>SD</v>
      </c>
    </row>
    <row r="9494" spans="1:11" x14ac:dyDescent="0.25">
      <c r="A9494" s="48">
        <f>'Paso 2 Ingreso de datos'!A9494</f>
        <v>0</v>
      </c>
      <c r="B9494" s="49" t="str">
        <f>IF(A9494&gt;0,SUM('Paso 2 Ingreso de datos'!B9494:F9494),"SD")</f>
        <v>SD</v>
      </c>
      <c r="C9494" s="49" t="str">
        <f t="shared" si="745"/>
        <v>SD</v>
      </c>
      <c r="D9494" s="49" t="str">
        <f>IF(A9494&gt;0,SUM('Paso 2 Ingreso de datos'!G9494:K9494),"SD")</f>
        <v>SD</v>
      </c>
      <c r="E9494" s="49" t="str">
        <f t="shared" si="746"/>
        <v>SD</v>
      </c>
      <c r="F9494" s="49" t="str">
        <f>IF(A9494&gt;0,SUM('Paso 2 Ingreso de datos'!L9494:P9494),"SD")</f>
        <v>SD</v>
      </c>
      <c r="G9494" s="49" t="str">
        <f t="shared" si="747"/>
        <v>SD</v>
      </c>
      <c r="H9494" s="49" t="str">
        <f>IF(A9494&gt;0,SUM('Paso 2 Ingreso de datos'!Q9494:S9494),"SD")</f>
        <v>SD</v>
      </c>
      <c r="I9494" s="49" t="str">
        <f t="shared" si="748"/>
        <v>SD</v>
      </c>
      <c r="J9494" s="49" t="str">
        <f>IF(A9494&gt;0,SUM('Paso 2 Ingreso de datos'!T9494:U9494),"SD")</f>
        <v>SD</v>
      </c>
      <c r="K9494" s="49" t="str">
        <f t="shared" si="749"/>
        <v>SD</v>
      </c>
    </row>
    <row r="9495" spans="1:11" x14ac:dyDescent="0.25">
      <c r="A9495" s="48">
        <f>'Paso 2 Ingreso de datos'!A9495</f>
        <v>0</v>
      </c>
      <c r="B9495" s="49" t="str">
        <f>IF(A9495&gt;0,SUM('Paso 2 Ingreso de datos'!B9495:F9495),"SD")</f>
        <v>SD</v>
      </c>
      <c r="C9495" s="49" t="str">
        <f t="shared" si="745"/>
        <v>SD</v>
      </c>
      <c r="D9495" s="49" t="str">
        <f>IF(A9495&gt;0,SUM('Paso 2 Ingreso de datos'!G9495:K9495),"SD")</f>
        <v>SD</v>
      </c>
      <c r="E9495" s="49" t="str">
        <f t="shared" si="746"/>
        <v>SD</v>
      </c>
      <c r="F9495" s="49" t="str">
        <f>IF(A9495&gt;0,SUM('Paso 2 Ingreso de datos'!L9495:P9495),"SD")</f>
        <v>SD</v>
      </c>
      <c r="G9495" s="49" t="str">
        <f t="shared" si="747"/>
        <v>SD</v>
      </c>
      <c r="H9495" s="49" t="str">
        <f>IF(A9495&gt;0,SUM('Paso 2 Ingreso de datos'!Q9495:S9495),"SD")</f>
        <v>SD</v>
      </c>
      <c r="I9495" s="49" t="str">
        <f t="shared" si="748"/>
        <v>SD</v>
      </c>
      <c r="J9495" s="49" t="str">
        <f>IF(A9495&gt;0,SUM('Paso 2 Ingreso de datos'!T9495:U9495),"SD")</f>
        <v>SD</v>
      </c>
      <c r="K9495" s="49" t="str">
        <f t="shared" si="749"/>
        <v>SD</v>
      </c>
    </row>
    <row r="9496" spans="1:11" x14ac:dyDescent="0.25">
      <c r="A9496" s="48">
        <f>'Paso 2 Ingreso de datos'!A9496</f>
        <v>0</v>
      </c>
      <c r="B9496" s="49" t="str">
        <f>IF(A9496&gt;0,SUM('Paso 2 Ingreso de datos'!B9496:F9496),"SD")</f>
        <v>SD</v>
      </c>
      <c r="C9496" s="49" t="str">
        <f t="shared" si="745"/>
        <v>SD</v>
      </c>
      <c r="D9496" s="49" t="str">
        <f>IF(A9496&gt;0,SUM('Paso 2 Ingreso de datos'!G9496:K9496),"SD")</f>
        <v>SD</v>
      </c>
      <c r="E9496" s="49" t="str">
        <f t="shared" si="746"/>
        <v>SD</v>
      </c>
      <c r="F9496" s="49" t="str">
        <f>IF(A9496&gt;0,SUM('Paso 2 Ingreso de datos'!L9496:P9496),"SD")</f>
        <v>SD</v>
      </c>
      <c r="G9496" s="49" t="str">
        <f t="shared" si="747"/>
        <v>SD</v>
      </c>
      <c r="H9496" s="49" t="str">
        <f>IF(A9496&gt;0,SUM('Paso 2 Ingreso de datos'!Q9496:S9496),"SD")</f>
        <v>SD</v>
      </c>
      <c r="I9496" s="49" t="str">
        <f t="shared" si="748"/>
        <v>SD</v>
      </c>
      <c r="J9496" s="49" t="str">
        <f>IF(A9496&gt;0,SUM('Paso 2 Ingreso de datos'!T9496:U9496),"SD")</f>
        <v>SD</v>
      </c>
      <c r="K9496" s="49" t="str">
        <f t="shared" si="749"/>
        <v>SD</v>
      </c>
    </row>
    <row r="9497" spans="1:11" x14ac:dyDescent="0.25">
      <c r="A9497" s="48">
        <f>'Paso 2 Ingreso de datos'!A9497</f>
        <v>0</v>
      </c>
      <c r="B9497" s="49" t="str">
        <f>IF(A9497&gt;0,SUM('Paso 2 Ingreso de datos'!B9497:F9497),"SD")</f>
        <v>SD</v>
      </c>
      <c r="C9497" s="49" t="str">
        <f t="shared" si="745"/>
        <v>SD</v>
      </c>
      <c r="D9497" s="49" t="str">
        <f>IF(A9497&gt;0,SUM('Paso 2 Ingreso de datos'!G9497:K9497),"SD")</f>
        <v>SD</v>
      </c>
      <c r="E9497" s="49" t="str">
        <f t="shared" si="746"/>
        <v>SD</v>
      </c>
      <c r="F9497" s="49" t="str">
        <f>IF(A9497&gt;0,SUM('Paso 2 Ingreso de datos'!L9497:P9497),"SD")</f>
        <v>SD</v>
      </c>
      <c r="G9497" s="49" t="str">
        <f t="shared" si="747"/>
        <v>SD</v>
      </c>
      <c r="H9497" s="49" t="str">
        <f>IF(A9497&gt;0,SUM('Paso 2 Ingreso de datos'!Q9497:S9497),"SD")</f>
        <v>SD</v>
      </c>
      <c r="I9497" s="49" t="str">
        <f t="shared" si="748"/>
        <v>SD</v>
      </c>
      <c r="J9497" s="49" t="str">
        <f>IF(A9497&gt;0,SUM('Paso 2 Ingreso de datos'!T9497:U9497),"SD")</f>
        <v>SD</v>
      </c>
      <c r="K9497" s="49" t="str">
        <f t="shared" si="749"/>
        <v>SD</v>
      </c>
    </row>
    <row r="9498" spans="1:11" x14ac:dyDescent="0.25">
      <c r="A9498" s="48">
        <f>'Paso 2 Ingreso de datos'!A9498</f>
        <v>0</v>
      </c>
      <c r="B9498" s="49" t="str">
        <f>IF(A9498&gt;0,SUM('Paso 2 Ingreso de datos'!B9498:F9498),"SD")</f>
        <v>SD</v>
      </c>
      <c r="C9498" s="49" t="str">
        <f t="shared" si="745"/>
        <v>SD</v>
      </c>
      <c r="D9498" s="49" t="str">
        <f>IF(A9498&gt;0,SUM('Paso 2 Ingreso de datos'!G9498:K9498),"SD")</f>
        <v>SD</v>
      </c>
      <c r="E9498" s="49" t="str">
        <f t="shared" si="746"/>
        <v>SD</v>
      </c>
      <c r="F9498" s="49" t="str">
        <f>IF(A9498&gt;0,SUM('Paso 2 Ingreso de datos'!L9498:P9498),"SD")</f>
        <v>SD</v>
      </c>
      <c r="G9498" s="49" t="str">
        <f t="shared" si="747"/>
        <v>SD</v>
      </c>
      <c r="H9498" s="49" t="str">
        <f>IF(A9498&gt;0,SUM('Paso 2 Ingreso de datos'!Q9498:S9498),"SD")</f>
        <v>SD</v>
      </c>
      <c r="I9498" s="49" t="str">
        <f t="shared" si="748"/>
        <v>SD</v>
      </c>
      <c r="J9498" s="49" t="str">
        <f>IF(A9498&gt;0,SUM('Paso 2 Ingreso de datos'!T9498:U9498),"SD")</f>
        <v>SD</v>
      </c>
      <c r="K9498" s="49" t="str">
        <f t="shared" si="749"/>
        <v>SD</v>
      </c>
    </row>
    <row r="9499" spans="1:11" x14ac:dyDescent="0.25">
      <c r="A9499" s="48">
        <f>'Paso 2 Ingreso de datos'!A9499</f>
        <v>0</v>
      </c>
      <c r="B9499" s="49" t="str">
        <f>IF(A9499&gt;0,SUM('Paso 2 Ingreso de datos'!B9499:F9499),"SD")</f>
        <v>SD</v>
      </c>
      <c r="C9499" s="49" t="str">
        <f t="shared" si="745"/>
        <v>SD</v>
      </c>
      <c r="D9499" s="49" t="str">
        <f>IF(A9499&gt;0,SUM('Paso 2 Ingreso de datos'!G9499:K9499),"SD")</f>
        <v>SD</v>
      </c>
      <c r="E9499" s="49" t="str">
        <f t="shared" si="746"/>
        <v>SD</v>
      </c>
      <c r="F9499" s="49" t="str">
        <f>IF(A9499&gt;0,SUM('Paso 2 Ingreso de datos'!L9499:P9499),"SD")</f>
        <v>SD</v>
      </c>
      <c r="G9499" s="49" t="str">
        <f t="shared" si="747"/>
        <v>SD</v>
      </c>
      <c r="H9499" s="49" t="str">
        <f>IF(A9499&gt;0,SUM('Paso 2 Ingreso de datos'!Q9499:S9499),"SD")</f>
        <v>SD</v>
      </c>
      <c r="I9499" s="49" t="str">
        <f t="shared" si="748"/>
        <v>SD</v>
      </c>
      <c r="J9499" s="49" t="str">
        <f>IF(A9499&gt;0,SUM('Paso 2 Ingreso de datos'!T9499:U9499),"SD")</f>
        <v>SD</v>
      </c>
      <c r="K9499" s="49" t="str">
        <f t="shared" si="749"/>
        <v>SD</v>
      </c>
    </row>
    <row r="9500" spans="1:11" x14ac:dyDescent="0.25">
      <c r="A9500" s="48">
        <f>'Paso 2 Ingreso de datos'!A9500</f>
        <v>0</v>
      </c>
      <c r="B9500" s="49" t="str">
        <f>IF(A9500&gt;0,SUM('Paso 2 Ingreso de datos'!B9500:F9500),"SD")</f>
        <v>SD</v>
      </c>
      <c r="C9500" s="49" t="str">
        <f t="shared" si="745"/>
        <v>SD</v>
      </c>
      <c r="D9500" s="49" t="str">
        <f>IF(A9500&gt;0,SUM('Paso 2 Ingreso de datos'!G9500:K9500),"SD")</f>
        <v>SD</v>
      </c>
      <c r="E9500" s="49" t="str">
        <f t="shared" si="746"/>
        <v>SD</v>
      </c>
      <c r="F9500" s="49" t="str">
        <f>IF(A9500&gt;0,SUM('Paso 2 Ingreso de datos'!L9500:P9500),"SD")</f>
        <v>SD</v>
      </c>
      <c r="G9500" s="49" t="str">
        <f t="shared" si="747"/>
        <v>SD</v>
      </c>
      <c r="H9500" s="49" t="str">
        <f>IF(A9500&gt;0,SUM('Paso 2 Ingreso de datos'!Q9500:S9500),"SD")</f>
        <v>SD</v>
      </c>
      <c r="I9500" s="49" t="str">
        <f t="shared" si="748"/>
        <v>SD</v>
      </c>
      <c r="J9500" s="49" t="str">
        <f>IF(A9500&gt;0,SUM('Paso 2 Ingreso de datos'!T9500:U9500),"SD")</f>
        <v>SD</v>
      </c>
      <c r="K9500" s="49" t="str">
        <f t="shared" si="749"/>
        <v>SD</v>
      </c>
    </row>
    <row r="9501" spans="1:11" x14ac:dyDescent="0.25">
      <c r="A9501" s="48">
        <f>'Paso 2 Ingreso de datos'!A9501</f>
        <v>0</v>
      </c>
      <c r="B9501" s="49" t="str">
        <f>IF(A9501&gt;0,SUM('Paso 2 Ingreso de datos'!B9501:F9501),"SD")</f>
        <v>SD</v>
      </c>
      <c r="C9501" s="49" t="str">
        <f t="shared" si="745"/>
        <v>SD</v>
      </c>
      <c r="D9501" s="49" t="str">
        <f>IF(A9501&gt;0,SUM('Paso 2 Ingreso de datos'!G9501:K9501),"SD")</f>
        <v>SD</v>
      </c>
      <c r="E9501" s="49" t="str">
        <f t="shared" si="746"/>
        <v>SD</v>
      </c>
      <c r="F9501" s="49" t="str">
        <f>IF(A9501&gt;0,SUM('Paso 2 Ingreso de datos'!L9501:P9501),"SD")</f>
        <v>SD</v>
      </c>
      <c r="G9501" s="49" t="str">
        <f t="shared" si="747"/>
        <v>SD</v>
      </c>
      <c r="H9501" s="49" t="str">
        <f>IF(A9501&gt;0,SUM('Paso 2 Ingreso de datos'!Q9501:S9501),"SD")</f>
        <v>SD</v>
      </c>
      <c r="I9501" s="49" t="str">
        <f t="shared" si="748"/>
        <v>SD</v>
      </c>
      <c r="J9501" s="49" t="str">
        <f>IF(A9501&gt;0,SUM('Paso 2 Ingreso de datos'!T9501:U9501),"SD")</f>
        <v>SD</v>
      </c>
      <c r="K9501" s="49" t="str">
        <f t="shared" si="749"/>
        <v>SD</v>
      </c>
    </row>
    <row r="9502" spans="1:11" x14ac:dyDescent="0.25">
      <c r="A9502" s="48">
        <f>'Paso 2 Ingreso de datos'!A9502</f>
        <v>0</v>
      </c>
      <c r="B9502" s="49" t="str">
        <f>IF(A9502&gt;0,SUM('Paso 2 Ingreso de datos'!B9502:F9502),"SD")</f>
        <v>SD</v>
      </c>
      <c r="C9502" s="49" t="str">
        <f t="shared" si="745"/>
        <v>SD</v>
      </c>
      <c r="D9502" s="49" t="str">
        <f>IF(A9502&gt;0,SUM('Paso 2 Ingreso de datos'!G9502:K9502),"SD")</f>
        <v>SD</v>
      </c>
      <c r="E9502" s="49" t="str">
        <f t="shared" si="746"/>
        <v>SD</v>
      </c>
      <c r="F9502" s="49" t="str">
        <f>IF(A9502&gt;0,SUM('Paso 2 Ingreso de datos'!L9502:P9502),"SD")</f>
        <v>SD</v>
      </c>
      <c r="G9502" s="49" t="str">
        <f t="shared" si="747"/>
        <v>SD</v>
      </c>
      <c r="H9502" s="49" t="str">
        <f>IF(A9502&gt;0,SUM('Paso 2 Ingreso de datos'!Q9502:S9502),"SD")</f>
        <v>SD</v>
      </c>
      <c r="I9502" s="49" t="str">
        <f t="shared" si="748"/>
        <v>SD</v>
      </c>
      <c r="J9502" s="49" t="str">
        <f>IF(A9502&gt;0,SUM('Paso 2 Ingreso de datos'!T9502:U9502),"SD")</f>
        <v>SD</v>
      </c>
      <c r="K9502" s="49" t="str">
        <f t="shared" si="749"/>
        <v>SD</v>
      </c>
    </row>
    <row r="9503" spans="1:11" x14ac:dyDescent="0.25">
      <c r="A9503" s="48">
        <f>'Paso 2 Ingreso de datos'!A9503</f>
        <v>0</v>
      </c>
      <c r="B9503" s="49" t="str">
        <f>IF(A9503&gt;0,SUM('Paso 2 Ingreso de datos'!B9503:F9503),"SD")</f>
        <v>SD</v>
      </c>
      <c r="C9503" s="49" t="str">
        <f t="shared" si="745"/>
        <v>SD</v>
      </c>
      <c r="D9503" s="49" t="str">
        <f>IF(A9503&gt;0,SUM('Paso 2 Ingreso de datos'!G9503:K9503),"SD")</f>
        <v>SD</v>
      </c>
      <c r="E9503" s="49" t="str">
        <f t="shared" si="746"/>
        <v>SD</v>
      </c>
      <c r="F9503" s="49" t="str">
        <f>IF(A9503&gt;0,SUM('Paso 2 Ingreso de datos'!L9503:P9503),"SD")</f>
        <v>SD</v>
      </c>
      <c r="G9503" s="49" t="str">
        <f t="shared" si="747"/>
        <v>SD</v>
      </c>
      <c r="H9503" s="49" t="str">
        <f>IF(A9503&gt;0,SUM('Paso 2 Ingreso de datos'!Q9503:S9503),"SD")</f>
        <v>SD</v>
      </c>
      <c r="I9503" s="49" t="str">
        <f t="shared" si="748"/>
        <v>SD</v>
      </c>
      <c r="J9503" s="49" t="str">
        <f>IF(A9503&gt;0,SUM('Paso 2 Ingreso de datos'!T9503:U9503),"SD")</f>
        <v>SD</v>
      </c>
      <c r="K9503" s="49" t="str">
        <f t="shared" si="749"/>
        <v>SD</v>
      </c>
    </row>
    <row r="9504" spans="1:11" x14ac:dyDescent="0.25">
      <c r="A9504" s="48">
        <f>'Paso 2 Ingreso de datos'!A9504</f>
        <v>0</v>
      </c>
      <c r="B9504" s="49" t="str">
        <f>IF(A9504&gt;0,SUM('Paso 2 Ingreso de datos'!B9504:F9504),"SD")</f>
        <v>SD</v>
      </c>
      <c r="C9504" s="49" t="str">
        <f t="shared" si="745"/>
        <v>SD</v>
      </c>
      <c r="D9504" s="49" t="str">
        <f>IF(A9504&gt;0,SUM('Paso 2 Ingreso de datos'!G9504:K9504),"SD")</f>
        <v>SD</v>
      </c>
      <c r="E9504" s="49" t="str">
        <f t="shared" si="746"/>
        <v>SD</v>
      </c>
      <c r="F9504" s="49" t="str">
        <f>IF(A9504&gt;0,SUM('Paso 2 Ingreso de datos'!L9504:P9504),"SD")</f>
        <v>SD</v>
      </c>
      <c r="G9504" s="49" t="str">
        <f t="shared" si="747"/>
        <v>SD</v>
      </c>
      <c r="H9504" s="49" t="str">
        <f>IF(A9504&gt;0,SUM('Paso 2 Ingreso de datos'!Q9504:S9504),"SD")</f>
        <v>SD</v>
      </c>
      <c r="I9504" s="49" t="str">
        <f t="shared" si="748"/>
        <v>SD</v>
      </c>
      <c r="J9504" s="49" t="str">
        <f>IF(A9504&gt;0,SUM('Paso 2 Ingreso de datos'!T9504:U9504),"SD")</f>
        <v>SD</v>
      </c>
      <c r="K9504" s="49" t="str">
        <f t="shared" si="749"/>
        <v>SD</v>
      </c>
    </row>
    <row r="9505" spans="1:11" x14ac:dyDescent="0.25">
      <c r="A9505" s="48">
        <f>'Paso 2 Ingreso de datos'!A9505</f>
        <v>0</v>
      </c>
      <c r="B9505" s="49" t="str">
        <f>IF(A9505&gt;0,SUM('Paso 2 Ingreso de datos'!B9505:F9505),"SD")</f>
        <v>SD</v>
      </c>
      <c r="C9505" s="49" t="str">
        <f t="shared" si="745"/>
        <v>SD</v>
      </c>
      <c r="D9505" s="49" t="str">
        <f>IF(A9505&gt;0,SUM('Paso 2 Ingreso de datos'!G9505:K9505),"SD")</f>
        <v>SD</v>
      </c>
      <c r="E9505" s="49" t="str">
        <f t="shared" si="746"/>
        <v>SD</v>
      </c>
      <c r="F9505" s="49" t="str">
        <f>IF(A9505&gt;0,SUM('Paso 2 Ingreso de datos'!L9505:P9505),"SD")</f>
        <v>SD</v>
      </c>
      <c r="G9505" s="49" t="str">
        <f t="shared" si="747"/>
        <v>SD</v>
      </c>
      <c r="H9505" s="49" t="str">
        <f>IF(A9505&gt;0,SUM('Paso 2 Ingreso de datos'!Q9505:S9505),"SD")</f>
        <v>SD</v>
      </c>
      <c r="I9505" s="49" t="str">
        <f t="shared" si="748"/>
        <v>SD</v>
      </c>
      <c r="J9505" s="49" t="str">
        <f>IF(A9505&gt;0,SUM('Paso 2 Ingreso de datos'!T9505:U9505),"SD")</f>
        <v>SD</v>
      </c>
      <c r="K9505" s="49" t="str">
        <f t="shared" si="749"/>
        <v>SD</v>
      </c>
    </row>
    <row r="9506" spans="1:11" x14ac:dyDescent="0.25">
      <c r="A9506" s="48">
        <f>'Paso 2 Ingreso de datos'!A9506</f>
        <v>0</v>
      </c>
      <c r="B9506" s="49" t="str">
        <f>IF(A9506&gt;0,SUM('Paso 2 Ingreso de datos'!B9506:F9506),"SD")</f>
        <v>SD</v>
      </c>
      <c r="C9506" s="49" t="str">
        <f t="shared" si="745"/>
        <v>SD</v>
      </c>
      <c r="D9506" s="49" t="str">
        <f>IF(A9506&gt;0,SUM('Paso 2 Ingreso de datos'!G9506:K9506),"SD")</f>
        <v>SD</v>
      </c>
      <c r="E9506" s="49" t="str">
        <f t="shared" si="746"/>
        <v>SD</v>
      </c>
      <c r="F9506" s="49" t="str">
        <f>IF(A9506&gt;0,SUM('Paso 2 Ingreso de datos'!L9506:P9506),"SD")</f>
        <v>SD</v>
      </c>
      <c r="G9506" s="49" t="str">
        <f t="shared" si="747"/>
        <v>SD</v>
      </c>
      <c r="H9506" s="49" t="str">
        <f>IF(A9506&gt;0,SUM('Paso 2 Ingreso de datos'!Q9506:S9506),"SD")</f>
        <v>SD</v>
      </c>
      <c r="I9506" s="49" t="str">
        <f t="shared" si="748"/>
        <v>SD</v>
      </c>
      <c r="J9506" s="49" t="str">
        <f>IF(A9506&gt;0,SUM('Paso 2 Ingreso de datos'!T9506:U9506),"SD")</f>
        <v>SD</v>
      </c>
      <c r="K9506" s="49" t="str">
        <f t="shared" si="749"/>
        <v>SD</v>
      </c>
    </row>
    <row r="9507" spans="1:11" x14ac:dyDescent="0.25">
      <c r="A9507" s="48">
        <f>'Paso 2 Ingreso de datos'!A9507</f>
        <v>0</v>
      </c>
      <c r="B9507" s="49" t="str">
        <f>IF(A9507&gt;0,SUM('Paso 2 Ingreso de datos'!B9507:F9507),"SD")</f>
        <v>SD</v>
      </c>
      <c r="C9507" s="49" t="str">
        <f t="shared" si="745"/>
        <v>SD</v>
      </c>
      <c r="D9507" s="49" t="str">
        <f>IF(A9507&gt;0,SUM('Paso 2 Ingreso de datos'!G9507:K9507),"SD")</f>
        <v>SD</v>
      </c>
      <c r="E9507" s="49" t="str">
        <f t="shared" si="746"/>
        <v>SD</v>
      </c>
      <c r="F9507" s="49" t="str">
        <f>IF(A9507&gt;0,SUM('Paso 2 Ingreso de datos'!L9507:P9507),"SD")</f>
        <v>SD</v>
      </c>
      <c r="G9507" s="49" t="str">
        <f t="shared" si="747"/>
        <v>SD</v>
      </c>
      <c r="H9507" s="49" t="str">
        <f>IF(A9507&gt;0,SUM('Paso 2 Ingreso de datos'!Q9507:S9507),"SD")</f>
        <v>SD</v>
      </c>
      <c r="I9507" s="49" t="str">
        <f t="shared" si="748"/>
        <v>SD</v>
      </c>
      <c r="J9507" s="49" t="str">
        <f>IF(A9507&gt;0,SUM('Paso 2 Ingreso de datos'!T9507:U9507),"SD")</f>
        <v>SD</v>
      </c>
      <c r="K9507" s="49" t="str">
        <f t="shared" si="749"/>
        <v>SD</v>
      </c>
    </row>
    <row r="9508" spans="1:11" x14ac:dyDescent="0.25">
      <c r="A9508" s="48">
        <f>'Paso 2 Ingreso de datos'!A9508</f>
        <v>0</v>
      </c>
      <c r="B9508" s="49" t="str">
        <f>IF(A9508&gt;0,SUM('Paso 2 Ingreso de datos'!B9508:F9508),"SD")</f>
        <v>SD</v>
      </c>
      <c r="C9508" s="49" t="str">
        <f t="shared" si="745"/>
        <v>SD</v>
      </c>
      <c r="D9508" s="49" t="str">
        <f>IF(A9508&gt;0,SUM('Paso 2 Ingreso de datos'!G9508:K9508),"SD")</f>
        <v>SD</v>
      </c>
      <c r="E9508" s="49" t="str">
        <f t="shared" si="746"/>
        <v>SD</v>
      </c>
      <c r="F9508" s="49" t="str">
        <f>IF(A9508&gt;0,SUM('Paso 2 Ingreso de datos'!L9508:P9508),"SD")</f>
        <v>SD</v>
      </c>
      <c r="G9508" s="49" t="str">
        <f t="shared" si="747"/>
        <v>SD</v>
      </c>
      <c r="H9508" s="49" t="str">
        <f>IF(A9508&gt;0,SUM('Paso 2 Ingreso de datos'!Q9508:S9508),"SD")</f>
        <v>SD</v>
      </c>
      <c r="I9508" s="49" t="str">
        <f t="shared" si="748"/>
        <v>SD</v>
      </c>
      <c r="J9508" s="49" t="str">
        <f>IF(A9508&gt;0,SUM('Paso 2 Ingreso de datos'!T9508:U9508),"SD")</f>
        <v>SD</v>
      </c>
      <c r="K9508" s="49" t="str">
        <f t="shared" si="749"/>
        <v>SD</v>
      </c>
    </row>
    <row r="9509" spans="1:11" x14ac:dyDescent="0.25">
      <c r="A9509" s="48">
        <f>'Paso 2 Ingreso de datos'!A9509</f>
        <v>0</v>
      </c>
      <c r="B9509" s="49" t="str">
        <f>IF(A9509&gt;0,SUM('Paso 2 Ingreso de datos'!B9509:F9509),"SD")</f>
        <v>SD</v>
      </c>
      <c r="C9509" s="49" t="str">
        <f t="shared" si="745"/>
        <v>SD</v>
      </c>
      <c r="D9509" s="49" t="str">
        <f>IF(A9509&gt;0,SUM('Paso 2 Ingreso de datos'!G9509:K9509),"SD")</f>
        <v>SD</v>
      </c>
      <c r="E9509" s="49" t="str">
        <f t="shared" si="746"/>
        <v>SD</v>
      </c>
      <c r="F9509" s="49" t="str">
        <f>IF(A9509&gt;0,SUM('Paso 2 Ingreso de datos'!L9509:P9509),"SD")</f>
        <v>SD</v>
      </c>
      <c r="G9509" s="49" t="str">
        <f t="shared" si="747"/>
        <v>SD</v>
      </c>
      <c r="H9509" s="49" t="str">
        <f>IF(A9509&gt;0,SUM('Paso 2 Ingreso de datos'!Q9509:S9509),"SD")</f>
        <v>SD</v>
      </c>
      <c r="I9509" s="49" t="str">
        <f t="shared" si="748"/>
        <v>SD</v>
      </c>
      <c r="J9509" s="49" t="str">
        <f>IF(A9509&gt;0,SUM('Paso 2 Ingreso de datos'!T9509:U9509),"SD")</f>
        <v>SD</v>
      </c>
      <c r="K9509" s="49" t="str">
        <f t="shared" si="749"/>
        <v>SD</v>
      </c>
    </row>
    <row r="9510" spans="1:11" x14ac:dyDescent="0.25">
      <c r="A9510" s="48">
        <f>'Paso 2 Ingreso de datos'!A9510</f>
        <v>0</v>
      </c>
      <c r="B9510" s="49" t="str">
        <f>IF(A9510&gt;0,SUM('Paso 2 Ingreso de datos'!B9510:F9510),"SD")</f>
        <v>SD</v>
      </c>
      <c r="C9510" s="49" t="str">
        <f t="shared" si="745"/>
        <v>SD</v>
      </c>
      <c r="D9510" s="49" t="str">
        <f>IF(A9510&gt;0,SUM('Paso 2 Ingreso de datos'!G9510:K9510),"SD")</f>
        <v>SD</v>
      </c>
      <c r="E9510" s="49" t="str">
        <f t="shared" si="746"/>
        <v>SD</v>
      </c>
      <c r="F9510" s="49" t="str">
        <f>IF(A9510&gt;0,SUM('Paso 2 Ingreso de datos'!L9510:P9510),"SD")</f>
        <v>SD</v>
      </c>
      <c r="G9510" s="49" t="str">
        <f t="shared" si="747"/>
        <v>SD</v>
      </c>
      <c r="H9510" s="49" t="str">
        <f>IF(A9510&gt;0,SUM('Paso 2 Ingreso de datos'!Q9510:S9510),"SD")</f>
        <v>SD</v>
      </c>
      <c r="I9510" s="49" t="str">
        <f t="shared" si="748"/>
        <v>SD</v>
      </c>
      <c r="J9510" s="49" t="str">
        <f>IF(A9510&gt;0,SUM('Paso 2 Ingreso de datos'!T9510:U9510),"SD")</f>
        <v>SD</v>
      </c>
      <c r="K9510" s="49" t="str">
        <f t="shared" si="749"/>
        <v>SD</v>
      </c>
    </row>
    <row r="9511" spans="1:11" x14ac:dyDescent="0.25">
      <c r="A9511" s="48">
        <f>'Paso 2 Ingreso de datos'!A9511</f>
        <v>0</v>
      </c>
      <c r="B9511" s="49" t="str">
        <f>IF(A9511&gt;0,SUM('Paso 2 Ingreso de datos'!B9511:F9511),"SD")</f>
        <v>SD</v>
      </c>
      <c r="C9511" s="49" t="str">
        <f t="shared" si="745"/>
        <v>SD</v>
      </c>
      <c r="D9511" s="49" t="str">
        <f>IF(A9511&gt;0,SUM('Paso 2 Ingreso de datos'!G9511:K9511),"SD")</f>
        <v>SD</v>
      </c>
      <c r="E9511" s="49" t="str">
        <f t="shared" si="746"/>
        <v>SD</v>
      </c>
      <c r="F9511" s="49" t="str">
        <f>IF(A9511&gt;0,SUM('Paso 2 Ingreso de datos'!L9511:P9511),"SD")</f>
        <v>SD</v>
      </c>
      <c r="G9511" s="49" t="str">
        <f t="shared" si="747"/>
        <v>SD</v>
      </c>
      <c r="H9511" s="49" t="str">
        <f>IF(A9511&gt;0,SUM('Paso 2 Ingreso de datos'!Q9511:S9511),"SD")</f>
        <v>SD</v>
      </c>
      <c r="I9511" s="49" t="str">
        <f t="shared" si="748"/>
        <v>SD</v>
      </c>
      <c r="J9511" s="49" t="str">
        <f>IF(A9511&gt;0,SUM('Paso 2 Ingreso de datos'!T9511:U9511),"SD")</f>
        <v>SD</v>
      </c>
      <c r="K9511" s="49" t="str">
        <f t="shared" si="749"/>
        <v>SD</v>
      </c>
    </row>
    <row r="9512" spans="1:11" x14ac:dyDescent="0.25">
      <c r="A9512" s="48">
        <f>'Paso 2 Ingreso de datos'!A9512</f>
        <v>0</v>
      </c>
      <c r="B9512" s="49" t="str">
        <f>IF(A9512&gt;0,SUM('Paso 2 Ingreso de datos'!B9512:F9512),"SD")</f>
        <v>SD</v>
      </c>
      <c r="C9512" s="49" t="str">
        <f t="shared" si="745"/>
        <v>SD</v>
      </c>
      <c r="D9512" s="49" t="str">
        <f>IF(A9512&gt;0,SUM('Paso 2 Ingreso de datos'!G9512:K9512),"SD")</f>
        <v>SD</v>
      </c>
      <c r="E9512" s="49" t="str">
        <f t="shared" si="746"/>
        <v>SD</v>
      </c>
      <c r="F9512" s="49" t="str">
        <f>IF(A9512&gt;0,SUM('Paso 2 Ingreso de datos'!L9512:P9512),"SD")</f>
        <v>SD</v>
      </c>
      <c r="G9512" s="49" t="str">
        <f t="shared" si="747"/>
        <v>SD</v>
      </c>
      <c r="H9512" s="49" t="str">
        <f>IF(A9512&gt;0,SUM('Paso 2 Ingreso de datos'!Q9512:S9512),"SD")</f>
        <v>SD</v>
      </c>
      <c r="I9512" s="49" t="str">
        <f t="shared" si="748"/>
        <v>SD</v>
      </c>
      <c r="J9512" s="49" t="str">
        <f>IF(A9512&gt;0,SUM('Paso 2 Ingreso de datos'!T9512:U9512),"SD")</f>
        <v>SD</v>
      </c>
      <c r="K9512" s="49" t="str">
        <f t="shared" si="749"/>
        <v>SD</v>
      </c>
    </row>
    <row r="9513" spans="1:11" x14ac:dyDescent="0.25">
      <c r="A9513" s="48">
        <f>'Paso 2 Ingreso de datos'!A9513</f>
        <v>0</v>
      </c>
      <c r="B9513" s="49" t="str">
        <f>IF(A9513&gt;0,SUM('Paso 2 Ingreso de datos'!B9513:F9513),"SD")</f>
        <v>SD</v>
      </c>
      <c r="C9513" s="49" t="str">
        <f t="shared" ref="C9513:C9576" si="750">IF(A9513&gt;0,IF(B9513&gt;11,"A",IF(B9513&gt;8,"M","B")),"SD")</f>
        <v>SD</v>
      </c>
      <c r="D9513" s="49" t="str">
        <f>IF(A9513&gt;0,SUM('Paso 2 Ingreso de datos'!G9513:K9513),"SD")</f>
        <v>SD</v>
      </c>
      <c r="E9513" s="49" t="str">
        <f t="shared" ref="E9513:E9576" si="751">IF(A9513&gt;0,IF(D9513&gt;8,"A",IF(D9513&gt;5,"M","B")),"SD")</f>
        <v>SD</v>
      </c>
      <c r="F9513" s="49" t="str">
        <f>IF(A9513&gt;0,SUM('Paso 2 Ingreso de datos'!L9513:P9513),"SD")</f>
        <v>SD</v>
      </c>
      <c r="G9513" s="49" t="str">
        <f t="shared" ref="G9513:G9576" si="752">IF(A9513&gt;0,IF(F9513&gt;6,"A",IF(F9513&gt;3,"M","B")),"SD")</f>
        <v>SD</v>
      </c>
      <c r="H9513" s="49" t="str">
        <f>IF(A9513&gt;0,SUM('Paso 2 Ingreso de datos'!Q9513:S9513),"SD")</f>
        <v>SD</v>
      </c>
      <c r="I9513" s="49" t="str">
        <f t="shared" ref="I9513:I9576" si="753">IF(A9513&gt;0,IF(H9513&gt;5,"A",IF(H9513&gt;2,"M","B")),"SD")</f>
        <v>SD</v>
      </c>
      <c r="J9513" s="49" t="str">
        <f>IF(A9513&gt;0,SUM('Paso 2 Ingreso de datos'!T9513:U9513),"SD")</f>
        <v>SD</v>
      </c>
      <c r="K9513" s="49" t="str">
        <f t="shared" ref="K9513:K9576" si="754">IF(A9513&gt;0,IF(J9513&gt;3,"A",IF(J9513&gt;1,"M","B")),"SD")</f>
        <v>SD</v>
      </c>
    </row>
    <row r="9514" spans="1:11" x14ac:dyDescent="0.25">
      <c r="A9514" s="48">
        <f>'Paso 2 Ingreso de datos'!A9514</f>
        <v>0</v>
      </c>
      <c r="B9514" s="49" t="str">
        <f>IF(A9514&gt;0,SUM('Paso 2 Ingreso de datos'!B9514:F9514),"SD")</f>
        <v>SD</v>
      </c>
      <c r="C9514" s="49" t="str">
        <f t="shared" si="750"/>
        <v>SD</v>
      </c>
      <c r="D9514" s="49" t="str">
        <f>IF(A9514&gt;0,SUM('Paso 2 Ingreso de datos'!G9514:K9514),"SD")</f>
        <v>SD</v>
      </c>
      <c r="E9514" s="49" t="str">
        <f t="shared" si="751"/>
        <v>SD</v>
      </c>
      <c r="F9514" s="49" t="str">
        <f>IF(A9514&gt;0,SUM('Paso 2 Ingreso de datos'!L9514:P9514),"SD")</f>
        <v>SD</v>
      </c>
      <c r="G9514" s="49" t="str">
        <f t="shared" si="752"/>
        <v>SD</v>
      </c>
      <c r="H9514" s="49" t="str">
        <f>IF(A9514&gt;0,SUM('Paso 2 Ingreso de datos'!Q9514:S9514),"SD")</f>
        <v>SD</v>
      </c>
      <c r="I9514" s="49" t="str">
        <f t="shared" si="753"/>
        <v>SD</v>
      </c>
      <c r="J9514" s="49" t="str">
        <f>IF(A9514&gt;0,SUM('Paso 2 Ingreso de datos'!T9514:U9514),"SD")</f>
        <v>SD</v>
      </c>
      <c r="K9514" s="49" t="str">
        <f t="shared" si="754"/>
        <v>SD</v>
      </c>
    </row>
    <row r="9515" spans="1:11" x14ac:dyDescent="0.25">
      <c r="A9515" s="48">
        <f>'Paso 2 Ingreso de datos'!A9515</f>
        <v>0</v>
      </c>
      <c r="B9515" s="49" t="str">
        <f>IF(A9515&gt;0,SUM('Paso 2 Ingreso de datos'!B9515:F9515),"SD")</f>
        <v>SD</v>
      </c>
      <c r="C9515" s="49" t="str">
        <f t="shared" si="750"/>
        <v>SD</v>
      </c>
      <c r="D9515" s="49" t="str">
        <f>IF(A9515&gt;0,SUM('Paso 2 Ingreso de datos'!G9515:K9515),"SD")</f>
        <v>SD</v>
      </c>
      <c r="E9515" s="49" t="str">
        <f t="shared" si="751"/>
        <v>SD</v>
      </c>
      <c r="F9515" s="49" t="str">
        <f>IF(A9515&gt;0,SUM('Paso 2 Ingreso de datos'!L9515:P9515),"SD")</f>
        <v>SD</v>
      </c>
      <c r="G9515" s="49" t="str">
        <f t="shared" si="752"/>
        <v>SD</v>
      </c>
      <c r="H9515" s="49" t="str">
        <f>IF(A9515&gt;0,SUM('Paso 2 Ingreso de datos'!Q9515:S9515),"SD")</f>
        <v>SD</v>
      </c>
      <c r="I9515" s="49" t="str">
        <f t="shared" si="753"/>
        <v>SD</v>
      </c>
      <c r="J9515" s="49" t="str">
        <f>IF(A9515&gt;0,SUM('Paso 2 Ingreso de datos'!T9515:U9515),"SD")</f>
        <v>SD</v>
      </c>
      <c r="K9515" s="49" t="str">
        <f t="shared" si="754"/>
        <v>SD</v>
      </c>
    </row>
    <row r="9516" spans="1:11" x14ac:dyDescent="0.25">
      <c r="A9516" s="48">
        <f>'Paso 2 Ingreso de datos'!A9516</f>
        <v>0</v>
      </c>
      <c r="B9516" s="49" t="str">
        <f>IF(A9516&gt;0,SUM('Paso 2 Ingreso de datos'!B9516:F9516),"SD")</f>
        <v>SD</v>
      </c>
      <c r="C9516" s="49" t="str">
        <f t="shared" si="750"/>
        <v>SD</v>
      </c>
      <c r="D9516" s="49" t="str">
        <f>IF(A9516&gt;0,SUM('Paso 2 Ingreso de datos'!G9516:K9516),"SD")</f>
        <v>SD</v>
      </c>
      <c r="E9516" s="49" t="str">
        <f t="shared" si="751"/>
        <v>SD</v>
      </c>
      <c r="F9516" s="49" t="str">
        <f>IF(A9516&gt;0,SUM('Paso 2 Ingreso de datos'!L9516:P9516),"SD")</f>
        <v>SD</v>
      </c>
      <c r="G9516" s="49" t="str">
        <f t="shared" si="752"/>
        <v>SD</v>
      </c>
      <c r="H9516" s="49" t="str">
        <f>IF(A9516&gt;0,SUM('Paso 2 Ingreso de datos'!Q9516:S9516),"SD")</f>
        <v>SD</v>
      </c>
      <c r="I9516" s="49" t="str">
        <f t="shared" si="753"/>
        <v>SD</v>
      </c>
      <c r="J9516" s="49" t="str">
        <f>IF(A9516&gt;0,SUM('Paso 2 Ingreso de datos'!T9516:U9516),"SD")</f>
        <v>SD</v>
      </c>
      <c r="K9516" s="49" t="str">
        <f t="shared" si="754"/>
        <v>SD</v>
      </c>
    </row>
    <row r="9517" spans="1:11" x14ac:dyDescent="0.25">
      <c r="A9517" s="48">
        <f>'Paso 2 Ingreso de datos'!A9517</f>
        <v>0</v>
      </c>
      <c r="B9517" s="49" t="str">
        <f>IF(A9517&gt;0,SUM('Paso 2 Ingreso de datos'!B9517:F9517),"SD")</f>
        <v>SD</v>
      </c>
      <c r="C9517" s="49" t="str">
        <f t="shared" si="750"/>
        <v>SD</v>
      </c>
      <c r="D9517" s="49" t="str">
        <f>IF(A9517&gt;0,SUM('Paso 2 Ingreso de datos'!G9517:K9517),"SD")</f>
        <v>SD</v>
      </c>
      <c r="E9517" s="49" t="str">
        <f t="shared" si="751"/>
        <v>SD</v>
      </c>
      <c r="F9517" s="49" t="str">
        <f>IF(A9517&gt;0,SUM('Paso 2 Ingreso de datos'!L9517:P9517),"SD")</f>
        <v>SD</v>
      </c>
      <c r="G9517" s="49" t="str">
        <f t="shared" si="752"/>
        <v>SD</v>
      </c>
      <c r="H9517" s="49" t="str">
        <f>IF(A9517&gt;0,SUM('Paso 2 Ingreso de datos'!Q9517:S9517),"SD")</f>
        <v>SD</v>
      </c>
      <c r="I9517" s="49" t="str">
        <f t="shared" si="753"/>
        <v>SD</v>
      </c>
      <c r="J9517" s="49" t="str">
        <f>IF(A9517&gt;0,SUM('Paso 2 Ingreso de datos'!T9517:U9517),"SD")</f>
        <v>SD</v>
      </c>
      <c r="K9517" s="49" t="str">
        <f t="shared" si="754"/>
        <v>SD</v>
      </c>
    </row>
    <row r="9518" spans="1:11" x14ac:dyDescent="0.25">
      <c r="A9518" s="48">
        <f>'Paso 2 Ingreso de datos'!A9518</f>
        <v>0</v>
      </c>
      <c r="B9518" s="49" t="str">
        <f>IF(A9518&gt;0,SUM('Paso 2 Ingreso de datos'!B9518:F9518),"SD")</f>
        <v>SD</v>
      </c>
      <c r="C9518" s="49" t="str">
        <f t="shared" si="750"/>
        <v>SD</v>
      </c>
      <c r="D9518" s="49" t="str">
        <f>IF(A9518&gt;0,SUM('Paso 2 Ingreso de datos'!G9518:K9518),"SD")</f>
        <v>SD</v>
      </c>
      <c r="E9518" s="49" t="str">
        <f t="shared" si="751"/>
        <v>SD</v>
      </c>
      <c r="F9518" s="49" t="str">
        <f>IF(A9518&gt;0,SUM('Paso 2 Ingreso de datos'!L9518:P9518),"SD")</f>
        <v>SD</v>
      </c>
      <c r="G9518" s="49" t="str">
        <f t="shared" si="752"/>
        <v>SD</v>
      </c>
      <c r="H9518" s="49" t="str">
        <f>IF(A9518&gt;0,SUM('Paso 2 Ingreso de datos'!Q9518:S9518),"SD")</f>
        <v>SD</v>
      </c>
      <c r="I9518" s="49" t="str">
        <f t="shared" si="753"/>
        <v>SD</v>
      </c>
      <c r="J9518" s="49" t="str">
        <f>IF(A9518&gt;0,SUM('Paso 2 Ingreso de datos'!T9518:U9518),"SD")</f>
        <v>SD</v>
      </c>
      <c r="K9518" s="49" t="str">
        <f t="shared" si="754"/>
        <v>SD</v>
      </c>
    </row>
    <row r="9519" spans="1:11" x14ac:dyDescent="0.25">
      <c r="A9519" s="48">
        <f>'Paso 2 Ingreso de datos'!A9519</f>
        <v>0</v>
      </c>
      <c r="B9519" s="49" t="str">
        <f>IF(A9519&gt;0,SUM('Paso 2 Ingreso de datos'!B9519:F9519),"SD")</f>
        <v>SD</v>
      </c>
      <c r="C9519" s="49" t="str">
        <f t="shared" si="750"/>
        <v>SD</v>
      </c>
      <c r="D9519" s="49" t="str">
        <f>IF(A9519&gt;0,SUM('Paso 2 Ingreso de datos'!G9519:K9519),"SD")</f>
        <v>SD</v>
      </c>
      <c r="E9519" s="49" t="str">
        <f t="shared" si="751"/>
        <v>SD</v>
      </c>
      <c r="F9519" s="49" t="str">
        <f>IF(A9519&gt;0,SUM('Paso 2 Ingreso de datos'!L9519:P9519),"SD")</f>
        <v>SD</v>
      </c>
      <c r="G9519" s="49" t="str">
        <f t="shared" si="752"/>
        <v>SD</v>
      </c>
      <c r="H9519" s="49" t="str">
        <f>IF(A9519&gt;0,SUM('Paso 2 Ingreso de datos'!Q9519:S9519),"SD")</f>
        <v>SD</v>
      </c>
      <c r="I9519" s="49" t="str">
        <f t="shared" si="753"/>
        <v>SD</v>
      </c>
      <c r="J9519" s="49" t="str">
        <f>IF(A9519&gt;0,SUM('Paso 2 Ingreso de datos'!T9519:U9519),"SD")</f>
        <v>SD</v>
      </c>
      <c r="K9519" s="49" t="str">
        <f t="shared" si="754"/>
        <v>SD</v>
      </c>
    </row>
    <row r="9520" spans="1:11" x14ac:dyDescent="0.25">
      <c r="A9520" s="48">
        <f>'Paso 2 Ingreso de datos'!A9520</f>
        <v>0</v>
      </c>
      <c r="B9520" s="49" t="str">
        <f>IF(A9520&gt;0,SUM('Paso 2 Ingreso de datos'!B9520:F9520),"SD")</f>
        <v>SD</v>
      </c>
      <c r="C9520" s="49" t="str">
        <f t="shared" si="750"/>
        <v>SD</v>
      </c>
      <c r="D9520" s="49" t="str">
        <f>IF(A9520&gt;0,SUM('Paso 2 Ingreso de datos'!G9520:K9520),"SD")</f>
        <v>SD</v>
      </c>
      <c r="E9520" s="49" t="str">
        <f t="shared" si="751"/>
        <v>SD</v>
      </c>
      <c r="F9520" s="49" t="str">
        <f>IF(A9520&gt;0,SUM('Paso 2 Ingreso de datos'!L9520:P9520),"SD")</f>
        <v>SD</v>
      </c>
      <c r="G9520" s="49" t="str">
        <f t="shared" si="752"/>
        <v>SD</v>
      </c>
      <c r="H9520" s="49" t="str">
        <f>IF(A9520&gt;0,SUM('Paso 2 Ingreso de datos'!Q9520:S9520),"SD")</f>
        <v>SD</v>
      </c>
      <c r="I9520" s="49" t="str">
        <f t="shared" si="753"/>
        <v>SD</v>
      </c>
      <c r="J9520" s="49" t="str">
        <f>IF(A9520&gt;0,SUM('Paso 2 Ingreso de datos'!T9520:U9520),"SD")</f>
        <v>SD</v>
      </c>
      <c r="K9520" s="49" t="str">
        <f t="shared" si="754"/>
        <v>SD</v>
      </c>
    </row>
    <row r="9521" spans="1:11" x14ac:dyDescent="0.25">
      <c r="A9521" s="48">
        <f>'Paso 2 Ingreso de datos'!A9521</f>
        <v>0</v>
      </c>
      <c r="B9521" s="49" t="str">
        <f>IF(A9521&gt;0,SUM('Paso 2 Ingreso de datos'!B9521:F9521),"SD")</f>
        <v>SD</v>
      </c>
      <c r="C9521" s="49" t="str">
        <f t="shared" si="750"/>
        <v>SD</v>
      </c>
      <c r="D9521" s="49" t="str">
        <f>IF(A9521&gt;0,SUM('Paso 2 Ingreso de datos'!G9521:K9521),"SD")</f>
        <v>SD</v>
      </c>
      <c r="E9521" s="49" t="str">
        <f t="shared" si="751"/>
        <v>SD</v>
      </c>
      <c r="F9521" s="49" t="str">
        <f>IF(A9521&gt;0,SUM('Paso 2 Ingreso de datos'!L9521:P9521),"SD")</f>
        <v>SD</v>
      </c>
      <c r="G9521" s="49" t="str">
        <f t="shared" si="752"/>
        <v>SD</v>
      </c>
      <c r="H9521" s="49" t="str">
        <f>IF(A9521&gt;0,SUM('Paso 2 Ingreso de datos'!Q9521:S9521),"SD")</f>
        <v>SD</v>
      </c>
      <c r="I9521" s="49" t="str">
        <f t="shared" si="753"/>
        <v>SD</v>
      </c>
      <c r="J9521" s="49" t="str">
        <f>IF(A9521&gt;0,SUM('Paso 2 Ingreso de datos'!T9521:U9521),"SD")</f>
        <v>SD</v>
      </c>
      <c r="K9521" s="49" t="str">
        <f t="shared" si="754"/>
        <v>SD</v>
      </c>
    </row>
    <row r="9522" spans="1:11" x14ac:dyDescent="0.25">
      <c r="A9522" s="48">
        <f>'Paso 2 Ingreso de datos'!A9522</f>
        <v>0</v>
      </c>
      <c r="B9522" s="49" t="str">
        <f>IF(A9522&gt;0,SUM('Paso 2 Ingreso de datos'!B9522:F9522),"SD")</f>
        <v>SD</v>
      </c>
      <c r="C9522" s="49" t="str">
        <f t="shared" si="750"/>
        <v>SD</v>
      </c>
      <c r="D9522" s="49" t="str">
        <f>IF(A9522&gt;0,SUM('Paso 2 Ingreso de datos'!G9522:K9522),"SD")</f>
        <v>SD</v>
      </c>
      <c r="E9522" s="49" t="str">
        <f t="shared" si="751"/>
        <v>SD</v>
      </c>
      <c r="F9522" s="49" t="str">
        <f>IF(A9522&gt;0,SUM('Paso 2 Ingreso de datos'!L9522:P9522),"SD")</f>
        <v>SD</v>
      </c>
      <c r="G9522" s="49" t="str">
        <f t="shared" si="752"/>
        <v>SD</v>
      </c>
      <c r="H9522" s="49" t="str">
        <f>IF(A9522&gt;0,SUM('Paso 2 Ingreso de datos'!Q9522:S9522),"SD")</f>
        <v>SD</v>
      </c>
      <c r="I9522" s="49" t="str">
        <f t="shared" si="753"/>
        <v>SD</v>
      </c>
      <c r="J9522" s="49" t="str">
        <f>IF(A9522&gt;0,SUM('Paso 2 Ingreso de datos'!T9522:U9522),"SD")</f>
        <v>SD</v>
      </c>
      <c r="K9522" s="49" t="str">
        <f t="shared" si="754"/>
        <v>SD</v>
      </c>
    </row>
    <row r="9523" spans="1:11" x14ac:dyDescent="0.25">
      <c r="A9523" s="48">
        <f>'Paso 2 Ingreso de datos'!A9523</f>
        <v>0</v>
      </c>
      <c r="B9523" s="49" t="str">
        <f>IF(A9523&gt;0,SUM('Paso 2 Ingreso de datos'!B9523:F9523),"SD")</f>
        <v>SD</v>
      </c>
      <c r="C9523" s="49" t="str">
        <f t="shared" si="750"/>
        <v>SD</v>
      </c>
      <c r="D9523" s="49" t="str">
        <f>IF(A9523&gt;0,SUM('Paso 2 Ingreso de datos'!G9523:K9523),"SD")</f>
        <v>SD</v>
      </c>
      <c r="E9523" s="49" t="str">
        <f t="shared" si="751"/>
        <v>SD</v>
      </c>
      <c r="F9523" s="49" t="str">
        <f>IF(A9523&gt;0,SUM('Paso 2 Ingreso de datos'!L9523:P9523),"SD")</f>
        <v>SD</v>
      </c>
      <c r="G9523" s="49" t="str">
        <f t="shared" si="752"/>
        <v>SD</v>
      </c>
      <c r="H9523" s="49" t="str">
        <f>IF(A9523&gt;0,SUM('Paso 2 Ingreso de datos'!Q9523:S9523),"SD")</f>
        <v>SD</v>
      </c>
      <c r="I9523" s="49" t="str">
        <f t="shared" si="753"/>
        <v>SD</v>
      </c>
      <c r="J9523" s="49" t="str">
        <f>IF(A9523&gt;0,SUM('Paso 2 Ingreso de datos'!T9523:U9523),"SD")</f>
        <v>SD</v>
      </c>
      <c r="K9523" s="49" t="str">
        <f t="shared" si="754"/>
        <v>SD</v>
      </c>
    </row>
    <row r="9524" spans="1:11" x14ac:dyDescent="0.25">
      <c r="A9524" s="48">
        <f>'Paso 2 Ingreso de datos'!A9524</f>
        <v>0</v>
      </c>
      <c r="B9524" s="49" t="str">
        <f>IF(A9524&gt;0,SUM('Paso 2 Ingreso de datos'!B9524:F9524),"SD")</f>
        <v>SD</v>
      </c>
      <c r="C9524" s="49" t="str">
        <f t="shared" si="750"/>
        <v>SD</v>
      </c>
      <c r="D9524" s="49" t="str">
        <f>IF(A9524&gt;0,SUM('Paso 2 Ingreso de datos'!G9524:K9524),"SD")</f>
        <v>SD</v>
      </c>
      <c r="E9524" s="49" t="str">
        <f t="shared" si="751"/>
        <v>SD</v>
      </c>
      <c r="F9524" s="49" t="str">
        <f>IF(A9524&gt;0,SUM('Paso 2 Ingreso de datos'!L9524:P9524),"SD")</f>
        <v>SD</v>
      </c>
      <c r="G9524" s="49" t="str">
        <f t="shared" si="752"/>
        <v>SD</v>
      </c>
      <c r="H9524" s="49" t="str">
        <f>IF(A9524&gt;0,SUM('Paso 2 Ingreso de datos'!Q9524:S9524),"SD")</f>
        <v>SD</v>
      </c>
      <c r="I9524" s="49" t="str">
        <f t="shared" si="753"/>
        <v>SD</v>
      </c>
      <c r="J9524" s="49" t="str">
        <f>IF(A9524&gt;0,SUM('Paso 2 Ingreso de datos'!T9524:U9524),"SD")</f>
        <v>SD</v>
      </c>
      <c r="K9524" s="49" t="str">
        <f t="shared" si="754"/>
        <v>SD</v>
      </c>
    </row>
    <row r="9525" spans="1:11" x14ac:dyDescent="0.25">
      <c r="A9525" s="48">
        <f>'Paso 2 Ingreso de datos'!A9525</f>
        <v>0</v>
      </c>
      <c r="B9525" s="49" t="str">
        <f>IF(A9525&gt;0,SUM('Paso 2 Ingreso de datos'!B9525:F9525),"SD")</f>
        <v>SD</v>
      </c>
      <c r="C9525" s="49" t="str">
        <f t="shared" si="750"/>
        <v>SD</v>
      </c>
      <c r="D9525" s="49" t="str">
        <f>IF(A9525&gt;0,SUM('Paso 2 Ingreso de datos'!G9525:K9525),"SD")</f>
        <v>SD</v>
      </c>
      <c r="E9525" s="49" t="str">
        <f t="shared" si="751"/>
        <v>SD</v>
      </c>
      <c r="F9525" s="49" t="str">
        <f>IF(A9525&gt;0,SUM('Paso 2 Ingreso de datos'!L9525:P9525),"SD")</f>
        <v>SD</v>
      </c>
      <c r="G9525" s="49" t="str">
        <f t="shared" si="752"/>
        <v>SD</v>
      </c>
      <c r="H9525" s="49" t="str">
        <f>IF(A9525&gt;0,SUM('Paso 2 Ingreso de datos'!Q9525:S9525),"SD")</f>
        <v>SD</v>
      </c>
      <c r="I9525" s="49" t="str">
        <f t="shared" si="753"/>
        <v>SD</v>
      </c>
      <c r="J9525" s="49" t="str">
        <f>IF(A9525&gt;0,SUM('Paso 2 Ingreso de datos'!T9525:U9525),"SD")</f>
        <v>SD</v>
      </c>
      <c r="K9525" s="49" t="str">
        <f t="shared" si="754"/>
        <v>SD</v>
      </c>
    </row>
    <row r="9526" spans="1:11" x14ac:dyDescent="0.25">
      <c r="A9526" s="48">
        <f>'Paso 2 Ingreso de datos'!A9526</f>
        <v>0</v>
      </c>
      <c r="B9526" s="49" t="str">
        <f>IF(A9526&gt;0,SUM('Paso 2 Ingreso de datos'!B9526:F9526),"SD")</f>
        <v>SD</v>
      </c>
      <c r="C9526" s="49" t="str">
        <f t="shared" si="750"/>
        <v>SD</v>
      </c>
      <c r="D9526" s="49" t="str">
        <f>IF(A9526&gt;0,SUM('Paso 2 Ingreso de datos'!G9526:K9526),"SD")</f>
        <v>SD</v>
      </c>
      <c r="E9526" s="49" t="str">
        <f t="shared" si="751"/>
        <v>SD</v>
      </c>
      <c r="F9526" s="49" t="str">
        <f>IF(A9526&gt;0,SUM('Paso 2 Ingreso de datos'!L9526:P9526),"SD")</f>
        <v>SD</v>
      </c>
      <c r="G9526" s="49" t="str">
        <f t="shared" si="752"/>
        <v>SD</v>
      </c>
      <c r="H9526" s="49" t="str">
        <f>IF(A9526&gt;0,SUM('Paso 2 Ingreso de datos'!Q9526:S9526),"SD")</f>
        <v>SD</v>
      </c>
      <c r="I9526" s="49" t="str">
        <f t="shared" si="753"/>
        <v>SD</v>
      </c>
      <c r="J9526" s="49" t="str">
        <f>IF(A9526&gt;0,SUM('Paso 2 Ingreso de datos'!T9526:U9526),"SD")</f>
        <v>SD</v>
      </c>
      <c r="K9526" s="49" t="str">
        <f t="shared" si="754"/>
        <v>SD</v>
      </c>
    </row>
    <row r="9527" spans="1:11" x14ac:dyDescent="0.25">
      <c r="A9527" s="48">
        <f>'Paso 2 Ingreso de datos'!A9527</f>
        <v>0</v>
      </c>
      <c r="B9527" s="49" t="str">
        <f>IF(A9527&gt;0,SUM('Paso 2 Ingreso de datos'!B9527:F9527),"SD")</f>
        <v>SD</v>
      </c>
      <c r="C9527" s="49" t="str">
        <f t="shared" si="750"/>
        <v>SD</v>
      </c>
      <c r="D9527" s="49" t="str">
        <f>IF(A9527&gt;0,SUM('Paso 2 Ingreso de datos'!G9527:K9527),"SD")</f>
        <v>SD</v>
      </c>
      <c r="E9527" s="49" t="str">
        <f t="shared" si="751"/>
        <v>SD</v>
      </c>
      <c r="F9527" s="49" t="str">
        <f>IF(A9527&gt;0,SUM('Paso 2 Ingreso de datos'!L9527:P9527),"SD")</f>
        <v>SD</v>
      </c>
      <c r="G9527" s="49" t="str">
        <f t="shared" si="752"/>
        <v>SD</v>
      </c>
      <c r="H9527" s="49" t="str">
        <f>IF(A9527&gt;0,SUM('Paso 2 Ingreso de datos'!Q9527:S9527),"SD")</f>
        <v>SD</v>
      </c>
      <c r="I9527" s="49" t="str">
        <f t="shared" si="753"/>
        <v>SD</v>
      </c>
      <c r="J9527" s="49" t="str">
        <f>IF(A9527&gt;0,SUM('Paso 2 Ingreso de datos'!T9527:U9527),"SD")</f>
        <v>SD</v>
      </c>
      <c r="K9527" s="49" t="str">
        <f t="shared" si="754"/>
        <v>SD</v>
      </c>
    </row>
    <row r="9528" spans="1:11" x14ac:dyDescent="0.25">
      <c r="A9528" s="48">
        <f>'Paso 2 Ingreso de datos'!A9528</f>
        <v>0</v>
      </c>
      <c r="B9528" s="49" t="str">
        <f>IF(A9528&gt;0,SUM('Paso 2 Ingreso de datos'!B9528:F9528),"SD")</f>
        <v>SD</v>
      </c>
      <c r="C9528" s="49" t="str">
        <f t="shared" si="750"/>
        <v>SD</v>
      </c>
      <c r="D9528" s="49" t="str">
        <f>IF(A9528&gt;0,SUM('Paso 2 Ingreso de datos'!G9528:K9528),"SD")</f>
        <v>SD</v>
      </c>
      <c r="E9528" s="49" t="str">
        <f t="shared" si="751"/>
        <v>SD</v>
      </c>
      <c r="F9528" s="49" t="str">
        <f>IF(A9528&gt;0,SUM('Paso 2 Ingreso de datos'!L9528:P9528),"SD")</f>
        <v>SD</v>
      </c>
      <c r="G9528" s="49" t="str">
        <f t="shared" si="752"/>
        <v>SD</v>
      </c>
      <c r="H9528" s="49" t="str">
        <f>IF(A9528&gt;0,SUM('Paso 2 Ingreso de datos'!Q9528:S9528),"SD")</f>
        <v>SD</v>
      </c>
      <c r="I9528" s="49" t="str">
        <f t="shared" si="753"/>
        <v>SD</v>
      </c>
      <c r="J9528" s="49" t="str">
        <f>IF(A9528&gt;0,SUM('Paso 2 Ingreso de datos'!T9528:U9528),"SD")</f>
        <v>SD</v>
      </c>
      <c r="K9528" s="49" t="str">
        <f t="shared" si="754"/>
        <v>SD</v>
      </c>
    </row>
    <row r="9529" spans="1:11" x14ac:dyDescent="0.25">
      <c r="A9529" s="48">
        <f>'Paso 2 Ingreso de datos'!A9529</f>
        <v>0</v>
      </c>
      <c r="B9529" s="49" t="str">
        <f>IF(A9529&gt;0,SUM('Paso 2 Ingreso de datos'!B9529:F9529),"SD")</f>
        <v>SD</v>
      </c>
      <c r="C9529" s="49" t="str">
        <f t="shared" si="750"/>
        <v>SD</v>
      </c>
      <c r="D9529" s="49" t="str">
        <f>IF(A9529&gt;0,SUM('Paso 2 Ingreso de datos'!G9529:K9529),"SD")</f>
        <v>SD</v>
      </c>
      <c r="E9529" s="49" t="str">
        <f t="shared" si="751"/>
        <v>SD</v>
      </c>
      <c r="F9529" s="49" t="str">
        <f>IF(A9529&gt;0,SUM('Paso 2 Ingreso de datos'!L9529:P9529),"SD")</f>
        <v>SD</v>
      </c>
      <c r="G9529" s="49" t="str">
        <f t="shared" si="752"/>
        <v>SD</v>
      </c>
      <c r="H9529" s="49" t="str">
        <f>IF(A9529&gt;0,SUM('Paso 2 Ingreso de datos'!Q9529:S9529),"SD")</f>
        <v>SD</v>
      </c>
      <c r="I9529" s="49" t="str">
        <f t="shared" si="753"/>
        <v>SD</v>
      </c>
      <c r="J9529" s="49" t="str">
        <f>IF(A9529&gt;0,SUM('Paso 2 Ingreso de datos'!T9529:U9529),"SD")</f>
        <v>SD</v>
      </c>
      <c r="K9529" s="49" t="str">
        <f t="shared" si="754"/>
        <v>SD</v>
      </c>
    </row>
    <row r="9530" spans="1:11" x14ac:dyDescent="0.25">
      <c r="A9530" s="48">
        <f>'Paso 2 Ingreso de datos'!A9530</f>
        <v>0</v>
      </c>
      <c r="B9530" s="49" t="str">
        <f>IF(A9530&gt;0,SUM('Paso 2 Ingreso de datos'!B9530:F9530),"SD")</f>
        <v>SD</v>
      </c>
      <c r="C9530" s="49" t="str">
        <f t="shared" si="750"/>
        <v>SD</v>
      </c>
      <c r="D9530" s="49" t="str">
        <f>IF(A9530&gt;0,SUM('Paso 2 Ingreso de datos'!G9530:K9530),"SD")</f>
        <v>SD</v>
      </c>
      <c r="E9530" s="49" t="str">
        <f t="shared" si="751"/>
        <v>SD</v>
      </c>
      <c r="F9530" s="49" t="str">
        <f>IF(A9530&gt;0,SUM('Paso 2 Ingreso de datos'!L9530:P9530),"SD")</f>
        <v>SD</v>
      </c>
      <c r="G9530" s="49" t="str">
        <f t="shared" si="752"/>
        <v>SD</v>
      </c>
      <c r="H9530" s="49" t="str">
        <f>IF(A9530&gt;0,SUM('Paso 2 Ingreso de datos'!Q9530:S9530),"SD")</f>
        <v>SD</v>
      </c>
      <c r="I9530" s="49" t="str">
        <f t="shared" si="753"/>
        <v>SD</v>
      </c>
      <c r="J9530" s="49" t="str">
        <f>IF(A9530&gt;0,SUM('Paso 2 Ingreso de datos'!T9530:U9530),"SD")</f>
        <v>SD</v>
      </c>
      <c r="K9530" s="49" t="str">
        <f t="shared" si="754"/>
        <v>SD</v>
      </c>
    </row>
    <row r="9531" spans="1:11" x14ac:dyDescent="0.25">
      <c r="A9531" s="48">
        <f>'Paso 2 Ingreso de datos'!A9531</f>
        <v>0</v>
      </c>
      <c r="B9531" s="49" t="str">
        <f>IF(A9531&gt;0,SUM('Paso 2 Ingreso de datos'!B9531:F9531),"SD")</f>
        <v>SD</v>
      </c>
      <c r="C9531" s="49" t="str">
        <f t="shared" si="750"/>
        <v>SD</v>
      </c>
      <c r="D9531" s="49" t="str">
        <f>IF(A9531&gt;0,SUM('Paso 2 Ingreso de datos'!G9531:K9531),"SD")</f>
        <v>SD</v>
      </c>
      <c r="E9531" s="49" t="str">
        <f t="shared" si="751"/>
        <v>SD</v>
      </c>
      <c r="F9531" s="49" t="str">
        <f>IF(A9531&gt;0,SUM('Paso 2 Ingreso de datos'!L9531:P9531),"SD")</f>
        <v>SD</v>
      </c>
      <c r="G9531" s="49" t="str">
        <f t="shared" si="752"/>
        <v>SD</v>
      </c>
      <c r="H9531" s="49" t="str">
        <f>IF(A9531&gt;0,SUM('Paso 2 Ingreso de datos'!Q9531:S9531),"SD")</f>
        <v>SD</v>
      </c>
      <c r="I9531" s="49" t="str">
        <f t="shared" si="753"/>
        <v>SD</v>
      </c>
      <c r="J9531" s="49" t="str">
        <f>IF(A9531&gt;0,SUM('Paso 2 Ingreso de datos'!T9531:U9531),"SD")</f>
        <v>SD</v>
      </c>
      <c r="K9531" s="49" t="str">
        <f t="shared" si="754"/>
        <v>SD</v>
      </c>
    </row>
    <row r="9532" spans="1:11" x14ac:dyDescent="0.25">
      <c r="A9532" s="48">
        <f>'Paso 2 Ingreso de datos'!A9532</f>
        <v>0</v>
      </c>
      <c r="B9532" s="49" t="str">
        <f>IF(A9532&gt;0,SUM('Paso 2 Ingreso de datos'!B9532:F9532),"SD")</f>
        <v>SD</v>
      </c>
      <c r="C9532" s="49" t="str">
        <f t="shared" si="750"/>
        <v>SD</v>
      </c>
      <c r="D9532" s="49" t="str">
        <f>IF(A9532&gt;0,SUM('Paso 2 Ingreso de datos'!G9532:K9532),"SD")</f>
        <v>SD</v>
      </c>
      <c r="E9532" s="49" t="str">
        <f t="shared" si="751"/>
        <v>SD</v>
      </c>
      <c r="F9532" s="49" t="str">
        <f>IF(A9532&gt;0,SUM('Paso 2 Ingreso de datos'!L9532:P9532),"SD")</f>
        <v>SD</v>
      </c>
      <c r="G9532" s="49" t="str">
        <f t="shared" si="752"/>
        <v>SD</v>
      </c>
      <c r="H9532" s="49" t="str">
        <f>IF(A9532&gt;0,SUM('Paso 2 Ingreso de datos'!Q9532:S9532),"SD")</f>
        <v>SD</v>
      </c>
      <c r="I9532" s="49" t="str">
        <f t="shared" si="753"/>
        <v>SD</v>
      </c>
      <c r="J9532" s="49" t="str">
        <f>IF(A9532&gt;0,SUM('Paso 2 Ingreso de datos'!T9532:U9532),"SD")</f>
        <v>SD</v>
      </c>
      <c r="K9532" s="49" t="str">
        <f t="shared" si="754"/>
        <v>SD</v>
      </c>
    </row>
    <row r="9533" spans="1:11" x14ac:dyDescent="0.25">
      <c r="A9533" s="48">
        <f>'Paso 2 Ingreso de datos'!A9533</f>
        <v>0</v>
      </c>
      <c r="B9533" s="49" t="str">
        <f>IF(A9533&gt;0,SUM('Paso 2 Ingreso de datos'!B9533:F9533),"SD")</f>
        <v>SD</v>
      </c>
      <c r="C9533" s="49" t="str">
        <f t="shared" si="750"/>
        <v>SD</v>
      </c>
      <c r="D9533" s="49" t="str">
        <f>IF(A9533&gt;0,SUM('Paso 2 Ingreso de datos'!G9533:K9533),"SD")</f>
        <v>SD</v>
      </c>
      <c r="E9533" s="49" t="str">
        <f t="shared" si="751"/>
        <v>SD</v>
      </c>
      <c r="F9533" s="49" t="str">
        <f>IF(A9533&gt;0,SUM('Paso 2 Ingreso de datos'!L9533:P9533),"SD")</f>
        <v>SD</v>
      </c>
      <c r="G9533" s="49" t="str">
        <f t="shared" si="752"/>
        <v>SD</v>
      </c>
      <c r="H9533" s="49" t="str">
        <f>IF(A9533&gt;0,SUM('Paso 2 Ingreso de datos'!Q9533:S9533),"SD")</f>
        <v>SD</v>
      </c>
      <c r="I9533" s="49" t="str">
        <f t="shared" si="753"/>
        <v>SD</v>
      </c>
      <c r="J9533" s="49" t="str">
        <f>IF(A9533&gt;0,SUM('Paso 2 Ingreso de datos'!T9533:U9533),"SD")</f>
        <v>SD</v>
      </c>
      <c r="K9533" s="49" t="str">
        <f t="shared" si="754"/>
        <v>SD</v>
      </c>
    </row>
    <row r="9534" spans="1:11" x14ac:dyDescent="0.25">
      <c r="A9534" s="48">
        <f>'Paso 2 Ingreso de datos'!A9534</f>
        <v>0</v>
      </c>
      <c r="B9534" s="49" t="str">
        <f>IF(A9534&gt;0,SUM('Paso 2 Ingreso de datos'!B9534:F9534),"SD")</f>
        <v>SD</v>
      </c>
      <c r="C9534" s="49" t="str">
        <f t="shared" si="750"/>
        <v>SD</v>
      </c>
      <c r="D9534" s="49" t="str">
        <f>IF(A9534&gt;0,SUM('Paso 2 Ingreso de datos'!G9534:K9534),"SD")</f>
        <v>SD</v>
      </c>
      <c r="E9534" s="49" t="str">
        <f t="shared" si="751"/>
        <v>SD</v>
      </c>
      <c r="F9534" s="49" t="str">
        <f>IF(A9534&gt;0,SUM('Paso 2 Ingreso de datos'!L9534:P9534),"SD")</f>
        <v>SD</v>
      </c>
      <c r="G9534" s="49" t="str">
        <f t="shared" si="752"/>
        <v>SD</v>
      </c>
      <c r="H9534" s="49" t="str">
        <f>IF(A9534&gt;0,SUM('Paso 2 Ingreso de datos'!Q9534:S9534),"SD")</f>
        <v>SD</v>
      </c>
      <c r="I9534" s="49" t="str">
        <f t="shared" si="753"/>
        <v>SD</v>
      </c>
      <c r="J9534" s="49" t="str">
        <f>IF(A9534&gt;0,SUM('Paso 2 Ingreso de datos'!T9534:U9534),"SD")</f>
        <v>SD</v>
      </c>
      <c r="K9534" s="49" t="str">
        <f t="shared" si="754"/>
        <v>SD</v>
      </c>
    </row>
    <row r="9535" spans="1:11" x14ac:dyDescent="0.25">
      <c r="A9535" s="48">
        <f>'Paso 2 Ingreso de datos'!A9535</f>
        <v>0</v>
      </c>
      <c r="B9535" s="49" t="str">
        <f>IF(A9535&gt;0,SUM('Paso 2 Ingreso de datos'!B9535:F9535),"SD")</f>
        <v>SD</v>
      </c>
      <c r="C9535" s="49" t="str">
        <f t="shared" si="750"/>
        <v>SD</v>
      </c>
      <c r="D9535" s="49" t="str">
        <f>IF(A9535&gt;0,SUM('Paso 2 Ingreso de datos'!G9535:K9535),"SD")</f>
        <v>SD</v>
      </c>
      <c r="E9535" s="49" t="str">
        <f t="shared" si="751"/>
        <v>SD</v>
      </c>
      <c r="F9535" s="49" t="str">
        <f>IF(A9535&gt;0,SUM('Paso 2 Ingreso de datos'!L9535:P9535),"SD")</f>
        <v>SD</v>
      </c>
      <c r="G9535" s="49" t="str">
        <f t="shared" si="752"/>
        <v>SD</v>
      </c>
      <c r="H9535" s="49" t="str">
        <f>IF(A9535&gt;0,SUM('Paso 2 Ingreso de datos'!Q9535:S9535),"SD")</f>
        <v>SD</v>
      </c>
      <c r="I9535" s="49" t="str">
        <f t="shared" si="753"/>
        <v>SD</v>
      </c>
      <c r="J9535" s="49" t="str">
        <f>IF(A9535&gt;0,SUM('Paso 2 Ingreso de datos'!T9535:U9535),"SD")</f>
        <v>SD</v>
      </c>
      <c r="K9535" s="49" t="str">
        <f t="shared" si="754"/>
        <v>SD</v>
      </c>
    </row>
    <row r="9536" spans="1:11" x14ac:dyDescent="0.25">
      <c r="A9536" s="48">
        <f>'Paso 2 Ingreso de datos'!A9536</f>
        <v>0</v>
      </c>
      <c r="B9536" s="49" t="str">
        <f>IF(A9536&gt;0,SUM('Paso 2 Ingreso de datos'!B9536:F9536),"SD")</f>
        <v>SD</v>
      </c>
      <c r="C9536" s="49" t="str">
        <f t="shared" si="750"/>
        <v>SD</v>
      </c>
      <c r="D9536" s="49" t="str">
        <f>IF(A9536&gt;0,SUM('Paso 2 Ingreso de datos'!G9536:K9536),"SD")</f>
        <v>SD</v>
      </c>
      <c r="E9536" s="49" t="str">
        <f t="shared" si="751"/>
        <v>SD</v>
      </c>
      <c r="F9536" s="49" t="str">
        <f>IF(A9536&gt;0,SUM('Paso 2 Ingreso de datos'!L9536:P9536),"SD")</f>
        <v>SD</v>
      </c>
      <c r="G9536" s="49" t="str">
        <f t="shared" si="752"/>
        <v>SD</v>
      </c>
      <c r="H9536" s="49" t="str">
        <f>IF(A9536&gt;0,SUM('Paso 2 Ingreso de datos'!Q9536:S9536),"SD")</f>
        <v>SD</v>
      </c>
      <c r="I9536" s="49" t="str">
        <f t="shared" si="753"/>
        <v>SD</v>
      </c>
      <c r="J9536" s="49" t="str">
        <f>IF(A9536&gt;0,SUM('Paso 2 Ingreso de datos'!T9536:U9536),"SD")</f>
        <v>SD</v>
      </c>
      <c r="K9536" s="49" t="str">
        <f t="shared" si="754"/>
        <v>SD</v>
      </c>
    </row>
    <row r="9537" spans="1:11" x14ac:dyDescent="0.25">
      <c r="A9537" s="48">
        <f>'Paso 2 Ingreso de datos'!A9537</f>
        <v>0</v>
      </c>
      <c r="B9537" s="49" t="str">
        <f>IF(A9537&gt;0,SUM('Paso 2 Ingreso de datos'!B9537:F9537),"SD")</f>
        <v>SD</v>
      </c>
      <c r="C9537" s="49" t="str">
        <f t="shared" si="750"/>
        <v>SD</v>
      </c>
      <c r="D9537" s="49" t="str">
        <f>IF(A9537&gt;0,SUM('Paso 2 Ingreso de datos'!G9537:K9537),"SD")</f>
        <v>SD</v>
      </c>
      <c r="E9537" s="49" t="str">
        <f t="shared" si="751"/>
        <v>SD</v>
      </c>
      <c r="F9537" s="49" t="str">
        <f>IF(A9537&gt;0,SUM('Paso 2 Ingreso de datos'!L9537:P9537),"SD")</f>
        <v>SD</v>
      </c>
      <c r="G9537" s="49" t="str">
        <f t="shared" si="752"/>
        <v>SD</v>
      </c>
      <c r="H9537" s="49" t="str">
        <f>IF(A9537&gt;0,SUM('Paso 2 Ingreso de datos'!Q9537:S9537),"SD")</f>
        <v>SD</v>
      </c>
      <c r="I9537" s="49" t="str">
        <f t="shared" si="753"/>
        <v>SD</v>
      </c>
      <c r="J9537" s="49" t="str">
        <f>IF(A9537&gt;0,SUM('Paso 2 Ingreso de datos'!T9537:U9537),"SD")</f>
        <v>SD</v>
      </c>
      <c r="K9537" s="49" t="str">
        <f t="shared" si="754"/>
        <v>SD</v>
      </c>
    </row>
    <row r="9538" spans="1:11" x14ac:dyDescent="0.25">
      <c r="A9538" s="48">
        <f>'Paso 2 Ingreso de datos'!A9538</f>
        <v>0</v>
      </c>
      <c r="B9538" s="49" t="str">
        <f>IF(A9538&gt;0,SUM('Paso 2 Ingreso de datos'!B9538:F9538),"SD")</f>
        <v>SD</v>
      </c>
      <c r="C9538" s="49" t="str">
        <f t="shared" si="750"/>
        <v>SD</v>
      </c>
      <c r="D9538" s="49" t="str">
        <f>IF(A9538&gt;0,SUM('Paso 2 Ingreso de datos'!G9538:K9538),"SD")</f>
        <v>SD</v>
      </c>
      <c r="E9538" s="49" t="str">
        <f t="shared" si="751"/>
        <v>SD</v>
      </c>
      <c r="F9538" s="49" t="str">
        <f>IF(A9538&gt;0,SUM('Paso 2 Ingreso de datos'!L9538:P9538),"SD")</f>
        <v>SD</v>
      </c>
      <c r="G9538" s="49" t="str">
        <f t="shared" si="752"/>
        <v>SD</v>
      </c>
      <c r="H9538" s="49" t="str">
        <f>IF(A9538&gt;0,SUM('Paso 2 Ingreso de datos'!Q9538:S9538),"SD")</f>
        <v>SD</v>
      </c>
      <c r="I9538" s="49" t="str">
        <f t="shared" si="753"/>
        <v>SD</v>
      </c>
      <c r="J9538" s="49" t="str">
        <f>IF(A9538&gt;0,SUM('Paso 2 Ingreso de datos'!T9538:U9538),"SD")</f>
        <v>SD</v>
      </c>
      <c r="K9538" s="49" t="str">
        <f t="shared" si="754"/>
        <v>SD</v>
      </c>
    </row>
    <row r="9539" spans="1:11" x14ac:dyDescent="0.25">
      <c r="A9539" s="48">
        <f>'Paso 2 Ingreso de datos'!A9539</f>
        <v>0</v>
      </c>
      <c r="B9539" s="49" t="str">
        <f>IF(A9539&gt;0,SUM('Paso 2 Ingreso de datos'!B9539:F9539),"SD")</f>
        <v>SD</v>
      </c>
      <c r="C9539" s="49" t="str">
        <f t="shared" si="750"/>
        <v>SD</v>
      </c>
      <c r="D9539" s="49" t="str">
        <f>IF(A9539&gt;0,SUM('Paso 2 Ingreso de datos'!G9539:K9539),"SD")</f>
        <v>SD</v>
      </c>
      <c r="E9539" s="49" t="str">
        <f t="shared" si="751"/>
        <v>SD</v>
      </c>
      <c r="F9539" s="49" t="str">
        <f>IF(A9539&gt;0,SUM('Paso 2 Ingreso de datos'!L9539:P9539),"SD")</f>
        <v>SD</v>
      </c>
      <c r="G9539" s="49" t="str">
        <f t="shared" si="752"/>
        <v>SD</v>
      </c>
      <c r="H9539" s="49" t="str">
        <f>IF(A9539&gt;0,SUM('Paso 2 Ingreso de datos'!Q9539:S9539),"SD")</f>
        <v>SD</v>
      </c>
      <c r="I9539" s="49" t="str">
        <f t="shared" si="753"/>
        <v>SD</v>
      </c>
      <c r="J9539" s="49" t="str">
        <f>IF(A9539&gt;0,SUM('Paso 2 Ingreso de datos'!T9539:U9539),"SD")</f>
        <v>SD</v>
      </c>
      <c r="K9539" s="49" t="str">
        <f t="shared" si="754"/>
        <v>SD</v>
      </c>
    </row>
    <row r="9540" spans="1:11" x14ac:dyDescent="0.25">
      <c r="A9540" s="48">
        <f>'Paso 2 Ingreso de datos'!A9540</f>
        <v>0</v>
      </c>
      <c r="B9540" s="49" t="str">
        <f>IF(A9540&gt;0,SUM('Paso 2 Ingreso de datos'!B9540:F9540),"SD")</f>
        <v>SD</v>
      </c>
      <c r="C9540" s="49" t="str">
        <f t="shared" si="750"/>
        <v>SD</v>
      </c>
      <c r="D9540" s="49" t="str">
        <f>IF(A9540&gt;0,SUM('Paso 2 Ingreso de datos'!G9540:K9540),"SD")</f>
        <v>SD</v>
      </c>
      <c r="E9540" s="49" t="str">
        <f t="shared" si="751"/>
        <v>SD</v>
      </c>
      <c r="F9540" s="49" t="str">
        <f>IF(A9540&gt;0,SUM('Paso 2 Ingreso de datos'!L9540:P9540),"SD")</f>
        <v>SD</v>
      </c>
      <c r="G9540" s="49" t="str">
        <f t="shared" si="752"/>
        <v>SD</v>
      </c>
      <c r="H9540" s="49" t="str">
        <f>IF(A9540&gt;0,SUM('Paso 2 Ingreso de datos'!Q9540:S9540),"SD")</f>
        <v>SD</v>
      </c>
      <c r="I9540" s="49" t="str">
        <f t="shared" si="753"/>
        <v>SD</v>
      </c>
      <c r="J9540" s="49" t="str">
        <f>IF(A9540&gt;0,SUM('Paso 2 Ingreso de datos'!T9540:U9540),"SD")</f>
        <v>SD</v>
      </c>
      <c r="K9540" s="49" t="str">
        <f t="shared" si="754"/>
        <v>SD</v>
      </c>
    </row>
    <row r="9541" spans="1:11" x14ac:dyDescent="0.25">
      <c r="A9541" s="48">
        <f>'Paso 2 Ingreso de datos'!A9541</f>
        <v>0</v>
      </c>
      <c r="B9541" s="49" t="str">
        <f>IF(A9541&gt;0,SUM('Paso 2 Ingreso de datos'!B9541:F9541),"SD")</f>
        <v>SD</v>
      </c>
      <c r="C9541" s="49" t="str">
        <f t="shared" si="750"/>
        <v>SD</v>
      </c>
      <c r="D9541" s="49" t="str">
        <f>IF(A9541&gt;0,SUM('Paso 2 Ingreso de datos'!G9541:K9541),"SD")</f>
        <v>SD</v>
      </c>
      <c r="E9541" s="49" t="str">
        <f t="shared" si="751"/>
        <v>SD</v>
      </c>
      <c r="F9541" s="49" t="str">
        <f>IF(A9541&gt;0,SUM('Paso 2 Ingreso de datos'!L9541:P9541),"SD")</f>
        <v>SD</v>
      </c>
      <c r="G9541" s="49" t="str">
        <f t="shared" si="752"/>
        <v>SD</v>
      </c>
      <c r="H9541" s="49" t="str">
        <f>IF(A9541&gt;0,SUM('Paso 2 Ingreso de datos'!Q9541:S9541),"SD")</f>
        <v>SD</v>
      </c>
      <c r="I9541" s="49" t="str">
        <f t="shared" si="753"/>
        <v>SD</v>
      </c>
      <c r="J9541" s="49" t="str">
        <f>IF(A9541&gt;0,SUM('Paso 2 Ingreso de datos'!T9541:U9541),"SD")</f>
        <v>SD</v>
      </c>
      <c r="K9541" s="49" t="str">
        <f t="shared" si="754"/>
        <v>SD</v>
      </c>
    </row>
    <row r="9542" spans="1:11" x14ac:dyDescent="0.25">
      <c r="A9542" s="48">
        <f>'Paso 2 Ingreso de datos'!A9542</f>
        <v>0</v>
      </c>
      <c r="B9542" s="49" t="str">
        <f>IF(A9542&gt;0,SUM('Paso 2 Ingreso de datos'!B9542:F9542),"SD")</f>
        <v>SD</v>
      </c>
      <c r="C9542" s="49" t="str">
        <f t="shared" si="750"/>
        <v>SD</v>
      </c>
      <c r="D9542" s="49" t="str">
        <f>IF(A9542&gt;0,SUM('Paso 2 Ingreso de datos'!G9542:K9542),"SD")</f>
        <v>SD</v>
      </c>
      <c r="E9542" s="49" t="str">
        <f t="shared" si="751"/>
        <v>SD</v>
      </c>
      <c r="F9542" s="49" t="str">
        <f>IF(A9542&gt;0,SUM('Paso 2 Ingreso de datos'!L9542:P9542),"SD")</f>
        <v>SD</v>
      </c>
      <c r="G9542" s="49" t="str">
        <f t="shared" si="752"/>
        <v>SD</v>
      </c>
      <c r="H9542" s="49" t="str">
        <f>IF(A9542&gt;0,SUM('Paso 2 Ingreso de datos'!Q9542:S9542),"SD")</f>
        <v>SD</v>
      </c>
      <c r="I9542" s="49" t="str">
        <f t="shared" si="753"/>
        <v>SD</v>
      </c>
      <c r="J9542" s="49" t="str">
        <f>IF(A9542&gt;0,SUM('Paso 2 Ingreso de datos'!T9542:U9542),"SD")</f>
        <v>SD</v>
      </c>
      <c r="K9542" s="49" t="str">
        <f t="shared" si="754"/>
        <v>SD</v>
      </c>
    </row>
    <row r="9543" spans="1:11" x14ac:dyDescent="0.25">
      <c r="A9543" s="48">
        <f>'Paso 2 Ingreso de datos'!A9543</f>
        <v>0</v>
      </c>
      <c r="B9543" s="49" t="str">
        <f>IF(A9543&gt;0,SUM('Paso 2 Ingreso de datos'!B9543:F9543),"SD")</f>
        <v>SD</v>
      </c>
      <c r="C9543" s="49" t="str">
        <f t="shared" si="750"/>
        <v>SD</v>
      </c>
      <c r="D9543" s="49" t="str">
        <f>IF(A9543&gt;0,SUM('Paso 2 Ingreso de datos'!G9543:K9543),"SD")</f>
        <v>SD</v>
      </c>
      <c r="E9543" s="49" t="str">
        <f t="shared" si="751"/>
        <v>SD</v>
      </c>
      <c r="F9543" s="49" t="str">
        <f>IF(A9543&gt;0,SUM('Paso 2 Ingreso de datos'!L9543:P9543),"SD")</f>
        <v>SD</v>
      </c>
      <c r="G9543" s="49" t="str">
        <f t="shared" si="752"/>
        <v>SD</v>
      </c>
      <c r="H9543" s="49" t="str">
        <f>IF(A9543&gt;0,SUM('Paso 2 Ingreso de datos'!Q9543:S9543),"SD")</f>
        <v>SD</v>
      </c>
      <c r="I9543" s="49" t="str">
        <f t="shared" si="753"/>
        <v>SD</v>
      </c>
      <c r="J9543" s="49" t="str">
        <f>IF(A9543&gt;0,SUM('Paso 2 Ingreso de datos'!T9543:U9543),"SD")</f>
        <v>SD</v>
      </c>
      <c r="K9543" s="49" t="str">
        <f t="shared" si="754"/>
        <v>SD</v>
      </c>
    </row>
    <row r="9544" spans="1:11" x14ac:dyDescent="0.25">
      <c r="A9544" s="48">
        <f>'Paso 2 Ingreso de datos'!A9544</f>
        <v>0</v>
      </c>
      <c r="B9544" s="49" t="str">
        <f>IF(A9544&gt;0,SUM('Paso 2 Ingreso de datos'!B9544:F9544),"SD")</f>
        <v>SD</v>
      </c>
      <c r="C9544" s="49" t="str">
        <f t="shared" si="750"/>
        <v>SD</v>
      </c>
      <c r="D9544" s="49" t="str">
        <f>IF(A9544&gt;0,SUM('Paso 2 Ingreso de datos'!G9544:K9544),"SD")</f>
        <v>SD</v>
      </c>
      <c r="E9544" s="49" t="str">
        <f t="shared" si="751"/>
        <v>SD</v>
      </c>
      <c r="F9544" s="49" t="str">
        <f>IF(A9544&gt;0,SUM('Paso 2 Ingreso de datos'!L9544:P9544),"SD")</f>
        <v>SD</v>
      </c>
      <c r="G9544" s="49" t="str">
        <f t="shared" si="752"/>
        <v>SD</v>
      </c>
      <c r="H9544" s="49" t="str">
        <f>IF(A9544&gt;0,SUM('Paso 2 Ingreso de datos'!Q9544:S9544),"SD")</f>
        <v>SD</v>
      </c>
      <c r="I9544" s="49" t="str">
        <f t="shared" si="753"/>
        <v>SD</v>
      </c>
      <c r="J9544" s="49" t="str">
        <f>IF(A9544&gt;0,SUM('Paso 2 Ingreso de datos'!T9544:U9544),"SD")</f>
        <v>SD</v>
      </c>
      <c r="K9544" s="49" t="str">
        <f t="shared" si="754"/>
        <v>SD</v>
      </c>
    </row>
    <row r="9545" spans="1:11" x14ac:dyDescent="0.25">
      <c r="A9545" s="48">
        <f>'Paso 2 Ingreso de datos'!A9545</f>
        <v>0</v>
      </c>
      <c r="B9545" s="49" t="str">
        <f>IF(A9545&gt;0,SUM('Paso 2 Ingreso de datos'!B9545:F9545),"SD")</f>
        <v>SD</v>
      </c>
      <c r="C9545" s="49" t="str">
        <f t="shared" si="750"/>
        <v>SD</v>
      </c>
      <c r="D9545" s="49" t="str">
        <f>IF(A9545&gt;0,SUM('Paso 2 Ingreso de datos'!G9545:K9545),"SD")</f>
        <v>SD</v>
      </c>
      <c r="E9545" s="49" t="str">
        <f t="shared" si="751"/>
        <v>SD</v>
      </c>
      <c r="F9545" s="49" t="str">
        <f>IF(A9545&gt;0,SUM('Paso 2 Ingreso de datos'!L9545:P9545),"SD")</f>
        <v>SD</v>
      </c>
      <c r="G9545" s="49" t="str">
        <f t="shared" si="752"/>
        <v>SD</v>
      </c>
      <c r="H9545" s="49" t="str">
        <f>IF(A9545&gt;0,SUM('Paso 2 Ingreso de datos'!Q9545:S9545),"SD")</f>
        <v>SD</v>
      </c>
      <c r="I9545" s="49" t="str">
        <f t="shared" si="753"/>
        <v>SD</v>
      </c>
      <c r="J9545" s="49" t="str">
        <f>IF(A9545&gt;0,SUM('Paso 2 Ingreso de datos'!T9545:U9545),"SD")</f>
        <v>SD</v>
      </c>
      <c r="K9545" s="49" t="str">
        <f t="shared" si="754"/>
        <v>SD</v>
      </c>
    </row>
    <row r="9546" spans="1:11" x14ac:dyDescent="0.25">
      <c r="A9546" s="48">
        <f>'Paso 2 Ingreso de datos'!A9546</f>
        <v>0</v>
      </c>
      <c r="B9546" s="49" t="str">
        <f>IF(A9546&gt;0,SUM('Paso 2 Ingreso de datos'!B9546:F9546),"SD")</f>
        <v>SD</v>
      </c>
      <c r="C9546" s="49" t="str">
        <f t="shared" si="750"/>
        <v>SD</v>
      </c>
      <c r="D9546" s="49" t="str">
        <f>IF(A9546&gt;0,SUM('Paso 2 Ingreso de datos'!G9546:K9546),"SD")</f>
        <v>SD</v>
      </c>
      <c r="E9546" s="49" t="str">
        <f t="shared" si="751"/>
        <v>SD</v>
      </c>
      <c r="F9546" s="49" t="str">
        <f>IF(A9546&gt;0,SUM('Paso 2 Ingreso de datos'!L9546:P9546),"SD")</f>
        <v>SD</v>
      </c>
      <c r="G9546" s="49" t="str">
        <f t="shared" si="752"/>
        <v>SD</v>
      </c>
      <c r="H9546" s="49" t="str">
        <f>IF(A9546&gt;0,SUM('Paso 2 Ingreso de datos'!Q9546:S9546),"SD")</f>
        <v>SD</v>
      </c>
      <c r="I9546" s="49" t="str">
        <f t="shared" si="753"/>
        <v>SD</v>
      </c>
      <c r="J9546" s="49" t="str">
        <f>IF(A9546&gt;0,SUM('Paso 2 Ingreso de datos'!T9546:U9546),"SD")</f>
        <v>SD</v>
      </c>
      <c r="K9546" s="49" t="str">
        <f t="shared" si="754"/>
        <v>SD</v>
      </c>
    </row>
    <row r="9547" spans="1:11" x14ac:dyDescent="0.25">
      <c r="A9547" s="48">
        <f>'Paso 2 Ingreso de datos'!A9547</f>
        <v>0</v>
      </c>
      <c r="B9547" s="49" t="str">
        <f>IF(A9547&gt;0,SUM('Paso 2 Ingreso de datos'!B9547:F9547),"SD")</f>
        <v>SD</v>
      </c>
      <c r="C9547" s="49" t="str">
        <f t="shared" si="750"/>
        <v>SD</v>
      </c>
      <c r="D9547" s="49" t="str">
        <f>IF(A9547&gt;0,SUM('Paso 2 Ingreso de datos'!G9547:K9547),"SD")</f>
        <v>SD</v>
      </c>
      <c r="E9547" s="49" t="str">
        <f t="shared" si="751"/>
        <v>SD</v>
      </c>
      <c r="F9547" s="49" t="str">
        <f>IF(A9547&gt;0,SUM('Paso 2 Ingreso de datos'!L9547:P9547),"SD")</f>
        <v>SD</v>
      </c>
      <c r="G9547" s="49" t="str">
        <f t="shared" si="752"/>
        <v>SD</v>
      </c>
      <c r="H9547" s="49" t="str">
        <f>IF(A9547&gt;0,SUM('Paso 2 Ingreso de datos'!Q9547:S9547),"SD")</f>
        <v>SD</v>
      </c>
      <c r="I9547" s="49" t="str">
        <f t="shared" si="753"/>
        <v>SD</v>
      </c>
      <c r="J9547" s="49" t="str">
        <f>IF(A9547&gt;0,SUM('Paso 2 Ingreso de datos'!T9547:U9547),"SD")</f>
        <v>SD</v>
      </c>
      <c r="K9547" s="49" t="str">
        <f t="shared" si="754"/>
        <v>SD</v>
      </c>
    </row>
    <row r="9548" spans="1:11" x14ac:dyDescent="0.25">
      <c r="A9548" s="48">
        <f>'Paso 2 Ingreso de datos'!A9548</f>
        <v>0</v>
      </c>
      <c r="B9548" s="49" t="str">
        <f>IF(A9548&gt;0,SUM('Paso 2 Ingreso de datos'!B9548:F9548),"SD")</f>
        <v>SD</v>
      </c>
      <c r="C9548" s="49" t="str">
        <f t="shared" si="750"/>
        <v>SD</v>
      </c>
      <c r="D9548" s="49" t="str">
        <f>IF(A9548&gt;0,SUM('Paso 2 Ingreso de datos'!G9548:K9548),"SD")</f>
        <v>SD</v>
      </c>
      <c r="E9548" s="49" t="str">
        <f t="shared" si="751"/>
        <v>SD</v>
      </c>
      <c r="F9548" s="49" t="str">
        <f>IF(A9548&gt;0,SUM('Paso 2 Ingreso de datos'!L9548:P9548),"SD")</f>
        <v>SD</v>
      </c>
      <c r="G9548" s="49" t="str">
        <f t="shared" si="752"/>
        <v>SD</v>
      </c>
      <c r="H9548" s="49" t="str">
        <f>IF(A9548&gt;0,SUM('Paso 2 Ingreso de datos'!Q9548:S9548),"SD")</f>
        <v>SD</v>
      </c>
      <c r="I9548" s="49" t="str">
        <f t="shared" si="753"/>
        <v>SD</v>
      </c>
      <c r="J9548" s="49" t="str">
        <f>IF(A9548&gt;0,SUM('Paso 2 Ingreso de datos'!T9548:U9548),"SD")</f>
        <v>SD</v>
      </c>
      <c r="K9548" s="49" t="str">
        <f t="shared" si="754"/>
        <v>SD</v>
      </c>
    </row>
    <row r="9549" spans="1:11" x14ac:dyDescent="0.25">
      <c r="A9549" s="48">
        <f>'Paso 2 Ingreso de datos'!A9549</f>
        <v>0</v>
      </c>
      <c r="B9549" s="49" t="str">
        <f>IF(A9549&gt;0,SUM('Paso 2 Ingreso de datos'!B9549:F9549),"SD")</f>
        <v>SD</v>
      </c>
      <c r="C9549" s="49" t="str">
        <f t="shared" si="750"/>
        <v>SD</v>
      </c>
      <c r="D9549" s="49" t="str">
        <f>IF(A9549&gt;0,SUM('Paso 2 Ingreso de datos'!G9549:K9549),"SD")</f>
        <v>SD</v>
      </c>
      <c r="E9549" s="49" t="str">
        <f t="shared" si="751"/>
        <v>SD</v>
      </c>
      <c r="F9549" s="49" t="str">
        <f>IF(A9549&gt;0,SUM('Paso 2 Ingreso de datos'!L9549:P9549),"SD")</f>
        <v>SD</v>
      </c>
      <c r="G9549" s="49" t="str">
        <f t="shared" si="752"/>
        <v>SD</v>
      </c>
      <c r="H9549" s="49" t="str">
        <f>IF(A9549&gt;0,SUM('Paso 2 Ingreso de datos'!Q9549:S9549),"SD")</f>
        <v>SD</v>
      </c>
      <c r="I9549" s="49" t="str">
        <f t="shared" si="753"/>
        <v>SD</v>
      </c>
      <c r="J9549" s="49" t="str">
        <f>IF(A9549&gt;0,SUM('Paso 2 Ingreso de datos'!T9549:U9549),"SD")</f>
        <v>SD</v>
      </c>
      <c r="K9549" s="49" t="str">
        <f t="shared" si="754"/>
        <v>SD</v>
      </c>
    </row>
    <row r="9550" spans="1:11" x14ac:dyDescent="0.25">
      <c r="A9550" s="48">
        <f>'Paso 2 Ingreso de datos'!A9550</f>
        <v>0</v>
      </c>
      <c r="B9550" s="49" t="str">
        <f>IF(A9550&gt;0,SUM('Paso 2 Ingreso de datos'!B9550:F9550),"SD")</f>
        <v>SD</v>
      </c>
      <c r="C9550" s="49" t="str">
        <f t="shared" si="750"/>
        <v>SD</v>
      </c>
      <c r="D9550" s="49" t="str">
        <f>IF(A9550&gt;0,SUM('Paso 2 Ingreso de datos'!G9550:K9550),"SD")</f>
        <v>SD</v>
      </c>
      <c r="E9550" s="49" t="str">
        <f t="shared" si="751"/>
        <v>SD</v>
      </c>
      <c r="F9550" s="49" t="str">
        <f>IF(A9550&gt;0,SUM('Paso 2 Ingreso de datos'!L9550:P9550),"SD")</f>
        <v>SD</v>
      </c>
      <c r="G9550" s="49" t="str">
        <f t="shared" si="752"/>
        <v>SD</v>
      </c>
      <c r="H9550" s="49" t="str">
        <f>IF(A9550&gt;0,SUM('Paso 2 Ingreso de datos'!Q9550:S9550),"SD")</f>
        <v>SD</v>
      </c>
      <c r="I9550" s="49" t="str">
        <f t="shared" si="753"/>
        <v>SD</v>
      </c>
      <c r="J9550" s="49" t="str">
        <f>IF(A9550&gt;0,SUM('Paso 2 Ingreso de datos'!T9550:U9550),"SD")</f>
        <v>SD</v>
      </c>
      <c r="K9550" s="49" t="str">
        <f t="shared" si="754"/>
        <v>SD</v>
      </c>
    </row>
    <row r="9551" spans="1:11" x14ac:dyDescent="0.25">
      <c r="A9551" s="48">
        <f>'Paso 2 Ingreso de datos'!A9551</f>
        <v>0</v>
      </c>
      <c r="B9551" s="49" t="str">
        <f>IF(A9551&gt;0,SUM('Paso 2 Ingreso de datos'!B9551:F9551),"SD")</f>
        <v>SD</v>
      </c>
      <c r="C9551" s="49" t="str">
        <f t="shared" si="750"/>
        <v>SD</v>
      </c>
      <c r="D9551" s="49" t="str">
        <f>IF(A9551&gt;0,SUM('Paso 2 Ingreso de datos'!G9551:K9551),"SD")</f>
        <v>SD</v>
      </c>
      <c r="E9551" s="49" t="str">
        <f t="shared" si="751"/>
        <v>SD</v>
      </c>
      <c r="F9551" s="49" t="str">
        <f>IF(A9551&gt;0,SUM('Paso 2 Ingreso de datos'!L9551:P9551),"SD")</f>
        <v>SD</v>
      </c>
      <c r="G9551" s="49" t="str">
        <f t="shared" si="752"/>
        <v>SD</v>
      </c>
      <c r="H9551" s="49" t="str">
        <f>IF(A9551&gt;0,SUM('Paso 2 Ingreso de datos'!Q9551:S9551),"SD")</f>
        <v>SD</v>
      </c>
      <c r="I9551" s="49" t="str">
        <f t="shared" si="753"/>
        <v>SD</v>
      </c>
      <c r="J9551" s="49" t="str">
        <f>IF(A9551&gt;0,SUM('Paso 2 Ingreso de datos'!T9551:U9551),"SD")</f>
        <v>SD</v>
      </c>
      <c r="K9551" s="49" t="str">
        <f t="shared" si="754"/>
        <v>SD</v>
      </c>
    </row>
    <row r="9552" spans="1:11" x14ac:dyDescent="0.25">
      <c r="A9552" s="48">
        <f>'Paso 2 Ingreso de datos'!A9552</f>
        <v>0</v>
      </c>
      <c r="B9552" s="49" t="str">
        <f>IF(A9552&gt;0,SUM('Paso 2 Ingreso de datos'!B9552:F9552),"SD")</f>
        <v>SD</v>
      </c>
      <c r="C9552" s="49" t="str">
        <f t="shared" si="750"/>
        <v>SD</v>
      </c>
      <c r="D9552" s="49" t="str">
        <f>IF(A9552&gt;0,SUM('Paso 2 Ingreso de datos'!G9552:K9552),"SD")</f>
        <v>SD</v>
      </c>
      <c r="E9552" s="49" t="str">
        <f t="shared" si="751"/>
        <v>SD</v>
      </c>
      <c r="F9552" s="49" t="str">
        <f>IF(A9552&gt;0,SUM('Paso 2 Ingreso de datos'!L9552:P9552),"SD")</f>
        <v>SD</v>
      </c>
      <c r="G9552" s="49" t="str">
        <f t="shared" si="752"/>
        <v>SD</v>
      </c>
      <c r="H9552" s="49" t="str">
        <f>IF(A9552&gt;0,SUM('Paso 2 Ingreso de datos'!Q9552:S9552),"SD")</f>
        <v>SD</v>
      </c>
      <c r="I9552" s="49" t="str">
        <f t="shared" si="753"/>
        <v>SD</v>
      </c>
      <c r="J9552" s="49" t="str">
        <f>IF(A9552&gt;0,SUM('Paso 2 Ingreso de datos'!T9552:U9552),"SD")</f>
        <v>SD</v>
      </c>
      <c r="K9552" s="49" t="str">
        <f t="shared" si="754"/>
        <v>SD</v>
      </c>
    </row>
    <row r="9553" spans="1:11" x14ac:dyDescent="0.25">
      <c r="A9553" s="48">
        <f>'Paso 2 Ingreso de datos'!A9553</f>
        <v>0</v>
      </c>
      <c r="B9553" s="49" t="str">
        <f>IF(A9553&gt;0,SUM('Paso 2 Ingreso de datos'!B9553:F9553),"SD")</f>
        <v>SD</v>
      </c>
      <c r="C9553" s="49" t="str">
        <f t="shared" si="750"/>
        <v>SD</v>
      </c>
      <c r="D9553" s="49" t="str">
        <f>IF(A9553&gt;0,SUM('Paso 2 Ingreso de datos'!G9553:K9553),"SD")</f>
        <v>SD</v>
      </c>
      <c r="E9553" s="49" t="str">
        <f t="shared" si="751"/>
        <v>SD</v>
      </c>
      <c r="F9553" s="49" t="str">
        <f>IF(A9553&gt;0,SUM('Paso 2 Ingreso de datos'!L9553:P9553),"SD")</f>
        <v>SD</v>
      </c>
      <c r="G9553" s="49" t="str">
        <f t="shared" si="752"/>
        <v>SD</v>
      </c>
      <c r="H9553" s="49" t="str">
        <f>IF(A9553&gt;0,SUM('Paso 2 Ingreso de datos'!Q9553:S9553),"SD")</f>
        <v>SD</v>
      </c>
      <c r="I9553" s="49" t="str">
        <f t="shared" si="753"/>
        <v>SD</v>
      </c>
      <c r="J9553" s="49" t="str">
        <f>IF(A9553&gt;0,SUM('Paso 2 Ingreso de datos'!T9553:U9553),"SD")</f>
        <v>SD</v>
      </c>
      <c r="K9553" s="49" t="str">
        <f t="shared" si="754"/>
        <v>SD</v>
      </c>
    </row>
    <row r="9554" spans="1:11" x14ac:dyDescent="0.25">
      <c r="A9554" s="48">
        <f>'Paso 2 Ingreso de datos'!A9554</f>
        <v>0</v>
      </c>
      <c r="B9554" s="49" t="str">
        <f>IF(A9554&gt;0,SUM('Paso 2 Ingreso de datos'!B9554:F9554),"SD")</f>
        <v>SD</v>
      </c>
      <c r="C9554" s="49" t="str">
        <f t="shared" si="750"/>
        <v>SD</v>
      </c>
      <c r="D9554" s="49" t="str">
        <f>IF(A9554&gt;0,SUM('Paso 2 Ingreso de datos'!G9554:K9554),"SD")</f>
        <v>SD</v>
      </c>
      <c r="E9554" s="49" t="str">
        <f t="shared" si="751"/>
        <v>SD</v>
      </c>
      <c r="F9554" s="49" t="str">
        <f>IF(A9554&gt;0,SUM('Paso 2 Ingreso de datos'!L9554:P9554),"SD")</f>
        <v>SD</v>
      </c>
      <c r="G9554" s="49" t="str">
        <f t="shared" si="752"/>
        <v>SD</v>
      </c>
      <c r="H9554" s="49" t="str">
        <f>IF(A9554&gt;0,SUM('Paso 2 Ingreso de datos'!Q9554:S9554),"SD")</f>
        <v>SD</v>
      </c>
      <c r="I9554" s="49" t="str">
        <f t="shared" si="753"/>
        <v>SD</v>
      </c>
      <c r="J9554" s="49" t="str">
        <f>IF(A9554&gt;0,SUM('Paso 2 Ingreso de datos'!T9554:U9554),"SD")</f>
        <v>SD</v>
      </c>
      <c r="K9554" s="49" t="str">
        <f t="shared" si="754"/>
        <v>SD</v>
      </c>
    </row>
    <row r="9555" spans="1:11" x14ac:dyDescent="0.25">
      <c r="A9555" s="48">
        <f>'Paso 2 Ingreso de datos'!A9555</f>
        <v>0</v>
      </c>
      <c r="B9555" s="49" t="str">
        <f>IF(A9555&gt;0,SUM('Paso 2 Ingreso de datos'!B9555:F9555),"SD")</f>
        <v>SD</v>
      </c>
      <c r="C9555" s="49" t="str">
        <f t="shared" si="750"/>
        <v>SD</v>
      </c>
      <c r="D9555" s="49" t="str">
        <f>IF(A9555&gt;0,SUM('Paso 2 Ingreso de datos'!G9555:K9555),"SD")</f>
        <v>SD</v>
      </c>
      <c r="E9555" s="49" t="str">
        <f t="shared" si="751"/>
        <v>SD</v>
      </c>
      <c r="F9555" s="49" t="str">
        <f>IF(A9555&gt;0,SUM('Paso 2 Ingreso de datos'!L9555:P9555),"SD")</f>
        <v>SD</v>
      </c>
      <c r="G9555" s="49" t="str">
        <f t="shared" si="752"/>
        <v>SD</v>
      </c>
      <c r="H9555" s="49" t="str">
        <f>IF(A9555&gt;0,SUM('Paso 2 Ingreso de datos'!Q9555:S9555),"SD")</f>
        <v>SD</v>
      </c>
      <c r="I9555" s="49" t="str">
        <f t="shared" si="753"/>
        <v>SD</v>
      </c>
      <c r="J9555" s="49" t="str">
        <f>IF(A9555&gt;0,SUM('Paso 2 Ingreso de datos'!T9555:U9555),"SD")</f>
        <v>SD</v>
      </c>
      <c r="K9555" s="49" t="str">
        <f t="shared" si="754"/>
        <v>SD</v>
      </c>
    </row>
    <row r="9556" spans="1:11" x14ac:dyDescent="0.25">
      <c r="A9556" s="48">
        <f>'Paso 2 Ingreso de datos'!A9556</f>
        <v>0</v>
      </c>
      <c r="B9556" s="49" t="str">
        <f>IF(A9556&gt;0,SUM('Paso 2 Ingreso de datos'!B9556:F9556),"SD")</f>
        <v>SD</v>
      </c>
      <c r="C9556" s="49" t="str">
        <f t="shared" si="750"/>
        <v>SD</v>
      </c>
      <c r="D9556" s="49" t="str">
        <f>IF(A9556&gt;0,SUM('Paso 2 Ingreso de datos'!G9556:K9556),"SD")</f>
        <v>SD</v>
      </c>
      <c r="E9556" s="49" t="str">
        <f t="shared" si="751"/>
        <v>SD</v>
      </c>
      <c r="F9556" s="49" t="str">
        <f>IF(A9556&gt;0,SUM('Paso 2 Ingreso de datos'!L9556:P9556),"SD")</f>
        <v>SD</v>
      </c>
      <c r="G9556" s="49" t="str">
        <f t="shared" si="752"/>
        <v>SD</v>
      </c>
      <c r="H9556" s="49" t="str">
        <f>IF(A9556&gt;0,SUM('Paso 2 Ingreso de datos'!Q9556:S9556),"SD")</f>
        <v>SD</v>
      </c>
      <c r="I9556" s="49" t="str">
        <f t="shared" si="753"/>
        <v>SD</v>
      </c>
      <c r="J9556" s="49" t="str">
        <f>IF(A9556&gt;0,SUM('Paso 2 Ingreso de datos'!T9556:U9556),"SD")</f>
        <v>SD</v>
      </c>
      <c r="K9556" s="49" t="str">
        <f t="shared" si="754"/>
        <v>SD</v>
      </c>
    </row>
    <row r="9557" spans="1:11" x14ac:dyDescent="0.25">
      <c r="A9557" s="48">
        <f>'Paso 2 Ingreso de datos'!A9557</f>
        <v>0</v>
      </c>
      <c r="B9557" s="49" t="str">
        <f>IF(A9557&gt;0,SUM('Paso 2 Ingreso de datos'!B9557:F9557),"SD")</f>
        <v>SD</v>
      </c>
      <c r="C9557" s="49" t="str">
        <f t="shared" si="750"/>
        <v>SD</v>
      </c>
      <c r="D9557" s="49" t="str">
        <f>IF(A9557&gt;0,SUM('Paso 2 Ingreso de datos'!G9557:K9557),"SD")</f>
        <v>SD</v>
      </c>
      <c r="E9557" s="49" t="str">
        <f t="shared" si="751"/>
        <v>SD</v>
      </c>
      <c r="F9557" s="49" t="str">
        <f>IF(A9557&gt;0,SUM('Paso 2 Ingreso de datos'!L9557:P9557),"SD")</f>
        <v>SD</v>
      </c>
      <c r="G9557" s="49" t="str">
        <f t="shared" si="752"/>
        <v>SD</v>
      </c>
      <c r="H9557" s="49" t="str">
        <f>IF(A9557&gt;0,SUM('Paso 2 Ingreso de datos'!Q9557:S9557),"SD")</f>
        <v>SD</v>
      </c>
      <c r="I9557" s="49" t="str">
        <f t="shared" si="753"/>
        <v>SD</v>
      </c>
      <c r="J9557" s="49" t="str">
        <f>IF(A9557&gt;0,SUM('Paso 2 Ingreso de datos'!T9557:U9557),"SD")</f>
        <v>SD</v>
      </c>
      <c r="K9557" s="49" t="str">
        <f t="shared" si="754"/>
        <v>SD</v>
      </c>
    </row>
    <row r="9558" spans="1:11" x14ac:dyDescent="0.25">
      <c r="A9558" s="48">
        <f>'Paso 2 Ingreso de datos'!A9558</f>
        <v>0</v>
      </c>
      <c r="B9558" s="49" t="str">
        <f>IF(A9558&gt;0,SUM('Paso 2 Ingreso de datos'!B9558:F9558),"SD")</f>
        <v>SD</v>
      </c>
      <c r="C9558" s="49" t="str">
        <f t="shared" si="750"/>
        <v>SD</v>
      </c>
      <c r="D9558" s="49" t="str">
        <f>IF(A9558&gt;0,SUM('Paso 2 Ingreso de datos'!G9558:K9558),"SD")</f>
        <v>SD</v>
      </c>
      <c r="E9558" s="49" t="str">
        <f t="shared" si="751"/>
        <v>SD</v>
      </c>
      <c r="F9558" s="49" t="str">
        <f>IF(A9558&gt;0,SUM('Paso 2 Ingreso de datos'!L9558:P9558),"SD")</f>
        <v>SD</v>
      </c>
      <c r="G9558" s="49" t="str">
        <f t="shared" si="752"/>
        <v>SD</v>
      </c>
      <c r="H9558" s="49" t="str">
        <f>IF(A9558&gt;0,SUM('Paso 2 Ingreso de datos'!Q9558:S9558),"SD")</f>
        <v>SD</v>
      </c>
      <c r="I9558" s="49" t="str">
        <f t="shared" si="753"/>
        <v>SD</v>
      </c>
      <c r="J9558" s="49" t="str">
        <f>IF(A9558&gt;0,SUM('Paso 2 Ingreso de datos'!T9558:U9558),"SD")</f>
        <v>SD</v>
      </c>
      <c r="K9558" s="49" t="str">
        <f t="shared" si="754"/>
        <v>SD</v>
      </c>
    </row>
    <row r="9559" spans="1:11" x14ac:dyDescent="0.25">
      <c r="A9559" s="48">
        <f>'Paso 2 Ingreso de datos'!A9559</f>
        <v>0</v>
      </c>
      <c r="B9559" s="49" t="str">
        <f>IF(A9559&gt;0,SUM('Paso 2 Ingreso de datos'!B9559:F9559),"SD")</f>
        <v>SD</v>
      </c>
      <c r="C9559" s="49" t="str">
        <f t="shared" si="750"/>
        <v>SD</v>
      </c>
      <c r="D9559" s="49" t="str">
        <f>IF(A9559&gt;0,SUM('Paso 2 Ingreso de datos'!G9559:K9559),"SD")</f>
        <v>SD</v>
      </c>
      <c r="E9559" s="49" t="str">
        <f t="shared" si="751"/>
        <v>SD</v>
      </c>
      <c r="F9559" s="49" t="str">
        <f>IF(A9559&gt;0,SUM('Paso 2 Ingreso de datos'!L9559:P9559),"SD")</f>
        <v>SD</v>
      </c>
      <c r="G9559" s="49" t="str">
        <f t="shared" si="752"/>
        <v>SD</v>
      </c>
      <c r="H9559" s="49" t="str">
        <f>IF(A9559&gt;0,SUM('Paso 2 Ingreso de datos'!Q9559:S9559),"SD")</f>
        <v>SD</v>
      </c>
      <c r="I9559" s="49" t="str">
        <f t="shared" si="753"/>
        <v>SD</v>
      </c>
      <c r="J9559" s="49" t="str">
        <f>IF(A9559&gt;0,SUM('Paso 2 Ingreso de datos'!T9559:U9559),"SD")</f>
        <v>SD</v>
      </c>
      <c r="K9559" s="49" t="str">
        <f t="shared" si="754"/>
        <v>SD</v>
      </c>
    </row>
    <row r="9560" spans="1:11" x14ac:dyDescent="0.25">
      <c r="A9560" s="48">
        <f>'Paso 2 Ingreso de datos'!A9560</f>
        <v>0</v>
      </c>
      <c r="B9560" s="49" t="str">
        <f>IF(A9560&gt;0,SUM('Paso 2 Ingreso de datos'!B9560:F9560),"SD")</f>
        <v>SD</v>
      </c>
      <c r="C9560" s="49" t="str">
        <f t="shared" si="750"/>
        <v>SD</v>
      </c>
      <c r="D9560" s="49" t="str">
        <f>IF(A9560&gt;0,SUM('Paso 2 Ingreso de datos'!G9560:K9560),"SD")</f>
        <v>SD</v>
      </c>
      <c r="E9560" s="49" t="str">
        <f t="shared" si="751"/>
        <v>SD</v>
      </c>
      <c r="F9560" s="49" t="str">
        <f>IF(A9560&gt;0,SUM('Paso 2 Ingreso de datos'!L9560:P9560),"SD")</f>
        <v>SD</v>
      </c>
      <c r="G9560" s="49" t="str">
        <f t="shared" si="752"/>
        <v>SD</v>
      </c>
      <c r="H9560" s="49" t="str">
        <f>IF(A9560&gt;0,SUM('Paso 2 Ingreso de datos'!Q9560:S9560),"SD")</f>
        <v>SD</v>
      </c>
      <c r="I9560" s="49" t="str">
        <f t="shared" si="753"/>
        <v>SD</v>
      </c>
      <c r="J9560" s="49" t="str">
        <f>IF(A9560&gt;0,SUM('Paso 2 Ingreso de datos'!T9560:U9560),"SD")</f>
        <v>SD</v>
      </c>
      <c r="K9560" s="49" t="str">
        <f t="shared" si="754"/>
        <v>SD</v>
      </c>
    </row>
    <row r="9561" spans="1:11" x14ac:dyDescent="0.25">
      <c r="A9561" s="48">
        <f>'Paso 2 Ingreso de datos'!A9561</f>
        <v>0</v>
      </c>
      <c r="B9561" s="49" t="str">
        <f>IF(A9561&gt;0,SUM('Paso 2 Ingreso de datos'!B9561:F9561),"SD")</f>
        <v>SD</v>
      </c>
      <c r="C9561" s="49" t="str">
        <f t="shared" si="750"/>
        <v>SD</v>
      </c>
      <c r="D9561" s="49" t="str">
        <f>IF(A9561&gt;0,SUM('Paso 2 Ingreso de datos'!G9561:K9561),"SD")</f>
        <v>SD</v>
      </c>
      <c r="E9561" s="49" t="str">
        <f t="shared" si="751"/>
        <v>SD</v>
      </c>
      <c r="F9561" s="49" t="str">
        <f>IF(A9561&gt;0,SUM('Paso 2 Ingreso de datos'!L9561:P9561),"SD")</f>
        <v>SD</v>
      </c>
      <c r="G9561" s="49" t="str">
        <f t="shared" si="752"/>
        <v>SD</v>
      </c>
      <c r="H9561" s="49" t="str">
        <f>IF(A9561&gt;0,SUM('Paso 2 Ingreso de datos'!Q9561:S9561),"SD")</f>
        <v>SD</v>
      </c>
      <c r="I9561" s="49" t="str">
        <f t="shared" si="753"/>
        <v>SD</v>
      </c>
      <c r="J9561" s="49" t="str">
        <f>IF(A9561&gt;0,SUM('Paso 2 Ingreso de datos'!T9561:U9561),"SD")</f>
        <v>SD</v>
      </c>
      <c r="K9561" s="49" t="str">
        <f t="shared" si="754"/>
        <v>SD</v>
      </c>
    </row>
    <row r="9562" spans="1:11" x14ac:dyDescent="0.25">
      <c r="A9562" s="48">
        <f>'Paso 2 Ingreso de datos'!A9562</f>
        <v>0</v>
      </c>
      <c r="B9562" s="49" t="str">
        <f>IF(A9562&gt;0,SUM('Paso 2 Ingreso de datos'!B9562:F9562),"SD")</f>
        <v>SD</v>
      </c>
      <c r="C9562" s="49" t="str">
        <f t="shared" si="750"/>
        <v>SD</v>
      </c>
      <c r="D9562" s="49" t="str">
        <f>IF(A9562&gt;0,SUM('Paso 2 Ingreso de datos'!G9562:K9562),"SD")</f>
        <v>SD</v>
      </c>
      <c r="E9562" s="49" t="str">
        <f t="shared" si="751"/>
        <v>SD</v>
      </c>
      <c r="F9562" s="49" t="str">
        <f>IF(A9562&gt;0,SUM('Paso 2 Ingreso de datos'!L9562:P9562),"SD")</f>
        <v>SD</v>
      </c>
      <c r="G9562" s="49" t="str">
        <f t="shared" si="752"/>
        <v>SD</v>
      </c>
      <c r="H9562" s="49" t="str">
        <f>IF(A9562&gt;0,SUM('Paso 2 Ingreso de datos'!Q9562:S9562),"SD")</f>
        <v>SD</v>
      </c>
      <c r="I9562" s="49" t="str">
        <f t="shared" si="753"/>
        <v>SD</v>
      </c>
      <c r="J9562" s="49" t="str">
        <f>IF(A9562&gt;0,SUM('Paso 2 Ingreso de datos'!T9562:U9562),"SD")</f>
        <v>SD</v>
      </c>
      <c r="K9562" s="49" t="str">
        <f t="shared" si="754"/>
        <v>SD</v>
      </c>
    </row>
    <row r="9563" spans="1:11" x14ac:dyDescent="0.25">
      <c r="A9563" s="48">
        <f>'Paso 2 Ingreso de datos'!A9563</f>
        <v>0</v>
      </c>
      <c r="B9563" s="49" t="str">
        <f>IF(A9563&gt;0,SUM('Paso 2 Ingreso de datos'!B9563:F9563),"SD")</f>
        <v>SD</v>
      </c>
      <c r="C9563" s="49" t="str">
        <f t="shared" si="750"/>
        <v>SD</v>
      </c>
      <c r="D9563" s="49" t="str">
        <f>IF(A9563&gt;0,SUM('Paso 2 Ingreso de datos'!G9563:K9563),"SD")</f>
        <v>SD</v>
      </c>
      <c r="E9563" s="49" t="str">
        <f t="shared" si="751"/>
        <v>SD</v>
      </c>
      <c r="F9563" s="49" t="str">
        <f>IF(A9563&gt;0,SUM('Paso 2 Ingreso de datos'!L9563:P9563),"SD")</f>
        <v>SD</v>
      </c>
      <c r="G9563" s="49" t="str">
        <f t="shared" si="752"/>
        <v>SD</v>
      </c>
      <c r="H9563" s="49" t="str">
        <f>IF(A9563&gt;0,SUM('Paso 2 Ingreso de datos'!Q9563:S9563),"SD")</f>
        <v>SD</v>
      </c>
      <c r="I9563" s="49" t="str">
        <f t="shared" si="753"/>
        <v>SD</v>
      </c>
      <c r="J9563" s="49" t="str">
        <f>IF(A9563&gt;0,SUM('Paso 2 Ingreso de datos'!T9563:U9563),"SD")</f>
        <v>SD</v>
      </c>
      <c r="K9563" s="49" t="str">
        <f t="shared" si="754"/>
        <v>SD</v>
      </c>
    </row>
    <row r="9564" spans="1:11" x14ac:dyDescent="0.25">
      <c r="A9564" s="48">
        <f>'Paso 2 Ingreso de datos'!A9564</f>
        <v>0</v>
      </c>
      <c r="B9564" s="49" t="str">
        <f>IF(A9564&gt;0,SUM('Paso 2 Ingreso de datos'!B9564:F9564),"SD")</f>
        <v>SD</v>
      </c>
      <c r="C9564" s="49" t="str">
        <f t="shared" si="750"/>
        <v>SD</v>
      </c>
      <c r="D9564" s="49" t="str">
        <f>IF(A9564&gt;0,SUM('Paso 2 Ingreso de datos'!G9564:K9564),"SD")</f>
        <v>SD</v>
      </c>
      <c r="E9564" s="49" t="str">
        <f t="shared" si="751"/>
        <v>SD</v>
      </c>
      <c r="F9564" s="49" t="str">
        <f>IF(A9564&gt;0,SUM('Paso 2 Ingreso de datos'!L9564:P9564),"SD")</f>
        <v>SD</v>
      </c>
      <c r="G9564" s="49" t="str">
        <f t="shared" si="752"/>
        <v>SD</v>
      </c>
      <c r="H9564" s="49" t="str">
        <f>IF(A9564&gt;0,SUM('Paso 2 Ingreso de datos'!Q9564:S9564),"SD")</f>
        <v>SD</v>
      </c>
      <c r="I9564" s="49" t="str">
        <f t="shared" si="753"/>
        <v>SD</v>
      </c>
      <c r="J9564" s="49" t="str">
        <f>IF(A9564&gt;0,SUM('Paso 2 Ingreso de datos'!T9564:U9564),"SD")</f>
        <v>SD</v>
      </c>
      <c r="K9564" s="49" t="str">
        <f t="shared" si="754"/>
        <v>SD</v>
      </c>
    </row>
    <row r="9565" spans="1:11" x14ac:dyDescent="0.25">
      <c r="A9565" s="48">
        <f>'Paso 2 Ingreso de datos'!A9565</f>
        <v>0</v>
      </c>
      <c r="B9565" s="49" t="str">
        <f>IF(A9565&gt;0,SUM('Paso 2 Ingreso de datos'!B9565:F9565),"SD")</f>
        <v>SD</v>
      </c>
      <c r="C9565" s="49" t="str">
        <f t="shared" si="750"/>
        <v>SD</v>
      </c>
      <c r="D9565" s="49" t="str">
        <f>IF(A9565&gt;0,SUM('Paso 2 Ingreso de datos'!G9565:K9565),"SD")</f>
        <v>SD</v>
      </c>
      <c r="E9565" s="49" t="str">
        <f t="shared" si="751"/>
        <v>SD</v>
      </c>
      <c r="F9565" s="49" t="str">
        <f>IF(A9565&gt;0,SUM('Paso 2 Ingreso de datos'!L9565:P9565),"SD")</f>
        <v>SD</v>
      </c>
      <c r="G9565" s="49" t="str">
        <f t="shared" si="752"/>
        <v>SD</v>
      </c>
      <c r="H9565" s="49" t="str">
        <f>IF(A9565&gt;0,SUM('Paso 2 Ingreso de datos'!Q9565:S9565),"SD")</f>
        <v>SD</v>
      </c>
      <c r="I9565" s="49" t="str">
        <f t="shared" si="753"/>
        <v>SD</v>
      </c>
      <c r="J9565" s="49" t="str">
        <f>IF(A9565&gt;0,SUM('Paso 2 Ingreso de datos'!T9565:U9565),"SD")</f>
        <v>SD</v>
      </c>
      <c r="K9565" s="49" t="str">
        <f t="shared" si="754"/>
        <v>SD</v>
      </c>
    </row>
    <row r="9566" spans="1:11" x14ac:dyDescent="0.25">
      <c r="A9566" s="48">
        <f>'Paso 2 Ingreso de datos'!A9566</f>
        <v>0</v>
      </c>
      <c r="B9566" s="49" t="str">
        <f>IF(A9566&gt;0,SUM('Paso 2 Ingreso de datos'!B9566:F9566),"SD")</f>
        <v>SD</v>
      </c>
      <c r="C9566" s="49" t="str">
        <f t="shared" si="750"/>
        <v>SD</v>
      </c>
      <c r="D9566" s="49" t="str">
        <f>IF(A9566&gt;0,SUM('Paso 2 Ingreso de datos'!G9566:K9566),"SD")</f>
        <v>SD</v>
      </c>
      <c r="E9566" s="49" t="str">
        <f t="shared" si="751"/>
        <v>SD</v>
      </c>
      <c r="F9566" s="49" t="str">
        <f>IF(A9566&gt;0,SUM('Paso 2 Ingreso de datos'!L9566:P9566),"SD")</f>
        <v>SD</v>
      </c>
      <c r="G9566" s="49" t="str">
        <f t="shared" si="752"/>
        <v>SD</v>
      </c>
      <c r="H9566" s="49" t="str">
        <f>IF(A9566&gt;0,SUM('Paso 2 Ingreso de datos'!Q9566:S9566),"SD")</f>
        <v>SD</v>
      </c>
      <c r="I9566" s="49" t="str">
        <f t="shared" si="753"/>
        <v>SD</v>
      </c>
      <c r="J9566" s="49" t="str">
        <f>IF(A9566&gt;0,SUM('Paso 2 Ingreso de datos'!T9566:U9566),"SD")</f>
        <v>SD</v>
      </c>
      <c r="K9566" s="49" t="str">
        <f t="shared" si="754"/>
        <v>SD</v>
      </c>
    </row>
    <row r="9567" spans="1:11" x14ac:dyDescent="0.25">
      <c r="A9567" s="48">
        <f>'Paso 2 Ingreso de datos'!A9567</f>
        <v>0</v>
      </c>
      <c r="B9567" s="49" t="str">
        <f>IF(A9567&gt;0,SUM('Paso 2 Ingreso de datos'!B9567:F9567),"SD")</f>
        <v>SD</v>
      </c>
      <c r="C9567" s="49" t="str">
        <f t="shared" si="750"/>
        <v>SD</v>
      </c>
      <c r="D9567" s="49" t="str">
        <f>IF(A9567&gt;0,SUM('Paso 2 Ingreso de datos'!G9567:K9567),"SD")</f>
        <v>SD</v>
      </c>
      <c r="E9567" s="49" t="str">
        <f t="shared" si="751"/>
        <v>SD</v>
      </c>
      <c r="F9567" s="49" t="str">
        <f>IF(A9567&gt;0,SUM('Paso 2 Ingreso de datos'!L9567:P9567),"SD")</f>
        <v>SD</v>
      </c>
      <c r="G9567" s="49" t="str">
        <f t="shared" si="752"/>
        <v>SD</v>
      </c>
      <c r="H9567" s="49" t="str">
        <f>IF(A9567&gt;0,SUM('Paso 2 Ingreso de datos'!Q9567:S9567),"SD")</f>
        <v>SD</v>
      </c>
      <c r="I9567" s="49" t="str">
        <f t="shared" si="753"/>
        <v>SD</v>
      </c>
      <c r="J9567" s="49" t="str">
        <f>IF(A9567&gt;0,SUM('Paso 2 Ingreso de datos'!T9567:U9567),"SD")</f>
        <v>SD</v>
      </c>
      <c r="K9567" s="49" t="str">
        <f t="shared" si="754"/>
        <v>SD</v>
      </c>
    </row>
    <row r="9568" spans="1:11" x14ac:dyDescent="0.25">
      <c r="A9568" s="48">
        <f>'Paso 2 Ingreso de datos'!A9568</f>
        <v>0</v>
      </c>
      <c r="B9568" s="49" t="str">
        <f>IF(A9568&gt;0,SUM('Paso 2 Ingreso de datos'!B9568:F9568),"SD")</f>
        <v>SD</v>
      </c>
      <c r="C9568" s="49" t="str">
        <f t="shared" si="750"/>
        <v>SD</v>
      </c>
      <c r="D9568" s="49" t="str">
        <f>IF(A9568&gt;0,SUM('Paso 2 Ingreso de datos'!G9568:K9568),"SD")</f>
        <v>SD</v>
      </c>
      <c r="E9568" s="49" t="str">
        <f t="shared" si="751"/>
        <v>SD</v>
      </c>
      <c r="F9568" s="49" t="str">
        <f>IF(A9568&gt;0,SUM('Paso 2 Ingreso de datos'!L9568:P9568),"SD")</f>
        <v>SD</v>
      </c>
      <c r="G9568" s="49" t="str">
        <f t="shared" si="752"/>
        <v>SD</v>
      </c>
      <c r="H9568" s="49" t="str">
        <f>IF(A9568&gt;0,SUM('Paso 2 Ingreso de datos'!Q9568:S9568),"SD")</f>
        <v>SD</v>
      </c>
      <c r="I9568" s="49" t="str">
        <f t="shared" si="753"/>
        <v>SD</v>
      </c>
      <c r="J9568" s="49" t="str">
        <f>IF(A9568&gt;0,SUM('Paso 2 Ingreso de datos'!T9568:U9568),"SD")</f>
        <v>SD</v>
      </c>
      <c r="K9568" s="49" t="str">
        <f t="shared" si="754"/>
        <v>SD</v>
      </c>
    </row>
    <row r="9569" spans="1:11" x14ac:dyDescent="0.25">
      <c r="A9569" s="48">
        <f>'Paso 2 Ingreso de datos'!A9569</f>
        <v>0</v>
      </c>
      <c r="B9569" s="49" t="str">
        <f>IF(A9569&gt;0,SUM('Paso 2 Ingreso de datos'!B9569:F9569),"SD")</f>
        <v>SD</v>
      </c>
      <c r="C9569" s="49" t="str">
        <f t="shared" si="750"/>
        <v>SD</v>
      </c>
      <c r="D9569" s="49" t="str">
        <f>IF(A9569&gt;0,SUM('Paso 2 Ingreso de datos'!G9569:K9569),"SD")</f>
        <v>SD</v>
      </c>
      <c r="E9569" s="49" t="str">
        <f t="shared" si="751"/>
        <v>SD</v>
      </c>
      <c r="F9569" s="49" t="str">
        <f>IF(A9569&gt;0,SUM('Paso 2 Ingreso de datos'!L9569:P9569),"SD")</f>
        <v>SD</v>
      </c>
      <c r="G9569" s="49" t="str">
        <f t="shared" si="752"/>
        <v>SD</v>
      </c>
      <c r="H9569" s="49" t="str">
        <f>IF(A9569&gt;0,SUM('Paso 2 Ingreso de datos'!Q9569:S9569),"SD")</f>
        <v>SD</v>
      </c>
      <c r="I9569" s="49" t="str">
        <f t="shared" si="753"/>
        <v>SD</v>
      </c>
      <c r="J9569" s="49" t="str">
        <f>IF(A9569&gt;0,SUM('Paso 2 Ingreso de datos'!T9569:U9569),"SD")</f>
        <v>SD</v>
      </c>
      <c r="K9569" s="49" t="str">
        <f t="shared" si="754"/>
        <v>SD</v>
      </c>
    </row>
    <row r="9570" spans="1:11" x14ac:dyDescent="0.25">
      <c r="A9570" s="48">
        <f>'Paso 2 Ingreso de datos'!A9570</f>
        <v>0</v>
      </c>
      <c r="B9570" s="49" t="str">
        <f>IF(A9570&gt;0,SUM('Paso 2 Ingreso de datos'!B9570:F9570),"SD")</f>
        <v>SD</v>
      </c>
      <c r="C9570" s="49" t="str">
        <f t="shared" si="750"/>
        <v>SD</v>
      </c>
      <c r="D9570" s="49" t="str">
        <f>IF(A9570&gt;0,SUM('Paso 2 Ingreso de datos'!G9570:K9570),"SD")</f>
        <v>SD</v>
      </c>
      <c r="E9570" s="49" t="str">
        <f t="shared" si="751"/>
        <v>SD</v>
      </c>
      <c r="F9570" s="49" t="str">
        <f>IF(A9570&gt;0,SUM('Paso 2 Ingreso de datos'!L9570:P9570),"SD")</f>
        <v>SD</v>
      </c>
      <c r="G9570" s="49" t="str">
        <f t="shared" si="752"/>
        <v>SD</v>
      </c>
      <c r="H9570" s="49" t="str">
        <f>IF(A9570&gt;0,SUM('Paso 2 Ingreso de datos'!Q9570:S9570),"SD")</f>
        <v>SD</v>
      </c>
      <c r="I9570" s="49" t="str">
        <f t="shared" si="753"/>
        <v>SD</v>
      </c>
      <c r="J9570" s="49" t="str">
        <f>IF(A9570&gt;0,SUM('Paso 2 Ingreso de datos'!T9570:U9570),"SD")</f>
        <v>SD</v>
      </c>
      <c r="K9570" s="49" t="str">
        <f t="shared" si="754"/>
        <v>SD</v>
      </c>
    </row>
    <row r="9571" spans="1:11" x14ac:dyDescent="0.25">
      <c r="A9571" s="48">
        <f>'Paso 2 Ingreso de datos'!A9571</f>
        <v>0</v>
      </c>
      <c r="B9571" s="49" t="str">
        <f>IF(A9571&gt;0,SUM('Paso 2 Ingreso de datos'!B9571:F9571),"SD")</f>
        <v>SD</v>
      </c>
      <c r="C9571" s="49" t="str">
        <f t="shared" si="750"/>
        <v>SD</v>
      </c>
      <c r="D9571" s="49" t="str">
        <f>IF(A9571&gt;0,SUM('Paso 2 Ingreso de datos'!G9571:K9571),"SD")</f>
        <v>SD</v>
      </c>
      <c r="E9571" s="49" t="str">
        <f t="shared" si="751"/>
        <v>SD</v>
      </c>
      <c r="F9571" s="49" t="str">
        <f>IF(A9571&gt;0,SUM('Paso 2 Ingreso de datos'!L9571:P9571),"SD")</f>
        <v>SD</v>
      </c>
      <c r="G9571" s="49" t="str">
        <f t="shared" si="752"/>
        <v>SD</v>
      </c>
      <c r="H9571" s="49" t="str">
        <f>IF(A9571&gt;0,SUM('Paso 2 Ingreso de datos'!Q9571:S9571),"SD")</f>
        <v>SD</v>
      </c>
      <c r="I9571" s="49" t="str">
        <f t="shared" si="753"/>
        <v>SD</v>
      </c>
      <c r="J9571" s="49" t="str">
        <f>IF(A9571&gt;0,SUM('Paso 2 Ingreso de datos'!T9571:U9571),"SD")</f>
        <v>SD</v>
      </c>
      <c r="K9571" s="49" t="str">
        <f t="shared" si="754"/>
        <v>SD</v>
      </c>
    </row>
    <row r="9572" spans="1:11" x14ac:dyDescent="0.25">
      <c r="A9572" s="48">
        <f>'Paso 2 Ingreso de datos'!A9572</f>
        <v>0</v>
      </c>
      <c r="B9572" s="49" t="str">
        <f>IF(A9572&gt;0,SUM('Paso 2 Ingreso de datos'!B9572:F9572),"SD")</f>
        <v>SD</v>
      </c>
      <c r="C9572" s="49" t="str">
        <f t="shared" si="750"/>
        <v>SD</v>
      </c>
      <c r="D9572" s="49" t="str">
        <f>IF(A9572&gt;0,SUM('Paso 2 Ingreso de datos'!G9572:K9572),"SD")</f>
        <v>SD</v>
      </c>
      <c r="E9572" s="49" t="str">
        <f t="shared" si="751"/>
        <v>SD</v>
      </c>
      <c r="F9572" s="49" t="str">
        <f>IF(A9572&gt;0,SUM('Paso 2 Ingreso de datos'!L9572:P9572),"SD")</f>
        <v>SD</v>
      </c>
      <c r="G9572" s="49" t="str">
        <f t="shared" si="752"/>
        <v>SD</v>
      </c>
      <c r="H9572" s="49" t="str">
        <f>IF(A9572&gt;0,SUM('Paso 2 Ingreso de datos'!Q9572:S9572),"SD")</f>
        <v>SD</v>
      </c>
      <c r="I9572" s="49" t="str">
        <f t="shared" si="753"/>
        <v>SD</v>
      </c>
      <c r="J9572" s="49" t="str">
        <f>IF(A9572&gt;0,SUM('Paso 2 Ingreso de datos'!T9572:U9572),"SD")</f>
        <v>SD</v>
      </c>
      <c r="K9572" s="49" t="str">
        <f t="shared" si="754"/>
        <v>SD</v>
      </c>
    </row>
    <row r="9573" spans="1:11" x14ac:dyDescent="0.25">
      <c r="A9573" s="48">
        <f>'Paso 2 Ingreso de datos'!A9573</f>
        <v>0</v>
      </c>
      <c r="B9573" s="49" t="str">
        <f>IF(A9573&gt;0,SUM('Paso 2 Ingreso de datos'!B9573:F9573),"SD")</f>
        <v>SD</v>
      </c>
      <c r="C9573" s="49" t="str">
        <f t="shared" si="750"/>
        <v>SD</v>
      </c>
      <c r="D9573" s="49" t="str">
        <f>IF(A9573&gt;0,SUM('Paso 2 Ingreso de datos'!G9573:K9573),"SD")</f>
        <v>SD</v>
      </c>
      <c r="E9573" s="49" t="str">
        <f t="shared" si="751"/>
        <v>SD</v>
      </c>
      <c r="F9573" s="49" t="str">
        <f>IF(A9573&gt;0,SUM('Paso 2 Ingreso de datos'!L9573:P9573),"SD")</f>
        <v>SD</v>
      </c>
      <c r="G9573" s="49" t="str">
        <f t="shared" si="752"/>
        <v>SD</v>
      </c>
      <c r="H9573" s="49" t="str">
        <f>IF(A9573&gt;0,SUM('Paso 2 Ingreso de datos'!Q9573:S9573),"SD")</f>
        <v>SD</v>
      </c>
      <c r="I9573" s="49" t="str">
        <f t="shared" si="753"/>
        <v>SD</v>
      </c>
      <c r="J9573" s="49" t="str">
        <f>IF(A9573&gt;0,SUM('Paso 2 Ingreso de datos'!T9573:U9573),"SD")</f>
        <v>SD</v>
      </c>
      <c r="K9573" s="49" t="str">
        <f t="shared" si="754"/>
        <v>SD</v>
      </c>
    </row>
    <row r="9574" spans="1:11" x14ac:dyDescent="0.25">
      <c r="A9574" s="48">
        <f>'Paso 2 Ingreso de datos'!A9574</f>
        <v>0</v>
      </c>
      <c r="B9574" s="49" t="str">
        <f>IF(A9574&gt;0,SUM('Paso 2 Ingreso de datos'!B9574:F9574),"SD")</f>
        <v>SD</v>
      </c>
      <c r="C9574" s="49" t="str">
        <f t="shared" si="750"/>
        <v>SD</v>
      </c>
      <c r="D9574" s="49" t="str">
        <f>IF(A9574&gt;0,SUM('Paso 2 Ingreso de datos'!G9574:K9574),"SD")</f>
        <v>SD</v>
      </c>
      <c r="E9574" s="49" t="str">
        <f t="shared" si="751"/>
        <v>SD</v>
      </c>
      <c r="F9574" s="49" t="str">
        <f>IF(A9574&gt;0,SUM('Paso 2 Ingreso de datos'!L9574:P9574),"SD")</f>
        <v>SD</v>
      </c>
      <c r="G9574" s="49" t="str">
        <f t="shared" si="752"/>
        <v>SD</v>
      </c>
      <c r="H9574" s="49" t="str">
        <f>IF(A9574&gt;0,SUM('Paso 2 Ingreso de datos'!Q9574:S9574),"SD")</f>
        <v>SD</v>
      </c>
      <c r="I9574" s="49" t="str">
        <f t="shared" si="753"/>
        <v>SD</v>
      </c>
      <c r="J9574" s="49" t="str">
        <f>IF(A9574&gt;0,SUM('Paso 2 Ingreso de datos'!T9574:U9574),"SD")</f>
        <v>SD</v>
      </c>
      <c r="K9574" s="49" t="str">
        <f t="shared" si="754"/>
        <v>SD</v>
      </c>
    </row>
    <row r="9575" spans="1:11" x14ac:dyDescent="0.25">
      <c r="A9575" s="48">
        <f>'Paso 2 Ingreso de datos'!A9575</f>
        <v>0</v>
      </c>
      <c r="B9575" s="49" t="str">
        <f>IF(A9575&gt;0,SUM('Paso 2 Ingreso de datos'!B9575:F9575),"SD")</f>
        <v>SD</v>
      </c>
      <c r="C9575" s="49" t="str">
        <f t="shared" si="750"/>
        <v>SD</v>
      </c>
      <c r="D9575" s="49" t="str">
        <f>IF(A9575&gt;0,SUM('Paso 2 Ingreso de datos'!G9575:K9575),"SD")</f>
        <v>SD</v>
      </c>
      <c r="E9575" s="49" t="str">
        <f t="shared" si="751"/>
        <v>SD</v>
      </c>
      <c r="F9575" s="49" t="str">
        <f>IF(A9575&gt;0,SUM('Paso 2 Ingreso de datos'!L9575:P9575),"SD")</f>
        <v>SD</v>
      </c>
      <c r="G9575" s="49" t="str">
        <f t="shared" si="752"/>
        <v>SD</v>
      </c>
      <c r="H9575" s="49" t="str">
        <f>IF(A9575&gt;0,SUM('Paso 2 Ingreso de datos'!Q9575:S9575),"SD")</f>
        <v>SD</v>
      </c>
      <c r="I9575" s="49" t="str">
        <f t="shared" si="753"/>
        <v>SD</v>
      </c>
      <c r="J9575" s="49" t="str">
        <f>IF(A9575&gt;0,SUM('Paso 2 Ingreso de datos'!T9575:U9575),"SD")</f>
        <v>SD</v>
      </c>
      <c r="K9575" s="49" t="str">
        <f t="shared" si="754"/>
        <v>SD</v>
      </c>
    </row>
    <row r="9576" spans="1:11" x14ac:dyDescent="0.25">
      <c r="A9576" s="48">
        <f>'Paso 2 Ingreso de datos'!A9576</f>
        <v>0</v>
      </c>
      <c r="B9576" s="49" t="str">
        <f>IF(A9576&gt;0,SUM('Paso 2 Ingreso de datos'!B9576:F9576),"SD")</f>
        <v>SD</v>
      </c>
      <c r="C9576" s="49" t="str">
        <f t="shared" si="750"/>
        <v>SD</v>
      </c>
      <c r="D9576" s="49" t="str">
        <f>IF(A9576&gt;0,SUM('Paso 2 Ingreso de datos'!G9576:K9576),"SD")</f>
        <v>SD</v>
      </c>
      <c r="E9576" s="49" t="str">
        <f t="shared" si="751"/>
        <v>SD</v>
      </c>
      <c r="F9576" s="49" t="str">
        <f>IF(A9576&gt;0,SUM('Paso 2 Ingreso de datos'!L9576:P9576),"SD")</f>
        <v>SD</v>
      </c>
      <c r="G9576" s="49" t="str">
        <f t="shared" si="752"/>
        <v>SD</v>
      </c>
      <c r="H9576" s="49" t="str">
        <f>IF(A9576&gt;0,SUM('Paso 2 Ingreso de datos'!Q9576:S9576),"SD")</f>
        <v>SD</v>
      </c>
      <c r="I9576" s="49" t="str">
        <f t="shared" si="753"/>
        <v>SD</v>
      </c>
      <c r="J9576" s="49" t="str">
        <f>IF(A9576&gt;0,SUM('Paso 2 Ingreso de datos'!T9576:U9576),"SD")</f>
        <v>SD</v>
      </c>
      <c r="K9576" s="49" t="str">
        <f t="shared" si="754"/>
        <v>SD</v>
      </c>
    </row>
    <row r="9577" spans="1:11" x14ac:dyDescent="0.25">
      <c r="A9577" s="48">
        <f>'Paso 2 Ingreso de datos'!A9577</f>
        <v>0</v>
      </c>
      <c r="B9577" s="49" t="str">
        <f>IF(A9577&gt;0,SUM('Paso 2 Ingreso de datos'!B9577:F9577),"SD")</f>
        <v>SD</v>
      </c>
      <c r="C9577" s="49" t="str">
        <f t="shared" ref="C9577:C9640" si="755">IF(A9577&gt;0,IF(B9577&gt;11,"A",IF(B9577&gt;8,"M","B")),"SD")</f>
        <v>SD</v>
      </c>
      <c r="D9577" s="49" t="str">
        <f>IF(A9577&gt;0,SUM('Paso 2 Ingreso de datos'!G9577:K9577),"SD")</f>
        <v>SD</v>
      </c>
      <c r="E9577" s="49" t="str">
        <f t="shared" ref="E9577:E9640" si="756">IF(A9577&gt;0,IF(D9577&gt;8,"A",IF(D9577&gt;5,"M","B")),"SD")</f>
        <v>SD</v>
      </c>
      <c r="F9577" s="49" t="str">
        <f>IF(A9577&gt;0,SUM('Paso 2 Ingreso de datos'!L9577:P9577),"SD")</f>
        <v>SD</v>
      </c>
      <c r="G9577" s="49" t="str">
        <f t="shared" ref="G9577:G9640" si="757">IF(A9577&gt;0,IF(F9577&gt;6,"A",IF(F9577&gt;3,"M","B")),"SD")</f>
        <v>SD</v>
      </c>
      <c r="H9577" s="49" t="str">
        <f>IF(A9577&gt;0,SUM('Paso 2 Ingreso de datos'!Q9577:S9577),"SD")</f>
        <v>SD</v>
      </c>
      <c r="I9577" s="49" t="str">
        <f t="shared" ref="I9577:I9640" si="758">IF(A9577&gt;0,IF(H9577&gt;5,"A",IF(H9577&gt;2,"M","B")),"SD")</f>
        <v>SD</v>
      </c>
      <c r="J9577" s="49" t="str">
        <f>IF(A9577&gt;0,SUM('Paso 2 Ingreso de datos'!T9577:U9577),"SD")</f>
        <v>SD</v>
      </c>
      <c r="K9577" s="49" t="str">
        <f t="shared" ref="K9577:K9640" si="759">IF(A9577&gt;0,IF(J9577&gt;3,"A",IF(J9577&gt;1,"M","B")),"SD")</f>
        <v>SD</v>
      </c>
    </row>
    <row r="9578" spans="1:11" x14ac:dyDescent="0.25">
      <c r="A9578" s="48">
        <f>'Paso 2 Ingreso de datos'!A9578</f>
        <v>0</v>
      </c>
      <c r="B9578" s="49" t="str">
        <f>IF(A9578&gt;0,SUM('Paso 2 Ingreso de datos'!B9578:F9578),"SD")</f>
        <v>SD</v>
      </c>
      <c r="C9578" s="49" t="str">
        <f t="shared" si="755"/>
        <v>SD</v>
      </c>
      <c r="D9578" s="49" t="str">
        <f>IF(A9578&gt;0,SUM('Paso 2 Ingreso de datos'!G9578:K9578),"SD")</f>
        <v>SD</v>
      </c>
      <c r="E9578" s="49" t="str">
        <f t="shared" si="756"/>
        <v>SD</v>
      </c>
      <c r="F9578" s="49" t="str">
        <f>IF(A9578&gt;0,SUM('Paso 2 Ingreso de datos'!L9578:P9578),"SD")</f>
        <v>SD</v>
      </c>
      <c r="G9578" s="49" t="str">
        <f t="shared" si="757"/>
        <v>SD</v>
      </c>
      <c r="H9578" s="49" t="str">
        <f>IF(A9578&gt;0,SUM('Paso 2 Ingreso de datos'!Q9578:S9578),"SD")</f>
        <v>SD</v>
      </c>
      <c r="I9578" s="49" t="str">
        <f t="shared" si="758"/>
        <v>SD</v>
      </c>
      <c r="J9578" s="49" t="str">
        <f>IF(A9578&gt;0,SUM('Paso 2 Ingreso de datos'!T9578:U9578),"SD")</f>
        <v>SD</v>
      </c>
      <c r="K9578" s="49" t="str">
        <f t="shared" si="759"/>
        <v>SD</v>
      </c>
    </row>
    <row r="9579" spans="1:11" x14ac:dyDescent="0.25">
      <c r="A9579" s="48">
        <f>'Paso 2 Ingreso de datos'!A9579</f>
        <v>0</v>
      </c>
      <c r="B9579" s="49" t="str">
        <f>IF(A9579&gt;0,SUM('Paso 2 Ingreso de datos'!B9579:F9579),"SD")</f>
        <v>SD</v>
      </c>
      <c r="C9579" s="49" t="str">
        <f t="shared" si="755"/>
        <v>SD</v>
      </c>
      <c r="D9579" s="49" t="str">
        <f>IF(A9579&gt;0,SUM('Paso 2 Ingreso de datos'!G9579:K9579),"SD")</f>
        <v>SD</v>
      </c>
      <c r="E9579" s="49" t="str">
        <f t="shared" si="756"/>
        <v>SD</v>
      </c>
      <c r="F9579" s="49" t="str">
        <f>IF(A9579&gt;0,SUM('Paso 2 Ingreso de datos'!L9579:P9579),"SD")</f>
        <v>SD</v>
      </c>
      <c r="G9579" s="49" t="str">
        <f t="shared" si="757"/>
        <v>SD</v>
      </c>
      <c r="H9579" s="49" t="str">
        <f>IF(A9579&gt;0,SUM('Paso 2 Ingreso de datos'!Q9579:S9579),"SD")</f>
        <v>SD</v>
      </c>
      <c r="I9579" s="49" t="str">
        <f t="shared" si="758"/>
        <v>SD</v>
      </c>
      <c r="J9579" s="49" t="str">
        <f>IF(A9579&gt;0,SUM('Paso 2 Ingreso de datos'!T9579:U9579),"SD")</f>
        <v>SD</v>
      </c>
      <c r="K9579" s="49" t="str">
        <f t="shared" si="759"/>
        <v>SD</v>
      </c>
    </row>
    <row r="9580" spans="1:11" x14ac:dyDescent="0.25">
      <c r="A9580" s="48">
        <f>'Paso 2 Ingreso de datos'!A9580</f>
        <v>0</v>
      </c>
      <c r="B9580" s="49" t="str">
        <f>IF(A9580&gt;0,SUM('Paso 2 Ingreso de datos'!B9580:F9580),"SD")</f>
        <v>SD</v>
      </c>
      <c r="C9580" s="49" t="str">
        <f t="shared" si="755"/>
        <v>SD</v>
      </c>
      <c r="D9580" s="49" t="str">
        <f>IF(A9580&gt;0,SUM('Paso 2 Ingreso de datos'!G9580:K9580),"SD")</f>
        <v>SD</v>
      </c>
      <c r="E9580" s="49" t="str">
        <f t="shared" si="756"/>
        <v>SD</v>
      </c>
      <c r="F9580" s="49" t="str">
        <f>IF(A9580&gt;0,SUM('Paso 2 Ingreso de datos'!L9580:P9580),"SD")</f>
        <v>SD</v>
      </c>
      <c r="G9580" s="49" t="str">
        <f t="shared" si="757"/>
        <v>SD</v>
      </c>
      <c r="H9580" s="49" t="str">
        <f>IF(A9580&gt;0,SUM('Paso 2 Ingreso de datos'!Q9580:S9580),"SD")</f>
        <v>SD</v>
      </c>
      <c r="I9580" s="49" t="str">
        <f t="shared" si="758"/>
        <v>SD</v>
      </c>
      <c r="J9580" s="49" t="str">
        <f>IF(A9580&gt;0,SUM('Paso 2 Ingreso de datos'!T9580:U9580),"SD")</f>
        <v>SD</v>
      </c>
      <c r="K9580" s="49" t="str">
        <f t="shared" si="759"/>
        <v>SD</v>
      </c>
    </row>
    <row r="9581" spans="1:11" x14ac:dyDescent="0.25">
      <c r="A9581" s="48">
        <f>'Paso 2 Ingreso de datos'!A9581</f>
        <v>0</v>
      </c>
      <c r="B9581" s="49" t="str">
        <f>IF(A9581&gt;0,SUM('Paso 2 Ingreso de datos'!B9581:F9581),"SD")</f>
        <v>SD</v>
      </c>
      <c r="C9581" s="49" t="str">
        <f t="shared" si="755"/>
        <v>SD</v>
      </c>
      <c r="D9581" s="49" t="str">
        <f>IF(A9581&gt;0,SUM('Paso 2 Ingreso de datos'!G9581:K9581),"SD")</f>
        <v>SD</v>
      </c>
      <c r="E9581" s="49" t="str">
        <f t="shared" si="756"/>
        <v>SD</v>
      </c>
      <c r="F9581" s="49" t="str">
        <f>IF(A9581&gt;0,SUM('Paso 2 Ingreso de datos'!L9581:P9581),"SD")</f>
        <v>SD</v>
      </c>
      <c r="G9581" s="49" t="str">
        <f t="shared" si="757"/>
        <v>SD</v>
      </c>
      <c r="H9581" s="49" t="str">
        <f>IF(A9581&gt;0,SUM('Paso 2 Ingreso de datos'!Q9581:S9581),"SD")</f>
        <v>SD</v>
      </c>
      <c r="I9581" s="49" t="str">
        <f t="shared" si="758"/>
        <v>SD</v>
      </c>
      <c r="J9581" s="49" t="str">
        <f>IF(A9581&gt;0,SUM('Paso 2 Ingreso de datos'!T9581:U9581),"SD")</f>
        <v>SD</v>
      </c>
      <c r="K9581" s="49" t="str">
        <f t="shared" si="759"/>
        <v>SD</v>
      </c>
    </row>
    <row r="9582" spans="1:11" x14ac:dyDescent="0.25">
      <c r="A9582" s="48">
        <f>'Paso 2 Ingreso de datos'!A9582</f>
        <v>0</v>
      </c>
      <c r="B9582" s="49" t="str">
        <f>IF(A9582&gt;0,SUM('Paso 2 Ingreso de datos'!B9582:F9582),"SD")</f>
        <v>SD</v>
      </c>
      <c r="C9582" s="49" t="str">
        <f t="shared" si="755"/>
        <v>SD</v>
      </c>
      <c r="D9582" s="49" t="str">
        <f>IF(A9582&gt;0,SUM('Paso 2 Ingreso de datos'!G9582:K9582),"SD")</f>
        <v>SD</v>
      </c>
      <c r="E9582" s="49" t="str">
        <f t="shared" si="756"/>
        <v>SD</v>
      </c>
      <c r="F9582" s="49" t="str">
        <f>IF(A9582&gt;0,SUM('Paso 2 Ingreso de datos'!L9582:P9582),"SD")</f>
        <v>SD</v>
      </c>
      <c r="G9582" s="49" t="str">
        <f t="shared" si="757"/>
        <v>SD</v>
      </c>
      <c r="H9582" s="49" t="str">
        <f>IF(A9582&gt;0,SUM('Paso 2 Ingreso de datos'!Q9582:S9582),"SD")</f>
        <v>SD</v>
      </c>
      <c r="I9582" s="49" t="str">
        <f t="shared" si="758"/>
        <v>SD</v>
      </c>
      <c r="J9582" s="49" t="str">
        <f>IF(A9582&gt;0,SUM('Paso 2 Ingreso de datos'!T9582:U9582),"SD")</f>
        <v>SD</v>
      </c>
      <c r="K9582" s="49" t="str">
        <f t="shared" si="759"/>
        <v>SD</v>
      </c>
    </row>
    <row r="9583" spans="1:11" x14ac:dyDescent="0.25">
      <c r="A9583" s="48">
        <f>'Paso 2 Ingreso de datos'!A9583</f>
        <v>0</v>
      </c>
      <c r="B9583" s="49" t="str">
        <f>IF(A9583&gt;0,SUM('Paso 2 Ingreso de datos'!B9583:F9583),"SD")</f>
        <v>SD</v>
      </c>
      <c r="C9583" s="49" t="str">
        <f t="shared" si="755"/>
        <v>SD</v>
      </c>
      <c r="D9583" s="49" t="str">
        <f>IF(A9583&gt;0,SUM('Paso 2 Ingreso de datos'!G9583:K9583),"SD")</f>
        <v>SD</v>
      </c>
      <c r="E9583" s="49" t="str">
        <f t="shared" si="756"/>
        <v>SD</v>
      </c>
      <c r="F9583" s="49" t="str">
        <f>IF(A9583&gt;0,SUM('Paso 2 Ingreso de datos'!L9583:P9583),"SD")</f>
        <v>SD</v>
      </c>
      <c r="G9583" s="49" t="str">
        <f t="shared" si="757"/>
        <v>SD</v>
      </c>
      <c r="H9583" s="49" t="str">
        <f>IF(A9583&gt;0,SUM('Paso 2 Ingreso de datos'!Q9583:S9583),"SD")</f>
        <v>SD</v>
      </c>
      <c r="I9583" s="49" t="str">
        <f t="shared" si="758"/>
        <v>SD</v>
      </c>
      <c r="J9583" s="49" t="str">
        <f>IF(A9583&gt;0,SUM('Paso 2 Ingreso de datos'!T9583:U9583),"SD")</f>
        <v>SD</v>
      </c>
      <c r="K9583" s="49" t="str">
        <f t="shared" si="759"/>
        <v>SD</v>
      </c>
    </row>
    <row r="9584" spans="1:11" x14ac:dyDescent="0.25">
      <c r="A9584" s="48">
        <f>'Paso 2 Ingreso de datos'!A9584</f>
        <v>0</v>
      </c>
      <c r="B9584" s="49" t="str">
        <f>IF(A9584&gt;0,SUM('Paso 2 Ingreso de datos'!B9584:F9584),"SD")</f>
        <v>SD</v>
      </c>
      <c r="C9584" s="49" t="str">
        <f t="shared" si="755"/>
        <v>SD</v>
      </c>
      <c r="D9584" s="49" t="str">
        <f>IF(A9584&gt;0,SUM('Paso 2 Ingreso de datos'!G9584:K9584),"SD")</f>
        <v>SD</v>
      </c>
      <c r="E9584" s="49" t="str">
        <f t="shared" si="756"/>
        <v>SD</v>
      </c>
      <c r="F9584" s="49" t="str">
        <f>IF(A9584&gt;0,SUM('Paso 2 Ingreso de datos'!L9584:P9584),"SD")</f>
        <v>SD</v>
      </c>
      <c r="G9584" s="49" t="str">
        <f t="shared" si="757"/>
        <v>SD</v>
      </c>
      <c r="H9584" s="49" t="str">
        <f>IF(A9584&gt;0,SUM('Paso 2 Ingreso de datos'!Q9584:S9584),"SD")</f>
        <v>SD</v>
      </c>
      <c r="I9584" s="49" t="str">
        <f t="shared" si="758"/>
        <v>SD</v>
      </c>
      <c r="J9584" s="49" t="str">
        <f>IF(A9584&gt;0,SUM('Paso 2 Ingreso de datos'!T9584:U9584),"SD")</f>
        <v>SD</v>
      </c>
      <c r="K9584" s="49" t="str">
        <f t="shared" si="759"/>
        <v>SD</v>
      </c>
    </row>
    <row r="9585" spans="1:11" x14ac:dyDescent="0.25">
      <c r="A9585" s="48">
        <f>'Paso 2 Ingreso de datos'!A9585</f>
        <v>0</v>
      </c>
      <c r="B9585" s="49" t="str">
        <f>IF(A9585&gt;0,SUM('Paso 2 Ingreso de datos'!B9585:F9585),"SD")</f>
        <v>SD</v>
      </c>
      <c r="C9585" s="49" t="str">
        <f t="shared" si="755"/>
        <v>SD</v>
      </c>
      <c r="D9585" s="49" t="str">
        <f>IF(A9585&gt;0,SUM('Paso 2 Ingreso de datos'!G9585:K9585),"SD")</f>
        <v>SD</v>
      </c>
      <c r="E9585" s="49" t="str">
        <f t="shared" si="756"/>
        <v>SD</v>
      </c>
      <c r="F9585" s="49" t="str">
        <f>IF(A9585&gt;0,SUM('Paso 2 Ingreso de datos'!L9585:P9585),"SD")</f>
        <v>SD</v>
      </c>
      <c r="G9585" s="49" t="str">
        <f t="shared" si="757"/>
        <v>SD</v>
      </c>
      <c r="H9585" s="49" t="str">
        <f>IF(A9585&gt;0,SUM('Paso 2 Ingreso de datos'!Q9585:S9585),"SD")</f>
        <v>SD</v>
      </c>
      <c r="I9585" s="49" t="str">
        <f t="shared" si="758"/>
        <v>SD</v>
      </c>
      <c r="J9585" s="49" t="str">
        <f>IF(A9585&gt;0,SUM('Paso 2 Ingreso de datos'!T9585:U9585),"SD")</f>
        <v>SD</v>
      </c>
      <c r="K9585" s="49" t="str">
        <f t="shared" si="759"/>
        <v>SD</v>
      </c>
    </row>
    <row r="9586" spans="1:11" x14ac:dyDescent="0.25">
      <c r="A9586" s="48">
        <f>'Paso 2 Ingreso de datos'!A9586</f>
        <v>0</v>
      </c>
      <c r="B9586" s="49" t="str">
        <f>IF(A9586&gt;0,SUM('Paso 2 Ingreso de datos'!B9586:F9586),"SD")</f>
        <v>SD</v>
      </c>
      <c r="C9586" s="49" t="str">
        <f t="shared" si="755"/>
        <v>SD</v>
      </c>
      <c r="D9586" s="49" t="str">
        <f>IF(A9586&gt;0,SUM('Paso 2 Ingreso de datos'!G9586:K9586),"SD")</f>
        <v>SD</v>
      </c>
      <c r="E9586" s="49" t="str">
        <f t="shared" si="756"/>
        <v>SD</v>
      </c>
      <c r="F9586" s="49" t="str">
        <f>IF(A9586&gt;0,SUM('Paso 2 Ingreso de datos'!L9586:P9586),"SD")</f>
        <v>SD</v>
      </c>
      <c r="G9586" s="49" t="str">
        <f t="shared" si="757"/>
        <v>SD</v>
      </c>
      <c r="H9586" s="49" t="str">
        <f>IF(A9586&gt;0,SUM('Paso 2 Ingreso de datos'!Q9586:S9586),"SD")</f>
        <v>SD</v>
      </c>
      <c r="I9586" s="49" t="str">
        <f t="shared" si="758"/>
        <v>SD</v>
      </c>
      <c r="J9586" s="49" t="str">
        <f>IF(A9586&gt;0,SUM('Paso 2 Ingreso de datos'!T9586:U9586),"SD")</f>
        <v>SD</v>
      </c>
      <c r="K9586" s="49" t="str">
        <f t="shared" si="759"/>
        <v>SD</v>
      </c>
    </row>
    <row r="9587" spans="1:11" x14ac:dyDescent="0.25">
      <c r="A9587" s="48">
        <f>'Paso 2 Ingreso de datos'!A9587</f>
        <v>0</v>
      </c>
      <c r="B9587" s="49" t="str">
        <f>IF(A9587&gt;0,SUM('Paso 2 Ingreso de datos'!B9587:F9587),"SD")</f>
        <v>SD</v>
      </c>
      <c r="C9587" s="49" t="str">
        <f t="shared" si="755"/>
        <v>SD</v>
      </c>
      <c r="D9587" s="49" t="str">
        <f>IF(A9587&gt;0,SUM('Paso 2 Ingreso de datos'!G9587:K9587),"SD")</f>
        <v>SD</v>
      </c>
      <c r="E9587" s="49" t="str">
        <f t="shared" si="756"/>
        <v>SD</v>
      </c>
      <c r="F9587" s="49" t="str">
        <f>IF(A9587&gt;0,SUM('Paso 2 Ingreso de datos'!L9587:P9587),"SD")</f>
        <v>SD</v>
      </c>
      <c r="G9587" s="49" t="str">
        <f t="shared" si="757"/>
        <v>SD</v>
      </c>
      <c r="H9587" s="49" t="str">
        <f>IF(A9587&gt;0,SUM('Paso 2 Ingreso de datos'!Q9587:S9587),"SD")</f>
        <v>SD</v>
      </c>
      <c r="I9587" s="49" t="str">
        <f t="shared" si="758"/>
        <v>SD</v>
      </c>
      <c r="J9587" s="49" t="str">
        <f>IF(A9587&gt;0,SUM('Paso 2 Ingreso de datos'!T9587:U9587),"SD")</f>
        <v>SD</v>
      </c>
      <c r="K9587" s="49" t="str">
        <f t="shared" si="759"/>
        <v>SD</v>
      </c>
    </row>
    <row r="9588" spans="1:11" x14ac:dyDescent="0.25">
      <c r="A9588" s="48">
        <f>'Paso 2 Ingreso de datos'!A9588</f>
        <v>0</v>
      </c>
      <c r="B9588" s="49" t="str">
        <f>IF(A9588&gt;0,SUM('Paso 2 Ingreso de datos'!B9588:F9588),"SD")</f>
        <v>SD</v>
      </c>
      <c r="C9588" s="49" t="str">
        <f t="shared" si="755"/>
        <v>SD</v>
      </c>
      <c r="D9588" s="49" t="str">
        <f>IF(A9588&gt;0,SUM('Paso 2 Ingreso de datos'!G9588:K9588),"SD")</f>
        <v>SD</v>
      </c>
      <c r="E9588" s="49" t="str">
        <f t="shared" si="756"/>
        <v>SD</v>
      </c>
      <c r="F9588" s="49" t="str">
        <f>IF(A9588&gt;0,SUM('Paso 2 Ingreso de datos'!L9588:P9588),"SD")</f>
        <v>SD</v>
      </c>
      <c r="G9588" s="49" t="str">
        <f t="shared" si="757"/>
        <v>SD</v>
      </c>
      <c r="H9588" s="49" t="str">
        <f>IF(A9588&gt;0,SUM('Paso 2 Ingreso de datos'!Q9588:S9588),"SD")</f>
        <v>SD</v>
      </c>
      <c r="I9588" s="49" t="str">
        <f t="shared" si="758"/>
        <v>SD</v>
      </c>
      <c r="J9588" s="49" t="str">
        <f>IF(A9588&gt;0,SUM('Paso 2 Ingreso de datos'!T9588:U9588),"SD")</f>
        <v>SD</v>
      </c>
      <c r="K9588" s="49" t="str">
        <f t="shared" si="759"/>
        <v>SD</v>
      </c>
    </row>
    <row r="9589" spans="1:11" x14ac:dyDescent="0.25">
      <c r="A9589" s="48">
        <f>'Paso 2 Ingreso de datos'!A9589</f>
        <v>0</v>
      </c>
      <c r="B9589" s="49" t="str">
        <f>IF(A9589&gt;0,SUM('Paso 2 Ingreso de datos'!B9589:F9589),"SD")</f>
        <v>SD</v>
      </c>
      <c r="C9589" s="49" t="str">
        <f t="shared" si="755"/>
        <v>SD</v>
      </c>
      <c r="D9589" s="49" t="str">
        <f>IF(A9589&gt;0,SUM('Paso 2 Ingreso de datos'!G9589:K9589),"SD")</f>
        <v>SD</v>
      </c>
      <c r="E9589" s="49" t="str">
        <f t="shared" si="756"/>
        <v>SD</v>
      </c>
      <c r="F9589" s="49" t="str">
        <f>IF(A9589&gt;0,SUM('Paso 2 Ingreso de datos'!L9589:P9589),"SD")</f>
        <v>SD</v>
      </c>
      <c r="G9589" s="49" t="str">
        <f t="shared" si="757"/>
        <v>SD</v>
      </c>
      <c r="H9589" s="49" t="str">
        <f>IF(A9589&gt;0,SUM('Paso 2 Ingreso de datos'!Q9589:S9589),"SD")</f>
        <v>SD</v>
      </c>
      <c r="I9589" s="49" t="str">
        <f t="shared" si="758"/>
        <v>SD</v>
      </c>
      <c r="J9589" s="49" t="str">
        <f>IF(A9589&gt;0,SUM('Paso 2 Ingreso de datos'!T9589:U9589),"SD")</f>
        <v>SD</v>
      </c>
      <c r="K9589" s="49" t="str">
        <f t="shared" si="759"/>
        <v>SD</v>
      </c>
    </row>
    <row r="9590" spans="1:11" x14ac:dyDescent="0.25">
      <c r="A9590" s="48">
        <f>'Paso 2 Ingreso de datos'!A9590</f>
        <v>0</v>
      </c>
      <c r="B9590" s="49" t="str">
        <f>IF(A9590&gt;0,SUM('Paso 2 Ingreso de datos'!B9590:F9590),"SD")</f>
        <v>SD</v>
      </c>
      <c r="C9590" s="49" t="str">
        <f t="shared" si="755"/>
        <v>SD</v>
      </c>
      <c r="D9590" s="49" t="str">
        <f>IF(A9590&gt;0,SUM('Paso 2 Ingreso de datos'!G9590:K9590),"SD")</f>
        <v>SD</v>
      </c>
      <c r="E9590" s="49" t="str">
        <f t="shared" si="756"/>
        <v>SD</v>
      </c>
      <c r="F9590" s="49" t="str">
        <f>IF(A9590&gt;0,SUM('Paso 2 Ingreso de datos'!L9590:P9590),"SD")</f>
        <v>SD</v>
      </c>
      <c r="G9590" s="49" t="str">
        <f t="shared" si="757"/>
        <v>SD</v>
      </c>
      <c r="H9590" s="49" t="str">
        <f>IF(A9590&gt;0,SUM('Paso 2 Ingreso de datos'!Q9590:S9590),"SD")</f>
        <v>SD</v>
      </c>
      <c r="I9590" s="49" t="str">
        <f t="shared" si="758"/>
        <v>SD</v>
      </c>
      <c r="J9590" s="49" t="str">
        <f>IF(A9590&gt;0,SUM('Paso 2 Ingreso de datos'!T9590:U9590),"SD")</f>
        <v>SD</v>
      </c>
      <c r="K9590" s="49" t="str">
        <f t="shared" si="759"/>
        <v>SD</v>
      </c>
    </row>
    <row r="9591" spans="1:11" x14ac:dyDescent="0.25">
      <c r="A9591" s="48">
        <f>'Paso 2 Ingreso de datos'!A9591</f>
        <v>0</v>
      </c>
      <c r="B9591" s="49" t="str">
        <f>IF(A9591&gt;0,SUM('Paso 2 Ingreso de datos'!B9591:F9591),"SD")</f>
        <v>SD</v>
      </c>
      <c r="C9591" s="49" t="str">
        <f t="shared" si="755"/>
        <v>SD</v>
      </c>
      <c r="D9591" s="49" t="str">
        <f>IF(A9591&gt;0,SUM('Paso 2 Ingreso de datos'!G9591:K9591),"SD")</f>
        <v>SD</v>
      </c>
      <c r="E9591" s="49" t="str">
        <f t="shared" si="756"/>
        <v>SD</v>
      </c>
      <c r="F9591" s="49" t="str">
        <f>IF(A9591&gt;0,SUM('Paso 2 Ingreso de datos'!L9591:P9591),"SD")</f>
        <v>SD</v>
      </c>
      <c r="G9591" s="49" t="str">
        <f t="shared" si="757"/>
        <v>SD</v>
      </c>
      <c r="H9591" s="49" t="str">
        <f>IF(A9591&gt;0,SUM('Paso 2 Ingreso de datos'!Q9591:S9591),"SD")</f>
        <v>SD</v>
      </c>
      <c r="I9591" s="49" t="str">
        <f t="shared" si="758"/>
        <v>SD</v>
      </c>
      <c r="J9591" s="49" t="str">
        <f>IF(A9591&gt;0,SUM('Paso 2 Ingreso de datos'!T9591:U9591),"SD")</f>
        <v>SD</v>
      </c>
      <c r="K9591" s="49" t="str">
        <f t="shared" si="759"/>
        <v>SD</v>
      </c>
    </row>
    <row r="9592" spans="1:11" x14ac:dyDescent="0.25">
      <c r="A9592" s="48">
        <f>'Paso 2 Ingreso de datos'!A9592</f>
        <v>0</v>
      </c>
      <c r="B9592" s="49" t="str">
        <f>IF(A9592&gt;0,SUM('Paso 2 Ingreso de datos'!B9592:F9592),"SD")</f>
        <v>SD</v>
      </c>
      <c r="C9592" s="49" t="str">
        <f t="shared" si="755"/>
        <v>SD</v>
      </c>
      <c r="D9592" s="49" t="str">
        <f>IF(A9592&gt;0,SUM('Paso 2 Ingreso de datos'!G9592:K9592),"SD")</f>
        <v>SD</v>
      </c>
      <c r="E9592" s="49" t="str">
        <f t="shared" si="756"/>
        <v>SD</v>
      </c>
      <c r="F9592" s="49" t="str">
        <f>IF(A9592&gt;0,SUM('Paso 2 Ingreso de datos'!L9592:P9592),"SD")</f>
        <v>SD</v>
      </c>
      <c r="G9592" s="49" t="str">
        <f t="shared" si="757"/>
        <v>SD</v>
      </c>
      <c r="H9592" s="49" t="str">
        <f>IF(A9592&gt;0,SUM('Paso 2 Ingreso de datos'!Q9592:S9592),"SD")</f>
        <v>SD</v>
      </c>
      <c r="I9592" s="49" t="str">
        <f t="shared" si="758"/>
        <v>SD</v>
      </c>
      <c r="J9592" s="49" t="str">
        <f>IF(A9592&gt;0,SUM('Paso 2 Ingreso de datos'!T9592:U9592),"SD")</f>
        <v>SD</v>
      </c>
      <c r="K9592" s="49" t="str">
        <f t="shared" si="759"/>
        <v>SD</v>
      </c>
    </row>
    <row r="9593" spans="1:11" x14ac:dyDescent="0.25">
      <c r="A9593" s="48">
        <f>'Paso 2 Ingreso de datos'!A9593</f>
        <v>0</v>
      </c>
      <c r="B9593" s="49" t="str">
        <f>IF(A9593&gt;0,SUM('Paso 2 Ingreso de datos'!B9593:F9593),"SD")</f>
        <v>SD</v>
      </c>
      <c r="C9593" s="49" t="str">
        <f t="shared" si="755"/>
        <v>SD</v>
      </c>
      <c r="D9593" s="49" t="str">
        <f>IF(A9593&gt;0,SUM('Paso 2 Ingreso de datos'!G9593:K9593),"SD")</f>
        <v>SD</v>
      </c>
      <c r="E9593" s="49" t="str">
        <f t="shared" si="756"/>
        <v>SD</v>
      </c>
      <c r="F9593" s="49" t="str">
        <f>IF(A9593&gt;0,SUM('Paso 2 Ingreso de datos'!L9593:P9593),"SD")</f>
        <v>SD</v>
      </c>
      <c r="G9593" s="49" t="str">
        <f t="shared" si="757"/>
        <v>SD</v>
      </c>
      <c r="H9593" s="49" t="str">
        <f>IF(A9593&gt;0,SUM('Paso 2 Ingreso de datos'!Q9593:S9593),"SD")</f>
        <v>SD</v>
      </c>
      <c r="I9593" s="49" t="str">
        <f t="shared" si="758"/>
        <v>SD</v>
      </c>
      <c r="J9593" s="49" t="str">
        <f>IF(A9593&gt;0,SUM('Paso 2 Ingreso de datos'!T9593:U9593),"SD")</f>
        <v>SD</v>
      </c>
      <c r="K9593" s="49" t="str">
        <f t="shared" si="759"/>
        <v>SD</v>
      </c>
    </row>
    <row r="9594" spans="1:11" x14ac:dyDescent="0.25">
      <c r="A9594" s="48">
        <f>'Paso 2 Ingreso de datos'!A9594</f>
        <v>0</v>
      </c>
      <c r="B9594" s="49" t="str">
        <f>IF(A9594&gt;0,SUM('Paso 2 Ingreso de datos'!B9594:F9594),"SD")</f>
        <v>SD</v>
      </c>
      <c r="C9594" s="49" t="str">
        <f t="shared" si="755"/>
        <v>SD</v>
      </c>
      <c r="D9594" s="49" t="str">
        <f>IF(A9594&gt;0,SUM('Paso 2 Ingreso de datos'!G9594:K9594),"SD")</f>
        <v>SD</v>
      </c>
      <c r="E9594" s="49" t="str">
        <f t="shared" si="756"/>
        <v>SD</v>
      </c>
      <c r="F9594" s="49" t="str">
        <f>IF(A9594&gt;0,SUM('Paso 2 Ingreso de datos'!L9594:P9594),"SD")</f>
        <v>SD</v>
      </c>
      <c r="G9594" s="49" t="str">
        <f t="shared" si="757"/>
        <v>SD</v>
      </c>
      <c r="H9594" s="49" t="str">
        <f>IF(A9594&gt;0,SUM('Paso 2 Ingreso de datos'!Q9594:S9594),"SD")</f>
        <v>SD</v>
      </c>
      <c r="I9594" s="49" t="str">
        <f t="shared" si="758"/>
        <v>SD</v>
      </c>
      <c r="J9594" s="49" t="str">
        <f>IF(A9594&gt;0,SUM('Paso 2 Ingreso de datos'!T9594:U9594),"SD")</f>
        <v>SD</v>
      </c>
      <c r="K9594" s="49" t="str">
        <f t="shared" si="759"/>
        <v>SD</v>
      </c>
    </row>
    <row r="9595" spans="1:11" x14ac:dyDescent="0.25">
      <c r="A9595" s="48">
        <f>'Paso 2 Ingreso de datos'!A9595</f>
        <v>0</v>
      </c>
      <c r="B9595" s="49" t="str">
        <f>IF(A9595&gt;0,SUM('Paso 2 Ingreso de datos'!B9595:F9595),"SD")</f>
        <v>SD</v>
      </c>
      <c r="C9595" s="49" t="str">
        <f t="shared" si="755"/>
        <v>SD</v>
      </c>
      <c r="D9595" s="49" t="str">
        <f>IF(A9595&gt;0,SUM('Paso 2 Ingreso de datos'!G9595:K9595),"SD")</f>
        <v>SD</v>
      </c>
      <c r="E9595" s="49" t="str">
        <f t="shared" si="756"/>
        <v>SD</v>
      </c>
      <c r="F9595" s="49" t="str">
        <f>IF(A9595&gt;0,SUM('Paso 2 Ingreso de datos'!L9595:P9595),"SD")</f>
        <v>SD</v>
      </c>
      <c r="G9595" s="49" t="str">
        <f t="shared" si="757"/>
        <v>SD</v>
      </c>
      <c r="H9595" s="49" t="str">
        <f>IF(A9595&gt;0,SUM('Paso 2 Ingreso de datos'!Q9595:S9595),"SD")</f>
        <v>SD</v>
      </c>
      <c r="I9595" s="49" t="str">
        <f t="shared" si="758"/>
        <v>SD</v>
      </c>
      <c r="J9595" s="49" t="str">
        <f>IF(A9595&gt;0,SUM('Paso 2 Ingreso de datos'!T9595:U9595),"SD")</f>
        <v>SD</v>
      </c>
      <c r="K9595" s="49" t="str">
        <f t="shared" si="759"/>
        <v>SD</v>
      </c>
    </row>
    <row r="9596" spans="1:11" x14ac:dyDescent="0.25">
      <c r="A9596" s="48">
        <f>'Paso 2 Ingreso de datos'!A9596</f>
        <v>0</v>
      </c>
      <c r="B9596" s="49" t="str">
        <f>IF(A9596&gt;0,SUM('Paso 2 Ingreso de datos'!B9596:F9596),"SD")</f>
        <v>SD</v>
      </c>
      <c r="C9596" s="49" t="str">
        <f t="shared" si="755"/>
        <v>SD</v>
      </c>
      <c r="D9596" s="49" t="str">
        <f>IF(A9596&gt;0,SUM('Paso 2 Ingreso de datos'!G9596:K9596),"SD")</f>
        <v>SD</v>
      </c>
      <c r="E9596" s="49" t="str">
        <f t="shared" si="756"/>
        <v>SD</v>
      </c>
      <c r="F9596" s="49" t="str">
        <f>IF(A9596&gt;0,SUM('Paso 2 Ingreso de datos'!L9596:P9596),"SD")</f>
        <v>SD</v>
      </c>
      <c r="G9596" s="49" t="str">
        <f t="shared" si="757"/>
        <v>SD</v>
      </c>
      <c r="H9596" s="49" t="str">
        <f>IF(A9596&gt;0,SUM('Paso 2 Ingreso de datos'!Q9596:S9596),"SD")</f>
        <v>SD</v>
      </c>
      <c r="I9596" s="49" t="str">
        <f t="shared" si="758"/>
        <v>SD</v>
      </c>
      <c r="J9596" s="49" t="str">
        <f>IF(A9596&gt;0,SUM('Paso 2 Ingreso de datos'!T9596:U9596),"SD")</f>
        <v>SD</v>
      </c>
      <c r="K9596" s="49" t="str">
        <f t="shared" si="759"/>
        <v>SD</v>
      </c>
    </row>
    <row r="9597" spans="1:11" x14ac:dyDescent="0.25">
      <c r="A9597" s="48">
        <f>'Paso 2 Ingreso de datos'!A9597</f>
        <v>0</v>
      </c>
      <c r="B9597" s="49" t="str">
        <f>IF(A9597&gt;0,SUM('Paso 2 Ingreso de datos'!B9597:F9597),"SD")</f>
        <v>SD</v>
      </c>
      <c r="C9597" s="49" t="str">
        <f t="shared" si="755"/>
        <v>SD</v>
      </c>
      <c r="D9597" s="49" t="str">
        <f>IF(A9597&gt;0,SUM('Paso 2 Ingreso de datos'!G9597:K9597),"SD")</f>
        <v>SD</v>
      </c>
      <c r="E9597" s="49" t="str">
        <f t="shared" si="756"/>
        <v>SD</v>
      </c>
      <c r="F9597" s="49" t="str">
        <f>IF(A9597&gt;0,SUM('Paso 2 Ingreso de datos'!L9597:P9597),"SD")</f>
        <v>SD</v>
      </c>
      <c r="G9597" s="49" t="str">
        <f t="shared" si="757"/>
        <v>SD</v>
      </c>
      <c r="H9597" s="49" t="str">
        <f>IF(A9597&gt;0,SUM('Paso 2 Ingreso de datos'!Q9597:S9597),"SD")</f>
        <v>SD</v>
      </c>
      <c r="I9597" s="49" t="str">
        <f t="shared" si="758"/>
        <v>SD</v>
      </c>
      <c r="J9597" s="49" t="str">
        <f>IF(A9597&gt;0,SUM('Paso 2 Ingreso de datos'!T9597:U9597),"SD")</f>
        <v>SD</v>
      </c>
      <c r="K9597" s="49" t="str">
        <f t="shared" si="759"/>
        <v>SD</v>
      </c>
    </row>
    <row r="9598" spans="1:11" x14ac:dyDescent="0.25">
      <c r="A9598" s="48">
        <f>'Paso 2 Ingreso de datos'!A9598</f>
        <v>0</v>
      </c>
      <c r="B9598" s="49" t="str">
        <f>IF(A9598&gt;0,SUM('Paso 2 Ingreso de datos'!B9598:F9598),"SD")</f>
        <v>SD</v>
      </c>
      <c r="C9598" s="49" t="str">
        <f t="shared" si="755"/>
        <v>SD</v>
      </c>
      <c r="D9598" s="49" t="str">
        <f>IF(A9598&gt;0,SUM('Paso 2 Ingreso de datos'!G9598:K9598),"SD")</f>
        <v>SD</v>
      </c>
      <c r="E9598" s="49" t="str">
        <f t="shared" si="756"/>
        <v>SD</v>
      </c>
      <c r="F9598" s="49" t="str">
        <f>IF(A9598&gt;0,SUM('Paso 2 Ingreso de datos'!L9598:P9598),"SD")</f>
        <v>SD</v>
      </c>
      <c r="G9598" s="49" t="str">
        <f t="shared" si="757"/>
        <v>SD</v>
      </c>
      <c r="H9598" s="49" t="str">
        <f>IF(A9598&gt;0,SUM('Paso 2 Ingreso de datos'!Q9598:S9598),"SD")</f>
        <v>SD</v>
      </c>
      <c r="I9598" s="49" t="str">
        <f t="shared" si="758"/>
        <v>SD</v>
      </c>
      <c r="J9598" s="49" t="str">
        <f>IF(A9598&gt;0,SUM('Paso 2 Ingreso de datos'!T9598:U9598),"SD")</f>
        <v>SD</v>
      </c>
      <c r="K9598" s="49" t="str">
        <f t="shared" si="759"/>
        <v>SD</v>
      </c>
    </row>
    <row r="9599" spans="1:11" x14ac:dyDescent="0.25">
      <c r="A9599" s="48">
        <f>'Paso 2 Ingreso de datos'!A9599</f>
        <v>0</v>
      </c>
      <c r="B9599" s="49" t="str">
        <f>IF(A9599&gt;0,SUM('Paso 2 Ingreso de datos'!B9599:F9599),"SD")</f>
        <v>SD</v>
      </c>
      <c r="C9599" s="49" t="str">
        <f t="shared" si="755"/>
        <v>SD</v>
      </c>
      <c r="D9599" s="49" t="str">
        <f>IF(A9599&gt;0,SUM('Paso 2 Ingreso de datos'!G9599:K9599),"SD")</f>
        <v>SD</v>
      </c>
      <c r="E9599" s="49" t="str">
        <f t="shared" si="756"/>
        <v>SD</v>
      </c>
      <c r="F9599" s="49" t="str">
        <f>IF(A9599&gt;0,SUM('Paso 2 Ingreso de datos'!L9599:P9599),"SD")</f>
        <v>SD</v>
      </c>
      <c r="G9599" s="49" t="str">
        <f t="shared" si="757"/>
        <v>SD</v>
      </c>
      <c r="H9599" s="49" t="str">
        <f>IF(A9599&gt;0,SUM('Paso 2 Ingreso de datos'!Q9599:S9599),"SD")</f>
        <v>SD</v>
      </c>
      <c r="I9599" s="49" t="str">
        <f t="shared" si="758"/>
        <v>SD</v>
      </c>
      <c r="J9599" s="49" t="str">
        <f>IF(A9599&gt;0,SUM('Paso 2 Ingreso de datos'!T9599:U9599),"SD")</f>
        <v>SD</v>
      </c>
      <c r="K9599" s="49" t="str">
        <f t="shared" si="759"/>
        <v>SD</v>
      </c>
    </row>
    <row r="9600" spans="1:11" x14ac:dyDescent="0.25">
      <c r="A9600" s="48">
        <f>'Paso 2 Ingreso de datos'!A9600</f>
        <v>0</v>
      </c>
      <c r="B9600" s="49" t="str">
        <f>IF(A9600&gt;0,SUM('Paso 2 Ingreso de datos'!B9600:F9600),"SD")</f>
        <v>SD</v>
      </c>
      <c r="C9600" s="49" t="str">
        <f t="shared" si="755"/>
        <v>SD</v>
      </c>
      <c r="D9600" s="49" t="str">
        <f>IF(A9600&gt;0,SUM('Paso 2 Ingreso de datos'!G9600:K9600),"SD")</f>
        <v>SD</v>
      </c>
      <c r="E9600" s="49" t="str">
        <f t="shared" si="756"/>
        <v>SD</v>
      </c>
      <c r="F9600" s="49" t="str">
        <f>IF(A9600&gt;0,SUM('Paso 2 Ingreso de datos'!L9600:P9600),"SD")</f>
        <v>SD</v>
      </c>
      <c r="G9600" s="49" t="str">
        <f t="shared" si="757"/>
        <v>SD</v>
      </c>
      <c r="H9600" s="49" t="str">
        <f>IF(A9600&gt;0,SUM('Paso 2 Ingreso de datos'!Q9600:S9600),"SD")</f>
        <v>SD</v>
      </c>
      <c r="I9600" s="49" t="str">
        <f t="shared" si="758"/>
        <v>SD</v>
      </c>
      <c r="J9600" s="49" t="str">
        <f>IF(A9600&gt;0,SUM('Paso 2 Ingreso de datos'!T9600:U9600),"SD")</f>
        <v>SD</v>
      </c>
      <c r="K9600" s="49" t="str">
        <f t="shared" si="759"/>
        <v>SD</v>
      </c>
    </row>
    <row r="9601" spans="1:11" x14ac:dyDescent="0.25">
      <c r="A9601" s="48">
        <f>'Paso 2 Ingreso de datos'!A9601</f>
        <v>0</v>
      </c>
      <c r="B9601" s="49" t="str">
        <f>IF(A9601&gt;0,SUM('Paso 2 Ingreso de datos'!B9601:F9601),"SD")</f>
        <v>SD</v>
      </c>
      <c r="C9601" s="49" t="str">
        <f t="shared" si="755"/>
        <v>SD</v>
      </c>
      <c r="D9601" s="49" t="str">
        <f>IF(A9601&gt;0,SUM('Paso 2 Ingreso de datos'!G9601:K9601),"SD")</f>
        <v>SD</v>
      </c>
      <c r="E9601" s="49" t="str">
        <f t="shared" si="756"/>
        <v>SD</v>
      </c>
      <c r="F9601" s="49" t="str">
        <f>IF(A9601&gt;0,SUM('Paso 2 Ingreso de datos'!L9601:P9601),"SD")</f>
        <v>SD</v>
      </c>
      <c r="G9601" s="49" t="str">
        <f t="shared" si="757"/>
        <v>SD</v>
      </c>
      <c r="H9601" s="49" t="str">
        <f>IF(A9601&gt;0,SUM('Paso 2 Ingreso de datos'!Q9601:S9601),"SD")</f>
        <v>SD</v>
      </c>
      <c r="I9601" s="49" t="str">
        <f t="shared" si="758"/>
        <v>SD</v>
      </c>
      <c r="J9601" s="49" t="str">
        <f>IF(A9601&gt;0,SUM('Paso 2 Ingreso de datos'!T9601:U9601),"SD")</f>
        <v>SD</v>
      </c>
      <c r="K9601" s="49" t="str">
        <f t="shared" si="759"/>
        <v>SD</v>
      </c>
    </row>
    <row r="9602" spans="1:11" x14ac:dyDescent="0.25">
      <c r="A9602" s="48">
        <f>'Paso 2 Ingreso de datos'!A9602</f>
        <v>0</v>
      </c>
      <c r="B9602" s="49" t="str">
        <f>IF(A9602&gt;0,SUM('Paso 2 Ingreso de datos'!B9602:F9602),"SD")</f>
        <v>SD</v>
      </c>
      <c r="C9602" s="49" t="str">
        <f t="shared" si="755"/>
        <v>SD</v>
      </c>
      <c r="D9602" s="49" t="str">
        <f>IF(A9602&gt;0,SUM('Paso 2 Ingreso de datos'!G9602:K9602),"SD")</f>
        <v>SD</v>
      </c>
      <c r="E9602" s="49" t="str">
        <f t="shared" si="756"/>
        <v>SD</v>
      </c>
      <c r="F9602" s="49" t="str">
        <f>IF(A9602&gt;0,SUM('Paso 2 Ingreso de datos'!L9602:P9602),"SD")</f>
        <v>SD</v>
      </c>
      <c r="G9602" s="49" t="str">
        <f t="shared" si="757"/>
        <v>SD</v>
      </c>
      <c r="H9602" s="49" t="str">
        <f>IF(A9602&gt;0,SUM('Paso 2 Ingreso de datos'!Q9602:S9602),"SD")</f>
        <v>SD</v>
      </c>
      <c r="I9602" s="49" t="str">
        <f t="shared" si="758"/>
        <v>SD</v>
      </c>
      <c r="J9602" s="49" t="str">
        <f>IF(A9602&gt;0,SUM('Paso 2 Ingreso de datos'!T9602:U9602),"SD")</f>
        <v>SD</v>
      </c>
      <c r="K9602" s="49" t="str">
        <f t="shared" si="759"/>
        <v>SD</v>
      </c>
    </row>
    <row r="9603" spans="1:11" x14ac:dyDescent="0.25">
      <c r="A9603" s="48">
        <f>'Paso 2 Ingreso de datos'!A9603</f>
        <v>0</v>
      </c>
      <c r="B9603" s="49" t="str">
        <f>IF(A9603&gt;0,SUM('Paso 2 Ingreso de datos'!B9603:F9603),"SD")</f>
        <v>SD</v>
      </c>
      <c r="C9603" s="49" t="str">
        <f t="shared" si="755"/>
        <v>SD</v>
      </c>
      <c r="D9603" s="49" t="str">
        <f>IF(A9603&gt;0,SUM('Paso 2 Ingreso de datos'!G9603:K9603),"SD")</f>
        <v>SD</v>
      </c>
      <c r="E9603" s="49" t="str">
        <f t="shared" si="756"/>
        <v>SD</v>
      </c>
      <c r="F9603" s="49" t="str">
        <f>IF(A9603&gt;0,SUM('Paso 2 Ingreso de datos'!L9603:P9603),"SD")</f>
        <v>SD</v>
      </c>
      <c r="G9603" s="49" t="str">
        <f t="shared" si="757"/>
        <v>SD</v>
      </c>
      <c r="H9603" s="49" t="str">
        <f>IF(A9603&gt;0,SUM('Paso 2 Ingreso de datos'!Q9603:S9603),"SD")</f>
        <v>SD</v>
      </c>
      <c r="I9603" s="49" t="str">
        <f t="shared" si="758"/>
        <v>SD</v>
      </c>
      <c r="J9603" s="49" t="str">
        <f>IF(A9603&gt;0,SUM('Paso 2 Ingreso de datos'!T9603:U9603),"SD")</f>
        <v>SD</v>
      </c>
      <c r="K9603" s="49" t="str">
        <f t="shared" si="759"/>
        <v>SD</v>
      </c>
    </row>
    <row r="9604" spans="1:11" x14ac:dyDescent="0.25">
      <c r="A9604" s="48">
        <f>'Paso 2 Ingreso de datos'!A9604</f>
        <v>0</v>
      </c>
      <c r="B9604" s="49" t="str">
        <f>IF(A9604&gt;0,SUM('Paso 2 Ingreso de datos'!B9604:F9604),"SD")</f>
        <v>SD</v>
      </c>
      <c r="C9604" s="49" t="str">
        <f t="shared" si="755"/>
        <v>SD</v>
      </c>
      <c r="D9604" s="49" t="str">
        <f>IF(A9604&gt;0,SUM('Paso 2 Ingreso de datos'!G9604:K9604),"SD")</f>
        <v>SD</v>
      </c>
      <c r="E9604" s="49" t="str">
        <f t="shared" si="756"/>
        <v>SD</v>
      </c>
      <c r="F9604" s="49" t="str">
        <f>IF(A9604&gt;0,SUM('Paso 2 Ingreso de datos'!L9604:P9604),"SD")</f>
        <v>SD</v>
      </c>
      <c r="G9604" s="49" t="str">
        <f t="shared" si="757"/>
        <v>SD</v>
      </c>
      <c r="H9604" s="49" t="str">
        <f>IF(A9604&gt;0,SUM('Paso 2 Ingreso de datos'!Q9604:S9604),"SD")</f>
        <v>SD</v>
      </c>
      <c r="I9604" s="49" t="str">
        <f t="shared" si="758"/>
        <v>SD</v>
      </c>
      <c r="J9604" s="49" t="str">
        <f>IF(A9604&gt;0,SUM('Paso 2 Ingreso de datos'!T9604:U9604),"SD")</f>
        <v>SD</v>
      </c>
      <c r="K9604" s="49" t="str">
        <f t="shared" si="759"/>
        <v>SD</v>
      </c>
    </row>
    <row r="9605" spans="1:11" x14ac:dyDescent="0.25">
      <c r="A9605" s="48">
        <f>'Paso 2 Ingreso de datos'!A9605</f>
        <v>0</v>
      </c>
      <c r="B9605" s="49" t="str">
        <f>IF(A9605&gt;0,SUM('Paso 2 Ingreso de datos'!B9605:F9605),"SD")</f>
        <v>SD</v>
      </c>
      <c r="C9605" s="49" t="str">
        <f t="shared" si="755"/>
        <v>SD</v>
      </c>
      <c r="D9605" s="49" t="str">
        <f>IF(A9605&gt;0,SUM('Paso 2 Ingreso de datos'!G9605:K9605),"SD")</f>
        <v>SD</v>
      </c>
      <c r="E9605" s="49" t="str">
        <f t="shared" si="756"/>
        <v>SD</v>
      </c>
      <c r="F9605" s="49" t="str">
        <f>IF(A9605&gt;0,SUM('Paso 2 Ingreso de datos'!L9605:P9605),"SD")</f>
        <v>SD</v>
      </c>
      <c r="G9605" s="49" t="str">
        <f t="shared" si="757"/>
        <v>SD</v>
      </c>
      <c r="H9605" s="49" t="str">
        <f>IF(A9605&gt;0,SUM('Paso 2 Ingreso de datos'!Q9605:S9605),"SD")</f>
        <v>SD</v>
      </c>
      <c r="I9605" s="49" t="str">
        <f t="shared" si="758"/>
        <v>SD</v>
      </c>
      <c r="J9605" s="49" t="str">
        <f>IF(A9605&gt;0,SUM('Paso 2 Ingreso de datos'!T9605:U9605),"SD")</f>
        <v>SD</v>
      </c>
      <c r="K9605" s="49" t="str">
        <f t="shared" si="759"/>
        <v>SD</v>
      </c>
    </row>
    <row r="9606" spans="1:11" x14ac:dyDescent="0.25">
      <c r="A9606" s="48">
        <f>'Paso 2 Ingreso de datos'!A9606</f>
        <v>0</v>
      </c>
      <c r="B9606" s="49" t="str">
        <f>IF(A9606&gt;0,SUM('Paso 2 Ingreso de datos'!B9606:F9606),"SD")</f>
        <v>SD</v>
      </c>
      <c r="C9606" s="49" t="str">
        <f t="shared" si="755"/>
        <v>SD</v>
      </c>
      <c r="D9606" s="49" t="str">
        <f>IF(A9606&gt;0,SUM('Paso 2 Ingreso de datos'!G9606:K9606),"SD")</f>
        <v>SD</v>
      </c>
      <c r="E9606" s="49" t="str">
        <f t="shared" si="756"/>
        <v>SD</v>
      </c>
      <c r="F9606" s="49" t="str">
        <f>IF(A9606&gt;0,SUM('Paso 2 Ingreso de datos'!L9606:P9606),"SD")</f>
        <v>SD</v>
      </c>
      <c r="G9606" s="49" t="str">
        <f t="shared" si="757"/>
        <v>SD</v>
      </c>
      <c r="H9606" s="49" t="str">
        <f>IF(A9606&gt;0,SUM('Paso 2 Ingreso de datos'!Q9606:S9606),"SD")</f>
        <v>SD</v>
      </c>
      <c r="I9606" s="49" t="str">
        <f t="shared" si="758"/>
        <v>SD</v>
      </c>
      <c r="J9606" s="49" t="str">
        <f>IF(A9606&gt;0,SUM('Paso 2 Ingreso de datos'!T9606:U9606),"SD")</f>
        <v>SD</v>
      </c>
      <c r="K9606" s="49" t="str">
        <f t="shared" si="759"/>
        <v>SD</v>
      </c>
    </row>
    <row r="9607" spans="1:11" x14ac:dyDescent="0.25">
      <c r="A9607" s="48">
        <f>'Paso 2 Ingreso de datos'!A9607</f>
        <v>0</v>
      </c>
      <c r="B9607" s="49" t="str">
        <f>IF(A9607&gt;0,SUM('Paso 2 Ingreso de datos'!B9607:F9607),"SD")</f>
        <v>SD</v>
      </c>
      <c r="C9607" s="49" t="str">
        <f t="shared" si="755"/>
        <v>SD</v>
      </c>
      <c r="D9607" s="49" t="str">
        <f>IF(A9607&gt;0,SUM('Paso 2 Ingreso de datos'!G9607:K9607),"SD")</f>
        <v>SD</v>
      </c>
      <c r="E9607" s="49" t="str">
        <f t="shared" si="756"/>
        <v>SD</v>
      </c>
      <c r="F9607" s="49" t="str">
        <f>IF(A9607&gt;0,SUM('Paso 2 Ingreso de datos'!L9607:P9607),"SD")</f>
        <v>SD</v>
      </c>
      <c r="G9607" s="49" t="str">
        <f t="shared" si="757"/>
        <v>SD</v>
      </c>
      <c r="H9607" s="49" t="str">
        <f>IF(A9607&gt;0,SUM('Paso 2 Ingreso de datos'!Q9607:S9607),"SD")</f>
        <v>SD</v>
      </c>
      <c r="I9607" s="49" t="str">
        <f t="shared" si="758"/>
        <v>SD</v>
      </c>
      <c r="J9607" s="49" t="str">
        <f>IF(A9607&gt;0,SUM('Paso 2 Ingreso de datos'!T9607:U9607),"SD")</f>
        <v>SD</v>
      </c>
      <c r="K9607" s="49" t="str">
        <f t="shared" si="759"/>
        <v>SD</v>
      </c>
    </row>
    <row r="9608" spans="1:11" x14ac:dyDescent="0.25">
      <c r="A9608" s="48">
        <f>'Paso 2 Ingreso de datos'!A9608</f>
        <v>0</v>
      </c>
      <c r="B9608" s="49" t="str">
        <f>IF(A9608&gt;0,SUM('Paso 2 Ingreso de datos'!B9608:F9608),"SD")</f>
        <v>SD</v>
      </c>
      <c r="C9608" s="49" t="str">
        <f t="shared" si="755"/>
        <v>SD</v>
      </c>
      <c r="D9608" s="49" t="str">
        <f>IF(A9608&gt;0,SUM('Paso 2 Ingreso de datos'!G9608:K9608),"SD")</f>
        <v>SD</v>
      </c>
      <c r="E9608" s="49" t="str">
        <f t="shared" si="756"/>
        <v>SD</v>
      </c>
      <c r="F9608" s="49" t="str">
        <f>IF(A9608&gt;0,SUM('Paso 2 Ingreso de datos'!L9608:P9608),"SD")</f>
        <v>SD</v>
      </c>
      <c r="G9608" s="49" t="str">
        <f t="shared" si="757"/>
        <v>SD</v>
      </c>
      <c r="H9608" s="49" t="str">
        <f>IF(A9608&gt;0,SUM('Paso 2 Ingreso de datos'!Q9608:S9608),"SD")</f>
        <v>SD</v>
      </c>
      <c r="I9608" s="49" t="str">
        <f t="shared" si="758"/>
        <v>SD</v>
      </c>
      <c r="J9608" s="49" t="str">
        <f>IF(A9608&gt;0,SUM('Paso 2 Ingreso de datos'!T9608:U9608),"SD")</f>
        <v>SD</v>
      </c>
      <c r="K9608" s="49" t="str">
        <f t="shared" si="759"/>
        <v>SD</v>
      </c>
    </row>
    <row r="9609" spans="1:11" x14ac:dyDescent="0.25">
      <c r="A9609" s="48">
        <f>'Paso 2 Ingreso de datos'!A9609</f>
        <v>0</v>
      </c>
      <c r="B9609" s="49" t="str">
        <f>IF(A9609&gt;0,SUM('Paso 2 Ingreso de datos'!B9609:F9609),"SD")</f>
        <v>SD</v>
      </c>
      <c r="C9609" s="49" t="str">
        <f t="shared" si="755"/>
        <v>SD</v>
      </c>
      <c r="D9609" s="49" t="str">
        <f>IF(A9609&gt;0,SUM('Paso 2 Ingreso de datos'!G9609:K9609),"SD")</f>
        <v>SD</v>
      </c>
      <c r="E9609" s="49" t="str">
        <f t="shared" si="756"/>
        <v>SD</v>
      </c>
      <c r="F9609" s="49" t="str">
        <f>IF(A9609&gt;0,SUM('Paso 2 Ingreso de datos'!L9609:P9609),"SD")</f>
        <v>SD</v>
      </c>
      <c r="G9609" s="49" t="str">
        <f t="shared" si="757"/>
        <v>SD</v>
      </c>
      <c r="H9609" s="49" t="str">
        <f>IF(A9609&gt;0,SUM('Paso 2 Ingreso de datos'!Q9609:S9609),"SD")</f>
        <v>SD</v>
      </c>
      <c r="I9609" s="49" t="str">
        <f t="shared" si="758"/>
        <v>SD</v>
      </c>
      <c r="J9609" s="49" t="str">
        <f>IF(A9609&gt;0,SUM('Paso 2 Ingreso de datos'!T9609:U9609),"SD")</f>
        <v>SD</v>
      </c>
      <c r="K9609" s="49" t="str">
        <f t="shared" si="759"/>
        <v>SD</v>
      </c>
    </row>
    <row r="9610" spans="1:11" x14ac:dyDescent="0.25">
      <c r="A9610" s="48">
        <f>'Paso 2 Ingreso de datos'!A9610</f>
        <v>0</v>
      </c>
      <c r="B9610" s="49" t="str">
        <f>IF(A9610&gt;0,SUM('Paso 2 Ingreso de datos'!B9610:F9610),"SD")</f>
        <v>SD</v>
      </c>
      <c r="C9610" s="49" t="str">
        <f t="shared" si="755"/>
        <v>SD</v>
      </c>
      <c r="D9610" s="49" t="str">
        <f>IF(A9610&gt;0,SUM('Paso 2 Ingreso de datos'!G9610:K9610),"SD")</f>
        <v>SD</v>
      </c>
      <c r="E9610" s="49" t="str">
        <f t="shared" si="756"/>
        <v>SD</v>
      </c>
      <c r="F9610" s="49" t="str">
        <f>IF(A9610&gt;0,SUM('Paso 2 Ingreso de datos'!L9610:P9610),"SD")</f>
        <v>SD</v>
      </c>
      <c r="G9610" s="49" t="str">
        <f t="shared" si="757"/>
        <v>SD</v>
      </c>
      <c r="H9610" s="49" t="str">
        <f>IF(A9610&gt;0,SUM('Paso 2 Ingreso de datos'!Q9610:S9610),"SD")</f>
        <v>SD</v>
      </c>
      <c r="I9610" s="49" t="str">
        <f t="shared" si="758"/>
        <v>SD</v>
      </c>
      <c r="J9610" s="49" t="str">
        <f>IF(A9610&gt;0,SUM('Paso 2 Ingreso de datos'!T9610:U9610),"SD")</f>
        <v>SD</v>
      </c>
      <c r="K9610" s="49" t="str">
        <f t="shared" si="759"/>
        <v>SD</v>
      </c>
    </row>
    <row r="9611" spans="1:11" x14ac:dyDescent="0.25">
      <c r="A9611" s="48">
        <f>'Paso 2 Ingreso de datos'!A9611</f>
        <v>0</v>
      </c>
      <c r="B9611" s="49" t="str">
        <f>IF(A9611&gt;0,SUM('Paso 2 Ingreso de datos'!B9611:F9611),"SD")</f>
        <v>SD</v>
      </c>
      <c r="C9611" s="49" t="str">
        <f t="shared" si="755"/>
        <v>SD</v>
      </c>
      <c r="D9611" s="49" t="str">
        <f>IF(A9611&gt;0,SUM('Paso 2 Ingreso de datos'!G9611:K9611),"SD")</f>
        <v>SD</v>
      </c>
      <c r="E9611" s="49" t="str">
        <f t="shared" si="756"/>
        <v>SD</v>
      </c>
      <c r="F9611" s="49" t="str">
        <f>IF(A9611&gt;0,SUM('Paso 2 Ingreso de datos'!L9611:P9611),"SD")</f>
        <v>SD</v>
      </c>
      <c r="G9611" s="49" t="str">
        <f t="shared" si="757"/>
        <v>SD</v>
      </c>
      <c r="H9611" s="49" t="str">
        <f>IF(A9611&gt;0,SUM('Paso 2 Ingreso de datos'!Q9611:S9611),"SD")</f>
        <v>SD</v>
      </c>
      <c r="I9611" s="49" t="str">
        <f t="shared" si="758"/>
        <v>SD</v>
      </c>
      <c r="J9611" s="49" t="str">
        <f>IF(A9611&gt;0,SUM('Paso 2 Ingreso de datos'!T9611:U9611),"SD")</f>
        <v>SD</v>
      </c>
      <c r="K9611" s="49" t="str">
        <f t="shared" si="759"/>
        <v>SD</v>
      </c>
    </row>
    <row r="9612" spans="1:11" x14ac:dyDescent="0.25">
      <c r="A9612" s="48">
        <f>'Paso 2 Ingreso de datos'!A9612</f>
        <v>0</v>
      </c>
      <c r="B9612" s="49" t="str">
        <f>IF(A9612&gt;0,SUM('Paso 2 Ingreso de datos'!B9612:F9612),"SD")</f>
        <v>SD</v>
      </c>
      <c r="C9612" s="49" t="str">
        <f t="shared" si="755"/>
        <v>SD</v>
      </c>
      <c r="D9612" s="49" t="str">
        <f>IF(A9612&gt;0,SUM('Paso 2 Ingreso de datos'!G9612:K9612),"SD")</f>
        <v>SD</v>
      </c>
      <c r="E9612" s="49" t="str">
        <f t="shared" si="756"/>
        <v>SD</v>
      </c>
      <c r="F9612" s="49" t="str">
        <f>IF(A9612&gt;0,SUM('Paso 2 Ingreso de datos'!L9612:P9612),"SD")</f>
        <v>SD</v>
      </c>
      <c r="G9612" s="49" t="str">
        <f t="shared" si="757"/>
        <v>SD</v>
      </c>
      <c r="H9612" s="49" t="str">
        <f>IF(A9612&gt;0,SUM('Paso 2 Ingreso de datos'!Q9612:S9612),"SD")</f>
        <v>SD</v>
      </c>
      <c r="I9612" s="49" t="str">
        <f t="shared" si="758"/>
        <v>SD</v>
      </c>
      <c r="J9612" s="49" t="str">
        <f>IF(A9612&gt;0,SUM('Paso 2 Ingreso de datos'!T9612:U9612),"SD")</f>
        <v>SD</v>
      </c>
      <c r="K9612" s="49" t="str">
        <f t="shared" si="759"/>
        <v>SD</v>
      </c>
    </row>
    <row r="9613" spans="1:11" x14ac:dyDescent="0.25">
      <c r="A9613" s="48">
        <f>'Paso 2 Ingreso de datos'!A9613</f>
        <v>0</v>
      </c>
      <c r="B9613" s="49" t="str">
        <f>IF(A9613&gt;0,SUM('Paso 2 Ingreso de datos'!B9613:F9613),"SD")</f>
        <v>SD</v>
      </c>
      <c r="C9613" s="49" t="str">
        <f t="shared" si="755"/>
        <v>SD</v>
      </c>
      <c r="D9613" s="49" t="str">
        <f>IF(A9613&gt;0,SUM('Paso 2 Ingreso de datos'!G9613:K9613),"SD")</f>
        <v>SD</v>
      </c>
      <c r="E9613" s="49" t="str">
        <f t="shared" si="756"/>
        <v>SD</v>
      </c>
      <c r="F9613" s="49" t="str">
        <f>IF(A9613&gt;0,SUM('Paso 2 Ingreso de datos'!L9613:P9613),"SD")</f>
        <v>SD</v>
      </c>
      <c r="G9613" s="49" t="str">
        <f t="shared" si="757"/>
        <v>SD</v>
      </c>
      <c r="H9613" s="49" t="str">
        <f>IF(A9613&gt;0,SUM('Paso 2 Ingreso de datos'!Q9613:S9613),"SD")</f>
        <v>SD</v>
      </c>
      <c r="I9613" s="49" t="str">
        <f t="shared" si="758"/>
        <v>SD</v>
      </c>
      <c r="J9613" s="49" t="str">
        <f>IF(A9613&gt;0,SUM('Paso 2 Ingreso de datos'!T9613:U9613),"SD")</f>
        <v>SD</v>
      </c>
      <c r="K9613" s="49" t="str">
        <f t="shared" si="759"/>
        <v>SD</v>
      </c>
    </row>
    <row r="9614" spans="1:11" x14ac:dyDescent="0.25">
      <c r="A9614" s="48">
        <f>'Paso 2 Ingreso de datos'!A9614</f>
        <v>0</v>
      </c>
      <c r="B9614" s="49" t="str">
        <f>IF(A9614&gt;0,SUM('Paso 2 Ingreso de datos'!B9614:F9614),"SD")</f>
        <v>SD</v>
      </c>
      <c r="C9614" s="49" t="str">
        <f t="shared" si="755"/>
        <v>SD</v>
      </c>
      <c r="D9614" s="49" t="str">
        <f>IF(A9614&gt;0,SUM('Paso 2 Ingreso de datos'!G9614:K9614),"SD")</f>
        <v>SD</v>
      </c>
      <c r="E9614" s="49" t="str">
        <f t="shared" si="756"/>
        <v>SD</v>
      </c>
      <c r="F9614" s="49" t="str">
        <f>IF(A9614&gt;0,SUM('Paso 2 Ingreso de datos'!L9614:P9614),"SD")</f>
        <v>SD</v>
      </c>
      <c r="G9614" s="49" t="str">
        <f t="shared" si="757"/>
        <v>SD</v>
      </c>
      <c r="H9614" s="49" t="str">
        <f>IF(A9614&gt;0,SUM('Paso 2 Ingreso de datos'!Q9614:S9614),"SD")</f>
        <v>SD</v>
      </c>
      <c r="I9614" s="49" t="str">
        <f t="shared" si="758"/>
        <v>SD</v>
      </c>
      <c r="J9614" s="49" t="str">
        <f>IF(A9614&gt;0,SUM('Paso 2 Ingreso de datos'!T9614:U9614),"SD")</f>
        <v>SD</v>
      </c>
      <c r="K9614" s="49" t="str">
        <f t="shared" si="759"/>
        <v>SD</v>
      </c>
    </row>
    <row r="9615" spans="1:11" x14ac:dyDescent="0.25">
      <c r="A9615" s="48">
        <f>'Paso 2 Ingreso de datos'!A9615</f>
        <v>0</v>
      </c>
      <c r="B9615" s="49" t="str">
        <f>IF(A9615&gt;0,SUM('Paso 2 Ingreso de datos'!B9615:F9615),"SD")</f>
        <v>SD</v>
      </c>
      <c r="C9615" s="49" t="str">
        <f t="shared" si="755"/>
        <v>SD</v>
      </c>
      <c r="D9615" s="49" t="str">
        <f>IF(A9615&gt;0,SUM('Paso 2 Ingreso de datos'!G9615:K9615),"SD")</f>
        <v>SD</v>
      </c>
      <c r="E9615" s="49" t="str">
        <f t="shared" si="756"/>
        <v>SD</v>
      </c>
      <c r="F9615" s="49" t="str">
        <f>IF(A9615&gt;0,SUM('Paso 2 Ingreso de datos'!L9615:P9615),"SD")</f>
        <v>SD</v>
      </c>
      <c r="G9615" s="49" t="str">
        <f t="shared" si="757"/>
        <v>SD</v>
      </c>
      <c r="H9615" s="49" t="str">
        <f>IF(A9615&gt;0,SUM('Paso 2 Ingreso de datos'!Q9615:S9615),"SD")</f>
        <v>SD</v>
      </c>
      <c r="I9615" s="49" t="str">
        <f t="shared" si="758"/>
        <v>SD</v>
      </c>
      <c r="J9615" s="49" t="str">
        <f>IF(A9615&gt;0,SUM('Paso 2 Ingreso de datos'!T9615:U9615),"SD")</f>
        <v>SD</v>
      </c>
      <c r="K9615" s="49" t="str">
        <f t="shared" si="759"/>
        <v>SD</v>
      </c>
    </row>
    <row r="9616" spans="1:11" x14ac:dyDescent="0.25">
      <c r="A9616" s="48">
        <f>'Paso 2 Ingreso de datos'!A9616</f>
        <v>0</v>
      </c>
      <c r="B9616" s="49" t="str">
        <f>IF(A9616&gt;0,SUM('Paso 2 Ingreso de datos'!B9616:F9616),"SD")</f>
        <v>SD</v>
      </c>
      <c r="C9616" s="49" t="str">
        <f t="shared" si="755"/>
        <v>SD</v>
      </c>
      <c r="D9616" s="49" t="str">
        <f>IF(A9616&gt;0,SUM('Paso 2 Ingreso de datos'!G9616:K9616),"SD")</f>
        <v>SD</v>
      </c>
      <c r="E9616" s="49" t="str">
        <f t="shared" si="756"/>
        <v>SD</v>
      </c>
      <c r="F9616" s="49" t="str">
        <f>IF(A9616&gt;0,SUM('Paso 2 Ingreso de datos'!L9616:P9616),"SD")</f>
        <v>SD</v>
      </c>
      <c r="G9616" s="49" t="str">
        <f t="shared" si="757"/>
        <v>SD</v>
      </c>
      <c r="H9616" s="49" t="str">
        <f>IF(A9616&gt;0,SUM('Paso 2 Ingreso de datos'!Q9616:S9616),"SD")</f>
        <v>SD</v>
      </c>
      <c r="I9616" s="49" t="str">
        <f t="shared" si="758"/>
        <v>SD</v>
      </c>
      <c r="J9616" s="49" t="str">
        <f>IF(A9616&gt;0,SUM('Paso 2 Ingreso de datos'!T9616:U9616),"SD")</f>
        <v>SD</v>
      </c>
      <c r="K9616" s="49" t="str">
        <f t="shared" si="759"/>
        <v>SD</v>
      </c>
    </row>
    <row r="9617" spans="1:11" x14ac:dyDescent="0.25">
      <c r="A9617" s="48">
        <f>'Paso 2 Ingreso de datos'!A9617</f>
        <v>0</v>
      </c>
      <c r="B9617" s="49" t="str">
        <f>IF(A9617&gt;0,SUM('Paso 2 Ingreso de datos'!B9617:F9617),"SD")</f>
        <v>SD</v>
      </c>
      <c r="C9617" s="49" t="str">
        <f t="shared" si="755"/>
        <v>SD</v>
      </c>
      <c r="D9617" s="49" t="str">
        <f>IF(A9617&gt;0,SUM('Paso 2 Ingreso de datos'!G9617:K9617),"SD")</f>
        <v>SD</v>
      </c>
      <c r="E9617" s="49" t="str">
        <f t="shared" si="756"/>
        <v>SD</v>
      </c>
      <c r="F9617" s="49" t="str">
        <f>IF(A9617&gt;0,SUM('Paso 2 Ingreso de datos'!L9617:P9617),"SD")</f>
        <v>SD</v>
      </c>
      <c r="G9617" s="49" t="str">
        <f t="shared" si="757"/>
        <v>SD</v>
      </c>
      <c r="H9617" s="49" t="str">
        <f>IF(A9617&gt;0,SUM('Paso 2 Ingreso de datos'!Q9617:S9617),"SD")</f>
        <v>SD</v>
      </c>
      <c r="I9617" s="49" t="str">
        <f t="shared" si="758"/>
        <v>SD</v>
      </c>
      <c r="J9617" s="49" t="str">
        <f>IF(A9617&gt;0,SUM('Paso 2 Ingreso de datos'!T9617:U9617),"SD")</f>
        <v>SD</v>
      </c>
      <c r="K9617" s="49" t="str">
        <f t="shared" si="759"/>
        <v>SD</v>
      </c>
    </row>
    <row r="9618" spans="1:11" x14ac:dyDescent="0.25">
      <c r="A9618" s="48">
        <f>'Paso 2 Ingreso de datos'!A9618</f>
        <v>0</v>
      </c>
      <c r="B9618" s="49" t="str">
        <f>IF(A9618&gt;0,SUM('Paso 2 Ingreso de datos'!B9618:F9618),"SD")</f>
        <v>SD</v>
      </c>
      <c r="C9618" s="49" t="str">
        <f t="shared" si="755"/>
        <v>SD</v>
      </c>
      <c r="D9618" s="49" t="str">
        <f>IF(A9618&gt;0,SUM('Paso 2 Ingreso de datos'!G9618:K9618),"SD")</f>
        <v>SD</v>
      </c>
      <c r="E9618" s="49" t="str">
        <f t="shared" si="756"/>
        <v>SD</v>
      </c>
      <c r="F9618" s="49" t="str">
        <f>IF(A9618&gt;0,SUM('Paso 2 Ingreso de datos'!L9618:P9618),"SD")</f>
        <v>SD</v>
      </c>
      <c r="G9618" s="49" t="str">
        <f t="shared" si="757"/>
        <v>SD</v>
      </c>
      <c r="H9618" s="49" t="str">
        <f>IF(A9618&gt;0,SUM('Paso 2 Ingreso de datos'!Q9618:S9618),"SD")</f>
        <v>SD</v>
      </c>
      <c r="I9618" s="49" t="str">
        <f t="shared" si="758"/>
        <v>SD</v>
      </c>
      <c r="J9618" s="49" t="str">
        <f>IF(A9618&gt;0,SUM('Paso 2 Ingreso de datos'!T9618:U9618),"SD")</f>
        <v>SD</v>
      </c>
      <c r="K9618" s="49" t="str">
        <f t="shared" si="759"/>
        <v>SD</v>
      </c>
    </row>
    <row r="9619" spans="1:11" x14ac:dyDescent="0.25">
      <c r="A9619" s="48">
        <f>'Paso 2 Ingreso de datos'!A9619</f>
        <v>0</v>
      </c>
      <c r="B9619" s="49" t="str">
        <f>IF(A9619&gt;0,SUM('Paso 2 Ingreso de datos'!B9619:F9619),"SD")</f>
        <v>SD</v>
      </c>
      <c r="C9619" s="49" t="str">
        <f t="shared" si="755"/>
        <v>SD</v>
      </c>
      <c r="D9619" s="49" t="str">
        <f>IF(A9619&gt;0,SUM('Paso 2 Ingreso de datos'!G9619:K9619),"SD")</f>
        <v>SD</v>
      </c>
      <c r="E9619" s="49" t="str">
        <f t="shared" si="756"/>
        <v>SD</v>
      </c>
      <c r="F9619" s="49" t="str">
        <f>IF(A9619&gt;0,SUM('Paso 2 Ingreso de datos'!L9619:P9619),"SD")</f>
        <v>SD</v>
      </c>
      <c r="G9619" s="49" t="str">
        <f t="shared" si="757"/>
        <v>SD</v>
      </c>
      <c r="H9619" s="49" t="str">
        <f>IF(A9619&gt;0,SUM('Paso 2 Ingreso de datos'!Q9619:S9619),"SD")</f>
        <v>SD</v>
      </c>
      <c r="I9619" s="49" t="str">
        <f t="shared" si="758"/>
        <v>SD</v>
      </c>
      <c r="J9619" s="49" t="str">
        <f>IF(A9619&gt;0,SUM('Paso 2 Ingreso de datos'!T9619:U9619),"SD")</f>
        <v>SD</v>
      </c>
      <c r="K9619" s="49" t="str">
        <f t="shared" si="759"/>
        <v>SD</v>
      </c>
    </row>
    <row r="9620" spans="1:11" x14ac:dyDescent="0.25">
      <c r="A9620" s="48">
        <f>'Paso 2 Ingreso de datos'!A9620</f>
        <v>0</v>
      </c>
      <c r="B9620" s="49" t="str">
        <f>IF(A9620&gt;0,SUM('Paso 2 Ingreso de datos'!B9620:F9620),"SD")</f>
        <v>SD</v>
      </c>
      <c r="C9620" s="49" t="str">
        <f t="shared" si="755"/>
        <v>SD</v>
      </c>
      <c r="D9620" s="49" t="str">
        <f>IF(A9620&gt;0,SUM('Paso 2 Ingreso de datos'!G9620:K9620),"SD")</f>
        <v>SD</v>
      </c>
      <c r="E9620" s="49" t="str">
        <f t="shared" si="756"/>
        <v>SD</v>
      </c>
      <c r="F9620" s="49" t="str">
        <f>IF(A9620&gt;0,SUM('Paso 2 Ingreso de datos'!L9620:P9620),"SD")</f>
        <v>SD</v>
      </c>
      <c r="G9620" s="49" t="str">
        <f t="shared" si="757"/>
        <v>SD</v>
      </c>
      <c r="H9620" s="49" t="str">
        <f>IF(A9620&gt;0,SUM('Paso 2 Ingreso de datos'!Q9620:S9620),"SD")</f>
        <v>SD</v>
      </c>
      <c r="I9620" s="49" t="str">
        <f t="shared" si="758"/>
        <v>SD</v>
      </c>
      <c r="J9620" s="49" t="str">
        <f>IF(A9620&gt;0,SUM('Paso 2 Ingreso de datos'!T9620:U9620),"SD")</f>
        <v>SD</v>
      </c>
      <c r="K9620" s="49" t="str">
        <f t="shared" si="759"/>
        <v>SD</v>
      </c>
    </row>
    <row r="9621" spans="1:11" x14ac:dyDescent="0.25">
      <c r="A9621" s="48">
        <f>'Paso 2 Ingreso de datos'!A9621</f>
        <v>0</v>
      </c>
      <c r="B9621" s="49" t="str">
        <f>IF(A9621&gt;0,SUM('Paso 2 Ingreso de datos'!B9621:F9621),"SD")</f>
        <v>SD</v>
      </c>
      <c r="C9621" s="49" t="str">
        <f t="shared" si="755"/>
        <v>SD</v>
      </c>
      <c r="D9621" s="49" t="str">
        <f>IF(A9621&gt;0,SUM('Paso 2 Ingreso de datos'!G9621:K9621),"SD")</f>
        <v>SD</v>
      </c>
      <c r="E9621" s="49" t="str">
        <f t="shared" si="756"/>
        <v>SD</v>
      </c>
      <c r="F9621" s="49" t="str">
        <f>IF(A9621&gt;0,SUM('Paso 2 Ingreso de datos'!L9621:P9621),"SD")</f>
        <v>SD</v>
      </c>
      <c r="G9621" s="49" t="str">
        <f t="shared" si="757"/>
        <v>SD</v>
      </c>
      <c r="H9621" s="49" t="str">
        <f>IF(A9621&gt;0,SUM('Paso 2 Ingreso de datos'!Q9621:S9621),"SD")</f>
        <v>SD</v>
      </c>
      <c r="I9621" s="49" t="str">
        <f t="shared" si="758"/>
        <v>SD</v>
      </c>
      <c r="J9621" s="49" t="str">
        <f>IF(A9621&gt;0,SUM('Paso 2 Ingreso de datos'!T9621:U9621),"SD")</f>
        <v>SD</v>
      </c>
      <c r="K9621" s="49" t="str">
        <f t="shared" si="759"/>
        <v>SD</v>
      </c>
    </row>
    <row r="9622" spans="1:11" x14ac:dyDescent="0.25">
      <c r="A9622" s="48">
        <f>'Paso 2 Ingreso de datos'!A9622</f>
        <v>0</v>
      </c>
      <c r="B9622" s="49" t="str">
        <f>IF(A9622&gt;0,SUM('Paso 2 Ingreso de datos'!B9622:F9622),"SD")</f>
        <v>SD</v>
      </c>
      <c r="C9622" s="49" t="str">
        <f t="shared" si="755"/>
        <v>SD</v>
      </c>
      <c r="D9622" s="49" t="str">
        <f>IF(A9622&gt;0,SUM('Paso 2 Ingreso de datos'!G9622:K9622),"SD")</f>
        <v>SD</v>
      </c>
      <c r="E9622" s="49" t="str">
        <f t="shared" si="756"/>
        <v>SD</v>
      </c>
      <c r="F9622" s="49" t="str">
        <f>IF(A9622&gt;0,SUM('Paso 2 Ingreso de datos'!L9622:P9622),"SD")</f>
        <v>SD</v>
      </c>
      <c r="G9622" s="49" t="str">
        <f t="shared" si="757"/>
        <v>SD</v>
      </c>
      <c r="H9622" s="49" t="str">
        <f>IF(A9622&gt;0,SUM('Paso 2 Ingreso de datos'!Q9622:S9622),"SD")</f>
        <v>SD</v>
      </c>
      <c r="I9622" s="49" t="str">
        <f t="shared" si="758"/>
        <v>SD</v>
      </c>
      <c r="J9622" s="49" t="str">
        <f>IF(A9622&gt;0,SUM('Paso 2 Ingreso de datos'!T9622:U9622),"SD")</f>
        <v>SD</v>
      </c>
      <c r="K9622" s="49" t="str">
        <f t="shared" si="759"/>
        <v>SD</v>
      </c>
    </row>
    <row r="9623" spans="1:11" x14ac:dyDescent="0.25">
      <c r="A9623" s="48">
        <f>'Paso 2 Ingreso de datos'!A9623</f>
        <v>0</v>
      </c>
      <c r="B9623" s="49" t="str">
        <f>IF(A9623&gt;0,SUM('Paso 2 Ingreso de datos'!B9623:F9623),"SD")</f>
        <v>SD</v>
      </c>
      <c r="C9623" s="49" t="str">
        <f t="shared" si="755"/>
        <v>SD</v>
      </c>
      <c r="D9623" s="49" t="str">
        <f>IF(A9623&gt;0,SUM('Paso 2 Ingreso de datos'!G9623:K9623),"SD")</f>
        <v>SD</v>
      </c>
      <c r="E9623" s="49" t="str">
        <f t="shared" si="756"/>
        <v>SD</v>
      </c>
      <c r="F9623" s="49" t="str">
        <f>IF(A9623&gt;0,SUM('Paso 2 Ingreso de datos'!L9623:P9623),"SD")</f>
        <v>SD</v>
      </c>
      <c r="G9623" s="49" t="str">
        <f t="shared" si="757"/>
        <v>SD</v>
      </c>
      <c r="H9623" s="49" t="str">
        <f>IF(A9623&gt;0,SUM('Paso 2 Ingreso de datos'!Q9623:S9623),"SD")</f>
        <v>SD</v>
      </c>
      <c r="I9623" s="49" t="str">
        <f t="shared" si="758"/>
        <v>SD</v>
      </c>
      <c r="J9623" s="49" t="str">
        <f>IF(A9623&gt;0,SUM('Paso 2 Ingreso de datos'!T9623:U9623),"SD")</f>
        <v>SD</v>
      </c>
      <c r="K9623" s="49" t="str">
        <f t="shared" si="759"/>
        <v>SD</v>
      </c>
    </row>
    <row r="9624" spans="1:11" x14ac:dyDescent="0.25">
      <c r="A9624" s="48">
        <f>'Paso 2 Ingreso de datos'!A9624</f>
        <v>0</v>
      </c>
      <c r="B9624" s="49" t="str">
        <f>IF(A9624&gt;0,SUM('Paso 2 Ingreso de datos'!B9624:F9624),"SD")</f>
        <v>SD</v>
      </c>
      <c r="C9624" s="49" t="str">
        <f t="shared" si="755"/>
        <v>SD</v>
      </c>
      <c r="D9624" s="49" t="str">
        <f>IF(A9624&gt;0,SUM('Paso 2 Ingreso de datos'!G9624:K9624),"SD")</f>
        <v>SD</v>
      </c>
      <c r="E9624" s="49" t="str">
        <f t="shared" si="756"/>
        <v>SD</v>
      </c>
      <c r="F9624" s="49" t="str">
        <f>IF(A9624&gt;0,SUM('Paso 2 Ingreso de datos'!L9624:P9624),"SD")</f>
        <v>SD</v>
      </c>
      <c r="G9624" s="49" t="str">
        <f t="shared" si="757"/>
        <v>SD</v>
      </c>
      <c r="H9624" s="49" t="str">
        <f>IF(A9624&gt;0,SUM('Paso 2 Ingreso de datos'!Q9624:S9624),"SD")</f>
        <v>SD</v>
      </c>
      <c r="I9624" s="49" t="str">
        <f t="shared" si="758"/>
        <v>SD</v>
      </c>
      <c r="J9624" s="49" t="str">
        <f>IF(A9624&gt;0,SUM('Paso 2 Ingreso de datos'!T9624:U9624),"SD")</f>
        <v>SD</v>
      </c>
      <c r="K9624" s="49" t="str">
        <f t="shared" si="759"/>
        <v>SD</v>
      </c>
    </row>
    <row r="9625" spans="1:11" x14ac:dyDescent="0.25">
      <c r="A9625" s="48">
        <f>'Paso 2 Ingreso de datos'!A9625</f>
        <v>0</v>
      </c>
      <c r="B9625" s="49" t="str">
        <f>IF(A9625&gt;0,SUM('Paso 2 Ingreso de datos'!B9625:F9625),"SD")</f>
        <v>SD</v>
      </c>
      <c r="C9625" s="49" t="str">
        <f t="shared" si="755"/>
        <v>SD</v>
      </c>
      <c r="D9625" s="49" t="str">
        <f>IF(A9625&gt;0,SUM('Paso 2 Ingreso de datos'!G9625:K9625),"SD")</f>
        <v>SD</v>
      </c>
      <c r="E9625" s="49" t="str">
        <f t="shared" si="756"/>
        <v>SD</v>
      </c>
      <c r="F9625" s="49" t="str">
        <f>IF(A9625&gt;0,SUM('Paso 2 Ingreso de datos'!L9625:P9625),"SD")</f>
        <v>SD</v>
      </c>
      <c r="G9625" s="49" t="str">
        <f t="shared" si="757"/>
        <v>SD</v>
      </c>
      <c r="H9625" s="49" t="str">
        <f>IF(A9625&gt;0,SUM('Paso 2 Ingreso de datos'!Q9625:S9625),"SD")</f>
        <v>SD</v>
      </c>
      <c r="I9625" s="49" t="str">
        <f t="shared" si="758"/>
        <v>SD</v>
      </c>
      <c r="J9625" s="49" t="str">
        <f>IF(A9625&gt;0,SUM('Paso 2 Ingreso de datos'!T9625:U9625),"SD")</f>
        <v>SD</v>
      </c>
      <c r="K9625" s="49" t="str">
        <f t="shared" si="759"/>
        <v>SD</v>
      </c>
    </row>
    <row r="9626" spans="1:11" x14ac:dyDescent="0.25">
      <c r="A9626" s="48">
        <f>'Paso 2 Ingreso de datos'!A9626</f>
        <v>0</v>
      </c>
      <c r="B9626" s="49" t="str">
        <f>IF(A9626&gt;0,SUM('Paso 2 Ingreso de datos'!B9626:F9626),"SD")</f>
        <v>SD</v>
      </c>
      <c r="C9626" s="49" t="str">
        <f t="shared" si="755"/>
        <v>SD</v>
      </c>
      <c r="D9626" s="49" t="str">
        <f>IF(A9626&gt;0,SUM('Paso 2 Ingreso de datos'!G9626:K9626),"SD")</f>
        <v>SD</v>
      </c>
      <c r="E9626" s="49" t="str">
        <f t="shared" si="756"/>
        <v>SD</v>
      </c>
      <c r="F9626" s="49" t="str">
        <f>IF(A9626&gt;0,SUM('Paso 2 Ingreso de datos'!L9626:P9626),"SD")</f>
        <v>SD</v>
      </c>
      <c r="G9626" s="49" t="str">
        <f t="shared" si="757"/>
        <v>SD</v>
      </c>
      <c r="H9626" s="49" t="str">
        <f>IF(A9626&gt;0,SUM('Paso 2 Ingreso de datos'!Q9626:S9626),"SD")</f>
        <v>SD</v>
      </c>
      <c r="I9626" s="49" t="str">
        <f t="shared" si="758"/>
        <v>SD</v>
      </c>
      <c r="J9626" s="49" t="str">
        <f>IF(A9626&gt;0,SUM('Paso 2 Ingreso de datos'!T9626:U9626),"SD")</f>
        <v>SD</v>
      </c>
      <c r="K9626" s="49" t="str">
        <f t="shared" si="759"/>
        <v>SD</v>
      </c>
    </row>
    <row r="9627" spans="1:11" x14ac:dyDescent="0.25">
      <c r="A9627" s="48">
        <f>'Paso 2 Ingreso de datos'!A9627</f>
        <v>0</v>
      </c>
      <c r="B9627" s="49" t="str">
        <f>IF(A9627&gt;0,SUM('Paso 2 Ingreso de datos'!B9627:F9627),"SD")</f>
        <v>SD</v>
      </c>
      <c r="C9627" s="49" t="str">
        <f t="shared" si="755"/>
        <v>SD</v>
      </c>
      <c r="D9627" s="49" t="str">
        <f>IF(A9627&gt;0,SUM('Paso 2 Ingreso de datos'!G9627:K9627),"SD")</f>
        <v>SD</v>
      </c>
      <c r="E9627" s="49" t="str">
        <f t="shared" si="756"/>
        <v>SD</v>
      </c>
      <c r="F9627" s="49" t="str">
        <f>IF(A9627&gt;0,SUM('Paso 2 Ingreso de datos'!L9627:P9627),"SD")</f>
        <v>SD</v>
      </c>
      <c r="G9627" s="49" t="str">
        <f t="shared" si="757"/>
        <v>SD</v>
      </c>
      <c r="H9627" s="49" t="str">
        <f>IF(A9627&gt;0,SUM('Paso 2 Ingreso de datos'!Q9627:S9627),"SD")</f>
        <v>SD</v>
      </c>
      <c r="I9627" s="49" t="str">
        <f t="shared" si="758"/>
        <v>SD</v>
      </c>
      <c r="J9627" s="49" t="str">
        <f>IF(A9627&gt;0,SUM('Paso 2 Ingreso de datos'!T9627:U9627),"SD")</f>
        <v>SD</v>
      </c>
      <c r="K9627" s="49" t="str">
        <f t="shared" si="759"/>
        <v>SD</v>
      </c>
    </row>
    <row r="9628" spans="1:11" x14ac:dyDescent="0.25">
      <c r="A9628" s="48">
        <f>'Paso 2 Ingreso de datos'!A9628</f>
        <v>0</v>
      </c>
      <c r="B9628" s="49" t="str">
        <f>IF(A9628&gt;0,SUM('Paso 2 Ingreso de datos'!B9628:F9628),"SD")</f>
        <v>SD</v>
      </c>
      <c r="C9628" s="49" t="str">
        <f t="shared" si="755"/>
        <v>SD</v>
      </c>
      <c r="D9628" s="49" t="str">
        <f>IF(A9628&gt;0,SUM('Paso 2 Ingreso de datos'!G9628:K9628),"SD")</f>
        <v>SD</v>
      </c>
      <c r="E9628" s="49" t="str">
        <f t="shared" si="756"/>
        <v>SD</v>
      </c>
      <c r="F9628" s="49" t="str">
        <f>IF(A9628&gt;0,SUM('Paso 2 Ingreso de datos'!L9628:P9628),"SD")</f>
        <v>SD</v>
      </c>
      <c r="G9628" s="49" t="str">
        <f t="shared" si="757"/>
        <v>SD</v>
      </c>
      <c r="H9628" s="49" t="str">
        <f>IF(A9628&gt;0,SUM('Paso 2 Ingreso de datos'!Q9628:S9628),"SD")</f>
        <v>SD</v>
      </c>
      <c r="I9628" s="49" t="str">
        <f t="shared" si="758"/>
        <v>SD</v>
      </c>
      <c r="J9628" s="49" t="str">
        <f>IF(A9628&gt;0,SUM('Paso 2 Ingreso de datos'!T9628:U9628),"SD")</f>
        <v>SD</v>
      </c>
      <c r="K9628" s="49" t="str">
        <f t="shared" si="759"/>
        <v>SD</v>
      </c>
    </row>
    <row r="9629" spans="1:11" x14ac:dyDescent="0.25">
      <c r="A9629" s="48">
        <f>'Paso 2 Ingreso de datos'!A9629</f>
        <v>0</v>
      </c>
      <c r="B9629" s="49" t="str">
        <f>IF(A9629&gt;0,SUM('Paso 2 Ingreso de datos'!B9629:F9629),"SD")</f>
        <v>SD</v>
      </c>
      <c r="C9629" s="49" t="str">
        <f t="shared" si="755"/>
        <v>SD</v>
      </c>
      <c r="D9629" s="49" t="str">
        <f>IF(A9629&gt;0,SUM('Paso 2 Ingreso de datos'!G9629:K9629),"SD")</f>
        <v>SD</v>
      </c>
      <c r="E9629" s="49" t="str">
        <f t="shared" si="756"/>
        <v>SD</v>
      </c>
      <c r="F9629" s="49" t="str">
        <f>IF(A9629&gt;0,SUM('Paso 2 Ingreso de datos'!L9629:P9629),"SD")</f>
        <v>SD</v>
      </c>
      <c r="G9629" s="49" t="str">
        <f t="shared" si="757"/>
        <v>SD</v>
      </c>
      <c r="H9629" s="49" t="str">
        <f>IF(A9629&gt;0,SUM('Paso 2 Ingreso de datos'!Q9629:S9629),"SD")</f>
        <v>SD</v>
      </c>
      <c r="I9629" s="49" t="str">
        <f t="shared" si="758"/>
        <v>SD</v>
      </c>
      <c r="J9629" s="49" t="str">
        <f>IF(A9629&gt;0,SUM('Paso 2 Ingreso de datos'!T9629:U9629),"SD")</f>
        <v>SD</v>
      </c>
      <c r="K9629" s="49" t="str">
        <f t="shared" si="759"/>
        <v>SD</v>
      </c>
    </row>
    <row r="9630" spans="1:11" x14ac:dyDescent="0.25">
      <c r="A9630" s="48">
        <f>'Paso 2 Ingreso de datos'!A9630</f>
        <v>0</v>
      </c>
      <c r="B9630" s="49" t="str">
        <f>IF(A9630&gt;0,SUM('Paso 2 Ingreso de datos'!B9630:F9630),"SD")</f>
        <v>SD</v>
      </c>
      <c r="C9630" s="49" t="str">
        <f t="shared" si="755"/>
        <v>SD</v>
      </c>
      <c r="D9630" s="49" t="str">
        <f>IF(A9630&gt;0,SUM('Paso 2 Ingreso de datos'!G9630:K9630),"SD")</f>
        <v>SD</v>
      </c>
      <c r="E9630" s="49" t="str">
        <f t="shared" si="756"/>
        <v>SD</v>
      </c>
      <c r="F9630" s="49" t="str">
        <f>IF(A9630&gt;0,SUM('Paso 2 Ingreso de datos'!L9630:P9630),"SD")</f>
        <v>SD</v>
      </c>
      <c r="G9630" s="49" t="str">
        <f t="shared" si="757"/>
        <v>SD</v>
      </c>
      <c r="H9630" s="49" t="str">
        <f>IF(A9630&gt;0,SUM('Paso 2 Ingreso de datos'!Q9630:S9630),"SD")</f>
        <v>SD</v>
      </c>
      <c r="I9630" s="49" t="str">
        <f t="shared" si="758"/>
        <v>SD</v>
      </c>
      <c r="J9630" s="49" t="str">
        <f>IF(A9630&gt;0,SUM('Paso 2 Ingreso de datos'!T9630:U9630),"SD")</f>
        <v>SD</v>
      </c>
      <c r="K9630" s="49" t="str">
        <f t="shared" si="759"/>
        <v>SD</v>
      </c>
    </row>
    <row r="9631" spans="1:11" x14ac:dyDescent="0.25">
      <c r="A9631" s="48">
        <f>'Paso 2 Ingreso de datos'!A9631</f>
        <v>0</v>
      </c>
      <c r="B9631" s="49" t="str">
        <f>IF(A9631&gt;0,SUM('Paso 2 Ingreso de datos'!B9631:F9631),"SD")</f>
        <v>SD</v>
      </c>
      <c r="C9631" s="49" t="str">
        <f t="shared" si="755"/>
        <v>SD</v>
      </c>
      <c r="D9631" s="49" t="str">
        <f>IF(A9631&gt;0,SUM('Paso 2 Ingreso de datos'!G9631:K9631),"SD")</f>
        <v>SD</v>
      </c>
      <c r="E9631" s="49" t="str">
        <f t="shared" si="756"/>
        <v>SD</v>
      </c>
      <c r="F9631" s="49" t="str">
        <f>IF(A9631&gt;0,SUM('Paso 2 Ingreso de datos'!L9631:P9631),"SD")</f>
        <v>SD</v>
      </c>
      <c r="G9631" s="49" t="str">
        <f t="shared" si="757"/>
        <v>SD</v>
      </c>
      <c r="H9631" s="49" t="str">
        <f>IF(A9631&gt;0,SUM('Paso 2 Ingreso de datos'!Q9631:S9631),"SD")</f>
        <v>SD</v>
      </c>
      <c r="I9631" s="49" t="str">
        <f t="shared" si="758"/>
        <v>SD</v>
      </c>
      <c r="J9631" s="49" t="str">
        <f>IF(A9631&gt;0,SUM('Paso 2 Ingreso de datos'!T9631:U9631),"SD")</f>
        <v>SD</v>
      </c>
      <c r="K9631" s="49" t="str">
        <f t="shared" si="759"/>
        <v>SD</v>
      </c>
    </row>
    <row r="9632" spans="1:11" x14ac:dyDescent="0.25">
      <c r="A9632" s="48">
        <f>'Paso 2 Ingreso de datos'!A9632</f>
        <v>0</v>
      </c>
      <c r="B9632" s="49" t="str">
        <f>IF(A9632&gt;0,SUM('Paso 2 Ingreso de datos'!B9632:F9632),"SD")</f>
        <v>SD</v>
      </c>
      <c r="C9632" s="49" t="str">
        <f t="shared" si="755"/>
        <v>SD</v>
      </c>
      <c r="D9632" s="49" t="str">
        <f>IF(A9632&gt;0,SUM('Paso 2 Ingreso de datos'!G9632:K9632),"SD")</f>
        <v>SD</v>
      </c>
      <c r="E9632" s="49" t="str">
        <f t="shared" si="756"/>
        <v>SD</v>
      </c>
      <c r="F9632" s="49" t="str">
        <f>IF(A9632&gt;0,SUM('Paso 2 Ingreso de datos'!L9632:P9632),"SD")</f>
        <v>SD</v>
      </c>
      <c r="G9632" s="49" t="str">
        <f t="shared" si="757"/>
        <v>SD</v>
      </c>
      <c r="H9632" s="49" t="str">
        <f>IF(A9632&gt;0,SUM('Paso 2 Ingreso de datos'!Q9632:S9632),"SD")</f>
        <v>SD</v>
      </c>
      <c r="I9632" s="49" t="str">
        <f t="shared" si="758"/>
        <v>SD</v>
      </c>
      <c r="J9632" s="49" t="str">
        <f>IF(A9632&gt;0,SUM('Paso 2 Ingreso de datos'!T9632:U9632),"SD")</f>
        <v>SD</v>
      </c>
      <c r="K9632" s="49" t="str">
        <f t="shared" si="759"/>
        <v>SD</v>
      </c>
    </row>
    <row r="9633" spans="1:11" x14ac:dyDescent="0.25">
      <c r="A9633" s="48">
        <f>'Paso 2 Ingreso de datos'!A9633</f>
        <v>0</v>
      </c>
      <c r="B9633" s="49" t="str">
        <f>IF(A9633&gt;0,SUM('Paso 2 Ingreso de datos'!B9633:F9633),"SD")</f>
        <v>SD</v>
      </c>
      <c r="C9633" s="49" t="str">
        <f t="shared" si="755"/>
        <v>SD</v>
      </c>
      <c r="D9633" s="49" t="str">
        <f>IF(A9633&gt;0,SUM('Paso 2 Ingreso de datos'!G9633:K9633),"SD")</f>
        <v>SD</v>
      </c>
      <c r="E9633" s="49" t="str">
        <f t="shared" si="756"/>
        <v>SD</v>
      </c>
      <c r="F9633" s="49" t="str">
        <f>IF(A9633&gt;0,SUM('Paso 2 Ingreso de datos'!L9633:P9633),"SD")</f>
        <v>SD</v>
      </c>
      <c r="G9633" s="49" t="str">
        <f t="shared" si="757"/>
        <v>SD</v>
      </c>
      <c r="H9633" s="49" t="str">
        <f>IF(A9633&gt;0,SUM('Paso 2 Ingreso de datos'!Q9633:S9633),"SD")</f>
        <v>SD</v>
      </c>
      <c r="I9633" s="49" t="str">
        <f t="shared" si="758"/>
        <v>SD</v>
      </c>
      <c r="J9633" s="49" t="str">
        <f>IF(A9633&gt;0,SUM('Paso 2 Ingreso de datos'!T9633:U9633),"SD")</f>
        <v>SD</v>
      </c>
      <c r="K9633" s="49" t="str">
        <f t="shared" si="759"/>
        <v>SD</v>
      </c>
    </row>
    <row r="9634" spans="1:11" x14ac:dyDescent="0.25">
      <c r="A9634" s="48">
        <f>'Paso 2 Ingreso de datos'!A9634</f>
        <v>0</v>
      </c>
      <c r="B9634" s="49" t="str">
        <f>IF(A9634&gt;0,SUM('Paso 2 Ingreso de datos'!B9634:F9634),"SD")</f>
        <v>SD</v>
      </c>
      <c r="C9634" s="49" t="str">
        <f t="shared" si="755"/>
        <v>SD</v>
      </c>
      <c r="D9634" s="49" t="str">
        <f>IF(A9634&gt;0,SUM('Paso 2 Ingreso de datos'!G9634:K9634),"SD")</f>
        <v>SD</v>
      </c>
      <c r="E9634" s="49" t="str">
        <f t="shared" si="756"/>
        <v>SD</v>
      </c>
      <c r="F9634" s="49" t="str">
        <f>IF(A9634&gt;0,SUM('Paso 2 Ingreso de datos'!L9634:P9634),"SD")</f>
        <v>SD</v>
      </c>
      <c r="G9634" s="49" t="str">
        <f t="shared" si="757"/>
        <v>SD</v>
      </c>
      <c r="H9634" s="49" t="str">
        <f>IF(A9634&gt;0,SUM('Paso 2 Ingreso de datos'!Q9634:S9634),"SD")</f>
        <v>SD</v>
      </c>
      <c r="I9634" s="49" t="str">
        <f t="shared" si="758"/>
        <v>SD</v>
      </c>
      <c r="J9634" s="49" t="str">
        <f>IF(A9634&gt;0,SUM('Paso 2 Ingreso de datos'!T9634:U9634),"SD")</f>
        <v>SD</v>
      </c>
      <c r="K9634" s="49" t="str">
        <f t="shared" si="759"/>
        <v>SD</v>
      </c>
    </row>
    <row r="9635" spans="1:11" x14ac:dyDescent="0.25">
      <c r="A9635" s="48">
        <f>'Paso 2 Ingreso de datos'!A9635</f>
        <v>0</v>
      </c>
      <c r="B9635" s="49" t="str">
        <f>IF(A9635&gt;0,SUM('Paso 2 Ingreso de datos'!B9635:F9635),"SD")</f>
        <v>SD</v>
      </c>
      <c r="C9635" s="49" t="str">
        <f t="shared" si="755"/>
        <v>SD</v>
      </c>
      <c r="D9635" s="49" t="str">
        <f>IF(A9635&gt;0,SUM('Paso 2 Ingreso de datos'!G9635:K9635),"SD")</f>
        <v>SD</v>
      </c>
      <c r="E9635" s="49" t="str">
        <f t="shared" si="756"/>
        <v>SD</v>
      </c>
      <c r="F9635" s="49" t="str">
        <f>IF(A9635&gt;0,SUM('Paso 2 Ingreso de datos'!L9635:P9635),"SD")</f>
        <v>SD</v>
      </c>
      <c r="G9635" s="49" t="str">
        <f t="shared" si="757"/>
        <v>SD</v>
      </c>
      <c r="H9635" s="49" t="str">
        <f>IF(A9635&gt;0,SUM('Paso 2 Ingreso de datos'!Q9635:S9635),"SD")</f>
        <v>SD</v>
      </c>
      <c r="I9635" s="49" t="str">
        <f t="shared" si="758"/>
        <v>SD</v>
      </c>
      <c r="J9635" s="49" t="str">
        <f>IF(A9635&gt;0,SUM('Paso 2 Ingreso de datos'!T9635:U9635),"SD")</f>
        <v>SD</v>
      </c>
      <c r="K9635" s="49" t="str">
        <f t="shared" si="759"/>
        <v>SD</v>
      </c>
    </row>
    <row r="9636" spans="1:11" x14ac:dyDescent="0.25">
      <c r="A9636" s="48">
        <f>'Paso 2 Ingreso de datos'!A9636</f>
        <v>0</v>
      </c>
      <c r="B9636" s="49" t="str">
        <f>IF(A9636&gt;0,SUM('Paso 2 Ingreso de datos'!B9636:F9636),"SD")</f>
        <v>SD</v>
      </c>
      <c r="C9636" s="49" t="str">
        <f t="shared" si="755"/>
        <v>SD</v>
      </c>
      <c r="D9636" s="49" t="str">
        <f>IF(A9636&gt;0,SUM('Paso 2 Ingreso de datos'!G9636:K9636),"SD")</f>
        <v>SD</v>
      </c>
      <c r="E9636" s="49" t="str">
        <f t="shared" si="756"/>
        <v>SD</v>
      </c>
      <c r="F9636" s="49" t="str">
        <f>IF(A9636&gt;0,SUM('Paso 2 Ingreso de datos'!L9636:P9636),"SD")</f>
        <v>SD</v>
      </c>
      <c r="G9636" s="49" t="str">
        <f t="shared" si="757"/>
        <v>SD</v>
      </c>
      <c r="H9636" s="49" t="str">
        <f>IF(A9636&gt;0,SUM('Paso 2 Ingreso de datos'!Q9636:S9636),"SD")</f>
        <v>SD</v>
      </c>
      <c r="I9636" s="49" t="str">
        <f t="shared" si="758"/>
        <v>SD</v>
      </c>
      <c r="J9636" s="49" t="str">
        <f>IF(A9636&gt;0,SUM('Paso 2 Ingreso de datos'!T9636:U9636),"SD")</f>
        <v>SD</v>
      </c>
      <c r="K9636" s="49" t="str">
        <f t="shared" si="759"/>
        <v>SD</v>
      </c>
    </row>
    <row r="9637" spans="1:11" x14ac:dyDescent="0.25">
      <c r="A9637" s="48">
        <f>'Paso 2 Ingreso de datos'!A9637</f>
        <v>0</v>
      </c>
      <c r="B9637" s="49" t="str">
        <f>IF(A9637&gt;0,SUM('Paso 2 Ingreso de datos'!B9637:F9637),"SD")</f>
        <v>SD</v>
      </c>
      <c r="C9637" s="49" t="str">
        <f t="shared" si="755"/>
        <v>SD</v>
      </c>
      <c r="D9637" s="49" t="str">
        <f>IF(A9637&gt;0,SUM('Paso 2 Ingreso de datos'!G9637:K9637),"SD")</f>
        <v>SD</v>
      </c>
      <c r="E9637" s="49" t="str">
        <f t="shared" si="756"/>
        <v>SD</v>
      </c>
      <c r="F9637" s="49" t="str">
        <f>IF(A9637&gt;0,SUM('Paso 2 Ingreso de datos'!L9637:P9637),"SD")</f>
        <v>SD</v>
      </c>
      <c r="G9637" s="49" t="str">
        <f t="shared" si="757"/>
        <v>SD</v>
      </c>
      <c r="H9637" s="49" t="str">
        <f>IF(A9637&gt;0,SUM('Paso 2 Ingreso de datos'!Q9637:S9637),"SD")</f>
        <v>SD</v>
      </c>
      <c r="I9637" s="49" t="str">
        <f t="shared" si="758"/>
        <v>SD</v>
      </c>
      <c r="J9637" s="49" t="str">
        <f>IF(A9637&gt;0,SUM('Paso 2 Ingreso de datos'!T9637:U9637),"SD")</f>
        <v>SD</v>
      </c>
      <c r="K9637" s="49" t="str">
        <f t="shared" si="759"/>
        <v>SD</v>
      </c>
    </row>
    <row r="9638" spans="1:11" x14ac:dyDescent="0.25">
      <c r="A9638" s="48">
        <f>'Paso 2 Ingreso de datos'!A9638</f>
        <v>0</v>
      </c>
      <c r="B9638" s="49" t="str">
        <f>IF(A9638&gt;0,SUM('Paso 2 Ingreso de datos'!B9638:F9638),"SD")</f>
        <v>SD</v>
      </c>
      <c r="C9638" s="49" t="str">
        <f t="shared" si="755"/>
        <v>SD</v>
      </c>
      <c r="D9638" s="49" t="str">
        <f>IF(A9638&gt;0,SUM('Paso 2 Ingreso de datos'!G9638:K9638),"SD")</f>
        <v>SD</v>
      </c>
      <c r="E9638" s="49" t="str">
        <f t="shared" si="756"/>
        <v>SD</v>
      </c>
      <c r="F9638" s="49" t="str">
        <f>IF(A9638&gt;0,SUM('Paso 2 Ingreso de datos'!L9638:P9638),"SD")</f>
        <v>SD</v>
      </c>
      <c r="G9638" s="49" t="str">
        <f t="shared" si="757"/>
        <v>SD</v>
      </c>
      <c r="H9638" s="49" t="str">
        <f>IF(A9638&gt;0,SUM('Paso 2 Ingreso de datos'!Q9638:S9638),"SD")</f>
        <v>SD</v>
      </c>
      <c r="I9638" s="49" t="str">
        <f t="shared" si="758"/>
        <v>SD</v>
      </c>
      <c r="J9638" s="49" t="str">
        <f>IF(A9638&gt;0,SUM('Paso 2 Ingreso de datos'!T9638:U9638),"SD")</f>
        <v>SD</v>
      </c>
      <c r="K9638" s="49" t="str">
        <f t="shared" si="759"/>
        <v>SD</v>
      </c>
    </row>
    <row r="9639" spans="1:11" x14ac:dyDescent="0.25">
      <c r="A9639" s="48">
        <f>'Paso 2 Ingreso de datos'!A9639</f>
        <v>0</v>
      </c>
      <c r="B9639" s="49" t="str">
        <f>IF(A9639&gt;0,SUM('Paso 2 Ingreso de datos'!B9639:F9639),"SD")</f>
        <v>SD</v>
      </c>
      <c r="C9639" s="49" t="str">
        <f t="shared" si="755"/>
        <v>SD</v>
      </c>
      <c r="D9639" s="49" t="str">
        <f>IF(A9639&gt;0,SUM('Paso 2 Ingreso de datos'!G9639:K9639),"SD")</f>
        <v>SD</v>
      </c>
      <c r="E9639" s="49" t="str">
        <f t="shared" si="756"/>
        <v>SD</v>
      </c>
      <c r="F9639" s="49" t="str">
        <f>IF(A9639&gt;0,SUM('Paso 2 Ingreso de datos'!L9639:P9639),"SD")</f>
        <v>SD</v>
      </c>
      <c r="G9639" s="49" t="str">
        <f t="shared" si="757"/>
        <v>SD</v>
      </c>
      <c r="H9639" s="49" t="str">
        <f>IF(A9639&gt;0,SUM('Paso 2 Ingreso de datos'!Q9639:S9639),"SD")</f>
        <v>SD</v>
      </c>
      <c r="I9639" s="49" t="str">
        <f t="shared" si="758"/>
        <v>SD</v>
      </c>
      <c r="J9639" s="49" t="str">
        <f>IF(A9639&gt;0,SUM('Paso 2 Ingreso de datos'!T9639:U9639),"SD")</f>
        <v>SD</v>
      </c>
      <c r="K9639" s="49" t="str">
        <f t="shared" si="759"/>
        <v>SD</v>
      </c>
    </row>
    <row r="9640" spans="1:11" x14ac:dyDescent="0.25">
      <c r="A9640" s="48">
        <f>'Paso 2 Ingreso de datos'!A9640</f>
        <v>0</v>
      </c>
      <c r="B9640" s="49" t="str">
        <f>IF(A9640&gt;0,SUM('Paso 2 Ingreso de datos'!B9640:F9640),"SD")</f>
        <v>SD</v>
      </c>
      <c r="C9640" s="49" t="str">
        <f t="shared" si="755"/>
        <v>SD</v>
      </c>
      <c r="D9640" s="49" t="str">
        <f>IF(A9640&gt;0,SUM('Paso 2 Ingreso de datos'!G9640:K9640),"SD")</f>
        <v>SD</v>
      </c>
      <c r="E9640" s="49" t="str">
        <f t="shared" si="756"/>
        <v>SD</v>
      </c>
      <c r="F9640" s="49" t="str">
        <f>IF(A9640&gt;0,SUM('Paso 2 Ingreso de datos'!L9640:P9640),"SD")</f>
        <v>SD</v>
      </c>
      <c r="G9640" s="49" t="str">
        <f t="shared" si="757"/>
        <v>SD</v>
      </c>
      <c r="H9640" s="49" t="str">
        <f>IF(A9640&gt;0,SUM('Paso 2 Ingreso de datos'!Q9640:S9640),"SD")</f>
        <v>SD</v>
      </c>
      <c r="I9640" s="49" t="str">
        <f t="shared" si="758"/>
        <v>SD</v>
      </c>
      <c r="J9640" s="49" t="str">
        <f>IF(A9640&gt;0,SUM('Paso 2 Ingreso de datos'!T9640:U9640),"SD")</f>
        <v>SD</v>
      </c>
      <c r="K9640" s="49" t="str">
        <f t="shared" si="759"/>
        <v>SD</v>
      </c>
    </row>
    <row r="9641" spans="1:11" x14ac:dyDescent="0.25">
      <c r="A9641" s="48">
        <f>'Paso 2 Ingreso de datos'!A9641</f>
        <v>0</v>
      </c>
      <c r="B9641" s="49" t="str">
        <f>IF(A9641&gt;0,SUM('Paso 2 Ingreso de datos'!B9641:F9641),"SD")</f>
        <v>SD</v>
      </c>
      <c r="C9641" s="49" t="str">
        <f t="shared" ref="C9641:C9704" si="760">IF(A9641&gt;0,IF(B9641&gt;11,"A",IF(B9641&gt;8,"M","B")),"SD")</f>
        <v>SD</v>
      </c>
      <c r="D9641" s="49" t="str">
        <f>IF(A9641&gt;0,SUM('Paso 2 Ingreso de datos'!G9641:K9641),"SD")</f>
        <v>SD</v>
      </c>
      <c r="E9641" s="49" t="str">
        <f t="shared" ref="E9641:E9704" si="761">IF(A9641&gt;0,IF(D9641&gt;8,"A",IF(D9641&gt;5,"M","B")),"SD")</f>
        <v>SD</v>
      </c>
      <c r="F9641" s="49" t="str">
        <f>IF(A9641&gt;0,SUM('Paso 2 Ingreso de datos'!L9641:P9641),"SD")</f>
        <v>SD</v>
      </c>
      <c r="G9641" s="49" t="str">
        <f t="shared" ref="G9641:G9704" si="762">IF(A9641&gt;0,IF(F9641&gt;6,"A",IF(F9641&gt;3,"M","B")),"SD")</f>
        <v>SD</v>
      </c>
      <c r="H9641" s="49" t="str">
        <f>IF(A9641&gt;0,SUM('Paso 2 Ingreso de datos'!Q9641:S9641),"SD")</f>
        <v>SD</v>
      </c>
      <c r="I9641" s="49" t="str">
        <f t="shared" ref="I9641:I9704" si="763">IF(A9641&gt;0,IF(H9641&gt;5,"A",IF(H9641&gt;2,"M","B")),"SD")</f>
        <v>SD</v>
      </c>
      <c r="J9641" s="49" t="str">
        <f>IF(A9641&gt;0,SUM('Paso 2 Ingreso de datos'!T9641:U9641),"SD")</f>
        <v>SD</v>
      </c>
      <c r="K9641" s="49" t="str">
        <f t="shared" ref="K9641:K9704" si="764">IF(A9641&gt;0,IF(J9641&gt;3,"A",IF(J9641&gt;1,"M","B")),"SD")</f>
        <v>SD</v>
      </c>
    </row>
    <row r="9642" spans="1:11" x14ac:dyDescent="0.25">
      <c r="A9642" s="48">
        <f>'Paso 2 Ingreso de datos'!A9642</f>
        <v>0</v>
      </c>
      <c r="B9642" s="49" t="str">
        <f>IF(A9642&gt;0,SUM('Paso 2 Ingreso de datos'!B9642:F9642),"SD")</f>
        <v>SD</v>
      </c>
      <c r="C9642" s="49" t="str">
        <f t="shared" si="760"/>
        <v>SD</v>
      </c>
      <c r="D9642" s="49" t="str">
        <f>IF(A9642&gt;0,SUM('Paso 2 Ingreso de datos'!G9642:K9642),"SD")</f>
        <v>SD</v>
      </c>
      <c r="E9642" s="49" t="str">
        <f t="shared" si="761"/>
        <v>SD</v>
      </c>
      <c r="F9642" s="49" t="str">
        <f>IF(A9642&gt;0,SUM('Paso 2 Ingreso de datos'!L9642:P9642),"SD")</f>
        <v>SD</v>
      </c>
      <c r="G9642" s="49" t="str">
        <f t="shared" si="762"/>
        <v>SD</v>
      </c>
      <c r="H9642" s="49" t="str">
        <f>IF(A9642&gt;0,SUM('Paso 2 Ingreso de datos'!Q9642:S9642),"SD")</f>
        <v>SD</v>
      </c>
      <c r="I9642" s="49" t="str">
        <f t="shared" si="763"/>
        <v>SD</v>
      </c>
      <c r="J9642" s="49" t="str">
        <f>IF(A9642&gt;0,SUM('Paso 2 Ingreso de datos'!T9642:U9642),"SD")</f>
        <v>SD</v>
      </c>
      <c r="K9642" s="49" t="str">
        <f t="shared" si="764"/>
        <v>SD</v>
      </c>
    </row>
    <row r="9643" spans="1:11" x14ac:dyDescent="0.25">
      <c r="A9643" s="48">
        <f>'Paso 2 Ingreso de datos'!A9643</f>
        <v>0</v>
      </c>
      <c r="B9643" s="49" t="str">
        <f>IF(A9643&gt;0,SUM('Paso 2 Ingreso de datos'!B9643:F9643),"SD")</f>
        <v>SD</v>
      </c>
      <c r="C9643" s="49" t="str">
        <f t="shared" si="760"/>
        <v>SD</v>
      </c>
      <c r="D9643" s="49" t="str">
        <f>IF(A9643&gt;0,SUM('Paso 2 Ingreso de datos'!G9643:K9643),"SD")</f>
        <v>SD</v>
      </c>
      <c r="E9643" s="49" t="str">
        <f t="shared" si="761"/>
        <v>SD</v>
      </c>
      <c r="F9643" s="49" t="str">
        <f>IF(A9643&gt;0,SUM('Paso 2 Ingreso de datos'!L9643:P9643),"SD")</f>
        <v>SD</v>
      </c>
      <c r="G9643" s="49" t="str">
        <f t="shared" si="762"/>
        <v>SD</v>
      </c>
      <c r="H9643" s="49" t="str">
        <f>IF(A9643&gt;0,SUM('Paso 2 Ingreso de datos'!Q9643:S9643),"SD")</f>
        <v>SD</v>
      </c>
      <c r="I9643" s="49" t="str">
        <f t="shared" si="763"/>
        <v>SD</v>
      </c>
      <c r="J9643" s="49" t="str">
        <f>IF(A9643&gt;0,SUM('Paso 2 Ingreso de datos'!T9643:U9643),"SD")</f>
        <v>SD</v>
      </c>
      <c r="K9643" s="49" t="str">
        <f t="shared" si="764"/>
        <v>SD</v>
      </c>
    </row>
    <row r="9644" spans="1:11" x14ac:dyDescent="0.25">
      <c r="A9644" s="48">
        <f>'Paso 2 Ingreso de datos'!A9644</f>
        <v>0</v>
      </c>
      <c r="B9644" s="49" t="str">
        <f>IF(A9644&gt;0,SUM('Paso 2 Ingreso de datos'!B9644:F9644),"SD")</f>
        <v>SD</v>
      </c>
      <c r="C9644" s="49" t="str">
        <f t="shared" si="760"/>
        <v>SD</v>
      </c>
      <c r="D9644" s="49" t="str">
        <f>IF(A9644&gt;0,SUM('Paso 2 Ingreso de datos'!G9644:K9644),"SD")</f>
        <v>SD</v>
      </c>
      <c r="E9644" s="49" t="str">
        <f t="shared" si="761"/>
        <v>SD</v>
      </c>
      <c r="F9644" s="49" t="str">
        <f>IF(A9644&gt;0,SUM('Paso 2 Ingreso de datos'!L9644:P9644),"SD")</f>
        <v>SD</v>
      </c>
      <c r="G9644" s="49" t="str">
        <f t="shared" si="762"/>
        <v>SD</v>
      </c>
      <c r="H9644" s="49" t="str">
        <f>IF(A9644&gt;0,SUM('Paso 2 Ingreso de datos'!Q9644:S9644),"SD")</f>
        <v>SD</v>
      </c>
      <c r="I9644" s="49" t="str">
        <f t="shared" si="763"/>
        <v>SD</v>
      </c>
      <c r="J9644" s="49" t="str">
        <f>IF(A9644&gt;0,SUM('Paso 2 Ingreso de datos'!T9644:U9644),"SD")</f>
        <v>SD</v>
      </c>
      <c r="K9644" s="49" t="str">
        <f t="shared" si="764"/>
        <v>SD</v>
      </c>
    </row>
    <row r="9645" spans="1:11" x14ac:dyDescent="0.25">
      <c r="A9645" s="48">
        <f>'Paso 2 Ingreso de datos'!A9645</f>
        <v>0</v>
      </c>
      <c r="B9645" s="49" t="str">
        <f>IF(A9645&gt;0,SUM('Paso 2 Ingreso de datos'!B9645:F9645),"SD")</f>
        <v>SD</v>
      </c>
      <c r="C9645" s="49" t="str">
        <f t="shared" si="760"/>
        <v>SD</v>
      </c>
      <c r="D9645" s="49" t="str">
        <f>IF(A9645&gt;0,SUM('Paso 2 Ingreso de datos'!G9645:K9645),"SD")</f>
        <v>SD</v>
      </c>
      <c r="E9645" s="49" t="str">
        <f t="shared" si="761"/>
        <v>SD</v>
      </c>
      <c r="F9645" s="49" t="str">
        <f>IF(A9645&gt;0,SUM('Paso 2 Ingreso de datos'!L9645:P9645),"SD")</f>
        <v>SD</v>
      </c>
      <c r="G9645" s="49" t="str">
        <f t="shared" si="762"/>
        <v>SD</v>
      </c>
      <c r="H9645" s="49" t="str">
        <f>IF(A9645&gt;0,SUM('Paso 2 Ingreso de datos'!Q9645:S9645),"SD")</f>
        <v>SD</v>
      </c>
      <c r="I9645" s="49" t="str">
        <f t="shared" si="763"/>
        <v>SD</v>
      </c>
      <c r="J9645" s="49" t="str">
        <f>IF(A9645&gt;0,SUM('Paso 2 Ingreso de datos'!T9645:U9645),"SD")</f>
        <v>SD</v>
      </c>
      <c r="K9645" s="49" t="str">
        <f t="shared" si="764"/>
        <v>SD</v>
      </c>
    </row>
    <row r="9646" spans="1:11" x14ac:dyDescent="0.25">
      <c r="A9646" s="48">
        <f>'Paso 2 Ingreso de datos'!A9646</f>
        <v>0</v>
      </c>
      <c r="B9646" s="49" t="str">
        <f>IF(A9646&gt;0,SUM('Paso 2 Ingreso de datos'!B9646:F9646),"SD")</f>
        <v>SD</v>
      </c>
      <c r="C9646" s="49" t="str">
        <f t="shared" si="760"/>
        <v>SD</v>
      </c>
      <c r="D9646" s="49" t="str">
        <f>IF(A9646&gt;0,SUM('Paso 2 Ingreso de datos'!G9646:K9646),"SD")</f>
        <v>SD</v>
      </c>
      <c r="E9646" s="49" t="str">
        <f t="shared" si="761"/>
        <v>SD</v>
      </c>
      <c r="F9646" s="49" t="str">
        <f>IF(A9646&gt;0,SUM('Paso 2 Ingreso de datos'!L9646:P9646),"SD")</f>
        <v>SD</v>
      </c>
      <c r="G9646" s="49" t="str">
        <f t="shared" si="762"/>
        <v>SD</v>
      </c>
      <c r="H9646" s="49" t="str">
        <f>IF(A9646&gt;0,SUM('Paso 2 Ingreso de datos'!Q9646:S9646),"SD")</f>
        <v>SD</v>
      </c>
      <c r="I9646" s="49" t="str">
        <f t="shared" si="763"/>
        <v>SD</v>
      </c>
      <c r="J9646" s="49" t="str">
        <f>IF(A9646&gt;0,SUM('Paso 2 Ingreso de datos'!T9646:U9646),"SD")</f>
        <v>SD</v>
      </c>
      <c r="K9646" s="49" t="str">
        <f t="shared" si="764"/>
        <v>SD</v>
      </c>
    </row>
    <row r="9647" spans="1:11" x14ac:dyDescent="0.25">
      <c r="A9647" s="48">
        <f>'Paso 2 Ingreso de datos'!A9647</f>
        <v>0</v>
      </c>
      <c r="B9647" s="49" t="str">
        <f>IF(A9647&gt;0,SUM('Paso 2 Ingreso de datos'!B9647:F9647),"SD")</f>
        <v>SD</v>
      </c>
      <c r="C9647" s="49" t="str">
        <f t="shared" si="760"/>
        <v>SD</v>
      </c>
      <c r="D9647" s="49" t="str">
        <f>IF(A9647&gt;0,SUM('Paso 2 Ingreso de datos'!G9647:K9647),"SD")</f>
        <v>SD</v>
      </c>
      <c r="E9647" s="49" t="str">
        <f t="shared" si="761"/>
        <v>SD</v>
      </c>
      <c r="F9647" s="49" t="str">
        <f>IF(A9647&gt;0,SUM('Paso 2 Ingreso de datos'!L9647:P9647),"SD")</f>
        <v>SD</v>
      </c>
      <c r="G9647" s="49" t="str">
        <f t="shared" si="762"/>
        <v>SD</v>
      </c>
      <c r="H9647" s="49" t="str">
        <f>IF(A9647&gt;0,SUM('Paso 2 Ingreso de datos'!Q9647:S9647),"SD")</f>
        <v>SD</v>
      </c>
      <c r="I9647" s="49" t="str">
        <f t="shared" si="763"/>
        <v>SD</v>
      </c>
      <c r="J9647" s="49" t="str">
        <f>IF(A9647&gt;0,SUM('Paso 2 Ingreso de datos'!T9647:U9647),"SD")</f>
        <v>SD</v>
      </c>
      <c r="K9647" s="49" t="str">
        <f t="shared" si="764"/>
        <v>SD</v>
      </c>
    </row>
    <row r="9648" spans="1:11" x14ac:dyDescent="0.25">
      <c r="A9648" s="48">
        <f>'Paso 2 Ingreso de datos'!A9648</f>
        <v>0</v>
      </c>
      <c r="B9648" s="49" t="str">
        <f>IF(A9648&gt;0,SUM('Paso 2 Ingreso de datos'!B9648:F9648),"SD")</f>
        <v>SD</v>
      </c>
      <c r="C9648" s="49" t="str">
        <f t="shared" si="760"/>
        <v>SD</v>
      </c>
      <c r="D9648" s="49" t="str">
        <f>IF(A9648&gt;0,SUM('Paso 2 Ingreso de datos'!G9648:K9648),"SD")</f>
        <v>SD</v>
      </c>
      <c r="E9648" s="49" t="str">
        <f t="shared" si="761"/>
        <v>SD</v>
      </c>
      <c r="F9648" s="49" t="str">
        <f>IF(A9648&gt;0,SUM('Paso 2 Ingreso de datos'!L9648:P9648),"SD")</f>
        <v>SD</v>
      </c>
      <c r="G9648" s="49" t="str">
        <f t="shared" si="762"/>
        <v>SD</v>
      </c>
      <c r="H9648" s="49" t="str">
        <f>IF(A9648&gt;0,SUM('Paso 2 Ingreso de datos'!Q9648:S9648),"SD")</f>
        <v>SD</v>
      </c>
      <c r="I9648" s="49" t="str">
        <f t="shared" si="763"/>
        <v>SD</v>
      </c>
      <c r="J9648" s="49" t="str">
        <f>IF(A9648&gt;0,SUM('Paso 2 Ingreso de datos'!T9648:U9648),"SD")</f>
        <v>SD</v>
      </c>
      <c r="K9648" s="49" t="str">
        <f t="shared" si="764"/>
        <v>SD</v>
      </c>
    </row>
    <row r="9649" spans="1:11" x14ac:dyDescent="0.25">
      <c r="A9649" s="48">
        <f>'Paso 2 Ingreso de datos'!A9649</f>
        <v>0</v>
      </c>
      <c r="B9649" s="49" t="str">
        <f>IF(A9649&gt;0,SUM('Paso 2 Ingreso de datos'!B9649:F9649),"SD")</f>
        <v>SD</v>
      </c>
      <c r="C9649" s="49" t="str">
        <f t="shared" si="760"/>
        <v>SD</v>
      </c>
      <c r="D9649" s="49" t="str">
        <f>IF(A9649&gt;0,SUM('Paso 2 Ingreso de datos'!G9649:K9649),"SD")</f>
        <v>SD</v>
      </c>
      <c r="E9649" s="49" t="str">
        <f t="shared" si="761"/>
        <v>SD</v>
      </c>
      <c r="F9649" s="49" t="str">
        <f>IF(A9649&gt;0,SUM('Paso 2 Ingreso de datos'!L9649:P9649),"SD")</f>
        <v>SD</v>
      </c>
      <c r="G9649" s="49" t="str">
        <f t="shared" si="762"/>
        <v>SD</v>
      </c>
      <c r="H9649" s="49" t="str">
        <f>IF(A9649&gt;0,SUM('Paso 2 Ingreso de datos'!Q9649:S9649),"SD")</f>
        <v>SD</v>
      </c>
      <c r="I9649" s="49" t="str">
        <f t="shared" si="763"/>
        <v>SD</v>
      </c>
      <c r="J9649" s="49" t="str">
        <f>IF(A9649&gt;0,SUM('Paso 2 Ingreso de datos'!T9649:U9649),"SD")</f>
        <v>SD</v>
      </c>
      <c r="K9649" s="49" t="str">
        <f t="shared" si="764"/>
        <v>SD</v>
      </c>
    </row>
    <row r="9650" spans="1:11" x14ac:dyDescent="0.25">
      <c r="A9650" s="48">
        <f>'Paso 2 Ingreso de datos'!A9650</f>
        <v>0</v>
      </c>
      <c r="B9650" s="49" t="str">
        <f>IF(A9650&gt;0,SUM('Paso 2 Ingreso de datos'!B9650:F9650),"SD")</f>
        <v>SD</v>
      </c>
      <c r="C9650" s="49" t="str">
        <f t="shared" si="760"/>
        <v>SD</v>
      </c>
      <c r="D9650" s="49" t="str">
        <f>IF(A9650&gt;0,SUM('Paso 2 Ingreso de datos'!G9650:K9650),"SD")</f>
        <v>SD</v>
      </c>
      <c r="E9650" s="49" t="str">
        <f t="shared" si="761"/>
        <v>SD</v>
      </c>
      <c r="F9650" s="49" t="str">
        <f>IF(A9650&gt;0,SUM('Paso 2 Ingreso de datos'!L9650:P9650),"SD")</f>
        <v>SD</v>
      </c>
      <c r="G9650" s="49" t="str">
        <f t="shared" si="762"/>
        <v>SD</v>
      </c>
      <c r="H9650" s="49" t="str">
        <f>IF(A9650&gt;0,SUM('Paso 2 Ingreso de datos'!Q9650:S9650),"SD")</f>
        <v>SD</v>
      </c>
      <c r="I9650" s="49" t="str">
        <f t="shared" si="763"/>
        <v>SD</v>
      </c>
      <c r="J9650" s="49" t="str">
        <f>IF(A9650&gt;0,SUM('Paso 2 Ingreso de datos'!T9650:U9650),"SD")</f>
        <v>SD</v>
      </c>
      <c r="K9650" s="49" t="str">
        <f t="shared" si="764"/>
        <v>SD</v>
      </c>
    </row>
    <row r="9651" spans="1:11" x14ac:dyDescent="0.25">
      <c r="A9651" s="48">
        <f>'Paso 2 Ingreso de datos'!A9651</f>
        <v>0</v>
      </c>
      <c r="B9651" s="49" t="str">
        <f>IF(A9651&gt;0,SUM('Paso 2 Ingreso de datos'!B9651:F9651),"SD")</f>
        <v>SD</v>
      </c>
      <c r="C9651" s="49" t="str">
        <f t="shared" si="760"/>
        <v>SD</v>
      </c>
      <c r="D9651" s="49" t="str">
        <f>IF(A9651&gt;0,SUM('Paso 2 Ingreso de datos'!G9651:K9651),"SD")</f>
        <v>SD</v>
      </c>
      <c r="E9651" s="49" t="str">
        <f t="shared" si="761"/>
        <v>SD</v>
      </c>
      <c r="F9651" s="49" t="str">
        <f>IF(A9651&gt;0,SUM('Paso 2 Ingreso de datos'!L9651:P9651),"SD")</f>
        <v>SD</v>
      </c>
      <c r="G9651" s="49" t="str">
        <f t="shared" si="762"/>
        <v>SD</v>
      </c>
      <c r="H9651" s="49" t="str">
        <f>IF(A9651&gt;0,SUM('Paso 2 Ingreso de datos'!Q9651:S9651),"SD")</f>
        <v>SD</v>
      </c>
      <c r="I9651" s="49" t="str">
        <f t="shared" si="763"/>
        <v>SD</v>
      </c>
      <c r="J9651" s="49" t="str">
        <f>IF(A9651&gt;0,SUM('Paso 2 Ingreso de datos'!T9651:U9651),"SD")</f>
        <v>SD</v>
      </c>
      <c r="K9651" s="49" t="str">
        <f t="shared" si="764"/>
        <v>SD</v>
      </c>
    </row>
    <row r="9652" spans="1:11" x14ac:dyDescent="0.25">
      <c r="A9652" s="48">
        <f>'Paso 2 Ingreso de datos'!A9652</f>
        <v>0</v>
      </c>
      <c r="B9652" s="49" t="str">
        <f>IF(A9652&gt;0,SUM('Paso 2 Ingreso de datos'!B9652:F9652),"SD")</f>
        <v>SD</v>
      </c>
      <c r="C9652" s="49" t="str">
        <f t="shared" si="760"/>
        <v>SD</v>
      </c>
      <c r="D9652" s="49" t="str">
        <f>IF(A9652&gt;0,SUM('Paso 2 Ingreso de datos'!G9652:K9652),"SD")</f>
        <v>SD</v>
      </c>
      <c r="E9652" s="49" t="str">
        <f t="shared" si="761"/>
        <v>SD</v>
      </c>
      <c r="F9652" s="49" t="str">
        <f>IF(A9652&gt;0,SUM('Paso 2 Ingreso de datos'!L9652:P9652),"SD")</f>
        <v>SD</v>
      </c>
      <c r="G9652" s="49" t="str">
        <f t="shared" si="762"/>
        <v>SD</v>
      </c>
      <c r="H9652" s="49" t="str">
        <f>IF(A9652&gt;0,SUM('Paso 2 Ingreso de datos'!Q9652:S9652),"SD")</f>
        <v>SD</v>
      </c>
      <c r="I9652" s="49" t="str">
        <f t="shared" si="763"/>
        <v>SD</v>
      </c>
      <c r="J9652" s="49" t="str">
        <f>IF(A9652&gt;0,SUM('Paso 2 Ingreso de datos'!T9652:U9652),"SD")</f>
        <v>SD</v>
      </c>
      <c r="K9652" s="49" t="str">
        <f t="shared" si="764"/>
        <v>SD</v>
      </c>
    </row>
    <row r="9653" spans="1:11" x14ac:dyDescent="0.25">
      <c r="A9653" s="48">
        <f>'Paso 2 Ingreso de datos'!A9653</f>
        <v>0</v>
      </c>
      <c r="B9653" s="49" t="str">
        <f>IF(A9653&gt;0,SUM('Paso 2 Ingreso de datos'!B9653:F9653),"SD")</f>
        <v>SD</v>
      </c>
      <c r="C9653" s="49" t="str">
        <f t="shared" si="760"/>
        <v>SD</v>
      </c>
      <c r="D9653" s="49" t="str">
        <f>IF(A9653&gt;0,SUM('Paso 2 Ingreso de datos'!G9653:K9653),"SD")</f>
        <v>SD</v>
      </c>
      <c r="E9653" s="49" t="str">
        <f t="shared" si="761"/>
        <v>SD</v>
      </c>
      <c r="F9653" s="49" t="str">
        <f>IF(A9653&gt;0,SUM('Paso 2 Ingreso de datos'!L9653:P9653),"SD")</f>
        <v>SD</v>
      </c>
      <c r="G9653" s="49" t="str">
        <f t="shared" si="762"/>
        <v>SD</v>
      </c>
      <c r="H9653" s="49" t="str">
        <f>IF(A9653&gt;0,SUM('Paso 2 Ingreso de datos'!Q9653:S9653),"SD")</f>
        <v>SD</v>
      </c>
      <c r="I9653" s="49" t="str">
        <f t="shared" si="763"/>
        <v>SD</v>
      </c>
      <c r="J9653" s="49" t="str">
        <f>IF(A9653&gt;0,SUM('Paso 2 Ingreso de datos'!T9653:U9653),"SD")</f>
        <v>SD</v>
      </c>
      <c r="K9653" s="49" t="str">
        <f t="shared" si="764"/>
        <v>SD</v>
      </c>
    </row>
    <row r="9654" spans="1:11" x14ac:dyDescent="0.25">
      <c r="A9654" s="48">
        <f>'Paso 2 Ingreso de datos'!A9654</f>
        <v>0</v>
      </c>
      <c r="B9654" s="49" t="str">
        <f>IF(A9654&gt;0,SUM('Paso 2 Ingreso de datos'!B9654:F9654),"SD")</f>
        <v>SD</v>
      </c>
      <c r="C9654" s="49" t="str">
        <f t="shared" si="760"/>
        <v>SD</v>
      </c>
      <c r="D9654" s="49" t="str">
        <f>IF(A9654&gt;0,SUM('Paso 2 Ingreso de datos'!G9654:K9654),"SD")</f>
        <v>SD</v>
      </c>
      <c r="E9654" s="49" t="str">
        <f t="shared" si="761"/>
        <v>SD</v>
      </c>
      <c r="F9654" s="49" t="str">
        <f>IF(A9654&gt;0,SUM('Paso 2 Ingreso de datos'!L9654:P9654),"SD")</f>
        <v>SD</v>
      </c>
      <c r="G9654" s="49" t="str">
        <f t="shared" si="762"/>
        <v>SD</v>
      </c>
      <c r="H9654" s="49" t="str">
        <f>IF(A9654&gt;0,SUM('Paso 2 Ingreso de datos'!Q9654:S9654),"SD")</f>
        <v>SD</v>
      </c>
      <c r="I9654" s="49" t="str">
        <f t="shared" si="763"/>
        <v>SD</v>
      </c>
      <c r="J9654" s="49" t="str">
        <f>IF(A9654&gt;0,SUM('Paso 2 Ingreso de datos'!T9654:U9654),"SD")</f>
        <v>SD</v>
      </c>
      <c r="K9654" s="49" t="str">
        <f t="shared" si="764"/>
        <v>SD</v>
      </c>
    </row>
    <row r="9655" spans="1:11" x14ac:dyDescent="0.25">
      <c r="A9655" s="48">
        <f>'Paso 2 Ingreso de datos'!A9655</f>
        <v>0</v>
      </c>
      <c r="B9655" s="49" t="str">
        <f>IF(A9655&gt;0,SUM('Paso 2 Ingreso de datos'!B9655:F9655),"SD")</f>
        <v>SD</v>
      </c>
      <c r="C9655" s="49" t="str">
        <f t="shared" si="760"/>
        <v>SD</v>
      </c>
      <c r="D9655" s="49" t="str">
        <f>IF(A9655&gt;0,SUM('Paso 2 Ingreso de datos'!G9655:K9655),"SD")</f>
        <v>SD</v>
      </c>
      <c r="E9655" s="49" t="str">
        <f t="shared" si="761"/>
        <v>SD</v>
      </c>
      <c r="F9655" s="49" t="str">
        <f>IF(A9655&gt;0,SUM('Paso 2 Ingreso de datos'!L9655:P9655),"SD")</f>
        <v>SD</v>
      </c>
      <c r="G9655" s="49" t="str">
        <f t="shared" si="762"/>
        <v>SD</v>
      </c>
      <c r="H9655" s="49" t="str">
        <f>IF(A9655&gt;0,SUM('Paso 2 Ingreso de datos'!Q9655:S9655),"SD")</f>
        <v>SD</v>
      </c>
      <c r="I9655" s="49" t="str">
        <f t="shared" si="763"/>
        <v>SD</v>
      </c>
      <c r="J9655" s="49" t="str">
        <f>IF(A9655&gt;0,SUM('Paso 2 Ingreso de datos'!T9655:U9655),"SD")</f>
        <v>SD</v>
      </c>
      <c r="K9655" s="49" t="str">
        <f t="shared" si="764"/>
        <v>SD</v>
      </c>
    </row>
    <row r="9656" spans="1:11" x14ac:dyDescent="0.25">
      <c r="A9656" s="48">
        <f>'Paso 2 Ingreso de datos'!A9656</f>
        <v>0</v>
      </c>
      <c r="B9656" s="49" t="str">
        <f>IF(A9656&gt;0,SUM('Paso 2 Ingreso de datos'!B9656:F9656),"SD")</f>
        <v>SD</v>
      </c>
      <c r="C9656" s="49" t="str">
        <f t="shared" si="760"/>
        <v>SD</v>
      </c>
      <c r="D9656" s="49" t="str">
        <f>IF(A9656&gt;0,SUM('Paso 2 Ingreso de datos'!G9656:K9656),"SD")</f>
        <v>SD</v>
      </c>
      <c r="E9656" s="49" t="str">
        <f t="shared" si="761"/>
        <v>SD</v>
      </c>
      <c r="F9656" s="49" t="str">
        <f>IF(A9656&gt;0,SUM('Paso 2 Ingreso de datos'!L9656:P9656),"SD")</f>
        <v>SD</v>
      </c>
      <c r="G9656" s="49" t="str">
        <f t="shared" si="762"/>
        <v>SD</v>
      </c>
      <c r="H9656" s="49" t="str">
        <f>IF(A9656&gt;0,SUM('Paso 2 Ingreso de datos'!Q9656:S9656),"SD")</f>
        <v>SD</v>
      </c>
      <c r="I9656" s="49" t="str">
        <f t="shared" si="763"/>
        <v>SD</v>
      </c>
      <c r="J9656" s="49" t="str">
        <f>IF(A9656&gt;0,SUM('Paso 2 Ingreso de datos'!T9656:U9656),"SD")</f>
        <v>SD</v>
      </c>
      <c r="K9656" s="49" t="str">
        <f t="shared" si="764"/>
        <v>SD</v>
      </c>
    </row>
    <row r="9657" spans="1:11" x14ac:dyDescent="0.25">
      <c r="A9657" s="48">
        <f>'Paso 2 Ingreso de datos'!A9657</f>
        <v>0</v>
      </c>
      <c r="B9657" s="49" t="str">
        <f>IF(A9657&gt;0,SUM('Paso 2 Ingreso de datos'!B9657:F9657),"SD")</f>
        <v>SD</v>
      </c>
      <c r="C9657" s="49" t="str">
        <f t="shared" si="760"/>
        <v>SD</v>
      </c>
      <c r="D9657" s="49" t="str">
        <f>IF(A9657&gt;0,SUM('Paso 2 Ingreso de datos'!G9657:K9657),"SD")</f>
        <v>SD</v>
      </c>
      <c r="E9657" s="49" t="str">
        <f t="shared" si="761"/>
        <v>SD</v>
      </c>
      <c r="F9657" s="49" t="str">
        <f>IF(A9657&gt;0,SUM('Paso 2 Ingreso de datos'!L9657:P9657),"SD")</f>
        <v>SD</v>
      </c>
      <c r="G9657" s="49" t="str">
        <f t="shared" si="762"/>
        <v>SD</v>
      </c>
      <c r="H9657" s="49" t="str">
        <f>IF(A9657&gt;0,SUM('Paso 2 Ingreso de datos'!Q9657:S9657),"SD")</f>
        <v>SD</v>
      </c>
      <c r="I9657" s="49" t="str">
        <f t="shared" si="763"/>
        <v>SD</v>
      </c>
      <c r="J9657" s="49" t="str">
        <f>IF(A9657&gt;0,SUM('Paso 2 Ingreso de datos'!T9657:U9657),"SD")</f>
        <v>SD</v>
      </c>
      <c r="K9657" s="49" t="str">
        <f t="shared" si="764"/>
        <v>SD</v>
      </c>
    </row>
    <row r="9658" spans="1:11" x14ac:dyDescent="0.25">
      <c r="A9658" s="48">
        <f>'Paso 2 Ingreso de datos'!A9658</f>
        <v>0</v>
      </c>
      <c r="B9658" s="49" t="str">
        <f>IF(A9658&gt;0,SUM('Paso 2 Ingreso de datos'!B9658:F9658),"SD")</f>
        <v>SD</v>
      </c>
      <c r="C9658" s="49" t="str">
        <f t="shared" si="760"/>
        <v>SD</v>
      </c>
      <c r="D9658" s="49" t="str">
        <f>IF(A9658&gt;0,SUM('Paso 2 Ingreso de datos'!G9658:K9658),"SD")</f>
        <v>SD</v>
      </c>
      <c r="E9658" s="49" t="str">
        <f t="shared" si="761"/>
        <v>SD</v>
      </c>
      <c r="F9658" s="49" t="str">
        <f>IF(A9658&gt;0,SUM('Paso 2 Ingreso de datos'!L9658:P9658),"SD")</f>
        <v>SD</v>
      </c>
      <c r="G9658" s="49" t="str">
        <f t="shared" si="762"/>
        <v>SD</v>
      </c>
      <c r="H9658" s="49" t="str">
        <f>IF(A9658&gt;0,SUM('Paso 2 Ingreso de datos'!Q9658:S9658),"SD")</f>
        <v>SD</v>
      </c>
      <c r="I9658" s="49" t="str">
        <f t="shared" si="763"/>
        <v>SD</v>
      </c>
      <c r="J9658" s="49" t="str">
        <f>IF(A9658&gt;0,SUM('Paso 2 Ingreso de datos'!T9658:U9658),"SD")</f>
        <v>SD</v>
      </c>
      <c r="K9658" s="49" t="str">
        <f t="shared" si="764"/>
        <v>SD</v>
      </c>
    </row>
    <row r="9659" spans="1:11" x14ac:dyDescent="0.25">
      <c r="A9659" s="48">
        <f>'Paso 2 Ingreso de datos'!A9659</f>
        <v>0</v>
      </c>
      <c r="B9659" s="49" t="str">
        <f>IF(A9659&gt;0,SUM('Paso 2 Ingreso de datos'!B9659:F9659),"SD")</f>
        <v>SD</v>
      </c>
      <c r="C9659" s="49" t="str">
        <f t="shared" si="760"/>
        <v>SD</v>
      </c>
      <c r="D9659" s="49" t="str">
        <f>IF(A9659&gt;0,SUM('Paso 2 Ingreso de datos'!G9659:K9659),"SD")</f>
        <v>SD</v>
      </c>
      <c r="E9659" s="49" t="str">
        <f t="shared" si="761"/>
        <v>SD</v>
      </c>
      <c r="F9659" s="49" t="str">
        <f>IF(A9659&gt;0,SUM('Paso 2 Ingreso de datos'!L9659:P9659),"SD")</f>
        <v>SD</v>
      </c>
      <c r="G9659" s="49" t="str">
        <f t="shared" si="762"/>
        <v>SD</v>
      </c>
      <c r="H9659" s="49" t="str">
        <f>IF(A9659&gt;0,SUM('Paso 2 Ingreso de datos'!Q9659:S9659),"SD")</f>
        <v>SD</v>
      </c>
      <c r="I9659" s="49" t="str">
        <f t="shared" si="763"/>
        <v>SD</v>
      </c>
      <c r="J9659" s="49" t="str">
        <f>IF(A9659&gt;0,SUM('Paso 2 Ingreso de datos'!T9659:U9659),"SD")</f>
        <v>SD</v>
      </c>
      <c r="K9659" s="49" t="str">
        <f t="shared" si="764"/>
        <v>SD</v>
      </c>
    </row>
    <row r="9660" spans="1:11" x14ac:dyDescent="0.25">
      <c r="A9660" s="48">
        <f>'Paso 2 Ingreso de datos'!A9660</f>
        <v>0</v>
      </c>
      <c r="B9660" s="49" t="str">
        <f>IF(A9660&gt;0,SUM('Paso 2 Ingreso de datos'!B9660:F9660),"SD")</f>
        <v>SD</v>
      </c>
      <c r="C9660" s="49" t="str">
        <f t="shared" si="760"/>
        <v>SD</v>
      </c>
      <c r="D9660" s="49" t="str">
        <f>IF(A9660&gt;0,SUM('Paso 2 Ingreso de datos'!G9660:K9660),"SD")</f>
        <v>SD</v>
      </c>
      <c r="E9660" s="49" t="str">
        <f t="shared" si="761"/>
        <v>SD</v>
      </c>
      <c r="F9660" s="49" t="str">
        <f>IF(A9660&gt;0,SUM('Paso 2 Ingreso de datos'!L9660:P9660),"SD")</f>
        <v>SD</v>
      </c>
      <c r="G9660" s="49" t="str">
        <f t="shared" si="762"/>
        <v>SD</v>
      </c>
      <c r="H9660" s="49" t="str">
        <f>IF(A9660&gt;0,SUM('Paso 2 Ingreso de datos'!Q9660:S9660),"SD")</f>
        <v>SD</v>
      </c>
      <c r="I9660" s="49" t="str">
        <f t="shared" si="763"/>
        <v>SD</v>
      </c>
      <c r="J9660" s="49" t="str">
        <f>IF(A9660&gt;0,SUM('Paso 2 Ingreso de datos'!T9660:U9660),"SD")</f>
        <v>SD</v>
      </c>
      <c r="K9660" s="49" t="str">
        <f t="shared" si="764"/>
        <v>SD</v>
      </c>
    </row>
    <row r="9661" spans="1:11" x14ac:dyDescent="0.25">
      <c r="A9661" s="48">
        <f>'Paso 2 Ingreso de datos'!A9661</f>
        <v>0</v>
      </c>
      <c r="B9661" s="49" t="str">
        <f>IF(A9661&gt;0,SUM('Paso 2 Ingreso de datos'!B9661:F9661),"SD")</f>
        <v>SD</v>
      </c>
      <c r="C9661" s="49" t="str">
        <f t="shared" si="760"/>
        <v>SD</v>
      </c>
      <c r="D9661" s="49" t="str">
        <f>IF(A9661&gt;0,SUM('Paso 2 Ingreso de datos'!G9661:K9661),"SD")</f>
        <v>SD</v>
      </c>
      <c r="E9661" s="49" t="str">
        <f t="shared" si="761"/>
        <v>SD</v>
      </c>
      <c r="F9661" s="49" t="str">
        <f>IF(A9661&gt;0,SUM('Paso 2 Ingreso de datos'!L9661:P9661),"SD")</f>
        <v>SD</v>
      </c>
      <c r="G9661" s="49" t="str">
        <f t="shared" si="762"/>
        <v>SD</v>
      </c>
      <c r="H9661" s="49" t="str">
        <f>IF(A9661&gt;0,SUM('Paso 2 Ingreso de datos'!Q9661:S9661),"SD")</f>
        <v>SD</v>
      </c>
      <c r="I9661" s="49" t="str">
        <f t="shared" si="763"/>
        <v>SD</v>
      </c>
      <c r="J9661" s="49" t="str">
        <f>IF(A9661&gt;0,SUM('Paso 2 Ingreso de datos'!T9661:U9661),"SD")</f>
        <v>SD</v>
      </c>
      <c r="K9661" s="49" t="str">
        <f t="shared" si="764"/>
        <v>SD</v>
      </c>
    </row>
    <row r="9662" spans="1:11" x14ac:dyDescent="0.25">
      <c r="A9662" s="48">
        <f>'Paso 2 Ingreso de datos'!A9662</f>
        <v>0</v>
      </c>
      <c r="B9662" s="49" t="str">
        <f>IF(A9662&gt;0,SUM('Paso 2 Ingreso de datos'!B9662:F9662),"SD")</f>
        <v>SD</v>
      </c>
      <c r="C9662" s="49" t="str">
        <f t="shared" si="760"/>
        <v>SD</v>
      </c>
      <c r="D9662" s="49" t="str">
        <f>IF(A9662&gt;0,SUM('Paso 2 Ingreso de datos'!G9662:K9662),"SD")</f>
        <v>SD</v>
      </c>
      <c r="E9662" s="49" t="str">
        <f t="shared" si="761"/>
        <v>SD</v>
      </c>
      <c r="F9662" s="49" t="str">
        <f>IF(A9662&gt;0,SUM('Paso 2 Ingreso de datos'!L9662:P9662),"SD")</f>
        <v>SD</v>
      </c>
      <c r="G9662" s="49" t="str">
        <f t="shared" si="762"/>
        <v>SD</v>
      </c>
      <c r="H9662" s="49" t="str">
        <f>IF(A9662&gt;0,SUM('Paso 2 Ingreso de datos'!Q9662:S9662),"SD")</f>
        <v>SD</v>
      </c>
      <c r="I9662" s="49" t="str">
        <f t="shared" si="763"/>
        <v>SD</v>
      </c>
      <c r="J9662" s="49" t="str">
        <f>IF(A9662&gt;0,SUM('Paso 2 Ingreso de datos'!T9662:U9662),"SD")</f>
        <v>SD</v>
      </c>
      <c r="K9662" s="49" t="str">
        <f t="shared" si="764"/>
        <v>SD</v>
      </c>
    </row>
    <row r="9663" spans="1:11" x14ac:dyDescent="0.25">
      <c r="A9663" s="48">
        <f>'Paso 2 Ingreso de datos'!A9663</f>
        <v>0</v>
      </c>
      <c r="B9663" s="49" t="str">
        <f>IF(A9663&gt;0,SUM('Paso 2 Ingreso de datos'!B9663:F9663),"SD")</f>
        <v>SD</v>
      </c>
      <c r="C9663" s="49" t="str">
        <f t="shared" si="760"/>
        <v>SD</v>
      </c>
      <c r="D9663" s="49" t="str">
        <f>IF(A9663&gt;0,SUM('Paso 2 Ingreso de datos'!G9663:K9663),"SD")</f>
        <v>SD</v>
      </c>
      <c r="E9663" s="49" t="str">
        <f t="shared" si="761"/>
        <v>SD</v>
      </c>
      <c r="F9663" s="49" t="str">
        <f>IF(A9663&gt;0,SUM('Paso 2 Ingreso de datos'!L9663:P9663),"SD")</f>
        <v>SD</v>
      </c>
      <c r="G9663" s="49" t="str">
        <f t="shared" si="762"/>
        <v>SD</v>
      </c>
      <c r="H9663" s="49" t="str">
        <f>IF(A9663&gt;0,SUM('Paso 2 Ingreso de datos'!Q9663:S9663),"SD")</f>
        <v>SD</v>
      </c>
      <c r="I9663" s="49" t="str">
        <f t="shared" si="763"/>
        <v>SD</v>
      </c>
      <c r="J9663" s="49" t="str">
        <f>IF(A9663&gt;0,SUM('Paso 2 Ingreso de datos'!T9663:U9663),"SD")</f>
        <v>SD</v>
      </c>
      <c r="K9663" s="49" t="str">
        <f t="shared" si="764"/>
        <v>SD</v>
      </c>
    </row>
    <row r="9664" spans="1:11" x14ac:dyDescent="0.25">
      <c r="A9664" s="48">
        <f>'Paso 2 Ingreso de datos'!A9664</f>
        <v>0</v>
      </c>
      <c r="B9664" s="49" t="str">
        <f>IF(A9664&gt;0,SUM('Paso 2 Ingreso de datos'!B9664:F9664),"SD")</f>
        <v>SD</v>
      </c>
      <c r="C9664" s="49" t="str">
        <f t="shared" si="760"/>
        <v>SD</v>
      </c>
      <c r="D9664" s="49" t="str">
        <f>IF(A9664&gt;0,SUM('Paso 2 Ingreso de datos'!G9664:K9664),"SD")</f>
        <v>SD</v>
      </c>
      <c r="E9664" s="49" t="str">
        <f t="shared" si="761"/>
        <v>SD</v>
      </c>
      <c r="F9664" s="49" t="str">
        <f>IF(A9664&gt;0,SUM('Paso 2 Ingreso de datos'!L9664:P9664),"SD")</f>
        <v>SD</v>
      </c>
      <c r="G9664" s="49" t="str">
        <f t="shared" si="762"/>
        <v>SD</v>
      </c>
      <c r="H9664" s="49" t="str">
        <f>IF(A9664&gt;0,SUM('Paso 2 Ingreso de datos'!Q9664:S9664),"SD")</f>
        <v>SD</v>
      </c>
      <c r="I9664" s="49" t="str">
        <f t="shared" si="763"/>
        <v>SD</v>
      </c>
      <c r="J9664" s="49" t="str">
        <f>IF(A9664&gt;0,SUM('Paso 2 Ingreso de datos'!T9664:U9664),"SD")</f>
        <v>SD</v>
      </c>
      <c r="K9664" s="49" t="str">
        <f t="shared" si="764"/>
        <v>SD</v>
      </c>
    </row>
    <row r="9665" spans="1:11" x14ac:dyDescent="0.25">
      <c r="A9665" s="48">
        <f>'Paso 2 Ingreso de datos'!A9665</f>
        <v>0</v>
      </c>
      <c r="B9665" s="49" t="str">
        <f>IF(A9665&gt;0,SUM('Paso 2 Ingreso de datos'!B9665:F9665),"SD")</f>
        <v>SD</v>
      </c>
      <c r="C9665" s="49" t="str">
        <f t="shared" si="760"/>
        <v>SD</v>
      </c>
      <c r="D9665" s="49" t="str">
        <f>IF(A9665&gt;0,SUM('Paso 2 Ingreso de datos'!G9665:K9665),"SD")</f>
        <v>SD</v>
      </c>
      <c r="E9665" s="49" t="str">
        <f t="shared" si="761"/>
        <v>SD</v>
      </c>
      <c r="F9665" s="49" t="str">
        <f>IF(A9665&gt;0,SUM('Paso 2 Ingreso de datos'!L9665:P9665),"SD")</f>
        <v>SD</v>
      </c>
      <c r="G9665" s="49" t="str">
        <f t="shared" si="762"/>
        <v>SD</v>
      </c>
      <c r="H9665" s="49" t="str">
        <f>IF(A9665&gt;0,SUM('Paso 2 Ingreso de datos'!Q9665:S9665),"SD")</f>
        <v>SD</v>
      </c>
      <c r="I9665" s="49" t="str">
        <f t="shared" si="763"/>
        <v>SD</v>
      </c>
      <c r="J9665" s="49" t="str">
        <f>IF(A9665&gt;0,SUM('Paso 2 Ingreso de datos'!T9665:U9665),"SD")</f>
        <v>SD</v>
      </c>
      <c r="K9665" s="49" t="str">
        <f t="shared" si="764"/>
        <v>SD</v>
      </c>
    </row>
    <row r="9666" spans="1:11" x14ac:dyDescent="0.25">
      <c r="A9666" s="48">
        <f>'Paso 2 Ingreso de datos'!A9666</f>
        <v>0</v>
      </c>
      <c r="B9666" s="49" t="str">
        <f>IF(A9666&gt;0,SUM('Paso 2 Ingreso de datos'!B9666:F9666),"SD")</f>
        <v>SD</v>
      </c>
      <c r="C9666" s="49" t="str">
        <f t="shared" si="760"/>
        <v>SD</v>
      </c>
      <c r="D9666" s="49" t="str">
        <f>IF(A9666&gt;0,SUM('Paso 2 Ingreso de datos'!G9666:K9666),"SD")</f>
        <v>SD</v>
      </c>
      <c r="E9666" s="49" t="str">
        <f t="shared" si="761"/>
        <v>SD</v>
      </c>
      <c r="F9666" s="49" t="str">
        <f>IF(A9666&gt;0,SUM('Paso 2 Ingreso de datos'!L9666:P9666),"SD")</f>
        <v>SD</v>
      </c>
      <c r="G9666" s="49" t="str">
        <f t="shared" si="762"/>
        <v>SD</v>
      </c>
      <c r="H9666" s="49" t="str">
        <f>IF(A9666&gt;0,SUM('Paso 2 Ingreso de datos'!Q9666:S9666),"SD")</f>
        <v>SD</v>
      </c>
      <c r="I9666" s="49" t="str">
        <f t="shared" si="763"/>
        <v>SD</v>
      </c>
      <c r="J9666" s="49" t="str">
        <f>IF(A9666&gt;0,SUM('Paso 2 Ingreso de datos'!T9666:U9666),"SD")</f>
        <v>SD</v>
      </c>
      <c r="K9666" s="49" t="str">
        <f t="shared" si="764"/>
        <v>SD</v>
      </c>
    </row>
    <row r="9667" spans="1:11" x14ac:dyDescent="0.25">
      <c r="A9667" s="48">
        <f>'Paso 2 Ingreso de datos'!A9667</f>
        <v>0</v>
      </c>
      <c r="B9667" s="49" t="str">
        <f>IF(A9667&gt;0,SUM('Paso 2 Ingreso de datos'!B9667:F9667),"SD")</f>
        <v>SD</v>
      </c>
      <c r="C9667" s="49" t="str">
        <f t="shared" si="760"/>
        <v>SD</v>
      </c>
      <c r="D9667" s="49" t="str">
        <f>IF(A9667&gt;0,SUM('Paso 2 Ingreso de datos'!G9667:K9667),"SD")</f>
        <v>SD</v>
      </c>
      <c r="E9667" s="49" t="str">
        <f t="shared" si="761"/>
        <v>SD</v>
      </c>
      <c r="F9667" s="49" t="str">
        <f>IF(A9667&gt;0,SUM('Paso 2 Ingreso de datos'!L9667:P9667),"SD")</f>
        <v>SD</v>
      </c>
      <c r="G9667" s="49" t="str">
        <f t="shared" si="762"/>
        <v>SD</v>
      </c>
      <c r="H9667" s="49" t="str">
        <f>IF(A9667&gt;0,SUM('Paso 2 Ingreso de datos'!Q9667:S9667),"SD")</f>
        <v>SD</v>
      </c>
      <c r="I9667" s="49" t="str">
        <f t="shared" si="763"/>
        <v>SD</v>
      </c>
      <c r="J9667" s="49" t="str">
        <f>IF(A9667&gt;0,SUM('Paso 2 Ingreso de datos'!T9667:U9667),"SD")</f>
        <v>SD</v>
      </c>
      <c r="K9667" s="49" t="str">
        <f t="shared" si="764"/>
        <v>SD</v>
      </c>
    </row>
    <row r="9668" spans="1:11" x14ac:dyDescent="0.25">
      <c r="A9668" s="48">
        <f>'Paso 2 Ingreso de datos'!A9668</f>
        <v>0</v>
      </c>
      <c r="B9668" s="49" t="str">
        <f>IF(A9668&gt;0,SUM('Paso 2 Ingreso de datos'!B9668:F9668),"SD")</f>
        <v>SD</v>
      </c>
      <c r="C9668" s="49" t="str">
        <f t="shared" si="760"/>
        <v>SD</v>
      </c>
      <c r="D9668" s="49" t="str">
        <f>IF(A9668&gt;0,SUM('Paso 2 Ingreso de datos'!G9668:K9668),"SD")</f>
        <v>SD</v>
      </c>
      <c r="E9668" s="49" t="str">
        <f t="shared" si="761"/>
        <v>SD</v>
      </c>
      <c r="F9668" s="49" t="str">
        <f>IF(A9668&gt;0,SUM('Paso 2 Ingreso de datos'!L9668:P9668),"SD")</f>
        <v>SD</v>
      </c>
      <c r="G9668" s="49" t="str">
        <f t="shared" si="762"/>
        <v>SD</v>
      </c>
      <c r="H9668" s="49" t="str">
        <f>IF(A9668&gt;0,SUM('Paso 2 Ingreso de datos'!Q9668:S9668),"SD")</f>
        <v>SD</v>
      </c>
      <c r="I9668" s="49" t="str">
        <f t="shared" si="763"/>
        <v>SD</v>
      </c>
      <c r="J9668" s="49" t="str">
        <f>IF(A9668&gt;0,SUM('Paso 2 Ingreso de datos'!T9668:U9668),"SD")</f>
        <v>SD</v>
      </c>
      <c r="K9668" s="49" t="str">
        <f t="shared" si="764"/>
        <v>SD</v>
      </c>
    </row>
    <row r="9669" spans="1:11" x14ac:dyDescent="0.25">
      <c r="A9669" s="48">
        <f>'Paso 2 Ingreso de datos'!A9669</f>
        <v>0</v>
      </c>
      <c r="B9669" s="49" t="str">
        <f>IF(A9669&gt;0,SUM('Paso 2 Ingreso de datos'!B9669:F9669),"SD")</f>
        <v>SD</v>
      </c>
      <c r="C9669" s="49" t="str">
        <f t="shared" si="760"/>
        <v>SD</v>
      </c>
      <c r="D9669" s="49" t="str">
        <f>IF(A9669&gt;0,SUM('Paso 2 Ingreso de datos'!G9669:K9669),"SD")</f>
        <v>SD</v>
      </c>
      <c r="E9669" s="49" t="str">
        <f t="shared" si="761"/>
        <v>SD</v>
      </c>
      <c r="F9669" s="49" t="str">
        <f>IF(A9669&gt;0,SUM('Paso 2 Ingreso de datos'!L9669:P9669),"SD")</f>
        <v>SD</v>
      </c>
      <c r="G9669" s="49" t="str">
        <f t="shared" si="762"/>
        <v>SD</v>
      </c>
      <c r="H9669" s="49" t="str">
        <f>IF(A9669&gt;0,SUM('Paso 2 Ingreso de datos'!Q9669:S9669),"SD")</f>
        <v>SD</v>
      </c>
      <c r="I9669" s="49" t="str">
        <f t="shared" si="763"/>
        <v>SD</v>
      </c>
      <c r="J9669" s="49" t="str">
        <f>IF(A9669&gt;0,SUM('Paso 2 Ingreso de datos'!T9669:U9669),"SD")</f>
        <v>SD</v>
      </c>
      <c r="K9669" s="49" t="str">
        <f t="shared" si="764"/>
        <v>SD</v>
      </c>
    </row>
    <row r="9670" spans="1:11" x14ac:dyDescent="0.25">
      <c r="A9670" s="48">
        <f>'Paso 2 Ingreso de datos'!A9670</f>
        <v>0</v>
      </c>
      <c r="B9670" s="49" t="str">
        <f>IF(A9670&gt;0,SUM('Paso 2 Ingreso de datos'!B9670:F9670),"SD")</f>
        <v>SD</v>
      </c>
      <c r="C9670" s="49" t="str">
        <f t="shared" si="760"/>
        <v>SD</v>
      </c>
      <c r="D9670" s="49" t="str">
        <f>IF(A9670&gt;0,SUM('Paso 2 Ingreso de datos'!G9670:K9670),"SD")</f>
        <v>SD</v>
      </c>
      <c r="E9670" s="49" t="str">
        <f t="shared" si="761"/>
        <v>SD</v>
      </c>
      <c r="F9670" s="49" t="str">
        <f>IF(A9670&gt;0,SUM('Paso 2 Ingreso de datos'!L9670:P9670),"SD")</f>
        <v>SD</v>
      </c>
      <c r="G9670" s="49" t="str">
        <f t="shared" si="762"/>
        <v>SD</v>
      </c>
      <c r="H9670" s="49" t="str">
        <f>IF(A9670&gt;0,SUM('Paso 2 Ingreso de datos'!Q9670:S9670),"SD")</f>
        <v>SD</v>
      </c>
      <c r="I9670" s="49" t="str">
        <f t="shared" si="763"/>
        <v>SD</v>
      </c>
      <c r="J9670" s="49" t="str">
        <f>IF(A9670&gt;0,SUM('Paso 2 Ingreso de datos'!T9670:U9670),"SD")</f>
        <v>SD</v>
      </c>
      <c r="K9670" s="49" t="str">
        <f t="shared" si="764"/>
        <v>SD</v>
      </c>
    </row>
    <row r="9671" spans="1:11" x14ac:dyDescent="0.25">
      <c r="A9671" s="48">
        <f>'Paso 2 Ingreso de datos'!A9671</f>
        <v>0</v>
      </c>
      <c r="B9671" s="49" t="str">
        <f>IF(A9671&gt;0,SUM('Paso 2 Ingreso de datos'!B9671:F9671),"SD")</f>
        <v>SD</v>
      </c>
      <c r="C9671" s="49" t="str">
        <f t="shared" si="760"/>
        <v>SD</v>
      </c>
      <c r="D9671" s="49" t="str">
        <f>IF(A9671&gt;0,SUM('Paso 2 Ingreso de datos'!G9671:K9671),"SD")</f>
        <v>SD</v>
      </c>
      <c r="E9671" s="49" t="str">
        <f t="shared" si="761"/>
        <v>SD</v>
      </c>
      <c r="F9671" s="49" t="str">
        <f>IF(A9671&gt;0,SUM('Paso 2 Ingreso de datos'!L9671:P9671),"SD")</f>
        <v>SD</v>
      </c>
      <c r="G9671" s="49" t="str">
        <f t="shared" si="762"/>
        <v>SD</v>
      </c>
      <c r="H9671" s="49" t="str">
        <f>IF(A9671&gt;0,SUM('Paso 2 Ingreso de datos'!Q9671:S9671),"SD")</f>
        <v>SD</v>
      </c>
      <c r="I9671" s="49" t="str">
        <f t="shared" si="763"/>
        <v>SD</v>
      </c>
      <c r="J9671" s="49" t="str">
        <f>IF(A9671&gt;0,SUM('Paso 2 Ingreso de datos'!T9671:U9671),"SD")</f>
        <v>SD</v>
      </c>
      <c r="K9671" s="49" t="str">
        <f t="shared" si="764"/>
        <v>SD</v>
      </c>
    </row>
    <row r="9672" spans="1:11" x14ac:dyDescent="0.25">
      <c r="A9672" s="48">
        <f>'Paso 2 Ingreso de datos'!A9672</f>
        <v>0</v>
      </c>
      <c r="B9672" s="49" t="str">
        <f>IF(A9672&gt;0,SUM('Paso 2 Ingreso de datos'!B9672:F9672),"SD")</f>
        <v>SD</v>
      </c>
      <c r="C9672" s="49" t="str">
        <f t="shared" si="760"/>
        <v>SD</v>
      </c>
      <c r="D9672" s="49" t="str">
        <f>IF(A9672&gt;0,SUM('Paso 2 Ingreso de datos'!G9672:K9672),"SD")</f>
        <v>SD</v>
      </c>
      <c r="E9672" s="49" t="str">
        <f t="shared" si="761"/>
        <v>SD</v>
      </c>
      <c r="F9672" s="49" t="str">
        <f>IF(A9672&gt;0,SUM('Paso 2 Ingreso de datos'!L9672:P9672),"SD")</f>
        <v>SD</v>
      </c>
      <c r="G9672" s="49" t="str">
        <f t="shared" si="762"/>
        <v>SD</v>
      </c>
      <c r="H9672" s="49" t="str">
        <f>IF(A9672&gt;0,SUM('Paso 2 Ingreso de datos'!Q9672:S9672),"SD")</f>
        <v>SD</v>
      </c>
      <c r="I9672" s="49" t="str">
        <f t="shared" si="763"/>
        <v>SD</v>
      </c>
      <c r="J9672" s="49" t="str">
        <f>IF(A9672&gt;0,SUM('Paso 2 Ingreso de datos'!T9672:U9672),"SD")</f>
        <v>SD</v>
      </c>
      <c r="K9672" s="49" t="str">
        <f t="shared" si="764"/>
        <v>SD</v>
      </c>
    </row>
    <row r="9673" spans="1:11" x14ac:dyDescent="0.25">
      <c r="A9673" s="48">
        <f>'Paso 2 Ingreso de datos'!A9673</f>
        <v>0</v>
      </c>
      <c r="B9673" s="49" t="str">
        <f>IF(A9673&gt;0,SUM('Paso 2 Ingreso de datos'!B9673:F9673),"SD")</f>
        <v>SD</v>
      </c>
      <c r="C9673" s="49" t="str">
        <f t="shared" si="760"/>
        <v>SD</v>
      </c>
      <c r="D9673" s="49" t="str">
        <f>IF(A9673&gt;0,SUM('Paso 2 Ingreso de datos'!G9673:K9673),"SD")</f>
        <v>SD</v>
      </c>
      <c r="E9673" s="49" t="str">
        <f t="shared" si="761"/>
        <v>SD</v>
      </c>
      <c r="F9673" s="49" t="str">
        <f>IF(A9673&gt;0,SUM('Paso 2 Ingreso de datos'!L9673:P9673),"SD")</f>
        <v>SD</v>
      </c>
      <c r="G9673" s="49" t="str">
        <f t="shared" si="762"/>
        <v>SD</v>
      </c>
      <c r="H9673" s="49" t="str">
        <f>IF(A9673&gt;0,SUM('Paso 2 Ingreso de datos'!Q9673:S9673),"SD")</f>
        <v>SD</v>
      </c>
      <c r="I9673" s="49" t="str">
        <f t="shared" si="763"/>
        <v>SD</v>
      </c>
      <c r="J9673" s="49" t="str">
        <f>IF(A9673&gt;0,SUM('Paso 2 Ingreso de datos'!T9673:U9673),"SD")</f>
        <v>SD</v>
      </c>
      <c r="K9673" s="49" t="str">
        <f t="shared" si="764"/>
        <v>SD</v>
      </c>
    </row>
    <row r="9674" spans="1:11" x14ac:dyDescent="0.25">
      <c r="A9674" s="48">
        <f>'Paso 2 Ingreso de datos'!A9674</f>
        <v>0</v>
      </c>
      <c r="B9674" s="49" t="str">
        <f>IF(A9674&gt;0,SUM('Paso 2 Ingreso de datos'!B9674:F9674),"SD")</f>
        <v>SD</v>
      </c>
      <c r="C9674" s="49" t="str">
        <f t="shared" si="760"/>
        <v>SD</v>
      </c>
      <c r="D9674" s="49" t="str">
        <f>IF(A9674&gt;0,SUM('Paso 2 Ingreso de datos'!G9674:K9674),"SD")</f>
        <v>SD</v>
      </c>
      <c r="E9674" s="49" t="str">
        <f t="shared" si="761"/>
        <v>SD</v>
      </c>
      <c r="F9674" s="49" t="str">
        <f>IF(A9674&gt;0,SUM('Paso 2 Ingreso de datos'!L9674:P9674),"SD")</f>
        <v>SD</v>
      </c>
      <c r="G9674" s="49" t="str">
        <f t="shared" si="762"/>
        <v>SD</v>
      </c>
      <c r="H9674" s="49" t="str">
        <f>IF(A9674&gt;0,SUM('Paso 2 Ingreso de datos'!Q9674:S9674),"SD")</f>
        <v>SD</v>
      </c>
      <c r="I9674" s="49" t="str">
        <f t="shared" si="763"/>
        <v>SD</v>
      </c>
      <c r="J9674" s="49" t="str">
        <f>IF(A9674&gt;0,SUM('Paso 2 Ingreso de datos'!T9674:U9674),"SD")</f>
        <v>SD</v>
      </c>
      <c r="K9674" s="49" t="str">
        <f t="shared" si="764"/>
        <v>SD</v>
      </c>
    </row>
    <row r="9675" spans="1:11" x14ac:dyDescent="0.25">
      <c r="A9675" s="48">
        <f>'Paso 2 Ingreso de datos'!A9675</f>
        <v>0</v>
      </c>
      <c r="B9675" s="49" t="str">
        <f>IF(A9675&gt;0,SUM('Paso 2 Ingreso de datos'!B9675:F9675),"SD")</f>
        <v>SD</v>
      </c>
      <c r="C9675" s="49" t="str">
        <f t="shared" si="760"/>
        <v>SD</v>
      </c>
      <c r="D9675" s="49" t="str">
        <f>IF(A9675&gt;0,SUM('Paso 2 Ingreso de datos'!G9675:K9675),"SD")</f>
        <v>SD</v>
      </c>
      <c r="E9675" s="49" t="str">
        <f t="shared" si="761"/>
        <v>SD</v>
      </c>
      <c r="F9675" s="49" t="str">
        <f>IF(A9675&gt;0,SUM('Paso 2 Ingreso de datos'!L9675:P9675),"SD")</f>
        <v>SD</v>
      </c>
      <c r="G9675" s="49" t="str">
        <f t="shared" si="762"/>
        <v>SD</v>
      </c>
      <c r="H9675" s="49" t="str">
        <f>IF(A9675&gt;0,SUM('Paso 2 Ingreso de datos'!Q9675:S9675),"SD")</f>
        <v>SD</v>
      </c>
      <c r="I9675" s="49" t="str">
        <f t="shared" si="763"/>
        <v>SD</v>
      </c>
      <c r="J9675" s="49" t="str">
        <f>IF(A9675&gt;0,SUM('Paso 2 Ingreso de datos'!T9675:U9675),"SD")</f>
        <v>SD</v>
      </c>
      <c r="K9675" s="49" t="str">
        <f t="shared" si="764"/>
        <v>SD</v>
      </c>
    </row>
    <row r="9676" spans="1:11" x14ac:dyDescent="0.25">
      <c r="A9676" s="48">
        <f>'Paso 2 Ingreso de datos'!A9676</f>
        <v>0</v>
      </c>
      <c r="B9676" s="49" t="str">
        <f>IF(A9676&gt;0,SUM('Paso 2 Ingreso de datos'!B9676:F9676),"SD")</f>
        <v>SD</v>
      </c>
      <c r="C9676" s="49" t="str">
        <f t="shared" si="760"/>
        <v>SD</v>
      </c>
      <c r="D9676" s="49" t="str">
        <f>IF(A9676&gt;0,SUM('Paso 2 Ingreso de datos'!G9676:K9676),"SD")</f>
        <v>SD</v>
      </c>
      <c r="E9676" s="49" t="str">
        <f t="shared" si="761"/>
        <v>SD</v>
      </c>
      <c r="F9676" s="49" t="str">
        <f>IF(A9676&gt;0,SUM('Paso 2 Ingreso de datos'!L9676:P9676),"SD")</f>
        <v>SD</v>
      </c>
      <c r="G9676" s="49" t="str">
        <f t="shared" si="762"/>
        <v>SD</v>
      </c>
      <c r="H9676" s="49" t="str">
        <f>IF(A9676&gt;0,SUM('Paso 2 Ingreso de datos'!Q9676:S9676),"SD")</f>
        <v>SD</v>
      </c>
      <c r="I9676" s="49" t="str">
        <f t="shared" si="763"/>
        <v>SD</v>
      </c>
      <c r="J9676" s="49" t="str">
        <f>IF(A9676&gt;0,SUM('Paso 2 Ingreso de datos'!T9676:U9676),"SD")</f>
        <v>SD</v>
      </c>
      <c r="K9676" s="49" t="str">
        <f t="shared" si="764"/>
        <v>SD</v>
      </c>
    </row>
    <row r="9677" spans="1:11" x14ac:dyDescent="0.25">
      <c r="A9677" s="48">
        <f>'Paso 2 Ingreso de datos'!A9677</f>
        <v>0</v>
      </c>
      <c r="B9677" s="49" t="str">
        <f>IF(A9677&gt;0,SUM('Paso 2 Ingreso de datos'!B9677:F9677),"SD")</f>
        <v>SD</v>
      </c>
      <c r="C9677" s="49" t="str">
        <f t="shared" si="760"/>
        <v>SD</v>
      </c>
      <c r="D9677" s="49" t="str">
        <f>IF(A9677&gt;0,SUM('Paso 2 Ingreso de datos'!G9677:K9677),"SD")</f>
        <v>SD</v>
      </c>
      <c r="E9677" s="49" t="str">
        <f t="shared" si="761"/>
        <v>SD</v>
      </c>
      <c r="F9677" s="49" t="str">
        <f>IF(A9677&gt;0,SUM('Paso 2 Ingreso de datos'!L9677:P9677),"SD")</f>
        <v>SD</v>
      </c>
      <c r="G9677" s="49" t="str">
        <f t="shared" si="762"/>
        <v>SD</v>
      </c>
      <c r="H9677" s="49" t="str">
        <f>IF(A9677&gt;0,SUM('Paso 2 Ingreso de datos'!Q9677:S9677),"SD")</f>
        <v>SD</v>
      </c>
      <c r="I9677" s="49" t="str">
        <f t="shared" si="763"/>
        <v>SD</v>
      </c>
      <c r="J9677" s="49" t="str">
        <f>IF(A9677&gt;0,SUM('Paso 2 Ingreso de datos'!T9677:U9677),"SD")</f>
        <v>SD</v>
      </c>
      <c r="K9677" s="49" t="str">
        <f t="shared" si="764"/>
        <v>SD</v>
      </c>
    </row>
    <row r="9678" spans="1:11" x14ac:dyDescent="0.25">
      <c r="A9678" s="48">
        <f>'Paso 2 Ingreso de datos'!A9678</f>
        <v>0</v>
      </c>
      <c r="B9678" s="49" t="str">
        <f>IF(A9678&gt;0,SUM('Paso 2 Ingreso de datos'!B9678:F9678),"SD")</f>
        <v>SD</v>
      </c>
      <c r="C9678" s="49" t="str">
        <f t="shared" si="760"/>
        <v>SD</v>
      </c>
      <c r="D9678" s="49" t="str">
        <f>IF(A9678&gt;0,SUM('Paso 2 Ingreso de datos'!G9678:K9678),"SD")</f>
        <v>SD</v>
      </c>
      <c r="E9678" s="49" t="str">
        <f t="shared" si="761"/>
        <v>SD</v>
      </c>
      <c r="F9678" s="49" t="str">
        <f>IF(A9678&gt;0,SUM('Paso 2 Ingreso de datos'!L9678:P9678),"SD")</f>
        <v>SD</v>
      </c>
      <c r="G9678" s="49" t="str">
        <f t="shared" si="762"/>
        <v>SD</v>
      </c>
      <c r="H9678" s="49" t="str">
        <f>IF(A9678&gt;0,SUM('Paso 2 Ingreso de datos'!Q9678:S9678),"SD")</f>
        <v>SD</v>
      </c>
      <c r="I9678" s="49" t="str">
        <f t="shared" si="763"/>
        <v>SD</v>
      </c>
      <c r="J9678" s="49" t="str">
        <f>IF(A9678&gt;0,SUM('Paso 2 Ingreso de datos'!T9678:U9678),"SD")</f>
        <v>SD</v>
      </c>
      <c r="K9678" s="49" t="str">
        <f t="shared" si="764"/>
        <v>SD</v>
      </c>
    </row>
    <row r="9679" spans="1:11" x14ac:dyDescent="0.25">
      <c r="A9679" s="48">
        <f>'Paso 2 Ingreso de datos'!A9679</f>
        <v>0</v>
      </c>
      <c r="B9679" s="49" t="str">
        <f>IF(A9679&gt;0,SUM('Paso 2 Ingreso de datos'!B9679:F9679),"SD")</f>
        <v>SD</v>
      </c>
      <c r="C9679" s="49" t="str">
        <f t="shared" si="760"/>
        <v>SD</v>
      </c>
      <c r="D9679" s="49" t="str">
        <f>IF(A9679&gt;0,SUM('Paso 2 Ingreso de datos'!G9679:K9679),"SD")</f>
        <v>SD</v>
      </c>
      <c r="E9679" s="49" t="str">
        <f t="shared" si="761"/>
        <v>SD</v>
      </c>
      <c r="F9679" s="49" t="str">
        <f>IF(A9679&gt;0,SUM('Paso 2 Ingreso de datos'!L9679:P9679),"SD")</f>
        <v>SD</v>
      </c>
      <c r="G9679" s="49" t="str">
        <f t="shared" si="762"/>
        <v>SD</v>
      </c>
      <c r="H9679" s="49" t="str">
        <f>IF(A9679&gt;0,SUM('Paso 2 Ingreso de datos'!Q9679:S9679),"SD")</f>
        <v>SD</v>
      </c>
      <c r="I9679" s="49" t="str">
        <f t="shared" si="763"/>
        <v>SD</v>
      </c>
      <c r="J9679" s="49" t="str">
        <f>IF(A9679&gt;0,SUM('Paso 2 Ingreso de datos'!T9679:U9679),"SD")</f>
        <v>SD</v>
      </c>
      <c r="K9679" s="49" t="str">
        <f t="shared" si="764"/>
        <v>SD</v>
      </c>
    </row>
    <row r="9680" spans="1:11" x14ac:dyDescent="0.25">
      <c r="A9680" s="48">
        <f>'Paso 2 Ingreso de datos'!A9680</f>
        <v>0</v>
      </c>
      <c r="B9680" s="49" t="str">
        <f>IF(A9680&gt;0,SUM('Paso 2 Ingreso de datos'!B9680:F9680),"SD")</f>
        <v>SD</v>
      </c>
      <c r="C9680" s="49" t="str">
        <f t="shared" si="760"/>
        <v>SD</v>
      </c>
      <c r="D9680" s="49" t="str">
        <f>IF(A9680&gt;0,SUM('Paso 2 Ingreso de datos'!G9680:K9680),"SD")</f>
        <v>SD</v>
      </c>
      <c r="E9680" s="49" t="str">
        <f t="shared" si="761"/>
        <v>SD</v>
      </c>
      <c r="F9680" s="49" t="str">
        <f>IF(A9680&gt;0,SUM('Paso 2 Ingreso de datos'!L9680:P9680),"SD")</f>
        <v>SD</v>
      </c>
      <c r="G9680" s="49" t="str">
        <f t="shared" si="762"/>
        <v>SD</v>
      </c>
      <c r="H9680" s="49" t="str">
        <f>IF(A9680&gt;0,SUM('Paso 2 Ingreso de datos'!Q9680:S9680),"SD")</f>
        <v>SD</v>
      </c>
      <c r="I9680" s="49" t="str">
        <f t="shared" si="763"/>
        <v>SD</v>
      </c>
      <c r="J9680" s="49" t="str">
        <f>IF(A9680&gt;0,SUM('Paso 2 Ingreso de datos'!T9680:U9680),"SD")</f>
        <v>SD</v>
      </c>
      <c r="K9680" s="49" t="str">
        <f t="shared" si="764"/>
        <v>SD</v>
      </c>
    </row>
    <row r="9681" spans="1:11" x14ac:dyDescent="0.25">
      <c r="A9681" s="48">
        <f>'Paso 2 Ingreso de datos'!A9681</f>
        <v>0</v>
      </c>
      <c r="B9681" s="49" t="str">
        <f>IF(A9681&gt;0,SUM('Paso 2 Ingreso de datos'!B9681:F9681),"SD")</f>
        <v>SD</v>
      </c>
      <c r="C9681" s="49" t="str">
        <f t="shared" si="760"/>
        <v>SD</v>
      </c>
      <c r="D9681" s="49" t="str">
        <f>IF(A9681&gt;0,SUM('Paso 2 Ingreso de datos'!G9681:K9681),"SD")</f>
        <v>SD</v>
      </c>
      <c r="E9681" s="49" t="str">
        <f t="shared" si="761"/>
        <v>SD</v>
      </c>
      <c r="F9681" s="49" t="str">
        <f>IF(A9681&gt;0,SUM('Paso 2 Ingreso de datos'!L9681:P9681),"SD")</f>
        <v>SD</v>
      </c>
      <c r="G9681" s="49" t="str">
        <f t="shared" si="762"/>
        <v>SD</v>
      </c>
      <c r="H9681" s="49" t="str">
        <f>IF(A9681&gt;0,SUM('Paso 2 Ingreso de datos'!Q9681:S9681),"SD")</f>
        <v>SD</v>
      </c>
      <c r="I9681" s="49" t="str">
        <f t="shared" si="763"/>
        <v>SD</v>
      </c>
      <c r="J9681" s="49" t="str">
        <f>IF(A9681&gt;0,SUM('Paso 2 Ingreso de datos'!T9681:U9681),"SD")</f>
        <v>SD</v>
      </c>
      <c r="K9681" s="49" t="str">
        <f t="shared" si="764"/>
        <v>SD</v>
      </c>
    </row>
    <row r="9682" spans="1:11" x14ac:dyDescent="0.25">
      <c r="A9682" s="48">
        <f>'Paso 2 Ingreso de datos'!A9682</f>
        <v>0</v>
      </c>
      <c r="B9682" s="49" t="str">
        <f>IF(A9682&gt;0,SUM('Paso 2 Ingreso de datos'!B9682:F9682),"SD")</f>
        <v>SD</v>
      </c>
      <c r="C9682" s="49" t="str">
        <f t="shared" si="760"/>
        <v>SD</v>
      </c>
      <c r="D9682" s="49" t="str">
        <f>IF(A9682&gt;0,SUM('Paso 2 Ingreso de datos'!G9682:K9682),"SD")</f>
        <v>SD</v>
      </c>
      <c r="E9682" s="49" t="str">
        <f t="shared" si="761"/>
        <v>SD</v>
      </c>
      <c r="F9682" s="49" t="str">
        <f>IF(A9682&gt;0,SUM('Paso 2 Ingreso de datos'!L9682:P9682),"SD")</f>
        <v>SD</v>
      </c>
      <c r="G9682" s="49" t="str">
        <f t="shared" si="762"/>
        <v>SD</v>
      </c>
      <c r="H9682" s="49" t="str">
        <f>IF(A9682&gt;0,SUM('Paso 2 Ingreso de datos'!Q9682:S9682),"SD")</f>
        <v>SD</v>
      </c>
      <c r="I9682" s="49" t="str">
        <f t="shared" si="763"/>
        <v>SD</v>
      </c>
      <c r="J9682" s="49" t="str">
        <f>IF(A9682&gt;0,SUM('Paso 2 Ingreso de datos'!T9682:U9682),"SD")</f>
        <v>SD</v>
      </c>
      <c r="K9682" s="49" t="str">
        <f t="shared" si="764"/>
        <v>SD</v>
      </c>
    </row>
    <row r="9683" spans="1:11" x14ac:dyDescent="0.25">
      <c r="A9683" s="48">
        <f>'Paso 2 Ingreso de datos'!A9683</f>
        <v>0</v>
      </c>
      <c r="B9683" s="49" t="str">
        <f>IF(A9683&gt;0,SUM('Paso 2 Ingreso de datos'!B9683:F9683),"SD")</f>
        <v>SD</v>
      </c>
      <c r="C9683" s="49" t="str">
        <f t="shared" si="760"/>
        <v>SD</v>
      </c>
      <c r="D9683" s="49" t="str">
        <f>IF(A9683&gt;0,SUM('Paso 2 Ingreso de datos'!G9683:K9683),"SD")</f>
        <v>SD</v>
      </c>
      <c r="E9683" s="49" t="str">
        <f t="shared" si="761"/>
        <v>SD</v>
      </c>
      <c r="F9683" s="49" t="str">
        <f>IF(A9683&gt;0,SUM('Paso 2 Ingreso de datos'!L9683:P9683),"SD")</f>
        <v>SD</v>
      </c>
      <c r="G9683" s="49" t="str">
        <f t="shared" si="762"/>
        <v>SD</v>
      </c>
      <c r="H9683" s="49" t="str">
        <f>IF(A9683&gt;0,SUM('Paso 2 Ingreso de datos'!Q9683:S9683),"SD")</f>
        <v>SD</v>
      </c>
      <c r="I9683" s="49" t="str">
        <f t="shared" si="763"/>
        <v>SD</v>
      </c>
      <c r="J9683" s="49" t="str">
        <f>IF(A9683&gt;0,SUM('Paso 2 Ingreso de datos'!T9683:U9683),"SD")</f>
        <v>SD</v>
      </c>
      <c r="K9683" s="49" t="str">
        <f t="shared" si="764"/>
        <v>SD</v>
      </c>
    </row>
    <row r="9684" spans="1:11" x14ac:dyDescent="0.25">
      <c r="A9684" s="48">
        <f>'Paso 2 Ingreso de datos'!A9684</f>
        <v>0</v>
      </c>
      <c r="B9684" s="49" t="str">
        <f>IF(A9684&gt;0,SUM('Paso 2 Ingreso de datos'!B9684:F9684),"SD")</f>
        <v>SD</v>
      </c>
      <c r="C9684" s="49" t="str">
        <f t="shared" si="760"/>
        <v>SD</v>
      </c>
      <c r="D9684" s="49" t="str">
        <f>IF(A9684&gt;0,SUM('Paso 2 Ingreso de datos'!G9684:K9684),"SD")</f>
        <v>SD</v>
      </c>
      <c r="E9684" s="49" t="str">
        <f t="shared" si="761"/>
        <v>SD</v>
      </c>
      <c r="F9684" s="49" t="str">
        <f>IF(A9684&gt;0,SUM('Paso 2 Ingreso de datos'!L9684:P9684),"SD")</f>
        <v>SD</v>
      </c>
      <c r="G9684" s="49" t="str">
        <f t="shared" si="762"/>
        <v>SD</v>
      </c>
      <c r="H9684" s="49" t="str">
        <f>IF(A9684&gt;0,SUM('Paso 2 Ingreso de datos'!Q9684:S9684),"SD")</f>
        <v>SD</v>
      </c>
      <c r="I9684" s="49" t="str">
        <f t="shared" si="763"/>
        <v>SD</v>
      </c>
      <c r="J9684" s="49" t="str">
        <f>IF(A9684&gt;0,SUM('Paso 2 Ingreso de datos'!T9684:U9684),"SD")</f>
        <v>SD</v>
      </c>
      <c r="K9684" s="49" t="str">
        <f t="shared" si="764"/>
        <v>SD</v>
      </c>
    </row>
    <row r="9685" spans="1:11" x14ac:dyDescent="0.25">
      <c r="A9685" s="48">
        <f>'Paso 2 Ingreso de datos'!A9685</f>
        <v>0</v>
      </c>
      <c r="B9685" s="49" t="str">
        <f>IF(A9685&gt;0,SUM('Paso 2 Ingreso de datos'!B9685:F9685),"SD")</f>
        <v>SD</v>
      </c>
      <c r="C9685" s="49" t="str">
        <f t="shared" si="760"/>
        <v>SD</v>
      </c>
      <c r="D9685" s="49" t="str">
        <f>IF(A9685&gt;0,SUM('Paso 2 Ingreso de datos'!G9685:K9685),"SD")</f>
        <v>SD</v>
      </c>
      <c r="E9685" s="49" t="str">
        <f t="shared" si="761"/>
        <v>SD</v>
      </c>
      <c r="F9685" s="49" t="str">
        <f>IF(A9685&gt;0,SUM('Paso 2 Ingreso de datos'!L9685:P9685),"SD")</f>
        <v>SD</v>
      </c>
      <c r="G9685" s="49" t="str">
        <f t="shared" si="762"/>
        <v>SD</v>
      </c>
      <c r="H9685" s="49" t="str">
        <f>IF(A9685&gt;0,SUM('Paso 2 Ingreso de datos'!Q9685:S9685),"SD")</f>
        <v>SD</v>
      </c>
      <c r="I9685" s="49" t="str">
        <f t="shared" si="763"/>
        <v>SD</v>
      </c>
      <c r="J9685" s="49" t="str">
        <f>IF(A9685&gt;0,SUM('Paso 2 Ingreso de datos'!T9685:U9685),"SD")</f>
        <v>SD</v>
      </c>
      <c r="K9685" s="49" t="str">
        <f t="shared" si="764"/>
        <v>SD</v>
      </c>
    </row>
    <row r="9686" spans="1:11" x14ac:dyDescent="0.25">
      <c r="A9686" s="48">
        <f>'Paso 2 Ingreso de datos'!A9686</f>
        <v>0</v>
      </c>
      <c r="B9686" s="49" t="str">
        <f>IF(A9686&gt;0,SUM('Paso 2 Ingreso de datos'!B9686:F9686),"SD")</f>
        <v>SD</v>
      </c>
      <c r="C9686" s="49" t="str">
        <f t="shared" si="760"/>
        <v>SD</v>
      </c>
      <c r="D9686" s="49" t="str">
        <f>IF(A9686&gt;0,SUM('Paso 2 Ingreso de datos'!G9686:K9686),"SD")</f>
        <v>SD</v>
      </c>
      <c r="E9686" s="49" t="str">
        <f t="shared" si="761"/>
        <v>SD</v>
      </c>
      <c r="F9686" s="49" t="str">
        <f>IF(A9686&gt;0,SUM('Paso 2 Ingreso de datos'!L9686:P9686),"SD")</f>
        <v>SD</v>
      </c>
      <c r="G9686" s="49" t="str">
        <f t="shared" si="762"/>
        <v>SD</v>
      </c>
      <c r="H9686" s="49" t="str">
        <f>IF(A9686&gt;0,SUM('Paso 2 Ingreso de datos'!Q9686:S9686),"SD")</f>
        <v>SD</v>
      </c>
      <c r="I9686" s="49" t="str">
        <f t="shared" si="763"/>
        <v>SD</v>
      </c>
      <c r="J9686" s="49" t="str">
        <f>IF(A9686&gt;0,SUM('Paso 2 Ingreso de datos'!T9686:U9686),"SD")</f>
        <v>SD</v>
      </c>
      <c r="K9686" s="49" t="str">
        <f t="shared" si="764"/>
        <v>SD</v>
      </c>
    </row>
    <row r="9687" spans="1:11" x14ac:dyDescent="0.25">
      <c r="A9687" s="48">
        <f>'Paso 2 Ingreso de datos'!A9687</f>
        <v>0</v>
      </c>
      <c r="B9687" s="49" t="str">
        <f>IF(A9687&gt;0,SUM('Paso 2 Ingreso de datos'!B9687:F9687),"SD")</f>
        <v>SD</v>
      </c>
      <c r="C9687" s="49" t="str">
        <f t="shared" si="760"/>
        <v>SD</v>
      </c>
      <c r="D9687" s="49" t="str">
        <f>IF(A9687&gt;0,SUM('Paso 2 Ingreso de datos'!G9687:K9687),"SD")</f>
        <v>SD</v>
      </c>
      <c r="E9687" s="49" t="str">
        <f t="shared" si="761"/>
        <v>SD</v>
      </c>
      <c r="F9687" s="49" t="str">
        <f>IF(A9687&gt;0,SUM('Paso 2 Ingreso de datos'!L9687:P9687),"SD")</f>
        <v>SD</v>
      </c>
      <c r="G9687" s="49" t="str">
        <f t="shared" si="762"/>
        <v>SD</v>
      </c>
      <c r="H9687" s="49" t="str">
        <f>IF(A9687&gt;0,SUM('Paso 2 Ingreso de datos'!Q9687:S9687),"SD")</f>
        <v>SD</v>
      </c>
      <c r="I9687" s="49" t="str">
        <f t="shared" si="763"/>
        <v>SD</v>
      </c>
      <c r="J9687" s="49" t="str">
        <f>IF(A9687&gt;0,SUM('Paso 2 Ingreso de datos'!T9687:U9687),"SD")</f>
        <v>SD</v>
      </c>
      <c r="K9687" s="49" t="str">
        <f t="shared" si="764"/>
        <v>SD</v>
      </c>
    </row>
    <row r="9688" spans="1:11" x14ac:dyDescent="0.25">
      <c r="A9688" s="48">
        <f>'Paso 2 Ingreso de datos'!A9688</f>
        <v>0</v>
      </c>
      <c r="B9688" s="49" t="str">
        <f>IF(A9688&gt;0,SUM('Paso 2 Ingreso de datos'!B9688:F9688),"SD")</f>
        <v>SD</v>
      </c>
      <c r="C9688" s="49" t="str">
        <f t="shared" si="760"/>
        <v>SD</v>
      </c>
      <c r="D9688" s="49" t="str">
        <f>IF(A9688&gt;0,SUM('Paso 2 Ingreso de datos'!G9688:K9688),"SD")</f>
        <v>SD</v>
      </c>
      <c r="E9688" s="49" t="str">
        <f t="shared" si="761"/>
        <v>SD</v>
      </c>
      <c r="F9688" s="49" t="str">
        <f>IF(A9688&gt;0,SUM('Paso 2 Ingreso de datos'!L9688:P9688),"SD")</f>
        <v>SD</v>
      </c>
      <c r="G9688" s="49" t="str">
        <f t="shared" si="762"/>
        <v>SD</v>
      </c>
      <c r="H9688" s="49" t="str">
        <f>IF(A9688&gt;0,SUM('Paso 2 Ingreso de datos'!Q9688:S9688),"SD")</f>
        <v>SD</v>
      </c>
      <c r="I9688" s="49" t="str">
        <f t="shared" si="763"/>
        <v>SD</v>
      </c>
      <c r="J9688" s="49" t="str">
        <f>IF(A9688&gt;0,SUM('Paso 2 Ingreso de datos'!T9688:U9688),"SD")</f>
        <v>SD</v>
      </c>
      <c r="K9688" s="49" t="str">
        <f t="shared" si="764"/>
        <v>SD</v>
      </c>
    </row>
    <row r="9689" spans="1:11" x14ac:dyDescent="0.25">
      <c r="A9689" s="48">
        <f>'Paso 2 Ingreso de datos'!A9689</f>
        <v>0</v>
      </c>
      <c r="B9689" s="49" t="str">
        <f>IF(A9689&gt;0,SUM('Paso 2 Ingreso de datos'!B9689:F9689),"SD")</f>
        <v>SD</v>
      </c>
      <c r="C9689" s="49" t="str">
        <f t="shared" si="760"/>
        <v>SD</v>
      </c>
      <c r="D9689" s="49" t="str">
        <f>IF(A9689&gt;0,SUM('Paso 2 Ingreso de datos'!G9689:K9689),"SD")</f>
        <v>SD</v>
      </c>
      <c r="E9689" s="49" t="str">
        <f t="shared" si="761"/>
        <v>SD</v>
      </c>
      <c r="F9689" s="49" t="str">
        <f>IF(A9689&gt;0,SUM('Paso 2 Ingreso de datos'!L9689:P9689),"SD")</f>
        <v>SD</v>
      </c>
      <c r="G9689" s="49" t="str">
        <f t="shared" si="762"/>
        <v>SD</v>
      </c>
      <c r="H9689" s="49" t="str">
        <f>IF(A9689&gt;0,SUM('Paso 2 Ingreso de datos'!Q9689:S9689),"SD")</f>
        <v>SD</v>
      </c>
      <c r="I9689" s="49" t="str">
        <f t="shared" si="763"/>
        <v>SD</v>
      </c>
      <c r="J9689" s="49" t="str">
        <f>IF(A9689&gt;0,SUM('Paso 2 Ingreso de datos'!T9689:U9689),"SD")</f>
        <v>SD</v>
      </c>
      <c r="K9689" s="49" t="str">
        <f t="shared" si="764"/>
        <v>SD</v>
      </c>
    </row>
    <row r="9690" spans="1:11" x14ac:dyDescent="0.25">
      <c r="A9690" s="48">
        <f>'Paso 2 Ingreso de datos'!A9690</f>
        <v>0</v>
      </c>
      <c r="B9690" s="49" t="str">
        <f>IF(A9690&gt;0,SUM('Paso 2 Ingreso de datos'!B9690:F9690),"SD")</f>
        <v>SD</v>
      </c>
      <c r="C9690" s="49" t="str">
        <f t="shared" si="760"/>
        <v>SD</v>
      </c>
      <c r="D9690" s="49" t="str">
        <f>IF(A9690&gt;0,SUM('Paso 2 Ingreso de datos'!G9690:K9690),"SD")</f>
        <v>SD</v>
      </c>
      <c r="E9690" s="49" t="str">
        <f t="shared" si="761"/>
        <v>SD</v>
      </c>
      <c r="F9690" s="49" t="str">
        <f>IF(A9690&gt;0,SUM('Paso 2 Ingreso de datos'!L9690:P9690),"SD")</f>
        <v>SD</v>
      </c>
      <c r="G9690" s="49" t="str">
        <f t="shared" si="762"/>
        <v>SD</v>
      </c>
      <c r="H9690" s="49" t="str">
        <f>IF(A9690&gt;0,SUM('Paso 2 Ingreso de datos'!Q9690:S9690),"SD")</f>
        <v>SD</v>
      </c>
      <c r="I9690" s="49" t="str">
        <f t="shared" si="763"/>
        <v>SD</v>
      </c>
      <c r="J9690" s="49" t="str">
        <f>IF(A9690&gt;0,SUM('Paso 2 Ingreso de datos'!T9690:U9690),"SD")</f>
        <v>SD</v>
      </c>
      <c r="K9690" s="49" t="str">
        <f t="shared" si="764"/>
        <v>SD</v>
      </c>
    </row>
    <row r="9691" spans="1:11" x14ac:dyDescent="0.25">
      <c r="A9691" s="48">
        <f>'Paso 2 Ingreso de datos'!A9691</f>
        <v>0</v>
      </c>
      <c r="B9691" s="49" t="str">
        <f>IF(A9691&gt;0,SUM('Paso 2 Ingreso de datos'!B9691:F9691),"SD")</f>
        <v>SD</v>
      </c>
      <c r="C9691" s="49" t="str">
        <f t="shared" si="760"/>
        <v>SD</v>
      </c>
      <c r="D9691" s="49" t="str">
        <f>IF(A9691&gt;0,SUM('Paso 2 Ingreso de datos'!G9691:K9691),"SD")</f>
        <v>SD</v>
      </c>
      <c r="E9691" s="49" t="str">
        <f t="shared" si="761"/>
        <v>SD</v>
      </c>
      <c r="F9691" s="49" t="str">
        <f>IF(A9691&gt;0,SUM('Paso 2 Ingreso de datos'!L9691:P9691),"SD")</f>
        <v>SD</v>
      </c>
      <c r="G9691" s="49" t="str">
        <f t="shared" si="762"/>
        <v>SD</v>
      </c>
      <c r="H9691" s="49" t="str">
        <f>IF(A9691&gt;0,SUM('Paso 2 Ingreso de datos'!Q9691:S9691),"SD")</f>
        <v>SD</v>
      </c>
      <c r="I9691" s="49" t="str">
        <f t="shared" si="763"/>
        <v>SD</v>
      </c>
      <c r="J9691" s="49" t="str">
        <f>IF(A9691&gt;0,SUM('Paso 2 Ingreso de datos'!T9691:U9691),"SD")</f>
        <v>SD</v>
      </c>
      <c r="K9691" s="49" t="str">
        <f t="shared" si="764"/>
        <v>SD</v>
      </c>
    </row>
    <row r="9692" spans="1:11" x14ac:dyDescent="0.25">
      <c r="A9692" s="48">
        <f>'Paso 2 Ingreso de datos'!A9692</f>
        <v>0</v>
      </c>
      <c r="B9692" s="49" t="str">
        <f>IF(A9692&gt;0,SUM('Paso 2 Ingreso de datos'!B9692:F9692),"SD")</f>
        <v>SD</v>
      </c>
      <c r="C9692" s="49" t="str">
        <f t="shared" si="760"/>
        <v>SD</v>
      </c>
      <c r="D9692" s="49" t="str">
        <f>IF(A9692&gt;0,SUM('Paso 2 Ingreso de datos'!G9692:K9692),"SD")</f>
        <v>SD</v>
      </c>
      <c r="E9692" s="49" t="str">
        <f t="shared" si="761"/>
        <v>SD</v>
      </c>
      <c r="F9692" s="49" t="str">
        <f>IF(A9692&gt;0,SUM('Paso 2 Ingreso de datos'!L9692:P9692),"SD")</f>
        <v>SD</v>
      </c>
      <c r="G9692" s="49" t="str">
        <f t="shared" si="762"/>
        <v>SD</v>
      </c>
      <c r="H9692" s="49" t="str">
        <f>IF(A9692&gt;0,SUM('Paso 2 Ingreso de datos'!Q9692:S9692),"SD")</f>
        <v>SD</v>
      </c>
      <c r="I9692" s="49" t="str">
        <f t="shared" si="763"/>
        <v>SD</v>
      </c>
      <c r="J9692" s="49" t="str">
        <f>IF(A9692&gt;0,SUM('Paso 2 Ingreso de datos'!T9692:U9692),"SD")</f>
        <v>SD</v>
      </c>
      <c r="K9692" s="49" t="str">
        <f t="shared" si="764"/>
        <v>SD</v>
      </c>
    </row>
    <row r="9693" spans="1:11" x14ac:dyDescent="0.25">
      <c r="A9693" s="48">
        <f>'Paso 2 Ingreso de datos'!A9693</f>
        <v>0</v>
      </c>
      <c r="B9693" s="49" t="str">
        <f>IF(A9693&gt;0,SUM('Paso 2 Ingreso de datos'!B9693:F9693),"SD")</f>
        <v>SD</v>
      </c>
      <c r="C9693" s="49" t="str">
        <f t="shared" si="760"/>
        <v>SD</v>
      </c>
      <c r="D9693" s="49" t="str">
        <f>IF(A9693&gt;0,SUM('Paso 2 Ingreso de datos'!G9693:K9693),"SD")</f>
        <v>SD</v>
      </c>
      <c r="E9693" s="49" t="str">
        <f t="shared" si="761"/>
        <v>SD</v>
      </c>
      <c r="F9693" s="49" t="str">
        <f>IF(A9693&gt;0,SUM('Paso 2 Ingreso de datos'!L9693:P9693),"SD")</f>
        <v>SD</v>
      </c>
      <c r="G9693" s="49" t="str">
        <f t="shared" si="762"/>
        <v>SD</v>
      </c>
      <c r="H9693" s="49" t="str">
        <f>IF(A9693&gt;0,SUM('Paso 2 Ingreso de datos'!Q9693:S9693),"SD")</f>
        <v>SD</v>
      </c>
      <c r="I9693" s="49" t="str">
        <f t="shared" si="763"/>
        <v>SD</v>
      </c>
      <c r="J9693" s="49" t="str">
        <f>IF(A9693&gt;0,SUM('Paso 2 Ingreso de datos'!T9693:U9693),"SD")</f>
        <v>SD</v>
      </c>
      <c r="K9693" s="49" t="str">
        <f t="shared" si="764"/>
        <v>SD</v>
      </c>
    </row>
    <row r="9694" spans="1:11" x14ac:dyDescent="0.25">
      <c r="A9694" s="48">
        <f>'Paso 2 Ingreso de datos'!A9694</f>
        <v>0</v>
      </c>
      <c r="B9694" s="49" t="str">
        <f>IF(A9694&gt;0,SUM('Paso 2 Ingreso de datos'!B9694:F9694),"SD")</f>
        <v>SD</v>
      </c>
      <c r="C9694" s="49" t="str">
        <f t="shared" si="760"/>
        <v>SD</v>
      </c>
      <c r="D9694" s="49" t="str">
        <f>IF(A9694&gt;0,SUM('Paso 2 Ingreso de datos'!G9694:K9694),"SD")</f>
        <v>SD</v>
      </c>
      <c r="E9694" s="49" t="str">
        <f t="shared" si="761"/>
        <v>SD</v>
      </c>
      <c r="F9694" s="49" t="str">
        <f>IF(A9694&gt;0,SUM('Paso 2 Ingreso de datos'!L9694:P9694),"SD")</f>
        <v>SD</v>
      </c>
      <c r="G9694" s="49" t="str">
        <f t="shared" si="762"/>
        <v>SD</v>
      </c>
      <c r="H9694" s="49" t="str">
        <f>IF(A9694&gt;0,SUM('Paso 2 Ingreso de datos'!Q9694:S9694),"SD")</f>
        <v>SD</v>
      </c>
      <c r="I9694" s="49" t="str">
        <f t="shared" si="763"/>
        <v>SD</v>
      </c>
      <c r="J9694" s="49" t="str">
        <f>IF(A9694&gt;0,SUM('Paso 2 Ingreso de datos'!T9694:U9694),"SD")</f>
        <v>SD</v>
      </c>
      <c r="K9694" s="49" t="str">
        <f t="shared" si="764"/>
        <v>SD</v>
      </c>
    </row>
    <row r="9695" spans="1:11" x14ac:dyDescent="0.25">
      <c r="A9695" s="48">
        <f>'Paso 2 Ingreso de datos'!A9695</f>
        <v>0</v>
      </c>
      <c r="B9695" s="49" t="str">
        <f>IF(A9695&gt;0,SUM('Paso 2 Ingreso de datos'!B9695:F9695),"SD")</f>
        <v>SD</v>
      </c>
      <c r="C9695" s="49" t="str">
        <f t="shared" si="760"/>
        <v>SD</v>
      </c>
      <c r="D9695" s="49" t="str">
        <f>IF(A9695&gt;0,SUM('Paso 2 Ingreso de datos'!G9695:K9695),"SD")</f>
        <v>SD</v>
      </c>
      <c r="E9695" s="49" t="str">
        <f t="shared" si="761"/>
        <v>SD</v>
      </c>
      <c r="F9695" s="49" t="str">
        <f>IF(A9695&gt;0,SUM('Paso 2 Ingreso de datos'!L9695:P9695),"SD")</f>
        <v>SD</v>
      </c>
      <c r="G9695" s="49" t="str">
        <f t="shared" si="762"/>
        <v>SD</v>
      </c>
      <c r="H9695" s="49" t="str">
        <f>IF(A9695&gt;0,SUM('Paso 2 Ingreso de datos'!Q9695:S9695),"SD")</f>
        <v>SD</v>
      </c>
      <c r="I9695" s="49" t="str">
        <f t="shared" si="763"/>
        <v>SD</v>
      </c>
      <c r="J9695" s="49" t="str">
        <f>IF(A9695&gt;0,SUM('Paso 2 Ingreso de datos'!T9695:U9695),"SD")</f>
        <v>SD</v>
      </c>
      <c r="K9695" s="49" t="str">
        <f t="shared" si="764"/>
        <v>SD</v>
      </c>
    </row>
    <row r="9696" spans="1:11" x14ac:dyDescent="0.25">
      <c r="A9696" s="48">
        <f>'Paso 2 Ingreso de datos'!A9696</f>
        <v>0</v>
      </c>
      <c r="B9696" s="49" t="str">
        <f>IF(A9696&gt;0,SUM('Paso 2 Ingreso de datos'!B9696:F9696),"SD")</f>
        <v>SD</v>
      </c>
      <c r="C9696" s="49" t="str">
        <f t="shared" si="760"/>
        <v>SD</v>
      </c>
      <c r="D9696" s="49" t="str">
        <f>IF(A9696&gt;0,SUM('Paso 2 Ingreso de datos'!G9696:K9696),"SD")</f>
        <v>SD</v>
      </c>
      <c r="E9696" s="49" t="str">
        <f t="shared" si="761"/>
        <v>SD</v>
      </c>
      <c r="F9696" s="49" t="str">
        <f>IF(A9696&gt;0,SUM('Paso 2 Ingreso de datos'!L9696:P9696),"SD")</f>
        <v>SD</v>
      </c>
      <c r="G9696" s="49" t="str">
        <f t="shared" si="762"/>
        <v>SD</v>
      </c>
      <c r="H9696" s="49" t="str">
        <f>IF(A9696&gt;0,SUM('Paso 2 Ingreso de datos'!Q9696:S9696),"SD")</f>
        <v>SD</v>
      </c>
      <c r="I9696" s="49" t="str">
        <f t="shared" si="763"/>
        <v>SD</v>
      </c>
      <c r="J9696" s="49" t="str">
        <f>IF(A9696&gt;0,SUM('Paso 2 Ingreso de datos'!T9696:U9696),"SD")</f>
        <v>SD</v>
      </c>
      <c r="K9696" s="49" t="str">
        <f t="shared" si="764"/>
        <v>SD</v>
      </c>
    </row>
    <row r="9697" spans="1:11" x14ac:dyDescent="0.25">
      <c r="A9697" s="48">
        <f>'Paso 2 Ingreso de datos'!A9697</f>
        <v>0</v>
      </c>
      <c r="B9697" s="49" t="str">
        <f>IF(A9697&gt;0,SUM('Paso 2 Ingreso de datos'!B9697:F9697),"SD")</f>
        <v>SD</v>
      </c>
      <c r="C9697" s="49" t="str">
        <f t="shared" si="760"/>
        <v>SD</v>
      </c>
      <c r="D9697" s="49" t="str">
        <f>IF(A9697&gt;0,SUM('Paso 2 Ingreso de datos'!G9697:K9697),"SD")</f>
        <v>SD</v>
      </c>
      <c r="E9697" s="49" t="str">
        <f t="shared" si="761"/>
        <v>SD</v>
      </c>
      <c r="F9697" s="49" t="str">
        <f>IF(A9697&gt;0,SUM('Paso 2 Ingreso de datos'!L9697:P9697),"SD")</f>
        <v>SD</v>
      </c>
      <c r="G9697" s="49" t="str">
        <f t="shared" si="762"/>
        <v>SD</v>
      </c>
      <c r="H9697" s="49" t="str">
        <f>IF(A9697&gt;0,SUM('Paso 2 Ingreso de datos'!Q9697:S9697),"SD")</f>
        <v>SD</v>
      </c>
      <c r="I9697" s="49" t="str">
        <f t="shared" si="763"/>
        <v>SD</v>
      </c>
      <c r="J9697" s="49" t="str">
        <f>IF(A9697&gt;0,SUM('Paso 2 Ingreso de datos'!T9697:U9697),"SD")</f>
        <v>SD</v>
      </c>
      <c r="K9697" s="49" t="str">
        <f t="shared" si="764"/>
        <v>SD</v>
      </c>
    </row>
    <row r="9698" spans="1:11" x14ac:dyDescent="0.25">
      <c r="A9698" s="48">
        <f>'Paso 2 Ingreso de datos'!A9698</f>
        <v>0</v>
      </c>
      <c r="B9698" s="49" t="str">
        <f>IF(A9698&gt;0,SUM('Paso 2 Ingreso de datos'!B9698:F9698),"SD")</f>
        <v>SD</v>
      </c>
      <c r="C9698" s="49" t="str">
        <f t="shared" si="760"/>
        <v>SD</v>
      </c>
      <c r="D9698" s="49" t="str">
        <f>IF(A9698&gt;0,SUM('Paso 2 Ingreso de datos'!G9698:K9698),"SD")</f>
        <v>SD</v>
      </c>
      <c r="E9698" s="49" t="str">
        <f t="shared" si="761"/>
        <v>SD</v>
      </c>
      <c r="F9698" s="49" t="str">
        <f>IF(A9698&gt;0,SUM('Paso 2 Ingreso de datos'!L9698:P9698),"SD")</f>
        <v>SD</v>
      </c>
      <c r="G9698" s="49" t="str">
        <f t="shared" si="762"/>
        <v>SD</v>
      </c>
      <c r="H9698" s="49" t="str">
        <f>IF(A9698&gt;0,SUM('Paso 2 Ingreso de datos'!Q9698:S9698),"SD")</f>
        <v>SD</v>
      </c>
      <c r="I9698" s="49" t="str">
        <f t="shared" si="763"/>
        <v>SD</v>
      </c>
      <c r="J9698" s="49" t="str">
        <f>IF(A9698&gt;0,SUM('Paso 2 Ingreso de datos'!T9698:U9698),"SD")</f>
        <v>SD</v>
      </c>
      <c r="K9698" s="49" t="str">
        <f t="shared" si="764"/>
        <v>SD</v>
      </c>
    </row>
    <row r="9699" spans="1:11" x14ac:dyDescent="0.25">
      <c r="A9699" s="48">
        <f>'Paso 2 Ingreso de datos'!A9699</f>
        <v>0</v>
      </c>
      <c r="B9699" s="49" t="str">
        <f>IF(A9699&gt;0,SUM('Paso 2 Ingreso de datos'!B9699:F9699),"SD")</f>
        <v>SD</v>
      </c>
      <c r="C9699" s="49" t="str">
        <f t="shared" si="760"/>
        <v>SD</v>
      </c>
      <c r="D9699" s="49" t="str">
        <f>IF(A9699&gt;0,SUM('Paso 2 Ingreso de datos'!G9699:K9699),"SD")</f>
        <v>SD</v>
      </c>
      <c r="E9699" s="49" t="str">
        <f t="shared" si="761"/>
        <v>SD</v>
      </c>
      <c r="F9699" s="49" t="str">
        <f>IF(A9699&gt;0,SUM('Paso 2 Ingreso de datos'!L9699:P9699),"SD")</f>
        <v>SD</v>
      </c>
      <c r="G9699" s="49" t="str">
        <f t="shared" si="762"/>
        <v>SD</v>
      </c>
      <c r="H9699" s="49" t="str">
        <f>IF(A9699&gt;0,SUM('Paso 2 Ingreso de datos'!Q9699:S9699),"SD")</f>
        <v>SD</v>
      </c>
      <c r="I9699" s="49" t="str">
        <f t="shared" si="763"/>
        <v>SD</v>
      </c>
      <c r="J9699" s="49" t="str">
        <f>IF(A9699&gt;0,SUM('Paso 2 Ingreso de datos'!T9699:U9699),"SD")</f>
        <v>SD</v>
      </c>
      <c r="K9699" s="49" t="str">
        <f t="shared" si="764"/>
        <v>SD</v>
      </c>
    </row>
    <row r="9700" spans="1:11" x14ac:dyDescent="0.25">
      <c r="A9700" s="48">
        <f>'Paso 2 Ingreso de datos'!A9700</f>
        <v>0</v>
      </c>
      <c r="B9700" s="49" t="str">
        <f>IF(A9700&gt;0,SUM('Paso 2 Ingreso de datos'!B9700:F9700),"SD")</f>
        <v>SD</v>
      </c>
      <c r="C9700" s="49" t="str">
        <f t="shared" si="760"/>
        <v>SD</v>
      </c>
      <c r="D9700" s="49" t="str">
        <f>IF(A9700&gt;0,SUM('Paso 2 Ingreso de datos'!G9700:K9700),"SD")</f>
        <v>SD</v>
      </c>
      <c r="E9700" s="49" t="str">
        <f t="shared" si="761"/>
        <v>SD</v>
      </c>
      <c r="F9700" s="49" t="str">
        <f>IF(A9700&gt;0,SUM('Paso 2 Ingreso de datos'!L9700:P9700),"SD")</f>
        <v>SD</v>
      </c>
      <c r="G9700" s="49" t="str">
        <f t="shared" si="762"/>
        <v>SD</v>
      </c>
      <c r="H9700" s="49" t="str">
        <f>IF(A9700&gt;0,SUM('Paso 2 Ingreso de datos'!Q9700:S9700),"SD")</f>
        <v>SD</v>
      </c>
      <c r="I9700" s="49" t="str">
        <f t="shared" si="763"/>
        <v>SD</v>
      </c>
      <c r="J9700" s="49" t="str">
        <f>IF(A9700&gt;0,SUM('Paso 2 Ingreso de datos'!T9700:U9700),"SD")</f>
        <v>SD</v>
      </c>
      <c r="K9700" s="49" t="str">
        <f t="shared" si="764"/>
        <v>SD</v>
      </c>
    </row>
    <row r="9701" spans="1:11" x14ac:dyDescent="0.25">
      <c r="A9701" s="48">
        <f>'Paso 2 Ingreso de datos'!A9701</f>
        <v>0</v>
      </c>
      <c r="B9701" s="49" t="str">
        <f>IF(A9701&gt;0,SUM('Paso 2 Ingreso de datos'!B9701:F9701),"SD")</f>
        <v>SD</v>
      </c>
      <c r="C9701" s="49" t="str">
        <f t="shared" si="760"/>
        <v>SD</v>
      </c>
      <c r="D9701" s="49" t="str">
        <f>IF(A9701&gt;0,SUM('Paso 2 Ingreso de datos'!G9701:K9701),"SD")</f>
        <v>SD</v>
      </c>
      <c r="E9701" s="49" t="str">
        <f t="shared" si="761"/>
        <v>SD</v>
      </c>
      <c r="F9701" s="49" t="str">
        <f>IF(A9701&gt;0,SUM('Paso 2 Ingreso de datos'!L9701:P9701),"SD")</f>
        <v>SD</v>
      </c>
      <c r="G9701" s="49" t="str">
        <f t="shared" si="762"/>
        <v>SD</v>
      </c>
      <c r="H9701" s="49" t="str">
        <f>IF(A9701&gt;0,SUM('Paso 2 Ingreso de datos'!Q9701:S9701),"SD")</f>
        <v>SD</v>
      </c>
      <c r="I9701" s="49" t="str">
        <f t="shared" si="763"/>
        <v>SD</v>
      </c>
      <c r="J9701" s="49" t="str">
        <f>IF(A9701&gt;0,SUM('Paso 2 Ingreso de datos'!T9701:U9701),"SD")</f>
        <v>SD</v>
      </c>
      <c r="K9701" s="49" t="str">
        <f t="shared" si="764"/>
        <v>SD</v>
      </c>
    </row>
    <row r="9702" spans="1:11" x14ac:dyDescent="0.25">
      <c r="A9702" s="48">
        <f>'Paso 2 Ingreso de datos'!A9702</f>
        <v>0</v>
      </c>
      <c r="B9702" s="49" t="str">
        <f>IF(A9702&gt;0,SUM('Paso 2 Ingreso de datos'!B9702:F9702),"SD")</f>
        <v>SD</v>
      </c>
      <c r="C9702" s="49" t="str">
        <f t="shared" si="760"/>
        <v>SD</v>
      </c>
      <c r="D9702" s="49" t="str">
        <f>IF(A9702&gt;0,SUM('Paso 2 Ingreso de datos'!G9702:K9702),"SD")</f>
        <v>SD</v>
      </c>
      <c r="E9702" s="49" t="str">
        <f t="shared" si="761"/>
        <v>SD</v>
      </c>
      <c r="F9702" s="49" t="str">
        <f>IF(A9702&gt;0,SUM('Paso 2 Ingreso de datos'!L9702:P9702),"SD")</f>
        <v>SD</v>
      </c>
      <c r="G9702" s="49" t="str">
        <f t="shared" si="762"/>
        <v>SD</v>
      </c>
      <c r="H9702" s="49" t="str">
        <f>IF(A9702&gt;0,SUM('Paso 2 Ingreso de datos'!Q9702:S9702),"SD")</f>
        <v>SD</v>
      </c>
      <c r="I9702" s="49" t="str">
        <f t="shared" si="763"/>
        <v>SD</v>
      </c>
      <c r="J9702" s="49" t="str">
        <f>IF(A9702&gt;0,SUM('Paso 2 Ingreso de datos'!T9702:U9702),"SD")</f>
        <v>SD</v>
      </c>
      <c r="K9702" s="49" t="str">
        <f t="shared" si="764"/>
        <v>SD</v>
      </c>
    </row>
    <row r="9703" spans="1:11" x14ac:dyDescent="0.25">
      <c r="A9703" s="48">
        <f>'Paso 2 Ingreso de datos'!A9703</f>
        <v>0</v>
      </c>
      <c r="B9703" s="49" t="str">
        <f>IF(A9703&gt;0,SUM('Paso 2 Ingreso de datos'!B9703:F9703),"SD")</f>
        <v>SD</v>
      </c>
      <c r="C9703" s="49" t="str">
        <f t="shared" si="760"/>
        <v>SD</v>
      </c>
      <c r="D9703" s="49" t="str">
        <f>IF(A9703&gt;0,SUM('Paso 2 Ingreso de datos'!G9703:K9703),"SD")</f>
        <v>SD</v>
      </c>
      <c r="E9703" s="49" t="str">
        <f t="shared" si="761"/>
        <v>SD</v>
      </c>
      <c r="F9703" s="49" t="str">
        <f>IF(A9703&gt;0,SUM('Paso 2 Ingreso de datos'!L9703:P9703),"SD")</f>
        <v>SD</v>
      </c>
      <c r="G9703" s="49" t="str">
        <f t="shared" si="762"/>
        <v>SD</v>
      </c>
      <c r="H9703" s="49" t="str">
        <f>IF(A9703&gt;0,SUM('Paso 2 Ingreso de datos'!Q9703:S9703),"SD")</f>
        <v>SD</v>
      </c>
      <c r="I9703" s="49" t="str">
        <f t="shared" si="763"/>
        <v>SD</v>
      </c>
      <c r="J9703" s="49" t="str">
        <f>IF(A9703&gt;0,SUM('Paso 2 Ingreso de datos'!T9703:U9703),"SD")</f>
        <v>SD</v>
      </c>
      <c r="K9703" s="49" t="str">
        <f t="shared" si="764"/>
        <v>SD</v>
      </c>
    </row>
    <row r="9704" spans="1:11" x14ac:dyDescent="0.25">
      <c r="A9704" s="48">
        <f>'Paso 2 Ingreso de datos'!A9704</f>
        <v>0</v>
      </c>
      <c r="B9704" s="49" t="str">
        <f>IF(A9704&gt;0,SUM('Paso 2 Ingreso de datos'!B9704:F9704),"SD")</f>
        <v>SD</v>
      </c>
      <c r="C9704" s="49" t="str">
        <f t="shared" si="760"/>
        <v>SD</v>
      </c>
      <c r="D9704" s="49" t="str">
        <f>IF(A9704&gt;0,SUM('Paso 2 Ingreso de datos'!G9704:K9704),"SD")</f>
        <v>SD</v>
      </c>
      <c r="E9704" s="49" t="str">
        <f t="shared" si="761"/>
        <v>SD</v>
      </c>
      <c r="F9704" s="49" t="str">
        <f>IF(A9704&gt;0,SUM('Paso 2 Ingreso de datos'!L9704:P9704),"SD")</f>
        <v>SD</v>
      </c>
      <c r="G9704" s="49" t="str">
        <f t="shared" si="762"/>
        <v>SD</v>
      </c>
      <c r="H9704" s="49" t="str">
        <f>IF(A9704&gt;0,SUM('Paso 2 Ingreso de datos'!Q9704:S9704),"SD")</f>
        <v>SD</v>
      </c>
      <c r="I9704" s="49" t="str">
        <f t="shared" si="763"/>
        <v>SD</v>
      </c>
      <c r="J9704" s="49" t="str">
        <f>IF(A9704&gt;0,SUM('Paso 2 Ingreso de datos'!T9704:U9704),"SD")</f>
        <v>SD</v>
      </c>
      <c r="K9704" s="49" t="str">
        <f t="shared" si="764"/>
        <v>SD</v>
      </c>
    </row>
    <row r="9705" spans="1:11" x14ac:dyDescent="0.25">
      <c r="A9705" s="48">
        <f>'Paso 2 Ingreso de datos'!A9705</f>
        <v>0</v>
      </c>
      <c r="B9705" s="49" t="str">
        <f>IF(A9705&gt;0,SUM('Paso 2 Ingreso de datos'!B9705:F9705),"SD")</f>
        <v>SD</v>
      </c>
      <c r="C9705" s="49" t="str">
        <f t="shared" ref="C9705:C9768" si="765">IF(A9705&gt;0,IF(B9705&gt;11,"A",IF(B9705&gt;8,"M","B")),"SD")</f>
        <v>SD</v>
      </c>
      <c r="D9705" s="49" t="str">
        <f>IF(A9705&gt;0,SUM('Paso 2 Ingreso de datos'!G9705:K9705),"SD")</f>
        <v>SD</v>
      </c>
      <c r="E9705" s="49" t="str">
        <f t="shared" ref="E9705:E9768" si="766">IF(A9705&gt;0,IF(D9705&gt;8,"A",IF(D9705&gt;5,"M","B")),"SD")</f>
        <v>SD</v>
      </c>
      <c r="F9705" s="49" t="str">
        <f>IF(A9705&gt;0,SUM('Paso 2 Ingreso de datos'!L9705:P9705),"SD")</f>
        <v>SD</v>
      </c>
      <c r="G9705" s="49" t="str">
        <f t="shared" ref="G9705:G9768" si="767">IF(A9705&gt;0,IF(F9705&gt;6,"A",IF(F9705&gt;3,"M","B")),"SD")</f>
        <v>SD</v>
      </c>
      <c r="H9705" s="49" t="str">
        <f>IF(A9705&gt;0,SUM('Paso 2 Ingreso de datos'!Q9705:S9705),"SD")</f>
        <v>SD</v>
      </c>
      <c r="I9705" s="49" t="str">
        <f t="shared" ref="I9705:I9768" si="768">IF(A9705&gt;0,IF(H9705&gt;5,"A",IF(H9705&gt;2,"M","B")),"SD")</f>
        <v>SD</v>
      </c>
      <c r="J9705" s="49" t="str">
        <f>IF(A9705&gt;0,SUM('Paso 2 Ingreso de datos'!T9705:U9705),"SD")</f>
        <v>SD</v>
      </c>
      <c r="K9705" s="49" t="str">
        <f t="shared" ref="K9705:K9768" si="769">IF(A9705&gt;0,IF(J9705&gt;3,"A",IF(J9705&gt;1,"M","B")),"SD")</f>
        <v>SD</v>
      </c>
    </row>
    <row r="9706" spans="1:11" x14ac:dyDescent="0.25">
      <c r="A9706" s="48">
        <f>'Paso 2 Ingreso de datos'!A9706</f>
        <v>0</v>
      </c>
      <c r="B9706" s="49" t="str">
        <f>IF(A9706&gt;0,SUM('Paso 2 Ingreso de datos'!B9706:F9706),"SD")</f>
        <v>SD</v>
      </c>
      <c r="C9706" s="49" t="str">
        <f t="shared" si="765"/>
        <v>SD</v>
      </c>
      <c r="D9706" s="49" t="str">
        <f>IF(A9706&gt;0,SUM('Paso 2 Ingreso de datos'!G9706:K9706),"SD")</f>
        <v>SD</v>
      </c>
      <c r="E9706" s="49" t="str">
        <f t="shared" si="766"/>
        <v>SD</v>
      </c>
      <c r="F9706" s="49" t="str">
        <f>IF(A9706&gt;0,SUM('Paso 2 Ingreso de datos'!L9706:P9706),"SD")</f>
        <v>SD</v>
      </c>
      <c r="G9706" s="49" t="str">
        <f t="shared" si="767"/>
        <v>SD</v>
      </c>
      <c r="H9706" s="49" t="str">
        <f>IF(A9706&gt;0,SUM('Paso 2 Ingreso de datos'!Q9706:S9706),"SD")</f>
        <v>SD</v>
      </c>
      <c r="I9706" s="49" t="str">
        <f t="shared" si="768"/>
        <v>SD</v>
      </c>
      <c r="J9706" s="49" t="str">
        <f>IF(A9706&gt;0,SUM('Paso 2 Ingreso de datos'!T9706:U9706),"SD")</f>
        <v>SD</v>
      </c>
      <c r="K9706" s="49" t="str">
        <f t="shared" si="769"/>
        <v>SD</v>
      </c>
    </row>
    <row r="9707" spans="1:11" x14ac:dyDescent="0.25">
      <c r="A9707" s="48">
        <f>'Paso 2 Ingreso de datos'!A9707</f>
        <v>0</v>
      </c>
      <c r="B9707" s="49" t="str">
        <f>IF(A9707&gt;0,SUM('Paso 2 Ingreso de datos'!B9707:F9707),"SD")</f>
        <v>SD</v>
      </c>
      <c r="C9707" s="49" t="str">
        <f t="shared" si="765"/>
        <v>SD</v>
      </c>
      <c r="D9707" s="49" t="str">
        <f>IF(A9707&gt;0,SUM('Paso 2 Ingreso de datos'!G9707:K9707),"SD")</f>
        <v>SD</v>
      </c>
      <c r="E9707" s="49" t="str">
        <f t="shared" si="766"/>
        <v>SD</v>
      </c>
      <c r="F9707" s="49" t="str">
        <f>IF(A9707&gt;0,SUM('Paso 2 Ingreso de datos'!L9707:P9707),"SD")</f>
        <v>SD</v>
      </c>
      <c r="G9707" s="49" t="str">
        <f t="shared" si="767"/>
        <v>SD</v>
      </c>
      <c r="H9707" s="49" t="str">
        <f>IF(A9707&gt;0,SUM('Paso 2 Ingreso de datos'!Q9707:S9707),"SD")</f>
        <v>SD</v>
      </c>
      <c r="I9707" s="49" t="str">
        <f t="shared" si="768"/>
        <v>SD</v>
      </c>
      <c r="J9707" s="49" t="str">
        <f>IF(A9707&gt;0,SUM('Paso 2 Ingreso de datos'!T9707:U9707),"SD")</f>
        <v>SD</v>
      </c>
      <c r="K9707" s="49" t="str">
        <f t="shared" si="769"/>
        <v>SD</v>
      </c>
    </row>
    <row r="9708" spans="1:11" x14ac:dyDescent="0.25">
      <c r="A9708" s="48">
        <f>'Paso 2 Ingreso de datos'!A9708</f>
        <v>0</v>
      </c>
      <c r="B9708" s="49" t="str">
        <f>IF(A9708&gt;0,SUM('Paso 2 Ingreso de datos'!B9708:F9708),"SD")</f>
        <v>SD</v>
      </c>
      <c r="C9708" s="49" t="str">
        <f t="shared" si="765"/>
        <v>SD</v>
      </c>
      <c r="D9708" s="49" t="str">
        <f>IF(A9708&gt;0,SUM('Paso 2 Ingreso de datos'!G9708:K9708),"SD")</f>
        <v>SD</v>
      </c>
      <c r="E9708" s="49" t="str">
        <f t="shared" si="766"/>
        <v>SD</v>
      </c>
      <c r="F9708" s="49" t="str">
        <f>IF(A9708&gt;0,SUM('Paso 2 Ingreso de datos'!L9708:P9708),"SD")</f>
        <v>SD</v>
      </c>
      <c r="G9708" s="49" t="str">
        <f t="shared" si="767"/>
        <v>SD</v>
      </c>
      <c r="H9708" s="49" t="str">
        <f>IF(A9708&gt;0,SUM('Paso 2 Ingreso de datos'!Q9708:S9708),"SD")</f>
        <v>SD</v>
      </c>
      <c r="I9708" s="49" t="str">
        <f t="shared" si="768"/>
        <v>SD</v>
      </c>
      <c r="J9708" s="49" t="str">
        <f>IF(A9708&gt;0,SUM('Paso 2 Ingreso de datos'!T9708:U9708),"SD")</f>
        <v>SD</v>
      </c>
      <c r="K9708" s="49" t="str">
        <f t="shared" si="769"/>
        <v>SD</v>
      </c>
    </row>
    <row r="9709" spans="1:11" x14ac:dyDescent="0.25">
      <c r="A9709" s="48">
        <f>'Paso 2 Ingreso de datos'!A9709</f>
        <v>0</v>
      </c>
      <c r="B9709" s="49" t="str">
        <f>IF(A9709&gt;0,SUM('Paso 2 Ingreso de datos'!B9709:F9709),"SD")</f>
        <v>SD</v>
      </c>
      <c r="C9709" s="49" t="str">
        <f t="shared" si="765"/>
        <v>SD</v>
      </c>
      <c r="D9709" s="49" t="str">
        <f>IF(A9709&gt;0,SUM('Paso 2 Ingreso de datos'!G9709:K9709),"SD")</f>
        <v>SD</v>
      </c>
      <c r="E9709" s="49" t="str">
        <f t="shared" si="766"/>
        <v>SD</v>
      </c>
      <c r="F9709" s="49" t="str">
        <f>IF(A9709&gt;0,SUM('Paso 2 Ingreso de datos'!L9709:P9709),"SD")</f>
        <v>SD</v>
      </c>
      <c r="G9709" s="49" t="str">
        <f t="shared" si="767"/>
        <v>SD</v>
      </c>
      <c r="H9709" s="49" t="str">
        <f>IF(A9709&gt;0,SUM('Paso 2 Ingreso de datos'!Q9709:S9709),"SD")</f>
        <v>SD</v>
      </c>
      <c r="I9709" s="49" t="str">
        <f t="shared" si="768"/>
        <v>SD</v>
      </c>
      <c r="J9709" s="49" t="str">
        <f>IF(A9709&gt;0,SUM('Paso 2 Ingreso de datos'!T9709:U9709),"SD")</f>
        <v>SD</v>
      </c>
      <c r="K9709" s="49" t="str">
        <f t="shared" si="769"/>
        <v>SD</v>
      </c>
    </row>
    <row r="9710" spans="1:11" x14ac:dyDescent="0.25">
      <c r="A9710" s="48">
        <f>'Paso 2 Ingreso de datos'!A9710</f>
        <v>0</v>
      </c>
      <c r="B9710" s="49" t="str">
        <f>IF(A9710&gt;0,SUM('Paso 2 Ingreso de datos'!B9710:F9710),"SD")</f>
        <v>SD</v>
      </c>
      <c r="C9710" s="49" t="str">
        <f t="shared" si="765"/>
        <v>SD</v>
      </c>
      <c r="D9710" s="49" t="str">
        <f>IF(A9710&gt;0,SUM('Paso 2 Ingreso de datos'!G9710:K9710),"SD")</f>
        <v>SD</v>
      </c>
      <c r="E9710" s="49" t="str">
        <f t="shared" si="766"/>
        <v>SD</v>
      </c>
      <c r="F9710" s="49" t="str">
        <f>IF(A9710&gt;0,SUM('Paso 2 Ingreso de datos'!L9710:P9710),"SD")</f>
        <v>SD</v>
      </c>
      <c r="G9710" s="49" t="str">
        <f t="shared" si="767"/>
        <v>SD</v>
      </c>
      <c r="H9710" s="49" t="str">
        <f>IF(A9710&gt;0,SUM('Paso 2 Ingreso de datos'!Q9710:S9710),"SD")</f>
        <v>SD</v>
      </c>
      <c r="I9710" s="49" t="str">
        <f t="shared" si="768"/>
        <v>SD</v>
      </c>
      <c r="J9710" s="49" t="str">
        <f>IF(A9710&gt;0,SUM('Paso 2 Ingreso de datos'!T9710:U9710),"SD")</f>
        <v>SD</v>
      </c>
      <c r="K9710" s="49" t="str">
        <f t="shared" si="769"/>
        <v>SD</v>
      </c>
    </row>
    <row r="9711" spans="1:11" x14ac:dyDescent="0.25">
      <c r="A9711" s="48">
        <f>'Paso 2 Ingreso de datos'!A9711</f>
        <v>0</v>
      </c>
      <c r="B9711" s="49" t="str">
        <f>IF(A9711&gt;0,SUM('Paso 2 Ingreso de datos'!B9711:F9711),"SD")</f>
        <v>SD</v>
      </c>
      <c r="C9711" s="49" t="str">
        <f t="shared" si="765"/>
        <v>SD</v>
      </c>
      <c r="D9711" s="49" t="str">
        <f>IF(A9711&gt;0,SUM('Paso 2 Ingreso de datos'!G9711:K9711),"SD")</f>
        <v>SD</v>
      </c>
      <c r="E9711" s="49" t="str">
        <f t="shared" si="766"/>
        <v>SD</v>
      </c>
      <c r="F9711" s="49" t="str">
        <f>IF(A9711&gt;0,SUM('Paso 2 Ingreso de datos'!L9711:P9711),"SD")</f>
        <v>SD</v>
      </c>
      <c r="G9711" s="49" t="str">
        <f t="shared" si="767"/>
        <v>SD</v>
      </c>
      <c r="H9711" s="49" t="str">
        <f>IF(A9711&gt;0,SUM('Paso 2 Ingreso de datos'!Q9711:S9711),"SD")</f>
        <v>SD</v>
      </c>
      <c r="I9711" s="49" t="str">
        <f t="shared" si="768"/>
        <v>SD</v>
      </c>
      <c r="J9711" s="49" t="str">
        <f>IF(A9711&gt;0,SUM('Paso 2 Ingreso de datos'!T9711:U9711),"SD")</f>
        <v>SD</v>
      </c>
      <c r="K9711" s="49" t="str">
        <f t="shared" si="769"/>
        <v>SD</v>
      </c>
    </row>
    <row r="9712" spans="1:11" x14ac:dyDescent="0.25">
      <c r="A9712" s="48">
        <f>'Paso 2 Ingreso de datos'!A9712</f>
        <v>0</v>
      </c>
      <c r="B9712" s="49" t="str">
        <f>IF(A9712&gt;0,SUM('Paso 2 Ingreso de datos'!B9712:F9712),"SD")</f>
        <v>SD</v>
      </c>
      <c r="C9712" s="49" t="str">
        <f t="shared" si="765"/>
        <v>SD</v>
      </c>
      <c r="D9712" s="49" t="str">
        <f>IF(A9712&gt;0,SUM('Paso 2 Ingreso de datos'!G9712:K9712),"SD")</f>
        <v>SD</v>
      </c>
      <c r="E9712" s="49" t="str">
        <f t="shared" si="766"/>
        <v>SD</v>
      </c>
      <c r="F9712" s="49" t="str">
        <f>IF(A9712&gt;0,SUM('Paso 2 Ingreso de datos'!L9712:P9712),"SD")</f>
        <v>SD</v>
      </c>
      <c r="G9712" s="49" t="str">
        <f t="shared" si="767"/>
        <v>SD</v>
      </c>
      <c r="H9712" s="49" t="str">
        <f>IF(A9712&gt;0,SUM('Paso 2 Ingreso de datos'!Q9712:S9712),"SD")</f>
        <v>SD</v>
      </c>
      <c r="I9712" s="49" t="str">
        <f t="shared" si="768"/>
        <v>SD</v>
      </c>
      <c r="J9712" s="49" t="str">
        <f>IF(A9712&gt;0,SUM('Paso 2 Ingreso de datos'!T9712:U9712),"SD")</f>
        <v>SD</v>
      </c>
      <c r="K9712" s="49" t="str">
        <f t="shared" si="769"/>
        <v>SD</v>
      </c>
    </row>
    <row r="9713" spans="1:11" x14ac:dyDescent="0.25">
      <c r="A9713" s="48">
        <f>'Paso 2 Ingreso de datos'!A9713</f>
        <v>0</v>
      </c>
      <c r="B9713" s="49" t="str">
        <f>IF(A9713&gt;0,SUM('Paso 2 Ingreso de datos'!B9713:F9713),"SD")</f>
        <v>SD</v>
      </c>
      <c r="C9713" s="49" t="str">
        <f t="shared" si="765"/>
        <v>SD</v>
      </c>
      <c r="D9713" s="49" t="str">
        <f>IF(A9713&gt;0,SUM('Paso 2 Ingreso de datos'!G9713:K9713),"SD")</f>
        <v>SD</v>
      </c>
      <c r="E9713" s="49" t="str">
        <f t="shared" si="766"/>
        <v>SD</v>
      </c>
      <c r="F9713" s="49" t="str">
        <f>IF(A9713&gt;0,SUM('Paso 2 Ingreso de datos'!L9713:P9713),"SD")</f>
        <v>SD</v>
      </c>
      <c r="G9713" s="49" t="str">
        <f t="shared" si="767"/>
        <v>SD</v>
      </c>
      <c r="H9713" s="49" t="str">
        <f>IF(A9713&gt;0,SUM('Paso 2 Ingreso de datos'!Q9713:S9713),"SD")</f>
        <v>SD</v>
      </c>
      <c r="I9713" s="49" t="str">
        <f t="shared" si="768"/>
        <v>SD</v>
      </c>
      <c r="J9713" s="49" t="str">
        <f>IF(A9713&gt;0,SUM('Paso 2 Ingreso de datos'!T9713:U9713),"SD")</f>
        <v>SD</v>
      </c>
      <c r="K9713" s="49" t="str">
        <f t="shared" si="769"/>
        <v>SD</v>
      </c>
    </row>
    <row r="9714" spans="1:11" x14ac:dyDescent="0.25">
      <c r="A9714" s="48">
        <f>'Paso 2 Ingreso de datos'!A9714</f>
        <v>0</v>
      </c>
      <c r="B9714" s="49" t="str">
        <f>IF(A9714&gt;0,SUM('Paso 2 Ingreso de datos'!B9714:F9714),"SD")</f>
        <v>SD</v>
      </c>
      <c r="C9714" s="49" t="str">
        <f t="shared" si="765"/>
        <v>SD</v>
      </c>
      <c r="D9714" s="49" t="str">
        <f>IF(A9714&gt;0,SUM('Paso 2 Ingreso de datos'!G9714:K9714),"SD")</f>
        <v>SD</v>
      </c>
      <c r="E9714" s="49" t="str">
        <f t="shared" si="766"/>
        <v>SD</v>
      </c>
      <c r="F9714" s="49" t="str">
        <f>IF(A9714&gt;0,SUM('Paso 2 Ingreso de datos'!L9714:P9714),"SD")</f>
        <v>SD</v>
      </c>
      <c r="G9714" s="49" t="str">
        <f t="shared" si="767"/>
        <v>SD</v>
      </c>
      <c r="H9714" s="49" t="str">
        <f>IF(A9714&gt;0,SUM('Paso 2 Ingreso de datos'!Q9714:S9714),"SD")</f>
        <v>SD</v>
      </c>
      <c r="I9714" s="49" t="str">
        <f t="shared" si="768"/>
        <v>SD</v>
      </c>
      <c r="J9714" s="49" t="str">
        <f>IF(A9714&gt;0,SUM('Paso 2 Ingreso de datos'!T9714:U9714),"SD")</f>
        <v>SD</v>
      </c>
      <c r="K9714" s="49" t="str">
        <f t="shared" si="769"/>
        <v>SD</v>
      </c>
    </row>
    <row r="9715" spans="1:11" x14ac:dyDescent="0.25">
      <c r="A9715" s="48">
        <f>'Paso 2 Ingreso de datos'!A9715</f>
        <v>0</v>
      </c>
      <c r="B9715" s="49" t="str">
        <f>IF(A9715&gt;0,SUM('Paso 2 Ingreso de datos'!B9715:F9715),"SD")</f>
        <v>SD</v>
      </c>
      <c r="C9715" s="49" t="str">
        <f t="shared" si="765"/>
        <v>SD</v>
      </c>
      <c r="D9715" s="49" t="str">
        <f>IF(A9715&gt;0,SUM('Paso 2 Ingreso de datos'!G9715:K9715),"SD")</f>
        <v>SD</v>
      </c>
      <c r="E9715" s="49" t="str">
        <f t="shared" si="766"/>
        <v>SD</v>
      </c>
      <c r="F9715" s="49" t="str">
        <f>IF(A9715&gt;0,SUM('Paso 2 Ingreso de datos'!L9715:P9715),"SD")</f>
        <v>SD</v>
      </c>
      <c r="G9715" s="49" t="str">
        <f t="shared" si="767"/>
        <v>SD</v>
      </c>
      <c r="H9715" s="49" t="str">
        <f>IF(A9715&gt;0,SUM('Paso 2 Ingreso de datos'!Q9715:S9715),"SD")</f>
        <v>SD</v>
      </c>
      <c r="I9715" s="49" t="str">
        <f t="shared" si="768"/>
        <v>SD</v>
      </c>
      <c r="J9715" s="49" t="str">
        <f>IF(A9715&gt;0,SUM('Paso 2 Ingreso de datos'!T9715:U9715),"SD")</f>
        <v>SD</v>
      </c>
      <c r="K9715" s="49" t="str">
        <f t="shared" si="769"/>
        <v>SD</v>
      </c>
    </row>
    <row r="9716" spans="1:11" x14ac:dyDescent="0.25">
      <c r="A9716" s="48">
        <f>'Paso 2 Ingreso de datos'!A9716</f>
        <v>0</v>
      </c>
      <c r="B9716" s="49" t="str">
        <f>IF(A9716&gt;0,SUM('Paso 2 Ingreso de datos'!B9716:F9716),"SD")</f>
        <v>SD</v>
      </c>
      <c r="C9716" s="49" t="str">
        <f t="shared" si="765"/>
        <v>SD</v>
      </c>
      <c r="D9716" s="49" t="str">
        <f>IF(A9716&gt;0,SUM('Paso 2 Ingreso de datos'!G9716:K9716),"SD")</f>
        <v>SD</v>
      </c>
      <c r="E9716" s="49" t="str">
        <f t="shared" si="766"/>
        <v>SD</v>
      </c>
      <c r="F9716" s="49" t="str">
        <f>IF(A9716&gt;0,SUM('Paso 2 Ingreso de datos'!L9716:P9716),"SD")</f>
        <v>SD</v>
      </c>
      <c r="G9716" s="49" t="str">
        <f t="shared" si="767"/>
        <v>SD</v>
      </c>
      <c r="H9716" s="49" t="str">
        <f>IF(A9716&gt;0,SUM('Paso 2 Ingreso de datos'!Q9716:S9716),"SD")</f>
        <v>SD</v>
      </c>
      <c r="I9716" s="49" t="str">
        <f t="shared" si="768"/>
        <v>SD</v>
      </c>
      <c r="J9716" s="49" t="str">
        <f>IF(A9716&gt;0,SUM('Paso 2 Ingreso de datos'!T9716:U9716),"SD")</f>
        <v>SD</v>
      </c>
      <c r="K9716" s="49" t="str">
        <f t="shared" si="769"/>
        <v>SD</v>
      </c>
    </row>
    <row r="9717" spans="1:11" x14ac:dyDescent="0.25">
      <c r="A9717" s="48">
        <f>'Paso 2 Ingreso de datos'!A9717</f>
        <v>0</v>
      </c>
      <c r="B9717" s="49" t="str">
        <f>IF(A9717&gt;0,SUM('Paso 2 Ingreso de datos'!B9717:F9717),"SD")</f>
        <v>SD</v>
      </c>
      <c r="C9717" s="49" t="str">
        <f t="shared" si="765"/>
        <v>SD</v>
      </c>
      <c r="D9717" s="49" t="str">
        <f>IF(A9717&gt;0,SUM('Paso 2 Ingreso de datos'!G9717:K9717),"SD")</f>
        <v>SD</v>
      </c>
      <c r="E9717" s="49" t="str">
        <f t="shared" si="766"/>
        <v>SD</v>
      </c>
      <c r="F9717" s="49" t="str">
        <f>IF(A9717&gt;0,SUM('Paso 2 Ingreso de datos'!L9717:P9717),"SD")</f>
        <v>SD</v>
      </c>
      <c r="G9717" s="49" t="str">
        <f t="shared" si="767"/>
        <v>SD</v>
      </c>
      <c r="H9717" s="49" t="str">
        <f>IF(A9717&gt;0,SUM('Paso 2 Ingreso de datos'!Q9717:S9717),"SD")</f>
        <v>SD</v>
      </c>
      <c r="I9717" s="49" t="str">
        <f t="shared" si="768"/>
        <v>SD</v>
      </c>
      <c r="J9717" s="49" t="str">
        <f>IF(A9717&gt;0,SUM('Paso 2 Ingreso de datos'!T9717:U9717),"SD")</f>
        <v>SD</v>
      </c>
      <c r="K9717" s="49" t="str">
        <f t="shared" si="769"/>
        <v>SD</v>
      </c>
    </row>
    <row r="9718" spans="1:11" x14ac:dyDescent="0.25">
      <c r="A9718" s="48">
        <f>'Paso 2 Ingreso de datos'!A9718</f>
        <v>0</v>
      </c>
      <c r="B9718" s="49" t="str">
        <f>IF(A9718&gt;0,SUM('Paso 2 Ingreso de datos'!B9718:F9718),"SD")</f>
        <v>SD</v>
      </c>
      <c r="C9718" s="49" t="str">
        <f t="shared" si="765"/>
        <v>SD</v>
      </c>
      <c r="D9718" s="49" t="str">
        <f>IF(A9718&gt;0,SUM('Paso 2 Ingreso de datos'!G9718:K9718),"SD")</f>
        <v>SD</v>
      </c>
      <c r="E9718" s="49" t="str">
        <f t="shared" si="766"/>
        <v>SD</v>
      </c>
      <c r="F9718" s="49" t="str">
        <f>IF(A9718&gt;0,SUM('Paso 2 Ingreso de datos'!L9718:P9718),"SD")</f>
        <v>SD</v>
      </c>
      <c r="G9718" s="49" t="str">
        <f t="shared" si="767"/>
        <v>SD</v>
      </c>
      <c r="H9718" s="49" t="str">
        <f>IF(A9718&gt;0,SUM('Paso 2 Ingreso de datos'!Q9718:S9718),"SD")</f>
        <v>SD</v>
      </c>
      <c r="I9718" s="49" t="str">
        <f t="shared" si="768"/>
        <v>SD</v>
      </c>
      <c r="J9718" s="49" t="str">
        <f>IF(A9718&gt;0,SUM('Paso 2 Ingreso de datos'!T9718:U9718),"SD")</f>
        <v>SD</v>
      </c>
      <c r="K9718" s="49" t="str">
        <f t="shared" si="769"/>
        <v>SD</v>
      </c>
    </row>
    <row r="9719" spans="1:11" x14ac:dyDescent="0.25">
      <c r="A9719" s="48">
        <f>'Paso 2 Ingreso de datos'!A9719</f>
        <v>0</v>
      </c>
      <c r="B9719" s="49" t="str">
        <f>IF(A9719&gt;0,SUM('Paso 2 Ingreso de datos'!B9719:F9719),"SD")</f>
        <v>SD</v>
      </c>
      <c r="C9719" s="49" t="str">
        <f t="shared" si="765"/>
        <v>SD</v>
      </c>
      <c r="D9719" s="49" t="str">
        <f>IF(A9719&gt;0,SUM('Paso 2 Ingreso de datos'!G9719:K9719),"SD")</f>
        <v>SD</v>
      </c>
      <c r="E9719" s="49" t="str">
        <f t="shared" si="766"/>
        <v>SD</v>
      </c>
      <c r="F9719" s="49" t="str">
        <f>IF(A9719&gt;0,SUM('Paso 2 Ingreso de datos'!L9719:P9719),"SD")</f>
        <v>SD</v>
      </c>
      <c r="G9719" s="49" t="str">
        <f t="shared" si="767"/>
        <v>SD</v>
      </c>
      <c r="H9719" s="49" t="str">
        <f>IF(A9719&gt;0,SUM('Paso 2 Ingreso de datos'!Q9719:S9719),"SD")</f>
        <v>SD</v>
      </c>
      <c r="I9719" s="49" t="str">
        <f t="shared" si="768"/>
        <v>SD</v>
      </c>
      <c r="J9719" s="49" t="str">
        <f>IF(A9719&gt;0,SUM('Paso 2 Ingreso de datos'!T9719:U9719),"SD")</f>
        <v>SD</v>
      </c>
      <c r="K9719" s="49" t="str">
        <f t="shared" si="769"/>
        <v>SD</v>
      </c>
    </row>
    <row r="9720" spans="1:11" x14ac:dyDescent="0.25">
      <c r="A9720" s="48">
        <f>'Paso 2 Ingreso de datos'!A9720</f>
        <v>0</v>
      </c>
      <c r="B9720" s="49" t="str">
        <f>IF(A9720&gt;0,SUM('Paso 2 Ingreso de datos'!B9720:F9720),"SD")</f>
        <v>SD</v>
      </c>
      <c r="C9720" s="49" t="str">
        <f t="shared" si="765"/>
        <v>SD</v>
      </c>
      <c r="D9720" s="49" t="str">
        <f>IF(A9720&gt;0,SUM('Paso 2 Ingreso de datos'!G9720:K9720),"SD")</f>
        <v>SD</v>
      </c>
      <c r="E9720" s="49" t="str">
        <f t="shared" si="766"/>
        <v>SD</v>
      </c>
      <c r="F9720" s="49" t="str">
        <f>IF(A9720&gt;0,SUM('Paso 2 Ingreso de datos'!L9720:P9720),"SD")</f>
        <v>SD</v>
      </c>
      <c r="G9720" s="49" t="str">
        <f t="shared" si="767"/>
        <v>SD</v>
      </c>
      <c r="H9720" s="49" t="str">
        <f>IF(A9720&gt;0,SUM('Paso 2 Ingreso de datos'!Q9720:S9720),"SD")</f>
        <v>SD</v>
      </c>
      <c r="I9720" s="49" t="str">
        <f t="shared" si="768"/>
        <v>SD</v>
      </c>
      <c r="J9720" s="49" t="str">
        <f>IF(A9720&gt;0,SUM('Paso 2 Ingreso de datos'!T9720:U9720),"SD")</f>
        <v>SD</v>
      </c>
      <c r="K9720" s="49" t="str">
        <f t="shared" si="769"/>
        <v>SD</v>
      </c>
    </row>
    <row r="9721" spans="1:11" x14ac:dyDescent="0.25">
      <c r="A9721" s="48">
        <f>'Paso 2 Ingreso de datos'!A9721</f>
        <v>0</v>
      </c>
      <c r="B9721" s="49" t="str">
        <f>IF(A9721&gt;0,SUM('Paso 2 Ingreso de datos'!B9721:F9721),"SD")</f>
        <v>SD</v>
      </c>
      <c r="C9721" s="49" t="str">
        <f t="shared" si="765"/>
        <v>SD</v>
      </c>
      <c r="D9721" s="49" t="str">
        <f>IF(A9721&gt;0,SUM('Paso 2 Ingreso de datos'!G9721:K9721),"SD")</f>
        <v>SD</v>
      </c>
      <c r="E9721" s="49" t="str">
        <f t="shared" si="766"/>
        <v>SD</v>
      </c>
      <c r="F9721" s="49" t="str">
        <f>IF(A9721&gt;0,SUM('Paso 2 Ingreso de datos'!L9721:P9721),"SD")</f>
        <v>SD</v>
      </c>
      <c r="G9721" s="49" t="str">
        <f t="shared" si="767"/>
        <v>SD</v>
      </c>
      <c r="H9721" s="49" t="str">
        <f>IF(A9721&gt;0,SUM('Paso 2 Ingreso de datos'!Q9721:S9721),"SD")</f>
        <v>SD</v>
      </c>
      <c r="I9721" s="49" t="str">
        <f t="shared" si="768"/>
        <v>SD</v>
      </c>
      <c r="J9721" s="49" t="str">
        <f>IF(A9721&gt;0,SUM('Paso 2 Ingreso de datos'!T9721:U9721),"SD")</f>
        <v>SD</v>
      </c>
      <c r="K9721" s="49" t="str">
        <f t="shared" si="769"/>
        <v>SD</v>
      </c>
    </row>
    <row r="9722" spans="1:11" x14ac:dyDescent="0.25">
      <c r="A9722" s="48">
        <f>'Paso 2 Ingreso de datos'!A9722</f>
        <v>0</v>
      </c>
      <c r="B9722" s="49" t="str">
        <f>IF(A9722&gt;0,SUM('Paso 2 Ingreso de datos'!B9722:F9722),"SD")</f>
        <v>SD</v>
      </c>
      <c r="C9722" s="49" t="str">
        <f t="shared" si="765"/>
        <v>SD</v>
      </c>
      <c r="D9722" s="49" t="str">
        <f>IF(A9722&gt;0,SUM('Paso 2 Ingreso de datos'!G9722:K9722),"SD")</f>
        <v>SD</v>
      </c>
      <c r="E9722" s="49" t="str">
        <f t="shared" si="766"/>
        <v>SD</v>
      </c>
      <c r="F9722" s="49" t="str">
        <f>IF(A9722&gt;0,SUM('Paso 2 Ingreso de datos'!L9722:P9722),"SD")</f>
        <v>SD</v>
      </c>
      <c r="G9722" s="49" t="str">
        <f t="shared" si="767"/>
        <v>SD</v>
      </c>
      <c r="H9722" s="49" t="str">
        <f>IF(A9722&gt;0,SUM('Paso 2 Ingreso de datos'!Q9722:S9722),"SD")</f>
        <v>SD</v>
      </c>
      <c r="I9722" s="49" t="str">
        <f t="shared" si="768"/>
        <v>SD</v>
      </c>
      <c r="J9722" s="49" t="str">
        <f>IF(A9722&gt;0,SUM('Paso 2 Ingreso de datos'!T9722:U9722),"SD")</f>
        <v>SD</v>
      </c>
      <c r="K9722" s="49" t="str">
        <f t="shared" si="769"/>
        <v>SD</v>
      </c>
    </row>
    <row r="9723" spans="1:11" x14ac:dyDescent="0.25">
      <c r="A9723" s="48">
        <f>'Paso 2 Ingreso de datos'!A9723</f>
        <v>0</v>
      </c>
      <c r="B9723" s="49" t="str">
        <f>IF(A9723&gt;0,SUM('Paso 2 Ingreso de datos'!B9723:F9723),"SD")</f>
        <v>SD</v>
      </c>
      <c r="C9723" s="49" t="str">
        <f t="shared" si="765"/>
        <v>SD</v>
      </c>
      <c r="D9723" s="49" t="str">
        <f>IF(A9723&gt;0,SUM('Paso 2 Ingreso de datos'!G9723:K9723),"SD")</f>
        <v>SD</v>
      </c>
      <c r="E9723" s="49" t="str">
        <f t="shared" si="766"/>
        <v>SD</v>
      </c>
      <c r="F9723" s="49" t="str">
        <f>IF(A9723&gt;0,SUM('Paso 2 Ingreso de datos'!L9723:P9723),"SD")</f>
        <v>SD</v>
      </c>
      <c r="G9723" s="49" t="str">
        <f t="shared" si="767"/>
        <v>SD</v>
      </c>
      <c r="H9723" s="49" t="str">
        <f>IF(A9723&gt;0,SUM('Paso 2 Ingreso de datos'!Q9723:S9723),"SD")</f>
        <v>SD</v>
      </c>
      <c r="I9723" s="49" t="str">
        <f t="shared" si="768"/>
        <v>SD</v>
      </c>
      <c r="J9723" s="49" t="str">
        <f>IF(A9723&gt;0,SUM('Paso 2 Ingreso de datos'!T9723:U9723),"SD")</f>
        <v>SD</v>
      </c>
      <c r="K9723" s="49" t="str">
        <f t="shared" si="769"/>
        <v>SD</v>
      </c>
    </row>
    <row r="9724" spans="1:11" x14ac:dyDescent="0.25">
      <c r="A9724" s="48">
        <f>'Paso 2 Ingreso de datos'!A9724</f>
        <v>0</v>
      </c>
      <c r="B9724" s="49" t="str">
        <f>IF(A9724&gt;0,SUM('Paso 2 Ingreso de datos'!B9724:F9724),"SD")</f>
        <v>SD</v>
      </c>
      <c r="C9724" s="49" t="str">
        <f t="shared" si="765"/>
        <v>SD</v>
      </c>
      <c r="D9724" s="49" t="str">
        <f>IF(A9724&gt;0,SUM('Paso 2 Ingreso de datos'!G9724:K9724),"SD")</f>
        <v>SD</v>
      </c>
      <c r="E9724" s="49" t="str">
        <f t="shared" si="766"/>
        <v>SD</v>
      </c>
      <c r="F9724" s="49" t="str">
        <f>IF(A9724&gt;0,SUM('Paso 2 Ingreso de datos'!L9724:P9724),"SD")</f>
        <v>SD</v>
      </c>
      <c r="G9724" s="49" t="str">
        <f t="shared" si="767"/>
        <v>SD</v>
      </c>
      <c r="H9724" s="49" t="str">
        <f>IF(A9724&gt;0,SUM('Paso 2 Ingreso de datos'!Q9724:S9724),"SD")</f>
        <v>SD</v>
      </c>
      <c r="I9724" s="49" t="str">
        <f t="shared" si="768"/>
        <v>SD</v>
      </c>
      <c r="J9724" s="49" t="str">
        <f>IF(A9724&gt;0,SUM('Paso 2 Ingreso de datos'!T9724:U9724),"SD")</f>
        <v>SD</v>
      </c>
      <c r="K9724" s="49" t="str">
        <f t="shared" si="769"/>
        <v>SD</v>
      </c>
    </row>
    <row r="9725" spans="1:11" x14ac:dyDescent="0.25">
      <c r="A9725" s="48">
        <f>'Paso 2 Ingreso de datos'!A9725</f>
        <v>0</v>
      </c>
      <c r="B9725" s="49" t="str">
        <f>IF(A9725&gt;0,SUM('Paso 2 Ingreso de datos'!B9725:F9725),"SD")</f>
        <v>SD</v>
      </c>
      <c r="C9725" s="49" t="str">
        <f t="shared" si="765"/>
        <v>SD</v>
      </c>
      <c r="D9725" s="49" t="str">
        <f>IF(A9725&gt;0,SUM('Paso 2 Ingreso de datos'!G9725:K9725),"SD")</f>
        <v>SD</v>
      </c>
      <c r="E9725" s="49" t="str">
        <f t="shared" si="766"/>
        <v>SD</v>
      </c>
      <c r="F9725" s="49" t="str">
        <f>IF(A9725&gt;0,SUM('Paso 2 Ingreso de datos'!L9725:P9725),"SD")</f>
        <v>SD</v>
      </c>
      <c r="G9725" s="49" t="str">
        <f t="shared" si="767"/>
        <v>SD</v>
      </c>
      <c r="H9725" s="49" t="str">
        <f>IF(A9725&gt;0,SUM('Paso 2 Ingreso de datos'!Q9725:S9725),"SD")</f>
        <v>SD</v>
      </c>
      <c r="I9725" s="49" t="str">
        <f t="shared" si="768"/>
        <v>SD</v>
      </c>
      <c r="J9725" s="49" t="str">
        <f>IF(A9725&gt;0,SUM('Paso 2 Ingreso de datos'!T9725:U9725),"SD")</f>
        <v>SD</v>
      </c>
      <c r="K9725" s="49" t="str">
        <f t="shared" si="769"/>
        <v>SD</v>
      </c>
    </row>
    <row r="9726" spans="1:11" x14ac:dyDescent="0.25">
      <c r="A9726" s="48">
        <f>'Paso 2 Ingreso de datos'!A9726</f>
        <v>0</v>
      </c>
      <c r="B9726" s="49" t="str">
        <f>IF(A9726&gt;0,SUM('Paso 2 Ingreso de datos'!B9726:F9726),"SD")</f>
        <v>SD</v>
      </c>
      <c r="C9726" s="49" t="str">
        <f t="shared" si="765"/>
        <v>SD</v>
      </c>
      <c r="D9726" s="49" t="str">
        <f>IF(A9726&gt;0,SUM('Paso 2 Ingreso de datos'!G9726:K9726),"SD")</f>
        <v>SD</v>
      </c>
      <c r="E9726" s="49" t="str">
        <f t="shared" si="766"/>
        <v>SD</v>
      </c>
      <c r="F9726" s="49" t="str">
        <f>IF(A9726&gt;0,SUM('Paso 2 Ingreso de datos'!L9726:P9726),"SD")</f>
        <v>SD</v>
      </c>
      <c r="G9726" s="49" t="str">
        <f t="shared" si="767"/>
        <v>SD</v>
      </c>
      <c r="H9726" s="49" t="str">
        <f>IF(A9726&gt;0,SUM('Paso 2 Ingreso de datos'!Q9726:S9726),"SD")</f>
        <v>SD</v>
      </c>
      <c r="I9726" s="49" t="str">
        <f t="shared" si="768"/>
        <v>SD</v>
      </c>
      <c r="J9726" s="49" t="str">
        <f>IF(A9726&gt;0,SUM('Paso 2 Ingreso de datos'!T9726:U9726),"SD")</f>
        <v>SD</v>
      </c>
      <c r="K9726" s="49" t="str">
        <f t="shared" si="769"/>
        <v>SD</v>
      </c>
    </row>
    <row r="9727" spans="1:11" x14ac:dyDescent="0.25">
      <c r="A9727" s="48">
        <f>'Paso 2 Ingreso de datos'!A9727</f>
        <v>0</v>
      </c>
      <c r="B9727" s="49" t="str">
        <f>IF(A9727&gt;0,SUM('Paso 2 Ingreso de datos'!B9727:F9727),"SD")</f>
        <v>SD</v>
      </c>
      <c r="C9727" s="49" t="str">
        <f t="shared" si="765"/>
        <v>SD</v>
      </c>
      <c r="D9727" s="49" t="str">
        <f>IF(A9727&gt;0,SUM('Paso 2 Ingreso de datos'!G9727:K9727),"SD")</f>
        <v>SD</v>
      </c>
      <c r="E9727" s="49" t="str">
        <f t="shared" si="766"/>
        <v>SD</v>
      </c>
      <c r="F9727" s="49" t="str">
        <f>IF(A9727&gt;0,SUM('Paso 2 Ingreso de datos'!L9727:P9727),"SD")</f>
        <v>SD</v>
      </c>
      <c r="G9727" s="49" t="str">
        <f t="shared" si="767"/>
        <v>SD</v>
      </c>
      <c r="H9727" s="49" t="str">
        <f>IF(A9727&gt;0,SUM('Paso 2 Ingreso de datos'!Q9727:S9727),"SD")</f>
        <v>SD</v>
      </c>
      <c r="I9727" s="49" t="str">
        <f t="shared" si="768"/>
        <v>SD</v>
      </c>
      <c r="J9727" s="49" t="str">
        <f>IF(A9727&gt;0,SUM('Paso 2 Ingreso de datos'!T9727:U9727),"SD")</f>
        <v>SD</v>
      </c>
      <c r="K9727" s="49" t="str">
        <f t="shared" si="769"/>
        <v>SD</v>
      </c>
    </row>
    <row r="9728" spans="1:11" x14ac:dyDescent="0.25">
      <c r="A9728" s="48">
        <f>'Paso 2 Ingreso de datos'!A9728</f>
        <v>0</v>
      </c>
      <c r="B9728" s="49" t="str">
        <f>IF(A9728&gt;0,SUM('Paso 2 Ingreso de datos'!B9728:F9728),"SD")</f>
        <v>SD</v>
      </c>
      <c r="C9728" s="49" t="str">
        <f t="shared" si="765"/>
        <v>SD</v>
      </c>
      <c r="D9728" s="49" t="str">
        <f>IF(A9728&gt;0,SUM('Paso 2 Ingreso de datos'!G9728:K9728),"SD")</f>
        <v>SD</v>
      </c>
      <c r="E9728" s="49" t="str">
        <f t="shared" si="766"/>
        <v>SD</v>
      </c>
      <c r="F9728" s="49" t="str">
        <f>IF(A9728&gt;0,SUM('Paso 2 Ingreso de datos'!L9728:P9728),"SD")</f>
        <v>SD</v>
      </c>
      <c r="G9728" s="49" t="str">
        <f t="shared" si="767"/>
        <v>SD</v>
      </c>
      <c r="H9728" s="49" t="str">
        <f>IF(A9728&gt;0,SUM('Paso 2 Ingreso de datos'!Q9728:S9728),"SD")</f>
        <v>SD</v>
      </c>
      <c r="I9728" s="49" t="str">
        <f t="shared" si="768"/>
        <v>SD</v>
      </c>
      <c r="J9728" s="49" t="str">
        <f>IF(A9728&gt;0,SUM('Paso 2 Ingreso de datos'!T9728:U9728),"SD")</f>
        <v>SD</v>
      </c>
      <c r="K9728" s="49" t="str">
        <f t="shared" si="769"/>
        <v>SD</v>
      </c>
    </row>
    <row r="9729" spans="1:11" x14ac:dyDescent="0.25">
      <c r="A9729" s="48">
        <f>'Paso 2 Ingreso de datos'!A9729</f>
        <v>0</v>
      </c>
      <c r="B9729" s="49" t="str">
        <f>IF(A9729&gt;0,SUM('Paso 2 Ingreso de datos'!B9729:F9729),"SD")</f>
        <v>SD</v>
      </c>
      <c r="C9729" s="49" t="str">
        <f t="shared" si="765"/>
        <v>SD</v>
      </c>
      <c r="D9729" s="49" t="str">
        <f>IF(A9729&gt;0,SUM('Paso 2 Ingreso de datos'!G9729:K9729),"SD")</f>
        <v>SD</v>
      </c>
      <c r="E9729" s="49" t="str">
        <f t="shared" si="766"/>
        <v>SD</v>
      </c>
      <c r="F9729" s="49" t="str">
        <f>IF(A9729&gt;0,SUM('Paso 2 Ingreso de datos'!L9729:P9729),"SD")</f>
        <v>SD</v>
      </c>
      <c r="G9729" s="49" t="str">
        <f t="shared" si="767"/>
        <v>SD</v>
      </c>
      <c r="H9729" s="49" t="str">
        <f>IF(A9729&gt;0,SUM('Paso 2 Ingreso de datos'!Q9729:S9729),"SD")</f>
        <v>SD</v>
      </c>
      <c r="I9729" s="49" t="str">
        <f t="shared" si="768"/>
        <v>SD</v>
      </c>
      <c r="J9729" s="49" t="str">
        <f>IF(A9729&gt;0,SUM('Paso 2 Ingreso de datos'!T9729:U9729),"SD")</f>
        <v>SD</v>
      </c>
      <c r="K9729" s="49" t="str">
        <f t="shared" si="769"/>
        <v>SD</v>
      </c>
    </row>
    <row r="9730" spans="1:11" x14ac:dyDescent="0.25">
      <c r="A9730" s="48">
        <f>'Paso 2 Ingreso de datos'!A9730</f>
        <v>0</v>
      </c>
      <c r="B9730" s="49" t="str">
        <f>IF(A9730&gt;0,SUM('Paso 2 Ingreso de datos'!B9730:F9730),"SD")</f>
        <v>SD</v>
      </c>
      <c r="C9730" s="49" t="str">
        <f t="shared" si="765"/>
        <v>SD</v>
      </c>
      <c r="D9730" s="49" t="str">
        <f>IF(A9730&gt;0,SUM('Paso 2 Ingreso de datos'!G9730:K9730),"SD")</f>
        <v>SD</v>
      </c>
      <c r="E9730" s="49" t="str">
        <f t="shared" si="766"/>
        <v>SD</v>
      </c>
      <c r="F9730" s="49" t="str">
        <f>IF(A9730&gt;0,SUM('Paso 2 Ingreso de datos'!L9730:P9730),"SD")</f>
        <v>SD</v>
      </c>
      <c r="G9730" s="49" t="str">
        <f t="shared" si="767"/>
        <v>SD</v>
      </c>
      <c r="H9730" s="49" t="str">
        <f>IF(A9730&gt;0,SUM('Paso 2 Ingreso de datos'!Q9730:S9730),"SD")</f>
        <v>SD</v>
      </c>
      <c r="I9730" s="49" t="str">
        <f t="shared" si="768"/>
        <v>SD</v>
      </c>
      <c r="J9730" s="49" t="str">
        <f>IF(A9730&gt;0,SUM('Paso 2 Ingreso de datos'!T9730:U9730),"SD")</f>
        <v>SD</v>
      </c>
      <c r="K9730" s="49" t="str">
        <f t="shared" si="769"/>
        <v>SD</v>
      </c>
    </row>
    <row r="9731" spans="1:11" x14ac:dyDescent="0.25">
      <c r="A9731" s="48">
        <f>'Paso 2 Ingreso de datos'!A9731</f>
        <v>0</v>
      </c>
      <c r="B9731" s="49" t="str">
        <f>IF(A9731&gt;0,SUM('Paso 2 Ingreso de datos'!B9731:F9731),"SD")</f>
        <v>SD</v>
      </c>
      <c r="C9731" s="49" t="str">
        <f t="shared" si="765"/>
        <v>SD</v>
      </c>
      <c r="D9731" s="49" t="str">
        <f>IF(A9731&gt;0,SUM('Paso 2 Ingreso de datos'!G9731:K9731),"SD")</f>
        <v>SD</v>
      </c>
      <c r="E9731" s="49" t="str">
        <f t="shared" si="766"/>
        <v>SD</v>
      </c>
      <c r="F9731" s="49" t="str">
        <f>IF(A9731&gt;0,SUM('Paso 2 Ingreso de datos'!L9731:P9731),"SD")</f>
        <v>SD</v>
      </c>
      <c r="G9731" s="49" t="str">
        <f t="shared" si="767"/>
        <v>SD</v>
      </c>
      <c r="H9731" s="49" t="str">
        <f>IF(A9731&gt;0,SUM('Paso 2 Ingreso de datos'!Q9731:S9731),"SD")</f>
        <v>SD</v>
      </c>
      <c r="I9731" s="49" t="str">
        <f t="shared" si="768"/>
        <v>SD</v>
      </c>
      <c r="J9731" s="49" t="str">
        <f>IF(A9731&gt;0,SUM('Paso 2 Ingreso de datos'!T9731:U9731),"SD")</f>
        <v>SD</v>
      </c>
      <c r="K9731" s="49" t="str">
        <f t="shared" si="769"/>
        <v>SD</v>
      </c>
    </row>
    <row r="9732" spans="1:11" x14ac:dyDescent="0.25">
      <c r="A9732" s="48">
        <f>'Paso 2 Ingreso de datos'!A9732</f>
        <v>0</v>
      </c>
      <c r="B9732" s="49" t="str">
        <f>IF(A9732&gt;0,SUM('Paso 2 Ingreso de datos'!B9732:F9732),"SD")</f>
        <v>SD</v>
      </c>
      <c r="C9732" s="49" t="str">
        <f t="shared" si="765"/>
        <v>SD</v>
      </c>
      <c r="D9732" s="49" t="str">
        <f>IF(A9732&gt;0,SUM('Paso 2 Ingreso de datos'!G9732:K9732),"SD")</f>
        <v>SD</v>
      </c>
      <c r="E9732" s="49" t="str">
        <f t="shared" si="766"/>
        <v>SD</v>
      </c>
      <c r="F9732" s="49" t="str">
        <f>IF(A9732&gt;0,SUM('Paso 2 Ingreso de datos'!L9732:P9732),"SD")</f>
        <v>SD</v>
      </c>
      <c r="G9732" s="49" t="str">
        <f t="shared" si="767"/>
        <v>SD</v>
      </c>
      <c r="H9732" s="49" t="str">
        <f>IF(A9732&gt;0,SUM('Paso 2 Ingreso de datos'!Q9732:S9732),"SD")</f>
        <v>SD</v>
      </c>
      <c r="I9732" s="49" t="str">
        <f t="shared" si="768"/>
        <v>SD</v>
      </c>
      <c r="J9732" s="49" t="str">
        <f>IF(A9732&gt;0,SUM('Paso 2 Ingreso de datos'!T9732:U9732),"SD")</f>
        <v>SD</v>
      </c>
      <c r="K9732" s="49" t="str">
        <f t="shared" si="769"/>
        <v>SD</v>
      </c>
    </row>
    <row r="9733" spans="1:11" x14ac:dyDescent="0.25">
      <c r="A9733" s="48">
        <f>'Paso 2 Ingreso de datos'!A9733</f>
        <v>0</v>
      </c>
      <c r="B9733" s="49" t="str">
        <f>IF(A9733&gt;0,SUM('Paso 2 Ingreso de datos'!B9733:F9733),"SD")</f>
        <v>SD</v>
      </c>
      <c r="C9733" s="49" t="str">
        <f t="shared" si="765"/>
        <v>SD</v>
      </c>
      <c r="D9733" s="49" t="str">
        <f>IF(A9733&gt;0,SUM('Paso 2 Ingreso de datos'!G9733:K9733),"SD")</f>
        <v>SD</v>
      </c>
      <c r="E9733" s="49" t="str">
        <f t="shared" si="766"/>
        <v>SD</v>
      </c>
      <c r="F9733" s="49" t="str">
        <f>IF(A9733&gt;0,SUM('Paso 2 Ingreso de datos'!L9733:P9733),"SD")</f>
        <v>SD</v>
      </c>
      <c r="G9733" s="49" t="str">
        <f t="shared" si="767"/>
        <v>SD</v>
      </c>
      <c r="H9733" s="49" t="str">
        <f>IF(A9733&gt;0,SUM('Paso 2 Ingreso de datos'!Q9733:S9733),"SD")</f>
        <v>SD</v>
      </c>
      <c r="I9733" s="49" t="str">
        <f t="shared" si="768"/>
        <v>SD</v>
      </c>
      <c r="J9733" s="49" t="str">
        <f>IF(A9733&gt;0,SUM('Paso 2 Ingreso de datos'!T9733:U9733),"SD")</f>
        <v>SD</v>
      </c>
      <c r="K9733" s="49" t="str">
        <f t="shared" si="769"/>
        <v>SD</v>
      </c>
    </row>
    <row r="9734" spans="1:11" x14ac:dyDescent="0.25">
      <c r="A9734" s="48">
        <f>'Paso 2 Ingreso de datos'!A9734</f>
        <v>0</v>
      </c>
      <c r="B9734" s="49" t="str">
        <f>IF(A9734&gt;0,SUM('Paso 2 Ingreso de datos'!B9734:F9734),"SD")</f>
        <v>SD</v>
      </c>
      <c r="C9734" s="49" t="str">
        <f t="shared" si="765"/>
        <v>SD</v>
      </c>
      <c r="D9734" s="49" t="str">
        <f>IF(A9734&gt;0,SUM('Paso 2 Ingreso de datos'!G9734:K9734),"SD")</f>
        <v>SD</v>
      </c>
      <c r="E9734" s="49" t="str">
        <f t="shared" si="766"/>
        <v>SD</v>
      </c>
      <c r="F9734" s="49" t="str">
        <f>IF(A9734&gt;0,SUM('Paso 2 Ingreso de datos'!L9734:P9734),"SD")</f>
        <v>SD</v>
      </c>
      <c r="G9734" s="49" t="str">
        <f t="shared" si="767"/>
        <v>SD</v>
      </c>
      <c r="H9734" s="49" t="str">
        <f>IF(A9734&gt;0,SUM('Paso 2 Ingreso de datos'!Q9734:S9734),"SD")</f>
        <v>SD</v>
      </c>
      <c r="I9734" s="49" t="str">
        <f t="shared" si="768"/>
        <v>SD</v>
      </c>
      <c r="J9734" s="49" t="str">
        <f>IF(A9734&gt;0,SUM('Paso 2 Ingreso de datos'!T9734:U9734),"SD")</f>
        <v>SD</v>
      </c>
      <c r="K9734" s="49" t="str">
        <f t="shared" si="769"/>
        <v>SD</v>
      </c>
    </row>
    <row r="9735" spans="1:11" x14ac:dyDescent="0.25">
      <c r="A9735" s="48">
        <f>'Paso 2 Ingreso de datos'!A9735</f>
        <v>0</v>
      </c>
      <c r="B9735" s="49" t="str">
        <f>IF(A9735&gt;0,SUM('Paso 2 Ingreso de datos'!B9735:F9735),"SD")</f>
        <v>SD</v>
      </c>
      <c r="C9735" s="49" t="str">
        <f t="shared" si="765"/>
        <v>SD</v>
      </c>
      <c r="D9735" s="49" t="str">
        <f>IF(A9735&gt;0,SUM('Paso 2 Ingreso de datos'!G9735:K9735),"SD")</f>
        <v>SD</v>
      </c>
      <c r="E9735" s="49" t="str">
        <f t="shared" si="766"/>
        <v>SD</v>
      </c>
      <c r="F9735" s="49" t="str">
        <f>IF(A9735&gt;0,SUM('Paso 2 Ingreso de datos'!L9735:P9735),"SD")</f>
        <v>SD</v>
      </c>
      <c r="G9735" s="49" t="str">
        <f t="shared" si="767"/>
        <v>SD</v>
      </c>
      <c r="H9735" s="49" t="str">
        <f>IF(A9735&gt;0,SUM('Paso 2 Ingreso de datos'!Q9735:S9735),"SD")</f>
        <v>SD</v>
      </c>
      <c r="I9735" s="49" t="str">
        <f t="shared" si="768"/>
        <v>SD</v>
      </c>
      <c r="J9735" s="49" t="str">
        <f>IF(A9735&gt;0,SUM('Paso 2 Ingreso de datos'!T9735:U9735),"SD")</f>
        <v>SD</v>
      </c>
      <c r="K9735" s="49" t="str">
        <f t="shared" si="769"/>
        <v>SD</v>
      </c>
    </row>
    <row r="9736" spans="1:11" x14ac:dyDescent="0.25">
      <c r="A9736" s="48">
        <f>'Paso 2 Ingreso de datos'!A9736</f>
        <v>0</v>
      </c>
      <c r="B9736" s="49" t="str">
        <f>IF(A9736&gt;0,SUM('Paso 2 Ingreso de datos'!B9736:F9736),"SD")</f>
        <v>SD</v>
      </c>
      <c r="C9736" s="49" t="str">
        <f t="shared" si="765"/>
        <v>SD</v>
      </c>
      <c r="D9736" s="49" t="str">
        <f>IF(A9736&gt;0,SUM('Paso 2 Ingreso de datos'!G9736:K9736),"SD")</f>
        <v>SD</v>
      </c>
      <c r="E9736" s="49" t="str">
        <f t="shared" si="766"/>
        <v>SD</v>
      </c>
      <c r="F9736" s="49" t="str">
        <f>IF(A9736&gt;0,SUM('Paso 2 Ingreso de datos'!L9736:P9736),"SD")</f>
        <v>SD</v>
      </c>
      <c r="G9736" s="49" t="str">
        <f t="shared" si="767"/>
        <v>SD</v>
      </c>
      <c r="H9736" s="49" t="str">
        <f>IF(A9736&gt;0,SUM('Paso 2 Ingreso de datos'!Q9736:S9736),"SD")</f>
        <v>SD</v>
      </c>
      <c r="I9736" s="49" t="str">
        <f t="shared" si="768"/>
        <v>SD</v>
      </c>
      <c r="J9736" s="49" t="str">
        <f>IF(A9736&gt;0,SUM('Paso 2 Ingreso de datos'!T9736:U9736),"SD")</f>
        <v>SD</v>
      </c>
      <c r="K9736" s="49" t="str">
        <f t="shared" si="769"/>
        <v>SD</v>
      </c>
    </row>
    <row r="9737" spans="1:11" x14ac:dyDescent="0.25">
      <c r="A9737" s="48">
        <f>'Paso 2 Ingreso de datos'!A9737</f>
        <v>0</v>
      </c>
      <c r="B9737" s="49" t="str">
        <f>IF(A9737&gt;0,SUM('Paso 2 Ingreso de datos'!B9737:F9737),"SD")</f>
        <v>SD</v>
      </c>
      <c r="C9737" s="49" t="str">
        <f t="shared" si="765"/>
        <v>SD</v>
      </c>
      <c r="D9737" s="49" t="str">
        <f>IF(A9737&gt;0,SUM('Paso 2 Ingreso de datos'!G9737:K9737),"SD")</f>
        <v>SD</v>
      </c>
      <c r="E9737" s="49" t="str">
        <f t="shared" si="766"/>
        <v>SD</v>
      </c>
      <c r="F9737" s="49" t="str">
        <f>IF(A9737&gt;0,SUM('Paso 2 Ingreso de datos'!L9737:P9737),"SD")</f>
        <v>SD</v>
      </c>
      <c r="G9737" s="49" t="str">
        <f t="shared" si="767"/>
        <v>SD</v>
      </c>
      <c r="H9737" s="49" t="str">
        <f>IF(A9737&gt;0,SUM('Paso 2 Ingreso de datos'!Q9737:S9737),"SD")</f>
        <v>SD</v>
      </c>
      <c r="I9737" s="49" t="str">
        <f t="shared" si="768"/>
        <v>SD</v>
      </c>
      <c r="J9737" s="49" t="str">
        <f>IF(A9737&gt;0,SUM('Paso 2 Ingreso de datos'!T9737:U9737),"SD")</f>
        <v>SD</v>
      </c>
      <c r="K9737" s="49" t="str">
        <f t="shared" si="769"/>
        <v>SD</v>
      </c>
    </row>
    <row r="9738" spans="1:11" x14ac:dyDescent="0.25">
      <c r="A9738" s="48">
        <f>'Paso 2 Ingreso de datos'!A9738</f>
        <v>0</v>
      </c>
      <c r="B9738" s="49" t="str">
        <f>IF(A9738&gt;0,SUM('Paso 2 Ingreso de datos'!B9738:F9738),"SD")</f>
        <v>SD</v>
      </c>
      <c r="C9738" s="49" t="str">
        <f t="shared" si="765"/>
        <v>SD</v>
      </c>
      <c r="D9738" s="49" t="str">
        <f>IF(A9738&gt;0,SUM('Paso 2 Ingreso de datos'!G9738:K9738),"SD")</f>
        <v>SD</v>
      </c>
      <c r="E9738" s="49" t="str">
        <f t="shared" si="766"/>
        <v>SD</v>
      </c>
      <c r="F9738" s="49" t="str">
        <f>IF(A9738&gt;0,SUM('Paso 2 Ingreso de datos'!L9738:P9738),"SD")</f>
        <v>SD</v>
      </c>
      <c r="G9738" s="49" t="str">
        <f t="shared" si="767"/>
        <v>SD</v>
      </c>
      <c r="H9738" s="49" t="str">
        <f>IF(A9738&gt;0,SUM('Paso 2 Ingreso de datos'!Q9738:S9738),"SD")</f>
        <v>SD</v>
      </c>
      <c r="I9738" s="49" t="str">
        <f t="shared" si="768"/>
        <v>SD</v>
      </c>
      <c r="J9738" s="49" t="str">
        <f>IF(A9738&gt;0,SUM('Paso 2 Ingreso de datos'!T9738:U9738),"SD")</f>
        <v>SD</v>
      </c>
      <c r="K9738" s="49" t="str">
        <f t="shared" si="769"/>
        <v>SD</v>
      </c>
    </row>
    <row r="9739" spans="1:11" x14ac:dyDescent="0.25">
      <c r="A9739" s="48">
        <f>'Paso 2 Ingreso de datos'!A9739</f>
        <v>0</v>
      </c>
      <c r="B9739" s="49" t="str">
        <f>IF(A9739&gt;0,SUM('Paso 2 Ingreso de datos'!B9739:F9739),"SD")</f>
        <v>SD</v>
      </c>
      <c r="C9739" s="49" t="str">
        <f t="shared" si="765"/>
        <v>SD</v>
      </c>
      <c r="D9739" s="49" t="str">
        <f>IF(A9739&gt;0,SUM('Paso 2 Ingreso de datos'!G9739:K9739),"SD")</f>
        <v>SD</v>
      </c>
      <c r="E9739" s="49" t="str">
        <f t="shared" si="766"/>
        <v>SD</v>
      </c>
      <c r="F9739" s="49" t="str">
        <f>IF(A9739&gt;0,SUM('Paso 2 Ingreso de datos'!L9739:P9739),"SD")</f>
        <v>SD</v>
      </c>
      <c r="G9739" s="49" t="str">
        <f t="shared" si="767"/>
        <v>SD</v>
      </c>
      <c r="H9739" s="49" t="str">
        <f>IF(A9739&gt;0,SUM('Paso 2 Ingreso de datos'!Q9739:S9739),"SD")</f>
        <v>SD</v>
      </c>
      <c r="I9739" s="49" t="str">
        <f t="shared" si="768"/>
        <v>SD</v>
      </c>
      <c r="J9739" s="49" t="str">
        <f>IF(A9739&gt;0,SUM('Paso 2 Ingreso de datos'!T9739:U9739),"SD")</f>
        <v>SD</v>
      </c>
      <c r="K9739" s="49" t="str">
        <f t="shared" si="769"/>
        <v>SD</v>
      </c>
    </row>
    <row r="9740" spans="1:11" x14ac:dyDescent="0.25">
      <c r="A9740" s="48">
        <f>'Paso 2 Ingreso de datos'!A9740</f>
        <v>0</v>
      </c>
      <c r="B9740" s="49" t="str">
        <f>IF(A9740&gt;0,SUM('Paso 2 Ingreso de datos'!B9740:F9740),"SD")</f>
        <v>SD</v>
      </c>
      <c r="C9740" s="49" t="str">
        <f t="shared" si="765"/>
        <v>SD</v>
      </c>
      <c r="D9740" s="49" t="str">
        <f>IF(A9740&gt;0,SUM('Paso 2 Ingreso de datos'!G9740:K9740),"SD")</f>
        <v>SD</v>
      </c>
      <c r="E9740" s="49" t="str">
        <f t="shared" si="766"/>
        <v>SD</v>
      </c>
      <c r="F9740" s="49" t="str">
        <f>IF(A9740&gt;0,SUM('Paso 2 Ingreso de datos'!L9740:P9740),"SD")</f>
        <v>SD</v>
      </c>
      <c r="G9740" s="49" t="str">
        <f t="shared" si="767"/>
        <v>SD</v>
      </c>
      <c r="H9740" s="49" t="str">
        <f>IF(A9740&gt;0,SUM('Paso 2 Ingreso de datos'!Q9740:S9740),"SD")</f>
        <v>SD</v>
      </c>
      <c r="I9740" s="49" t="str">
        <f t="shared" si="768"/>
        <v>SD</v>
      </c>
      <c r="J9740" s="49" t="str">
        <f>IF(A9740&gt;0,SUM('Paso 2 Ingreso de datos'!T9740:U9740),"SD")</f>
        <v>SD</v>
      </c>
      <c r="K9740" s="49" t="str">
        <f t="shared" si="769"/>
        <v>SD</v>
      </c>
    </row>
    <row r="9741" spans="1:11" x14ac:dyDescent="0.25">
      <c r="A9741" s="48">
        <f>'Paso 2 Ingreso de datos'!A9741</f>
        <v>0</v>
      </c>
      <c r="B9741" s="49" t="str">
        <f>IF(A9741&gt;0,SUM('Paso 2 Ingreso de datos'!B9741:F9741),"SD")</f>
        <v>SD</v>
      </c>
      <c r="C9741" s="49" t="str">
        <f t="shared" si="765"/>
        <v>SD</v>
      </c>
      <c r="D9741" s="49" t="str">
        <f>IF(A9741&gt;0,SUM('Paso 2 Ingreso de datos'!G9741:K9741),"SD")</f>
        <v>SD</v>
      </c>
      <c r="E9741" s="49" t="str">
        <f t="shared" si="766"/>
        <v>SD</v>
      </c>
      <c r="F9741" s="49" t="str">
        <f>IF(A9741&gt;0,SUM('Paso 2 Ingreso de datos'!L9741:P9741),"SD")</f>
        <v>SD</v>
      </c>
      <c r="G9741" s="49" t="str">
        <f t="shared" si="767"/>
        <v>SD</v>
      </c>
      <c r="H9741" s="49" t="str">
        <f>IF(A9741&gt;0,SUM('Paso 2 Ingreso de datos'!Q9741:S9741),"SD")</f>
        <v>SD</v>
      </c>
      <c r="I9741" s="49" t="str">
        <f t="shared" si="768"/>
        <v>SD</v>
      </c>
      <c r="J9741" s="49" t="str">
        <f>IF(A9741&gt;0,SUM('Paso 2 Ingreso de datos'!T9741:U9741),"SD")</f>
        <v>SD</v>
      </c>
      <c r="K9741" s="49" t="str">
        <f t="shared" si="769"/>
        <v>SD</v>
      </c>
    </row>
    <row r="9742" spans="1:11" x14ac:dyDescent="0.25">
      <c r="A9742" s="48">
        <f>'Paso 2 Ingreso de datos'!A9742</f>
        <v>0</v>
      </c>
      <c r="B9742" s="49" t="str">
        <f>IF(A9742&gt;0,SUM('Paso 2 Ingreso de datos'!B9742:F9742),"SD")</f>
        <v>SD</v>
      </c>
      <c r="C9742" s="49" t="str">
        <f t="shared" si="765"/>
        <v>SD</v>
      </c>
      <c r="D9742" s="49" t="str">
        <f>IF(A9742&gt;0,SUM('Paso 2 Ingreso de datos'!G9742:K9742),"SD")</f>
        <v>SD</v>
      </c>
      <c r="E9742" s="49" t="str">
        <f t="shared" si="766"/>
        <v>SD</v>
      </c>
      <c r="F9742" s="49" t="str">
        <f>IF(A9742&gt;0,SUM('Paso 2 Ingreso de datos'!L9742:P9742),"SD")</f>
        <v>SD</v>
      </c>
      <c r="G9742" s="49" t="str">
        <f t="shared" si="767"/>
        <v>SD</v>
      </c>
      <c r="H9742" s="49" t="str">
        <f>IF(A9742&gt;0,SUM('Paso 2 Ingreso de datos'!Q9742:S9742),"SD")</f>
        <v>SD</v>
      </c>
      <c r="I9742" s="49" t="str">
        <f t="shared" si="768"/>
        <v>SD</v>
      </c>
      <c r="J9742" s="49" t="str">
        <f>IF(A9742&gt;0,SUM('Paso 2 Ingreso de datos'!T9742:U9742),"SD")</f>
        <v>SD</v>
      </c>
      <c r="K9742" s="49" t="str">
        <f t="shared" si="769"/>
        <v>SD</v>
      </c>
    </row>
    <row r="9743" spans="1:11" x14ac:dyDescent="0.25">
      <c r="A9743" s="48">
        <f>'Paso 2 Ingreso de datos'!A9743</f>
        <v>0</v>
      </c>
      <c r="B9743" s="49" t="str">
        <f>IF(A9743&gt;0,SUM('Paso 2 Ingreso de datos'!B9743:F9743),"SD")</f>
        <v>SD</v>
      </c>
      <c r="C9743" s="49" t="str">
        <f t="shared" si="765"/>
        <v>SD</v>
      </c>
      <c r="D9743" s="49" t="str">
        <f>IF(A9743&gt;0,SUM('Paso 2 Ingreso de datos'!G9743:K9743),"SD")</f>
        <v>SD</v>
      </c>
      <c r="E9743" s="49" t="str">
        <f t="shared" si="766"/>
        <v>SD</v>
      </c>
      <c r="F9743" s="49" t="str">
        <f>IF(A9743&gt;0,SUM('Paso 2 Ingreso de datos'!L9743:P9743),"SD")</f>
        <v>SD</v>
      </c>
      <c r="G9743" s="49" t="str">
        <f t="shared" si="767"/>
        <v>SD</v>
      </c>
      <c r="H9743" s="49" t="str">
        <f>IF(A9743&gt;0,SUM('Paso 2 Ingreso de datos'!Q9743:S9743),"SD")</f>
        <v>SD</v>
      </c>
      <c r="I9743" s="49" t="str">
        <f t="shared" si="768"/>
        <v>SD</v>
      </c>
      <c r="J9743" s="49" t="str">
        <f>IF(A9743&gt;0,SUM('Paso 2 Ingreso de datos'!T9743:U9743),"SD")</f>
        <v>SD</v>
      </c>
      <c r="K9743" s="49" t="str">
        <f t="shared" si="769"/>
        <v>SD</v>
      </c>
    </row>
    <row r="9744" spans="1:11" x14ac:dyDescent="0.25">
      <c r="A9744" s="48">
        <f>'Paso 2 Ingreso de datos'!A9744</f>
        <v>0</v>
      </c>
      <c r="B9744" s="49" t="str">
        <f>IF(A9744&gt;0,SUM('Paso 2 Ingreso de datos'!B9744:F9744),"SD")</f>
        <v>SD</v>
      </c>
      <c r="C9744" s="49" t="str">
        <f t="shared" si="765"/>
        <v>SD</v>
      </c>
      <c r="D9744" s="49" t="str">
        <f>IF(A9744&gt;0,SUM('Paso 2 Ingreso de datos'!G9744:K9744),"SD")</f>
        <v>SD</v>
      </c>
      <c r="E9744" s="49" t="str">
        <f t="shared" si="766"/>
        <v>SD</v>
      </c>
      <c r="F9744" s="49" t="str">
        <f>IF(A9744&gt;0,SUM('Paso 2 Ingreso de datos'!L9744:P9744),"SD")</f>
        <v>SD</v>
      </c>
      <c r="G9744" s="49" t="str">
        <f t="shared" si="767"/>
        <v>SD</v>
      </c>
      <c r="H9744" s="49" t="str">
        <f>IF(A9744&gt;0,SUM('Paso 2 Ingreso de datos'!Q9744:S9744),"SD")</f>
        <v>SD</v>
      </c>
      <c r="I9744" s="49" t="str">
        <f t="shared" si="768"/>
        <v>SD</v>
      </c>
      <c r="J9744" s="49" t="str">
        <f>IF(A9744&gt;0,SUM('Paso 2 Ingreso de datos'!T9744:U9744),"SD")</f>
        <v>SD</v>
      </c>
      <c r="K9744" s="49" t="str">
        <f t="shared" si="769"/>
        <v>SD</v>
      </c>
    </row>
    <row r="9745" spans="1:11" x14ac:dyDescent="0.25">
      <c r="A9745" s="48">
        <f>'Paso 2 Ingreso de datos'!A9745</f>
        <v>0</v>
      </c>
      <c r="B9745" s="49" t="str">
        <f>IF(A9745&gt;0,SUM('Paso 2 Ingreso de datos'!B9745:F9745),"SD")</f>
        <v>SD</v>
      </c>
      <c r="C9745" s="49" t="str">
        <f t="shared" si="765"/>
        <v>SD</v>
      </c>
      <c r="D9745" s="49" t="str">
        <f>IF(A9745&gt;0,SUM('Paso 2 Ingreso de datos'!G9745:K9745),"SD")</f>
        <v>SD</v>
      </c>
      <c r="E9745" s="49" t="str">
        <f t="shared" si="766"/>
        <v>SD</v>
      </c>
      <c r="F9745" s="49" t="str">
        <f>IF(A9745&gt;0,SUM('Paso 2 Ingreso de datos'!L9745:P9745),"SD")</f>
        <v>SD</v>
      </c>
      <c r="G9745" s="49" t="str">
        <f t="shared" si="767"/>
        <v>SD</v>
      </c>
      <c r="H9745" s="49" t="str">
        <f>IF(A9745&gt;0,SUM('Paso 2 Ingreso de datos'!Q9745:S9745),"SD")</f>
        <v>SD</v>
      </c>
      <c r="I9745" s="49" t="str">
        <f t="shared" si="768"/>
        <v>SD</v>
      </c>
      <c r="J9745" s="49" t="str">
        <f>IF(A9745&gt;0,SUM('Paso 2 Ingreso de datos'!T9745:U9745),"SD")</f>
        <v>SD</v>
      </c>
      <c r="K9745" s="49" t="str">
        <f t="shared" si="769"/>
        <v>SD</v>
      </c>
    </row>
    <row r="9746" spans="1:11" x14ac:dyDescent="0.25">
      <c r="A9746" s="48">
        <f>'Paso 2 Ingreso de datos'!A9746</f>
        <v>0</v>
      </c>
      <c r="B9746" s="49" t="str">
        <f>IF(A9746&gt;0,SUM('Paso 2 Ingreso de datos'!B9746:F9746),"SD")</f>
        <v>SD</v>
      </c>
      <c r="C9746" s="49" t="str">
        <f t="shared" si="765"/>
        <v>SD</v>
      </c>
      <c r="D9746" s="49" t="str">
        <f>IF(A9746&gt;0,SUM('Paso 2 Ingreso de datos'!G9746:K9746),"SD")</f>
        <v>SD</v>
      </c>
      <c r="E9746" s="49" t="str">
        <f t="shared" si="766"/>
        <v>SD</v>
      </c>
      <c r="F9746" s="49" t="str">
        <f>IF(A9746&gt;0,SUM('Paso 2 Ingreso de datos'!L9746:P9746),"SD")</f>
        <v>SD</v>
      </c>
      <c r="G9746" s="49" t="str">
        <f t="shared" si="767"/>
        <v>SD</v>
      </c>
      <c r="H9746" s="49" t="str">
        <f>IF(A9746&gt;0,SUM('Paso 2 Ingreso de datos'!Q9746:S9746),"SD")</f>
        <v>SD</v>
      </c>
      <c r="I9746" s="49" t="str">
        <f t="shared" si="768"/>
        <v>SD</v>
      </c>
      <c r="J9746" s="49" t="str">
        <f>IF(A9746&gt;0,SUM('Paso 2 Ingreso de datos'!T9746:U9746),"SD")</f>
        <v>SD</v>
      </c>
      <c r="K9746" s="49" t="str">
        <f t="shared" si="769"/>
        <v>SD</v>
      </c>
    </row>
    <row r="9747" spans="1:11" x14ac:dyDescent="0.25">
      <c r="A9747" s="48">
        <f>'Paso 2 Ingreso de datos'!A9747</f>
        <v>0</v>
      </c>
      <c r="B9747" s="49" t="str">
        <f>IF(A9747&gt;0,SUM('Paso 2 Ingreso de datos'!B9747:F9747),"SD")</f>
        <v>SD</v>
      </c>
      <c r="C9747" s="49" t="str">
        <f t="shared" si="765"/>
        <v>SD</v>
      </c>
      <c r="D9747" s="49" t="str">
        <f>IF(A9747&gt;0,SUM('Paso 2 Ingreso de datos'!G9747:K9747),"SD")</f>
        <v>SD</v>
      </c>
      <c r="E9747" s="49" t="str">
        <f t="shared" si="766"/>
        <v>SD</v>
      </c>
      <c r="F9747" s="49" t="str">
        <f>IF(A9747&gt;0,SUM('Paso 2 Ingreso de datos'!L9747:P9747),"SD")</f>
        <v>SD</v>
      </c>
      <c r="G9747" s="49" t="str">
        <f t="shared" si="767"/>
        <v>SD</v>
      </c>
      <c r="H9747" s="49" t="str">
        <f>IF(A9747&gt;0,SUM('Paso 2 Ingreso de datos'!Q9747:S9747),"SD")</f>
        <v>SD</v>
      </c>
      <c r="I9747" s="49" t="str">
        <f t="shared" si="768"/>
        <v>SD</v>
      </c>
      <c r="J9747" s="49" t="str">
        <f>IF(A9747&gt;0,SUM('Paso 2 Ingreso de datos'!T9747:U9747),"SD")</f>
        <v>SD</v>
      </c>
      <c r="K9747" s="49" t="str">
        <f t="shared" si="769"/>
        <v>SD</v>
      </c>
    </row>
    <row r="9748" spans="1:11" x14ac:dyDescent="0.25">
      <c r="A9748" s="48">
        <f>'Paso 2 Ingreso de datos'!A9748</f>
        <v>0</v>
      </c>
      <c r="B9748" s="49" t="str">
        <f>IF(A9748&gt;0,SUM('Paso 2 Ingreso de datos'!B9748:F9748),"SD")</f>
        <v>SD</v>
      </c>
      <c r="C9748" s="49" t="str">
        <f t="shared" si="765"/>
        <v>SD</v>
      </c>
      <c r="D9748" s="49" t="str">
        <f>IF(A9748&gt;0,SUM('Paso 2 Ingreso de datos'!G9748:K9748),"SD")</f>
        <v>SD</v>
      </c>
      <c r="E9748" s="49" t="str">
        <f t="shared" si="766"/>
        <v>SD</v>
      </c>
      <c r="F9748" s="49" t="str">
        <f>IF(A9748&gt;0,SUM('Paso 2 Ingreso de datos'!L9748:P9748),"SD")</f>
        <v>SD</v>
      </c>
      <c r="G9748" s="49" t="str">
        <f t="shared" si="767"/>
        <v>SD</v>
      </c>
      <c r="H9748" s="49" t="str">
        <f>IF(A9748&gt;0,SUM('Paso 2 Ingreso de datos'!Q9748:S9748),"SD")</f>
        <v>SD</v>
      </c>
      <c r="I9748" s="49" t="str">
        <f t="shared" si="768"/>
        <v>SD</v>
      </c>
      <c r="J9748" s="49" t="str">
        <f>IF(A9748&gt;0,SUM('Paso 2 Ingreso de datos'!T9748:U9748),"SD")</f>
        <v>SD</v>
      </c>
      <c r="K9748" s="49" t="str">
        <f t="shared" si="769"/>
        <v>SD</v>
      </c>
    </row>
    <row r="9749" spans="1:11" x14ac:dyDescent="0.25">
      <c r="A9749" s="48">
        <f>'Paso 2 Ingreso de datos'!A9749</f>
        <v>0</v>
      </c>
      <c r="B9749" s="49" t="str">
        <f>IF(A9749&gt;0,SUM('Paso 2 Ingreso de datos'!B9749:F9749),"SD")</f>
        <v>SD</v>
      </c>
      <c r="C9749" s="49" t="str">
        <f t="shared" si="765"/>
        <v>SD</v>
      </c>
      <c r="D9749" s="49" t="str">
        <f>IF(A9749&gt;0,SUM('Paso 2 Ingreso de datos'!G9749:K9749),"SD")</f>
        <v>SD</v>
      </c>
      <c r="E9749" s="49" t="str">
        <f t="shared" si="766"/>
        <v>SD</v>
      </c>
      <c r="F9749" s="49" t="str">
        <f>IF(A9749&gt;0,SUM('Paso 2 Ingreso de datos'!L9749:P9749),"SD")</f>
        <v>SD</v>
      </c>
      <c r="G9749" s="49" t="str">
        <f t="shared" si="767"/>
        <v>SD</v>
      </c>
      <c r="H9749" s="49" t="str">
        <f>IF(A9749&gt;0,SUM('Paso 2 Ingreso de datos'!Q9749:S9749),"SD")</f>
        <v>SD</v>
      </c>
      <c r="I9749" s="49" t="str">
        <f t="shared" si="768"/>
        <v>SD</v>
      </c>
      <c r="J9749" s="49" t="str">
        <f>IF(A9749&gt;0,SUM('Paso 2 Ingreso de datos'!T9749:U9749),"SD")</f>
        <v>SD</v>
      </c>
      <c r="K9749" s="49" t="str">
        <f t="shared" si="769"/>
        <v>SD</v>
      </c>
    </row>
    <row r="9750" spans="1:11" x14ac:dyDescent="0.25">
      <c r="A9750" s="48">
        <f>'Paso 2 Ingreso de datos'!A9750</f>
        <v>0</v>
      </c>
      <c r="B9750" s="49" t="str">
        <f>IF(A9750&gt;0,SUM('Paso 2 Ingreso de datos'!B9750:F9750),"SD")</f>
        <v>SD</v>
      </c>
      <c r="C9750" s="49" t="str">
        <f t="shared" si="765"/>
        <v>SD</v>
      </c>
      <c r="D9750" s="49" t="str">
        <f>IF(A9750&gt;0,SUM('Paso 2 Ingreso de datos'!G9750:K9750),"SD")</f>
        <v>SD</v>
      </c>
      <c r="E9750" s="49" t="str">
        <f t="shared" si="766"/>
        <v>SD</v>
      </c>
      <c r="F9750" s="49" t="str">
        <f>IF(A9750&gt;0,SUM('Paso 2 Ingreso de datos'!L9750:P9750),"SD")</f>
        <v>SD</v>
      </c>
      <c r="G9750" s="49" t="str">
        <f t="shared" si="767"/>
        <v>SD</v>
      </c>
      <c r="H9750" s="49" t="str">
        <f>IF(A9750&gt;0,SUM('Paso 2 Ingreso de datos'!Q9750:S9750),"SD")</f>
        <v>SD</v>
      </c>
      <c r="I9750" s="49" t="str">
        <f t="shared" si="768"/>
        <v>SD</v>
      </c>
      <c r="J9750" s="49" t="str">
        <f>IF(A9750&gt;0,SUM('Paso 2 Ingreso de datos'!T9750:U9750),"SD")</f>
        <v>SD</v>
      </c>
      <c r="K9750" s="49" t="str">
        <f t="shared" si="769"/>
        <v>SD</v>
      </c>
    </row>
    <row r="9751" spans="1:11" x14ac:dyDescent="0.25">
      <c r="A9751" s="48">
        <f>'Paso 2 Ingreso de datos'!A9751</f>
        <v>0</v>
      </c>
      <c r="B9751" s="49" t="str">
        <f>IF(A9751&gt;0,SUM('Paso 2 Ingreso de datos'!B9751:F9751),"SD")</f>
        <v>SD</v>
      </c>
      <c r="C9751" s="49" t="str">
        <f t="shared" si="765"/>
        <v>SD</v>
      </c>
      <c r="D9751" s="49" t="str">
        <f>IF(A9751&gt;0,SUM('Paso 2 Ingreso de datos'!G9751:K9751),"SD")</f>
        <v>SD</v>
      </c>
      <c r="E9751" s="49" t="str">
        <f t="shared" si="766"/>
        <v>SD</v>
      </c>
      <c r="F9751" s="49" t="str">
        <f>IF(A9751&gt;0,SUM('Paso 2 Ingreso de datos'!L9751:P9751),"SD")</f>
        <v>SD</v>
      </c>
      <c r="G9751" s="49" t="str">
        <f t="shared" si="767"/>
        <v>SD</v>
      </c>
      <c r="H9751" s="49" t="str">
        <f>IF(A9751&gt;0,SUM('Paso 2 Ingreso de datos'!Q9751:S9751),"SD")</f>
        <v>SD</v>
      </c>
      <c r="I9751" s="49" t="str">
        <f t="shared" si="768"/>
        <v>SD</v>
      </c>
      <c r="J9751" s="49" t="str">
        <f>IF(A9751&gt;0,SUM('Paso 2 Ingreso de datos'!T9751:U9751),"SD")</f>
        <v>SD</v>
      </c>
      <c r="K9751" s="49" t="str">
        <f t="shared" si="769"/>
        <v>SD</v>
      </c>
    </row>
    <row r="9752" spans="1:11" x14ac:dyDescent="0.25">
      <c r="A9752" s="48">
        <f>'Paso 2 Ingreso de datos'!A9752</f>
        <v>0</v>
      </c>
      <c r="B9752" s="49" t="str">
        <f>IF(A9752&gt;0,SUM('Paso 2 Ingreso de datos'!B9752:F9752),"SD")</f>
        <v>SD</v>
      </c>
      <c r="C9752" s="49" t="str">
        <f t="shared" si="765"/>
        <v>SD</v>
      </c>
      <c r="D9752" s="49" t="str">
        <f>IF(A9752&gt;0,SUM('Paso 2 Ingreso de datos'!G9752:K9752),"SD")</f>
        <v>SD</v>
      </c>
      <c r="E9752" s="49" t="str">
        <f t="shared" si="766"/>
        <v>SD</v>
      </c>
      <c r="F9752" s="49" t="str">
        <f>IF(A9752&gt;0,SUM('Paso 2 Ingreso de datos'!L9752:P9752),"SD")</f>
        <v>SD</v>
      </c>
      <c r="G9752" s="49" t="str">
        <f t="shared" si="767"/>
        <v>SD</v>
      </c>
      <c r="H9752" s="49" t="str">
        <f>IF(A9752&gt;0,SUM('Paso 2 Ingreso de datos'!Q9752:S9752),"SD")</f>
        <v>SD</v>
      </c>
      <c r="I9752" s="49" t="str">
        <f t="shared" si="768"/>
        <v>SD</v>
      </c>
      <c r="J9752" s="49" t="str">
        <f>IF(A9752&gt;0,SUM('Paso 2 Ingreso de datos'!T9752:U9752),"SD")</f>
        <v>SD</v>
      </c>
      <c r="K9752" s="49" t="str">
        <f t="shared" si="769"/>
        <v>SD</v>
      </c>
    </row>
    <row r="9753" spans="1:11" x14ac:dyDescent="0.25">
      <c r="A9753" s="48">
        <f>'Paso 2 Ingreso de datos'!A9753</f>
        <v>0</v>
      </c>
      <c r="B9753" s="49" t="str">
        <f>IF(A9753&gt;0,SUM('Paso 2 Ingreso de datos'!B9753:F9753),"SD")</f>
        <v>SD</v>
      </c>
      <c r="C9753" s="49" t="str">
        <f t="shared" si="765"/>
        <v>SD</v>
      </c>
      <c r="D9753" s="49" t="str">
        <f>IF(A9753&gt;0,SUM('Paso 2 Ingreso de datos'!G9753:K9753),"SD")</f>
        <v>SD</v>
      </c>
      <c r="E9753" s="49" t="str">
        <f t="shared" si="766"/>
        <v>SD</v>
      </c>
      <c r="F9753" s="49" t="str">
        <f>IF(A9753&gt;0,SUM('Paso 2 Ingreso de datos'!L9753:P9753),"SD")</f>
        <v>SD</v>
      </c>
      <c r="G9753" s="49" t="str">
        <f t="shared" si="767"/>
        <v>SD</v>
      </c>
      <c r="H9753" s="49" t="str">
        <f>IF(A9753&gt;0,SUM('Paso 2 Ingreso de datos'!Q9753:S9753),"SD")</f>
        <v>SD</v>
      </c>
      <c r="I9753" s="49" t="str">
        <f t="shared" si="768"/>
        <v>SD</v>
      </c>
      <c r="J9753" s="49" t="str">
        <f>IF(A9753&gt;0,SUM('Paso 2 Ingreso de datos'!T9753:U9753),"SD")</f>
        <v>SD</v>
      </c>
      <c r="K9753" s="49" t="str">
        <f t="shared" si="769"/>
        <v>SD</v>
      </c>
    </row>
    <row r="9754" spans="1:11" x14ac:dyDescent="0.25">
      <c r="A9754" s="48">
        <f>'Paso 2 Ingreso de datos'!A9754</f>
        <v>0</v>
      </c>
      <c r="B9754" s="49" t="str">
        <f>IF(A9754&gt;0,SUM('Paso 2 Ingreso de datos'!B9754:F9754),"SD")</f>
        <v>SD</v>
      </c>
      <c r="C9754" s="49" t="str">
        <f t="shared" si="765"/>
        <v>SD</v>
      </c>
      <c r="D9754" s="49" t="str">
        <f>IF(A9754&gt;0,SUM('Paso 2 Ingreso de datos'!G9754:K9754),"SD")</f>
        <v>SD</v>
      </c>
      <c r="E9754" s="49" t="str">
        <f t="shared" si="766"/>
        <v>SD</v>
      </c>
      <c r="F9754" s="49" t="str">
        <f>IF(A9754&gt;0,SUM('Paso 2 Ingreso de datos'!L9754:P9754),"SD")</f>
        <v>SD</v>
      </c>
      <c r="G9754" s="49" t="str">
        <f t="shared" si="767"/>
        <v>SD</v>
      </c>
      <c r="H9754" s="49" t="str">
        <f>IF(A9754&gt;0,SUM('Paso 2 Ingreso de datos'!Q9754:S9754),"SD")</f>
        <v>SD</v>
      </c>
      <c r="I9754" s="49" t="str">
        <f t="shared" si="768"/>
        <v>SD</v>
      </c>
      <c r="J9754" s="49" t="str">
        <f>IF(A9754&gt;0,SUM('Paso 2 Ingreso de datos'!T9754:U9754),"SD")</f>
        <v>SD</v>
      </c>
      <c r="K9754" s="49" t="str">
        <f t="shared" si="769"/>
        <v>SD</v>
      </c>
    </row>
    <row r="9755" spans="1:11" x14ac:dyDescent="0.25">
      <c r="A9755" s="48">
        <f>'Paso 2 Ingreso de datos'!A9755</f>
        <v>0</v>
      </c>
      <c r="B9755" s="49" t="str">
        <f>IF(A9755&gt;0,SUM('Paso 2 Ingreso de datos'!B9755:F9755),"SD")</f>
        <v>SD</v>
      </c>
      <c r="C9755" s="49" t="str">
        <f t="shared" si="765"/>
        <v>SD</v>
      </c>
      <c r="D9755" s="49" t="str">
        <f>IF(A9755&gt;0,SUM('Paso 2 Ingreso de datos'!G9755:K9755),"SD")</f>
        <v>SD</v>
      </c>
      <c r="E9755" s="49" t="str">
        <f t="shared" si="766"/>
        <v>SD</v>
      </c>
      <c r="F9755" s="49" t="str">
        <f>IF(A9755&gt;0,SUM('Paso 2 Ingreso de datos'!L9755:P9755),"SD")</f>
        <v>SD</v>
      </c>
      <c r="G9755" s="49" t="str">
        <f t="shared" si="767"/>
        <v>SD</v>
      </c>
      <c r="H9755" s="49" t="str">
        <f>IF(A9755&gt;0,SUM('Paso 2 Ingreso de datos'!Q9755:S9755),"SD")</f>
        <v>SD</v>
      </c>
      <c r="I9755" s="49" t="str">
        <f t="shared" si="768"/>
        <v>SD</v>
      </c>
      <c r="J9755" s="49" t="str">
        <f>IF(A9755&gt;0,SUM('Paso 2 Ingreso de datos'!T9755:U9755),"SD")</f>
        <v>SD</v>
      </c>
      <c r="K9755" s="49" t="str">
        <f t="shared" si="769"/>
        <v>SD</v>
      </c>
    </row>
    <row r="9756" spans="1:11" x14ac:dyDescent="0.25">
      <c r="A9756" s="48">
        <f>'Paso 2 Ingreso de datos'!A9756</f>
        <v>0</v>
      </c>
      <c r="B9756" s="49" t="str">
        <f>IF(A9756&gt;0,SUM('Paso 2 Ingreso de datos'!B9756:F9756),"SD")</f>
        <v>SD</v>
      </c>
      <c r="C9756" s="49" t="str">
        <f t="shared" si="765"/>
        <v>SD</v>
      </c>
      <c r="D9756" s="49" t="str">
        <f>IF(A9756&gt;0,SUM('Paso 2 Ingreso de datos'!G9756:K9756),"SD")</f>
        <v>SD</v>
      </c>
      <c r="E9756" s="49" t="str">
        <f t="shared" si="766"/>
        <v>SD</v>
      </c>
      <c r="F9756" s="49" t="str">
        <f>IF(A9756&gt;0,SUM('Paso 2 Ingreso de datos'!L9756:P9756),"SD")</f>
        <v>SD</v>
      </c>
      <c r="G9756" s="49" t="str">
        <f t="shared" si="767"/>
        <v>SD</v>
      </c>
      <c r="H9756" s="49" t="str">
        <f>IF(A9756&gt;0,SUM('Paso 2 Ingreso de datos'!Q9756:S9756),"SD")</f>
        <v>SD</v>
      </c>
      <c r="I9756" s="49" t="str">
        <f t="shared" si="768"/>
        <v>SD</v>
      </c>
      <c r="J9756" s="49" t="str">
        <f>IF(A9756&gt;0,SUM('Paso 2 Ingreso de datos'!T9756:U9756),"SD")</f>
        <v>SD</v>
      </c>
      <c r="K9756" s="49" t="str">
        <f t="shared" si="769"/>
        <v>SD</v>
      </c>
    </row>
    <row r="9757" spans="1:11" x14ac:dyDescent="0.25">
      <c r="A9757" s="48">
        <f>'Paso 2 Ingreso de datos'!A9757</f>
        <v>0</v>
      </c>
      <c r="B9757" s="49" t="str">
        <f>IF(A9757&gt;0,SUM('Paso 2 Ingreso de datos'!B9757:F9757),"SD")</f>
        <v>SD</v>
      </c>
      <c r="C9757" s="49" t="str">
        <f t="shared" si="765"/>
        <v>SD</v>
      </c>
      <c r="D9757" s="49" t="str">
        <f>IF(A9757&gt;0,SUM('Paso 2 Ingreso de datos'!G9757:K9757),"SD")</f>
        <v>SD</v>
      </c>
      <c r="E9757" s="49" t="str">
        <f t="shared" si="766"/>
        <v>SD</v>
      </c>
      <c r="F9757" s="49" t="str">
        <f>IF(A9757&gt;0,SUM('Paso 2 Ingreso de datos'!L9757:P9757),"SD")</f>
        <v>SD</v>
      </c>
      <c r="G9757" s="49" t="str">
        <f t="shared" si="767"/>
        <v>SD</v>
      </c>
      <c r="H9757" s="49" t="str">
        <f>IF(A9757&gt;0,SUM('Paso 2 Ingreso de datos'!Q9757:S9757),"SD")</f>
        <v>SD</v>
      </c>
      <c r="I9757" s="49" t="str">
        <f t="shared" si="768"/>
        <v>SD</v>
      </c>
      <c r="J9757" s="49" t="str">
        <f>IF(A9757&gt;0,SUM('Paso 2 Ingreso de datos'!T9757:U9757),"SD")</f>
        <v>SD</v>
      </c>
      <c r="K9757" s="49" t="str">
        <f t="shared" si="769"/>
        <v>SD</v>
      </c>
    </row>
    <row r="9758" spans="1:11" x14ac:dyDescent="0.25">
      <c r="A9758" s="48">
        <f>'Paso 2 Ingreso de datos'!A9758</f>
        <v>0</v>
      </c>
      <c r="B9758" s="49" t="str">
        <f>IF(A9758&gt;0,SUM('Paso 2 Ingreso de datos'!B9758:F9758),"SD")</f>
        <v>SD</v>
      </c>
      <c r="C9758" s="49" t="str">
        <f t="shared" si="765"/>
        <v>SD</v>
      </c>
      <c r="D9758" s="49" t="str">
        <f>IF(A9758&gt;0,SUM('Paso 2 Ingreso de datos'!G9758:K9758),"SD")</f>
        <v>SD</v>
      </c>
      <c r="E9758" s="49" t="str">
        <f t="shared" si="766"/>
        <v>SD</v>
      </c>
      <c r="F9758" s="49" t="str">
        <f>IF(A9758&gt;0,SUM('Paso 2 Ingreso de datos'!L9758:P9758),"SD")</f>
        <v>SD</v>
      </c>
      <c r="G9758" s="49" t="str">
        <f t="shared" si="767"/>
        <v>SD</v>
      </c>
      <c r="H9758" s="49" t="str">
        <f>IF(A9758&gt;0,SUM('Paso 2 Ingreso de datos'!Q9758:S9758),"SD")</f>
        <v>SD</v>
      </c>
      <c r="I9758" s="49" t="str">
        <f t="shared" si="768"/>
        <v>SD</v>
      </c>
      <c r="J9758" s="49" t="str">
        <f>IF(A9758&gt;0,SUM('Paso 2 Ingreso de datos'!T9758:U9758),"SD")</f>
        <v>SD</v>
      </c>
      <c r="K9758" s="49" t="str">
        <f t="shared" si="769"/>
        <v>SD</v>
      </c>
    </row>
    <row r="9759" spans="1:11" x14ac:dyDescent="0.25">
      <c r="A9759" s="48">
        <f>'Paso 2 Ingreso de datos'!A9759</f>
        <v>0</v>
      </c>
      <c r="B9759" s="49" t="str">
        <f>IF(A9759&gt;0,SUM('Paso 2 Ingreso de datos'!B9759:F9759),"SD")</f>
        <v>SD</v>
      </c>
      <c r="C9759" s="49" t="str">
        <f t="shared" si="765"/>
        <v>SD</v>
      </c>
      <c r="D9759" s="49" t="str">
        <f>IF(A9759&gt;0,SUM('Paso 2 Ingreso de datos'!G9759:K9759),"SD")</f>
        <v>SD</v>
      </c>
      <c r="E9759" s="49" t="str">
        <f t="shared" si="766"/>
        <v>SD</v>
      </c>
      <c r="F9759" s="49" t="str">
        <f>IF(A9759&gt;0,SUM('Paso 2 Ingreso de datos'!L9759:P9759),"SD")</f>
        <v>SD</v>
      </c>
      <c r="G9759" s="49" t="str">
        <f t="shared" si="767"/>
        <v>SD</v>
      </c>
      <c r="H9759" s="49" t="str">
        <f>IF(A9759&gt;0,SUM('Paso 2 Ingreso de datos'!Q9759:S9759),"SD")</f>
        <v>SD</v>
      </c>
      <c r="I9759" s="49" t="str">
        <f t="shared" si="768"/>
        <v>SD</v>
      </c>
      <c r="J9759" s="49" t="str">
        <f>IF(A9759&gt;0,SUM('Paso 2 Ingreso de datos'!T9759:U9759),"SD")</f>
        <v>SD</v>
      </c>
      <c r="K9759" s="49" t="str">
        <f t="shared" si="769"/>
        <v>SD</v>
      </c>
    </row>
    <row r="9760" spans="1:11" x14ac:dyDescent="0.25">
      <c r="A9760" s="48">
        <f>'Paso 2 Ingreso de datos'!A9760</f>
        <v>0</v>
      </c>
      <c r="B9760" s="49" t="str">
        <f>IF(A9760&gt;0,SUM('Paso 2 Ingreso de datos'!B9760:F9760),"SD")</f>
        <v>SD</v>
      </c>
      <c r="C9760" s="49" t="str">
        <f t="shared" si="765"/>
        <v>SD</v>
      </c>
      <c r="D9760" s="49" t="str">
        <f>IF(A9760&gt;0,SUM('Paso 2 Ingreso de datos'!G9760:K9760),"SD")</f>
        <v>SD</v>
      </c>
      <c r="E9760" s="49" t="str">
        <f t="shared" si="766"/>
        <v>SD</v>
      </c>
      <c r="F9760" s="49" t="str">
        <f>IF(A9760&gt;0,SUM('Paso 2 Ingreso de datos'!L9760:P9760),"SD")</f>
        <v>SD</v>
      </c>
      <c r="G9760" s="49" t="str">
        <f t="shared" si="767"/>
        <v>SD</v>
      </c>
      <c r="H9760" s="49" t="str">
        <f>IF(A9760&gt;0,SUM('Paso 2 Ingreso de datos'!Q9760:S9760),"SD")</f>
        <v>SD</v>
      </c>
      <c r="I9760" s="49" t="str">
        <f t="shared" si="768"/>
        <v>SD</v>
      </c>
      <c r="J9760" s="49" t="str">
        <f>IF(A9760&gt;0,SUM('Paso 2 Ingreso de datos'!T9760:U9760),"SD")</f>
        <v>SD</v>
      </c>
      <c r="K9760" s="49" t="str">
        <f t="shared" si="769"/>
        <v>SD</v>
      </c>
    </row>
    <row r="9761" spans="1:11" x14ac:dyDescent="0.25">
      <c r="A9761" s="48">
        <f>'Paso 2 Ingreso de datos'!A9761</f>
        <v>0</v>
      </c>
      <c r="B9761" s="49" t="str">
        <f>IF(A9761&gt;0,SUM('Paso 2 Ingreso de datos'!B9761:F9761),"SD")</f>
        <v>SD</v>
      </c>
      <c r="C9761" s="49" t="str">
        <f t="shared" si="765"/>
        <v>SD</v>
      </c>
      <c r="D9761" s="49" t="str">
        <f>IF(A9761&gt;0,SUM('Paso 2 Ingreso de datos'!G9761:K9761),"SD")</f>
        <v>SD</v>
      </c>
      <c r="E9761" s="49" t="str">
        <f t="shared" si="766"/>
        <v>SD</v>
      </c>
      <c r="F9761" s="49" t="str">
        <f>IF(A9761&gt;0,SUM('Paso 2 Ingreso de datos'!L9761:P9761),"SD")</f>
        <v>SD</v>
      </c>
      <c r="G9761" s="49" t="str">
        <f t="shared" si="767"/>
        <v>SD</v>
      </c>
      <c r="H9761" s="49" t="str">
        <f>IF(A9761&gt;0,SUM('Paso 2 Ingreso de datos'!Q9761:S9761),"SD")</f>
        <v>SD</v>
      </c>
      <c r="I9761" s="49" t="str">
        <f t="shared" si="768"/>
        <v>SD</v>
      </c>
      <c r="J9761" s="49" t="str">
        <f>IF(A9761&gt;0,SUM('Paso 2 Ingreso de datos'!T9761:U9761),"SD")</f>
        <v>SD</v>
      </c>
      <c r="K9761" s="49" t="str">
        <f t="shared" si="769"/>
        <v>SD</v>
      </c>
    </row>
    <row r="9762" spans="1:11" x14ac:dyDescent="0.25">
      <c r="A9762" s="48">
        <f>'Paso 2 Ingreso de datos'!A9762</f>
        <v>0</v>
      </c>
      <c r="B9762" s="49" t="str">
        <f>IF(A9762&gt;0,SUM('Paso 2 Ingreso de datos'!B9762:F9762),"SD")</f>
        <v>SD</v>
      </c>
      <c r="C9762" s="49" t="str">
        <f t="shared" si="765"/>
        <v>SD</v>
      </c>
      <c r="D9762" s="49" t="str">
        <f>IF(A9762&gt;0,SUM('Paso 2 Ingreso de datos'!G9762:K9762),"SD")</f>
        <v>SD</v>
      </c>
      <c r="E9762" s="49" t="str">
        <f t="shared" si="766"/>
        <v>SD</v>
      </c>
      <c r="F9762" s="49" t="str">
        <f>IF(A9762&gt;0,SUM('Paso 2 Ingreso de datos'!L9762:P9762),"SD")</f>
        <v>SD</v>
      </c>
      <c r="G9762" s="49" t="str">
        <f t="shared" si="767"/>
        <v>SD</v>
      </c>
      <c r="H9762" s="49" t="str">
        <f>IF(A9762&gt;0,SUM('Paso 2 Ingreso de datos'!Q9762:S9762),"SD")</f>
        <v>SD</v>
      </c>
      <c r="I9762" s="49" t="str">
        <f t="shared" si="768"/>
        <v>SD</v>
      </c>
      <c r="J9762" s="49" t="str">
        <f>IF(A9762&gt;0,SUM('Paso 2 Ingreso de datos'!T9762:U9762),"SD")</f>
        <v>SD</v>
      </c>
      <c r="K9762" s="49" t="str">
        <f t="shared" si="769"/>
        <v>SD</v>
      </c>
    </row>
    <row r="9763" spans="1:11" x14ac:dyDescent="0.25">
      <c r="A9763" s="48">
        <f>'Paso 2 Ingreso de datos'!A9763</f>
        <v>0</v>
      </c>
      <c r="B9763" s="49" t="str">
        <f>IF(A9763&gt;0,SUM('Paso 2 Ingreso de datos'!B9763:F9763),"SD")</f>
        <v>SD</v>
      </c>
      <c r="C9763" s="49" t="str">
        <f t="shared" si="765"/>
        <v>SD</v>
      </c>
      <c r="D9763" s="49" t="str">
        <f>IF(A9763&gt;0,SUM('Paso 2 Ingreso de datos'!G9763:K9763),"SD")</f>
        <v>SD</v>
      </c>
      <c r="E9763" s="49" t="str">
        <f t="shared" si="766"/>
        <v>SD</v>
      </c>
      <c r="F9763" s="49" t="str">
        <f>IF(A9763&gt;0,SUM('Paso 2 Ingreso de datos'!L9763:P9763),"SD")</f>
        <v>SD</v>
      </c>
      <c r="G9763" s="49" t="str">
        <f t="shared" si="767"/>
        <v>SD</v>
      </c>
      <c r="H9763" s="49" t="str">
        <f>IF(A9763&gt;0,SUM('Paso 2 Ingreso de datos'!Q9763:S9763),"SD")</f>
        <v>SD</v>
      </c>
      <c r="I9763" s="49" t="str">
        <f t="shared" si="768"/>
        <v>SD</v>
      </c>
      <c r="J9763" s="49" t="str">
        <f>IF(A9763&gt;0,SUM('Paso 2 Ingreso de datos'!T9763:U9763),"SD")</f>
        <v>SD</v>
      </c>
      <c r="K9763" s="49" t="str">
        <f t="shared" si="769"/>
        <v>SD</v>
      </c>
    </row>
    <row r="9764" spans="1:11" x14ac:dyDescent="0.25">
      <c r="A9764" s="48">
        <f>'Paso 2 Ingreso de datos'!A9764</f>
        <v>0</v>
      </c>
      <c r="B9764" s="49" t="str">
        <f>IF(A9764&gt;0,SUM('Paso 2 Ingreso de datos'!B9764:F9764),"SD")</f>
        <v>SD</v>
      </c>
      <c r="C9764" s="49" t="str">
        <f t="shared" si="765"/>
        <v>SD</v>
      </c>
      <c r="D9764" s="49" t="str">
        <f>IF(A9764&gt;0,SUM('Paso 2 Ingreso de datos'!G9764:K9764),"SD")</f>
        <v>SD</v>
      </c>
      <c r="E9764" s="49" t="str">
        <f t="shared" si="766"/>
        <v>SD</v>
      </c>
      <c r="F9764" s="49" t="str">
        <f>IF(A9764&gt;0,SUM('Paso 2 Ingreso de datos'!L9764:P9764),"SD")</f>
        <v>SD</v>
      </c>
      <c r="G9764" s="49" t="str">
        <f t="shared" si="767"/>
        <v>SD</v>
      </c>
      <c r="H9764" s="49" t="str">
        <f>IF(A9764&gt;0,SUM('Paso 2 Ingreso de datos'!Q9764:S9764),"SD")</f>
        <v>SD</v>
      </c>
      <c r="I9764" s="49" t="str">
        <f t="shared" si="768"/>
        <v>SD</v>
      </c>
      <c r="J9764" s="49" t="str">
        <f>IF(A9764&gt;0,SUM('Paso 2 Ingreso de datos'!T9764:U9764),"SD")</f>
        <v>SD</v>
      </c>
      <c r="K9764" s="49" t="str">
        <f t="shared" si="769"/>
        <v>SD</v>
      </c>
    </row>
    <row r="9765" spans="1:11" x14ac:dyDescent="0.25">
      <c r="A9765" s="48">
        <f>'Paso 2 Ingreso de datos'!A9765</f>
        <v>0</v>
      </c>
      <c r="B9765" s="49" t="str">
        <f>IF(A9765&gt;0,SUM('Paso 2 Ingreso de datos'!B9765:F9765),"SD")</f>
        <v>SD</v>
      </c>
      <c r="C9765" s="49" t="str">
        <f t="shared" si="765"/>
        <v>SD</v>
      </c>
      <c r="D9765" s="49" t="str">
        <f>IF(A9765&gt;0,SUM('Paso 2 Ingreso de datos'!G9765:K9765),"SD")</f>
        <v>SD</v>
      </c>
      <c r="E9765" s="49" t="str">
        <f t="shared" si="766"/>
        <v>SD</v>
      </c>
      <c r="F9765" s="49" t="str">
        <f>IF(A9765&gt;0,SUM('Paso 2 Ingreso de datos'!L9765:P9765),"SD")</f>
        <v>SD</v>
      </c>
      <c r="G9765" s="49" t="str">
        <f t="shared" si="767"/>
        <v>SD</v>
      </c>
      <c r="H9765" s="49" t="str">
        <f>IF(A9765&gt;0,SUM('Paso 2 Ingreso de datos'!Q9765:S9765),"SD")</f>
        <v>SD</v>
      </c>
      <c r="I9765" s="49" t="str">
        <f t="shared" si="768"/>
        <v>SD</v>
      </c>
      <c r="J9765" s="49" t="str">
        <f>IF(A9765&gt;0,SUM('Paso 2 Ingreso de datos'!T9765:U9765),"SD")</f>
        <v>SD</v>
      </c>
      <c r="K9765" s="49" t="str">
        <f t="shared" si="769"/>
        <v>SD</v>
      </c>
    </row>
    <row r="9766" spans="1:11" x14ac:dyDescent="0.25">
      <c r="A9766" s="48">
        <f>'Paso 2 Ingreso de datos'!A9766</f>
        <v>0</v>
      </c>
      <c r="B9766" s="49" t="str">
        <f>IF(A9766&gt;0,SUM('Paso 2 Ingreso de datos'!B9766:F9766),"SD")</f>
        <v>SD</v>
      </c>
      <c r="C9766" s="49" t="str">
        <f t="shared" si="765"/>
        <v>SD</v>
      </c>
      <c r="D9766" s="49" t="str">
        <f>IF(A9766&gt;0,SUM('Paso 2 Ingreso de datos'!G9766:K9766),"SD")</f>
        <v>SD</v>
      </c>
      <c r="E9766" s="49" t="str">
        <f t="shared" si="766"/>
        <v>SD</v>
      </c>
      <c r="F9766" s="49" t="str">
        <f>IF(A9766&gt;0,SUM('Paso 2 Ingreso de datos'!L9766:P9766),"SD")</f>
        <v>SD</v>
      </c>
      <c r="G9766" s="49" t="str">
        <f t="shared" si="767"/>
        <v>SD</v>
      </c>
      <c r="H9766" s="49" t="str">
        <f>IF(A9766&gt;0,SUM('Paso 2 Ingreso de datos'!Q9766:S9766),"SD")</f>
        <v>SD</v>
      </c>
      <c r="I9766" s="49" t="str">
        <f t="shared" si="768"/>
        <v>SD</v>
      </c>
      <c r="J9766" s="49" t="str">
        <f>IF(A9766&gt;0,SUM('Paso 2 Ingreso de datos'!T9766:U9766),"SD")</f>
        <v>SD</v>
      </c>
      <c r="K9766" s="49" t="str">
        <f t="shared" si="769"/>
        <v>SD</v>
      </c>
    </row>
    <row r="9767" spans="1:11" x14ac:dyDescent="0.25">
      <c r="A9767" s="48">
        <f>'Paso 2 Ingreso de datos'!A9767</f>
        <v>0</v>
      </c>
      <c r="B9767" s="49" t="str">
        <f>IF(A9767&gt;0,SUM('Paso 2 Ingreso de datos'!B9767:F9767),"SD")</f>
        <v>SD</v>
      </c>
      <c r="C9767" s="49" t="str">
        <f t="shared" si="765"/>
        <v>SD</v>
      </c>
      <c r="D9767" s="49" t="str">
        <f>IF(A9767&gt;0,SUM('Paso 2 Ingreso de datos'!G9767:K9767),"SD")</f>
        <v>SD</v>
      </c>
      <c r="E9767" s="49" t="str">
        <f t="shared" si="766"/>
        <v>SD</v>
      </c>
      <c r="F9767" s="49" t="str">
        <f>IF(A9767&gt;0,SUM('Paso 2 Ingreso de datos'!L9767:P9767),"SD")</f>
        <v>SD</v>
      </c>
      <c r="G9767" s="49" t="str">
        <f t="shared" si="767"/>
        <v>SD</v>
      </c>
      <c r="H9767" s="49" t="str">
        <f>IF(A9767&gt;0,SUM('Paso 2 Ingreso de datos'!Q9767:S9767),"SD")</f>
        <v>SD</v>
      </c>
      <c r="I9767" s="49" t="str">
        <f t="shared" si="768"/>
        <v>SD</v>
      </c>
      <c r="J9767" s="49" t="str">
        <f>IF(A9767&gt;0,SUM('Paso 2 Ingreso de datos'!T9767:U9767),"SD")</f>
        <v>SD</v>
      </c>
      <c r="K9767" s="49" t="str">
        <f t="shared" si="769"/>
        <v>SD</v>
      </c>
    </row>
    <row r="9768" spans="1:11" x14ac:dyDescent="0.25">
      <c r="A9768" s="48">
        <f>'Paso 2 Ingreso de datos'!A9768</f>
        <v>0</v>
      </c>
      <c r="B9768" s="49" t="str">
        <f>IF(A9768&gt;0,SUM('Paso 2 Ingreso de datos'!B9768:F9768),"SD")</f>
        <v>SD</v>
      </c>
      <c r="C9768" s="49" t="str">
        <f t="shared" si="765"/>
        <v>SD</v>
      </c>
      <c r="D9768" s="49" t="str">
        <f>IF(A9768&gt;0,SUM('Paso 2 Ingreso de datos'!G9768:K9768),"SD")</f>
        <v>SD</v>
      </c>
      <c r="E9768" s="49" t="str">
        <f t="shared" si="766"/>
        <v>SD</v>
      </c>
      <c r="F9768" s="49" t="str">
        <f>IF(A9768&gt;0,SUM('Paso 2 Ingreso de datos'!L9768:P9768),"SD")</f>
        <v>SD</v>
      </c>
      <c r="G9768" s="49" t="str">
        <f t="shared" si="767"/>
        <v>SD</v>
      </c>
      <c r="H9768" s="49" t="str">
        <f>IF(A9768&gt;0,SUM('Paso 2 Ingreso de datos'!Q9768:S9768),"SD")</f>
        <v>SD</v>
      </c>
      <c r="I9768" s="49" t="str">
        <f t="shared" si="768"/>
        <v>SD</v>
      </c>
      <c r="J9768" s="49" t="str">
        <f>IF(A9768&gt;0,SUM('Paso 2 Ingreso de datos'!T9768:U9768),"SD")</f>
        <v>SD</v>
      </c>
      <c r="K9768" s="49" t="str">
        <f t="shared" si="769"/>
        <v>SD</v>
      </c>
    </row>
    <row r="9769" spans="1:11" x14ac:dyDescent="0.25">
      <c r="A9769" s="48">
        <f>'Paso 2 Ingreso de datos'!A9769</f>
        <v>0</v>
      </c>
      <c r="B9769" s="49" t="str">
        <f>IF(A9769&gt;0,SUM('Paso 2 Ingreso de datos'!B9769:F9769),"SD")</f>
        <v>SD</v>
      </c>
      <c r="C9769" s="49" t="str">
        <f t="shared" ref="C9769:C9832" si="770">IF(A9769&gt;0,IF(B9769&gt;11,"A",IF(B9769&gt;8,"M","B")),"SD")</f>
        <v>SD</v>
      </c>
      <c r="D9769" s="49" t="str">
        <f>IF(A9769&gt;0,SUM('Paso 2 Ingreso de datos'!G9769:K9769),"SD")</f>
        <v>SD</v>
      </c>
      <c r="E9769" s="49" t="str">
        <f t="shared" ref="E9769:E9832" si="771">IF(A9769&gt;0,IF(D9769&gt;8,"A",IF(D9769&gt;5,"M","B")),"SD")</f>
        <v>SD</v>
      </c>
      <c r="F9769" s="49" t="str">
        <f>IF(A9769&gt;0,SUM('Paso 2 Ingreso de datos'!L9769:P9769),"SD")</f>
        <v>SD</v>
      </c>
      <c r="G9769" s="49" t="str">
        <f t="shared" ref="G9769:G9832" si="772">IF(A9769&gt;0,IF(F9769&gt;6,"A",IF(F9769&gt;3,"M","B")),"SD")</f>
        <v>SD</v>
      </c>
      <c r="H9769" s="49" t="str">
        <f>IF(A9769&gt;0,SUM('Paso 2 Ingreso de datos'!Q9769:S9769),"SD")</f>
        <v>SD</v>
      </c>
      <c r="I9769" s="49" t="str">
        <f t="shared" ref="I9769:I9832" si="773">IF(A9769&gt;0,IF(H9769&gt;5,"A",IF(H9769&gt;2,"M","B")),"SD")</f>
        <v>SD</v>
      </c>
      <c r="J9769" s="49" t="str">
        <f>IF(A9769&gt;0,SUM('Paso 2 Ingreso de datos'!T9769:U9769),"SD")</f>
        <v>SD</v>
      </c>
      <c r="K9769" s="49" t="str">
        <f t="shared" ref="K9769:K9832" si="774">IF(A9769&gt;0,IF(J9769&gt;3,"A",IF(J9769&gt;1,"M","B")),"SD")</f>
        <v>SD</v>
      </c>
    </row>
    <row r="9770" spans="1:11" x14ac:dyDescent="0.25">
      <c r="A9770" s="48">
        <f>'Paso 2 Ingreso de datos'!A9770</f>
        <v>0</v>
      </c>
      <c r="B9770" s="49" t="str">
        <f>IF(A9770&gt;0,SUM('Paso 2 Ingreso de datos'!B9770:F9770),"SD")</f>
        <v>SD</v>
      </c>
      <c r="C9770" s="49" t="str">
        <f t="shared" si="770"/>
        <v>SD</v>
      </c>
      <c r="D9770" s="49" t="str">
        <f>IF(A9770&gt;0,SUM('Paso 2 Ingreso de datos'!G9770:K9770),"SD")</f>
        <v>SD</v>
      </c>
      <c r="E9770" s="49" t="str">
        <f t="shared" si="771"/>
        <v>SD</v>
      </c>
      <c r="F9770" s="49" t="str">
        <f>IF(A9770&gt;0,SUM('Paso 2 Ingreso de datos'!L9770:P9770),"SD")</f>
        <v>SD</v>
      </c>
      <c r="G9770" s="49" t="str">
        <f t="shared" si="772"/>
        <v>SD</v>
      </c>
      <c r="H9770" s="49" t="str">
        <f>IF(A9770&gt;0,SUM('Paso 2 Ingreso de datos'!Q9770:S9770),"SD")</f>
        <v>SD</v>
      </c>
      <c r="I9770" s="49" t="str">
        <f t="shared" si="773"/>
        <v>SD</v>
      </c>
      <c r="J9770" s="49" t="str">
        <f>IF(A9770&gt;0,SUM('Paso 2 Ingreso de datos'!T9770:U9770),"SD")</f>
        <v>SD</v>
      </c>
      <c r="K9770" s="49" t="str">
        <f t="shared" si="774"/>
        <v>SD</v>
      </c>
    </row>
    <row r="9771" spans="1:11" x14ac:dyDescent="0.25">
      <c r="A9771" s="48">
        <f>'Paso 2 Ingreso de datos'!A9771</f>
        <v>0</v>
      </c>
      <c r="B9771" s="49" t="str">
        <f>IF(A9771&gt;0,SUM('Paso 2 Ingreso de datos'!B9771:F9771),"SD")</f>
        <v>SD</v>
      </c>
      <c r="C9771" s="49" t="str">
        <f t="shared" si="770"/>
        <v>SD</v>
      </c>
      <c r="D9771" s="49" t="str">
        <f>IF(A9771&gt;0,SUM('Paso 2 Ingreso de datos'!G9771:K9771),"SD")</f>
        <v>SD</v>
      </c>
      <c r="E9771" s="49" t="str">
        <f t="shared" si="771"/>
        <v>SD</v>
      </c>
      <c r="F9771" s="49" t="str">
        <f>IF(A9771&gt;0,SUM('Paso 2 Ingreso de datos'!L9771:P9771),"SD")</f>
        <v>SD</v>
      </c>
      <c r="G9771" s="49" t="str">
        <f t="shared" si="772"/>
        <v>SD</v>
      </c>
      <c r="H9771" s="49" t="str">
        <f>IF(A9771&gt;0,SUM('Paso 2 Ingreso de datos'!Q9771:S9771),"SD")</f>
        <v>SD</v>
      </c>
      <c r="I9771" s="49" t="str">
        <f t="shared" si="773"/>
        <v>SD</v>
      </c>
      <c r="J9771" s="49" t="str">
        <f>IF(A9771&gt;0,SUM('Paso 2 Ingreso de datos'!T9771:U9771),"SD")</f>
        <v>SD</v>
      </c>
      <c r="K9771" s="49" t="str">
        <f t="shared" si="774"/>
        <v>SD</v>
      </c>
    </row>
    <row r="9772" spans="1:11" x14ac:dyDescent="0.25">
      <c r="A9772" s="48">
        <f>'Paso 2 Ingreso de datos'!A9772</f>
        <v>0</v>
      </c>
      <c r="B9772" s="49" t="str">
        <f>IF(A9772&gt;0,SUM('Paso 2 Ingreso de datos'!B9772:F9772),"SD")</f>
        <v>SD</v>
      </c>
      <c r="C9772" s="49" t="str">
        <f t="shared" si="770"/>
        <v>SD</v>
      </c>
      <c r="D9772" s="49" t="str">
        <f>IF(A9772&gt;0,SUM('Paso 2 Ingreso de datos'!G9772:K9772),"SD")</f>
        <v>SD</v>
      </c>
      <c r="E9772" s="49" t="str">
        <f t="shared" si="771"/>
        <v>SD</v>
      </c>
      <c r="F9772" s="49" t="str">
        <f>IF(A9772&gt;0,SUM('Paso 2 Ingreso de datos'!L9772:P9772),"SD")</f>
        <v>SD</v>
      </c>
      <c r="G9772" s="49" t="str">
        <f t="shared" si="772"/>
        <v>SD</v>
      </c>
      <c r="H9772" s="49" t="str">
        <f>IF(A9772&gt;0,SUM('Paso 2 Ingreso de datos'!Q9772:S9772),"SD")</f>
        <v>SD</v>
      </c>
      <c r="I9772" s="49" t="str">
        <f t="shared" si="773"/>
        <v>SD</v>
      </c>
      <c r="J9772" s="49" t="str">
        <f>IF(A9772&gt;0,SUM('Paso 2 Ingreso de datos'!T9772:U9772),"SD")</f>
        <v>SD</v>
      </c>
      <c r="K9772" s="49" t="str">
        <f t="shared" si="774"/>
        <v>SD</v>
      </c>
    </row>
    <row r="9773" spans="1:11" x14ac:dyDescent="0.25">
      <c r="A9773" s="48">
        <f>'Paso 2 Ingreso de datos'!A9773</f>
        <v>0</v>
      </c>
      <c r="B9773" s="49" t="str">
        <f>IF(A9773&gt;0,SUM('Paso 2 Ingreso de datos'!B9773:F9773),"SD")</f>
        <v>SD</v>
      </c>
      <c r="C9773" s="49" t="str">
        <f t="shared" si="770"/>
        <v>SD</v>
      </c>
      <c r="D9773" s="49" t="str">
        <f>IF(A9773&gt;0,SUM('Paso 2 Ingreso de datos'!G9773:K9773),"SD")</f>
        <v>SD</v>
      </c>
      <c r="E9773" s="49" t="str">
        <f t="shared" si="771"/>
        <v>SD</v>
      </c>
      <c r="F9773" s="49" t="str">
        <f>IF(A9773&gt;0,SUM('Paso 2 Ingreso de datos'!L9773:P9773),"SD")</f>
        <v>SD</v>
      </c>
      <c r="G9773" s="49" t="str">
        <f t="shared" si="772"/>
        <v>SD</v>
      </c>
      <c r="H9773" s="49" t="str">
        <f>IF(A9773&gt;0,SUM('Paso 2 Ingreso de datos'!Q9773:S9773),"SD")</f>
        <v>SD</v>
      </c>
      <c r="I9773" s="49" t="str">
        <f t="shared" si="773"/>
        <v>SD</v>
      </c>
      <c r="J9773" s="49" t="str">
        <f>IF(A9773&gt;0,SUM('Paso 2 Ingreso de datos'!T9773:U9773),"SD")</f>
        <v>SD</v>
      </c>
      <c r="K9773" s="49" t="str">
        <f t="shared" si="774"/>
        <v>SD</v>
      </c>
    </row>
    <row r="9774" spans="1:11" x14ac:dyDescent="0.25">
      <c r="A9774" s="48">
        <f>'Paso 2 Ingreso de datos'!A9774</f>
        <v>0</v>
      </c>
      <c r="B9774" s="49" t="str">
        <f>IF(A9774&gt;0,SUM('Paso 2 Ingreso de datos'!B9774:F9774),"SD")</f>
        <v>SD</v>
      </c>
      <c r="C9774" s="49" t="str">
        <f t="shared" si="770"/>
        <v>SD</v>
      </c>
      <c r="D9774" s="49" t="str">
        <f>IF(A9774&gt;0,SUM('Paso 2 Ingreso de datos'!G9774:K9774),"SD")</f>
        <v>SD</v>
      </c>
      <c r="E9774" s="49" t="str">
        <f t="shared" si="771"/>
        <v>SD</v>
      </c>
      <c r="F9774" s="49" t="str">
        <f>IF(A9774&gt;0,SUM('Paso 2 Ingreso de datos'!L9774:P9774),"SD")</f>
        <v>SD</v>
      </c>
      <c r="G9774" s="49" t="str">
        <f t="shared" si="772"/>
        <v>SD</v>
      </c>
      <c r="H9774" s="49" t="str">
        <f>IF(A9774&gt;0,SUM('Paso 2 Ingreso de datos'!Q9774:S9774),"SD")</f>
        <v>SD</v>
      </c>
      <c r="I9774" s="49" t="str">
        <f t="shared" si="773"/>
        <v>SD</v>
      </c>
      <c r="J9774" s="49" t="str">
        <f>IF(A9774&gt;0,SUM('Paso 2 Ingreso de datos'!T9774:U9774),"SD")</f>
        <v>SD</v>
      </c>
      <c r="K9774" s="49" t="str">
        <f t="shared" si="774"/>
        <v>SD</v>
      </c>
    </row>
    <row r="9775" spans="1:11" x14ac:dyDescent="0.25">
      <c r="A9775" s="48">
        <f>'Paso 2 Ingreso de datos'!A9775</f>
        <v>0</v>
      </c>
      <c r="B9775" s="49" t="str">
        <f>IF(A9775&gt;0,SUM('Paso 2 Ingreso de datos'!B9775:F9775),"SD")</f>
        <v>SD</v>
      </c>
      <c r="C9775" s="49" t="str">
        <f t="shared" si="770"/>
        <v>SD</v>
      </c>
      <c r="D9775" s="49" t="str">
        <f>IF(A9775&gt;0,SUM('Paso 2 Ingreso de datos'!G9775:K9775),"SD")</f>
        <v>SD</v>
      </c>
      <c r="E9775" s="49" t="str">
        <f t="shared" si="771"/>
        <v>SD</v>
      </c>
      <c r="F9775" s="49" t="str">
        <f>IF(A9775&gt;0,SUM('Paso 2 Ingreso de datos'!L9775:P9775),"SD")</f>
        <v>SD</v>
      </c>
      <c r="G9775" s="49" t="str">
        <f t="shared" si="772"/>
        <v>SD</v>
      </c>
      <c r="H9775" s="49" t="str">
        <f>IF(A9775&gt;0,SUM('Paso 2 Ingreso de datos'!Q9775:S9775),"SD")</f>
        <v>SD</v>
      </c>
      <c r="I9775" s="49" t="str">
        <f t="shared" si="773"/>
        <v>SD</v>
      </c>
      <c r="J9775" s="49" t="str">
        <f>IF(A9775&gt;0,SUM('Paso 2 Ingreso de datos'!T9775:U9775),"SD")</f>
        <v>SD</v>
      </c>
      <c r="K9775" s="49" t="str">
        <f t="shared" si="774"/>
        <v>SD</v>
      </c>
    </row>
    <row r="9776" spans="1:11" x14ac:dyDescent="0.25">
      <c r="A9776" s="48">
        <f>'Paso 2 Ingreso de datos'!A9776</f>
        <v>0</v>
      </c>
      <c r="B9776" s="49" t="str">
        <f>IF(A9776&gt;0,SUM('Paso 2 Ingreso de datos'!B9776:F9776),"SD")</f>
        <v>SD</v>
      </c>
      <c r="C9776" s="49" t="str">
        <f t="shared" si="770"/>
        <v>SD</v>
      </c>
      <c r="D9776" s="49" t="str">
        <f>IF(A9776&gt;0,SUM('Paso 2 Ingreso de datos'!G9776:K9776),"SD")</f>
        <v>SD</v>
      </c>
      <c r="E9776" s="49" t="str">
        <f t="shared" si="771"/>
        <v>SD</v>
      </c>
      <c r="F9776" s="49" t="str">
        <f>IF(A9776&gt;0,SUM('Paso 2 Ingreso de datos'!L9776:P9776),"SD")</f>
        <v>SD</v>
      </c>
      <c r="G9776" s="49" t="str">
        <f t="shared" si="772"/>
        <v>SD</v>
      </c>
      <c r="H9776" s="49" t="str">
        <f>IF(A9776&gt;0,SUM('Paso 2 Ingreso de datos'!Q9776:S9776),"SD")</f>
        <v>SD</v>
      </c>
      <c r="I9776" s="49" t="str">
        <f t="shared" si="773"/>
        <v>SD</v>
      </c>
      <c r="J9776" s="49" t="str">
        <f>IF(A9776&gt;0,SUM('Paso 2 Ingreso de datos'!T9776:U9776),"SD")</f>
        <v>SD</v>
      </c>
      <c r="K9776" s="49" t="str">
        <f t="shared" si="774"/>
        <v>SD</v>
      </c>
    </row>
    <row r="9777" spans="1:11" x14ac:dyDescent="0.25">
      <c r="A9777" s="48">
        <f>'Paso 2 Ingreso de datos'!A9777</f>
        <v>0</v>
      </c>
      <c r="B9777" s="49" t="str">
        <f>IF(A9777&gt;0,SUM('Paso 2 Ingreso de datos'!B9777:F9777),"SD")</f>
        <v>SD</v>
      </c>
      <c r="C9777" s="49" t="str">
        <f t="shared" si="770"/>
        <v>SD</v>
      </c>
      <c r="D9777" s="49" t="str">
        <f>IF(A9777&gt;0,SUM('Paso 2 Ingreso de datos'!G9777:K9777),"SD")</f>
        <v>SD</v>
      </c>
      <c r="E9777" s="49" t="str">
        <f t="shared" si="771"/>
        <v>SD</v>
      </c>
      <c r="F9777" s="49" t="str">
        <f>IF(A9777&gt;0,SUM('Paso 2 Ingreso de datos'!L9777:P9777),"SD")</f>
        <v>SD</v>
      </c>
      <c r="G9777" s="49" t="str">
        <f t="shared" si="772"/>
        <v>SD</v>
      </c>
      <c r="H9777" s="49" t="str">
        <f>IF(A9777&gt;0,SUM('Paso 2 Ingreso de datos'!Q9777:S9777),"SD")</f>
        <v>SD</v>
      </c>
      <c r="I9777" s="49" t="str">
        <f t="shared" si="773"/>
        <v>SD</v>
      </c>
      <c r="J9777" s="49" t="str">
        <f>IF(A9777&gt;0,SUM('Paso 2 Ingreso de datos'!T9777:U9777),"SD")</f>
        <v>SD</v>
      </c>
      <c r="K9777" s="49" t="str">
        <f t="shared" si="774"/>
        <v>SD</v>
      </c>
    </row>
    <row r="9778" spans="1:11" x14ac:dyDescent="0.25">
      <c r="A9778" s="48">
        <f>'Paso 2 Ingreso de datos'!A9778</f>
        <v>0</v>
      </c>
      <c r="B9778" s="49" t="str">
        <f>IF(A9778&gt;0,SUM('Paso 2 Ingreso de datos'!B9778:F9778),"SD")</f>
        <v>SD</v>
      </c>
      <c r="C9778" s="49" t="str">
        <f t="shared" si="770"/>
        <v>SD</v>
      </c>
      <c r="D9778" s="49" t="str">
        <f>IF(A9778&gt;0,SUM('Paso 2 Ingreso de datos'!G9778:K9778),"SD")</f>
        <v>SD</v>
      </c>
      <c r="E9778" s="49" t="str">
        <f t="shared" si="771"/>
        <v>SD</v>
      </c>
      <c r="F9778" s="49" t="str">
        <f>IF(A9778&gt;0,SUM('Paso 2 Ingreso de datos'!L9778:P9778),"SD")</f>
        <v>SD</v>
      </c>
      <c r="G9778" s="49" t="str">
        <f t="shared" si="772"/>
        <v>SD</v>
      </c>
      <c r="H9778" s="49" t="str">
        <f>IF(A9778&gt;0,SUM('Paso 2 Ingreso de datos'!Q9778:S9778),"SD")</f>
        <v>SD</v>
      </c>
      <c r="I9778" s="49" t="str">
        <f t="shared" si="773"/>
        <v>SD</v>
      </c>
      <c r="J9778" s="49" t="str">
        <f>IF(A9778&gt;0,SUM('Paso 2 Ingreso de datos'!T9778:U9778),"SD")</f>
        <v>SD</v>
      </c>
      <c r="K9778" s="49" t="str">
        <f t="shared" si="774"/>
        <v>SD</v>
      </c>
    </row>
    <row r="9779" spans="1:11" x14ac:dyDescent="0.25">
      <c r="A9779" s="48">
        <f>'Paso 2 Ingreso de datos'!A9779</f>
        <v>0</v>
      </c>
      <c r="B9779" s="49" t="str">
        <f>IF(A9779&gt;0,SUM('Paso 2 Ingreso de datos'!B9779:F9779),"SD")</f>
        <v>SD</v>
      </c>
      <c r="C9779" s="49" t="str">
        <f t="shared" si="770"/>
        <v>SD</v>
      </c>
      <c r="D9779" s="49" t="str">
        <f>IF(A9779&gt;0,SUM('Paso 2 Ingreso de datos'!G9779:K9779),"SD")</f>
        <v>SD</v>
      </c>
      <c r="E9779" s="49" t="str">
        <f t="shared" si="771"/>
        <v>SD</v>
      </c>
      <c r="F9779" s="49" t="str">
        <f>IF(A9779&gt;0,SUM('Paso 2 Ingreso de datos'!L9779:P9779),"SD")</f>
        <v>SD</v>
      </c>
      <c r="G9779" s="49" t="str">
        <f t="shared" si="772"/>
        <v>SD</v>
      </c>
      <c r="H9779" s="49" t="str">
        <f>IF(A9779&gt;0,SUM('Paso 2 Ingreso de datos'!Q9779:S9779),"SD")</f>
        <v>SD</v>
      </c>
      <c r="I9779" s="49" t="str">
        <f t="shared" si="773"/>
        <v>SD</v>
      </c>
      <c r="J9779" s="49" t="str">
        <f>IF(A9779&gt;0,SUM('Paso 2 Ingreso de datos'!T9779:U9779),"SD")</f>
        <v>SD</v>
      </c>
      <c r="K9779" s="49" t="str">
        <f t="shared" si="774"/>
        <v>SD</v>
      </c>
    </row>
    <row r="9780" spans="1:11" x14ac:dyDescent="0.25">
      <c r="A9780" s="48">
        <f>'Paso 2 Ingreso de datos'!A9780</f>
        <v>0</v>
      </c>
      <c r="B9780" s="49" t="str">
        <f>IF(A9780&gt;0,SUM('Paso 2 Ingreso de datos'!B9780:F9780),"SD")</f>
        <v>SD</v>
      </c>
      <c r="C9780" s="49" t="str">
        <f t="shared" si="770"/>
        <v>SD</v>
      </c>
      <c r="D9780" s="49" t="str">
        <f>IF(A9780&gt;0,SUM('Paso 2 Ingreso de datos'!G9780:K9780),"SD")</f>
        <v>SD</v>
      </c>
      <c r="E9780" s="49" t="str">
        <f t="shared" si="771"/>
        <v>SD</v>
      </c>
      <c r="F9780" s="49" t="str">
        <f>IF(A9780&gt;0,SUM('Paso 2 Ingreso de datos'!L9780:P9780),"SD")</f>
        <v>SD</v>
      </c>
      <c r="G9780" s="49" t="str">
        <f t="shared" si="772"/>
        <v>SD</v>
      </c>
      <c r="H9780" s="49" t="str">
        <f>IF(A9780&gt;0,SUM('Paso 2 Ingreso de datos'!Q9780:S9780),"SD")</f>
        <v>SD</v>
      </c>
      <c r="I9780" s="49" t="str">
        <f t="shared" si="773"/>
        <v>SD</v>
      </c>
      <c r="J9780" s="49" t="str">
        <f>IF(A9780&gt;0,SUM('Paso 2 Ingreso de datos'!T9780:U9780),"SD")</f>
        <v>SD</v>
      </c>
      <c r="K9780" s="49" t="str">
        <f t="shared" si="774"/>
        <v>SD</v>
      </c>
    </row>
    <row r="9781" spans="1:11" x14ac:dyDescent="0.25">
      <c r="A9781" s="48">
        <f>'Paso 2 Ingreso de datos'!A9781</f>
        <v>0</v>
      </c>
      <c r="B9781" s="49" t="str">
        <f>IF(A9781&gt;0,SUM('Paso 2 Ingreso de datos'!B9781:F9781),"SD")</f>
        <v>SD</v>
      </c>
      <c r="C9781" s="49" t="str">
        <f t="shared" si="770"/>
        <v>SD</v>
      </c>
      <c r="D9781" s="49" t="str">
        <f>IF(A9781&gt;0,SUM('Paso 2 Ingreso de datos'!G9781:K9781),"SD")</f>
        <v>SD</v>
      </c>
      <c r="E9781" s="49" t="str">
        <f t="shared" si="771"/>
        <v>SD</v>
      </c>
      <c r="F9781" s="49" t="str">
        <f>IF(A9781&gt;0,SUM('Paso 2 Ingreso de datos'!L9781:P9781),"SD")</f>
        <v>SD</v>
      </c>
      <c r="G9781" s="49" t="str">
        <f t="shared" si="772"/>
        <v>SD</v>
      </c>
      <c r="H9781" s="49" t="str">
        <f>IF(A9781&gt;0,SUM('Paso 2 Ingreso de datos'!Q9781:S9781),"SD")</f>
        <v>SD</v>
      </c>
      <c r="I9781" s="49" t="str">
        <f t="shared" si="773"/>
        <v>SD</v>
      </c>
      <c r="J9781" s="49" t="str">
        <f>IF(A9781&gt;0,SUM('Paso 2 Ingreso de datos'!T9781:U9781),"SD")</f>
        <v>SD</v>
      </c>
      <c r="K9781" s="49" t="str">
        <f t="shared" si="774"/>
        <v>SD</v>
      </c>
    </row>
    <row r="9782" spans="1:11" x14ac:dyDescent="0.25">
      <c r="A9782" s="48">
        <f>'Paso 2 Ingreso de datos'!A9782</f>
        <v>0</v>
      </c>
      <c r="B9782" s="49" t="str">
        <f>IF(A9782&gt;0,SUM('Paso 2 Ingreso de datos'!B9782:F9782),"SD")</f>
        <v>SD</v>
      </c>
      <c r="C9782" s="49" t="str">
        <f t="shared" si="770"/>
        <v>SD</v>
      </c>
      <c r="D9782" s="49" t="str">
        <f>IF(A9782&gt;0,SUM('Paso 2 Ingreso de datos'!G9782:K9782),"SD")</f>
        <v>SD</v>
      </c>
      <c r="E9782" s="49" t="str">
        <f t="shared" si="771"/>
        <v>SD</v>
      </c>
      <c r="F9782" s="49" t="str">
        <f>IF(A9782&gt;0,SUM('Paso 2 Ingreso de datos'!L9782:P9782),"SD")</f>
        <v>SD</v>
      </c>
      <c r="G9782" s="49" t="str">
        <f t="shared" si="772"/>
        <v>SD</v>
      </c>
      <c r="H9782" s="49" t="str">
        <f>IF(A9782&gt;0,SUM('Paso 2 Ingreso de datos'!Q9782:S9782),"SD")</f>
        <v>SD</v>
      </c>
      <c r="I9782" s="49" t="str">
        <f t="shared" si="773"/>
        <v>SD</v>
      </c>
      <c r="J9782" s="49" t="str">
        <f>IF(A9782&gt;0,SUM('Paso 2 Ingreso de datos'!T9782:U9782),"SD")</f>
        <v>SD</v>
      </c>
      <c r="K9782" s="49" t="str">
        <f t="shared" si="774"/>
        <v>SD</v>
      </c>
    </row>
    <row r="9783" spans="1:11" x14ac:dyDescent="0.25">
      <c r="A9783" s="48">
        <f>'Paso 2 Ingreso de datos'!A9783</f>
        <v>0</v>
      </c>
      <c r="B9783" s="49" t="str">
        <f>IF(A9783&gt;0,SUM('Paso 2 Ingreso de datos'!B9783:F9783),"SD")</f>
        <v>SD</v>
      </c>
      <c r="C9783" s="49" t="str">
        <f t="shared" si="770"/>
        <v>SD</v>
      </c>
      <c r="D9783" s="49" t="str">
        <f>IF(A9783&gt;0,SUM('Paso 2 Ingreso de datos'!G9783:K9783),"SD")</f>
        <v>SD</v>
      </c>
      <c r="E9783" s="49" t="str">
        <f t="shared" si="771"/>
        <v>SD</v>
      </c>
      <c r="F9783" s="49" t="str">
        <f>IF(A9783&gt;0,SUM('Paso 2 Ingreso de datos'!L9783:P9783),"SD")</f>
        <v>SD</v>
      </c>
      <c r="G9783" s="49" t="str">
        <f t="shared" si="772"/>
        <v>SD</v>
      </c>
      <c r="H9783" s="49" t="str">
        <f>IF(A9783&gt;0,SUM('Paso 2 Ingreso de datos'!Q9783:S9783),"SD")</f>
        <v>SD</v>
      </c>
      <c r="I9783" s="49" t="str">
        <f t="shared" si="773"/>
        <v>SD</v>
      </c>
      <c r="J9783" s="49" t="str">
        <f>IF(A9783&gt;0,SUM('Paso 2 Ingreso de datos'!T9783:U9783),"SD")</f>
        <v>SD</v>
      </c>
      <c r="K9783" s="49" t="str">
        <f t="shared" si="774"/>
        <v>SD</v>
      </c>
    </row>
    <row r="9784" spans="1:11" x14ac:dyDescent="0.25">
      <c r="A9784" s="48">
        <f>'Paso 2 Ingreso de datos'!A9784</f>
        <v>0</v>
      </c>
      <c r="B9784" s="49" t="str">
        <f>IF(A9784&gt;0,SUM('Paso 2 Ingreso de datos'!B9784:F9784),"SD")</f>
        <v>SD</v>
      </c>
      <c r="C9784" s="49" t="str">
        <f t="shared" si="770"/>
        <v>SD</v>
      </c>
      <c r="D9784" s="49" t="str">
        <f>IF(A9784&gt;0,SUM('Paso 2 Ingreso de datos'!G9784:K9784),"SD")</f>
        <v>SD</v>
      </c>
      <c r="E9784" s="49" t="str">
        <f t="shared" si="771"/>
        <v>SD</v>
      </c>
      <c r="F9784" s="49" t="str">
        <f>IF(A9784&gt;0,SUM('Paso 2 Ingreso de datos'!L9784:P9784),"SD")</f>
        <v>SD</v>
      </c>
      <c r="G9784" s="49" t="str">
        <f t="shared" si="772"/>
        <v>SD</v>
      </c>
      <c r="H9784" s="49" t="str">
        <f>IF(A9784&gt;0,SUM('Paso 2 Ingreso de datos'!Q9784:S9784),"SD")</f>
        <v>SD</v>
      </c>
      <c r="I9784" s="49" t="str">
        <f t="shared" si="773"/>
        <v>SD</v>
      </c>
      <c r="J9784" s="49" t="str">
        <f>IF(A9784&gt;0,SUM('Paso 2 Ingreso de datos'!T9784:U9784),"SD")</f>
        <v>SD</v>
      </c>
      <c r="K9784" s="49" t="str">
        <f t="shared" si="774"/>
        <v>SD</v>
      </c>
    </row>
    <row r="9785" spans="1:11" x14ac:dyDescent="0.25">
      <c r="A9785" s="48">
        <f>'Paso 2 Ingreso de datos'!A9785</f>
        <v>0</v>
      </c>
      <c r="B9785" s="49" t="str">
        <f>IF(A9785&gt;0,SUM('Paso 2 Ingreso de datos'!B9785:F9785),"SD")</f>
        <v>SD</v>
      </c>
      <c r="C9785" s="49" t="str">
        <f t="shared" si="770"/>
        <v>SD</v>
      </c>
      <c r="D9785" s="49" t="str">
        <f>IF(A9785&gt;0,SUM('Paso 2 Ingreso de datos'!G9785:K9785),"SD")</f>
        <v>SD</v>
      </c>
      <c r="E9785" s="49" t="str">
        <f t="shared" si="771"/>
        <v>SD</v>
      </c>
      <c r="F9785" s="49" t="str">
        <f>IF(A9785&gt;0,SUM('Paso 2 Ingreso de datos'!L9785:P9785),"SD")</f>
        <v>SD</v>
      </c>
      <c r="G9785" s="49" t="str">
        <f t="shared" si="772"/>
        <v>SD</v>
      </c>
      <c r="H9785" s="49" t="str">
        <f>IF(A9785&gt;0,SUM('Paso 2 Ingreso de datos'!Q9785:S9785),"SD")</f>
        <v>SD</v>
      </c>
      <c r="I9785" s="49" t="str">
        <f t="shared" si="773"/>
        <v>SD</v>
      </c>
      <c r="J9785" s="49" t="str">
        <f>IF(A9785&gt;0,SUM('Paso 2 Ingreso de datos'!T9785:U9785),"SD")</f>
        <v>SD</v>
      </c>
      <c r="K9785" s="49" t="str">
        <f t="shared" si="774"/>
        <v>SD</v>
      </c>
    </row>
    <row r="9786" spans="1:11" x14ac:dyDescent="0.25">
      <c r="A9786" s="48">
        <f>'Paso 2 Ingreso de datos'!A9786</f>
        <v>0</v>
      </c>
      <c r="B9786" s="49" t="str">
        <f>IF(A9786&gt;0,SUM('Paso 2 Ingreso de datos'!B9786:F9786),"SD")</f>
        <v>SD</v>
      </c>
      <c r="C9786" s="49" t="str">
        <f t="shared" si="770"/>
        <v>SD</v>
      </c>
      <c r="D9786" s="49" t="str">
        <f>IF(A9786&gt;0,SUM('Paso 2 Ingreso de datos'!G9786:K9786),"SD")</f>
        <v>SD</v>
      </c>
      <c r="E9786" s="49" t="str">
        <f t="shared" si="771"/>
        <v>SD</v>
      </c>
      <c r="F9786" s="49" t="str">
        <f>IF(A9786&gt;0,SUM('Paso 2 Ingreso de datos'!L9786:P9786),"SD")</f>
        <v>SD</v>
      </c>
      <c r="G9786" s="49" t="str">
        <f t="shared" si="772"/>
        <v>SD</v>
      </c>
      <c r="H9786" s="49" t="str">
        <f>IF(A9786&gt;0,SUM('Paso 2 Ingreso de datos'!Q9786:S9786),"SD")</f>
        <v>SD</v>
      </c>
      <c r="I9786" s="49" t="str">
        <f t="shared" si="773"/>
        <v>SD</v>
      </c>
      <c r="J9786" s="49" t="str">
        <f>IF(A9786&gt;0,SUM('Paso 2 Ingreso de datos'!T9786:U9786),"SD")</f>
        <v>SD</v>
      </c>
      <c r="K9786" s="49" t="str">
        <f t="shared" si="774"/>
        <v>SD</v>
      </c>
    </row>
    <row r="9787" spans="1:11" x14ac:dyDescent="0.25">
      <c r="A9787" s="48">
        <f>'Paso 2 Ingreso de datos'!A9787</f>
        <v>0</v>
      </c>
      <c r="B9787" s="49" t="str">
        <f>IF(A9787&gt;0,SUM('Paso 2 Ingreso de datos'!B9787:F9787),"SD")</f>
        <v>SD</v>
      </c>
      <c r="C9787" s="49" t="str">
        <f t="shared" si="770"/>
        <v>SD</v>
      </c>
      <c r="D9787" s="49" t="str">
        <f>IF(A9787&gt;0,SUM('Paso 2 Ingreso de datos'!G9787:K9787),"SD")</f>
        <v>SD</v>
      </c>
      <c r="E9787" s="49" t="str">
        <f t="shared" si="771"/>
        <v>SD</v>
      </c>
      <c r="F9787" s="49" t="str">
        <f>IF(A9787&gt;0,SUM('Paso 2 Ingreso de datos'!L9787:P9787),"SD")</f>
        <v>SD</v>
      </c>
      <c r="G9787" s="49" t="str">
        <f t="shared" si="772"/>
        <v>SD</v>
      </c>
      <c r="H9787" s="49" t="str">
        <f>IF(A9787&gt;0,SUM('Paso 2 Ingreso de datos'!Q9787:S9787),"SD")</f>
        <v>SD</v>
      </c>
      <c r="I9787" s="49" t="str">
        <f t="shared" si="773"/>
        <v>SD</v>
      </c>
      <c r="J9787" s="49" t="str">
        <f>IF(A9787&gt;0,SUM('Paso 2 Ingreso de datos'!T9787:U9787),"SD")</f>
        <v>SD</v>
      </c>
      <c r="K9787" s="49" t="str">
        <f t="shared" si="774"/>
        <v>SD</v>
      </c>
    </row>
    <row r="9788" spans="1:11" x14ac:dyDescent="0.25">
      <c r="A9788" s="48">
        <f>'Paso 2 Ingreso de datos'!A9788</f>
        <v>0</v>
      </c>
      <c r="B9788" s="49" t="str">
        <f>IF(A9788&gt;0,SUM('Paso 2 Ingreso de datos'!B9788:F9788),"SD")</f>
        <v>SD</v>
      </c>
      <c r="C9788" s="49" t="str">
        <f t="shared" si="770"/>
        <v>SD</v>
      </c>
      <c r="D9788" s="49" t="str">
        <f>IF(A9788&gt;0,SUM('Paso 2 Ingreso de datos'!G9788:K9788),"SD")</f>
        <v>SD</v>
      </c>
      <c r="E9788" s="49" t="str">
        <f t="shared" si="771"/>
        <v>SD</v>
      </c>
      <c r="F9788" s="49" t="str">
        <f>IF(A9788&gt;0,SUM('Paso 2 Ingreso de datos'!L9788:P9788),"SD")</f>
        <v>SD</v>
      </c>
      <c r="G9788" s="49" t="str">
        <f t="shared" si="772"/>
        <v>SD</v>
      </c>
      <c r="H9788" s="49" t="str">
        <f>IF(A9788&gt;0,SUM('Paso 2 Ingreso de datos'!Q9788:S9788),"SD")</f>
        <v>SD</v>
      </c>
      <c r="I9788" s="49" t="str">
        <f t="shared" si="773"/>
        <v>SD</v>
      </c>
      <c r="J9788" s="49" t="str">
        <f>IF(A9788&gt;0,SUM('Paso 2 Ingreso de datos'!T9788:U9788),"SD")</f>
        <v>SD</v>
      </c>
      <c r="K9788" s="49" t="str">
        <f t="shared" si="774"/>
        <v>SD</v>
      </c>
    </row>
    <row r="9789" spans="1:11" x14ac:dyDescent="0.25">
      <c r="A9789" s="48">
        <f>'Paso 2 Ingreso de datos'!A9789</f>
        <v>0</v>
      </c>
      <c r="B9789" s="49" t="str">
        <f>IF(A9789&gt;0,SUM('Paso 2 Ingreso de datos'!B9789:F9789),"SD")</f>
        <v>SD</v>
      </c>
      <c r="C9789" s="49" t="str">
        <f t="shared" si="770"/>
        <v>SD</v>
      </c>
      <c r="D9789" s="49" t="str">
        <f>IF(A9789&gt;0,SUM('Paso 2 Ingreso de datos'!G9789:K9789),"SD")</f>
        <v>SD</v>
      </c>
      <c r="E9789" s="49" t="str">
        <f t="shared" si="771"/>
        <v>SD</v>
      </c>
      <c r="F9789" s="49" t="str">
        <f>IF(A9789&gt;0,SUM('Paso 2 Ingreso de datos'!L9789:P9789),"SD")</f>
        <v>SD</v>
      </c>
      <c r="G9789" s="49" t="str">
        <f t="shared" si="772"/>
        <v>SD</v>
      </c>
      <c r="H9789" s="49" t="str">
        <f>IF(A9789&gt;0,SUM('Paso 2 Ingreso de datos'!Q9789:S9789),"SD")</f>
        <v>SD</v>
      </c>
      <c r="I9789" s="49" t="str">
        <f t="shared" si="773"/>
        <v>SD</v>
      </c>
      <c r="J9789" s="49" t="str">
        <f>IF(A9789&gt;0,SUM('Paso 2 Ingreso de datos'!T9789:U9789),"SD")</f>
        <v>SD</v>
      </c>
      <c r="K9789" s="49" t="str">
        <f t="shared" si="774"/>
        <v>SD</v>
      </c>
    </row>
    <row r="9790" spans="1:11" x14ac:dyDescent="0.25">
      <c r="A9790" s="48">
        <f>'Paso 2 Ingreso de datos'!A9790</f>
        <v>0</v>
      </c>
      <c r="B9790" s="49" t="str">
        <f>IF(A9790&gt;0,SUM('Paso 2 Ingreso de datos'!B9790:F9790),"SD")</f>
        <v>SD</v>
      </c>
      <c r="C9790" s="49" t="str">
        <f t="shared" si="770"/>
        <v>SD</v>
      </c>
      <c r="D9790" s="49" t="str">
        <f>IF(A9790&gt;0,SUM('Paso 2 Ingreso de datos'!G9790:K9790),"SD")</f>
        <v>SD</v>
      </c>
      <c r="E9790" s="49" t="str">
        <f t="shared" si="771"/>
        <v>SD</v>
      </c>
      <c r="F9790" s="49" t="str">
        <f>IF(A9790&gt;0,SUM('Paso 2 Ingreso de datos'!L9790:P9790),"SD")</f>
        <v>SD</v>
      </c>
      <c r="G9790" s="49" t="str">
        <f t="shared" si="772"/>
        <v>SD</v>
      </c>
      <c r="H9790" s="49" t="str">
        <f>IF(A9790&gt;0,SUM('Paso 2 Ingreso de datos'!Q9790:S9790),"SD")</f>
        <v>SD</v>
      </c>
      <c r="I9790" s="49" t="str">
        <f t="shared" si="773"/>
        <v>SD</v>
      </c>
      <c r="J9790" s="49" t="str">
        <f>IF(A9790&gt;0,SUM('Paso 2 Ingreso de datos'!T9790:U9790),"SD")</f>
        <v>SD</v>
      </c>
      <c r="K9790" s="49" t="str">
        <f t="shared" si="774"/>
        <v>SD</v>
      </c>
    </row>
    <row r="9791" spans="1:11" x14ac:dyDescent="0.25">
      <c r="A9791" s="48">
        <f>'Paso 2 Ingreso de datos'!A9791</f>
        <v>0</v>
      </c>
      <c r="B9791" s="49" t="str">
        <f>IF(A9791&gt;0,SUM('Paso 2 Ingreso de datos'!B9791:F9791),"SD")</f>
        <v>SD</v>
      </c>
      <c r="C9791" s="49" t="str">
        <f t="shared" si="770"/>
        <v>SD</v>
      </c>
      <c r="D9791" s="49" t="str">
        <f>IF(A9791&gt;0,SUM('Paso 2 Ingreso de datos'!G9791:K9791),"SD")</f>
        <v>SD</v>
      </c>
      <c r="E9791" s="49" t="str">
        <f t="shared" si="771"/>
        <v>SD</v>
      </c>
      <c r="F9791" s="49" t="str">
        <f>IF(A9791&gt;0,SUM('Paso 2 Ingreso de datos'!L9791:P9791),"SD")</f>
        <v>SD</v>
      </c>
      <c r="G9791" s="49" t="str">
        <f t="shared" si="772"/>
        <v>SD</v>
      </c>
      <c r="H9791" s="49" t="str">
        <f>IF(A9791&gt;0,SUM('Paso 2 Ingreso de datos'!Q9791:S9791),"SD")</f>
        <v>SD</v>
      </c>
      <c r="I9791" s="49" t="str">
        <f t="shared" si="773"/>
        <v>SD</v>
      </c>
      <c r="J9791" s="49" t="str">
        <f>IF(A9791&gt;0,SUM('Paso 2 Ingreso de datos'!T9791:U9791),"SD")</f>
        <v>SD</v>
      </c>
      <c r="K9791" s="49" t="str">
        <f t="shared" si="774"/>
        <v>SD</v>
      </c>
    </row>
    <row r="9792" spans="1:11" x14ac:dyDescent="0.25">
      <c r="A9792" s="48">
        <f>'Paso 2 Ingreso de datos'!A9792</f>
        <v>0</v>
      </c>
      <c r="B9792" s="49" t="str">
        <f>IF(A9792&gt;0,SUM('Paso 2 Ingreso de datos'!B9792:F9792),"SD")</f>
        <v>SD</v>
      </c>
      <c r="C9792" s="49" t="str">
        <f t="shared" si="770"/>
        <v>SD</v>
      </c>
      <c r="D9792" s="49" t="str">
        <f>IF(A9792&gt;0,SUM('Paso 2 Ingreso de datos'!G9792:K9792),"SD")</f>
        <v>SD</v>
      </c>
      <c r="E9792" s="49" t="str">
        <f t="shared" si="771"/>
        <v>SD</v>
      </c>
      <c r="F9792" s="49" t="str">
        <f>IF(A9792&gt;0,SUM('Paso 2 Ingreso de datos'!L9792:P9792),"SD")</f>
        <v>SD</v>
      </c>
      <c r="G9792" s="49" t="str">
        <f t="shared" si="772"/>
        <v>SD</v>
      </c>
      <c r="H9792" s="49" t="str">
        <f>IF(A9792&gt;0,SUM('Paso 2 Ingreso de datos'!Q9792:S9792),"SD")</f>
        <v>SD</v>
      </c>
      <c r="I9792" s="49" t="str">
        <f t="shared" si="773"/>
        <v>SD</v>
      </c>
      <c r="J9792" s="49" t="str">
        <f>IF(A9792&gt;0,SUM('Paso 2 Ingreso de datos'!T9792:U9792),"SD")</f>
        <v>SD</v>
      </c>
      <c r="K9792" s="49" t="str">
        <f t="shared" si="774"/>
        <v>SD</v>
      </c>
    </row>
    <row r="9793" spans="1:11" x14ac:dyDescent="0.25">
      <c r="A9793" s="48">
        <f>'Paso 2 Ingreso de datos'!A9793</f>
        <v>0</v>
      </c>
      <c r="B9793" s="49" t="str">
        <f>IF(A9793&gt;0,SUM('Paso 2 Ingreso de datos'!B9793:F9793),"SD")</f>
        <v>SD</v>
      </c>
      <c r="C9793" s="49" t="str">
        <f t="shared" si="770"/>
        <v>SD</v>
      </c>
      <c r="D9793" s="49" t="str">
        <f>IF(A9793&gt;0,SUM('Paso 2 Ingreso de datos'!G9793:K9793),"SD")</f>
        <v>SD</v>
      </c>
      <c r="E9793" s="49" t="str">
        <f t="shared" si="771"/>
        <v>SD</v>
      </c>
      <c r="F9793" s="49" t="str">
        <f>IF(A9793&gt;0,SUM('Paso 2 Ingreso de datos'!L9793:P9793),"SD")</f>
        <v>SD</v>
      </c>
      <c r="G9793" s="49" t="str">
        <f t="shared" si="772"/>
        <v>SD</v>
      </c>
      <c r="H9793" s="49" t="str">
        <f>IF(A9793&gt;0,SUM('Paso 2 Ingreso de datos'!Q9793:S9793),"SD")</f>
        <v>SD</v>
      </c>
      <c r="I9793" s="49" t="str">
        <f t="shared" si="773"/>
        <v>SD</v>
      </c>
      <c r="J9793" s="49" t="str">
        <f>IF(A9793&gt;0,SUM('Paso 2 Ingreso de datos'!T9793:U9793),"SD")</f>
        <v>SD</v>
      </c>
      <c r="K9793" s="49" t="str">
        <f t="shared" si="774"/>
        <v>SD</v>
      </c>
    </row>
    <row r="9794" spans="1:11" x14ac:dyDescent="0.25">
      <c r="A9794" s="48">
        <f>'Paso 2 Ingreso de datos'!A9794</f>
        <v>0</v>
      </c>
      <c r="B9794" s="49" t="str">
        <f>IF(A9794&gt;0,SUM('Paso 2 Ingreso de datos'!B9794:F9794),"SD")</f>
        <v>SD</v>
      </c>
      <c r="C9794" s="49" t="str">
        <f t="shared" si="770"/>
        <v>SD</v>
      </c>
      <c r="D9794" s="49" t="str">
        <f>IF(A9794&gt;0,SUM('Paso 2 Ingreso de datos'!G9794:K9794),"SD")</f>
        <v>SD</v>
      </c>
      <c r="E9794" s="49" t="str">
        <f t="shared" si="771"/>
        <v>SD</v>
      </c>
      <c r="F9794" s="49" t="str">
        <f>IF(A9794&gt;0,SUM('Paso 2 Ingreso de datos'!L9794:P9794),"SD")</f>
        <v>SD</v>
      </c>
      <c r="G9794" s="49" t="str">
        <f t="shared" si="772"/>
        <v>SD</v>
      </c>
      <c r="H9794" s="49" t="str">
        <f>IF(A9794&gt;0,SUM('Paso 2 Ingreso de datos'!Q9794:S9794),"SD")</f>
        <v>SD</v>
      </c>
      <c r="I9794" s="49" t="str">
        <f t="shared" si="773"/>
        <v>SD</v>
      </c>
      <c r="J9794" s="49" t="str">
        <f>IF(A9794&gt;0,SUM('Paso 2 Ingreso de datos'!T9794:U9794),"SD")</f>
        <v>SD</v>
      </c>
      <c r="K9794" s="49" t="str">
        <f t="shared" si="774"/>
        <v>SD</v>
      </c>
    </row>
    <row r="9795" spans="1:11" x14ac:dyDescent="0.25">
      <c r="A9795" s="48">
        <f>'Paso 2 Ingreso de datos'!A9795</f>
        <v>0</v>
      </c>
      <c r="B9795" s="49" t="str">
        <f>IF(A9795&gt;0,SUM('Paso 2 Ingreso de datos'!B9795:F9795),"SD")</f>
        <v>SD</v>
      </c>
      <c r="C9795" s="49" t="str">
        <f t="shared" si="770"/>
        <v>SD</v>
      </c>
      <c r="D9795" s="49" t="str">
        <f>IF(A9795&gt;0,SUM('Paso 2 Ingreso de datos'!G9795:K9795),"SD")</f>
        <v>SD</v>
      </c>
      <c r="E9795" s="49" t="str">
        <f t="shared" si="771"/>
        <v>SD</v>
      </c>
      <c r="F9795" s="49" t="str">
        <f>IF(A9795&gt;0,SUM('Paso 2 Ingreso de datos'!L9795:P9795),"SD")</f>
        <v>SD</v>
      </c>
      <c r="G9795" s="49" t="str">
        <f t="shared" si="772"/>
        <v>SD</v>
      </c>
      <c r="H9795" s="49" t="str">
        <f>IF(A9795&gt;0,SUM('Paso 2 Ingreso de datos'!Q9795:S9795),"SD")</f>
        <v>SD</v>
      </c>
      <c r="I9795" s="49" t="str">
        <f t="shared" si="773"/>
        <v>SD</v>
      </c>
      <c r="J9795" s="49" t="str">
        <f>IF(A9795&gt;0,SUM('Paso 2 Ingreso de datos'!T9795:U9795),"SD")</f>
        <v>SD</v>
      </c>
      <c r="K9795" s="49" t="str">
        <f t="shared" si="774"/>
        <v>SD</v>
      </c>
    </row>
    <row r="9796" spans="1:11" x14ac:dyDescent="0.25">
      <c r="A9796" s="48">
        <f>'Paso 2 Ingreso de datos'!A9796</f>
        <v>0</v>
      </c>
      <c r="B9796" s="49" t="str">
        <f>IF(A9796&gt;0,SUM('Paso 2 Ingreso de datos'!B9796:F9796),"SD")</f>
        <v>SD</v>
      </c>
      <c r="C9796" s="49" t="str">
        <f t="shared" si="770"/>
        <v>SD</v>
      </c>
      <c r="D9796" s="49" t="str">
        <f>IF(A9796&gt;0,SUM('Paso 2 Ingreso de datos'!G9796:K9796),"SD")</f>
        <v>SD</v>
      </c>
      <c r="E9796" s="49" t="str">
        <f t="shared" si="771"/>
        <v>SD</v>
      </c>
      <c r="F9796" s="49" t="str">
        <f>IF(A9796&gt;0,SUM('Paso 2 Ingreso de datos'!L9796:P9796),"SD")</f>
        <v>SD</v>
      </c>
      <c r="G9796" s="49" t="str">
        <f t="shared" si="772"/>
        <v>SD</v>
      </c>
      <c r="H9796" s="49" t="str">
        <f>IF(A9796&gt;0,SUM('Paso 2 Ingreso de datos'!Q9796:S9796),"SD")</f>
        <v>SD</v>
      </c>
      <c r="I9796" s="49" t="str">
        <f t="shared" si="773"/>
        <v>SD</v>
      </c>
      <c r="J9796" s="49" t="str">
        <f>IF(A9796&gt;0,SUM('Paso 2 Ingreso de datos'!T9796:U9796),"SD")</f>
        <v>SD</v>
      </c>
      <c r="K9796" s="49" t="str">
        <f t="shared" si="774"/>
        <v>SD</v>
      </c>
    </row>
    <row r="9797" spans="1:11" x14ac:dyDescent="0.25">
      <c r="A9797" s="48">
        <f>'Paso 2 Ingreso de datos'!A9797</f>
        <v>0</v>
      </c>
      <c r="B9797" s="49" t="str">
        <f>IF(A9797&gt;0,SUM('Paso 2 Ingreso de datos'!B9797:F9797),"SD")</f>
        <v>SD</v>
      </c>
      <c r="C9797" s="49" t="str">
        <f t="shared" si="770"/>
        <v>SD</v>
      </c>
      <c r="D9797" s="49" t="str">
        <f>IF(A9797&gt;0,SUM('Paso 2 Ingreso de datos'!G9797:K9797),"SD")</f>
        <v>SD</v>
      </c>
      <c r="E9797" s="49" t="str">
        <f t="shared" si="771"/>
        <v>SD</v>
      </c>
      <c r="F9797" s="49" t="str">
        <f>IF(A9797&gt;0,SUM('Paso 2 Ingreso de datos'!L9797:P9797),"SD")</f>
        <v>SD</v>
      </c>
      <c r="G9797" s="49" t="str">
        <f t="shared" si="772"/>
        <v>SD</v>
      </c>
      <c r="H9797" s="49" t="str">
        <f>IF(A9797&gt;0,SUM('Paso 2 Ingreso de datos'!Q9797:S9797),"SD")</f>
        <v>SD</v>
      </c>
      <c r="I9797" s="49" t="str">
        <f t="shared" si="773"/>
        <v>SD</v>
      </c>
      <c r="J9797" s="49" t="str">
        <f>IF(A9797&gt;0,SUM('Paso 2 Ingreso de datos'!T9797:U9797),"SD")</f>
        <v>SD</v>
      </c>
      <c r="K9797" s="49" t="str">
        <f t="shared" si="774"/>
        <v>SD</v>
      </c>
    </row>
    <row r="9798" spans="1:11" x14ac:dyDescent="0.25">
      <c r="A9798" s="48">
        <f>'Paso 2 Ingreso de datos'!A9798</f>
        <v>0</v>
      </c>
      <c r="B9798" s="49" t="str">
        <f>IF(A9798&gt;0,SUM('Paso 2 Ingreso de datos'!B9798:F9798),"SD")</f>
        <v>SD</v>
      </c>
      <c r="C9798" s="49" t="str">
        <f t="shared" si="770"/>
        <v>SD</v>
      </c>
      <c r="D9798" s="49" t="str">
        <f>IF(A9798&gt;0,SUM('Paso 2 Ingreso de datos'!G9798:K9798),"SD")</f>
        <v>SD</v>
      </c>
      <c r="E9798" s="49" t="str">
        <f t="shared" si="771"/>
        <v>SD</v>
      </c>
      <c r="F9798" s="49" t="str">
        <f>IF(A9798&gt;0,SUM('Paso 2 Ingreso de datos'!L9798:P9798),"SD")</f>
        <v>SD</v>
      </c>
      <c r="G9798" s="49" t="str">
        <f t="shared" si="772"/>
        <v>SD</v>
      </c>
      <c r="H9798" s="49" t="str">
        <f>IF(A9798&gt;0,SUM('Paso 2 Ingreso de datos'!Q9798:S9798),"SD")</f>
        <v>SD</v>
      </c>
      <c r="I9798" s="49" t="str">
        <f t="shared" si="773"/>
        <v>SD</v>
      </c>
      <c r="J9798" s="49" t="str">
        <f>IF(A9798&gt;0,SUM('Paso 2 Ingreso de datos'!T9798:U9798),"SD")</f>
        <v>SD</v>
      </c>
      <c r="K9798" s="49" t="str">
        <f t="shared" si="774"/>
        <v>SD</v>
      </c>
    </row>
    <row r="9799" spans="1:11" x14ac:dyDescent="0.25">
      <c r="A9799" s="48">
        <f>'Paso 2 Ingreso de datos'!A9799</f>
        <v>0</v>
      </c>
      <c r="B9799" s="49" t="str">
        <f>IF(A9799&gt;0,SUM('Paso 2 Ingreso de datos'!B9799:F9799),"SD")</f>
        <v>SD</v>
      </c>
      <c r="C9799" s="49" t="str">
        <f t="shared" si="770"/>
        <v>SD</v>
      </c>
      <c r="D9799" s="49" t="str">
        <f>IF(A9799&gt;0,SUM('Paso 2 Ingreso de datos'!G9799:K9799),"SD")</f>
        <v>SD</v>
      </c>
      <c r="E9799" s="49" t="str">
        <f t="shared" si="771"/>
        <v>SD</v>
      </c>
      <c r="F9799" s="49" t="str">
        <f>IF(A9799&gt;0,SUM('Paso 2 Ingreso de datos'!L9799:P9799),"SD")</f>
        <v>SD</v>
      </c>
      <c r="G9799" s="49" t="str">
        <f t="shared" si="772"/>
        <v>SD</v>
      </c>
      <c r="H9799" s="49" t="str">
        <f>IF(A9799&gt;0,SUM('Paso 2 Ingreso de datos'!Q9799:S9799),"SD")</f>
        <v>SD</v>
      </c>
      <c r="I9799" s="49" t="str">
        <f t="shared" si="773"/>
        <v>SD</v>
      </c>
      <c r="J9799" s="49" t="str">
        <f>IF(A9799&gt;0,SUM('Paso 2 Ingreso de datos'!T9799:U9799),"SD")</f>
        <v>SD</v>
      </c>
      <c r="K9799" s="49" t="str">
        <f t="shared" si="774"/>
        <v>SD</v>
      </c>
    </row>
    <row r="9800" spans="1:11" x14ac:dyDescent="0.25">
      <c r="A9800" s="48">
        <f>'Paso 2 Ingreso de datos'!A9800</f>
        <v>0</v>
      </c>
      <c r="B9800" s="49" t="str">
        <f>IF(A9800&gt;0,SUM('Paso 2 Ingreso de datos'!B9800:F9800),"SD")</f>
        <v>SD</v>
      </c>
      <c r="C9800" s="49" t="str">
        <f t="shared" si="770"/>
        <v>SD</v>
      </c>
      <c r="D9800" s="49" t="str">
        <f>IF(A9800&gt;0,SUM('Paso 2 Ingreso de datos'!G9800:K9800),"SD")</f>
        <v>SD</v>
      </c>
      <c r="E9800" s="49" t="str">
        <f t="shared" si="771"/>
        <v>SD</v>
      </c>
      <c r="F9800" s="49" t="str">
        <f>IF(A9800&gt;0,SUM('Paso 2 Ingreso de datos'!L9800:P9800),"SD")</f>
        <v>SD</v>
      </c>
      <c r="G9800" s="49" t="str">
        <f t="shared" si="772"/>
        <v>SD</v>
      </c>
      <c r="H9800" s="49" t="str">
        <f>IF(A9800&gt;0,SUM('Paso 2 Ingreso de datos'!Q9800:S9800),"SD")</f>
        <v>SD</v>
      </c>
      <c r="I9800" s="49" t="str">
        <f t="shared" si="773"/>
        <v>SD</v>
      </c>
      <c r="J9800" s="49" t="str">
        <f>IF(A9800&gt;0,SUM('Paso 2 Ingreso de datos'!T9800:U9800),"SD")</f>
        <v>SD</v>
      </c>
      <c r="K9800" s="49" t="str">
        <f t="shared" si="774"/>
        <v>SD</v>
      </c>
    </row>
    <row r="9801" spans="1:11" x14ac:dyDescent="0.25">
      <c r="A9801" s="48">
        <f>'Paso 2 Ingreso de datos'!A9801</f>
        <v>0</v>
      </c>
      <c r="B9801" s="49" t="str">
        <f>IF(A9801&gt;0,SUM('Paso 2 Ingreso de datos'!B9801:F9801),"SD")</f>
        <v>SD</v>
      </c>
      <c r="C9801" s="49" t="str">
        <f t="shared" si="770"/>
        <v>SD</v>
      </c>
      <c r="D9801" s="49" t="str">
        <f>IF(A9801&gt;0,SUM('Paso 2 Ingreso de datos'!G9801:K9801),"SD")</f>
        <v>SD</v>
      </c>
      <c r="E9801" s="49" t="str">
        <f t="shared" si="771"/>
        <v>SD</v>
      </c>
      <c r="F9801" s="49" t="str">
        <f>IF(A9801&gt;0,SUM('Paso 2 Ingreso de datos'!L9801:P9801),"SD")</f>
        <v>SD</v>
      </c>
      <c r="G9801" s="49" t="str">
        <f t="shared" si="772"/>
        <v>SD</v>
      </c>
      <c r="H9801" s="49" t="str">
        <f>IF(A9801&gt;0,SUM('Paso 2 Ingreso de datos'!Q9801:S9801),"SD")</f>
        <v>SD</v>
      </c>
      <c r="I9801" s="49" t="str">
        <f t="shared" si="773"/>
        <v>SD</v>
      </c>
      <c r="J9801" s="49" t="str">
        <f>IF(A9801&gt;0,SUM('Paso 2 Ingreso de datos'!T9801:U9801),"SD")</f>
        <v>SD</v>
      </c>
      <c r="K9801" s="49" t="str">
        <f t="shared" si="774"/>
        <v>SD</v>
      </c>
    </row>
    <row r="9802" spans="1:11" x14ac:dyDescent="0.25">
      <c r="A9802" s="48">
        <f>'Paso 2 Ingreso de datos'!A9802</f>
        <v>0</v>
      </c>
      <c r="B9802" s="49" t="str">
        <f>IF(A9802&gt;0,SUM('Paso 2 Ingreso de datos'!B9802:F9802),"SD")</f>
        <v>SD</v>
      </c>
      <c r="C9802" s="49" t="str">
        <f t="shared" si="770"/>
        <v>SD</v>
      </c>
      <c r="D9802" s="49" t="str">
        <f>IF(A9802&gt;0,SUM('Paso 2 Ingreso de datos'!G9802:K9802),"SD")</f>
        <v>SD</v>
      </c>
      <c r="E9802" s="49" t="str">
        <f t="shared" si="771"/>
        <v>SD</v>
      </c>
      <c r="F9802" s="49" t="str">
        <f>IF(A9802&gt;0,SUM('Paso 2 Ingreso de datos'!L9802:P9802),"SD")</f>
        <v>SD</v>
      </c>
      <c r="G9802" s="49" t="str">
        <f t="shared" si="772"/>
        <v>SD</v>
      </c>
      <c r="H9802" s="49" t="str">
        <f>IF(A9802&gt;0,SUM('Paso 2 Ingreso de datos'!Q9802:S9802),"SD")</f>
        <v>SD</v>
      </c>
      <c r="I9802" s="49" t="str">
        <f t="shared" si="773"/>
        <v>SD</v>
      </c>
      <c r="J9802" s="49" t="str">
        <f>IF(A9802&gt;0,SUM('Paso 2 Ingreso de datos'!T9802:U9802),"SD")</f>
        <v>SD</v>
      </c>
      <c r="K9802" s="49" t="str">
        <f t="shared" si="774"/>
        <v>SD</v>
      </c>
    </row>
    <row r="9803" spans="1:11" x14ac:dyDescent="0.25">
      <c r="A9803" s="48">
        <f>'Paso 2 Ingreso de datos'!A9803</f>
        <v>0</v>
      </c>
      <c r="B9803" s="49" t="str">
        <f>IF(A9803&gt;0,SUM('Paso 2 Ingreso de datos'!B9803:F9803),"SD")</f>
        <v>SD</v>
      </c>
      <c r="C9803" s="49" t="str">
        <f t="shared" si="770"/>
        <v>SD</v>
      </c>
      <c r="D9803" s="49" t="str">
        <f>IF(A9803&gt;0,SUM('Paso 2 Ingreso de datos'!G9803:K9803),"SD")</f>
        <v>SD</v>
      </c>
      <c r="E9803" s="49" t="str">
        <f t="shared" si="771"/>
        <v>SD</v>
      </c>
      <c r="F9803" s="49" t="str">
        <f>IF(A9803&gt;0,SUM('Paso 2 Ingreso de datos'!L9803:P9803),"SD")</f>
        <v>SD</v>
      </c>
      <c r="G9803" s="49" t="str">
        <f t="shared" si="772"/>
        <v>SD</v>
      </c>
      <c r="H9803" s="49" t="str">
        <f>IF(A9803&gt;0,SUM('Paso 2 Ingreso de datos'!Q9803:S9803),"SD")</f>
        <v>SD</v>
      </c>
      <c r="I9803" s="49" t="str">
        <f t="shared" si="773"/>
        <v>SD</v>
      </c>
      <c r="J9803" s="49" t="str">
        <f>IF(A9803&gt;0,SUM('Paso 2 Ingreso de datos'!T9803:U9803),"SD")</f>
        <v>SD</v>
      </c>
      <c r="K9803" s="49" t="str">
        <f t="shared" si="774"/>
        <v>SD</v>
      </c>
    </row>
    <row r="9804" spans="1:11" x14ac:dyDescent="0.25">
      <c r="A9804" s="48">
        <f>'Paso 2 Ingreso de datos'!A9804</f>
        <v>0</v>
      </c>
      <c r="B9804" s="49" t="str">
        <f>IF(A9804&gt;0,SUM('Paso 2 Ingreso de datos'!B9804:F9804),"SD")</f>
        <v>SD</v>
      </c>
      <c r="C9804" s="49" t="str">
        <f t="shared" si="770"/>
        <v>SD</v>
      </c>
      <c r="D9804" s="49" t="str">
        <f>IF(A9804&gt;0,SUM('Paso 2 Ingreso de datos'!G9804:K9804),"SD")</f>
        <v>SD</v>
      </c>
      <c r="E9804" s="49" t="str">
        <f t="shared" si="771"/>
        <v>SD</v>
      </c>
      <c r="F9804" s="49" t="str">
        <f>IF(A9804&gt;0,SUM('Paso 2 Ingreso de datos'!L9804:P9804),"SD")</f>
        <v>SD</v>
      </c>
      <c r="G9804" s="49" t="str">
        <f t="shared" si="772"/>
        <v>SD</v>
      </c>
      <c r="H9804" s="49" t="str">
        <f>IF(A9804&gt;0,SUM('Paso 2 Ingreso de datos'!Q9804:S9804),"SD")</f>
        <v>SD</v>
      </c>
      <c r="I9804" s="49" t="str">
        <f t="shared" si="773"/>
        <v>SD</v>
      </c>
      <c r="J9804" s="49" t="str">
        <f>IF(A9804&gt;0,SUM('Paso 2 Ingreso de datos'!T9804:U9804),"SD")</f>
        <v>SD</v>
      </c>
      <c r="K9804" s="49" t="str">
        <f t="shared" si="774"/>
        <v>SD</v>
      </c>
    </row>
    <row r="9805" spans="1:11" x14ac:dyDescent="0.25">
      <c r="A9805" s="48">
        <f>'Paso 2 Ingreso de datos'!A9805</f>
        <v>0</v>
      </c>
      <c r="B9805" s="49" t="str">
        <f>IF(A9805&gt;0,SUM('Paso 2 Ingreso de datos'!B9805:F9805),"SD")</f>
        <v>SD</v>
      </c>
      <c r="C9805" s="49" t="str">
        <f t="shared" si="770"/>
        <v>SD</v>
      </c>
      <c r="D9805" s="49" t="str">
        <f>IF(A9805&gt;0,SUM('Paso 2 Ingreso de datos'!G9805:K9805),"SD")</f>
        <v>SD</v>
      </c>
      <c r="E9805" s="49" t="str">
        <f t="shared" si="771"/>
        <v>SD</v>
      </c>
      <c r="F9805" s="49" t="str">
        <f>IF(A9805&gt;0,SUM('Paso 2 Ingreso de datos'!L9805:P9805),"SD")</f>
        <v>SD</v>
      </c>
      <c r="G9805" s="49" t="str">
        <f t="shared" si="772"/>
        <v>SD</v>
      </c>
      <c r="H9805" s="49" t="str">
        <f>IF(A9805&gt;0,SUM('Paso 2 Ingreso de datos'!Q9805:S9805),"SD")</f>
        <v>SD</v>
      </c>
      <c r="I9805" s="49" t="str">
        <f t="shared" si="773"/>
        <v>SD</v>
      </c>
      <c r="J9805" s="49" t="str">
        <f>IF(A9805&gt;0,SUM('Paso 2 Ingreso de datos'!T9805:U9805),"SD")</f>
        <v>SD</v>
      </c>
      <c r="K9805" s="49" t="str">
        <f t="shared" si="774"/>
        <v>SD</v>
      </c>
    </row>
    <row r="9806" spans="1:11" x14ac:dyDescent="0.25">
      <c r="A9806" s="48">
        <f>'Paso 2 Ingreso de datos'!A9806</f>
        <v>0</v>
      </c>
      <c r="B9806" s="49" t="str">
        <f>IF(A9806&gt;0,SUM('Paso 2 Ingreso de datos'!B9806:F9806),"SD")</f>
        <v>SD</v>
      </c>
      <c r="C9806" s="49" t="str">
        <f t="shared" si="770"/>
        <v>SD</v>
      </c>
      <c r="D9806" s="49" t="str">
        <f>IF(A9806&gt;0,SUM('Paso 2 Ingreso de datos'!G9806:K9806),"SD")</f>
        <v>SD</v>
      </c>
      <c r="E9806" s="49" t="str">
        <f t="shared" si="771"/>
        <v>SD</v>
      </c>
      <c r="F9806" s="49" t="str">
        <f>IF(A9806&gt;0,SUM('Paso 2 Ingreso de datos'!L9806:P9806),"SD")</f>
        <v>SD</v>
      </c>
      <c r="G9806" s="49" t="str">
        <f t="shared" si="772"/>
        <v>SD</v>
      </c>
      <c r="H9806" s="49" t="str">
        <f>IF(A9806&gt;0,SUM('Paso 2 Ingreso de datos'!Q9806:S9806),"SD")</f>
        <v>SD</v>
      </c>
      <c r="I9806" s="49" t="str">
        <f t="shared" si="773"/>
        <v>SD</v>
      </c>
      <c r="J9806" s="49" t="str">
        <f>IF(A9806&gt;0,SUM('Paso 2 Ingreso de datos'!T9806:U9806),"SD")</f>
        <v>SD</v>
      </c>
      <c r="K9806" s="49" t="str">
        <f t="shared" si="774"/>
        <v>SD</v>
      </c>
    </row>
    <row r="9807" spans="1:11" x14ac:dyDescent="0.25">
      <c r="A9807" s="48">
        <f>'Paso 2 Ingreso de datos'!A9807</f>
        <v>0</v>
      </c>
      <c r="B9807" s="49" t="str">
        <f>IF(A9807&gt;0,SUM('Paso 2 Ingreso de datos'!B9807:F9807),"SD")</f>
        <v>SD</v>
      </c>
      <c r="C9807" s="49" t="str">
        <f t="shared" si="770"/>
        <v>SD</v>
      </c>
      <c r="D9807" s="49" t="str">
        <f>IF(A9807&gt;0,SUM('Paso 2 Ingreso de datos'!G9807:K9807),"SD")</f>
        <v>SD</v>
      </c>
      <c r="E9807" s="49" t="str">
        <f t="shared" si="771"/>
        <v>SD</v>
      </c>
      <c r="F9807" s="49" t="str">
        <f>IF(A9807&gt;0,SUM('Paso 2 Ingreso de datos'!L9807:P9807),"SD")</f>
        <v>SD</v>
      </c>
      <c r="G9807" s="49" t="str">
        <f t="shared" si="772"/>
        <v>SD</v>
      </c>
      <c r="H9807" s="49" t="str">
        <f>IF(A9807&gt;0,SUM('Paso 2 Ingreso de datos'!Q9807:S9807),"SD")</f>
        <v>SD</v>
      </c>
      <c r="I9807" s="49" t="str">
        <f t="shared" si="773"/>
        <v>SD</v>
      </c>
      <c r="J9807" s="49" t="str">
        <f>IF(A9807&gt;0,SUM('Paso 2 Ingreso de datos'!T9807:U9807),"SD")</f>
        <v>SD</v>
      </c>
      <c r="K9807" s="49" t="str">
        <f t="shared" si="774"/>
        <v>SD</v>
      </c>
    </row>
    <row r="9808" spans="1:11" x14ac:dyDescent="0.25">
      <c r="A9808" s="48">
        <f>'Paso 2 Ingreso de datos'!A9808</f>
        <v>0</v>
      </c>
      <c r="B9808" s="49" t="str">
        <f>IF(A9808&gt;0,SUM('Paso 2 Ingreso de datos'!B9808:F9808),"SD")</f>
        <v>SD</v>
      </c>
      <c r="C9808" s="49" t="str">
        <f t="shared" si="770"/>
        <v>SD</v>
      </c>
      <c r="D9808" s="49" t="str">
        <f>IF(A9808&gt;0,SUM('Paso 2 Ingreso de datos'!G9808:K9808),"SD")</f>
        <v>SD</v>
      </c>
      <c r="E9808" s="49" t="str">
        <f t="shared" si="771"/>
        <v>SD</v>
      </c>
      <c r="F9808" s="49" t="str">
        <f>IF(A9808&gt;0,SUM('Paso 2 Ingreso de datos'!L9808:P9808),"SD")</f>
        <v>SD</v>
      </c>
      <c r="G9808" s="49" t="str">
        <f t="shared" si="772"/>
        <v>SD</v>
      </c>
      <c r="H9808" s="49" t="str">
        <f>IF(A9808&gt;0,SUM('Paso 2 Ingreso de datos'!Q9808:S9808),"SD")</f>
        <v>SD</v>
      </c>
      <c r="I9808" s="49" t="str">
        <f t="shared" si="773"/>
        <v>SD</v>
      </c>
      <c r="J9808" s="49" t="str">
        <f>IF(A9808&gt;0,SUM('Paso 2 Ingreso de datos'!T9808:U9808),"SD")</f>
        <v>SD</v>
      </c>
      <c r="K9808" s="49" t="str">
        <f t="shared" si="774"/>
        <v>SD</v>
      </c>
    </row>
    <row r="9809" spans="1:11" x14ac:dyDescent="0.25">
      <c r="A9809" s="48">
        <f>'Paso 2 Ingreso de datos'!A9809</f>
        <v>0</v>
      </c>
      <c r="B9809" s="49" t="str">
        <f>IF(A9809&gt;0,SUM('Paso 2 Ingreso de datos'!B9809:F9809),"SD")</f>
        <v>SD</v>
      </c>
      <c r="C9809" s="49" t="str">
        <f t="shared" si="770"/>
        <v>SD</v>
      </c>
      <c r="D9809" s="49" t="str">
        <f>IF(A9809&gt;0,SUM('Paso 2 Ingreso de datos'!G9809:K9809),"SD")</f>
        <v>SD</v>
      </c>
      <c r="E9809" s="49" t="str">
        <f t="shared" si="771"/>
        <v>SD</v>
      </c>
      <c r="F9809" s="49" t="str">
        <f>IF(A9809&gt;0,SUM('Paso 2 Ingreso de datos'!L9809:P9809),"SD")</f>
        <v>SD</v>
      </c>
      <c r="G9809" s="49" t="str">
        <f t="shared" si="772"/>
        <v>SD</v>
      </c>
      <c r="H9809" s="49" t="str">
        <f>IF(A9809&gt;0,SUM('Paso 2 Ingreso de datos'!Q9809:S9809),"SD")</f>
        <v>SD</v>
      </c>
      <c r="I9809" s="49" t="str">
        <f t="shared" si="773"/>
        <v>SD</v>
      </c>
      <c r="J9809" s="49" t="str">
        <f>IF(A9809&gt;0,SUM('Paso 2 Ingreso de datos'!T9809:U9809),"SD")</f>
        <v>SD</v>
      </c>
      <c r="K9809" s="49" t="str">
        <f t="shared" si="774"/>
        <v>SD</v>
      </c>
    </row>
    <row r="9810" spans="1:11" x14ac:dyDescent="0.25">
      <c r="A9810" s="48">
        <f>'Paso 2 Ingreso de datos'!A9810</f>
        <v>0</v>
      </c>
      <c r="B9810" s="49" t="str">
        <f>IF(A9810&gt;0,SUM('Paso 2 Ingreso de datos'!B9810:F9810),"SD")</f>
        <v>SD</v>
      </c>
      <c r="C9810" s="49" t="str">
        <f t="shared" si="770"/>
        <v>SD</v>
      </c>
      <c r="D9810" s="49" t="str">
        <f>IF(A9810&gt;0,SUM('Paso 2 Ingreso de datos'!G9810:K9810),"SD")</f>
        <v>SD</v>
      </c>
      <c r="E9810" s="49" t="str">
        <f t="shared" si="771"/>
        <v>SD</v>
      </c>
      <c r="F9810" s="49" t="str">
        <f>IF(A9810&gt;0,SUM('Paso 2 Ingreso de datos'!L9810:P9810),"SD")</f>
        <v>SD</v>
      </c>
      <c r="G9810" s="49" t="str">
        <f t="shared" si="772"/>
        <v>SD</v>
      </c>
      <c r="H9810" s="49" t="str">
        <f>IF(A9810&gt;0,SUM('Paso 2 Ingreso de datos'!Q9810:S9810),"SD")</f>
        <v>SD</v>
      </c>
      <c r="I9810" s="49" t="str">
        <f t="shared" si="773"/>
        <v>SD</v>
      </c>
      <c r="J9810" s="49" t="str">
        <f>IF(A9810&gt;0,SUM('Paso 2 Ingreso de datos'!T9810:U9810),"SD")</f>
        <v>SD</v>
      </c>
      <c r="K9810" s="49" t="str">
        <f t="shared" si="774"/>
        <v>SD</v>
      </c>
    </row>
    <row r="9811" spans="1:11" x14ac:dyDescent="0.25">
      <c r="A9811" s="48">
        <f>'Paso 2 Ingreso de datos'!A9811</f>
        <v>0</v>
      </c>
      <c r="B9811" s="49" t="str">
        <f>IF(A9811&gt;0,SUM('Paso 2 Ingreso de datos'!B9811:F9811),"SD")</f>
        <v>SD</v>
      </c>
      <c r="C9811" s="49" t="str">
        <f t="shared" si="770"/>
        <v>SD</v>
      </c>
      <c r="D9811" s="49" t="str">
        <f>IF(A9811&gt;0,SUM('Paso 2 Ingreso de datos'!G9811:K9811),"SD")</f>
        <v>SD</v>
      </c>
      <c r="E9811" s="49" t="str">
        <f t="shared" si="771"/>
        <v>SD</v>
      </c>
      <c r="F9811" s="49" t="str">
        <f>IF(A9811&gt;0,SUM('Paso 2 Ingreso de datos'!L9811:P9811),"SD")</f>
        <v>SD</v>
      </c>
      <c r="G9811" s="49" t="str">
        <f t="shared" si="772"/>
        <v>SD</v>
      </c>
      <c r="H9811" s="49" t="str">
        <f>IF(A9811&gt;0,SUM('Paso 2 Ingreso de datos'!Q9811:S9811),"SD")</f>
        <v>SD</v>
      </c>
      <c r="I9811" s="49" t="str">
        <f t="shared" si="773"/>
        <v>SD</v>
      </c>
      <c r="J9811" s="49" t="str">
        <f>IF(A9811&gt;0,SUM('Paso 2 Ingreso de datos'!T9811:U9811),"SD")</f>
        <v>SD</v>
      </c>
      <c r="K9811" s="49" t="str">
        <f t="shared" si="774"/>
        <v>SD</v>
      </c>
    </row>
    <row r="9812" spans="1:11" x14ac:dyDescent="0.25">
      <c r="A9812" s="48">
        <f>'Paso 2 Ingreso de datos'!A9812</f>
        <v>0</v>
      </c>
      <c r="B9812" s="49" t="str">
        <f>IF(A9812&gt;0,SUM('Paso 2 Ingreso de datos'!B9812:F9812),"SD")</f>
        <v>SD</v>
      </c>
      <c r="C9812" s="49" t="str">
        <f t="shared" si="770"/>
        <v>SD</v>
      </c>
      <c r="D9812" s="49" t="str">
        <f>IF(A9812&gt;0,SUM('Paso 2 Ingreso de datos'!G9812:K9812),"SD")</f>
        <v>SD</v>
      </c>
      <c r="E9812" s="49" t="str">
        <f t="shared" si="771"/>
        <v>SD</v>
      </c>
      <c r="F9812" s="49" t="str">
        <f>IF(A9812&gt;0,SUM('Paso 2 Ingreso de datos'!L9812:P9812),"SD")</f>
        <v>SD</v>
      </c>
      <c r="G9812" s="49" t="str">
        <f t="shared" si="772"/>
        <v>SD</v>
      </c>
      <c r="H9812" s="49" t="str">
        <f>IF(A9812&gt;0,SUM('Paso 2 Ingreso de datos'!Q9812:S9812),"SD")</f>
        <v>SD</v>
      </c>
      <c r="I9812" s="49" t="str">
        <f t="shared" si="773"/>
        <v>SD</v>
      </c>
      <c r="J9812" s="49" t="str">
        <f>IF(A9812&gt;0,SUM('Paso 2 Ingreso de datos'!T9812:U9812),"SD")</f>
        <v>SD</v>
      </c>
      <c r="K9812" s="49" t="str">
        <f t="shared" si="774"/>
        <v>SD</v>
      </c>
    </row>
    <row r="9813" spans="1:11" x14ac:dyDescent="0.25">
      <c r="A9813" s="48">
        <f>'Paso 2 Ingreso de datos'!A9813</f>
        <v>0</v>
      </c>
      <c r="B9813" s="49" t="str">
        <f>IF(A9813&gt;0,SUM('Paso 2 Ingreso de datos'!B9813:F9813),"SD")</f>
        <v>SD</v>
      </c>
      <c r="C9813" s="49" t="str">
        <f t="shared" si="770"/>
        <v>SD</v>
      </c>
      <c r="D9813" s="49" t="str">
        <f>IF(A9813&gt;0,SUM('Paso 2 Ingreso de datos'!G9813:K9813),"SD")</f>
        <v>SD</v>
      </c>
      <c r="E9813" s="49" t="str">
        <f t="shared" si="771"/>
        <v>SD</v>
      </c>
      <c r="F9813" s="49" t="str">
        <f>IF(A9813&gt;0,SUM('Paso 2 Ingreso de datos'!L9813:P9813),"SD")</f>
        <v>SD</v>
      </c>
      <c r="G9813" s="49" t="str">
        <f t="shared" si="772"/>
        <v>SD</v>
      </c>
      <c r="H9813" s="49" t="str">
        <f>IF(A9813&gt;0,SUM('Paso 2 Ingreso de datos'!Q9813:S9813),"SD")</f>
        <v>SD</v>
      </c>
      <c r="I9813" s="49" t="str">
        <f t="shared" si="773"/>
        <v>SD</v>
      </c>
      <c r="J9813" s="49" t="str">
        <f>IF(A9813&gt;0,SUM('Paso 2 Ingreso de datos'!T9813:U9813),"SD")</f>
        <v>SD</v>
      </c>
      <c r="K9813" s="49" t="str">
        <f t="shared" si="774"/>
        <v>SD</v>
      </c>
    </row>
    <row r="9814" spans="1:11" x14ac:dyDescent="0.25">
      <c r="A9814" s="48">
        <f>'Paso 2 Ingreso de datos'!A9814</f>
        <v>0</v>
      </c>
      <c r="B9814" s="49" t="str">
        <f>IF(A9814&gt;0,SUM('Paso 2 Ingreso de datos'!B9814:F9814),"SD")</f>
        <v>SD</v>
      </c>
      <c r="C9814" s="49" t="str">
        <f t="shared" si="770"/>
        <v>SD</v>
      </c>
      <c r="D9814" s="49" t="str">
        <f>IF(A9814&gt;0,SUM('Paso 2 Ingreso de datos'!G9814:K9814),"SD")</f>
        <v>SD</v>
      </c>
      <c r="E9814" s="49" t="str">
        <f t="shared" si="771"/>
        <v>SD</v>
      </c>
      <c r="F9814" s="49" t="str">
        <f>IF(A9814&gt;0,SUM('Paso 2 Ingreso de datos'!L9814:P9814),"SD")</f>
        <v>SD</v>
      </c>
      <c r="G9814" s="49" t="str">
        <f t="shared" si="772"/>
        <v>SD</v>
      </c>
      <c r="H9814" s="49" t="str">
        <f>IF(A9814&gt;0,SUM('Paso 2 Ingreso de datos'!Q9814:S9814),"SD")</f>
        <v>SD</v>
      </c>
      <c r="I9814" s="49" t="str">
        <f t="shared" si="773"/>
        <v>SD</v>
      </c>
      <c r="J9814" s="49" t="str">
        <f>IF(A9814&gt;0,SUM('Paso 2 Ingreso de datos'!T9814:U9814),"SD")</f>
        <v>SD</v>
      </c>
      <c r="K9814" s="49" t="str">
        <f t="shared" si="774"/>
        <v>SD</v>
      </c>
    </row>
    <row r="9815" spans="1:11" x14ac:dyDescent="0.25">
      <c r="A9815" s="48">
        <f>'Paso 2 Ingreso de datos'!A9815</f>
        <v>0</v>
      </c>
      <c r="B9815" s="49" t="str">
        <f>IF(A9815&gt;0,SUM('Paso 2 Ingreso de datos'!B9815:F9815),"SD")</f>
        <v>SD</v>
      </c>
      <c r="C9815" s="49" t="str">
        <f t="shared" si="770"/>
        <v>SD</v>
      </c>
      <c r="D9815" s="49" t="str">
        <f>IF(A9815&gt;0,SUM('Paso 2 Ingreso de datos'!G9815:K9815),"SD")</f>
        <v>SD</v>
      </c>
      <c r="E9815" s="49" t="str">
        <f t="shared" si="771"/>
        <v>SD</v>
      </c>
      <c r="F9815" s="49" t="str">
        <f>IF(A9815&gt;0,SUM('Paso 2 Ingreso de datos'!L9815:P9815),"SD")</f>
        <v>SD</v>
      </c>
      <c r="G9815" s="49" t="str">
        <f t="shared" si="772"/>
        <v>SD</v>
      </c>
      <c r="H9815" s="49" t="str">
        <f>IF(A9815&gt;0,SUM('Paso 2 Ingreso de datos'!Q9815:S9815),"SD")</f>
        <v>SD</v>
      </c>
      <c r="I9815" s="49" t="str">
        <f t="shared" si="773"/>
        <v>SD</v>
      </c>
      <c r="J9815" s="49" t="str">
        <f>IF(A9815&gt;0,SUM('Paso 2 Ingreso de datos'!T9815:U9815),"SD")</f>
        <v>SD</v>
      </c>
      <c r="K9815" s="49" t="str">
        <f t="shared" si="774"/>
        <v>SD</v>
      </c>
    </row>
    <row r="9816" spans="1:11" x14ac:dyDescent="0.25">
      <c r="A9816" s="48">
        <f>'Paso 2 Ingreso de datos'!A9816</f>
        <v>0</v>
      </c>
      <c r="B9816" s="49" t="str">
        <f>IF(A9816&gt;0,SUM('Paso 2 Ingreso de datos'!B9816:F9816),"SD")</f>
        <v>SD</v>
      </c>
      <c r="C9816" s="49" t="str">
        <f t="shared" si="770"/>
        <v>SD</v>
      </c>
      <c r="D9816" s="49" t="str">
        <f>IF(A9816&gt;0,SUM('Paso 2 Ingreso de datos'!G9816:K9816),"SD")</f>
        <v>SD</v>
      </c>
      <c r="E9816" s="49" t="str">
        <f t="shared" si="771"/>
        <v>SD</v>
      </c>
      <c r="F9816" s="49" t="str">
        <f>IF(A9816&gt;0,SUM('Paso 2 Ingreso de datos'!L9816:P9816),"SD")</f>
        <v>SD</v>
      </c>
      <c r="G9816" s="49" t="str">
        <f t="shared" si="772"/>
        <v>SD</v>
      </c>
      <c r="H9816" s="49" t="str">
        <f>IF(A9816&gt;0,SUM('Paso 2 Ingreso de datos'!Q9816:S9816),"SD")</f>
        <v>SD</v>
      </c>
      <c r="I9816" s="49" t="str">
        <f t="shared" si="773"/>
        <v>SD</v>
      </c>
      <c r="J9816" s="49" t="str">
        <f>IF(A9816&gt;0,SUM('Paso 2 Ingreso de datos'!T9816:U9816),"SD")</f>
        <v>SD</v>
      </c>
      <c r="K9816" s="49" t="str">
        <f t="shared" si="774"/>
        <v>SD</v>
      </c>
    </row>
    <row r="9817" spans="1:11" x14ac:dyDescent="0.25">
      <c r="A9817" s="48">
        <f>'Paso 2 Ingreso de datos'!A9817</f>
        <v>0</v>
      </c>
      <c r="B9817" s="49" t="str">
        <f>IF(A9817&gt;0,SUM('Paso 2 Ingreso de datos'!B9817:F9817),"SD")</f>
        <v>SD</v>
      </c>
      <c r="C9817" s="49" t="str">
        <f t="shared" si="770"/>
        <v>SD</v>
      </c>
      <c r="D9817" s="49" t="str">
        <f>IF(A9817&gt;0,SUM('Paso 2 Ingreso de datos'!G9817:K9817),"SD")</f>
        <v>SD</v>
      </c>
      <c r="E9817" s="49" t="str">
        <f t="shared" si="771"/>
        <v>SD</v>
      </c>
      <c r="F9817" s="49" t="str">
        <f>IF(A9817&gt;0,SUM('Paso 2 Ingreso de datos'!L9817:P9817),"SD")</f>
        <v>SD</v>
      </c>
      <c r="G9817" s="49" t="str">
        <f t="shared" si="772"/>
        <v>SD</v>
      </c>
      <c r="H9817" s="49" t="str">
        <f>IF(A9817&gt;0,SUM('Paso 2 Ingreso de datos'!Q9817:S9817),"SD")</f>
        <v>SD</v>
      </c>
      <c r="I9817" s="49" t="str">
        <f t="shared" si="773"/>
        <v>SD</v>
      </c>
      <c r="J9817" s="49" t="str">
        <f>IF(A9817&gt;0,SUM('Paso 2 Ingreso de datos'!T9817:U9817),"SD")</f>
        <v>SD</v>
      </c>
      <c r="K9817" s="49" t="str">
        <f t="shared" si="774"/>
        <v>SD</v>
      </c>
    </row>
    <row r="9818" spans="1:11" x14ac:dyDescent="0.25">
      <c r="A9818" s="48">
        <f>'Paso 2 Ingreso de datos'!A9818</f>
        <v>0</v>
      </c>
      <c r="B9818" s="49" t="str">
        <f>IF(A9818&gt;0,SUM('Paso 2 Ingreso de datos'!B9818:F9818),"SD")</f>
        <v>SD</v>
      </c>
      <c r="C9818" s="49" t="str">
        <f t="shared" si="770"/>
        <v>SD</v>
      </c>
      <c r="D9818" s="49" t="str">
        <f>IF(A9818&gt;0,SUM('Paso 2 Ingreso de datos'!G9818:K9818),"SD")</f>
        <v>SD</v>
      </c>
      <c r="E9818" s="49" t="str">
        <f t="shared" si="771"/>
        <v>SD</v>
      </c>
      <c r="F9818" s="49" t="str">
        <f>IF(A9818&gt;0,SUM('Paso 2 Ingreso de datos'!L9818:P9818),"SD")</f>
        <v>SD</v>
      </c>
      <c r="G9818" s="49" t="str">
        <f t="shared" si="772"/>
        <v>SD</v>
      </c>
      <c r="H9818" s="49" t="str">
        <f>IF(A9818&gt;0,SUM('Paso 2 Ingreso de datos'!Q9818:S9818),"SD")</f>
        <v>SD</v>
      </c>
      <c r="I9818" s="49" t="str">
        <f t="shared" si="773"/>
        <v>SD</v>
      </c>
      <c r="J9818" s="49" t="str">
        <f>IF(A9818&gt;0,SUM('Paso 2 Ingreso de datos'!T9818:U9818),"SD")</f>
        <v>SD</v>
      </c>
      <c r="K9818" s="49" t="str">
        <f t="shared" si="774"/>
        <v>SD</v>
      </c>
    </row>
    <row r="9819" spans="1:11" x14ac:dyDescent="0.25">
      <c r="A9819" s="48">
        <f>'Paso 2 Ingreso de datos'!A9819</f>
        <v>0</v>
      </c>
      <c r="B9819" s="49" t="str">
        <f>IF(A9819&gt;0,SUM('Paso 2 Ingreso de datos'!B9819:F9819),"SD")</f>
        <v>SD</v>
      </c>
      <c r="C9819" s="49" t="str">
        <f t="shared" si="770"/>
        <v>SD</v>
      </c>
      <c r="D9819" s="49" t="str">
        <f>IF(A9819&gt;0,SUM('Paso 2 Ingreso de datos'!G9819:K9819),"SD")</f>
        <v>SD</v>
      </c>
      <c r="E9819" s="49" t="str">
        <f t="shared" si="771"/>
        <v>SD</v>
      </c>
      <c r="F9819" s="49" t="str">
        <f>IF(A9819&gt;0,SUM('Paso 2 Ingreso de datos'!L9819:P9819),"SD")</f>
        <v>SD</v>
      </c>
      <c r="G9819" s="49" t="str">
        <f t="shared" si="772"/>
        <v>SD</v>
      </c>
      <c r="H9819" s="49" t="str">
        <f>IF(A9819&gt;0,SUM('Paso 2 Ingreso de datos'!Q9819:S9819),"SD")</f>
        <v>SD</v>
      </c>
      <c r="I9819" s="49" t="str">
        <f t="shared" si="773"/>
        <v>SD</v>
      </c>
      <c r="J9819" s="49" t="str">
        <f>IF(A9819&gt;0,SUM('Paso 2 Ingreso de datos'!T9819:U9819),"SD")</f>
        <v>SD</v>
      </c>
      <c r="K9819" s="49" t="str">
        <f t="shared" si="774"/>
        <v>SD</v>
      </c>
    </row>
    <row r="9820" spans="1:11" x14ac:dyDescent="0.25">
      <c r="A9820" s="48">
        <f>'Paso 2 Ingreso de datos'!A9820</f>
        <v>0</v>
      </c>
      <c r="B9820" s="49" t="str">
        <f>IF(A9820&gt;0,SUM('Paso 2 Ingreso de datos'!B9820:F9820),"SD")</f>
        <v>SD</v>
      </c>
      <c r="C9820" s="49" t="str">
        <f t="shared" si="770"/>
        <v>SD</v>
      </c>
      <c r="D9820" s="49" t="str">
        <f>IF(A9820&gt;0,SUM('Paso 2 Ingreso de datos'!G9820:K9820),"SD")</f>
        <v>SD</v>
      </c>
      <c r="E9820" s="49" t="str">
        <f t="shared" si="771"/>
        <v>SD</v>
      </c>
      <c r="F9820" s="49" t="str">
        <f>IF(A9820&gt;0,SUM('Paso 2 Ingreso de datos'!L9820:P9820),"SD")</f>
        <v>SD</v>
      </c>
      <c r="G9820" s="49" t="str">
        <f t="shared" si="772"/>
        <v>SD</v>
      </c>
      <c r="H9820" s="49" t="str">
        <f>IF(A9820&gt;0,SUM('Paso 2 Ingreso de datos'!Q9820:S9820),"SD")</f>
        <v>SD</v>
      </c>
      <c r="I9820" s="49" t="str">
        <f t="shared" si="773"/>
        <v>SD</v>
      </c>
      <c r="J9820" s="49" t="str">
        <f>IF(A9820&gt;0,SUM('Paso 2 Ingreso de datos'!T9820:U9820),"SD")</f>
        <v>SD</v>
      </c>
      <c r="K9820" s="49" t="str">
        <f t="shared" si="774"/>
        <v>SD</v>
      </c>
    </row>
    <row r="9821" spans="1:11" x14ac:dyDescent="0.25">
      <c r="A9821" s="48">
        <f>'Paso 2 Ingreso de datos'!A9821</f>
        <v>0</v>
      </c>
      <c r="B9821" s="49" t="str">
        <f>IF(A9821&gt;0,SUM('Paso 2 Ingreso de datos'!B9821:F9821),"SD")</f>
        <v>SD</v>
      </c>
      <c r="C9821" s="49" t="str">
        <f t="shared" si="770"/>
        <v>SD</v>
      </c>
      <c r="D9821" s="49" t="str">
        <f>IF(A9821&gt;0,SUM('Paso 2 Ingreso de datos'!G9821:K9821),"SD")</f>
        <v>SD</v>
      </c>
      <c r="E9821" s="49" t="str">
        <f t="shared" si="771"/>
        <v>SD</v>
      </c>
      <c r="F9821" s="49" t="str">
        <f>IF(A9821&gt;0,SUM('Paso 2 Ingreso de datos'!L9821:P9821),"SD")</f>
        <v>SD</v>
      </c>
      <c r="G9821" s="49" t="str">
        <f t="shared" si="772"/>
        <v>SD</v>
      </c>
      <c r="H9821" s="49" t="str">
        <f>IF(A9821&gt;0,SUM('Paso 2 Ingreso de datos'!Q9821:S9821),"SD")</f>
        <v>SD</v>
      </c>
      <c r="I9821" s="49" t="str">
        <f t="shared" si="773"/>
        <v>SD</v>
      </c>
      <c r="J9821" s="49" t="str">
        <f>IF(A9821&gt;0,SUM('Paso 2 Ingreso de datos'!T9821:U9821),"SD")</f>
        <v>SD</v>
      </c>
      <c r="K9821" s="49" t="str">
        <f t="shared" si="774"/>
        <v>SD</v>
      </c>
    </row>
    <row r="9822" spans="1:11" x14ac:dyDescent="0.25">
      <c r="A9822" s="48">
        <f>'Paso 2 Ingreso de datos'!A9822</f>
        <v>0</v>
      </c>
      <c r="B9822" s="49" t="str">
        <f>IF(A9822&gt;0,SUM('Paso 2 Ingreso de datos'!B9822:F9822),"SD")</f>
        <v>SD</v>
      </c>
      <c r="C9822" s="49" t="str">
        <f t="shared" si="770"/>
        <v>SD</v>
      </c>
      <c r="D9822" s="49" t="str">
        <f>IF(A9822&gt;0,SUM('Paso 2 Ingreso de datos'!G9822:K9822),"SD")</f>
        <v>SD</v>
      </c>
      <c r="E9822" s="49" t="str">
        <f t="shared" si="771"/>
        <v>SD</v>
      </c>
      <c r="F9822" s="49" t="str">
        <f>IF(A9822&gt;0,SUM('Paso 2 Ingreso de datos'!L9822:P9822),"SD")</f>
        <v>SD</v>
      </c>
      <c r="G9822" s="49" t="str">
        <f t="shared" si="772"/>
        <v>SD</v>
      </c>
      <c r="H9822" s="49" t="str">
        <f>IF(A9822&gt;0,SUM('Paso 2 Ingreso de datos'!Q9822:S9822),"SD")</f>
        <v>SD</v>
      </c>
      <c r="I9822" s="49" t="str">
        <f t="shared" si="773"/>
        <v>SD</v>
      </c>
      <c r="J9822" s="49" t="str">
        <f>IF(A9822&gt;0,SUM('Paso 2 Ingreso de datos'!T9822:U9822),"SD")</f>
        <v>SD</v>
      </c>
      <c r="K9822" s="49" t="str">
        <f t="shared" si="774"/>
        <v>SD</v>
      </c>
    </row>
    <row r="9823" spans="1:11" x14ac:dyDescent="0.25">
      <c r="A9823" s="48">
        <f>'Paso 2 Ingreso de datos'!A9823</f>
        <v>0</v>
      </c>
      <c r="B9823" s="49" t="str">
        <f>IF(A9823&gt;0,SUM('Paso 2 Ingreso de datos'!B9823:F9823),"SD")</f>
        <v>SD</v>
      </c>
      <c r="C9823" s="49" t="str">
        <f t="shared" si="770"/>
        <v>SD</v>
      </c>
      <c r="D9823" s="49" t="str">
        <f>IF(A9823&gt;0,SUM('Paso 2 Ingreso de datos'!G9823:K9823),"SD")</f>
        <v>SD</v>
      </c>
      <c r="E9823" s="49" t="str">
        <f t="shared" si="771"/>
        <v>SD</v>
      </c>
      <c r="F9823" s="49" t="str">
        <f>IF(A9823&gt;0,SUM('Paso 2 Ingreso de datos'!L9823:P9823),"SD")</f>
        <v>SD</v>
      </c>
      <c r="G9823" s="49" t="str">
        <f t="shared" si="772"/>
        <v>SD</v>
      </c>
      <c r="H9823" s="49" t="str">
        <f>IF(A9823&gt;0,SUM('Paso 2 Ingreso de datos'!Q9823:S9823),"SD")</f>
        <v>SD</v>
      </c>
      <c r="I9823" s="49" t="str">
        <f t="shared" si="773"/>
        <v>SD</v>
      </c>
      <c r="J9823" s="49" t="str">
        <f>IF(A9823&gt;0,SUM('Paso 2 Ingreso de datos'!T9823:U9823),"SD")</f>
        <v>SD</v>
      </c>
      <c r="K9823" s="49" t="str">
        <f t="shared" si="774"/>
        <v>SD</v>
      </c>
    </row>
    <row r="9824" spans="1:11" x14ac:dyDescent="0.25">
      <c r="A9824" s="48">
        <f>'Paso 2 Ingreso de datos'!A9824</f>
        <v>0</v>
      </c>
      <c r="B9824" s="49" t="str">
        <f>IF(A9824&gt;0,SUM('Paso 2 Ingreso de datos'!B9824:F9824),"SD")</f>
        <v>SD</v>
      </c>
      <c r="C9824" s="49" t="str">
        <f t="shared" si="770"/>
        <v>SD</v>
      </c>
      <c r="D9824" s="49" t="str">
        <f>IF(A9824&gt;0,SUM('Paso 2 Ingreso de datos'!G9824:K9824),"SD")</f>
        <v>SD</v>
      </c>
      <c r="E9824" s="49" t="str">
        <f t="shared" si="771"/>
        <v>SD</v>
      </c>
      <c r="F9824" s="49" t="str">
        <f>IF(A9824&gt;0,SUM('Paso 2 Ingreso de datos'!L9824:P9824),"SD")</f>
        <v>SD</v>
      </c>
      <c r="G9824" s="49" t="str">
        <f t="shared" si="772"/>
        <v>SD</v>
      </c>
      <c r="H9824" s="49" t="str">
        <f>IF(A9824&gt;0,SUM('Paso 2 Ingreso de datos'!Q9824:S9824),"SD")</f>
        <v>SD</v>
      </c>
      <c r="I9824" s="49" t="str">
        <f t="shared" si="773"/>
        <v>SD</v>
      </c>
      <c r="J9824" s="49" t="str">
        <f>IF(A9824&gt;0,SUM('Paso 2 Ingreso de datos'!T9824:U9824),"SD")</f>
        <v>SD</v>
      </c>
      <c r="K9824" s="49" t="str">
        <f t="shared" si="774"/>
        <v>SD</v>
      </c>
    </row>
    <row r="9825" spans="1:11" x14ac:dyDescent="0.25">
      <c r="A9825" s="48">
        <f>'Paso 2 Ingreso de datos'!A9825</f>
        <v>0</v>
      </c>
      <c r="B9825" s="49" t="str">
        <f>IF(A9825&gt;0,SUM('Paso 2 Ingreso de datos'!B9825:F9825),"SD")</f>
        <v>SD</v>
      </c>
      <c r="C9825" s="49" t="str">
        <f t="shared" si="770"/>
        <v>SD</v>
      </c>
      <c r="D9825" s="49" t="str">
        <f>IF(A9825&gt;0,SUM('Paso 2 Ingreso de datos'!G9825:K9825),"SD")</f>
        <v>SD</v>
      </c>
      <c r="E9825" s="49" t="str">
        <f t="shared" si="771"/>
        <v>SD</v>
      </c>
      <c r="F9825" s="49" t="str">
        <f>IF(A9825&gt;0,SUM('Paso 2 Ingreso de datos'!L9825:P9825),"SD")</f>
        <v>SD</v>
      </c>
      <c r="G9825" s="49" t="str">
        <f t="shared" si="772"/>
        <v>SD</v>
      </c>
      <c r="H9825" s="49" t="str">
        <f>IF(A9825&gt;0,SUM('Paso 2 Ingreso de datos'!Q9825:S9825),"SD")</f>
        <v>SD</v>
      </c>
      <c r="I9825" s="49" t="str">
        <f t="shared" si="773"/>
        <v>SD</v>
      </c>
      <c r="J9825" s="49" t="str">
        <f>IF(A9825&gt;0,SUM('Paso 2 Ingreso de datos'!T9825:U9825),"SD")</f>
        <v>SD</v>
      </c>
      <c r="K9825" s="49" t="str">
        <f t="shared" si="774"/>
        <v>SD</v>
      </c>
    </row>
    <row r="9826" spans="1:11" x14ac:dyDescent="0.25">
      <c r="A9826" s="48">
        <f>'Paso 2 Ingreso de datos'!A9826</f>
        <v>0</v>
      </c>
      <c r="B9826" s="49" t="str">
        <f>IF(A9826&gt;0,SUM('Paso 2 Ingreso de datos'!B9826:F9826),"SD")</f>
        <v>SD</v>
      </c>
      <c r="C9826" s="49" t="str">
        <f t="shared" si="770"/>
        <v>SD</v>
      </c>
      <c r="D9826" s="49" t="str">
        <f>IF(A9826&gt;0,SUM('Paso 2 Ingreso de datos'!G9826:K9826),"SD")</f>
        <v>SD</v>
      </c>
      <c r="E9826" s="49" t="str">
        <f t="shared" si="771"/>
        <v>SD</v>
      </c>
      <c r="F9826" s="49" t="str">
        <f>IF(A9826&gt;0,SUM('Paso 2 Ingreso de datos'!L9826:P9826),"SD")</f>
        <v>SD</v>
      </c>
      <c r="G9826" s="49" t="str">
        <f t="shared" si="772"/>
        <v>SD</v>
      </c>
      <c r="H9826" s="49" t="str">
        <f>IF(A9826&gt;0,SUM('Paso 2 Ingreso de datos'!Q9826:S9826),"SD")</f>
        <v>SD</v>
      </c>
      <c r="I9826" s="49" t="str">
        <f t="shared" si="773"/>
        <v>SD</v>
      </c>
      <c r="J9826" s="49" t="str">
        <f>IF(A9826&gt;0,SUM('Paso 2 Ingreso de datos'!T9826:U9826),"SD")</f>
        <v>SD</v>
      </c>
      <c r="K9826" s="49" t="str">
        <f t="shared" si="774"/>
        <v>SD</v>
      </c>
    </row>
    <row r="9827" spans="1:11" x14ac:dyDescent="0.25">
      <c r="A9827" s="48">
        <f>'Paso 2 Ingreso de datos'!A9827</f>
        <v>0</v>
      </c>
      <c r="B9827" s="49" t="str">
        <f>IF(A9827&gt;0,SUM('Paso 2 Ingreso de datos'!B9827:F9827),"SD")</f>
        <v>SD</v>
      </c>
      <c r="C9827" s="49" t="str">
        <f t="shared" si="770"/>
        <v>SD</v>
      </c>
      <c r="D9827" s="49" t="str">
        <f>IF(A9827&gt;0,SUM('Paso 2 Ingreso de datos'!G9827:K9827),"SD")</f>
        <v>SD</v>
      </c>
      <c r="E9827" s="49" t="str">
        <f t="shared" si="771"/>
        <v>SD</v>
      </c>
      <c r="F9827" s="49" t="str">
        <f>IF(A9827&gt;0,SUM('Paso 2 Ingreso de datos'!L9827:P9827),"SD")</f>
        <v>SD</v>
      </c>
      <c r="G9827" s="49" t="str">
        <f t="shared" si="772"/>
        <v>SD</v>
      </c>
      <c r="H9827" s="49" t="str">
        <f>IF(A9827&gt;0,SUM('Paso 2 Ingreso de datos'!Q9827:S9827),"SD")</f>
        <v>SD</v>
      </c>
      <c r="I9827" s="49" t="str">
        <f t="shared" si="773"/>
        <v>SD</v>
      </c>
      <c r="J9827" s="49" t="str">
        <f>IF(A9827&gt;0,SUM('Paso 2 Ingreso de datos'!T9827:U9827),"SD")</f>
        <v>SD</v>
      </c>
      <c r="K9827" s="49" t="str">
        <f t="shared" si="774"/>
        <v>SD</v>
      </c>
    </row>
    <row r="9828" spans="1:11" x14ac:dyDescent="0.25">
      <c r="A9828" s="48">
        <f>'Paso 2 Ingreso de datos'!A9828</f>
        <v>0</v>
      </c>
      <c r="B9828" s="49" t="str">
        <f>IF(A9828&gt;0,SUM('Paso 2 Ingreso de datos'!B9828:F9828),"SD")</f>
        <v>SD</v>
      </c>
      <c r="C9828" s="49" t="str">
        <f t="shared" si="770"/>
        <v>SD</v>
      </c>
      <c r="D9828" s="49" t="str">
        <f>IF(A9828&gt;0,SUM('Paso 2 Ingreso de datos'!G9828:K9828),"SD")</f>
        <v>SD</v>
      </c>
      <c r="E9828" s="49" t="str">
        <f t="shared" si="771"/>
        <v>SD</v>
      </c>
      <c r="F9828" s="49" t="str">
        <f>IF(A9828&gt;0,SUM('Paso 2 Ingreso de datos'!L9828:P9828),"SD")</f>
        <v>SD</v>
      </c>
      <c r="G9828" s="49" t="str">
        <f t="shared" si="772"/>
        <v>SD</v>
      </c>
      <c r="H9828" s="49" t="str">
        <f>IF(A9828&gt;0,SUM('Paso 2 Ingreso de datos'!Q9828:S9828),"SD")</f>
        <v>SD</v>
      </c>
      <c r="I9828" s="49" t="str">
        <f t="shared" si="773"/>
        <v>SD</v>
      </c>
      <c r="J9828" s="49" t="str">
        <f>IF(A9828&gt;0,SUM('Paso 2 Ingreso de datos'!T9828:U9828),"SD")</f>
        <v>SD</v>
      </c>
      <c r="K9828" s="49" t="str">
        <f t="shared" si="774"/>
        <v>SD</v>
      </c>
    </row>
    <row r="9829" spans="1:11" x14ac:dyDescent="0.25">
      <c r="A9829" s="48">
        <f>'Paso 2 Ingreso de datos'!A9829</f>
        <v>0</v>
      </c>
      <c r="B9829" s="49" t="str">
        <f>IF(A9829&gt;0,SUM('Paso 2 Ingreso de datos'!B9829:F9829),"SD")</f>
        <v>SD</v>
      </c>
      <c r="C9829" s="49" t="str">
        <f t="shared" si="770"/>
        <v>SD</v>
      </c>
      <c r="D9829" s="49" t="str">
        <f>IF(A9829&gt;0,SUM('Paso 2 Ingreso de datos'!G9829:K9829),"SD")</f>
        <v>SD</v>
      </c>
      <c r="E9829" s="49" t="str">
        <f t="shared" si="771"/>
        <v>SD</v>
      </c>
      <c r="F9829" s="49" t="str">
        <f>IF(A9829&gt;0,SUM('Paso 2 Ingreso de datos'!L9829:P9829),"SD")</f>
        <v>SD</v>
      </c>
      <c r="G9829" s="49" t="str">
        <f t="shared" si="772"/>
        <v>SD</v>
      </c>
      <c r="H9829" s="49" t="str">
        <f>IF(A9829&gt;0,SUM('Paso 2 Ingreso de datos'!Q9829:S9829),"SD")</f>
        <v>SD</v>
      </c>
      <c r="I9829" s="49" t="str">
        <f t="shared" si="773"/>
        <v>SD</v>
      </c>
      <c r="J9829" s="49" t="str">
        <f>IF(A9829&gt;0,SUM('Paso 2 Ingreso de datos'!T9829:U9829),"SD")</f>
        <v>SD</v>
      </c>
      <c r="K9829" s="49" t="str">
        <f t="shared" si="774"/>
        <v>SD</v>
      </c>
    </row>
    <row r="9830" spans="1:11" x14ac:dyDescent="0.25">
      <c r="A9830" s="48">
        <f>'Paso 2 Ingreso de datos'!A9830</f>
        <v>0</v>
      </c>
      <c r="B9830" s="49" t="str">
        <f>IF(A9830&gt;0,SUM('Paso 2 Ingreso de datos'!B9830:F9830),"SD")</f>
        <v>SD</v>
      </c>
      <c r="C9830" s="49" t="str">
        <f t="shared" si="770"/>
        <v>SD</v>
      </c>
      <c r="D9830" s="49" t="str">
        <f>IF(A9830&gt;0,SUM('Paso 2 Ingreso de datos'!G9830:K9830),"SD")</f>
        <v>SD</v>
      </c>
      <c r="E9830" s="49" t="str">
        <f t="shared" si="771"/>
        <v>SD</v>
      </c>
      <c r="F9830" s="49" t="str">
        <f>IF(A9830&gt;0,SUM('Paso 2 Ingreso de datos'!L9830:P9830),"SD")</f>
        <v>SD</v>
      </c>
      <c r="G9830" s="49" t="str">
        <f t="shared" si="772"/>
        <v>SD</v>
      </c>
      <c r="H9830" s="49" t="str">
        <f>IF(A9830&gt;0,SUM('Paso 2 Ingreso de datos'!Q9830:S9830),"SD")</f>
        <v>SD</v>
      </c>
      <c r="I9830" s="49" t="str">
        <f t="shared" si="773"/>
        <v>SD</v>
      </c>
      <c r="J9830" s="49" t="str">
        <f>IF(A9830&gt;0,SUM('Paso 2 Ingreso de datos'!T9830:U9830),"SD")</f>
        <v>SD</v>
      </c>
      <c r="K9830" s="49" t="str">
        <f t="shared" si="774"/>
        <v>SD</v>
      </c>
    </row>
    <row r="9831" spans="1:11" x14ac:dyDescent="0.25">
      <c r="A9831" s="48">
        <f>'Paso 2 Ingreso de datos'!A9831</f>
        <v>0</v>
      </c>
      <c r="B9831" s="49" t="str">
        <f>IF(A9831&gt;0,SUM('Paso 2 Ingreso de datos'!B9831:F9831),"SD")</f>
        <v>SD</v>
      </c>
      <c r="C9831" s="49" t="str">
        <f t="shared" si="770"/>
        <v>SD</v>
      </c>
      <c r="D9831" s="49" t="str">
        <f>IF(A9831&gt;0,SUM('Paso 2 Ingreso de datos'!G9831:K9831),"SD")</f>
        <v>SD</v>
      </c>
      <c r="E9831" s="49" t="str">
        <f t="shared" si="771"/>
        <v>SD</v>
      </c>
      <c r="F9831" s="49" t="str">
        <f>IF(A9831&gt;0,SUM('Paso 2 Ingreso de datos'!L9831:P9831),"SD")</f>
        <v>SD</v>
      </c>
      <c r="G9831" s="49" t="str">
        <f t="shared" si="772"/>
        <v>SD</v>
      </c>
      <c r="H9831" s="49" t="str">
        <f>IF(A9831&gt;0,SUM('Paso 2 Ingreso de datos'!Q9831:S9831),"SD")</f>
        <v>SD</v>
      </c>
      <c r="I9831" s="49" t="str">
        <f t="shared" si="773"/>
        <v>SD</v>
      </c>
      <c r="J9831" s="49" t="str">
        <f>IF(A9831&gt;0,SUM('Paso 2 Ingreso de datos'!T9831:U9831),"SD")</f>
        <v>SD</v>
      </c>
      <c r="K9831" s="49" t="str">
        <f t="shared" si="774"/>
        <v>SD</v>
      </c>
    </row>
    <row r="9832" spans="1:11" x14ac:dyDescent="0.25">
      <c r="A9832" s="48">
        <f>'Paso 2 Ingreso de datos'!A9832</f>
        <v>0</v>
      </c>
      <c r="B9832" s="49" t="str">
        <f>IF(A9832&gt;0,SUM('Paso 2 Ingreso de datos'!B9832:F9832),"SD")</f>
        <v>SD</v>
      </c>
      <c r="C9832" s="49" t="str">
        <f t="shared" si="770"/>
        <v>SD</v>
      </c>
      <c r="D9832" s="49" t="str">
        <f>IF(A9832&gt;0,SUM('Paso 2 Ingreso de datos'!G9832:K9832),"SD")</f>
        <v>SD</v>
      </c>
      <c r="E9832" s="49" t="str">
        <f t="shared" si="771"/>
        <v>SD</v>
      </c>
      <c r="F9832" s="49" t="str">
        <f>IF(A9832&gt;0,SUM('Paso 2 Ingreso de datos'!L9832:P9832),"SD")</f>
        <v>SD</v>
      </c>
      <c r="G9832" s="49" t="str">
        <f t="shared" si="772"/>
        <v>SD</v>
      </c>
      <c r="H9832" s="49" t="str">
        <f>IF(A9832&gt;0,SUM('Paso 2 Ingreso de datos'!Q9832:S9832),"SD")</f>
        <v>SD</v>
      </c>
      <c r="I9832" s="49" t="str">
        <f t="shared" si="773"/>
        <v>SD</v>
      </c>
      <c r="J9832" s="49" t="str">
        <f>IF(A9832&gt;0,SUM('Paso 2 Ingreso de datos'!T9832:U9832),"SD")</f>
        <v>SD</v>
      </c>
      <c r="K9832" s="49" t="str">
        <f t="shared" si="774"/>
        <v>SD</v>
      </c>
    </row>
    <row r="9833" spans="1:11" x14ac:dyDescent="0.25">
      <c r="A9833" s="48">
        <f>'Paso 2 Ingreso de datos'!A9833</f>
        <v>0</v>
      </c>
      <c r="B9833" s="49" t="str">
        <f>IF(A9833&gt;0,SUM('Paso 2 Ingreso de datos'!B9833:F9833),"SD")</f>
        <v>SD</v>
      </c>
      <c r="C9833" s="49" t="str">
        <f t="shared" ref="C9833:C9896" si="775">IF(A9833&gt;0,IF(B9833&gt;11,"A",IF(B9833&gt;8,"M","B")),"SD")</f>
        <v>SD</v>
      </c>
      <c r="D9833" s="49" t="str">
        <f>IF(A9833&gt;0,SUM('Paso 2 Ingreso de datos'!G9833:K9833),"SD")</f>
        <v>SD</v>
      </c>
      <c r="E9833" s="49" t="str">
        <f t="shared" ref="E9833:E9896" si="776">IF(A9833&gt;0,IF(D9833&gt;8,"A",IF(D9833&gt;5,"M","B")),"SD")</f>
        <v>SD</v>
      </c>
      <c r="F9833" s="49" t="str">
        <f>IF(A9833&gt;0,SUM('Paso 2 Ingreso de datos'!L9833:P9833),"SD")</f>
        <v>SD</v>
      </c>
      <c r="G9833" s="49" t="str">
        <f t="shared" ref="G9833:G9896" si="777">IF(A9833&gt;0,IF(F9833&gt;6,"A",IF(F9833&gt;3,"M","B")),"SD")</f>
        <v>SD</v>
      </c>
      <c r="H9833" s="49" t="str">
        <f>IF(A9833&gt;0,SUM('Paso 2 Ingreso de datos'!Q9833:S9833),"SD")</f>
        <v>SD</v>
      </c>
      <c r="I9833" s="49" t="str">
        <f t="shared" ref="I9833:I9896" si="778">IF(A9833&gt;0,IF(H9833&gt;5,"A",IF(H9833&gt;2,"M","B")),"SD")</f>
        <v>SD</v>
      </c>
      <c r="J9833" s="49" t="str">
        <f>IF(A9833&gt;0,SUM('Paso 2 Ingreso de datos'!T9833:U9833),"SD")</f>
        <v>SD</v>
      </c>
      <c r="K9833" s="49" t="str">
        <f t="shared" ref="K9833:K9896" si="779">IF(A9833&gt;0,IF(J9833&gt;3,"A",IF(J9833&gt;1,"M","B")),"SD")</f>
        <v>SD</v>
      </c>
    </row>
    <row r="9834" spans="1:11" x14ac:dyDescent="0.25">
      <c r="A9834" s="48">
        <f>'Paso 2 Ingreso de datos'!A9834</f>
        <v>0</v>
      </c>
      <c r="B9834" s="49" t="str">
        <f>IF(A9834&gt;0,SUM('Paso 2 Ingreso de datos'!B9834:F9834),"SD")</f>
        <v>SD</v>
      </c>
      <c r="C9834" s="49" t="str">
        <f t="shared" si="775"/>
        <v>SD</v>
      </c>
      <c r="D9834" s="49" t="str">
        <f>IF(A9834&gt;0,SUM('Paso 2 Ingreso de datos'!G9834:K9834),"SD")</f>
        <v>SD</v>
      </c>
      <c r="E9834" s="49" t="str">
        <f t="shared" si="776"/>
        <v>SD</v>
      </c>
      <c r="F9834" s="49" t="str">
        <f>IF(A9834&gt;0,SUM('Paso 2 Ingreso de datos'!L9834:P9834),"SD")</f>
        <v>SD</v>
      </c>
      <c r="G9834" s="49" t="str">
        <f t="shared" si="777"/>
        <v>SD</v>
      </c>
      <c r="H9834" s="49" t="str">
        <f>IF(A9834&gt;0,SUM('Paso 2 Ingreso de datos'!Q9834:S9834),"SD")</f>
        <v>SD</v>
      </c>
      <c r="I9834" s="49" t="str">
        <f t="shared" si="778"/>
        <v>SD</v>
      </c>
      <c r="J9834" s="49" t="str">
        <f>IF(A9834&gt;0,SUM('Paso 2 Ingreso de datos'!T9834:U9834),"SD")</f>
        <v>SD</v>
      </c>
      <c r="K9834" s="49" t="str">
        <f t="shared" si="779"/>
        <v>SD</v>
      </c>
    </row>
    <row r="9835" spans="1:11" x14ac:dyDescent="0.25">
      <c r="A9835" s="48">
        <f>'Paso 2 Ingreso de datos'!A9835</f>
        <v>0</v>
      </c>
      <c r="B9835" s="49" t="str">
        <f>IF(A9835&gt;0,SUM('Paso 2 Ingreso de datos'!B9835:F9835),"SD")</f>
        <v>SD</v>
      </c>
      <c r="C9835" s="49" t="str">
        <f t="shared" si="775"/>
        <v>SD</v>
      </c>
      <c r="D9835" s="49" t="str">
        <f>IF(A9835&gt;0,SUM('Paso 2 Ingreso de datos'!G9835:K9835),"SD")</f>
        <v>SD</v>
      </c>
      <c r="E9835" s="49" t="str">
        <f t="shared" si="776"/>
        <v>SD</v>
      </c>
      <c r="F9835" s="49" t="str">
        <f>IF(A9835&gt;0,SUM('Paso 2 Ingreso de datos'!L9835:P9835),"SD")</f>
        <v>SD</v>
      </c>
      <c r="G9835" s="49" t="str">
        <f t="shared" si="777"/>
        <v>SD</v>
      </c>
      <c r="H9835" s="49" t="str">
        <f>IF(A9835&gt;0,SUM('Paso 2 Ingreso de datos'!Q9835:S9835),"SD")</f>
        <v>SD</v>
      </c>
      <c r="I9835" s="49" t="str">
        <f t="shared" si="778"/>
        <v>SD</v>
      </c>
      <c r="J9835" s="49" t="str">
        <f>IF(A9835&gt;0,SUM('Paso 2 Ingreso de datos'!T9835:U9835),"SD")</f>
        <v>SD</v>
      </c>
      <c r="K9835" s="49" t="str">
        <f t="shared" si="779"/>
        <v>SD</v>
      </c>
    </row>
    <row r="9836" spans="1:11" x14ac:dyDescent="0.25">
      <c r="A9836" s="48">
        <f>'Paso 2 Ingreso de datos'!A9836</f>
        <v>0</v>
      </c>
      <c r="B9836" s="49" t="str">
        <f>IF(A9836&gt;0,SUM('Paso 2 Ingreso de datos'!B9836:F9836),"SD")</f>
        <v>SD</v>
      </c>
      <c r="C9836" s="49" t="str">
        <f t="shared" si="775"/>
        <v>SD</v>
      </c>
      <c r="D9836" s="49" t="str">
        <f>IF(A9836&gt;0,SUM('Paso 2 Ingreso de datos'!G9836:K9836),"SD")</f>
        <v>SD</v>
      </c>
      <c r="E9836" s="49" t="str">
        <f t="shared" si="776"/>
        <v>SD</v>
      </c>
      <c r="F9836" s="49" t="str">
        <f>IF(A9836&gt;0,SUM('Paso 2 Ingreso de datos'!L9836:P9836),"SD")</f>
        <v>SD</v>
      </c>
      <c r="G9836" s="49" t="str">
        <f t="shared" si="777"/>
        <v>SD</v>
      </c>
      <c r="H9836" s="49" t="str">
        <f>IF(A9836&gt;0,SUM('Paso 2 Ingreso de datos'!Q9836:S9836),"SD")</f>
        <v>SD</v>
      </c>
      <c r="I9836" s="49" t="str">
        <f t="shared" si="778"/>
        <v>SD</v>
      </c>
      <c r="J9836" s="49" t="str">
        <f>IF(A9836&gt;0,SUM('Paso 2 Ingreso de datos'!T9836:U9836),"SD")</f>
        <v>SD</v>
      </c>
      <c r="K9836" s="49" t="str">
        <f t="shared" si="779"/>
        <v>SD</v>
      </c>
    </row>
    <row r="9837" spans="1:11" x14ac:dyDescent="0.25">
      <c r="A9837" s="48">
        <f>'Paso 2 Ingreso de datos'!A9837</f>
        <v>0</v>
      </c>
      <c r="B9837" s="49" t="str">
        <f>IF(A9837&gt;0,SUM('Paso 2 Ingreso de datos'!B9837:F9837),"SD")</f>
        <v>SD</v>
      </c>
      <c r="C9837" s="49" t="str">
        <f t="shared" si="775"/>
        <v>SD</v>
      </c>
      <c r="D9837" s="49" t="str">
        <f>IF(A9837&gt;0,SUM('Paso 2 Ingreso de datos'!G9837:K9837),"SD")</f>
        <v>SD</v>
      </c>
      <c r="E9837" s="49" t="str">
        <f t="shared" si="776"/>
        <v>SD</v>
      </c>
      <c r="F9837" s="49" t="str">
        <f>IF(A9837&gt;0,SUM('Paso 2 Ingreso de datos'!L9837:P9837),"SD")</f>
        <v>SD</v>
      </c>
      <c r="G9837" s="49" t="str">
        <f t="shared" si="777"/>
        <v>SD</v>
      </c>
      <c r="H9837" s="49" t="str">
        <f>IF(A9837&gt;0,SUM('Paso 2 Ingreso de datos'!Q9837:S9837),"SD")</f>
        <v>SD</v>
      </c>
      <c r="I9837" s="49" t="str">
        <f t="shared" si="778"/>
        <v>SD</v>
      </c>
      <c r="J9837" s="49" t="str">
        <f>IF(A9837&gt;0,SUM('Paso 2 Ingreso de datos'!T9837:U9837),"SD")</f>
        <v>SD</v>
      </c>
      <c r="K9837" s="49" t="str">
        <f t="shared" si="779"/>
        <v>SD</v>
      </c>
    </row>
    <row r="9838" spans="1:11" x14ac:dyDescent="0.25">
      <c r="A9838" s="48">
        <f>'Paso 2 Ingreso de datos'!A9838</f>
        <v>0</v>
      </c>
      <c r="B9838" s="49" t="str">
        <f>IF(A9838&gt;0,SUM('Paso 2 Ingreso de datos'!B9838:F9838),"SD")</f>
        <v>SD</v>
      </c>
      <c r="C9838" s="49" t="str">
        <f t="shared" si="775"/>
        <v>SD</v>
      </c>
      <c r="D9838" s="49" t="str">
        <f>IF(A9838&gt;0,SUM('Paso 2 Ingreso de datos'!G9838:K9838),"SD")</f>
        <v>SD</v>
      </c>
      <c r="E9838" s="49" t="str">
        <f t="shared" si="776"/>
        <v>SD</v>
      </c>
      <c r="F9838" s="49" t="str">
        <f>IF(A9838&gt;0,SUM('Paso 2 Ingreso de datos'!L9838:P9838),"SD")</f>
        <v>SD</v>
      </c>
      <c r="G9838" s="49" t="str">
        <f t="shared" si="777"/>
        <v>SD</v>
      </c>
      <c r="H9838" s="49" t="str">
        <f>IF(A9838&gt;0,SUM('Paso 2 Ingreso de datos'!Q9838:S9838),"SD")</f>
        <v>SD</v>
      </c>
      <c r="I9838" s="49" t="str">
        <f t="shared" si="778"/>
        <v>SD</v>
      </c>
      <c r="J9838" s="49" t="str">
        <f>IF(A9838&gt;0,SUM('Paso 2 Ingreso de datos'!T9838:U9838),"SD")</f>
        <v>SD</v>
      </c>
      <c r="K9838" s="49" t="str">
        <f t="shared" si="779"/>
        <v>SD</v>
      </c>
    </row>
    <row r="9839" spans="1:11" x14ac:dyDescent="0.25">
      <c r="A9839" s="48">
        <f>'Paso 2 Ingreso de datos'!A9839</f>
        <v>0</v>
      </c>
      <c r="B9839" s="49" t="str">
        <f>IF(A9839&gt;0,SUM('Paso 2 Ingreso de datos'!B9839:F9839),"SD")</f>
        <v>SD</v>
      </c>
      <c r="C9839" s="49" t="str">
        <f t="shared" si="775"/>
        <v>SD</v>
      </c>
      <c r="D9839" s="49" t="str">
        <f>IF(A9839&gt;0,SUM('Paso 2 Ingreso de datos'!G9839:K9839),"SD")</f>
        <v>SD</v>
      </c>
      <c r="E9839" s="49" t="str">
        <f t="shared" si="776"/>
        <v>SD</v>
      </c>
      <c r="F9839" s="49" t="str">
        <f>IF(A9839&gt;0,SUM('Paso 2 Ingreso de datos'!L9839:P9839),"SD")</f>
        <v>SD</v>
      </c>
      <c r="G9839" s="49" t="str">
        <f t="shared" si="777"/>
        <v>SD</v>
      </c>
      <c r="H9839" s="49" t="str">
        <f>IF(A9839&gt;0,SUM('Paso 2 Ingreso de datos'!Q9839:S9839),"SD")</f>
        <v>SD</v>
      </c>
      <c r="I9839" s="49" t="str">
        <f t="shared" si="778"/>
        <v>SD</v>
      </c>
      <c r="J9839" s="49" t="str">
        <f>IF(A9839&gt;0,SUM('Paso 2 Ingreso de datos'!T9839:U9839),"SD")</f>
        <v>SD</v>
      </c>
      <c r="K9839" s="49" t="str">
        <f t="shared" si="779"/>
        <v>SD</v>
      </c>
    </row>
    <row r="9840" spans="1:11" x14ac:dyDescent="0.25">
      <c r="A9840" s="48">
        <f>'Paso 2 Ingreso de datos'!A9840</f>
        <v>0</v>
      </c>
      <c r="B9840" s="49" t="str">
        <f>IF(A9840&gt;0,SUM('Paso 2 Ingreso de datos'!B9840:F9840),"SD")</f>
        <v>SD</v>
      </c>
      <c r="C9840" s="49" t="str">
        <f t="shared" si="775"/>
        <v>SD</v>
      </c>
      <c r="D9840" s="49" t="str">
        <f>IF(A9840&gt;0,SUM('Paso 2 Ingreso de datos'!G9840:K9840),"SD")</f>
        <v>SD</v>
      </c>
      <c r="E9840" s="49" t="str">
        <f t="shared" si="776"/>
        <v>SD</v>
      </c>
      <c r="F9840" s="49" t="str">
        <f>IF(A9840&gt;0,SUM('Paso 2 Ingreso de datos'!L9840:P9840),"SD")</f>
        <v>SD</v>
      </c>
      <c r="G9840" s="49" t="str">
        <f t="shared" si="777"/>
        <v>SD</v>
      </c>
      <c r="H9840" s="49" t="str">
        <f>IF(A9840&gt;0,SUM('Paso 2 Ingreso de datos'!Q9840:S9840),"SD")</f>
        <v>SD</v>
      </c>
      <c r="I9840" s="49" t="str">
        <f t="shared" si="778"/>
        <v>SD</v>
      </c>
      <c r="J9840" s="49" t="str">
        <f>IF(A9840&gt;0,SUM('Paso 2 Ingreso de datos'!T9840:U9840),"SD")</f>
        <v>SD</v>
      </c>
      <c r="K9840" s="49" t="str">
        <f t="shared" si="779"/>
        <v>SD</v>
      </c>
    </row>
    <row r="9841" spans="1:11" x14ac:dyDescent="0.25">
      <c r="A9841" s="48">
        <f>'Paso 2 Ingreso de datos'!A9841</f>
        <v>0</v>
      </c>
      <c r="B9841" s="49" t="str">
        <f>IF(A9841&gt;0,SUM('Paso 2 Ingreso de datos'!B9841:F9841),"SD")</f>
        <v>SD</v>
      </c>
      <c r="C9841" s="49" t="str">
        <f t="shared" si="775"/>
        <v>SD</v>
      </c>
      <c r="D9841" s="49" t="str">
        <f>IF(A9841&gt;0,SUM('Paso 2 Ingreso de datos'!G9841:K9841),"SD")</f>
        <v>SD</v>
      </c>
      <c r="E9841" s="49" t="str">
        <f t="shared" si="776"/>
        <v>SD</v>
      </c>
      <c r="F9841" s="49" t="str">
        <f>IF(A9841&gt;0,SUM('Paso 2 Ingreso de datos'!L9841:P9841),"SD")</f>
        <v>SD</v>
      </c>
      <c r="G9841" s="49" t="str">
        <f t="shared" si="777"/>
        <v>SD</v>
      </c>
      <c r="H9841" s="49" t="str">
        <f>IF(A9841&gt;0,SUM('Paso 2 Ingreso de datos'!Q9841:S9841),"SD")</f>
        <v>SD</v>
      </c>
      <c r="I9841" s="49" t="str">
        <f t="shared" si="778"/>
        <v>SD</v>
      </c>
      <c r="J9841" s="49" t="str">
        <f>IF(A9841&gt;0,SUM('Paso 2 Ingreso de datos'!T9841:U9841),"SD")</f>
        <v>SD</v>
      </c>
      <c r="K9841" s="49" t="str">
        <f t="shared" si="779"/>
        <v>SD</v>
      </c>
    </row>
    <row r="9842" spans="1:11" x14ac:dyDescent="0.25">
      <c r="A9842" s="48">
        <f>'Paso 2 Ingreso de datos'!A9842</f>
        <v>0</v>
      </c>
      <c r="B9842" s="49" t="str">
        <f>IF(A9842&gt;0,SUM('Paso 2 Ingreso de datos'!B9842:F9842),"SD")</f>
        <v>SD</v>
      </c>
      <c r="C9842" s="49" t="str">
        <f t="shared" si="775"/>
        <v>SD</v>
      </c>
      <c r="D9842" s="49" t="str">
        <f>IF(A9842&gt;0,SUM('Paso 2 Ingreso de datos'!G9842:K9842),"SD")</f>
        <v>SD</v>
      </c>
      <c r="E9842" s="49" t="str">
        <f t="shared" si="776"/>
        <v>SD</v>
      </c>
      <c r="F9842" s="49" t="str">
        <f>IF(A9842&gt;0,SUM('Paso 2 Ingreso de datos'!L9842:P9842),"SD")</f>
        <v>SD</v>
      </c>
      <c r="G9842" s="49" t="str">
        <f t="shared" si="777"/>
        <v>SD</v>
      </c>
      <c r="H9842" s="49" t="str">
        <f>IF(A9842&gt;0,SUM('Paso 2 Ingreso de datos'!Q9842:S9842),"SD")</f>
        <v>SD</v>
      </c>
      <c r="I9842" s="49" t="str">
        <f t="shared" si="778"/>
        <v>SD</v>
      </c>
      <c r="J9842" s="49" t="str">
        <f>IF(A9842&gt;0,SUM('Paso 2 Ingreso de datos'!T9842:U9842),"SD")</f>
        <v>SD</v>
      </c>
      <c r="K9842" s="49" t="str">
        <f t="shared" si="779"/>
        <v>SD</v>
      </c>
    </row>
    <row r="9843" spans="1:11" x14ac:dyDescent="0.25">
      <c r="A9843" s="48">
        <f>'Paso 2 Ingreso de datos'!A9843</f>
        <v>0</v>
      </c>
      <c r="B9843" s="49" t="str">
        <f>IF(A9843&gt;0,SUM('Paso 2 Ingreso de datos'!B9843:F9843),"SD")</f>
        <v>SD</v>
      </c>
      <c r="C9843" s="49" t="str">
        <f t="shared" si="775"/>
        <v>SD</v>
      </c>
      <c r="D9843" s="49" t="str">
        <f>IF(A9843&gt;0,SUM('Paso 2 Ingreso de datos'!G9843:K9843),"SD")</f>
        <v>SD</v>
      </c>
      <c r="E9843" s="49" t="str">
        <f t="shared" si="776"/>
        <v>SD</v>
      </c>
      <c r="F9843" s="49" t="str">
        <f>IF(A9843&gt;0,SUM('Paso 2 Ingreso de datos'!L9843:P9843),"SD")</f>
        <v>SD</v>
      </c>
      <c r="G9843" s="49" t="str">
        <f t="shared" si="777"/>
        <v>SD</v>
      </c>
      <c r="H9843" s="49" t="str">
        <f>IF(A9843&gt;0,SUM('Paso 2 Ingreso de datos'!Q9843:S9843),"SD")</f>
        <v>SD</v>
      </c>
      <c r="I9843" s="49" t="str">
        <f t="shared" si="778"/>
        <v>SD</v>
      </c>
      <c r="J9843" s="49" t="str">
        <f>IF(A9843&gt;0,SUM('Paso 2 Ingreso de datos'!T9843:U9843),"SD")</f>
        <v>SD</v>
      </c>
      <c r="K9843" s="49" t="str">
        <f t="shared" si="779"/>
        <v>SD</v>
      </c>
    </row>
    <row r="9844" spans="1:11" x14ac:dyDescent="0.25">
      <c r="A9844" s="48">
        <f>'Paso 2 Ingreso de datos'!A9844</f>
        <v>0</v>
      </c>
      <c r="B9844" s="49" t="str">
        <f>IF(A9844&gt;0,SUM('Paso 2 Ingreso de datos'!B9844:F9844),"SD")</f>
        <v>SD</v>
      </c>
      <c r="C9844" s="49" t="str">
        <f t="shared" si="775"/>
        <v>SD</v>
      </c>
      <c r="D9844" s="49" t="str">
        <f>IF(A9844&gt;0,SUM('Paso 2 Ingreso de datos'!G9844:K9844),"SD")</f>
        <v>SD</v>
      </c>
      <c r="E9844" s="49" t="str">
        <f t="shared" si="776"/>
        <v>SD</v>
      </c>
      <c r="F9844" s="49" t="str">
        <f>IF(A9844&gt;0,SUM('Paso 2 Ingreso de datos'!L9844:P9844),"SD")</f>
        <v>SD</v>
      </c>
      <c r="G9844" s="49" t="str">
        <f t="shared" si="777"/>
        <v>SD</v>
      </c>
      <c r="H9844" s="49" t="str">
        <f>IF(A9844&gt;0,SUM('Paso 2 Ingreso de datos'!Q9844:S9844),"SD")</f>
        <v>SD</v>
      </c>
      <c r="I9844" s="49" t="str">
        <f t="shared" si="778"/>
        <v>SD</v>
      </c>
      <c r="J9844" s="49" t="str">
        <f>IF(A9844&gt;0,SUM('Paso 2 Ingreso de datos'!T9844:U9844),"SD")</f>
        <v>SD</v>
      </c>
      <c r="K9844" s="49" t="str">
        <f t="shared" si="779"/>
        <v>SD</v>
      </c>
    </row>
    <row r="9845" spans="1:11" x14ac:dyDescent="0.25">
      <c r="A9845" s="48">
        <f>'Paso 2 Ingreso de datos'!A9845</f>
        <v>0</v>
      </c>
      <c r="B9845" s="49" t="str">
        <f>IF(A9845&gt;0,SUM('Paso 2 Ingreso de datos'!B9845:F9845),"SD")</f>
        <v>SD</v>
      </c>
      <c r="C9845" s="49" t="str">
        <f t="shared" si="775"/>
        <v>SD</v>
      </c>
      <c r="D9845" s="49" t="str">
        <f>IF(A9845&gt;0,SUM('Paso 2 Ingreso de datos'!G9845:K9845),"SD")</f>
        <v>SD</v>
      </c>
      <c r="E9845" s="49" t="str">
        <f t="shared" si="776"/>
        <v>SD</v>
      </c>
      <c r="F9845" s="49" t="str">
        <f>IF(A9845&gt;0,SUM('Paso 2 Ingreso de datos'!L9845:P9845),"SD")</f>
        <v>SD</v>
      </c>
      <c r="G9845" s="49" t="str">
        <f t="shared" si="777"/>
        <v>SD</v>
      </c>
      <c r="H9845" s="49" t="str">
        <f>IF(A9845&gt;0,SUM('Paso 2 Ingreso de datos'!Q9845:S9845),"SD")</f>
        <v>SD</v>
      </c>
      <c r="I9845" s="49" t="str">
        <f t="shared" si="778"/>
        <v>SD</v>
      </c>
      <c r="J9845" s="49" t="str">
        <f>IF(A9845&gt;0,SUM('Paso 2 Ingreso de datos'!T9845:U9845),"SD")</f>
        <v>SD</v>
      </c>
      <c r="K9845" s="49" t="str">
        <f t="shared" si="779"/>
        <v>SD</v>
      </c>
    </row>
    <row r="9846" spans="1:11" x14ac:dyDescent="0.25">
      <c r="A9846" s="48">
        <f>'Paso 2 Ingreso de datos'!A9846</f>
        <v>0</v>
      </c>
      <c r="B9846" s="49" t="str">
        <f>IF(A9846&gt;0,SUM('Paso 2 Ingreso de datos'!B9846:F9846),"SD")</f>
        <v>SD</v>
      </c>
      <c r="C9846" s="49" t="str">
        <f t="shared" si="775"/>
        <v>SD</v>
      </c>
      <c r="D9846" s="49" t="str">
        <f>IF(A9846&gt;0,SUM('Paso 2 Ingreso de datos'!G9846:K9846),"SD")</f>
        <v>SD</v>
      </c>
      <c r="E9846" s="49" t="str">
        <f t="shared" si="776"/>
        <v>SD</v>
      </c>
      <c r="F9846" s="49" t="str">
        <f>IF(A9846&gt;0,SUM('Paso 2 Ingreso de datos'!L9846:P9846),"SD")</f>
        <v>SD</v>
      </c>
      <c r="G9846" s="49" t="str">
        <f t="shared" si="777"/>
        <v>SD</v>
      </c>
      <c r="H9846" s="49" t="str">
        <f>IF(A9846&gt;0,SUM('Paso 2 Ingreso de datos'!Q9846:S9846),"SD")</f>
        <v>SD</v>
      </c>
      <c r="I9846" s="49" t="str">
        <f t="shared" si="778"/>
        <v>SD</v>
      </c>
      <c r="J9846" s="49" t="str">
        <f>IF(A9846&gt;0,SUM('Paso 2 Ingreso de datos'!T9846:U9846),"SD")</f>
        <v>SD</v>
      </c>
      <c r="K9846" s="49" t="str">
        <f t="shared" si="779"/>
        <v>SD</v>
      </c>
    </row>
    <row r="9847" spans="1:11" x14ac:dyDescent="0.25">
      <c r="A9847" s="48">
        <f>'Paso 2 Ingreso de datos'!A9847</f>
        <v>0</v>
      </c>
      <c r="B9847" s="49" t="str">
        <f>IF(A9847&gt;0,SUM('Paso 2 Ingreso de datos'!B9847:F9847),"SD")</f>
        <v>SD</v>
      </c>
      <c r="C9847" s="49" t="str">
        <f t="shared" si="775"/>
        <v>SD</v>
      </c>
      <c r="D9847" s="49" t="str">
        <f>IF(A9847&gt;0,SUM('Paso 2 Ingreso de datos'!G9847:K9847),"SD")</f>
        <v>SD</v>
      </c>
      <c r="E9847" s="49" t="str">
        <f t="shared" si="776"/>
        <v>SD</v>
      </c>
      <c r="F9847" s="49" t="str">
        <f>IF(A9847&gt;0,SUM('Paso 2 Ingreso de datos'!L9847:P9847),"SD")</f>
        <v>SD</v>
      </c>
      <c r="G9847" s="49" t="str">
        <f t="shared" si="777"/>
        <v>SD</v>
      </c>
      <c r="H9847" s="49" t="str">
        <f>IF(A9847&gt;0,SUM('Paso 2 Ingreso de datos'!Q9847:S9847),"SD")</f>
        <v>SD</v>
      </c>
      <c r="I9847" s="49" t="str">
        <f t="shared" si="778"/>
        <v>SD</v>
      </c>
      <c r="J9847" s="49" t="str">
        <f>IF(A9847&gt;0,SUM('Paso 2 Ingreso de datos'!T9847:U9847),"SD")</f>
        <v>SD</v>
      </c>
      <c r="K9847" s="49" t="str">
        <f t="shared" si="779"/>
        <v>SD</v>
      </c>
    </row>
    <row r="9848" spans="1:11" x14ac:dyDescent="0.25">
      <c r="A9848" s="48">
        <f>'Paso 2 Ingreso de datos'!A9848</f>
        <v>0</v>
      </c>
      <c r="B9848" s="49" t="str">
        <f>IF(A9848&gt;0,SUM('Paso 2 Ingreso de datos'!B9848:F9848),"SD")</f>
        <v>SD</v>
      </c>
      <c r="C9848" s="49" t="str">
        <f t="shared" si="775"/>
        <v>SD</v>
      </c>
      <c r="D9848" s="49" t="str">
        <f>IF(A9848&gt;0,SUM('Paso 2 Ingreso de datos'!G9848:K9848),"SD")</f>
        <v>SD</v>
      </c>
      <c r="E9848" s="49" t="str">
        <f t="shared" si="776"/>
        <v>SD</v>
      </c>
      <c r="F9848" s="49" t="str">
        <f>IF(A9848&gt;0,SUM('Paso 2 Ingreso de datos'!L9848:P9848),"SD")</f>
        <v>SD</v>
      </c>
      <c r="G9848" s="49" t="str">
        <f t="shared" si="777"/>
        <v>SD</v>
      </c>
      <c r="H9848" s="49" t="str">
        <f>IF(A9848&gt;0,SUM('Paso 2 Ingreso de datos'!Q9848:S9848),"SD")</f>
        <v>SD</v>
      </c>
      <c r="I9848" s="49" t="str">
        <f t="shared" si="778"/>
        <v>SD</v>
      </c>
      <c r="J9848" s="49" t="str">
        <f>IF(A9848&gt;0,SUM('Paso 2 Ingreso de datos'!T9848:U9848),"SD")</f>
        <v>SD</v>
      </c>
      <c r="K9848" s="49" t="str">
        <f t="shared" si="779"/>
        <v>SD</v>
      </c>
    </row>
    <row r="9849" spans="1:11" x14ac:dyDescent="0.25">
      <c r="A9849" s="48">
        <f>'Paso 2 Ingreso de datos'!A9849</f>
        <v>0</v>
      </c>
      <c r="B9849" s="49" t="str">
        <f>IF(A9849&gt;0,SUM('Paso 2 Ingreso de datos'!B9849:F9849),"SD")</f>
        <v>SD</v>
      </c>
      <c r="C9849" s="49" t="str">
        <f t="shared" si="775"/>
        <v>SD</v>
      </c>
      <c r="D9849" s="49" t="str">
        <f>IF(A9849&gt;0,SUM('Paso 2 Ingreso de datos'!G9849:K9849),"SD")</f>
        <v>SD</v>
      </c>
      <c r="E9849" s="49" t="str">
        <f t="shared" si="776"/>
        <v>SD</v>
      </c>
      <c r="F9849" s="49" t="str">
        <f>IF(A9849&gt;0,SUM('Paso 2 Ingreso de datos'!L9849:P9849),"SD")</f>
        <v>SD</v>
      </c>
      <c r="G9849" s="49" t="str">
        <f t="shared" si="777"/>
        <v>SD</v>
      </c>
      <c r="H9849" s="49" t="str">
        <f>IF(A9849&gt;0,SUM('Paso 2 Ingreso de datos'!Q9849:S9849),"SD")</f>
        <v>SD</v>
      </c>
      <c r="I9849" s="49" t="str">
        <f t="shared" si="778"/>
        <v>SD</v>
      </c>
      <c r="J9849" s="49" t="str">
        <f>IF(A9849&gt;0,SUM('Paso 2 Ingreso de datos'!T9849:U9849),"SD")</f>
        <v>SD</v>
      </c>
      <c r="K9849" s="49" t="str">
        <f t="shared" si="779"/>
        <v>SD</v>
      </c>
    </row>
    <row r="9850" spans="1:11" x14ac:dyDescent="0.25">
      <c r="A9850" s="48">
        <f>'Paso 2 Ingreso de datos'!A9850</f>
        <v>0</v>
      </c>
      <c r="B9850" s="49" t="str">
        <f>IF(A9850&gt;0,SUM('Paso 2 Ingreso de datos'!B9850:F9850),"SD")</f>
        <v>SD</v>
      </c>
      <c r="C9850" s="49" t="str">
        <f t="shared" si="775"/>
        <v>SD</v>
      </c>
      <c r="D9850" s="49" t="str">
        <f>IF(A9850&gt;0,SUM('Paso 2 Ingreso de datos'!G9850:K9850),"SD")</f>
        <v>SD</v>
      </c>
      <c r="E9850" s="49" t="str">
        <f t="shared" si="776"/>
        <v>SD</v>
      </c>
      <c r="F9850" s="49" t="str">
        <f>IF(A9850&gt;0,SUM('Paso 2 Ingreso de datos'!L9850:P9850),"SD")</f>
        <v>SD</v>
      </c>
      <c r="G9850" s="49" t="str">
        <f t="shared" si="777"/>
        <v>SD</v>
      </c>
      <c r="H9850" s="49" t="str">
        <f>IF(A9850&gt;0,SUM('Paso 2 Ingreso de datos'!Q9850:S9850),"SD")</f>
        <v>SD</v>
      </c>
      <c r="I9850" s="49" t="str">
        <f t="shared" si="778"/>
        <v>SD</v>
      </c>
      <c r="J9850" s="49" t="str">
        <f>IF(A9850&gt;0,SUM('Paso 2 Ingreso de datos'!T9850:U9850),"SD")</f>
        <v>SD</v>
      </c>
      <c r="K9850" s="49" t="str">
        <f t="shared" si="779"/>
        <v>SD</v>
      </c>
    </row>
    <row r="9851" spans="1:11" x14ac:dyDescent="0.25">
      <c r="A9851" s="48">
        <f>'Paso 2 Ingreso de datos'!A9851</f>
        <v>0</v>
      </c>
      <c r="B9851" s="49" t="str">
        <f>IF(A9851&gt;0,SUM('Paso 2 Ingreso de datos'!B9851:F9851),"SD")</f>
        <v>SD</v>
      </c>
      <c r="C9851" s="49" t="str">
        <f t="shared" si="775"/>
        <v>SD</v>
      </c>
      <c r="D9851" s="49" t="str">
        <f>IF(A9851&gt;0,SUM('Paso 2 Ingreso de datos'!G9851:K9851),"SD")</f>
        <v>SD</v>
      </c>
      <c r="E9851" s="49" t="str">
        <f t="shared" si="776"/>
        <v>SD</v>
      </c>
      <c r="F9851" s="49" t="str">
        <f>IF(A9851&gt;0,SUM('Paso 2 Ingreso de datos'!L9851:P9851),"SD")</f>
        <v>SD</v>
      </c>
      <c r="G9851" s="49" t="str">
        <f t="shared" si="777"/>
        <v>SD</v>
      </c>
      <c r="H9851" s="49" t="str">
        <f>IF(A9851&gt;0,SUM('Paso 2 Ingreso de datos'!Q9851:S9851),"SD")</f>
        <v>SD</v>
      </c>
      <c r="I9851" s="49" t="str">
        <f t="shared" si="778"/>
        <v>SD</v>
      </c>
      <c r="J9851" s="49" t="str">
        <f>IF(A9851&gt;0,SUM('Paso 2 Ingreso de datos'!T9851:U9851),"SD")</f>
        <v>SD</v>
      </c>
      <c r="K9851" s="49" t="str">
        <f t="shared" si="779"/>
        <v>SD</v>
      </c>
    </row>
    <row r="9852" spans="1:11" x14ac:dyDescent="0.25">
      <c r="A9852" s="48">
        <f>'Paso 2 Ingreso de datos'!A9852</f>
        <v>0</v>
      </c>
      <c r="B9852" s="49" t="str">
        <f>IF(A9852&gt;0,SUM('Paso 2 Ingreso de datos'!B9852:F9852),"SD")</f>
        <v>SD</v>
      </c>
      <c r="C9852" s="49" t="str">
        <f t="shared" si="775"/>
        <v>SD</v>
      </c>
      <c r="D9852" s="49" t="str">
        <f>IF(A9852&gt;0,SUM('Paso 2 Ingreso de datos'!G9852:K9852),"SD")</f>
        <v>SD</v>
      </c>
      <c r="E9852" s="49" t="str">
        <f t="shared" si="776"/>
        <v>SD</v>
      </c>
      <c r="F9852" s="49" t="str">
        <f>IF(A9852&gt;0,SUM('Paso 2 Ingreso de datos'!L9852:P9852),"SD")</f>
        <v>SD</v>
      </c>
      <c r="G9852" s="49" t="str">
        <f t="shared" si="777"/>
        <v>SD</v>
      </c>
      <c r="H9852" s="49" t="str">
        <f>IF(A9852&gt;0,SUM('Paso 2 Ingreso de datos'!Q9852:S9852),"SD")</f>
        <v>SD</v>
      </c>
      <c r="I9852" s="49" t="str">
        <f t="shared" si="778"/>
        <v>SD</v>
      </c>
      <c r="J9852" s="49" t="str">
        <f>IF(A9852&gt;0,SUM('Paso 2 Ingreso de datos'!T9852:U9852),"SD")</f>
        <v>SD</v>
      </c>
      <c r="K9852" s="49" t="str">
        <f t="shared" si="779"/>
        <v>SD</v>
      </c>
    </row>
    <row r="9853" spans="1:11" x14ac:dyDescent="0.25">
      <c r="A9853" s="48">
        <f>'Paso 2 Ingreso de datos'!A9853</f>
        <v>0</v>
      </c>
      <c r="B9853" s="49" t="str">
        <f>IF(A9853&gt;0,SUM('Paso 2 Ingreso de datos'!B9853:F9853),"SD")</f>
        <v>SD</v>
      </c>
      <c r="C9853" s="49" t="str">
        <f t="shared" si="775"/>
        <v>SD</v>
      </c>
      <c r="D9853" s="49" t="str">
        <f>IF(A9853&gt;0,SUM('Paso 2 Ingreso de datos'!G9853:K9853),"SD")</f>
        <v>SD</v>
      </c>
      <c r="E9853" s="49" t="str">
        <f t="shared" si="776"/>
        <v>SD</v>
      </c>
      <c r="F9853" s="49" t="str">
        <f>IF(A9853&gt;0,SUM('Paso 2 Ingreso de datos'!L9853:P9853),"SD")</f>
        <v>SD</v>
      </c>
      <c r="G9853" s="49" t="str">
        <f t="shared" si="777"/>
        <v>SD</v>
      </c>
      <c r="H9853" s="49" t="str">
        <f>IF(A9853&gt;0,SUM('Paso 2 Ingreso de datos'!Q9853:S9853),"SD")</f>
        <v>SD</v>
      </c>
      <c r="I9853" s="49" t="str">
        <f t="shared" si="778"/>
        <v>SD</v>
      </c>
      <c r="J9853" s="49" t="str">
        <f>IF(A9853&gt;0,SUM('Paso 2 Ingreso de datos'!T9853:U9853),"SD")</f>
        <v>SD</v>
      </c>
      <c r="K9853" s="49" t="str">
        <f t="shared" si="779"/>
        <v>SD</v>
      </c>
    </row>
    <row r="9854" spans="1:11" x14ac:dyDescent="0.25">
      <c r="A9854" s="48">
        <f>'Paso 2 Ingreso de datos'!A9854</f>
        <v>0</v>
      </c>
      <c r="B9854" s="49" t="str">
        <f>IF(A9854&gt;0,SUM('Paso 2 Ingreso de datos'!B9854:F9854),"SD")</f>
        <v>SD</v>
      </c>
      <c r="C9854" s="49" t="str">
        <f t="shared" si="775"/>
        <v>SD</v>
      </c>
      <c r="D9854" s="49" t="str">
        <f>IF(A9854&gt;0,SUM('Paso 2 Ingreso de datos'!G9854:K9854),"SD")</f>
        <v>SD</v>
      </c>
      <c r="E9854" s="49" t="str">
        <f t="shared" si="776"/>
        <v>SD</v>
      </c>
      <c r="F9854" s="49" t="str">
        <f>IF(A9854&gt;0,SUM('Paso 2 Ingreso de datos'!L9854:P9854),"SD")</f>
        <v>SD</v>
      </c>
      <c r="G9854" s="49" t="str">
        <f t="shared" si="777"/>
        <v>SD</v>
      </c>
      <c r="H9854" s="49" t="str">
        <f>IF(A9854&gt;0,SUM('Paso 2 Ingreso de datos'!Q9854:S9854),"SD")</f>
        <v>SD</v>
      </c>
      <c r="I9854" s="49" t="str">
        <f t="shared" si="778"/>
        <v>SD</v>
      </c>
      <c r="J9854" s="49" t="str">
        <f>IF(A9854&gt;0,SUM('Paso 2 Ingreso de datos'!T9854:U9854),"SD")</f>
        <v>SD</v>
      </c>
      <c r="K9854" s="49" t="str">
        <f t="shared" si="779"/>
        <v>SD</v>
      </c>
    </row>
    <row r="9855" spans="1:11" x14ac:dyDescent="0.25">
      <c r="A9855" s="48">
        <f>'Paso 2 Ingreso de datos'!A9855</f>
        <v>0</v>
      </c>
      <c r="B9855" s="49" t="str">
        <f>IF(A9855&gt;0,SUM('Paso 2 Ingreso de datos'!B9855:F9855),"SD")</f>
        <v>SD</v>
      </c>
      <c r="C9855" s="49" t="str">
        <f t="shared" si="775"/>
        <v>SD</v>
      </c>
      <c r="D9855" s="49" t="str">
        <f>IF(A9855&gt;0,SUM('Paso 2 Ingreso de datos'!G9855:K9855),"SD")</f>
        <v>SD</v>
      </c>
      <c r="E9855" s="49" t="str">
        <f t="shared" si="776"/>
        <v>SD</v>
      </c>
      <c r="F9855" s="49" t="str">
        <f>IF(A9855&gt;0,SUM('Paso 2 Ingreso de datos'!L9855:P9855),"SD")</f>
        <v>SD</v>
      </c>
      <c r="G9855" s="49" t="str">
        <f t="shared" si="777"/>
        <v>SD</v>
      </c>
      <c r="H9855" s="49" t="str">
        <f>IF(A9855&gt;0,SUM('Paso 2 Ingreso de datos'!Q9855:S9855),"SD")</f>
        <v>SD</v>
      </c>
      <c r="I9855" s="49" t="str">
        <f t="shared" si="778"/>
        <v>SD</v>
      </c>
      <c r="J9855" s="49" t="str">
        <f>IF(A9855&gt;0,SUM('Paso 2 Ingreso de datos'!T9855:U9855),"SD")</f>
        <v>SD</v>
      </c>
      <c r="K9855" s="49" t="str">
        <f t="shared" si="779"/>
        <v>SD</v>
      </c>
    </row>
    <row r="9856" spans="1:11" x14ac:dyDescent="0.25">
      <c r="A9856" s="48">
        <f>'Paso 2 Ingreso de datos'!A9856</f>
        <v>0</v>
      </c>
      <c r="B9856" s="49" t="str">
        <f>IF(A9856&gt;0,SUM('Paso 2 Ingreso de datos'!B9856:F9856),"SD")</f>
        <v>SD</v>
      </c>
      <c r="C9856" s="49" t="str">
        <f t="shared" si="775"/>
        <v>SD</v>
      </c>
      <c r="D9856" s="49" t="str">
        <f>IF(A9856&gt;0,SUM('Paso 2 Ingreso de datos'!G9856:K9856),"SD")</f>
        <v>SD</v>
      </c>
      <c r="E9856" s="49" t="str">
        <f t="shared" si="776"/>
        <v>SD</v>
      </c>
      <c r="F9856" s="49" t="str">
        <f>IF(A9856&gt;0,SUM('Paso 2 Ingreso de datos'!L9856:P9856),"SD")</f>
        <v>SD</v>
      </c>
      <c r="G9856" s="49" t="str">
        <f t="shared" si="777"/>
        <v>SD</v>
      </c>
      <c r="H9856" s="49" t="str">
        <f>IF(A9856&gt;0,SUM('Paso 2 Ingreso de datos'!Q9856:S9856),"SD")</f>
        <v>SD</v>
      </c>
      <c r="I9856" s="49" t="str">
        <f t="shared" si="778"/>
        <v>SD</v>
      </c>
      <c r="J9856" s="49" t="str">
        <f>IF(A9856&gt;0,SUM('Paso 2 Ingreso de datos'!T9856:U9856),"SD")</f>
        <v>SD</v>
      </c>
      <c r="K9856" s="49" t="str">
        <f t="shared" si="779"/>
        <v>SD</v>
      </c>
    </row>
    <row r="9857" spans="1:11" x14ac:dyDescent="0.25">
      <c r="A9857" s="48">
        <f>'Paso 2 Ingreso de datos'!A9857</f>
        <v>0</v>
      </c>
      <c r="B9857" s="49" t="str">
        <f>IF(A9857&gt;0,SUM('Paso 2 Ingreso de datos'!B9857:F9857),"SD")</f>
        <v>SD</v>
      </c>
      <c r="C9857" s="49" t="str">
        <f t="shared" si="775"/>
        <v>SD</v>
      </c>
      <c r="D9857" s="49" t="str">
        <f>IF(A9857&gt;0,SUM('Paso 2 Ingreso de datos'!G9857:K9857),"SD")</f>
        <v>SD</v>
      </c>
      <c r="E9857" s="49" t="str">
        <f t="shared" si="776"/>
        <v>SD</v>
      </c>
      <c r="F9857" s="49" t="str">
        <f>IF(A9857&gt;0,SUM('Paso 2 Ingreso de datos'!L9857:P9857),"SD")</f>
        <v>SD</v>
      </c>
      <c r="G9857" s="49" t="str">
        <f t="shared" si="777"/>
        <v>SD</v>
      </c>
      <c r="H9857" s="49" t="str">
        <f>IF(A9857&gt;0,SUM('Paso 2 Ingreso de datos'!Q9857:S9857),"SD")</f>
        <v>SD</v>
      </c>
      <c r="I9857" s="49" t="str">
        <f t="shared" si="778"/>
        <v>SD</v>
      </c>
      <c r="J9857" s="49" t="str">
        <f>IF(A9857&gt;0,SUM('Paso 2 Ingreso de datos'!T9857:U9857),"SD")</f>
        <v>SD</v>
      </c>
      <c r="K9857" s="49" t="str">
        <f t="shared" si="779"/>
        <v>SD</v>
      </c>
    </row>
    <row r="9858" spans="1:11" x14ac:dyDescent="0.25">
      <c r="A9858" s="48">
        <f>'Paso 2 Ingreso de datos'!A9858</f>
        <v>0</v>
      </c>
      <c r="B9858" s="49" t="str">
        <f>IF(A9858&gt;0,SUM('Paso 2 Ingreso de datos'!B9858:F9858),"SD")</f>
        <v>SD</v>
      </c>
      <c r="C9858" s="49" t="str">
        <f t="shared" si="775"/>
        <v>SD</v>
      </c>
      <c r="D9858" s="49" t="str">
        <f>IF(A9858&gt;0,SUM('Paso 2 Ingreso de datos'!G9858:K9858),"SD")</f>
        <v>SD</v>
      </c>
      <c r="E9858" s="49" t="str">
        <f t="shared" si="776"/>
        <v>SD</v>
      </c>
      <c r="F9858" s="49" t="str">
        <f>IF(A9858&gt;0,SUM('Paso 2 Ingreso de datos'!L9858:P9858),"SD")</f>
        <v>SD</v>
      </c>
      <c r="G9858" s="49" t="str">
        <f t="shared" si="777"/>
        <v>SD</v>
      </c>
      <c r="H9858" s="49" t="str">
        <f>IF(A9858&gt;0,SUM('Paso 2 Ingreso de datos'!Q9858:S9858),"SD")</f>
        <v>SD</v>
      </c>
      <c r="I9858" s="49" t="str">
        <f t="shared" si="778"/>
        <v>SD</v>
      </c>
      <c r="J9858" s="49" t="str">
        <f>IF(A9858&gt;0,SUM('Paso 2 Ingreso de datos'!T9858:U9858),"SD")</f>
        <v>SD</v>
      </c>
      <c r="K9858" s="49" t="str">
        <f t="shared" si="779"/>
        <v>SD</v>
      </c>
    </row>
    <row r="9859" spans="1:11" x14ac:dyDescent="0.25">
      <c r="A9859" s="48">
        <f>'Paso 2 Ingreso de datos'!A9859</f>
        <v>0</v>
      </c>
      <c r="B9859" s="49" t="str">
        <f>IF(A9859&gt;0,SUM('Paso 2 Ingreso de datos'!B9859:F9859),"SD")</f>
        <v>SD</v>
      </c>
      <c r="C9859" s="49" t="str">
        <f t="shared" si="775"/>
        <v>SD</v>
      </c>
      <c r="D9859" s="49" t="str">
        <f>IF(A9859&gt;0,SUM('Paso 2 Ingreso de datos'!G9859:K9859),"SD")</f>
        <v>SD</v>
      </c>
      <c r="E9859" s="49" t="str">
        <f t="shared" si="776"/>
        <v>SD</v>
      </c>
      <c r="F9859" s="49" t="str">
        <f>IF(A9859&gt;0,SUM('Paso 2 Ingreso de datos'!L9859:P9859),"SD")</f>
        <v>SD</v>
      </c>
      <c r="G9859" s="49" t="str">
        <f t="shared" si="777"/>
        <v>SD</v>
      </c>
      <c r="H9859" s="49" t="str">
        <f>IF(A9859&gt;0,SUM('Paso 2 Ingreso de datos'!Q9859:S9859),"SD")</f>
        <v>SD</v>
      </c>
      <c r="I9859" s="49" t="str">
        <f t="shared" si="778"/>
        <v>SD</v>
      </c>
      <c r="J9859" s="49" t="str">
        <f>IF(A9859&gt;0,SUM('Paso 2 Ingreso de datos'!T9859:U9859),"SD")</f>
        <v>SD</v>
      </c>
      <c r="K9859" s="49" t="str">
        <f t="shared" si="779"/>
        <v>SD</v>
      </c>
    </row>
    <row r="9860" spans="1:11" x14ac:dyDescent="0.25">
      <c r="A9860" s="48">
        <f>'Paso 2 Ingreso de datos'!A9860</f>
        <v>0</v>
      </c>
      <c r="B9860" s="49" t="str">
        <f>IF(A9860&gt;0,SUM('Paso 2 Ingreso de datos'!B9860:F9860),"SD")</f>
        <v>SD</v>
      </c>
      <c r="C9860" s="49" t="str">
        <f t="shared" si="775"/>
        <v>SD</v>
      </c>
      <c r="D9860" s="49" t="str">
        <f>IF(A9860&gt;0,SUM('Paso 2 Ingreso de datos'!G9860:K9860),"SD")</f>
        <v>SD</v>
      </c>
      <c r="E9860" s="49" t="str">
        <f t="shared" si="776"/>
        <v>SD</v>
      </c>
      <c r="F9860" s="49" t="str">
        <f>IF(A9860&gt;0,SUM('Paso 2 Ingreso de datos'!L9860:P9860),"SD")</f>
        <v>SD</v>
      </c>
      <c r="G9860" s="49" t="str">
        <f t="shared" si="777"/>
        <v>SD</v>
      </c>
      <c r="H9860" s="49" t="str">
        <f>IF(A9860&gt;0,SUM('Paso 2 Ingreso de datos'!Q9860:S9860),"SD")</f>
        <v>SD</v>
      </c>
      <c r="I9860" s="49" t="str">
        <f t="shared" si="778"/>
        <v>SD</v>
      </c>
      <c r="J9860" s="49" t="str">
        <f>IF(A9860&gt;0,SUM('Paso 2 Ingreso de datos'!T9860:U9860),"SD")</f>
        <v>SD</v>
      </c>
      <c r="K9860" s="49" t="str">
        <f t="shared" si="779"/>
        <v>SD</v>
      </c>
    </row>
    <row r="9861" spans="1:11" x14ac:dyDescent="0.25">
      <c r="A9861" s="48">
        <f>'Paso 2 Ingreso de datos'!A9861</f>
        <v>0</v>
      </c>
      <c r="B9861" s="49" t="str">
        <f>IF(A9861&gt;0,SUM('Paso 2 Ingreso de datos'!B9861:F9861),"SD")</f>
        <v>SD</v>
      </c>
      <c r="C9861" s="49" t="str">
        <f t="shared" si="775"/>
        <v>SD</v>
      </c>
      <c r="D9861" s="49" t="str">
        <f>IF(A9861&gt;0,SUM('Paso 2 Ingreso de datos'!G9861:K9861),"SD")</f>
        <v>SD</v>
      </c>
      <c r="E9861" s="49" t="str">
        <f t="shared" si="776"/>
        <v>SD</v>
      </c>
      <c r="F9861" s="49" t="str">
        <f>IF(A9861&gt;0,SUM('Paso 2 Ingreso de datos'!L9861:P9861),"SD")</f>
        <v>SD</v>
      </c>
      <c r="G9861" s="49" t="str">
        <f t="shared" si="777"/>
        <v>SD</v>
      </c>
      <c r="H9861" s="49" t="str">
        <f>IF(A9861&gt;0,SUM('Paso 2 Ingreso de datos'!Q9861:S9861),"SD")</f>
        <v>SD</v>
      </c>
      <c r="I9861" s="49" t="str">
        <f t="shared" si="778"/>
        <v>SD</v>
      </c>
      <c r="J9861" s="49" t="str">
        <f>IF(A9861&gt;0,SUM('Paso 2 Ingreso de datos'!T9861:U9861),"SD")</f>
        <v>SD</v>
      </c>
      <c r="K9861" s="49" t="str">
        <f t="shared" si="779"/>
        <v>SD</v>
      </c>
    </row>
    <row r="9862" spans="1:11" x14ac:dyDescent="0.25">
      <c r="A9862" s="48">
        <f>'Paso 2 Ingreso de datos'!A9862</f>
        <v>0</v>
      </c>
      <c r="B9862" s="49" t="str">
        <f>IF(A9862&gt;0,SUM('Paso 2 Ingreso de datos'!B9862:F9862),"SD")</f>
        <v>SD</v>
      </c>
      <c r="C9862" s="49" t="str">
        <f t="shared" si="775"/>
        <v>SD</v>
      </c>
      <c r="D9862" s="49" t="str">
        <f>IF(A9862&gt;0,SUM('Paso 2 Ingreso de datos'!G9862:K9862),"SD")</f>
        <v>SD</v>
      </c>
      <c r="E9862" s="49" t="str">
        <f t="shared" si="776"/>
        <v>SD</v>
      </c>
      <c r="F9862" s="49" t="str">
        <f>IF(A9862&gt;0,SUM('Paso 2 Ingreso de datos'!L9862:P9862),"SD")</f>
        <v>SD</v>
      </c>
      <c r="G9862" s="49" t="str">
        <f t="shared" si="777"/>
        <v>SD</v>
      </c>
      <c r="H9862" s="49" t="str">
        <f>IF(A9862&gt;0,SUM('Paso 2 Ingreso de datos'!Q9862:S9862),"SD")</f>
        <v>SD</v>
      </c>
      <c r="I9862" s="49" t="str">
        <f t="shared" si="778"/>
        <v>SD</v>
      </c>
      <c r="J9862" s="49" t="str">
        <f>IF(A9862&gt;0,SUM('Paso 2 Ingreso de datos'!T9862:U9862),"SD")</f>
        <v>SD</v>
      </c>
      <c r="K9862" s="49" t="str">
        <f t="shared" si="779"/>
        <v>SD</v>
      </c>
    </row>
    <row r="9863" spans="1:11" x14ac:dyDescent="0.25">
      <c r="A9863" s="48">
        <f>'Paso 2 Ingreso de datos'!A9863</f>
        <v>0</v>
      </c>
      <c r="B9863" s="49" t="str">
        <f>IF(A9863&gt;0,SUM('Paso 2 Ingreso de datos'!B9863:F9863),"SD")</f>
        <v>SD</v>
      </c>
      <c r="C9863" s="49" t="str">
        <f t="shared" si="775"/>
        <v>SD</v>
      </c>
      <c r="D9863" s="49" t="str">
        <f>IF(A9863&gt;0,SUM('Paso 2 Ingreso de datos'!G9863:K9863),"SD")</f>
        <v>SD</v>
      </c>
      <c r="E9863" s="49" t="str">
        <f t="shared" si="776"/>
        <v>SD</v>
      </c>
      <c r="F9863" s="49" t="str">
        <f>IF(A9863&gt;0,SUM('Paso 2 Ingreso de datos'!L9863:P9863),"SD")</f>
        <v>SD</v>
      </c>
      <c r="G9863" s="49" t="str">
        <f t="shared" si="777"/>
        <v>SD</v>
      </c>
      <c r="H9863" s="49" t="str">
        <f>IF(A9863&gt;0,SUM('Paso 2 Ingreso de datos'!Q9863:S9863),"SD")</f>
        <v>SD</v>
      </c>
      <c r="I9863" s="49" t="str">
        <f t="shared" si="778"/>
        <v>SD</v>
      </c>
      <c r="J9863" s="49" t="str">
        <f>IF(A9863&gt;0,SUM('Paso 2 Ingreso de datos'!T9863:U9863),"SD")</f>
        <v>SD</v>
      </c>
      <c r="K9863" s="49" t="str">
        <f t="shared" si="779"/>
        <v>SD</v>
      </c>
    </row>
    <row r="9864" spans="1:11" x14ac:dyDescent="0.25">
      <c r="A9864" s="48">
        <f>'Paso 2 Ingreso de datos'!A9864</f>
        <v>0</v>
      </c>
      <c r="B9864" s="49" t="str">
        <f>IF(A9864&gt;0,SUM('Paso 2 Ingreso de datos'!B9864:F9864),"SD")</f>
        <v>SD</v>
      </c>
      <c r="C9864" s="49" t="str">
        <f t="shared" si="775"/>
        <v>SD</v>
      </c>
      <c r="D9864" s="49" t="str">
        <f>IF(A9864&gt;0,SUM('Paso 2 Ingreso de datos'!G9864:K9864),"SD")</f>
        <v>SD</v>
      </c>
      <c r="E9864" s="49" t="str">
        <f t="shared" si="776"/>
        <v>SD</v>
      </c>
      <c r="F9864" s="49" t="str">
        <f>IF(A9864&gt;0,SUM('Paso 2 Ingreso de datos'!L9864:P9864),"SD")</f>
        <v>SD</v>
      </c>
      <c r="G9864" s="49" t="str">
        <f t="shared" si="777"/>
        <v>SD</v>
      </c>
      <c r="H9864" s="49" t="str">
        <f>IF(A9864&gt;0,SUM('Paso 2 Ingreso de datos'!Q9864:S9864),"SD")</f>
        <v>SD</v>
      </c>
      <c r="I9864" s="49" t="str">
        <f t="shared" si="778"/>
        <v>SD</v>
      </c>
      <c r="J9864" s="49" t="str">
        <f>IF(A9864&gt;0,SUM('Paso 2 Ingreso de datos'!T9864:U9864),"SD")</f>
        <v>SD</v>
      </c>
      <c r="K9864" s="49" t="str">
        <f t="shared" si="779"/>
        <v>SD</v>
      </c>
    </row>
    <row r="9865" spans="1:11" x14ac:dyDescent="0.25">
      <c r="A9865" s="48">
        <f>'Paso 2 Ingreso de datos'!A9865</f>
        <v>0</v>
      </c>
      <c r="B9865" s="49" t="str">
        <f>IF(A9865&gt;0,SUM('Paso 2 Ingreso de datos'!B9865:F9865),"SD")</f>
        <v>SD</v>
      </c>
      <c r="C9865" s="49" t="str">
        <f t="shared" si="775"/>
        <v>SD</v>
      </c>
      <c r="D9865" s="49" t="str">
        <f>IF(A9865&gt;0,SUM('Paso 2 Ingreso de datos'!G9865:K9865),"SD")</f>
        <v>SD</v>
      </c>
      <c r="E9865" s="49" t="str">
        <f t="shared" si="776"/>
        <v>SD</v>
      </c>
      <c r="F9865" s="49" t="str">
        <f>IF(A9865&gt;0,SUM('Paso 2 Ingreso de datos'!L9865:P9865),"SD")</f>
        <v>SD</v>
      </c>
      <c r="G9865" s="49" t="str">
        <f t="shared" si="777"/>
        <v>SD</v>
      </c>
      <c r="H9865" s="49" t="str">
        <f>IF(A9865&gt;0,SUM('Paso 2 Ingreso de datos'!Q9865:S9865),"SD")</f>
        <v>SD</v>
      </c>
      <c r="I9865" s="49" t="str">
        <f t="shared" si="778"/>
        <v>SD</v>
      </c>
      <c r="J9865" s="49" t="str">
        <f>IF(A9865&gt;0,SUM('Paso 2 Ingreso de datos'!T9865:U9865),"SD")</f>
        <v>SD</v>
      </c>
      <c r="K9865" s="49" t="str">
        <f t="shared" si="779"/>
        <v>SD</v>
      </c>
    </row>
    <row r="9866" spans="1:11" x14ac:dyDescent="0.25">
      <c r="A9866" s="48">
        <f>'Paso 2 Ingreso de datos'!A9866</f>
        <v>0</v>
      </c>
      <c r="B9866" s="49" t="str">
        <f>IF(A9866&gt;0,SUM('Paso 2 Ingreso de datos'!B9866:F9866),"SD")</f>
        <v>SD</v>
      </c>
      <c r="C9866" s="49" t="str">
        <f t="shared" si="775"/>
        <v>SD</v>
      </c>
      <c r="D9866" s="49" t="str">
        <f>IF(A9866&gt;0,SUM('Paso 2 Ingreso de datos'!G9866:K9866),"SD")</f>
        <v>SD</v>
      </c>
      <c r="E9866" s="49" t="str">
        <f t="shared" si="776"/>
        <v>SD</v>
      </c>
      <c r="F9866" s="49" t="str">
        <f>IF(A9866&gt;0,SUM('Paso 2 Ingreso de datos'!L9866:P9866),"SD")</f>
        <v>SD</v>
      </c>
      <c r="G9866" s="49" t="str">
        <f t="shared" si="777"/>
        <v>SD</v>
      </c>
      <c r="H9866" s="49" t="str">
        <f>IF(A9866&gt;0,SUM('Paso 2 Ingreso de datos'!Q9866:S9866),"SD")</f>
        <v>SD</v>
      </c>
      <c r="I9866" s="49" t="str">
        <f t="shared" si="778"/>
        <v>SD</v>
      </c>
      <c r="J9866" s="49" t="str">
        <f>IF(A9866&gt;0,SUM('Paso 2 Ingreso de datos'!T9866:U9866),"SD")</f>
        <v>SD</v>
      </c>
      <c r="K9866" s="49" t="str">
        <f t="shared" si="779"/>
        <v>SD</v>
      </c>
    </row>
    <row r="9867" spans="1:11" x14ac:dyDescent="0.25">
      <c r="A9867" s="48">
        <f>'Paso 2 Ingreso de datos'!A9867</f>
        <v>0</v>
      </c>
      <c r="B9867" s="49" t="str">
        <f>IF(A9867&gt;0,SUM('Paso 2 Ingreso de datos'!B9867:F9867),"SD")</f>
        <v>SD</v>
      </c>
      <c r="C9867" s="49" t="str">
        <f t="shared" si="775"/>
        <v>SD</v>
      </c>
      <c r="D9867" s="49" t="str">
        <f>IF(A9867&gt;0,SUM('Paso 2 Ingreso de datos'!G9867:K9867),"SD")</f>
        <v>SD</v>
      </c>
      <c r="E9867" s="49" t="str">
        <f t="shared" si="776"/>
        <v>SD</v>
      </c>
      <c r="F9867" s="49" t="str">
        <f>IF(A9867&gt;0,SUM('Paso 2 Ingreso de datos'!L9867:P9867),"SD")</f>
        <v>SD</v>
      </c>
      <c r="G9867" s="49" t="str">
        <f t="shared" si="777"/>
        <v>SD</v>
      </c>
      <c r="H9867" s="49" t="str">
        <f>IF(A9867&gt;0,SUM('Paso 2 Ingreso de datos'!Q9867:S9867),"SD")</f>
        <v>SD</v>
      </c>
      <c r="I9867" s="49" t="str">
        <f t="shared" si="778"/>
        <v>SD</v>
      </c>
      <c r="J9867" s="49" t="str">
        <f>IF(A9867&gt;0,SUM('Paso 2 Ingreso de datos'!T9867:U9867),"SD")</f>
        <v>SD</v>
      </c>
      <c r="K9867" s="49" t="str">
        <f t="shared" si="779"/>
        <v>SD</v>
      </c>
    </row>
    <row r="9868" spans="1:11" x14ac:dyDescent="0.25">
      <c r="A9868" s="48">
        <f>'Paso 2 Ingreso de datos'!A9868</f>
        <v>0</v>
      </c>
      <c r="B9868" s="49" t="str">
        <f>IF(A9868&gt;0,SUM('Paso 2 Ingreso de datos'!B9868:F9868),"SD")</f>
        <v>SD</v>
      </c>
      <c r="C9868" s="49" t="str">
        <f t="shared" si="775"/>
        <v>SD</v>
      </c>
      <c r="D9868" s="49" t="str">
        <f>IF(A9868&gt;0,SUM('Paso 2 Ingreso de datos'!G9868:K9868),"SD")</f>
        <v>SD</v>
      </c>
      <c r="E9868" s="49" t="str">
        <f t="shared" si="776"/>
        <v>SD</v>
      </c>
      <c r="F9868" s="49" t="str">
        <f>IF(A9868&gt;0,SUM('Paso 2 Ingreso de datos'!L9868:P9868),"SD")</f>
        <v>SD</v>
      </c>
      <c r="G9868" s="49" t="str">
        <f t="shared" si="777"/>
        <v>SD</v>
      </c>
      <c r="H9868" s="49" t="str">
        <f>IF(A9868&gt;0,SUM('Paso 2 Ingreso de datos'!Q9868:S9868),"SD")</f>
        <v>SD</v>
      </c>
      <c r="I9868" s="49" t="str">
        <f t="shared" si="778"/>
        <v>SD</v>
      </c>
      <c r="J9868" s="49" t="str">
        <f>IF(A9868&gt;0,SUM('Paso 2 Ingreso de datos'!T9868:U9868),"SD")</f>
        <v>SD</v>
      </c>
      <c r="K9868" s="49" t="str">
        <f t="shared" si="779"/>
        <v>SD</v>
      </c>
    </row>
    <row r="9869" spans="1:11" x14ac:dyDescent="0.25">
      <c r="A9869" s="48">
        <f>'Paso 2 Ingreso de datos'!A9869</f>
        <v>0</v>
      </c>
      <c r="B9869" s="49" t="str">
        <f>IF(A9869&gt;0,SUM('Paso 2 Ingreso de datos'!B9869:F9869),"SD")</f>
        <v>SD</v>
      </c>
      <c r="C9869" s="49" t="str">
        <f t="shared" si="775"/>
        <v>SD</v>
      </c>
      <c r="D9869" s="49" t="str">
        <f>IF(A9869&gt;0,SUM('Paso 2 Ingreso de datos'!G9869:K9869),"SD")</f>
        <v>SD</v>
      </c>
      <c r="E9869" s="49" t="str">
        <f t="shared" si="776"/>
        <v>SD</v>
      </c>
      <c r="F9869" s="49" t="str">
        <f>IF(A9869&gt;0,SUM('Paso 2 Ingreso de datos'!L9869:P9869),"SD")</f>
        <v>SD</v>
      </c>
      <c r="G9869" s="49" t="str">
        <f t="shared" si="777"/>
        <v>SD</v>
      </c>
      <c r="H9869" s="49" t="str">
        <f>IF(A9869&gt;0,SUM('Paso 2 Ingreso de datos'!Q9869:S9869),"SD")</f>
        <v>SD</v>
      </c>
      <c r="I9869" s="49" t="str">
        <f t="shared" si="778"/>
        <v>SD</v>
      </c>
      <c r="J9869" s="49" t="str">
        <f>IF(A9869&gt;0,SUM('Paso 2 Ingreso de datos'!T9869:U9869),"SD")</f>
        <v>SD</v>
      </c>
      <c r="K9869" s="49" t="str">
        <f t="shared" si="779"/>
        <v>SD</v>
      </c>
    </row>
    <row r="9870" spans="1:11" x14ac:dyDescent="0.25">
      <c r="A9870" s="48">
        <f>'Paso 2 Ingreso de datos'!A9870</f>
        <v>0</v>
      </c>
      <c r="B9870" s="49" t="str">
        <f>IF(A9870&gt;0,SUM('Paso 2 Ingreso de datos'!B9870:F9870),"SD")</f>
        <v>SD</v>
      </c>
      <c r="C9870" s="49" t="str">
        <f t="shared" si="775"/>
        <v>SD</v>
      </c>
      <c r="D9870" s="49" t="str">
        <f>IF(A9870&gt;0,SUM('Paso 2 Ingreso de datos'!G9870:K9870),"SD")</f>
        <v>SD</v>
      </c>
      <c r="E9870" s="49" t="str">
        <f t="shared" si="776"/>
        <v>SD</v>
      </c>
      <c r="F9870" s="49" t="str">
        <f>IF(A9870&gt;0,SUM('Paso 2 Ingreso de datos'!L9870:P9870),"SD")</f>
        <v>SD</v>
      </c>
      <c r="G9870" s="49" t="str">
        <f t="shared" si="777"/>
        <v>SD</v>
      </c>
      <c r="H9870" s="49" t="str">
        <f>IF(A9870&gt;0,SUM('Paso 2 Ingreso de datos'!Q9870:S9870),"SD")</f>
        <v>SD</v>
      </c>
      <c r="I9870" s="49" t="str">
        <f t="shared" si="778"/>
        <v>SD</v>
      </c>
      <c r="J9870" s="49" t="str">
        <f>IF(A9870&gt;0,SUM('Paso 2 Ingreso de datos'!T9870:U9870),"SD")</f>
        <v>SD</v>
      </c>
      <c r="K9870" s="49" t="str">
        <f t="shared" si="779"/>
        <v>SD</v>
      </c>
    </row>
    <row r="9871" spans="1:11" x14ac:dyDescent="0.25">
      <c r="A9871" s="48">
        <f>'Paso 2 Ingreso de datos'!A9871</f>
        <v>0</v>
      </c>
      <c r="B9871" s="49" t="str">
        <f>IF(A9871&gt;0,SUM('Paso 2 Ingreso de datos'!B9871:F9871),"SD")</f>
        <v>SD</v>
      </c>
      <c r="C9871" s="49" t="str">
        <f t="shared" si="775"/>
        <v>SD</v>
      </c>
      <c r="D9871" s="49" t="str">
        <f>IF(A9871&gt;0,SUM('Paso 2 Ingreso de datos'!G9871:K9871),"SD")</f>
        <v>SD</v>
      </c>
      <c r="E9871" s="49" t="str">
        <f t="shared" si="776"/>
        <v>SD</v>
      </c>
      <c r="F9871" s="49" t="str">
        <f>IF(A9871&gt;0,SUM('Paso 2 Ingreso de datos'!L9871:P9871),"SD")</f>
        <v>SD</v>
      </c>
      <c r="G9871" s="49" t="str">
        <f t="shared" si="777"/>
        <v>SD</v>
      </c>
      <c r="H9871" s="49" t="str">
        <f>IF(A9871&gt;0,SUM('Paso 2 Ingreso de datos'!Q9871:S9871),"SD")</f>
        <v>SD</v>
      </c>
      <c r="I9871" s="49" t="str">
        <f t="shared" si="778"/>
        <v>SD</v>
      </c>
      <c r="J9871" s="49" t="str">
        <f>IF(A9871&gt;0,SUM('Paso 2 Ingreso de datos'!T9871:U9871),"SD")</f>
        <v>SD</v>
      </c>
      <c r="K9871" s="49" t="str">
        <f t="shared" si="779"/>
        <v>SD</v>
      </c>
    </row>
    <row r="9872" spans="1:11" x14ac:dyDescent="0.25">
      <c r="A9872" s="48">
        <f>'Paso 2 Ingreso de datos'!A9872</f>
        <v>0</v>
      </c>
      <c r="B9872" s="49" t="str">
        <f>IF(A9872&gt;0,SUM('Paso 2 Ingreso de datos'!B9872:F9872),"SD")</f>
        <v>SD</v>
      </c>
      <c r="C9872" s="49" t="str">
        <f t="shared" si="775"/>
        <v>SD</v>
      </c>
      <c r="D9872" s="49" t="str">
        <f>IF(A9872&gt;0,SUM('Paso 2 Ingreso de datos'!G9872:K9872),"SD")</f>
        <v>SD</v>
      </c>
      <c r="E9872" s="49" t="str">
        <f t="shared" si="776"/>
        <v>SD</v>
      </c>
      <c r="F9872" s="49" t="str">
        <f>IF(A9872&gt;0,SUM('Paso 2 Ingreso de datos'!L9872:P9872),"SD")</f>
        <v>SD</v>
      </c>
      <c r="G9872" s="49" t="str">
        <f t="shared" si="777"/>
        <v>SD</v>
      </c>
      <c r="H9872" s="49" t="str">
        <f>IF(A9872&gt;0,SUM('Paso 2 Ingreso de datos'!Q9872:S9872),"SD")</f>
        <v>SD</v>
      </c>
      <c r="I9872" s="49" t="str">
        <f t="shared" si="778"/>
        <v>SD</v>
      </c>
      <c r="J9872" s="49" t="str">
        <f>IF(A9872&gt;0,SUM('Paso 2 Ingreso de datos'!T9872:U9872),"SD")</f>
        <v>SD</v>
      </c>
      <c r="K9872" s="49" t="str">
        <f t="shared" si="779"/>
        <v>SD</v>
      </c>
    </row>
    <row r="9873" spans="1:11" x14ac:dyDescent="0.25">
      <c r="A9873" s="48">
        <f>'Paso 2 Ingreso de datos'!A9873</f>
        <v>0</v>
      </c>
      <c r="B9873" s="49" t="str">
        <f>IF(A9873&gt;0,SUM('Paso 2 Ingreso de datos'!B9873:F9873),"SD")</f>
        <v>SD</v>
      </c>
      <c r="C9873" s="49" t="str">
        <f t="shared" si="775"/>
        <v>SD</v>
      </c>
      <c r="D9873" s="49" t="str">
        <f>IF(A9873&gt;0,SUM('Paso 2 Ingreso de datos'!G9873:K9873),"SD")</f>
        <v>SD</v>
      </c>
      <c r="E9873" s="49" t="str">
        <f t="shared" si="776"/>
        <v>SD</v>
      </c>
      <c r="F9873" s="49" t="str">
        <f>IF(A9873&gt;0,SUM('Paso 2 Ingreso de datos'!L9873:P9873),"SD")</f>
        <v>SD</v>
      </c>
      <c r="G9873" s="49" t="str">
        <f t="shared" si="777"/>
        <v>SD</v>
      </c>
      <c r="H9873" s="49" t="str">
        <f>IF(A9873&gt;0,SUM('Paso 2 Ingreso de datos'!Q9873:S9873),"SD")</f>
        <v>SD</v>
      </c>
      <c r="I9873" s="49" t="str">
        <f t="shared" si="778"/>
        <v>SD</v>
      </c>
      <c r="J9873" s="49" t="str">
        <f>IF(A9873&gt;0,SUM('Paso 2 Ingreso de datos'!T9873:U9873),"SD")</f>
        <v>SD</v>
      </c>
      <c r="K9873" s="49" t="str">
        <f t="shared" si="779"/>
        <v>SD</v>
      </c>
    </row>
    <row r="9874" spans="1:11" x14ac:dyDescent="0.25">
      <c r="A9874" s="48">
        <f>'Paso 2 Ingreso de datos'!A9874</f>
        <v>0</v>
      </c>
      <c r="B9874" s="49" t="str">
        <f>IF(A9874&gt;0,SUM('Paso 2 Ingreso de datos'!B9874:F9874),"SD")</f>
        <v>SD</v>
      </c>
      <c r="C9874" s="49" t="str">
        <f t="shared" si="775"/>
        <v>SD</v>
      </c>
      <c r="D9874" s="49" t="str">
        <f>IF(A9874&gt;0,SUM('Paso 2 Ingreso de datos'!G9874:K9874),"SD")</f>
        <v>SD</v>
      </c>
      <c r="E9874" s="49" t="str">
        <f t="shared" si="776"/>
        <v>SD</v>
      </c>
      <c r="F9874" s="49" t="str">
        <f>IF(A9874&gt;0,SUM('Paso 2 Ingreso de datos'!L9874:P9874),"SD")</f>
        <v>SD</v>
      </c>
      <c r="G9874" s="49" t="str">
        <f t="shared" si="777"/>
        <v>SD</v>
      </c>
      <c r="H9874" s="49" t="str">
        <f>IF(A9874&gt;0,SUM('Paso 2 Ingreso de datos'!Q9874:S9874),"SD")</f>
        <v>SD</v>
      </c>
      <c r="I9874" s="49" t="str">
        <f t="shared" si="778"/>
        <v>SD</v>
      </c>
      <c r="J9874" s="49" t="str">
        <f>IF(A9874&gt;0,SUM('Paso 2 Ingreso de datos'!T9874:U9874),"SD")</f>
        <v>SD</v>
      </c>
      <c r="K9874" s="49" t="str">
        <f t="shared" si="779"/>
        <v>SD</v>
      </c>
    </row>
    <row r="9875" spans="1:11" x14ac:dyDescent="0.25">
      <c r="A9875" s="48">
        <f>'Paso 2 Ingreso de datos'!A9875</f>
        <v>0</v>
      </c>
      <c r="B9875" s="49" t="str">
        <f>IF(A9875&gt;0,SUM('Paso 2 Ingreso de datos'!B9875:F9875),"SD")</f>
        <v>SD</v>
      </c>
      <c r="C9875" s="49" t="str">
        <f t="shared" si="775"/>
        <v>SD</v>
      </c>
      <c r="D9875" s="49" t="str">
        <f>IF(A9875&gt;0,SUM('Paso 2 Ingreso de datos'!G9875:K9875),"SD")</f>
        <v>SD</v>
      </c>
      <c r="E9875" s="49" t="str">
        <f t="shared" si="776"/>
        <v>SD</v>
      </c>
      <c r="F9875" s="49" t="str">
        <f>IF(A9875&gt;0,SUM('Paso 2 Ingreso de datos'!L9875:P9875),"SD")</f>
        <v>SD</v>
      </c>
      <c r="G9875" s="49" t="str">
        <f t="shared" si="777"/>
        <v>SD</v>
      </c>
      <c r="H9875" s="49" t="str">
        <f>IF(A9875&gt;0,SUM('Paso 2 Ingreso de datos'!Q9875:S9875),"SD")</f>
        <v>SD</v>
      </c>
      <c r="I9875" s="49" t="str">
        <f t="shared" si="778"/>
        <v>SD</v>
      </c>
      <c r="J9875" s="49" t="str">
        <f>IF(A9875&gt;0,SUM('Paso 2 Ingreso de datos'!T9875:U9875),"SD")</f>
        <v>SD</v>
      </c>
      <c r="K9875" s="49" t="str">
        <f t="shared" si="779"/>
        <v>SD</v>
      </c>
    </row>
    <row r="9876" spans="1:11" x14ac:dyDescent="0.25">
      <c r="A9876" s="48">
        <f>'Paso 2 Ingreso de datos'!A9876</f>
        <v>0</v>
      </c>
      <c r="B9876" s="49" t="str">
        <f>IF(A9876&gt;0,SUM('Paso 2 Ingreso de datos'!B9876:F9876),"SD")</f>
        <v>SD</v>
      </c>
      <c r="C9876" s="49" t="str">
        <f t="shared" si="775"/>
        <v>SD</v>
      </c>
      <c r="D9876" s="49" t="str">
        <f>IF(A9876&gt;0,SUM('Paso 2 Ingreso de datos'!G9876:K9876),"SD")</f>
        <v>SD</v>
      </c>
      <c r="E9876" s="49" t="str">
        <f t="shared" si="776"/>
        <v>SD</v>
      </c>
      <c r="F9876" s="49" t="str">
        <f>IF(A9876&gt;0,SUM('Paso 2 Ingreso de datos'!L9876:P9876),"SD")</f>
        <v>SD</v>
      </c>
      <c r="G9876" s="49" t="str">
        <f t="shared" si="777"/>
        <v>SD</v>
      </c>
      <c r="H9876" s="49" t="str">
        <f>IF(A9876&gt;0,SUM('Paso 2 Ingreso de datos'!Q9876:S9876),"SD")</f>
        <v>SD</v>
      </c>
      <c r="I9876" s="49" t="str">
        <f t="shared" si="778"/>
        <v>SD</v>
      </c>
      <c r="J9876" s="49" t="str">
        <f>IF(A9876&gt;0,SUM('Paso 2 Ingreso de datos'!T9876:U9876),"SD")</f>
        <v>SD</v>
      </c>
      <c r="K9876" s="49" t="str">
        <f t="shared" si="779"/>
        <v>SD</v>
      </c>
    </row>
    <row r="9877" spans="1:11" x14ac:dyDescent="0.25">
      <c r="A9877" s="48">
        <f>'Paso 2 Ingreso de datos'!A9877</f>
        <v>0</v>
      </c>
      <c r="B9877" s="49" t="str">
        <f>IF(A9877&gt;0,SUM('Paso 2 Ingreso de datos'!B9877:F9877),"SD")</f>
        <v>SD</v>
      </c>
      <c r="C9877" s="49" t="str">
        <f t="shared" si="775"/>
        <v>SD</v>
      </c>
      <c r="D9877" s="49" t="str">
        <f>IF(A9877&gt;0,SUM('Paso 2 Ingreso de datos'!G9877:K9877),"SD")</f>
        <v>SD</v>
      </c>
      <c r="E9877" s="49" t="str">
        <f t="shared" si="776"/>
        <v>SD</v>
      </c>
      <c r="F9877" s="49" t="str">
        <f>IF(A9877&gt;0,SUM('Paso 2 Ingreso de datos'!L9877:P9877),"SD")</f>
        <v>SD</v>
      </c>
      <c r="G9877" s="49" t="str">
        <f t="shared" si="777"/>
        <v>SD</v>
      </c>
      <c r="H9877" s="49" t="str">
        <f>IF(A9877&gt;0,SUM('Paso 2 Ingreso de datos'!Q9877:S9877),"SD")</f>
        <v>SD</v>
      </c>
      <c r="I9877" s="49" t="str">
        <f t="shared" si="778"/>
        <v>SD</v>
      </c>
      <c r="J9877" s="49" t="str">
        <f>IF(A9877&gt;0,SUM('Paso 2 Ingreso de datos'!T9877:U9877),"SD")</f>
        <v>SD</v>
      </c>
      <c r="K9877" s="49" t="str">
        <f t="shared" si="779"/>
        <v>SD</v>
      </c>
    </row>
    <row r="9878" spans="1:11" x14ac:dyDescent="0.25">
      <c r="A9878" s="48">
        <f>'Paso 2 Ingreso de datos'!A9878</f>
        <v>0</v>
      </c>
      <c r="B9878" s="49" t="str">
        <f>IF(A9878&gt;0,SUM('Paso 2 Ingreso de datos'!B9878:F9878),"SD")</f>
        <v>SD</v>
      </c>
      <c r="C9878" s="49" t="str">
        <f t="shared" si="775"/>
        <v>SD</v>
      </c>
      <c r="D9878" s="49" t="str">
        <f>IF(A9878&gt;0,SUM('Paso 2 Ingreso de datos'!G9878:K9878),"SD")</f>
        <v>SD</v>
      </c>
      <c r="E9878" s="49" t="str">
        <f t="shared" si="776"/>
        <v>SD</v>
      </c>
      <c r="F9878" s="49" t="str">
        <f>IF(A9878&gt;0,SUM('Paso 2 Ingreso de datos'!L9878:P9878),"SD")</f>
        <v>SD</v>
      </c>
      <c r="G9878" s="49" t="str">
        <f t="shared" si="777"/>
        <v>SD</v>
      </c>
      <c r="H9878" s="49" t="str">
        <f>IF(A9878&gt;0,SUM('Paso 2 Ingreso de datos'!Q9878:S9878),"SD")</f>
        <v>SD</v>
      </c>
      <c r="I9878" s="49" t="str">
        <f t="shared" si="778"/>
        <v>SD</v>
      </c>
      <c r="J9878" s="49" t="str">
        <f>IF(A9878&gt;0,SUM('Paso 2 Ingreso de datos'!T9878:U9878),"SD")</f>
        <v>SD</v>
      </c>
      <c r="K9878" s="49" t="str">
        <f t="shared" si="779"/>
        <v>SD</v>
      </c>
    </row>
    <row r="9879" spans="1:11" x14ac:dyDescent="0.25">
      <c r="A9879" s="48">
        <f>'Paso 2 Ingreso de datos'!A9879</f>
        <v>0</v>
      </c>
      <c r="B9879" s="49" t="str">
        <f>IF(A9879&gt;0,SUM('Paso 2 Ingreso de datos'!B9879:F9879),"SD")</f>
        <v>SD</v>
      </c>
      <c r="C9879" s="49" t="str">
        <f t="shared" si="775"/>
        <v>SD</v>
      </c>
      <c r="D9879" s="49" t="str">
        <f>IF(A9879&gt;0,SUM('Paso 2 Ingreso de datos'!G9879:K9879),"SD")</f>
        <v>SD</v>
      </c>
      <c r="E9879" s="49" t="str">
        <f t="shared" si="776"/>
        <v>SD</v>
      </c>
      <c r="F9879" s="49" t="str">
        <f>IF(A9879&gt;0,SUM('Paso 2 Ingreso de datos'!L9879:P9879),"SD")</f>
        <v>SD</v>
      </c>
      <c r="G9879" s="49" t="str">
        <f t="shared" si="777"/>
        <v>SD</v>
      </c>
      <c r="H9879" s="49" t="str">
        <f>IF(A9879&gt;0,SUM('Paso 2 Ingreso de datos'!Q9879:S9879),"SD")</f>
        <v>SD</v>
      </c>
      <c r="I9879" s="49" t="str">
        <f t="shared" si="778"/>
        <v>SD</v>
      </c>
      <c r="J9879" s="49" t="str">
        <f>IF(A9879&gt;0,SUM('Paso 2 Ingreso de datos'!T9879:U9879),"SD")</f>
        <v>SD</v>
      </c>
      <c r="K9879" s="49" t="str">
        <f t="shared" si="779"/>
        <v>SD</v>
      </c>
    </row>
    <row r="9880" spans="1:11" x14ac:dyDescent="0.25">
      <c r="A9880" s="48">
        <f>'Paso 2 Ingreso de datos'!A9880</f>
        <v>0</v>
      </c>
      <c r="B9880" s="49" t="str">
        <f>IF(A9880&gt;0,SUM('Paso 2 Ingreso de datos'!B9880:F9880),"SD")</f>
        <v>SD</v>
      </c>
      <c r="C9880" s="49" t="str">
        <f t="shared" si="775"/>
        <v>SD</v>
      </c>
      <c r="D9880" s="49" t="str">
        <f>IF(A9880&gt;0,SUM('Paso 2 Ingreso de datos'!G9880:K9880),"SD")</f>
        <v>SD</v>
      </c>
      <c r="E9880" s="49" t="str">
        <f t="shared" si="776"/>
        <v>SD</v>
      </c>
      <c r="F9880" s="49" t="str">
        <f>IF(A9880&gt;0,SUM('Paso 2 Ingreso de datos'!L9880:P9880),"SD")</f>
        <v>SD</v>
      </c>
      <c r="G9880" s="49" t="str">
        <f t="shared" si="777"/>
        <v>SD</v>
      </c>
      <c r="H9880" s="49" t="str">
        <f>IF(A9880&gt;0,SUM('Paso 2 Ingreso de datos'!Q9880:S9880),"SD")</f>
        <v>SD</v>
      </c>
      <c r="I9880" s="49" t="str">
        <f t="shared" si="778"/>
        <v>SD</v>
      </c>
      <c r="J9880" s="49" t="str">
        <f>IF(A9880&gt;0,SUM('Paso 2 Ingreso de datos'!T9880:U9880),"SD")</f>
        <v>SD</v>
      </c>
      <c r="K9880" s="49" t="str">
        <f t="shared" si="779"/>
        <v>SD</v>
      </c>
    </row>
    <row r="9881" spans="1:11" x14ac:dyDescent="0.25">
      <c r="A9881" s="48">
        <f>'Paso 2 Ingreso de datos'!A9881</f>
        <v>0</v>
      </c>
      <c r="B9881" s="49" t="str">
        <f>IF(A9881&gt;0,SUM('Paso 2 Ingreso de datos'!B9881:F9881),"SD")</f>
        <v>SD</v>
      </c>
      <c r="C9881" s="49" t="str">
        <f t="shared" si="775"/>
        <v>SD</v>
      </c>
      <c r="D9881" s="49" t="str">
        <f>IF(A9881&gt;0,SUM('Paso 2 Ingreso de datos'!G9881:K9881),"SD")</f>
        <v>SD</v>
      </c>
      <c r="E9881" s="49" t="str">
        <f t="shared" si="776"/>
        <v>SD</v>
      </c>
      <c r="F9881" s="49" t="str">
        <f>IF(A9881&gt;0,SUM('Paso 2 Ingreso de datos'!L9881:P9881),"SD")</f>
        <v>SD</v>
      </c>
      <c r="G9881" s="49" t="str">
        <f t="shared" si="777"/>
        <v>SD</v>
      </c>
      <c r="H9881" s="49" t="str">
        <f>IF(A9881&gt;0,SUM('Paso 2 Ingreso de datos'!Q9881:S9881),"SD")</f>
        <v>SD</v>
      </c>
      <c r="I9881" s="49" t="str">
        <f t="shared" si="778"/>
        <v>SD</v>
      </c>
      <c r="J9881" s="49" t="str">
        <f>IF(A9881&gt;0,SUM('Paso 2 Ingreso de datos'!T9881:U9881),"SD")</f>
        <v>SD</v>
      </c>
      <c r="K9881" s="49" t="str">
        <f t="shared" si="779"/>
        <v>SD</v>
      </c>
    </row>
    <row r="9882" spans="1:11" x14ac:dyDescent="0.25">
      <c r="A9882" s="48">
        <f>'Paso 2 Ingreso de datos'!A9882</f>
        <v>0</v>
      </c>
      <c r="B9882" s="49" t="str">
        <f>IF(A9882&gt;0,SUM('Paso 2 Ingreso de datos'!B9882:F9882),"SD")</f>
        <v>SD</v>
      </c>
      <c r="C9882" s="49" t="str">
        <f t="shared" si="775"/>
        <v>SD</v>
      </c>
      <c r="D9882" s="49" t="str">
        <f>IF(A9882&gt;0,SUM('Paso 2 Ingreso de datos'!G9882:K9882),"SD")</f>
        <v>SD</v>
      </c>
      <c r="E9882" s="49" t="str">
        <f t="shared" si="776"/>
        <v>SD</v>
      </c>
      <c r="F9882" s="49" t="str">
        <f>IF(A9882&gt;0,SUM('Paso 2 Ingreso de datos'!L9882:P9882),"SD")</f>
        <v>SD</v>
      </c>
      <c r="G9882" s="49" t="str">
        <f t="shared" si="777"/>
        <v>SD</v>
      </c>
      <c r="H9882" s="49" t="str">
        <f>IF(A9882&gt;0,SUM('Paso 2 Ingreso de datos'!Q9882:S9882),"SD")</f>
        <v>SD</v>
      </c>
      <c r="I9882" s="49" t="str">
        <f t="shared" si="778"/>
        <v>SD</v>
      </c>
      <c r="J9882" s="49" t="str">
        <f>IF(A9882&gt;0,SUM('Paso 2 Ingreso de datos'!T9882:U9882),"SD")</f>
        <v>SD</v>
      </c>
      <c r="K9882" s="49" t="str">
        <f t="shared" si="779"/>
        <v>SD</v>
      </c>
    </row>
    <row r="9883" spans="1:11" x14ac:dyDescent="0.25">
      <c r="A9883" s="48">
        <f>'Paso 2 Ingreso de datos'!A9883</f>
        <v>0</v>
      </c>
      <c r="B9883" s="49" t="str">
        <f>IF(A9883&gt;0,SUM('Paso 2 Ingreso de datos'!B9883:F9883),"SD")</f>
        <v>SD</v>
      </c>
      <c r="C9883" s="49" t="str">
        <f t="shared" si="775"/>
        <v>SD</v>
      </c>
      <c r="D9883" s="49" t="str">
        <f>IF(A9883&gt;0,SUM('Paso 2 Ingreso de datos'!G9883:K9883),"SD")</f>
        <v>SD</v>
      </c>
      <c r="E9883" s="49" t="str">
        <f t="shared" si="776"/>
        <v>SD</v>
      </c>
      <c r="F9883" s="49" t="str">
        <f>IF(A9883&gt;0,SUM('Paso 2 Ingreso de datos'!L9883:P9883),"SD")</f>
        <v>SD</v>
      </c>
      <c r="G9883" s="49" t="str">
        <f t="shared" si="777"/>
        <v>SD</v>
      </c>
      <c r="H9883" s="49" t="str">
        <f>IF(A9883&gt;0,SUM('Paso 2 Ingreso de datos'!Q9883:S9883),"SD")</f>
        <v>SD</v>
      </c>
      <c r="I9883" s="49" t="str">
        <f t="shared" si="778"/>
        <v>SD</v>
      </c>
      <c r="J9883" s="49" t="str">
        <f>IF(A9883&gt;0,SUM('Paso 2 Ingreso de datos'!T9883:U9883),"SD")</f>
        <v>SD</v>
      </c>
      <c r="K9883" s="49" t="str">
        <f t="shared" si="779"/>
        <v>SD</v>
      </c>
    </row>
    <row r="9884" spans="1:11" x14ac:dyDescent="0.25">
      <c r="A9884" s="48">
        <f>'Paso 2 Ingreso de datos'!A9884</f>
        <v>0</v>
      </c>
      <c r="B9884" s="49" t="str">
        <f>IF(A9884&gt;0,SUM('Paso 2 Ingreso de datos'!B9884:F9884),"SD")</f>
        <v>SD</v>
      </c>
      <c r="C9884" s="49" t="str">
        <f t="shared" si="775"/>
        <v>SD</v>
      </c>
      <c r="D9884" s="49" t="str">
        <f>IF(A9884&gt;0,SUM('Paso 2 Ingreso de datos'!G9884:K9884),"SD")</f>
        <v>SD</v>
      </c>
      <c r="E9884" s="49" t="str">
        <f t="shared" si="776"/>
        <v>SD</v>
      </c>
      <c r="F9884" s="49" t="str">
        <f>IF(A9884&gt;0,SUM('Paso 2 Ingreso de datos'!L9884:P9884),"SD")</f>
        <v>SD</v>
      </c>
      <c r="G9884" s="49" t="str">
        <f t="shared" si="777"/>
        <v>SD</v>
      </c>
      <c r="H9884" s="49" t="str">
        <f>IF(A9884&gt;0,SUM('Paso 2 Ingreso de datos'!Q9884:S9884),"SD")</f>
        <v>SD</v>
      </c>
      <c r="I9884" s="49" t="str">
        <f t="shared" si="778"/>
        <v>SD</v>
      </c>
      <c r="J9884" s="49" t="str">
        <f>IF(A9884&gt;0,SUM('Paso 2 Ingreso de datos'!T9884:U9884),"SD")</f>
        <v>SD</v>
      </c>
      <c r="K9884" s="49" t="str">
        <f t="shared" si="779"/>
        <v>SD</v>
      </c>
    </row>
    <row r="9885" spans="1:11" x14ac:dyDescent="0.25">
      <c r="A9885" s="48">
        <f>'Paso 2 Ingreso de datos'!A9885</f>
        <v>0</v>
      </c>
      <c r="B9885" s="49" t="str">
        <f>IF(A9885&gt;0,SUM('Paso 2 Ingreso de datos'!B9885:F9885),"SD")</f>
        <v>SD</v>
      </c>
      <c r="C9885" s="49" t="str">
        <f t="shared" si="775"/>
        <v>SD</v>
      </c>
      <c r="D9885" s="49" t="str">
        <f>IF(A9885&gt;0,SUM('Paso 2 Ingreso de datos'!G9885:K9885),"SD")</f>
        <v>SD</v>
      </c>
      <c r="E9885" s="49" t="str">
        <f t="shared" si="776"/>
        <v>SD</v>
      </c>
      <c r="F9885" s="49" t="str">
        <f>IF(A9885&gt;0,SUM('Paso 2 Ingreso de datos'!L9885:P9885),"SD")</f>
        <v>SD</v>
      </c>
      <c r="G9885" s="49" t="str">
        <f t="shared" si="777"/>
        <v>SD</v>
      </c>
      <c r="H9885" s="49" t="str">
        <f>IF(A9885&gt;0,SUM('Paso 2 Ingreso de datos'!Q9885:S9885),"SD")</f>
        <v>SD</v>
      </c>
      <c r="I9885" s="49" t="str">
        <f t="shared" si="778"/>
        <v>SD</v>
      </c>
      <c r="J9885" s="49" t="str">
        <f>IF(A9885&gt;0,SUM('Paso 2 Ingreso de datos'!T9885:U9885),"SD")</f>
        <v>SD</v>
      </c>
      <c r="K9885" s="49" t="str">
        <f t="shared" si="779"/>
        <v>SD</v>
      </c>
    </row>
    <row r="9886" spans="1:11" x14ac:dyDescent="0.25">
      <c r="A9886" s="48">
        <f>'Paso 2 Ingreso de datos'!A9886</f>
        <v>0</v>
      </c>
      <c r="B9886" s="49" t="str">
        <f>IF(A9886&gt;0,SUM('Paso 2 Ingreso de datos'!B9886:F9886),"SD")</f>
        <v>SD</v>
      </c>
      <c r="C9886" s="49" t="str">
        <f t="shared" si="775"/>
        <v>SD</v>
      </c>
      <c r="D9886" s="49" t="str">
        <f>IF(A9886&gt;0,SUM('Paso 2 Ingreso de datos'!G9886:K9886),"SD")</f>
        <v>SD</v>
      </c>
      <c r="E9886" s="49" t="str">
        <f t="shared" si="776"/>
        <v>SD</v>
      </c>
      <c r="F9886" s="49" t="str">
        <f>IF(A9886&gt;0,SUM('Paso 2 Ingreso de datos'!L9886:P9886),"SD")</f>
        <v>SD</v>
      </c>
      <c r="G9886" s="49" t="str">
        <f t="shared" si="777"/>
        <v>SD</v>
      </c>
      <c r="H9886" s="49" t="str">
        <f>IF(A9886&gt;0,SUM('Paso 2 Ingreso de datos'!Q9886:S9886),"SD")</f>
        <v>SD</v>
      </c>
      <c r="I9886" s="49" t="str">
        <f t="shared" si="778"/>
        <v>SD</v>
      </c>
      <c r="J9886" s="49" t="str">
        <f>IF(A9886&gt;0,SUM('Paso 2 Ingreso de datos'!T9886:U9886),"SD")</f>
        <v>SD</v>
      </c>
      <c r="K9886" s="49" t="str">
        <f t="shared" si="779"/>
        <v>SD</v>
      </c>
    </row>
    <row r="9887" spans="1:11" x14ac:dyDescent="0.25">
      <c r="A9887" s="48">
        <f>'Paso 2 Ingreso de datos'!A9887</f>
        <v>0</v>
      </c>
      <c r="B9887" s="49" t="str">
        <f>IF(A9887&gt;0,SUM('Paso 2 Ingreso de datos'!B9887:F9887),"SD")</f>
        <v>SD</v>
      </c>
      <c r="C9887" s="49" t="str">
        <f t="shared" si="775"/>
        <v>SD</v>
      </c>
      <c r="D9887" s="49" t="str">
        <f>IF(A9887&gt;0,SUM('Paso 2 Ingreso de datos'!G9887:K9887),"SD")</f>
        <v>SD</v>
      </c>
      <c r="E9887" s="49" t="str">
        <f t="shared" si="776"/>
        <v>SD</v>
      </c>
      <c r="F9887" s="49" t="str">
        <f>IF(A9887&gt;0,SUM('Paso 2 Ingreso de datos'!L9887:P9887),"SD")</f>
        <v>SD</v>
      </c>
      <c r="G9887" s="49" t="str">
        <f t="shared" si="777"/>
        <v>SD</v>
      </c>
      <c r="H9887" s="49" t="str">
        <f>IF(A9887&gt;0,SUM('Paso 2 Ingreso de datos'!Q9887:S9887),"SD")</f>
        <v>SD</v>
      </c>
      <c r="I9887" s="49" t="str">
        <f t="shared" si="778"/>
        <v>SD</v>
      </c>
      <c r="J9887" s="49" t="str">
        <f>IF(A9887&gt;0,SUM('Paso 2 Ingreso de datos'!T9887:U9887),"SD")</f>
        <v>SD</v>
      </c>
      <c r="K9887" s="49" t="str">
        <f t="shared" si="779"/>
        <v>SD</v>
      </c>
    </row>
    <row r="9888" spans="1:11" x14ac:dyDescent="0.25">
      <c r="A9888" s="48">
        <f>'Paso 2 Ingreso de datos'!A9888</f>
        <v>0</v>
      </c>
      <c r="B9888" s="49" t="str">
        <f>IF(A9888&gt;0,SUM('Paso 2 Ingreso de datos'!B9888:F9888),"SD")</f>
        <v>SD</v>
      </c>
      <c r="C9888" s="49" t="str">
        <f t="shared" si="775"/>
        <v>SD</v>
      </c>
      <c r="D9888" s="49" t="str">
        <f>IF(A9888&gt;0,SUM('Paso 2 Ingreso de datos'!G9888:K9888),"SD")</f>
        <v>SD</v>
      </c>
      <c r="E9888" s="49" t="str">
        <f t="shared" si="776"/>
        <v>SD</v>
      </c>
      <c r="F9888" s="49" t="str">
        <f>IF(A9888&gt;0,SUM('Paso 2 Ingreso de datos'!L9888:P9888),"SD")</f>
        <v>SD</v>
      </c>
      <c r="G9888" s="49" t="str">
        <f t="shared" si="777"/>
        <v>SD</v>
      </c>
      <c r="H9888" s="49" t="str">
        <f>IF(A9888&gt;0,SUM('Paso 2 Ingreso de datos'!Q9888:S9888),"SD")</f>
        <v>SD</v>
      </c>
      <c r="I9888" s="49" t="str">
        <f t="shared" si="778"/>
        <v>SD</v>
      </c>
      <c r="J9888" s="49" t="str">
        <f>IF(A9888&gt;0,SUM('Paso 2 Ingreso de datos'!T9888:U9888),"SD")</f>
        <v>SD</v>
      </c>
      <c r="K9888" s="49" t="str">
        <f t="shared" si="779"/>
        <v>SD</v>
      </c>
    </row>
    <row r="9889" spans="1:11" x14ac:dyDescent="0.25">
      <c r="A9889" s="48">
        <f>'Paso 2 Ingreso de datos'!A9889</f>
        <v>0</v>
      </c>
      <c r="B9889" s="49" t="str">
        <f>IF(A9889&gt;0,SUM('Paso 2 Ingreso de datos'!B9889:F9889),"SD")</f>
        <v>SD</v>
      </c>
      <c r="C9889" s="49" t="str">
        <f t="shared" si="775"/>
        <v>SD</v>
      </c>
      <c r="D9889" s="49" t="str">
        <f>IF(A9889&gt;0,SUM('Paso 2 Ingreso de datos'!G9889:K9889),"SD")</f>
        <v>SD</v>
      </c>
      <c r="E9889" s="49" t="str">
        <f t="shared" si="776"/>
        <v>SD</v>
      </c>
      <c r="F9889" s="49" t="str">
        <f>IF(A9889&gt;0,SUM('Paso 2 Ingreso de datos'!L9889:P9889),"SD")</f>
        <v>SD</v>
      </c>
      <c r="G9889" s="49" t="str">
        <f t="shared" si="777"/>
        <v>SD</v>
      </c>
      <c r="H9889" s="49" t="str">
        <f>IF(A9889&gt;0,SUM('Paso 2 Ingreso de datos'!Q9889:S9889),"SD")</f>
        <v>SD</v>
      </c>
      <c r="I9889" s="49" t="str">
        <f t="shared" si="778"/>
        <v>SD</v>
      </c>
      <c r="J9889" s="49" t="str">
        <f>IF(A9889&gt;0,SUM('Paso 2 Ingreso de datos'!T9889:U9889),"SD")</f>
        <v>SD</v>
      </c>
      <c r="K9889" s="49" t="str">
        <f t="shared" si="779"/>
        <v>SD</v>
      </c>
    </row>
    <row r="9890" spans="1:11" x14ac:dyDescent="0.25">
      <c r="A9890" s="48">
        <f>'Paso 2 Ingreso de datos'!A9890</f>
        <v>0</v>
      </c>
      <c r="B9890" s="49" t="str">
        <f>IF(A9890&gt;0,SUM('Paso 2 Ingreso de datos'!B9890:F9890),"SD")</f>
        <v>SD</v>
      </c>
      <c r="C9890" s="49" t="str">
        <f t="shared" si="775"/>
        <v>SD</v>
      </c>
      <c r="D9890" s="49" t="str">
        <f>IF(A9890&gt;0,SUM('Paso 2 Ingreso de datos'!G9890:K9890),"SD")</f>
        <v>SD</v>
      </c>
      <c r="E9890" s="49" t="str">
        <f t="shared" si="776"/>
        <v>SD</v>
      </c>
      <c r="F9890" s="49" t="str">
        <f>IF(A9890&gt;0,SUM('Paso 2 Ingreso de datos'!L9890:P9890),"SD")</f>
        <v>SD</v>
      </c>
      <c r="G9890" s="49" t="str">
        <f t="shared" si="777"/>
        <v>SD</v>
      </c>
      <c r="H9890" s="49" t="str">
        <f>IF(A9890&gt;0,SUM('Paso 2 Ingreso de datos'!Q9890:S9890),"SD")</f>
        <v>SD</v>
      </c>
      <c r="I9890" s="49" t="str">
        <f t="shared" si="778"/>
        <v>SD</v>
      </c>
      <c r="J9890" s="49" t="str">
        <f>IF(A9890&gt;0,SUM('Paso 2 Ingreso de datos'!T9890:U9890),"SD")</f>
        <v>SD</v>
      </c>
      <c r="K9890" s="49" t="str">
        <f t="shared" si="779"/>
        <v>SD</v>
      </c>
    </row>
    <row r="9891" spans="1:11" x14ac:dyDescent="0.25">
      <c r="A9891" s="48">
        <f>'Paso 2 Ingreso de datos'!A9891</f>
        <v>0</v>
      </c>
      <c r="B9891" s="49" t="str">
        <f>IF(A9891&gt;0,SUM('Paso 2 Ingreso de datos'!B9891:F9891),"SD")</f>
        <v>SD</v>
      </c>
      <c r="C9891" s="49" t="str">
        <f t="shared" si="775"/>
        <v>SD</v>
      </c>
      <c r="D9891" s="49" t="str">
        <f>IF(A9891&gt;0,SUM('Paso 2 Ingreso de datos'!G9891:K9891),"SD")</f>
        <v>SD</v>
      </c>
      <c r="E9891" s="49" t="str">
        <f t="shared" si="776"/>
        <v>SD</v>
      </c>
      <c r="F9891" s="49" t="str">
        <f>IF(A9891&gt;0,SUM('Paso 2 Ingreso de datos'!L9891:P9891),"SD")</f>
        <v>SD</v>
      </c>
      <c r="G9891" s="49" t="str">
        <f t="shared" si="777"/>
        <v>SD</v>
      </c>
      <c r="H9891" s="49" t="str">
        <f>IF(A9891&gt;0,SUM('Paso 2 Ingreso de datos'!Q9891:S9891),"SD")</f>
        <v>SD</v>
      </c>
      <c r="I9891" s="49" t="str">
        <f t="shared" si="778"/>
        <v>SD</v>
      </c>
      <c r="J9891" s="49" t="str">
        <f>IF(A9891&gt;0,SUM('Paso 2 Ingreso de datos'!T9891:U9891),"SD")</f>
        <v>SD</v>
      </c>
      <c r="K9891" s="49" t="str">
        <f t="shared" si="779"/>
        <v>SD</v>
      </c>
    </row>
    <row r="9892" spans="1:11" x14ac:dyDescent="0.25">
      <c r="A9892" s="48">
        <f>'Paso 2 Ingreso de datos'!A9892</f>
        <v>0</v>
      </c>
      <c r="B9892" s="49" t="str">
        <f>IF(A9892&gt;0,SUM('Paso 2 Ingreso de datos'!B9892:F9892),"SD")</f>
        <v>SD</v>
      </c>
      <c r="C9892" s="49" t="str">
        <f t="shared" si="775"/>
        <v>SD</v>
      </c>
      <c r="D9892" s="49" t="str">
        <f>IF(A9892&gt;0,SUM('Paso 2 Ingreso de datos'!G9892:K9892),"SD")</f>
        <v>SD</v>
      </c>
      <c r="E9892" s="49" t="str">
        <f t="shared" si="776"/>
        <v>SD</v>
      </c>
      <c r="F9892" s="49" t="str">
        <f>IF(A9892&gt;0,SUM('Paso 2 Ingreso de datos'!L9892:P9892),"SD")</f>
        <v>SD</v>
      </c>
      <c r="G9892" s="49" t="str">
        <f t="shared" si="777"/>
        <v>SD</v>
      </c>
      <c r="H9892" s="49" t="str">
        <f>IF(A9892&gt;0,SUM('Paso 2 Ingreso de datos'!Q9892:S9892),"SD")</f>
        <v>SD</v>
      </c>
      <c r="I9892" s="49" t="str">
        <f t="shared" si="778"/>
        <v>SD</v>
      </c>
      <c r="J9892" s="49" t="str">
        <f>IF(A9892&gt;0,SUM('Paso 2 Ingreso de datos'!T9892:U9892),"SD")</f>
        <v>SD</v>
      </c>
      <c r="K9892" s="49" t="str">
        <f t="shared" si="779"/>
        <v>SD</v>
      </c>
    </row>
    <row r="9893" spans="1:11" x14ac:dyDescent="0.25">
      <c r="A9893" s="48">
        <f>'Paso 2 Ingreso de datos'!A9893</f>
        <v>0</v>
      </c>
      <c r="B9893" s="49" t="str">
        <f>IF(A9893&gt;0,SUM('Paso 2 Ingreso de datos'!B9893:F9893),"SD")</f>
        <v>SD</v>
      </c>
      <c r="C9893" s="49" t="str">
        <f t="shared" si="775"/>
        <v>SD</v>
      </c>
      <c r="D9893" s="49" t="str">
        <f>IF(A9893&gt;0,SUM('Paso 2 Ingreso de datos'!G9893:K9893),"SD")</f>
        <v>SD</v>
      </c>
      <c r="E9893" s="49" t="str">
        <f t="shared" si="776"/>
        <v>SD</v>
      </c>
      <c r="F9893" s="49" t="str">
        <f>IF(A9893&gt;0,SUM('Paso 2 Ingreso de datos'!L9893:P9893),"SD")</f>
        <v>SD</v>
      </c>
      <c r="G9893" s="49" t="str">
        <f t="shared" si="777"/>
        <v>SD</v>
      </c>
      <c r="H9893" s="49" t="str">
        <f>IF(A9893&gt;0,SUM('Paso 2 Ingreso de datos'!Q9893:S9893),"SD")</f>
        <v>SD</v>
      </c>
      <c r="I9893" s="49" t="str">
        <f t="shared" si="778"/>
        <v>SD</v>
      </c>
      <c r="J9893" s="49" t="str">
        <f>IF(A9893&gt;0,SUM('Paso 2 Ingreso de datos'!T9893:U9893),"SD")</f>
        <v>SD</v>
      </c>
      <c r="K9893" s="49" t="str">
        <f t="shared" si="779"/>
        <v>SD</v>
      </c>
    </row>
    <row r="9894" spans="1:11" x14ac:dyDescent="0.25">
      <c r="A9894" s="48">
        <f>'Paso 2 Ingreso de datos'!A9894</f>
        <v>0</v>
      </c>
      <c r="B9894" s="49" t="str">
        <f>IF(A9894&gt;0,SUM('Paso 2 Ingreso de datos'!B9894:F9894),"SD")</f>
        <v>SD</v>
      </c>
      <c r="C9894" s="49" t="str">
        <f t="shared" si="775"/>
        <v>SD</v>
      </c>
      <c r="D9894" s="49" t="str">
        <f>IF(A9894&gt;0,SUM('Paso 2 Ingreso de datos'!G9894:K9894),"SD")</f>
        <v>SD</v>
      </c>
      <c r="E9894" s="49" t="str">
        <f t="shared" si="776"/>
        <v>SD</v>
      </c>
      <c r="F9894" s="49" t="str">
        <f>IF(A9894&gt;0,SUM('Paso 2 Ingreso de datos'!L9894:P9894),"SD")</f>
        <v>SD</v>
      </c>
      <c r="G9894" s="49" t="str">
        <f t="shared" si="777"/>
        <v>SD</v>
      </c>
      <c r="H9894" s="49" t="str">
        <f>IF(A9894&gt;0,SUM('Paso 2 Ingreso de datos'!Q9894:S9894),"SD")</f>
        <v>SD</v>
      </c>
      <c r="I9894" s="49" t="str">
        <f t="shared" si="778"/>
        <v>SD</v>
      </c>
      <c r="J9894" s="49" t="str">
        <f>IF(A9894&gt;0,SUM('Paso 2 Ingreso de datos'!T9894:U9894),"SD")</f>
        <v>SD</v>
      </c>
      <c r="K9894" s="49" t="str">
        <f t="shared" si="779"/>
        <v>SD</v>
      </c>
    </row>
    <row r="9895" spans="1:11" x14ac:dyDescent="0.25">
      <c r="A9895" s="48">
        <f>'Paso 2 Ingreso de datos'!A9895</f>
        <v>0</v>
      </c>
      <c r="B9895" s="49" t="str">
        <f>IF(A9895&gt;0,SUM('Paso 2 Ingreso de datos'!B9895:F9895),"SD")</f>
        <v>SD</v>
      </c>
      <c r="C9895" s="49" t="str">
        <f t="shared" si="775"/>
        <v>SD</v>
      </c>
      <c r="D9895" s="49" t="str">
        <f>IF(A9895&gt;0,SUM('Paso 2 Ingreso de datos'!G9895:K9895),"SD")</f>
        <v>SD</v>
      </c>
      <c r="E9895" s="49" t="str">
        <f t="shared" si="776"/>
        <v>SD</v>
      </c>
      <c r="F9895" s="49" t="str">
        <f>IF(A9895&gt;0,SUM('Paso 2 Ingreso de datos'!L9895:P9895),"SD")</f>
        <v>SD</v>
      </c>
      <c r="G9895" s="49" t="str">
        <f t="shared" si="777"/>
        <v>SD</v>
      </c>
      <c r="H9895" s="49" t="str">
        <f>IF(A9895&gt;0,SUM('Paso 2 Ingreso de datos'!Q9895:S9895),"SD")</f>
        <v>SD</v>
      </c>
      <c r="I9895" s="49" t="str">
        <f t="shared" si="778"/>
        <v>SD</v>
      </c>
      <c r="J9895" s="49" t="str">
        <f>IF(A9895&gt;0,SUM('Paso 2 Ingreso de datos'!T9895:U9895),"SD")</f>
        <v>SD</v>
      </c>
      <c r="K9895" s="49" t="str">
        <f t="shared" si="779"/>
        <v>SD</v>
      </c>
    </row>
    <row r="9896" spans="1:11" x14ac:dyDescent="0.25">
      <c r="A9896" s="48">
        <f>'Paso 2 Ingreso de datos'!A9896</f>
        <v>0</v>
      </c>
      <c r="B9896" s="49" t="str">
        <f>IF(A9896&gt;0,SUM('Paso 2 Ingreso de datos'!B9896:F9896),"SD")</f>
        <v>SD</v>
      </c>
      <c r="C9896" s="49" t="str">
        <f t="shared" si="775"/>
        <v>SD</v>
      </c>
      <c r="D9896" s="49" t="str">
        <f>IF(A9896&gt;0,SUM('Paso 2 Ingreso de datos'!G9896:K9896),"SD")</f>
        <v>SD</v>
      </c>
      <c r="E9896" s="49" t="str">
        <f t="shared" si="776"/>
        <v>SD</v>
      </c>
      <c r="F9896" s="49" t="str">
        <f>IF(A9896&gt;0,SUM('Paso 2 Ingreso de datos'!L9896:P9896),"SD")</f>
        <v>SD</v>
      </c>
      <c r="G9896" s="49" t="str">
        <f t="shared" si="777"/>
        <v>SD</v>
      </c>
      <c r="H9896" s="49" t="str">
        <f>IF(A9896&gt;0,SUM('Paso 2 Ingreso de datos'!Q9896:S9896),"SD")</f>
        <v>SD</v>
      </c>
      <c r="I9896" s="49" t="str">
        <f t="shared" si="778"/>
        <v>SD</v>
      </c>
      <c r="J9896" s="49" t="str">
        <f>IF(A9896&gt;0,SUM('Paso 2 Ingreso de datos'!T9896:U9896),"SD")</f>
        <v>SD</v>
      </c>
      <c r="K9896" s="49" t="str">
        <f t="shared" si="779"/>
        <v>SD</v>
      </c>
    </row>
    <row r="9897" spans="1:11" x14ac:dyDescent="0.25">
      <c r="A9897" s="48">
        <f>'Paso 2 Ingreso de datos'!A9897</f>
        <v>0</v>
      </c>
      <c r="B9897" s="49" t="str">
        <f>IF(A9897&gt;0,SUM('Paso 2 Ingreso de datos'!B9897:F9897),"SD")</f>
        <v>SD</v>
      </c>
      <c r="C9897" s="49" t="str">
        <f t="shared" ref="C9897:C9960" si="780">IF(A9897&gt;0,IF(B9897&gt;11,"A",IF(B9897&gt;8,"M","B")),"SD")</f>
        <v>SD</v>
      </c>
      <c r="D9897" s="49" t="str">
        <f>IF(A9897&gt;0,SUM('Paso 2 Ingreso de datos'!G9897:K9897),"SD")</f>
        <v>SD</v>
      </c>
      <c r="E9897" s="49" t="str">
        <f t="shared" ref="E9897:E9960" si="781">IF(A9897&gt;0,IF(D9897&gt;8,"A",IF(D9897&gt;5,"M","B")),"SD")</f>
        <v>SD</v>
      </c>
      <c r="F9897" s="49" t="str">
        <f>IF(A9897&gt;0,SUM('Paso 2 Ingreso de datos'!L9897:P9897),"SD")</f>
        <v>SD</v>
      </c>
      <c r="G9897" s="49" t="str">
        <f t="shared" ref="G9897:G9960" si="782">IF(A9897&gt;0,IF(F9897&gt;6,"A",IF(F9897&gt;3,"M","B")),"SD")</f>
        <v>SD</v>
      </c>
      <c r="H9897" s="49" t="str">
        <f>IF(A9897&gt;0,SUM('Paso 2 Ingreso de datos'!Q9897:S9897),"SD")</f>
        <v>SD</v>
      </c>
      <c r="I9897" s="49" t="str">
        <f t="shared" ref="I9897:I9960" si="783">IF(A9897&gt;0,IF(H9897&gt;5,"A",IF(H9897&gt;2,"M","B")),"SD")</f>
        <v>SD</v>
      </c>
      <c r="J9897" s="49" t="str">
        <f>IF(A9897&gt;0,SUM('Paso 2 Ingreso de datos'!T9897:U9897),"SD")</f>
        <v>SD</v>
      </c>
      <c r="K9897" s="49" t="str">
        <f t="shared" ref="K9897:K9960" si="784">IF(A9897&gt;0,IF(J9897&gt;3,"A",IF(J9897&gt;1,"M","B")),"SD")</f>
        <v>SD</v>
      </c>
    </row>
    <row r="9898" spans="1:11" x14ac:dyDescent="0.25">
      <c r="A9898" s="48">
        <f>'Paso 2 Ingreso de datos'!A9898</f>
        <v>0</v>
      </c>
      <c r="B9898" s="49" t="str">
        <f>IF(A9898&gt;0,SUM('Paso 2 Ingreso de datos'!B9898:F9898),"SD")</f>
        <v>SD</v>
      </c>
      <c r="C9898" s="49" t="str">
        <f t="shared" si="780"/>
        <v>SD</v>
      </c>
      <c r="D9898" s="49" t="str">
        <f>IF(A9898&gt;0,SUM('Paso 2 Ingreso de datos'!G9898:K9898),"SD")</f>
        <v>SD</v>
      </c>
      <c r="E9898" s="49" t="str">
        <f t="shared" si="781"/>
        <v>SD</v>
      </c>
      <c r="F9898" s="49" t="str">
        <f>IF(A9898&gt;0,SUM('Paso 2 Ingreso de datos'!L9898:P9898),"SD")</f>
        <v>SD</v>
      </c>
      <c r="G9898" s="49" t="str">
        <f t="shared" si="782"/>
        <v>SD</v>
      </c>
      <c r="H9898" s="49" t="str">
        <f>IF(A9898&gt;0,SUM('Paso 2 Ingreso de datos'!Q9898:S9898),"SD")</f>
        <v>SD</v>
      </c>
      <c r="I9898" s="49" t="str">
        <f t="shared" si="783"/>
        <v>SD</v>
      </c>
      <c r="J9898" s="49" t="str">
        <f>IF(A9898&gt;0,SUM('Paso 2 Ingreso de datos'!T9898:U9898),"SD")</f>
        <v>SD</v>
      </c>
      <c r="K9898" s="49" t="str">
        <f t="shared" si="784"/>
        <v>SD</v>
      </c>
    </row>
    <row r="9899" spans="1:11" x14ac:dyDescent="0.25">
      <c r="A9899" s="48">
        <f>'Paso 2 Ingreso de datos'!A9899</f>
        <v>0</v>
      </c>
      <c r="B9899" s="49" t="str">
        <f>IF(A9899&gt;0,SUM('Paso 2 Ingreso de datos'!B9899:F9899),"SD")</f>
        <v>SD</v>
      </c>
      <c r="C9899" s="49" t="str">
        <f t="shared" si="780"/>
        <v>SD</v>
      </c>
      <c r="D9899" s="49" t="str">
        <f>IF(A9899&gt;0,SUM('Paso 2 Ingreso de datos'!G9899:K9899),"SD")</f>
        <v>SD</v>
      </c>
      <c r="E9899" s="49" t="str">
        <f t="shared" si="781"/>
        <v>SD</v>
      </c>
      <c r="F9899" s="49" t="str">
        <f>IF(A9899&gt;0,SUM('Paso 2 Ingreso de datos'!L9899:P9899),"SD")</f>
        <v>SD</v>
      </c>
      <c r="G9899" s="49" t="str">
        <f t="shared" si="782"/>
        <v>SD</v>
      </c>
      <c r="H9899" s="49" t="str">
        <f>IF(A9899&gt;0,SUM('Paso 2 Ingreso de datos'!Q9899:S9899),"SD")</f>
        <v>SD</v>
      </c>
      <c r="I9899" s="49" t="str">
        <f t="shared" si="783"/>
        <v>SD</v>
      </c>
      <c r="J9899" s="49" t="str">
        <f>IF(A9899&gt;0,SUM('Paso 2 Ingreso de datos'!T9899:U9899),"SD")</f>
        <v>SD</v>
      </c>
      <c r="K9899" s="49" t="str">
        <f t="shared" si="784"/>
        <v>SD</v>
      </c>
    </row>
    <row r="9900" spans="1:11" x14ac:dyDescent="0.25">
      <c r="A9900" s="48">
        <f>'Paso 2 Ingreso de datos'!A9900</f>
        <v>0</v>
      </c>
      <c r="B9900" s="49" t="str">
        <f>IF(A9900&gt;0,SUM('Paso 2 Ingreso de datos'!B9900:F9900),"SD")</f>
        <v>SD</v>
      </c>
      <c r="C9900" s="49" t="str">
        <f t="shared" si="780"/>
        <v>SD</v>
      </c>
      <c r="D9900" s="49" t="str">
        <f>IF(A9900&gt;0,SUM('Paso 2 Ingreso de datos'!G9900:K9900),"SD")</f>
        <v>SD</v>
      </c>
      <c r="E9900" s="49" t="str">
        <f t="shared" si="781"/>
        <v>SD</v>
      </c>
      <c r="F9900" s="49" t="str">
        <f>IF(A9900&gt;0,SUM('Paso 2 Ingreso de datos'!L9900:P9900),"SD")</f>
        <v>SD</v>
      </c>
      <c r="G9900" s="49" t="str">
        <f t="shared" si="782"/>
        <v>SD</v>
      </c>
      <c r="H9900" s="49" t="str">
        <f>IF(A9900&gt;0,SUM('Paso 2 Ingreso de datos'!Q9900:S9900),"SD")</f>
        <v>SD</v>
      </c>
      <c r="I9900" s="49" t="str">
        <f t="shared" si="783"/>
        <v>SD</v>
      </c>
      <c r="J9900" s="49" t="str">
        <f>IF(A9900&gt;0,SUM('Paso 2 Ingreso de datos'!T9900:U9900),"SD")</f>
        <v>SD</v>
      </c>
      <c r="K9900" s="49" t="str">
        <f t="shared" si="784"/>
        <v>SD</v>
      </c>
    </row>
    <row r="9901" spans="1:11" x14ac:dyDescent="0.25">
      <c r="A9901" s="48">
        <f>'Paso 2 Ingreso de datos'!A9901</f>
        <v>0</v>
      </c>
      <c r="B9901" s="49" t="str">
        <f>IF(A9901&gt;0,SUM('Paso 2 Ingreso de datos'!B9901:F9901),"SD")</f>
        <v>SD</v>
      </c>
      <c r="C9901" s="49" t="str">
        <f t="shared" si="780"/>
        <v>SD</v>
      </c>
      <c r="D9901" s="49" t="str">
        <f>IF(A9901&gt;0,SUM('Paso 2 Ingreso de datos'!G9901:K9901),"SD")</f>
        <v>SD</v>
      </c>
      <c r="E9901" s="49" t="str">
        <f t="shared" si="781"/>
        <v>SD</v>
      </c>
      <c r="F9901" s="49" t="str">
        <f>IF(A9901&gt;0,SUM('Paso 2 Ingreso de datos'!L9901:P9901),"SD")</f>
        <v>SD</v>
      </c>
      <c r="G9901" s="49" t="str">
        <f t="shared" si="782"/>
        <v>SD</v>
      </c>
      <c r="H9901" s="49" t="str">
        <f>IF(A9901&gt;0,SUM('Paso 2 Ingreso de datos'!Q9901:S9901),"SD")</f>
        <v>SD</v>
      </c>
      <c r="I9901" s="49" t="str">
        <f t="shared" si="783"/>
        <v>SD</v>
      </c>
      <c r="J9901" s="49" t="str">
        <f>IF(A9901&gt;0,SUM('Paso 2 Ingreso de datos'!T9901:U9901),"SD")</f>
        <v>SD</v>
      </c>
      <c r="K9901" s="49" t="str">
        <f t="shared" si="784"/>
        <v>SD</v>
      </c>
    </row>
    <row r="9902" spans="1:11" x14ac:dyDescent="0.25">
      <c r="A9902" s="48">
        <f>'Paso 2 Ingreso de datos'!A9902</f>
        <v>0</v>
      </c>
      <c r="B9902" s="49" t="str">
        <f>IF(A9902&gt;0,SUM('Paso 2 Ingreso de datos'!B9902:F9902),"SD")</f>
        <v>SD</v>
      </c>
      <c r="C9902" s="49" t="str">
        <f t="shared" si="780"/>
        <v>SD</v>
      </c>
      <c r="D9902" s="49" t="str">
        <f>IF(A9902&gt;0,SUM('Paso 2 Ingreso de datos'!G9902:K9902),"SD")</f>
        <v>SD</v>
      </c>
      <c r="E9902" s="49" t="str">
        <f t="shared" si="781"/>
        <v>SD</v>
      </c>
      <c r="F9902" s="49" t="str">
        <f>IF(A9902&gt;0,SUM('Paso 2 Ingreso de datos'!L9902:P9902),"SD")</f>
        <v>SD</v>
      </c>
      <c r="G9902" s="49" t="str">
        <f t="shared" si="782"/>
        <v>SD</v>
      </c>
      <c r="H9902" s="49" t="str">
        <f>IF(A9902&gt;0,SUM('Paso 2 Ingreso de datos'!Q9902:S9902),"SD")</f>
        <v>SD</v>
      </c>
      <c r="I9902" s="49" t="str">
        <f t="shared" si="783"/>
        <v>SD</v>
      </c>
      <c r="J9902" s="49" t="str">
        <f>IF(A9902&gt;0,SUM('Paso 2 Ingreso de datos'!T9902:U9902),"SD")</f>
        <v>SD</v>
      </c>
      <c r="K9902" s="49" t="str">
        <f t="shared" si="784"/>
        <v>SD</v>
      </c>
    </row>
    <row r="9903" spans="1:11" x14ac:dyDescent="0.25">
      <c r="A9903" s="48">
        <f>'Paso 2 Ingreso de datos'!A9903</f>
        <v>0</v>
      </c>
      <c r="B9903" s="49" t="str">
        <f>IF(A9903&gt;0,SUM('Paso 2 Ingreso de datos'!B9903:F9903),"SD")</f>
        <v>SD</v>
      </c>
      <c r="C9903" s="49" t="str">
        <f t="shared" si="780"/>
        <v>SD</v>
      </c>
      <c r="D9903" s="49" t="str">
        <f>IF(A9903&gt;0,SUM('Paso 2 Ingreso de datos'!G9903:K9903),"SD")</f>
        <v>SD</v>
      </c>
      <c r="E9903" s="49" t="str">
        <f t="shared" si="781"/>
        <v>SD</v>
      </c>
      <c r="F9903" s="49" t="str">
        <f>IF(A9903&gt;0,SUM('Paso 2 Ingreso de datos'!L9903:P9903),"SD")</f>
        <v>SD</v>
      </c>
      <c r="G9903" s="49" t="str">
        <f t="shared" si="782"/>
        <v>SD</v>
      </c>
      <c r="H9903" s="49" t="str">
        <f>IF(A9903&gt;0,SUM('Paso 2 Ingreso de datos'!Q9903:S9903),"SD")</f>
        <v>SD</v>
      </c>
      <c r="I9903" s="49" t="str">
        <f t="shared" si="783"/>
        <v>SD</v>
      </c>
      <c r="J9903" s="49" t="str">
        <f>IF(A9903&gt;0,SUM('Paso 2 Ingreso de datos'!T9903:U9903),"SD")</f>
        <v>SD</v>
      </c>
      <c r="K9903" s="49" t="str">
        <f t="shared" si="784"/>
        <v>SD</v>
      </c>
    </row>
    <row r="9904" spans="1:11" x14ac:dyDescent="0.25">
      <c r="A9904" s="48">
        <f>'Paso 2 Ingreso de datos'!A9904</f>
        <v>0</v>
      </c>
      <c r="B9904" s="49" t="str">
        <f>IF(A9904&gt;0,SUM('Paso 2 Ingreso de datos'!B9904:F9904),"SD")</f>
        <v>SD</v>
      </c>
      <c r="C9904" s="49" t="str">
        <f t="shared" si="780"/>
        <v>SD</v>
      </c>
      <c r="D9904" s="49" t="str">
        <f>IF(A9904&gt;0,SUM('Paso 2 Ingreso de datos'!G9904:K9904),"SD")</f>
        <v>SD</v>
      </c>
      <c r="E9904" s="49" t="str">
        <f t="shared" si="781"/>
        <v>SD</v>
      </c>
      <c r="F9904" s="49" t="str">
        <f>IF(A9904&gt;0,SUM('Paso 2 Ingreso de datos'!L9904:P9904),"SD")</f>
        <v>SD</v>
      </c>
      <c r="G9904" s="49" t="str">
        <f t="shared" si="782"/>
        <v>SD</v>
      </c>
      <c r="H9904" s="49" t="str">
        <f>IF(A9904&gt;0,SUM('Paso 2 Ingreso de datos'!Q9904:S9904),"SD")</f>
        <v>SD</v>
      </c>
      <c r="I9904" s="49" t="str">
        <f t="shared" si="783"/>
        <v>SD</v>
      </c>
      <c r="J9904" s="49" t="str">
        <f>IF(A9904&gt;0,SUM('Paso 2 Ingreso de datos'!T9904:U9904),"SD")</f>
        <v>SD</v>
      </c>
      <c r="K9904" s="49" t="str">
        <f t="shared" si="784"/>
        <v>SD</v>
      </c>
    </row>
    <row r="9905" spans="1:11" x14ac:dyDescent="0.25">
      <c r="A9905" s="48">
        <f>'Paso 2 Ingreso de datos'!A9905</f>
        <v>0</v>
      </c>
      <c r="B9905" s="49" t="str">
        <f>IF(A9905&gt;0,SUM('Paso 2 Ingreso de datos'!B9905:F9905),"SD")</f>
        <v>SD</v>
      </c>
      <c r="C9905" s="49" t="str">
        <f t="shared" si="780"/>
        <v>SD</v>
      </c>
      <c r="D9905" s="49" t="str">
        <f>IF(A9905&gt;0,SUM('Paso 2 Ingreso de datos'!G9905:K9905),"SD")</f>
        <v>SD</v>
      </c>
      <c r="E9905" s="49" t="str">
        <f t="shared" si="781"/>
        <v>SD</v>
      </c>
      <c r="F9905" s="49" t="str">
        <f>IF(A9905&gt;0,SUM('Paso 2 Ingreso de datos'!L9905:P9905),"SD")</f>
        <v>SD</v>
      </c>
      <c r="G9905" s="49" t="str">
        <f t="shared" si="782"/>
        <v>SD</v>
      </c>
      <c r="H9905" s="49" t="str">
        <f>IF(A9905&gt;0,SUM('Paso 2 Ingreso de datos'!Q9905:S9905),"SD")</f>
        <v>SD</v>
      </c>
      <c r="I9905" s="49" t="str">
        <f t="shared" si="783"/>
        <v>SD</v>
      </c>
      <c r="J9905" s="49" t="str">
        <f>IF(A9905&gt;0,SUM('Paso 2 Ingreso de datos'!T9905:U9905),"SD")</f>
        <v>SD</v>
      </c>
      <c r="K9905" s="49" t="str">
        <f t="shared" si="784"/>
        <v>SD</v>
      </c>
    </row>
    <row r="9906" spans="1:11" x14ac:dyDescent="0.25">
      <c r="A9906" s="48">
        <f>'Paso 2 Ingreso de datos'!A9906</f>
        <v>0</v>
      </c>
      <c r="B9906" s="49" t="str">
        <f>IF(A9906&gt;0,SUM('Paso 2 Ingreso de datos'!B9906:F9906),"SD")</f>
        <v>SD</v>
      </c>
      <c r="C9906" s="49" t="str">
        <f t="shared" si="780"/>
        <v>SD</v>
      </c>
      <c r="D9906" s="49" t="str">
        <f>IF(A9906&gt;0,SUM('Paso 2 Ingreso de datos'!G9906:K9906),"SD")</f>
        <v>SD</v>
      </c>
      <c r="E9906" s="49" t="str">
        <f t="shared" si="781"/>
        <v>SD</v>
      </c>
      <c r="F9906" s="49" t="str">
        <f>IF(A9906&gt;0,SUM('Paso 2 Ingreso de datos'!L9906:P9906),"SD")</f>
        <v>SD</v>
      </c>
      <c r="G9906" s="49" t="str">
        <f t="shared" si="782"/>
        <v>SD</v>
      </c>
      <c r="H9906" s="49" t="str">
        <f>IF(A9906&gt;0,SUM('Paso 2 Ingreso de datos'!Q9906:S9906),"SD")</f>
        <v>SD</v>
      </c>
      <c r="I9906" s="49" t="str">
        <f t="shared" si="783"/>
        <v>SD</v>
      </c>
      <c r="J9906" s="49" t="str">
        <f>IF(A9906&gt;0,SUM('Paso 2 Ingreso de datos'!T9906:U9906),"SD")</f>
        <v>SD</v>
      </c>
      <c r="K9906" s="49" t="str">
        <f t="shared" si="784"/>
        <v>SD</v>
      </c>
    </row>
    <row r="9907" spans="1:11" x14ac:dyDescent="0.25">
      <c r="A9907" s="48">
        <f>'Paso 2 Ingreso de datos'!A9907</f>
        <v>0</v>
      </c>
      <c r="B9907" s="49" t="str">
        <f>IF(A9907&gt;0,SUM('Paso 2 Ingreso de datos'!B9907:F9907),"SD")</f>
        <v>SD</v>
      </c>
      <c r="C9907" s="49" t="str">
        <f t="shared" si="780"/>
        <v>SD</v>
      </c>
      <c r="D9907" s="49" t="str">
        <f>IF(A9907&gt;0,SUM('Paso 2 Ingreso de datos'!G9907:K9907),"SD")</f>
        <v>SD</v>
      </c>
      <c r="E9907" s="49" t="str">
        <f t="shared" si="781"/>
        <v>SD</v>
      </c>
      <c r="F9907" s="49" t="str">
        <f>IF(A9907&gt;0,SUM('Paso 2 Ingreso de datos'!L9907:P9907),"SD")</f>
        <v>SD</v>
      </c>
      <c r="G9907" s="49" t="str">
        <f t="shared" si="782"/>
        <v>SD</v>
      </c>
      <c r="H9907" s="49" t="str">
        <f>IF(A9907&gt;0,SUM('Paso 2 Ingreso de datos'!Q9907:S9907),"SD")</f>
        <v>SD</v>
      </c>
      <c r="I9907" s="49" t="str">
        <f t="shared" si="783"/>
        <v>SD</v>
      </c>
      <c r="J9907" s="49" t="str">
        <f>IF(A9907&gt;0,SUM('Paso 2 Ingreso de datos'!T9907:U9907),"SD")</f>
        <v>SD</v>
      </c>
      <c r="K9907" s="49" t="str">
        <f t="shared" si="784"/>
        <v>SD</v>
      </c>
    </row>
    <row r="9908" spans="1:11" x14ac:dyDescent="0.25">
      <c r="A9908" s="48">
        <f>'Paso 2 Ingreso de datos'!A9908</f>
        <v>0</v>
      </c>
      <c r="B9908" s="49" t="str">
        <f>IF(A9908&gt;0,SUM('Paso 2 Ingreso de datos'!B9908:F9908),"SD")</f>
        <v>SD</v>
      </c>
      <c r="C9908" s="49" t="str">
        <f t="shared" si="780"/>
        <v>SD</v>
      </c>
      <c r="D9908" s="49" t="str">
        <f>IF(A9908&gt;0,SUM('Paso 2 Ingreso de datos'!G9908:K9908),"SD")</f>
        <v>SD</v>
      </c>
      <c r="E9908" s="49" t="str">
        <f t="shared" si="781"/>
        <v>SD</v>
      </c>
      <c r="F9908" s="49" t="str">
        <f>IF(A9908&gt;0,SUM('Paso 2 Ingreso de datos'!L9908:P9908),"SD")</f>
        <v>SD</v>
      </c>
      <c r="G9908" s="49" t="str">
        <f t="shared" si="782"/>
        <v>SD</v>
      </c>
      <c r="H9908" s="49" t="str">
        <f>IF(A9908&gt;0,SUM('Paso 2 Ingreso de datos'!Q9908:S9908),"SD")</f>
        <v>SD</v>
      </c>
      <c r="I9908" s="49" t="str">
        <f t="shared" si="783"/>
        <v>SD</v>
      </c>
      <c r="J9908" s="49" t="str">
        <f>IF(A9908&gt;0,SUM('Paso 2 Ingreso de datos'!T9908:U9908),"SD")</f>
        <v>SD</v>
      </c>
      <c r="K9908" s="49" t="str">
        <f t="shared" si="784"/>
        <v>SD</v>
      </c>
    </row>
    <row r="9909" spans="1:11" x14ac:dyDescent="0.25">
      <c r="A9909" s="48">
        <f>'Paso 2 Ingreso de datos'!A9909</f>
        <v>0</v>
      </c>
      <c r="B9909" s="49" t="str">
        <f>IF(A9909&gt;0,SUM('Paso 2 Ingreso de datos'!B9909:F9909),"SD")</f>
        <v>SD</v>
      </c>
      <c r="C9909" s="49" t="str">
        <f t="shared" si="780"/>
        <v>SD</v>
      </c>
      <c r="D9909" s="49" t="str">
        <f>IF(A9909&gt;0,SUM('Paso 2 Ingreso de datos'!G9909:K9909),"SD")</f>
        <v>SD</v>
      </c>
      <c r="E9909" s="49" t="str">
        <f t="shared" si="781"/>
        <v>SD</v>
      </c>
      <c r="F9909" s="49" t="str">
        <f>IF(A9909&gt;0,SUM('Paso 2 Ingreso de datos'!L9909:P9909),"SD")</f>
        <v>SD</v>
      </c>
      <c r="G9909" s="49" t="str">
        <f t="shared" si="782"/>
        <v>SD</v>
      </c>
      <c r="H9909" s="49" t="str">
        <f>IF(A9909&gt;0,SUM('Paso 2 Ingreso de datos'!Q9909:S9909),"SD")</f>
        <v>SD</v>
      </c>
      <c r="I9909" s="49" t="str">
        <f t="shared" si="783"/>
        <v>SD</v>
      </c>
      <c r="J9909" s="49" t="str">
        <f>IF(A9909&gt;0,SUM('Paso 2 Ingreso de datos'!T9909:U9909),"SD")</f>
        <v>SD</v>
      </c>
      <c r="K9909" s="49" t="str">
        <f t="shared" si="784"/>
        <v>SD</v>
      </c>
    </row>
    <row r="9910" spans="1:11" x14ac:dyDescent="0.25">
      <c r="A9910" s="48">
        <f>'Paso 2 Ingreso de datos'!A9910</f>
        <v>0</v>
      </c>
      <c r="B9910" s="49" t="str">
        <f>IF(A9910&gt;0,SUM('Paso 2 Ingreso de datos'!B9910:F9910),"SD")</f>
        <v>SD</v>
      </c>
      <c r="C9910" s="49" t="str">
        <f t="shared" si="780"/>
        <v>SD</v>
      </c>
      <c r="D9910" s="49" t="str">
        <f>IF(A9910&gt;0,SUM('Paso 2 Ingreso de datos'!G9910:K9910),"SD")</f>
        <v>SD</v>
      </c>
      <c r="E9910" s="49" t="str">
        <f t="shared" si="781"/>
        <v>SD</v>
      </c>
      <c r="F9910" s="49" t="str">
        <f>IF(A9910&gt;0,SUM('Paso 2 Ingreso de datos'!L9910:P9910),"SD")</f>
        <v>SD</v>
      </c>
      <c r="G9910" s="49" t="str">
        <f t="shared" si="782"/>
        <v>SD</v>
      </c>
      <c r="H9910" s="49" t="str">
        <f>IF(A9910&gt;0,SUM('Paso 2 Ingreso de datos'!Q9910:S9910),"SD")</f>
        <v>SD</v>
      </c>
      <c r="I9910" s="49" t="str">
        <f t="shared" si="783"/>
        <v>SD</v>
      </c>
      <c r="J9910" s="49" t="str">
        <f>IF(A9910&gt;0,SUM('Paso 2 Ingreso de datos'!T9910:U9910),"SD")</f>
        <v>SD</v>
      </c>
      <c r="K9910" s="49" t="str">
        <f t="shared" si="784"/>
        <v>SD</v>
      </c>
    </row>
    <row r="9911" spans="1:11" x14ac:dyDescent="0.25">
      <c r="A9911" s="48">
        <f>'Paso 2 Ingreso de datos'!A9911</f>
        <v>0</v>
      </c>
      <c r="B9911" s="49" t="str">
        <f>IF(A9911&gt;0,SUM('Paso 2 Ingreso de datos'!B9911:F9911),"SD")</f>
        <v>SD</v>
      </c>
      <c r="C9911" s="49" t="str">
        <f t="shared" si="780"/>
        <v>SD</v>
      </c>
      <c r="D9911" s="49" t="str">
        <f>IF(A9911&gt;0,SUM('Paso 2 Ingreso de datos'!G9911:K9911),"SD")</f>
        <v>SD</v>
      </c>
      <c r="E9911" s="49" t="str">
        <f t="shared" si="781"/>
        <v>SD</v>
      </c>
      <c r="F9911" s="49" t="str">
        <f>IF(A9911&gt;0,SUM('Paso 2 Ingreso de datos'!L9911:P9911),"SD")</f>
        <v>SD</v>
      </c>
      <c r="G9911" s="49" t="str">
        <f t="shared" si="782"/>
        <v>SD</v>
      </c>
      <c r="H9911" s="49" t="str">
        <f>IF(A9911&gt;0,SUM('Paso 2 Ingreso de datos'!Q9911:S9911),"SD")</f>
        <v>SD</v>
      </c>
      <c r="I9911" s="49" t="str">
        <f t="shared" si="783"/>
        <v>SD</v>
      </c>
      <c r="J9911" s="49" t="str">
        <f>IF(A9911&gt;0,SUM('Paso 2 Ingreso de datos'!T9911:U9911),"SD")</f>
        <v>SD</v>
      </c>
      <c r="K9911" s="49" t="str">
        <f t="shared" si="784"/>
        <v>SD</v>
      </c>
    </row>
    <row r="9912" spans="1:11" x14ac:dyDescent="0.25">
      <c r="A9912" s="48">
        <f>'Paso 2 Ingreso de datos'!A9912</f>
        <v>0</v>
      </c>
      <c r="B9912" s="49" t="str">
        <f>IF(A9912&gt;0,SUM('Paso 2 Ingreso de datos'!B9912:F9912),"SD")</f>
        <v>SD</v>
      </c>
      <c r="C9912" s="49" t="str">
        <f t="shared" si="780"/>
        <v>SD</v>
      </c>
      <c r="D9912" s="49" t="str">
        <f>IF(A9912&gt;0,SUM('Paso 2 Ingreso de datos'!G9912:K9912),"SD")</f>
        <v>SD</v>
      </c>
      <c r="E9912" s="49" t="str">
        <f t="shared" si="781"/>
        <v>SD</v>
      </c>
      <c r="F9912" s="49" t="str">
        <f>IF(A9912&gt;0,SUM('Paso 2 Ingreso de datos'!L9912:P9912),"SD")</f>
        <v>SD</v>
      </c>
      <c r="G9912" s="49" t="str">
        <f t="shared" si="782"/>
        <v>SD</v>
      </c>
      <c r="H9912" s="49" t="str">
        <f>IF(A9912&gt;0,SUM('Paso 2 Ingreso de datos'!Q9912:S9912),"SD")</f>
        <v>SD</v>
      </c>
      <c r="I9912" s="49" t="str">
        <f t="shared" si="783"/>
        <v>SD</v>
      </c>
      <c r="J9912" s="49" t="str">
        <f>IF(A9912&gt;0,SUM('Paso 2 Ingreso de datos'!T9912:U9912),"SD")</f>
        <v>SD</v>
      </c>
      <c r="K9912" s="49" t="str">
        <f t="shared" si="784"/>
        <v>SD</v>
      </c>
    </row>
    <row r="9913" spans="1:11" x14ac:dyDescent="0.25">
      <c r="A9913" s="48">
        <f>'Paso 2 Ingreso de datos'!A9913</f>
        <v>0</v>
      </c>
      <c r="B9913" s="49" t="str">
        <f>IF(A9913&gt;0,SUM('Paso 2 Ingreso de datos'!B9913:F9913),"SD")</f>
        <v>SD</v>
      </c>
      <c r="C9913" s="49" t="str">
        <f t="shared" si="780"/>
        <v>SD</v>
      </c>
      <c r="D9913" s="49" t="str">
        <f>IF(A9913&gt;0,SUM('Paso 2 Ingreso de datos'!G9913:K9913),"SD")</f>
        <v>SD</v>
      </c>
      <c r="E9913" s="49" t="str">
        <f t="shared" si="781"/>
        <v>SD</v>
      </c>
      <c r="F9913" s="49" t="str">
        <f>IF(A9913&gt;0,SUM('Paso 2 Ingreso de datos'!L9913:P9913),"SD")</f>
        <v>SD</v>
      </c>
      <c r="G9913" s="49" t="str">
        <f t="shared" si="782"/>
        <v>SD</v>
      </c>
      <c r="H9913" s="49" t="str">
        <f>IF(A9913&gt;0,SUM('Paso 2 Ingreso de datos'!Q9913:S9913),"SD")</f>
        <v>SD</v>
      </c>
      <c r="I9913" s="49" t="str">
        <f t="shared" si="783"/>
        <v>SD</v>
      </c>
      <c r="J9913" s="49" t="str">
        <f>IF(A9913&gt;0,SUM('Paso 2 Ingreso de datos'!T9913:U9913),"SD")</f>
        <v>SD</v>
      </c>
      <c r="K9913" s="49" t="str">
        <f t="shared" si="784"/>
        <v>SD</v>
      </c>
    </row>
    <row r="9914" spans="1:11" x14ac:dyDescent="0.25">
      <c r="A9914" s="48">
        <f>'Paso 2 Ingreso de datos'!A9914</f>
        <v>0</v>
      </c>
      <c r="B9914" s="49" t="str">
        <f>IF(A9914&gt;0,SUM('Paso 2 Ingreso de datos'!B9914:F9914),"SD")</f>
        <v>SD</v>
      </c>
      <c r="C9914" s="49" t="str">
        <f t="shared" si="780"/>
        <v>SD</v>
      </c>
      <c r="D9914" s="49" t="str">
        <f>IF(A9914&gt;0,SUM('Paso 2 Ingreso de datos'!G9914:K9914),"SD")</f>
        <v>SD</v>
      </c>
      <c r="E9914" s="49" t="str">
        <f t="shared" si="781"/>
        <v>SD</v>
      </c>
      <c r="F9914" s="49" t="str">
        <f>IF(A9914&gt;0,SUM('Paso 2 Ingreso de datos'!L9914:P9914),"SD")</f>
        <v>SD</v>
      </c>
      <c r="G9914" s="49" t="str">
        <f t="shared" si="782"/>
        <v>SD</v>
      </c>
      <c r="H9914" s="49" t="str">
        <f>IF(A9914&gt;0,SUM('Paso 2 Ingreso de datos'!Q9914:S9914),"SD")</f>
        <v>SD</v>
      </c>
      <c r="I9914" s="49" t="str">
        <f t="shared" si="783"/>
        <v>SD</v>
      </c>
      <c r="J9914" s="49" t="str">
        <f>IF(A9914&gt;0,SUM('Paso 2 Ingreso de datos'!T9914:U9914),"SD")</f>
        <v>SD</v>
      </c>
      <c r="K9914" s="49" t="str">
        <f t="shared" si="784"/>
        <v>SD</v>
      </c>
    </row>
    <row r="9915" spans="1:11" x14ac:dyDescent="0.25">
      <c r="A9915" s="48">
        <f>'Paso 2 Ingreso de datos'!A9915</f>
        <v>0</v>
      </c>
      <c r="B9915" s="49" t="str">
        <f>IF(A9915&gt;0,SUM('Paso 2 Ingreso de datos'!B9915:F9915),"SD")</f>
        <v>SD</v>
      </c>
      <c r="C9915" s="49" t="str">
        <f t="shared" si="780"/>
        <v>SD</v>
      </c>
      <c r="D9915" s="49" t="str">
        <f>IF(A9915&gt;0,SUM('Paso 2 Ingreso de datos'!G9915:K9915),"SD")</f>
        <v>SD</v>
      </c>
      <c r="E9915" s="49" t="str">
        <f t="shared" si="781"/>
        <v>SD</v>
      </c>
      <c r="F9915" s="49" t="str">
        <f>IF(A9915&gt;0,SUM('Paso 2 Ingreso de datos'!L9915:P9915),"SD")</f>
        <v>SD</v>
      </c>
      <c r="G9915" s="49" t="str">
        <f t="shared" si="782"/>
        <v>SD</v>
      </c>
      <c r="H9915" s="49" t="str">
        <f>IF(A9915&gt;0,SUM('Paso 2 Ingreso de datos'!Q9915:S9915),"SD")</f>
        <v>SD</v>
      </c>
      <c r="I9915" s="49" t="str">
        <f t="shared" si="783"/>
        <v>SD</v>
      </c>
      <c r="J9915" s="49" t="str">
        <f>IF(A9915&gt;0,SUM('Paso 2 Ingreso de datos'!T9915:U9915),"SD")</f>
        <v>SD</v>
      </c>
      <c r="K9915" s="49" t="str">
        <f t="shared" si="784"/>
        <v>SD</v>
      </c>
    </row>
    <row r="9916" spans="1:11" x14ac:dyDescent="0.25">
      <c r="A9916" s="48">
        <f>'Paso 2 Ingreso de datos'!A9916</f>
        <v>0</v>
      </c>
      <c r="B9916" s="49" t="str">
        <f>IF(A9916&gt;0,SUM('Paso 2 Ingreso de datos'!B9916:F9916),"SD")</f>
        <v>SD</v>
      </c>
      <c r="C9916" s="49" t="str">
        <f t="shared" si="780"/>
        <v>SD</v>
      </c>
      <c r="D9916" s="49" t="str">
        <f>IF(A9916&gt;0,SUM('Paso 2 Ingreso de datos'!G9916:K9916),"SD")</f>
        <v>SD</v>
      </c>
      <c r="E9916" s="49" t="str">
        <f t="shared" si="781"/>
        <v>SD</v>
      </c>
      <c r="F9916" s="49" t="str">
        <f>IF(A9916&gt;0,SUM('Paso 2 Ingreso de datos'!L9916:P9916),"SD")</f>
        <v>SD</v>
      </c>
      <c r="G9916" s="49" t="str">
        <f t="shared" si="782"/>
        <v>SD</v>
      </c>
      <c r="H9916" s="49" t="str">
        <f>IF(A9916&gt;0,SUM('Paso 2 Ingreso de datos'!Q9916:S9916),"SD")</f>
        <v>SD</v>
      </c>
      <c r="I9916" s="49" t="str">
        <f t="shared" si="783"/>
        <v>SD</v>
      </c>
      <c r="J9916" s="49" t="str">
        <f>IF(A9916&gt;0,SUM('Paso 2 Ingreso de datos'!T9916:U9916),"SD")</f>
        <v>SD</v>
      </c>
      <c r="K9916" s="49" t="str">
        <f t="shared" si="784"/>
        <v>SD</v>
      </c>
    </row>
    <row r="9917" spans="1:11" x14ac:dyDescent="0.25">
      <c r="A9917" s="48">
        <f>'Paso 2 Ingreso de datos'!A9917</f>
        <v>0</v>
      </c>
      <c r="B9917" s="49" t="str">
        <f>IF(A9917&gt;0,SUM('Paso 2 Ingreso de datos'!B9917:F9917),"SD")</f>
        <v>SD</v>
      </c>
      <c r="C9917" s="49" t="str">
        <f t="shared" si="780"/>
        <v>SD</v>
      </c>
      <c r="D9917" s="49" t="str">
        <f>IF(A9917&gt;0,SUM('Paso 2 Ingreso de datos'!G9917:K9917),"SD")</f>
        <v>SD</v>
      </c>
      <c r="E9917" s="49" t="str">
        <f t="shared" si="781"/>
        <v>SD</v>
      </c>
      <c r="F9917" s="49" t="str">
        <f>IF(A9917&gt;0,SUM('Paso 2 Ingreso de datos'!L9917:P9917),"SD")</f>
        <v>SD</v>
      </c>
      <c r="G9917" s="49" t="str">
        <f t="shared" si="782"/>
        <v>SD</v>
      </c>
      <c r="H9917" s="49" t="str">
        <f>IF(A9917&gt;0,SUM('Paso 2 Ingreso de datos'!Q9917:S9917),"SD")</f>
        <v>SD</v>
      </c>
      <c r="I9917" s="49" t="str">
        <f t="shared" si="783"/>
        <v>SD</v>
      </c>
      <c r="J9917" s="49" t="str">
        <f>IF(A9917&gt;0,SUM('Paso 2 Ingreso de datos'!T9917:U9917),"SD")</f>
        <v>SD</v>
      </c>
      <c r="K9917" s="49" t="str">
        <f t="shared" si="784"/>
        <v>SD</v>
      </c>
    </row>
    <row r="9918" spans="1:11" x14ac:dyDescent="0.25">
      <c r="A9918" s="48">
        <f>'Paso 2 Ingreso de datos'!A9918</f>
        <v>0</v>
      </c>
      <c r="B9918" s="49" t="str">
        <f>IF(A9918&gt;0,SUM('Paso 2 Ingreso de datos'!B9918:F9918),"SD")</f>
        <v>SD</v>
      </c>
      <c r="C9918" s="49" t="str">
        <f t="shared" si="780"/>
        <v>SD</v>
      </c>
      <c r="D9918" s="49" t="str">
        <f>IF(A9918&gt;0,SUM('Paso 2 Ingreso de datos'!G9918:K9918),"SD")</f>
        <v>SD</v>
      </c>
      <c r="E9918" s="49" t="str">
        <f t="shared" si="781"/>
        <v>SD</v>
      </c>
      <c r="F9918" s="49" t="str">
        <f>IF(A9918&gt;0,SUM('Paso 2 Ingreso de datos'!L9918:P9918),"SD")</f>
        <v>SD</v>
      </c>
      <c r="G9918" s="49" t="str">
        <f t="shared" si="782"/>
        <v>SD</v>
      </c>
      <c r="H9918" s="49" t="str">
        <f>IF(A9918&gt;0,SUM('Paso 2 Ingreso de datos'!Q9918:S9918),"SD")</f>
        <v>SD</v>
      </c>
      <c r="I9918" s="49" t="str">
        <f t="shared" si="783"/>
        <v>SD</v>
      </c>
      <c r="J9918" s="49" t="str">
        <f>IF(A9918&gt;0,SUM('Paso 2 Ingreso de datos'!T9918:U9918),"SD")</f>
        <v>SD</v>
      </c>
      <c r="K9918" s="49" t="str">
        <f t="shared" si="784"/>
        <v>SD</v>
      </c>
    </row>
    <row r="9919" spans="1:11" x14ac:dyDescent="0.25">
      <c r="A9919" s="48">
        <f>'Paso 2 Ingreso de datos'!A9919</f>
        <v>0</v>
      </c>
      <c r="B9919" s="49" t="str">
        <f>IF(A9919&gt;0,SUM('Paso 2 Ingreso de datos'!B9919:F9919),"SD")</f>
        <v>SD</v>
      </c>
      <c r="C9919" s="49" t="str">
        <f t="shared" si="780"/>
        <v>SD</v>
      </c>
      <c r="D9919" s="49" t="str">
        <f>IF(A9919&gt;0,SUM('Paso 2 Ingreso de datos'!G9919:K9919),"SD")</f>
        <v>SD</v>
      </c>
      <c r="E9919" s="49" t="str">
        <f t="shared" si="781"/>
        <v>SD</v>
      </c>
      <c r="F9919" s="49" t="str">
        <f>IF(A9919&gt;0,SUM('Paso 2 Ingreso de datos'!L9919:P9919),"SD")</f>
        <v>SD</v>
      </c>
      <c r="G9919" s="49" t="str">
        <f t="shared" si="782"/>
        <v>SD</v>
      </c>
      <c r="H9919" s="49" t="str">
        <f>IF(A9919&gt;0,SUM('Paso 2 Ingreso de datos'!Q9919:S9919),"SD")</f>
        <v>SD</v>
      </c>
      <c r="I9919" s="49" t="str">
        <f t="shared" si="783"/>
        <v>SD</v>
      </c>
      <c r="J9919" s="49" t="str">
        <f>IF(A9919&gt;0,SUM('Paso 2 Ingreso de datos'!T9919:U9919),"SD")</f>
        <v>SD</v>
      </c>
      <c r="K9919" s="49" t="str">
        <f t="shared" si="784"/>
        <v>SD</v>
      </c>
    </row>
    <row r="9920" spans="1:11" x14ac:dyDescent="0.25">
      <c r="A9920" s="48">
        <f>'Paso 2 Ingreso de datos'!A9920</f>
        <v>0</v>
      </c>
      <c r="B9920" s="49" t="str">
        <f>IF(A9920&gt;0,SUM('Paso 2 Ingreso de datos'!B9920:F9920),"SD")</f>
        <v>SD</v>
      </c>
      <c r="C9920" s="49" t="str">
        <f t="shared" si="780"/>
        <v>SD</v>
      </c>
      <c r="D9920" s="49" t="str">
        <f>IF(A9920&gt;0,SUM('Paso 2 Ingreso de datos'!G9920:K9920),"SD")</f>
        <v>SD</v>
      </c>
      <c r="E9920" s="49" t="str">
        <f t="shared" si="781"/>
        <v>SD</v>
      </c>
      <c r="F9920" s="49" t="str">
        <f>IF(A9920&gt;0,SUM('Paso 2 Ingreso de datos'!L9920:P9920),"SD")</f>
        <v>SD</v>
      </c>
      <c r="G9920" s="49" t="str">
        <f t="shared" si="782"/>
        <v>SD</v>
      </c>
      <c r="H9920" s="49" t="str">
        <f>IF(A9920&gt;0,SUM('Paso 2 Ingreso de datos'!Q9920:S9920),"SD")</f>
        <v>SD</v>
      </c>
      <c r="I9920" s="49" t="str">
        <f t="shared" si="783"/>
        <v>SD</v>
      </c>
      <c r="J9920" s="49" t="str">
        <f>IF(A9920&gt;0,SUM('Paso 2 Ingreso de datos'!T9920:U9920),"SD")</f>
        <v>SD</v>
      </c>
      <c r="K9920" s="49" t="str">
        <f t="shared" si="784"/>
        <v>SD</v>
      </c>
    </row>
    <row r="9921" spans="1:11" x14ac:dyDescent="0.25">
      <c r="A9921" s="48">
        <f>'Paso 2 Ingreso de datos'!A9921</f>
        <v>0</v>
      </c>
      <c r="B9921" s="49" t="str">
        <f>IF(A9921&gt;0,SUM('Paso 2 Ingreso de datos'!B9921:F9921),"SD")</f>
        <v>SD</v>
      </c>
      <c r="C9921" s="49" t="str">
        <f t="shared" si="780"/>
        <v>SD</v>
      </c>
      <c r="D9921" s="49" t="str">
        <f>IF(A9921&gt;0,SUM('Paso 2 Ingreso de datos'!G9921:K9921),"SD")</f>
        <v>SD</v>
      </c>
      <c r="E9921" s="49" t="str">
        <f t="shared" si="781"/>
        <v>SD</v>
      </c>
      <c r="F9921" s="49" t="str">
        <f>IF(A9921&gt;0,SUM('Paso 2 Ingreso de datos'!L9921:P9921),"SD")</f>
        <v>SD</v>
      </c>
      <c r="G9921" s="49" t="str">
        <f t="shared" si="782"/>
        <v>SD</v>
      </c>
      <c r="H9921" s="49" t="str">
        <f>IF(A9921&gt;0,SUM('Paso 2 Ingreso de datos'!Q9921:S9921),"SD")</f>
        <v>SD</v>
      </c>
      <c r="I9921" s="49" t="str">
        <f t="shared" si="783"/>
        <v>SD</v>
      </c>
      <c r="J9921" s="49" t="str">
        <f>IF(A9921&gt;0,SUM('Paso 2 Ingreso de datos'!T9921:U9921),"SD")</f>
        <v>SD</v>
      </c>
      <c r="K9921" s="49" t="str">
        <f t="shared" si="784"/>
        <v>SD</v>
      </c>
    </row>
    <row r="9922" spans="1:11" x14ac:dyDescent="0.25">
      <c r="A9922" s="48">
        <f>'Paso 2 Ingreso de datos'!A9922</f>
        <v>0</v>
      </c>
      <c r="B9922" s="49" t="str">
        <f>IF(A9922&gt;0,SUM('Paso 2 Ingreso de datos'!B9922:F9922),"SD")</f>
        <v>SD</v>
      </c>
      <c r="C9922" s="49" t="str">
        <f t="shared" si="780"/>
        <v>SD</v>
      </c>
      <c r="D9922" s="49" t="str">
        <f>IF(A9922&gt;0,SUM('Paso 2 Ingreso de datos'!G9922:K9922),"SD")</f>
        <v>SD</v>
      </c>
      <c r="E9922" s="49" t="str">
        <f t="shared" si="781"/>
        <v>SD</v>
      </c>
      <c r="F9922" s="49" t="str">
        <f>IF(A9922&gt;0,SUM('Paso 2 Ingreso de datos'!L9922:P9922),"SD")</f>
        <v>SD</v>
      </c>
      <c r="G9922" s="49" t="str">
        <f t="shared" si="782"/>
        <v>SD</v>
      </c>
      <c r="H9922" s="49" t="str">
        <f>IF(A9922&gt;0,SUM('Paso 2 Ingreso de datos'!Q9922:S9922),"SD")</f>
        <v>SD</v>
      </c>
      <c r="I9922" s="49" t="str">
        <f t="shared" si="783"/>
        <v>SD</v>
      </c>
      <c r="J9922" s="49" t="str">
        <f>IF(A9922&gt;0,SUM('Paso 2 Ingreso de datos'!T9922:U9922),"SD")</f>
        <v>SD</v>
      </c>
      <c r="K9922" s="49" t="str">
        <f t="shared" si="784"/>
        <v>SD</v>
      </c>
    </row>
    <row r="9923" spans="1:11" x14ac:dyDescent="0.25">
      <c r="A9923" s="48">
        <f>'Paso 2 Ingreso de datos'!A9923</f>
        <v>0</v>
      </c>
      <c r="B9923" s="49" t="str">
        <f>IF(A9923&gt;0,SUM('Paso 2 Ingreso de datos'!B9923:F9923),"SD")</f>
        <v>SD</v>
      </c>
      <c r="C9923" s="49" t="str">
        <f t="shared" si="780"/>
        <v>SD</v>
      </c>
      <c r="D9923" s="49" t="str">
        <f>IF(A9923&gt;0,SUM('Paso 2 Ingreso de datos'!G9923:K9923),"SD")</f>
        <v>SD</v>
      </c>
      <c r="E9923" s="49" t="str">
        <f t="shared" si="781"/>
        <v>SD</v>
      </c>
      <c r="F9923" s="49" t="str">
        <f>IF(A9923&gt;0,SUM('Paso 2 Ingreso de datos'!L9923:P9923),"SD")</f>
        <v>SD</v>
      </c>
      <c r="G9923" s="49" t="str">
        <f t="shared" si="782"/>
        <v>SD</v>
      </c>
      <c r="H9923" s="49" t="str">
        <f>IF(A9923&gt;0,SUM('Paso 2 Ingreso de datos'!Q9923:S9923),"SD")</f>
        <v>SD</v>
      </c>
      <c r="I9923" s="49" t="str">
        <f t="shared" si="783"/>
        <v>SD</v>
      </c>
      <c r="J9923" s="49" t="str">
        <f>IF(A9923&gt;0,SUM('Paso 2 Ingreso de datos'!T9923:U9923),"SD")</f>
        <v>SD</v>
      </c>
      <c r="K9923" s="49" t="str">
        <f t="shared" si="784"/>
        <v>SD</v>
      </c>
    </row>
    <row r="9924" spans="1:11" x14ac:dyDescent="0.25">
      <c r="A9924" s="48">
        <f>'Paso 2 Ingreso de datos'!A9924</f>
        <v>0</v>
      </c>
      <c r="B9924" s="49" t="str">
        <f>IF(A9924&gt;0,SUM('Paso 2 Ingreso de datos'!B9924:F9924),"SD")</f>
        <v>SD</v>
      </c>
      <c r="C9924" s="49" t="str">
        <f t="shared" si="780"/>
        <v>SD</v>
      </c>
      <c r="D9924" s="49" t="str">
        <f>IF(A9924&gt;0,SUM('Paso 2 Ingreso de datos'!G9924:K9924),"SD")</f>
        <v>SD</v>
      </c>
      <c r="E9924" s="49" t="str">
        <f t="shared" si="781"/>
        <v>SD</v>
      </c>
      <c r="F9924" s="49" t="str">
        <f>IF(A9924&gt;0,SUM('Paso 2 Ingreso de datos'!L9924:P9924),"SD")</f>
        <v>SD</v>
      </c>
      <c r="G9924" s="49" t="str">
        <f t="shared" si="782"/>
        <v>SD</v>
      </c>
      <c r="H9924" s="49" t="str">
        <f>IF(A9924&gt;0,SUM('Paso 2 Ingreso de datos'!Q9924:S9924),"SD")</f>
        <v>SD</v>
      </c>
      <c r="I9924" s="49" t="str">
        <f t="shared" si="783"/>
        <v>SD</v>
      </c>
      <c r="J9924" s="49" t="str">
        <f>IF(A9924&gt;0,SUM('Paso 2 Ingreso de datos'!T9924:U9924),"SD")</f>
        <v>SD</v>
      </c>
      <c r="K9924" s="49" t="str">
        <f t="shared" si="784"/>
        <v>SD</v>
      </c>
    </row>
    <row r="9925" spans="1:11" x14ac:dyDescent="0.25">
      <c r="A9925" s="48">
        <f>'Paso 2 Ingreso de datos'!A9925</f>
        <v>0</v>
      </c>
      <c r="B9925" s="49" t="str">
        <f>IF(A9925&gt;0,SUM('Paso 2 Ingreso de datos'!B9925:F9925),"SD")</f>
        <v>SD</v>
      </c>
      <c r="C9925" s="49" t="str">
        <f t="shared" si="780"/>
        <v>SD</v>
      </c>
      <c r="D9925" s="49" t="str">
        <f>IF(A9925&gt;0,SUM('Paso 2 Ingreso de datos'!G9925:K9925),"SD")</f>
        <v>SD</v>
      </c>
      <c r="E9925" s="49" t="str">
        <f t="shared" si="781"/>
        <v>SD</v>
      </c>
      <c r="F9925" s="49" t="str">
        <f>IF(A9925&gt;0,SUM('Paso 2 Ingreso de datos'!L9925:P9925),"SD")</f>
        <v>SD</v>
      </c>
      <c r="G9925" s="49" t="str">
        <f t="shared" si="782"/>
        <v>SD</v>
      </c>
      <c r="H9925" s="49" t="str">
        <f>IF(A9925&gt;0,SUM('Paso 2 Ingreso de datos'!Q9925:S9925),"SD")</f>
        <v>SD</v>
      </c>
      <c r="I9925" s="49" t="str">
        <f t="shared" si="783"/>
        <v>SD</v>
      </c>
      <c r="J9925" s="49" t="str">
        <f>IF(A9925&gt;0,SUM('Paso 2 Ingreso de datos'!T9925:U9925),"SD")</f>
        <v>SD</v>
      </c>
      <c r="K9925" s="49" t="str">
        <f t="shared" si="784"/>
        <v>SD</v>
      </c>
    </row>
    <row r="9926" spans="1:11" x14ac:dyDescent="0.25">
      <c r="A9926" s="48">
        <f>'Paso 2 Ingreso de datos'!A9926</f>
        <v>0</v>
      </c>
      <c r="B9926" s="49" t="str">
        <f>IF(A9926&gt;0,SUM('Paso 2 Ingreso de datos'!B9926:F9926),"SD")</f>
        <v>SD</v>
      </c>
      <c r="C9926" s="49" t="str">
        <f t="shared" si="780"/>
        <v>SD</v>
      </c>
      <c r="D9926" s="49" t="str">
        <f>IF(A9926&gt;0,SUM('Paso 2 Ingreso de datos'!G9926:K9926),"SD")</f>
        <v>SD</v>
      </c>
      <c r="E9926" s="49" t="str">
        <f t="shared" si="781"/>
        <v>SD</v>
      </c>
      <c r="F9926" s="49" t="str">
        <f>IF(A9926&gt;0,SUM('Paso 2 Ingreso de datos'!L9926:P9926),"SD")</f>
        <v>SD</v>
      </c>
      <c r="G9926" s="49" t="str">
        <f t="shared" si="782"/>
        <v>SD</v>
      </c>
      <c r="H9926" s="49" t="str">
        <f>IF(A9926&gt;0,SUM('Paso 2 Ingreso de datos'!Q9926:S9926),"SD")</f>
        <v>SD</v>
      </c>
      <c r="I9926" s="49" t="str">
        <f t="shared" si="783"/>
        <v>SD</v>
      </c>
      <c r="J9926" s="49" t="str">
        <f>IF(A9926&gt;0,SUM('Paso 2 Ingreso de datos'!T9926:U9926),"SD")</f>
        <v>SD</v>
      </c>
      <c r="K9926" s="49" t="str">
        <f t="shared" si="784"/>
        <v>SD</v>
      </c>
    </row>
    <row r="9927" spans="1:11" x14ac:dyDescent="0.25">
      <c r="A9927" s="48">
        <f>'Paso 2 Ingreso de datos'!A9927</f>
        <v>0</v>
      </c>
      <c r="B9927" s="49" t="str">
        <f>IF(A9927&gt;0,SUM('Paso 2 Ingreso de datos'!B9927:F9927),"SD")</f>
        <v>SD</v>
      </c>
      <c r="C9927" s="49" t="str">
        <f t="shared" si="780"/>
        <v>SD</v>
      </c>
      <c r="D9927" s="49" t="str">
        <f>IF(A9927&gt;0,SUM('Paso 2 Ingreso de datos'!G9927:K9927),"SD")</f>
        <v>SD</v>
      </c>
      <c r="E9927" s="49" t="str">
        <f t="shared" si="781"/>
        <v>SD</v>
      </c>
      <c r="F9927" s="49" t="str">
        <f>IF(A9927&gt;0,SUM('Paso 2 Ingreso de datos'!L9927:P9927),"SD")</f>
        <v>SD</v>
      </c>
      <c r="G9927" s="49" t="str">
        <f t="shared" si="782"/>
        <v>SD</v>
      </c>
      <c r="H9927" s="49" t="str">
        <f>IF(A9927&gt;0,SUM('Paso 2 Ingreso de datos'!Q9927:S9927),"SD")</f>
        <v>SD</v>
      </c>
      <c r="I9927" s="49" t="str">
        <f t="shared" si="783"/>
        <v>SD</v>
      </c>
      <c r="J9927" s="49" t="str">
        <f>IF(A9927&gt;0,SUM('Paso 2 Ingreso de datos'!T9927:U9927),"SD")</f>
        <v>SD</v>
      </c>
      <c r="K9927" s="49" t="str">
        <f t="shared" si="784"/>
        <v>SD</v>
      </c>
    </row>
    <row r="9928" spans="1:11" x14ac:dyDescent="0.25">
      <c r="A9928" s="48">
        <f>'Paso 2 Ingreso de datos'!A9928</f>
        <v>0</v>
      </c>
      <c r="B9928" s="49" t="str">
        <f>IF(A9928&gt;0,SUM('Paso 2 Ingreso de datos'!B9928:F9928),"SD")</f>
        <v>SD</v>
      </c>
      <c r="C9928" s="49" t="str">
        <f t="shared" si="780"/>
        <v>SD</v>
      </c>
      <c r="D9928" s="49" t="str">
        <f>IF(A9928&gt;0,SUM('Paso 2 Ingreso de datos'!G9928:K9928),"SD")</f>
        <v>SD</v>
      </c>
      <c r="E9928" s="49" t="str">
        <f t="shared" si="781"/>
        <v>SD</v>
      </c>
      <c r="F9928" s="49" t="str">
        <f>IF(A9928&gt;0,SUM('Paso 2 Ingreso de datos'!L9928:P9928),"SD")</f>
        <v>SD</v>
      </c>
      <c r="G9928" s="49" t="str">
        <f t="shared" si="782"/>
        <v>SD</v>
      </c>
      <c r="H9928" s="49" t="str">
        <f>IF(A9928&gt;0,SUM('Paso 2 Ingreso de datos'!Q9928:S9928),"SD")</f>
        <v>SD</v>
      </c>
      <c r="I9928" s="49" t="str">
        <f t="shared" si="783"/>
        <v>SD</v>
      </c>
      <c r="J9928" s="49" t="str">
        <f>IF(A9928&gt;0,SUM('Paso 2 Ingreso de datos'!T9928:U9928),"SD")</f>
        <v>SD</v>
      </c>
      <c r="K9928" s="49" t="str">
        <f t="shared" si="784"/>
        <v>SD</v>
      </c>
    </row>
    <row r="9929" spans="1:11" x14ac:dyDescent="0.25">
      <c r="A9929" s="48">
        <f>'Paso 2 Ingreso de datos'!A9929</f>
        <v>0</v>
      </c>
      <c r="B9929" s="49" t="str">
        <f>IF(A9929&gt;0,SUM('Paso 2 Ingreso de datos'!B9929:F9929),"SD")</f>
        <v>SD</v>
      </c>
      <c r="C9929" s="49" t="str">
        <f t="shared" si="780"/>
        <v>SD</v>
      </c>
      <c r="D9929" s="49" t="str">
        <f>IF(A9929&gt;0,SUM('Paso 2 Ingreso de datos'!G9929:K9929),"SD")</f>
        <v>SD</v>
      </c>
      <c r="E9929" s="49" t="str">
        <f t="shared" si="781"/>
        <v>SD</v>
      </c>
      <c r="F9929" s="49" t="str">
        <f>IF(A9929&gt;0,SUM('Paso 2 Ingreso de datos'!L9929:P9929),"SD")</f>
        <v>SD</v>
      </c>
      <c r="G9929" s="49" t="str">
        <f t="shared" si="782"/>
        <v>SD</v>
      </c>
      <c r="H9929" s="49" t="str">
        <f>IF(A9929&gt;0,SUM('Paso 2 Ingreso de datos'!Q9929:S9929),"SD")</f>
        <v>SD</v>
      </c>
      <c r="I9929" s="49" t="str">
        <f t="shared" si="783"/>
        <v>SD</v>
      </c>
      <c r="J9929" s="49" t="str">
        <f>IF(A9929&gt;0,SUM('Paso 2 Ingreso de datos'!T9929:U9929),"SD")</f>
        <v>SD</v>
      </c>
      <c r="K9929" s="49" t="str">
        <f t="shared" si="784"/>
        <v>SD</v>
      </c>
    </row>
    <row r="9930" spans="1:11" x14ac:dyDescent="0.25">
      <c r="A9930" s="48">
        <f>'Paso 2 Ingreso de datos'!A9930</f>
        <v>0</v>
      </c>
      <c r="B9930" s="49" t="str">
        <f>IF(A9930&gt;0,SUM('Paso 2 Ingreso de datos'!B9930:F9930),"SD")</f>
        <v>SD</v>
      </c>
      <c r="C9930" s="49" t="str">
        <f t="shared" si="780"/>
        <v>SD</v>
      </c>
      <c r="D9930" s="49" t="str">
        <f>IF(A9930&gt;0,SUM('Paso 2 Ingreso de datos'!G9930:K9930),"SD")</f>
        <v>SD</v>
      </c>
      <c r="E9930" s="49" t="str">
        <f t="shared" si="781"/>
        <v>SD</v>
      </c>
      <c r="F9930" s="49" t="str">
        <f>IF(A9930&gt;0,SUM('Paso 2 Ingreso de datos'!L9930:P9930),"SD")</f>
        <v>SD</v>
      </c>
      <c r="G9930" s="49" t="str">
        <f t="shared" si="782"/>
        <v>SD</v>
      </c>
      <c r="H9930" s="49" t="str">
        <f>IF(A9930&gt;0,SUM('Paso 2 Ingreso de datos'!Q9930:S9930),"SD")</f>
        <v>SD</v>
      </c>
      <c r="I9930" s="49" t="str">
        <f t="shared" si="783"/>
        <v>SD</v>
      </c>
      <c r="J9930" s="49" t="str">
        <f>IF(A9930&gt;0,SUM('Paso 2 Ingreso de datos'!T9930:U9930),"SD")</f>
        <v>SD</v>
      </c>
      <c r="K9930" s="49" t="str">
        <f t="shared" si="784"/>
        <v>SD</v>
      </c>
    </row>
    <row r="9931" spans="1:11" x14ac:dyDescent="0.25">
      <c r="A9931" s="48">
        <f>'Paso 2 Ingreso de datos'!A9931</f>
        <v>0</v>
      </c>
      <c r="B9931" s="49" t="str">
        <f>IF(A9931&gt;0,SUM('Paso 2 Ingreso de datos'!B9931:F9931),"SD")</f>
        <v>SD</v>
      </c>
      <c r="C9931" s="49" t="str">
        <f t="shared" si="780"/>
        <v>SD</v>
      </c>
      <c r="D9931" s="49" t="str">
        <f>IF(A9931&gt;0,SUM('Paso 2 Ingreso de datos'!G9931:K9931),"SD")</f>
        <v>SD</v>
      </c>
      <c r="E9931" s="49" t="str">
        <f t="shared" si="781"/>
        <v>SD</v>
      </c>
      <c r="F9931" s="49" t="str">
        <f>IF(A9931&gt;0,SUM('Paso 2 Ingreso de datos'!L9931:P9931),"SD")</f>
        <v>SD</v>
      </c>
      <c r="G9931" s="49" t="str">
        <f t="shared" si="782"/>
        <v>SD</v>
      </c>
      <c r="H9931" s="49" t="str">
        <f>IF(A9931&gt;0,SUM('Paso 2 Ingreso de datos'!Q9931:S9931),"SD")</f>
        <v>SD</v>
      </c>
      <c r="I9931" s="49" t="str">
        <f t="shared" si="783"/>
        <v>SD</v>
      </c>
      <c r="J9931" s="49" t="str">
        <f>IF(A9931&gt;0,SUM('Paso 2 Ingreso de datos'!T9931:U9931),"SD")</f>
        <v>SD</v>
      </c>
      <c r="K9931" s="49" t="str">
        <f t="shared" si="784"/>
        <v>SD</v>
      </c>
    </row>
    <row r="9932" spans="1:11" x14ac:dyDescent="0.25">
      <c r="A9932" s="48">
        <f>'Paso 2 Ingreso de datos'!A9932</f>
        <v>0</v>
      </c>
      <c r="B9932" s="49" t="str">
        <f>IF(A9932&gt;0,SUM('Paso 2 Ingreso de datos'!B9932:F9932),"SD")</f>
        <v>SD</v>
      </c>
      <c r="C9932" s="49" t="str">
        <f t="shared" si="780"/>
        <v>SD</v>
      </c>
      <c r="D9932" s="49" t="str">
        <f>IF(A9932&gt;0,SUM('Paso 2 Ingreso de datos'!G9932:K9932),"SD")</f>
        <v>SD</v>
      </c>
      <c r="E9932" s="49" t="str">
        <f t="shared" si="781"/>
        <v>SD</v>
      </c>
      <c r="F9932" s="49" t="str">
        <f>IF(A9932&gt;0,SUM('Paso 2 Ingreso de datos'!L9932:P9932),"SD")</f>
        <v>SD</v>
      </c>
      <c r="G9932" s="49" t="str">
        <f t="shared" si="782"/>
        <v>SD</v>
      </c>
      <c r="H9932" s="49" t="str">
        <f>IF(A9932&gt;0,SUM('Paso 2 Ingreso de datos'!Q9932:S9932),"SD")</f>
        <v>SD</v>
      </c>
      <c r="I9932" s="49" t="str">
        <f t="shared" si="783"/>
        <v>SD</v>
      </c>
      <c r="J9932" s="49" t="str">
        <f>IF(A9932&gt;0,SUM('Paso 2 Ingreso de datos'!T9932:U9932),"SD")</f>
        <v>SD</v>
      </c>
      <c r="K9932" s="49" t="str">
        <f t="shared" si="784"/>
        <v>SD</v>
      </c>
    </row>
    <row r="9933" spans="1:11" x14ac:dyDescent="0.25">
      <c r="A9933" s="48">
        <f>'Paso 2 Ingreso de datos'!A9933</f>
        <v>0</v>
      </c>
      <c r="B9933" s="49" t="str">
        <f>IF(A9933&gt;0,SUM('Paso 2 Ingreso de datos'!B9933:F9933),"SD")</f>
        <v>SD</v>
      </c>
      <c r="C9933" s="49" t="str">
        <f t="shared" si="780"/>
        <v>SD</v>
      </c>
      <c r="D9933" s="49" t="str">
        <f>IF(A9933&gt;0,SUM('Paso 2 Ingreso de datos'!G9933:K9933),"SD")</f>
        <v>SD</v>
      </c>
      <c r="E9933" s="49" t="str">
        <f t="shared" si="781"/>
        <v>SD</v>
      </c>
      <c r="F9933" s="49" t="str">
        <f>IF(A9933&gt;0,SUM('Paso 2 Ingreso de datos'!L9933:P9933),"SD")</f>
        <v>SD</v>
      </c>
      <c r="G9933" s="49" t="str">
        <f t="shared" si="782"/>
        <v>SD</v>
      </c>
      <c r="H9933" s="49" t="str">
        <f>IF(A9933&gt;0,SUM('Paso 2 Ingreso de datos'!Q9933:S9933),"SD")</f>
        <v>SD</v>
      </c>
      <c r="I9933" s="49" t="str">
        <f t="shared" si="783"/>
        <v>SD</v>
      </c>
      <c r="J9933" s="49" t="str">
        <f>IF(A9933&gt;0,SUM('Paso 2 Ingreso de datos'!T9933:U9933),"SD")</f>
        <v>SD</v>
      </c>
      <c r="K9933" s="49" t="str">
        <f t="shared" si="784"/>
        <v>SD</v>
      </c>
    </row>
    <row r="9934" spans="1:11" x14ac:dyDescent="0.25">
      <c r="A9934" s="48">
        <f>'Paso 2 Ingreso de datos'!A9934</f>
        <v>0</v>
      </c>
      <c r="B9934" s="49" t="str">
        <f>IF(A9934&gt;0,SUM('Paso 2 Ingreso de datos'!B9934:F9934),"SD")</f>
        <v>SD</v>
      </c>
      <c r="C9934" s="49" t="str">
        <f t="shared" si="780"/>
        <v>SD</v>
      </c>
      <c r="D9934" s="49" t="str">
        <f>IF(A9934&gt;0,SUM('Paso 2 Ingreso de datos'!G9934:K9934),"SD")</f>
        <v>SD</v>
      </c>
      <c r="E9934" s="49" t="str">
        <f t="shared" si="781"/>
        <v>SD</v>
      </c>
      <c r="F9934" s="49" t="str">
        <f>IF(A9934&gt;0,SUM('Paso 2 Ingreso de datos'!L9934:P9934),"SD")</f>
        <v>SD</v>
      </c>
      <c r="G9934" s="49" t="str">
        <f t="shared" si="782"/>
        <v>SD</v>
      </c>
      <c r="H9934" s="49" t="str">
        <f>IF(A9934&gt;0,SUM('Paso 2 Ingreso de datos'!Q9934:S9934),"SD")</f>
        <v>SD</v>
      </c>
      <c r="I9934" s="49" t="str">
        <f t="shared" si="783"/>
        <v>SD</v>
      </c>
      <c r="J9934" s="49" t="str">
        <f>IF(A9934&gt;0,SUM('Paso 2 Ingreso de datos'!T9934:U9934),"SD")</f>
        <v>SD</v>
      </c>
      <c r="K9934" s="49" t="str">
        <f t="shared" si="784"/>
        <v>SD</v>
      </c>
    </row>
    <row r="9935" spans="1:11" x14ac:dyDescent="0.25">
      <c r="A9935" s="48">
        <f>'Paso 2 Ingreso de datos'!A9935</f>
        <v>0</v>
      </c>
      <c r="B9935" s="49" t="str">
        <f>IF(A9935&gt;0,SUM('Paso 2 Ingreso de datos'!B9935:F9935),"SD")</f>
        <v>SD</v>
      </c>
      <c r="C9935" s="49" t="str">
        <f t="shared" si="780"/>
        <v>SD</v>
      </c>
      <c r="D9935" s="49" t="str">
        <f>IF(A9935&gt;0,SUM('Paso 2 Ingreso de datos'!G9935:K9935),"SD")</f>
        <v>SD</v>
      </c>
      <c r="E9935" s="49" t="str">
        <f t="shared" si="781"/>
        <v>SD</v>
      </c>
      <c r="F9935" s="49" t="str">
        <f>IF(A9935&gt;0,SUM('Paso 2 Ingreso de datos'!L9935:P9935),"SD")</f>
        <v>SD</v>
      </c>
      <c r="G9935" s="49" t="str">
        <f t="shared" si="782"/>
        <v>SD</v>
      </c>
      <c r="H9935" s="49" t="str">
        <f>IF(A9935&gt;0,SUM('Paso 2 Ingreso de datos'!Q9935:S9935),"SD")</f>
        <v>SD</v>
      </c>
      <c r="I9935" s="49" t="str">
        <f t="shared" si="783"/>
        <v>SD</v>
      </c>
      <c r="J9935" s="49" t="str">
        <f>IF(A9935&gt;0,SUM('Paso 2 Ingreso de datos'!T9935:U9935),"SD")</f>
        <v>SD</v>
      </c>
      <c r="K9935" s="49" t="str">
        <f t="shared" si="784"/>
        <v>SD</v>
      </c>
    </row>
    <row r="9936" spans="1:11" x14ac:dyDescent="0.25">
      <c r="A9936" s="48">
        <f>'Paso 2 Ingreso de datos'!A9936</f>
        <v>0</v>
      </c>
      <c r="B9936" s="49" t="str">
        <f>IF(A9936&gt;0,SUM('Paso 2 Ingreso de datos'!B9936:F9936),"SD")</f>
        <v>SD</v>
      </c>
      <c r="C9936" s="49" t="str">
        <f t="shared" si="780"/>
        <v>SD</v>
      </c>
      <c r="D9936" s="49" t="str">
        <f>IF(A9936&gt;0,SUM('Paso 2 Ingreso de datos'!G9936:K9936),"SD")</f>
        <v>SD</v>
      </c>
      <c r="E9936" s="49" t="str">
        <f t="shared" si="781"/>
        <v>SD</v>
      </c>
      <c r="F9936" s="49" t="str">
        <f>IF(A9936&gt;0,SUM('Paso 2 Ingreso de datos'!L9936:P9936),"SD")</f>
        <v>SD</v>
      </c>
      <c r="G9936" s="49" t="str">
        <f t="shared" si="782"/>
        <v>SD</v>
      </c>
      <c r="H9936" s="49" t="str">
        <f>IF(A9936&gt;0,SUM('Paso 2 Ingreso de datos'!Q9936:S9936),"SD")</f>
        <v>SD</v>
      </c>
      <c r="I9936" s="49" t="str">
        <f t="shared" si="783"/>
        <v>SD</v>
      </c>
      <c r="J9936" s="49" t="str">
        <f>IF(A9936&gt;0,SUM('Paso 2 Ingreso de datos'!T9936:U9936),"SD")</f>
        <v>SD</v>
      </c>
      <c r="K9936" s="49" t="str">
        <f t="shared" si="784"/>
        <v>SD</v>
      </c>
    </row>
    <row r="9937" spans="1:11" x14ac:dyDescent="0.25">
      <c r="A9937" s="48">
        <f>'Paso 2 Ingreso de datos'!A9937</f>
        <v>0</v>
      </c>
      <c r="B9937" s="49" t="str">
        <f>IF(A9937&gt;0,SUM('Paso 2 Ingreso de datos'!B9937:F9937),"SD")</f>
        <v>SD</v>
      </c>
      <c r="C9937" s="49" t="str">
        <f t="shared" si="780"/>
        <v>SD</v>
      </c>
      <c r="D9937" s="49" t="str">
        <f>IF(A9937&gt;0,SUM('Paso 2 Ingreso de datos'!G9937:K9937),"SD")</f>
        <v>SD</v>
      </c>
      <c r="E9937" s="49" t="str">
        <f t="shared" si="781"/>
        <v>SD</v>
      </c>
      <c r="F9937" s="49" t="str">
        <f>IF(A9937&gt;0,SUM('Paso 2 Ingreso de datos'!L9937:P9937),"SD")</f>
        <v>SD</v>
      </c>
      <c r="G9937" s="49" t="str">
        <f t="shared" si="782"/>
        <v>SD</v>
      </c>
      <c r="H9937" s="49" t="str">
        <f>IF(A9937&gt;0,SUM('Paso 2 Ingreso de datos'!Q9937:S9937),"SD")</f>
        <v>SD</v>
      </c>
      <c r="I9937" s="49" t="str">
        <f t="shared" si="783"/>
        <v>SD</v>
      </c>
      <c r="J9937" s="49" t="str">
        <f>IF(A9937&gt;0,SUM('Paso 2 Ingreso de datos'!T9937:U9937),"SD")</f>
        <v>SD</v>
      </c>
      <c r="K9937" s="49" t="str">
        <f t="shared" si="784"/>
        <v>SD</v>
      </c>
    </row>
    <row r="9938" spans="1:11" x14ac:dyDescent="0.25">
      <c r="A9938" s="48">
        <f>'Paso 2 Ingreso de datos'!A9938</f>
        <v>0</v>
      </c>
      <c r="B9938" s="49" t="str">
        <f>IF(A9938&gt;0,SUM('Paso 2 Ingreso de datos'!B9938:F9938),"SD")</f>
        <v>SD</v>
      </c>
      <c r="C9938" s="49" t="str">
        <f t="shared" si="780"/>
        <v>SD</v>
      </c>
      <c r="D9938" s="49" t="str">
        <f>IF(A9938&gt;0,SUM('Paso 2 Ingreso de datos'!G9938:K9938),"SD")</f>
        <v>SD</v>
      </c>
      <c r="E9938" s="49" t="str">
        <f t="shared" si="781"/>
        <v>SD</v>
      </c>
      <c r="F9938" s="49" t="str">
        <f>IF(A9938&gt;0,SUM('Paso 2 Ingreso de datos'!L9938:P9938),"SD")</f>
        <v>SD</v>
      </c>
      <c r="G9938" s="49" t="str">
        <f t="shared" si="782"/>
        <v>SD</v>
      </c>
      <c r="H9938" s="49" t="str">
        <f>IF(A9938&gt;0,SUM('Paso 2 Ingreso de datos'!Q9938:S9938),"SD")</f>
        <v>SD</v>
      </c>
      <c r="I9938" s="49" t="str">
        <f t="shared" si="783"/>
        <v>SD</v>
      </c>
      <c r="J9938" s="49" t="str">
        <f>IF(A9938&gt;0,SUM('Paso 2 Ingreso de datos'!T9938:U9938),"SD")</f>
        <v>SD</v>
      </c>
      <c r="K9938" s="49" t="str">
        <f t="shared" si="784"/>
        <v>SD</v>
      </c>
    </row>
    <row r="9939" spans="1:11" x14ac:dyDescent="0.25">
      <c r="A9939" s="48">
        <f>'Paso 2 Ingreso de datos'!A9939</f>
        <v>0</v>
      </c>
      <c r="B9939" s="49" t="str">
        <f>IF(A9939&gt;0,SUM('Paso 2 Ingreso de datos'!B9939:F9939),"SD")</f>
        <v>SD</v>
      </c>
      <c r="C9939" s="49" t="str">
        <f t="shared" si="780"/>
        <v>SD</v>
      </c>
      <c r="D9939" s="49" t="str">
        <f>IF(A9939&gt;0,SUM('Paso 2 Ingreso de datos'!G9939:K9939),"SD")</f>
        <v>SD</v>
      </c>
      <c r="E9939" s="49" t="str">
        <f t="shared" si="781"/>
        <v>SD</v>
      </c>
      <c r="F9939" s="49" t="str">
        <f>IF(A9939&gt;0,SUM('Paso 2 Ingreso de datos'!L9939:P9939),"SD")</f>
        <v>SD</v>
      </c>
      <c r="G9939" s="49" t="str">
        <f t="shared" si="782"/>
        <v>SD</v>
      </c>
      <c r="H9939" s="49" t="str">
        <f>IF(A9939&gt;0,SUM('Paso 2 Ingreso de datos'!Q9939:S9939),"SD")</f>
        <v>SD</v>
      </c>
      <c r="I9939" s="49" t="str">
        <f t="shared" si="783"/>
        <v>SD</v>
      </c>
      <c r="J9939" s="49" t="str">
        <f>IF(A9939&gt;0,SUM('Paso 2 Ingreso de datos'!T9939:U9939),"SD")</f>
        <v>SD</v>
      </c>
      <c r="K9939" s="49" t="str">
        <f t="shared" si="784"/>
        <v>SD</v>
      </c>
    </row>
    <row r="9940" spans="1:11" x14ac:dyDescent="0.25">
      <c r="A9940" s="48">
        <f>'Paso 2 Ingreso de datos'!A9940</f>
        <v>0</v>
      </c>
      <c r="B9940" s="49" t="str">
        <f>IF(A9940&gt;0,SUM('Paso 2 Ingreso de datos'!B9940:F9940),"SD")</f>
        <v>SD</v>
      </c>
      <c r="C9940" s="49" t="str">
        <f t="shared" si="780"/>
        <v>SD</v>
      </c>
      <c r="D9940" s="49" t="str">
        <f>IF(A9940&gt;0,SUM('Paso 2 Ingreso de datos'!G9940:K9940),"SD")</f>
        <v>SD</v>
      </c>
      <c r="E9940" s="49" t="str">
        <f t="shared" si="781"/>
        <v>SD</v>
      </c>
      <c r="F9940" s="49" t="str">
        <f>IF(A9940&gt;0,SUM('Paso 2 Ingreso de datos'!L9940:P9940),"SD")</f>
        <v>SD</v>
      </c>
      <c r="G9940" s="49" t="str">
        <f t="shared" si="782"/>
        <v>SD</v>
      </c>
      <c r="H9940" s="49" t="str">
        <f>IF(A9940&gt;0,SUM('Paso 2 Ingreso de datos'!Q9940:S9940),"SD")</f>
        <v>SD</v>
      </c>
      <c r="I9940" s="49" t="str">
        <f t="shared" si="783"/>
        <v>SD</v>
      </c>
      <c r="J9940" s="49" t="str">
        <f>IF(A9940&gt;0,SUM('Paso 2 Ingreso de datos'!T9940:U9940),"SD")</f>
        <v>SD</v>
      </c>
      <c r="K9940" s="49" t="str">
        <f t="shared" si="784"/>
        <v>SD</v>
      </c>
    </row>
    <row r="9941" spans="1:11" x14ac:dyDescent="0.25">
      <c r="A9941" s="48">
        <f>'Paso 2 Ingreso de datos'!A9941</f>
        <v>0</v>
      </c>
      <c r="B9941" s="49" t="str">
        <f>IF(A9941&gt;0,SUM('Paso 2 Ingreso de datos'!B9941:F9941),"SD")</f>
        <v>SD</v>
      </c>
      <c r="C9941" s="49" t="str">
        <f t="shared" si="780"/>
        <v>SD</v>
      </c>
      <c r="D9941" s="49" t="str">
        <f>IF(A9941&gt;0,SUM('Paso 2 Ingreso de datos'!G9941:K9941),"SD")</f>
        <v>SD</v>
      </c>
      <c r="E9941" s="49" t="str">
        <f t="shared" si="781"/>
        <v>SD</v>
      </c>
      <c r="F9941" s="49" t="str">
        <f>IF(A9941&gt;0,SUM('Paso 2 Ingreso de datos'!L9941:P9941),"SD")</f>
        <v>SD</v>
      </c>
      <c r="G9941" s="49" t="str">
        <f t="shared" si="782"/>
        <v>SD</v>
      </c>
      <c r="H9941" s="49" t="str">
        <f>IF(A9941&gt;0,SUM('Paso 2 Ingreso de datos'!Q9941:S9941),"SD")</f>
        <v>SD</v>
      </c>
      <c r="I9941" s="49" t="str">
        <f t="shared" si="783"/>
        <v>SD</v>
      </c>
      <c r="J9941" s="49" t="str">
        <f>IF(A9941&gt;0,SUM('Paso 2 Ingreso de datos'!T9941:U9941),"SD")</f>
        <v>SD</v>
      </c>
      <c r="K9941" s="49" t="str">
        <f t="shared" si="784"/>
        <v>SD</v>
      </c>
    </row>
    <row r="9942" spans="1:11" x14ac:dyDescent="0.25">
      <c r="A9942" s="48">
        <f>'Paso 2 Ingreso de datos'!A9942</f>
        <v>0</v>
      </c>
      <c r="B9942" s="49" t="str">
        <f>IF(A9942&gt;0,SUM('Paso 2 Ingreso de datos'!B9942:F9942),"SD")</f>
        <v>SD</v>
      </c>
      <c r="C9942" s="49" t="str">
        <f t="shared" si="780"/>
        <v>SD</v>
      </c>
      <c r="D9942" s="49" t="str">
        <f>IF(A9942&gt;0,SUM('Paso 2 Ingreso de datos'!G9942:K9942),"SD")</f>
        <v>SD</v>
      </c>
      <c r="E9942" s="49" t="str">
        <f t="shared" si="781"/>
        <v>SD</v>
      </c>
      <c r="F9942" s="49" t="str">
        <f>IF(A9942&gt;0,SUM('Paso 2 Ingreso de datos'!L9942:P9942),"SD")</f>
        <v>SD</v>
      </c>
      <c r="G9942" s="49" t="str">
        <f t="shared" si="782"/>
        <v>SD</v>
      </c>
      <c r="H9942" s="49" t="str">
        <f>IF(A9942&gt;0,SUM('Paso 2 Ingreso de datos'!Q9942:S9942),"SD")</f>
        <v>SD</v>
      </c>
      <c r="I9942" s="49" t="str">
        <f t="shared" si="783"/>
        <v>SD</v>
      </c>
      <c r="J9942" s="49" t="str">
        <f>IF(A9942&gt;0,SUM('Paso 2 Ingreso de datos'!T9942:U9942),"SD")</f>
        <v>SD</v>
      </c>
      <c r="K9942" s="49" t="str">
        <f t="shared" si="784"/>
        <v>SD</v>
      </c>
    </row>
    <row r="9943" spans="1:11" x14ac:dyDescent="0.25">
      <c r="A9943" s="48">
        <f>'Paso 2 Ingreso de datos'!A9943</f>
        <v>0</v>
      </c>
      <c r="B9943" s="49" t="str">
        <f>IF(A9943&gt;0,SUM('Paso 2 Ingreso de datos'!B9943:F9943),"SD")</f>
        <v>SD</v>
      </c>
      <c r="C9943" s="49" t="str">
        <f t="shared" si="780"/>
        <v>SD</v>
      </c>
      <c r="D9943" s="49" t="str">
        <f>IF(A9943&gt;0,SUM('Paso 2 Ingreso de datos'!G9943:K9943),"SD")</f>
        <v>SD</v>
      </c>
      <c r="E9943" s="49" t="str">
        <f t="shared" si="781"/>
        <v>SD</v>
      </c>
      <c r="F9943" s="49" t="str">
        <f>IF(A9943&gt;0,SUM('Paso 2 Ingreso de datos'!L9943:P9943),"SD")</f>
        <v>SD</v>
      </c>
      <c r="G9943" s="49" t="str">
        <f t="shared" si="782"/>
        <v>SD</v>
      </c>
      <c r="H9943" s="49" t="str">
        <f>IF(A9943&gt;0,SUM('Paso 2 Ingreso de datos'!Q9943:S9943),"SD")</f>
        <v>SD</v>
      </c>
      <c r="I9943" s="49" t="str">
        <f t="shared" si="783"/>
        <v>SD</v>
      </c>
      <c r="J9943" s="49" t="str">
        <f>IF(A9943&gt;0,SUM('Paso 2 Ingreso de datos'!T9943:U9943),"SD")</f>
        <v>SD</v>
      </c>
      <c r="K9943" s="49" t="str">
        <f t="shared" si="784"/>
        <v>SD</v>
      </c>
    </row>
    <row r="9944" spans="1:11" x14ac:dyDescent="0.25">
      <c r="A9944" s="48">
        <f>'Paso 2 Ingreso de datos'!A9944</f>
        <v>0</v>
      </c>
      <c r="B9944" s="49" t="str">
        <f>IF(A9944&gt;0,SUM('Paso 2 Ingreso de datos'!B9944:F9944),"SD")</f>
        <v>SD</v>
      </c>
      <c r="C9944" s="49" t="str">
        <f t="shared" si="780"/>
        <v>SD</v>
      </c>
      <c r="D9944" s="49" t="str">
        <f>IF(A9944&gt;0,SUM('Paso 2 Ingreso de datos'!G9944:K9944),"SD")</f>
        <v>SD</v>
      </c>
      <c r="E9944" s="49" t="str">
        <f t="shared" si="781"/>
        <v>SD</v>
      </c>
      <c r="F9944" s="49" t="str">
        <f>IF(A9944&gt;0,SUM('Paso 2 Ingreso de datos'!L9944:P9944),"SD")</f>
        <v>SD</v>
      </c>
      <c r="G9944" s="49" t="str">
        <f t="shared" si="782"/>
        <v>SD</v>
      </c>
      <c r="H9944" s="49" t="str">
        <f>IF(A9944&gt;0,SUM('Paso 2 Ingreso de datos'!Q9944:S9944),"SD")</f>
        <v>SD</v>
      </c>
      <c r="I9944" s="49" t="str">
        <f t="shared" si="783"/>
        <v>SD</v>
      </c>
      <c r="J9944" s="49" t="str">
        <f>IF(A9944&gt;0,SUM('Paso 2 Ingreso de datos'!T9944:U9944),"SD")</f>
        <v>SD</v>
      </c>
      <c r="K9944" s="49" t="str">
        <f t="shared" si="784"/>
        <v>SD</v>
      </c>
    </row>
    <row r="9945" spans="1:11" x14ac:dyDescent="0.25">
      <c r="A9945" s="48">
        <f>'Paso 2 Ingreso de datos'!A9945</f>
        <v>0</v>
      </c>
      <c r="B9945" s="49" t="str">
        <f>IF(A9945&gt;0,SUM('Paso 2 Ingreso de datos'!B9945:F9945),"SD")</f>
        <v>SD</v>
      </c>
      <c r="C9945" s="49" t="str">
        <f t="shared" si="780"/>
        <v>SD</v>
      </c>
      <c r="D9945" s="49" t="str">
        <f>IF(A9945&gt;0,SUM('Paso 2 Ingreso de datos'!G9945:K9945),"SD")</f>
        <v>SD</v>
      </c>
      <c r="E9945" s="49" t="str">
        <f t="shared" si="781"/>
        <v>SD</v>
      </c>
      <c r="F9945" s="49" t="str">
        <f>IF(A9945&gt;0,SUM('Paso 2 Ingreso de datos'!L9945:P9945),"SD")</f>
        <v>SD</v>
      </c>
      <c r="G9945" s="49" t="str">
        <f t="shared" si="782"/>
        <v>SD</v>
      </c>
      <c r="H9945" s="49" t="str">
        <f>IF(A9945&gt;0,SUM('Paso 2 Ingreso de datos'!Q9945:S9945),"SD")</f>
        <v>SD</v>
      </c>
      <c r="I9945" s="49" t="str">
        <f t="shared" si="783"/>
        <v>SD</v>
      </c>
      <c r="J9945" s="49" t="str">
        <f>IF(A9945&gt;0,SUM('Paso 2 Ingreso de datos'!T9945:U9945),"SD")</f>
        <v>SD</v>
      </c>
      <c r="K9945" s="49" t="str">
        <f t="shared" si="784"/>
        <v>SD</v>
      </c>
    </row>
    <row r="9946" spans="1:11" x14ac:dyDescent="0.25">
      <c r="A9946" s="48">
        <f>'Paso 2 Ingreso de datos'!A9946</f>
        <v>0</v>
      </c>
      <c r="B9946" s="49" t="str">
        <f>IF(A9946&gt;0,SUM('Paso 2 Ingreso de datos'!B9946:F9946),"SD")</f>
        <v>SD</v>
      </c>
      <c r="C9946" s="49" t="str">
        <f t="shared" si="780"/>
        <v>SD</v>
      </c>
      <c r="D9946" s="49" t="str">
        <f>IF(A9946&gt;0,SUM('Paso 2 Ingreso de datos'!G9946:K9946),"SD")</f>
        <v>SD</v>
      </c>
      <c r="E9946" s="49" t="str">
        <f t="shared" si="781"/>
        <v>SD</v>
      </c>
      <c r="F9946" s="49" t="str">
        <f>IF(A9946&gt;0,SUM('Paso 2 Ingreso de datos'!L9946:P9946),"SD")</f>
        <v>SD</v>
      </c>
      <c r="G9946" s="49" t="str">
        <f t="shared" si="782"/>
        <v>SD</v>
      </c>
      <c r="H9946" s="49" t="str">
        <f>IF(A9946&gt;0,SUM('Paso 2 Ingreso de datos'!Q9946:S9946),"SD")</f>
        <v>SD</v>
      </c>
      <c r="I9946" s="49" t="str">
        <f t="shared" si="783"/>
        <v>SD</v>
      </c>
      <c r="J9946" s="49" t="str">
        <f>IF(A9946&gt;0,SUM('Paso 2 Ingreso de datos'!T9946:U9946),"SD")</f>
        <v>SD</v>
      </c>
      <c r="K9946" s="49" t="str">
        <f t="shared" si="784"/>
        <v>SD</v>
      </c>
    </row>
    <row r="9947" spans="1:11" x14ac:dyDescent="0.25">
      <c r="A9947" s="48">
        <f>'Paso 2 Ingreso de datos'!A9947</f>
        <v>0</v>
      </c>
      <c r="B9947" s="49" t="str">
        <f>IF(A9947&gt;0,SUM('Paso 2 Ingreso de datos'!B9947:F9947),"SD")</f>
        <v>SD</v>
      </c>
      <c r="C9947" s="49" t="str">
        <f t="shared" si="780"/>
        <v>SD</v>
      </c>
      <c r="D9947" s="49" t="str">
        <f>IF(A9947&gt;0,SUM('Paso 2 Ingreso de datos'!G9947:K9947),"SD")</f>
        <v>SD</v>
      </c>
      <c r="E9947" s="49" t="str">
        <f t="shared" si="781"/>
        <v>SD</v>
      </c>
      <c r="F9947" s="49" t="str">
        <f>IF(A9947&gt;0,SUM('Paso 2 Ingreso de datos'!L9947:P9947),"SD")</f>
        <v>SD</v>
      </c>
      <c r="G9947" s="49" t="str">
        <f t="shared" si="782"/>
        <v>SD</v>
      </c>
      <c r="H9947" s="49" t="str">
        <f>IF(A9947&gt;0,SUM('Paso 2 Ingreso de datos'!Q9947:S9947),"SD")</f>
        <v>SD</v>
      </c>
      <c r="I9947" s="49" t="str">
        <f t="shared" si="783"/>
        <v>SD</v>
      </c>
      <c r="J9947" s="49" t="str">
        <f>IF(A9947&gt;0,SUM('Paso 2 Ingreso de datos'!T9947:U9947),"SD")</f>
        <v>SD</v>
      </c>
      <c r="K9947" s="49" t="str">
        <f t="shared" si="784"/>
        <v>SD</v>
      </c>
    </row>
    <row r="9948" spans="1:11" x14ac:dyDescent="0.25">
      <c r="A9948" s="48">
        <f>'Paso 2 Ingreso de datos'!A9948</f>
        <v>0</v>
      </c>
      <c r="B9948" s="49" t="str">
        <f>IF(A9948&gt;0,SUM('Paso 2 Ingreso de datos'!B9948:F9948),"SD")</f>
        <v>SD</v>
      </c>
      <c r="C9948" s="49" t="str">
        <f t="shared" si="780"/>
        <v>SD</v>
      </c>
      <c r="D9948" s="49" t="str">
        <f>IF(A9948&gt;0,SUM('Paso 2 Ingreso de datos'!G9948:K9948),"SD")</f>
        <v>SD</v>
      </c>
      <c r="E9948" s="49" t="str">
        <f t="shared" si="781"/>
        <v>SD</v>
      </c>
      <c r="F9948" s="49" t="str">
        <f>IF(A9948&gt;0,SUM('Paso 2 Ingreso de datos'!L9948:P9948),"SD")</f>
        <v>SD</v>
      </c>
      <c r="G9948" s="49" t="str">
        <f t="shared" si="782"/>
        <v>SD</v>
      </c>
      <c r="H9948" s="49" t="str">
        <f>IF(A9948&gt;0,SUM('Paso 2 Ingreso de datos'!Q9948:S9948),"SD")</f>
        <v>SD</v>
      </c>
      <c r="I9948" s="49" t="str">
        <f t="shared" si="783"/>
        <v>SD</v>
      </c>
      <c r="J9948" s="49" t="str">
        <f>IF(A9948&gt;0,SUM('Paso 2 Ingreso de datos'!T9948:U9948),"SD")</f>
        <v>SD</v>
      </c>
      <c r="K9948" s="49" t="str">
        <f t="shared" si="784"/>
        <v>SD</v>
      </c>
    </row>
    <row r="9949" spans="1:11" x14ac:dyDescent="0.25">
      <c r="A9949" s="48">
        <f>'Paso 2 Ingreso de datos'!A9949</f>
        <v>0</v>
      </c>
      <c r="B9949" s="49" t="str">
        <f>IF(A9949&gt;0,SUM('Paso 2 Ingreso de datos'!B9949:F9949),"SD")</f>
        <v>SD</v>
      </c>
      <c r="C9949" s="49" t="str">
        <f t="shared" si="780"/>
        <v>SD</v>
      </c>
      <c r="D9949" s="49" t="str">
        <f>IF(A9949&gt;0,SUM('Paso 2 Ingreso de datos'!G9949:K9949),"SD")</f>
        <v>SD</v>
      </c>
      <c r="E9949" s="49" t="str">
        <f t="shared" si="781"/>
        <v>SD</v>
      </c>
      <c r="F9949" s="49" t="str">
        <f>IF(A9949&gt;0,SUM('Paso 2 Ingreso de datos'!L9949:P9949),"SD")</f>
        <v>SD</v>
      </c>
      <c r="G9949" s="49" t="str">
        <f t="shared" si="782"/>
        <v>SD</v>
      </c>
      <c r="H9949" s="49" t="str">
        <f>IF(A9949&gt;0,SUM('Paso 2 Ingreso de datos'!Q9949:S9949),"SD")</f>
        <v>SD</v>
      </c>
      <c r="I9949" s="49" t="str">
        <f t="shared" si="783"/>
        <v>SD</v>
      </c>
      <c r="J9949" s="49" t="str">
        <f>IF(A9949&gt;0,SUM('Paso 2 Ingreso de datos'!T9949:U9949),"SD")</f>
        <v>SD</v>
      </c>
      <c r="K9949" s="49" t="str">
        <f t="shared" si="784"/>
        <v>SD</v>
      </c>
    </row>
    <row r="9950" spans="1:11" x14ac:dyDescent="0.25">
      <c r="A9950" s="48">
        <f>'Paso 2 Ingreso de datos'!A9950</f>
        <v>0</v>
      </c>
      <c r="B9950" s="49" t="str">
        <f>IF(A9950&gt;0,SUM('Paso 2 Ingreso de datos'!B9950:F9950),"SD")</f>
        <v>SD</v>
      </c>
      <c r="C9950" s="49" t="str">
        <f t="shared" si="780"/>
        <v>SD</v>
      </c>
      <c r="D9950" s="49" t="str">
        <f>IF(A9950&gt;0,SUM('Paso 2 Ingreso de datos'!G9950:K9950),"SD")</f>
        <v>SD</v>
      </c>
      <c r="E9950" s="49" t="str">
        <f t="shared" si="781"/>
        <v>SD</v>
      </c>
      <c r="F9950" s="49" t="str">
        <f>IF(A9950&gt;0,SUM('Paso 2 Ingreso de datos'!L9950:P9950),"SD")</f>
        <v>SD</v>
      </c>
      <c r="G9950" s="49" t="str">
        <f t="shared" si="782"/>
        <v>SD</v>
      </c>
      <c r="H9950" s="49" t="str">
        <f>IF(A9950&gt;0,SUM('Paso 2 Ingreso de datos'!Q9950:S9950),"SD")</f>
        <v>SD</v>
      </c>
      <c r="I9950" s="49" t="str">
        <f t="shared" si="783"/>
        <v>SD</v>
      </c>
      <c r="J9950" s="49" t="str">
        <f>IF(A9950&gt;0,SUM('Paso 2 Ingreso de datos'!T9950:U9950),"SD")</f>
        <v>SD</v>
      </c>
      <c r="K9950" s="49" t="str">
        <f t="shared" si="784"/>
        <v>SD</v>
      </c>
    </row>
    <row r="9951" spans="1:11" x14ac:dyDescent="0.25">
      <c r="A9951" s="48">
        <f>'Paso 2 Ingreso de datos'!A9951</f>
        <v>0</v>
      </c>
      <c r="B9951" s="49" t="str">
        <f>IF(A9951&gt;0,SUM('Paso 2 Ingreso de datos'!B9951:F9951),"SD")</f>
        <v>SD</v>
      </c>
      <c r="C9951" s="49" t="str">
        <f t="shared" si="780"/>
        <v>SD</v>
      </c>
      <c r="D9951" s="49" t="str">
        <f>IF(A9951&gt;0,SUM('Paso 2 Ingreso de datos'!G9951:K9951),"SD")</f>
        <v>SD</v>
      </c>
      <c r="E9951" s="49" t="str">
        <f t="shared" si="781"/>
        <v>SD</v>
      </c>
      <c r="F9951" s="49" t="str">
        <f>IF(A9951&gt;0,SUM('Paso 2 Ingreso de datos'!L9951:P9951),"SD")</f>
        <v>SD</v>
      </c>
      <c r="G9951" s="49" t="str">
        <f t="shared" si="782"/>
        <v>SD</v>
      </c>
      <c r="H9951" s="49" t="str">
        <f>IF(A9951&gt;0,SUM('Paso 2 Ingreso de datos'!Q9951:S9951),"SD")</f>
        <v>SD</v>
      </c>
      <c r="I9951" s="49" t="str">
        <f t="shared" si="783"/>
        <v>SD</v>
      </c>
      <c r="J9951" s="49" t="str">
        <f>IF(A9951&gt;0,SUM('Paso 2 Ingreso de datos'!T9951:U9951),"SD")</f>
        <v>SD</v>
      </c>
      <c r="K9951" s="49" t="str">
        <f t="shared" si="784"/>
        <v>SD</v>
      </c>
    </row>
    <row r="9952" spans="1:11" x14ac:dyDescent="0.25">
      <c r="A9952" s="48">
        <f>'Paso 2 Ingreso de datos'!A9952</f>
        <v>0</v>
      </c>
      <c r="B9952" s="49" t="str">
        <f>IF(A9952&gt;0,SUM('Paso 2 Ingreso de datos'!B9952:F9952),"SD")</f>
        <v>SD</v>
      </c>
      <c r="C9952" s="49" t="str">
        <f t="shared" si="780"/>
        <v>SD</v>
      </c>
      <c r="D9952" s="49" t="str">
        <f>IF(A9952&gt;0,SUM('Paso 2 Ingreso de datos'!G9952:K9952),"SD")</f>
        <v>SD</v>
      </c>
      <c r="E9952" s="49" t="str">
        <f t="shared" si="781"/>
        <v>SD</v>
      </c>
      <c r="F9952" s="49" t="str">
        <f>IF(A9952&gt;0,SUM('Paso 2 Ingreso de datos'!L9952:P9952),"SD")</f>
        <v>SD</v>
      </c>
      <c r="G9952" s="49" t="str">
        <f t="shared" si="782"/>
        <v>SD</v>
      </c>
      <c r="H9952" s="49" t="str">
        <f>IF(A9952&gt;0,SUM('Paso 2 Ingreso de datos'!Q9952:S9952),"SD")</f>
        <v>SD</v>
      </c>
      <c r="I9952" s="49" t="str">
        <f t="shared" si="783"/>
        <v>SD</v>
      </c>
      <c r="J9952" s="49" t="str">
        <f>IF(A9952&gt;0,SUM('Paso 2 Ingreso de datos'!T9952:U9952),"SD")</f>
        <v>SD</v>
      </c>
      <c r="K9952" s="49" t="str">
        <f t="shared" si="784"/>
        <v>SD</v>
      </c>
    </row>
    <row r="9953" spans="1:11" x14ac:dyDescent="0.25">
      <c r="A9953" s="48">
        <f>'Paso 2 Ingreso de datos'!A9953</f>
        <v>0</v>
      </c>
      <c r="B9953" s="49" t="str">
        <f>IF(A9953&gt;0,SUM('Paso 2 Ingreso de datos'!B9953:F9953),"SD")</f>
        <v>SD</v>
      </c>
      <c r="C9953" s="49" t="str">
        <f t="shared" si="780"/>
        <v>SD</v>
      </c>
      <c r="D9953" s="49" t="str">
        <f>IF(A9953&gt;0,SUM('Paso 2 Ingreso de datos'!G9953:K9953),"SD")</f>
        <v>SD</v>
      </c>
      <c r="E9953" s="49" t="str">
        <f t="shared" si="781"/>
        <v>SD</v>
      </c>
      <c r="F9953" s="49" t="str">
        <f>IF(A9953&gt;0,SUM('Paso 2 Ingreso de datos'!L9953:P9953),"SD")</f>
        <v>SD</v>
      </c>
      <c r="G9953" s="49" t="str">
        <f t="shared" si="782"/>
        <v>SD</v>
      </c>
      <c r="H9953" s="49" t="str">
        <f>IF(A9953&gt;0,SUM('Paso 2 Ingreso de datos'!Q9953:S9953),"SD")</f>
        <v>SD</v>
      </c>
      <c r="I9953" s="49" t="str">
        <f t="shared" si="783"/>
        <v>SD</v>
      </c>
      <c r="J9953" s="49" t="str">
        <f>IF(A9953&gt;0,SUM('Paso 2 Ingreso de datos'!T9953:U9953),"SD")</f>
        <v>SD</v>
      </c>
      <c r="K9953" s="49" t="str">
        <f t="shared" si="784"/>
        <v>SD</v>
      </c>
    </row>
    <row r="9954" spans="1:11" x14ac:dyDescent="0.25">
      <c r="A9954" s="48">
        <f>'Paso 2 Ingreso de datos'!A9954</f>
        <v>0</v>
      </c>
      <c r="B9954" s="49" t="str">
        <f>IF(A9954&gt;0,SUM('Paso 2 Ingreso de datos'!B9954:F9954),"SD")</f>
        <v>SD</v>
      </c>
      <c r="C9954" s="49" t="str">
        <f t="shared" si="780"/>
        <v>SD</v>
      </c>
      <c r="D9954" s="49" t="str">
        <f>IF(A9954&gt;0,SUM('Paso 2 Ingreso de datos'!G9954:K9954),"SD")</f>
        <v>SD</v>
      </c>
      <c r="E9954" s="49" t="str">
        <f t="shared" si="781"/>
        <v>SD</v>
      </c>
      <c r="F9954" s="49" t="str">
        <f>IF(A9954&gt;0,SUM('Paso 2 Ingreso de datos'!L9954:P9954),"SD")</f>
        <v>SD</v>
      </c>
      <c r="G9954" s="49" t="str">
        <f t="shared" si="782"/>
        <v>SD</v>
      </c>
      <c r="H9954" s="49" t="str">
        <f>IF(A9954&gt;0,SUM('Paso 2 Ingreso de datos'!Q9954:S9954),"SD")</f>
        <v>SD</v>
      </c>
      <c r="I9954" s="49" t="str">
        <f t="shared" si="783"/>
        <v>SD</v>
      </c>
      <c r="J9954" s="49" t="str">
        <f>IF(A9954&gt;0,SUM('Paso 2 Ingreso de datos'!T9954:U9954),"SD")</f>
        <v>SD</v>
      </c>
      <c r="K9954" s="49" t="str">
        <f t="shared" si="784"/>
        <v>SD</v>
      </c>
    </row>
    <row r="9955" spans="1:11" x14ac:dyDescent="0.25">
      <c r="A9955" s="48">
        <f>'Paso 2 Ingreso de datos'!A9955</f>
        <v>0</v>
      </c>
      <c r="B9955" s="49" t="str">
        <f>IF(A9955&gt;0,SUM('Paso 2 Ingreso de datos'!B9955:F9955),"SD")</f>
        <v>SD</v>
      </c>
      <c r="C9955" s="49" t="str">
        <f t="shared" si="780"/>
        <v>SD</v>
      </c>
      <c r="D9955" s="49" t="str">
        <f>IF(A9955&gt;0,SUM('Paso 2 Ingreso de datos'!G9955:K9955),"SD")</f>
        <v>SD</v>
      </c>
      <c r="E9955" s="49" t="str">
        <f t="shared" si="781"/>
        <v>SD</v>
      </c>
      <c r="F9955" s="49" t="str">
        <f>IF(A9955&gt;0,SUM('Paso 2 Ingreso de datos'!L9955:P9955),"SD")</f>
        <v>SD</v>
      </c>
      <c r="G9955" s="49" t="str">
        <f t="shared" si="782"/>
        <v>SD</v>
      </c>
      <c r="H9955" s="49" t="str">
        <f>IF(A9955&gt;0,SUM('Paso 2 Ingreso de datos'!Q9955:S9955),"SD")</f>
        <v>SD</v>
      </c>
      <c r="I9955" s="49" t="str">
        <f t="shared" si="783"/>
        <v>SD</v>
      </c>
      <c r="J9955" s="49" t="str">
        <f>IF(A9955&gt;0,SUM('Paso 2 Ingreso de datos'!T9955:U9955),"SD")</f>
        <v>SD</v>
      </c>
      <c r="K9955" s="49" t="str">
        <f t="shared" si="784"/>
        <v>SD</v>
      </c>
    </row>
    <row r="9956" spans="1:11" x14ac:dyDescent="0.25">
      <c r="A9956" s="48">
        <f>'Paso 2 Ingreso de datos'!A9956</f>
        <v>0</v>
      </c>
      <c r="B9956" s="49" t="str">
        <f>IF(A9956&gt;0,SUM('Paso 2 Ingreso de datos'!B9956:F9956),"SD")</f>
        <v>SD</v>
      </c>
      <c r="C9956" s="49" t="str">
        <f t="shared" si="780"/>
        <v>SD</v>
      </c>
      <c r="D9956" s="49" t="str">
        <f>IF(A9956&gt;0,SUM('Paso 2 Ingreso de datos'!G9956:K9956),"SD")</f>
        <v>SD</v>
      </c>
      <c r="E9956" s="49" t="str">
        <f t="shared" si="781"/>
        <v>SD</v>
      </c>
      <c r="F9956" s="49" t="str">
        <f>IF(A9956&gt;0,SUM('Paso 2 Ingreso de datos'!L9956:P9956),"SD")</f>
        <v>SD</v>
      </c>
      <c r="G9956" s="49" t="str">
        <f t="shared" si="782"/>
        <v>SD</v>
      </c>
      <c r="H9956" s="49" t="str">
        <f>IF(A9956&gt;0,SUM('Paso 2 Ingreso de datos'!Q9956:S9956),"SD")</f>
        <v>SD</v>
      </c>
      <c r="I9956" s="49" t="str">
        <f t="shared" si="783"/>
        <v>SD</v>
      </c>
      <c r="J9956" s="49" t="str">
        <f>IF(A9956&gt;0,SUM('Paso 2 Ingreso de datos'!T9956:U9956),"SD")</f>
        <v>SD</v>
      </c>
      <c r="K9956" s="49" t="str">
        <f t="shared" si="784"/>
        <v>SD</v>
      </c>
    </row>
    <row r="9957" spans="1:11" x14ac:dyDescent="0.25">
      <c r="A9957" s="48">
        <f>'Paso 2 Ingreso de datos'!A9957</f>
        <v>0</v>
      </c>
      <c r="B9957" s="49" t="str">
        <f>IF(A9957&gt;0,SUM('Paso 2 Ingreso de datos'!B9957:F9957),"SD")</f>
        <v>SD</v>
      </c>
      <c r="C9957" s="49" t="str">
        <f t="shared" si="780"/>
        <v>SD</v>
      </c>
      <c r="D9957" s="49" t="str">
        <f>IF(A9957&gt;0,SUM('Paso 2 Ingreso de datos'!G9957:K9957),"SD")</f>
        <v>SD</v>
      </c>
      <c r="E9957" s="49" t="str">
        <f t="shared" si="781"/>
        <v>SD</v>
      </c>
      <c r="F9957" s="49" t="str">
        <f>IF(A9957&gt;0,SUM('Paso 2 Ingreso de datos'!L9957:P9957),"SD")</f>
        <v>SD</v>
      </c>
      <c r="G9957" s="49" t="str">
        <f t="shared" si="782"/>
        <v>SD</v>
      </c>
      <c r="H9957" s="49" t="str">
        <f>IF(A9957&gt;0,SUM('Paso 2 Ingreso de datos'!Q9957:S9957),"SD")</f>
        <v>SD</v>
      </c>
      <c r="I9957" s="49" t="str">
        <f t="shared" si="783"/>
        <v>SD</v>
      </c>
      <c r="J9957" s="49" t="str">
        <f>IF(A9957&gt;0,SUM('Paso 2 Ingreso de datos'!T9957:U9957),"SD")</f>
        <v>SD</v>
      </c>
      <c r="K9957" s="49" t="str">
        <f t="shared" si="784"/>
        <v>SD</v>
      </c>
    </row>
    <row r="9958" spans="1:11" x14ac:dyDescent="0.25">
      <c r="A9958" s="48">
        <f>'Paso 2 Ingreso de datos'!A9958</f>
        <v>0</v>
      </c>
      <c r="B9958" s="49" t="str">
        <f>IF(A9958&gt;0,SUM('Paso 2 Ingreso de datos'!B9958:F9958),"SD")</f>
        <v>SD</v>
      </c>
      <c r="C9958" s="49" t="str">
        <f t="shared" si="780"/>
        <v>SD</v>
      </c>
      <c r="D9958" s="49" t="str">
        <f>IF(A9958&gt;0,SUM('Paso 2 Ingreso de datos'!G9958:K9958),"SD")</f>
        <v>SD</v>
      </c>
      <c r="E9958" s="49" t="str">
        <f t="shared" si="781"/>
        <v>SD</v>
      </c>
      <c r="F9958" s="49" t="str">
        <f>IF(A9958&gt;0,SUM('Paso 2 Ingreso de datos'!L9958:P9958),"SD")</f>
        <v>SD</v>
      </c>
      <c r="G9958" s="49" t="str">
        <f t="shared" si="782"/>
        <v>SD</v>
      </c>
      <c r="H9958" s="49" t="str">
        <f>IF(A9958&gt;0,SUM('Paso 2 Ingreso de datos'!Q9958:S9958),"SD")</f>
        <v>SD</v>
      </c>
      <c r="I9958" s="49" t="str">
        <f t="shared" si="783"/>
        <v>SD</v>
      </c>
      <c r="J9958" s="49" t="str">
        <f>IF(A9958&gt;0,SUM('Paso 2 Ingreso de datos'!T9958:U9958),"SD")</f>
        <v>SD</v>
      </c>
      <c r="K9958" s="49" t="str">
        <f t="shared" si="784"/>
        <v>SD</v>
      </c>
    </row>
    <row r="9959" spans="1:11" x14ac:dyDescent="0.25">
      <c r="A9959" s="48">
        <f>'Paso 2 Ingreso de datos'!A9959</f>
        <v>0</v>
      </c>
      <c r="B9959" s="49" t="str">
        <f>IF(A9959&gt;0,SUM('Paso 2 Ingreso de datos'!B9959:F9959),"SD")</f>
        <v>SD</v>
      </c>
      <c r="C9959" s="49" t="str">
        <f t="shared" si="780"/>
        <v>SD</v>
      </c>
      <c r="D9959" s="49" t="str">
        <f>IF(A9959&gt;0,SUM('Paso 2 Ingreso de datos'!G9959:K9959),"SD")</f>
        <v>SD</v>
      </c>
      <c r="E9959" s="49" t="str">
        <f t="shared" si="781"/>
        <v>SD</v>
      </c>
      <c r="F9959" s="49" t="str">
        <f>IF(A9959&gt;0,SUM('Paso 2 Ingreso de datos'!L9959:P9959),"SD")</f>
        <v>SD</v>
      </c>
      <c r="G9959" s="49" t="str">
        <f t="shared" si="782"/>
        <v>SD</v>
      </c>
      <c r="H9959" s="49" t="str">
        <f>IF(A9959&gt;0,SUM('Paso 2 Ingreso de datos'!Q9959:S9959),"SD")</f>
        <v>SD</v>
      </c>
      <c r="I9959" s="49" t="str">
        <f t="shared" si="783"/>
        <v>SD</v>
      </c>
      <c r="J9959" s="49" t="str">
        <f>IF(A9959&gt;0,SUM('Paso 2 Ingreso de datos'!T9959:U9959),"SD")</f>
        <v>SD</v>
      </c>
      <c r="K9959" s="49" t="str">
        <f t="shared" si="784"/>
        <v>SD</v>
      </c>
    </row>
    <row r="9960" spans="1:11" x14ac:dyDescent="0.25">
      <c r="A9960" s="48">
        <f>'Paso 2 Ingreso de datos'!A9960</f>
        <v>0</v>
      </c>
      <c r="B9960" s="49" t="str">
        <f>IF(A9960&gt;0,SUM('Paso 2 Ingreso de datos'!B9960:F9960),"SD")</f>
        <v>SD</v>
      </c>
      <c r="C9960" s="49" t="str">
        <f t="shared" si="780"/>
        <v>SD</v>
      </c>
      <c r="D9960" s="49" t="str">
        <f>IF(A9960&gt;0,SUM('Paso 2 Ingreso de datos'!G9960:K9960),"SD")</f>
        <v>SD</v>
      </c>
      <c r="E9960" s="49" t="str">
        <f t="shared" si="781"/>
        <v>SD</v>
      </c>
      <c r="F9960" s="49" t="str">
        <f>IF(A9960&gt;0,SUM('Paso 2 Ingreso de datos'!L9960:P9960),"SD")</f>
        <v>SD</v>
      </c>
      <c r="G9960" s="49" t="str">
        <f t="shared" si="782"/>
        <v>SD</v>
      </c>
      <c r="H9960" s="49" t="str">
        <f>IF(A9960&gt;0,SUM('Paso 2 Ingreso de datos'!Q9960:S9960),"SD")</f>
        <v>SD</v>
      </c>
      <c r="I9960" s="49" t="str">
        <f t="shared" si="783"/>
        <v>SD</v>
      </c>
      <c r="J9960" s="49" t="str">
        <f>IF(A9960&gt;0,SUM('Paso 2 Ingreso de datos'!T9960:U9960),"SD")</f>
        <v>SD</v>
      </c>
      <c r="K9960" s="49" t="str">
        <f t="shared" si="784"/>
        <v>SD</v>
      </c>
    </row>
    <row r="9961" spans="1:11" x14ac:dyDescent="0.25">
      <c r="A9961" s="48">
        <f>'Paso 2 Ingreso de datos'!A9961</f>
        <v>0</v>
      </c>
      <c r="B9961" s="49" t="str">
        <f>IF(A9961&gt;0,SUM('Paso 2 Ingreso de datos'!B9961:F9961),"SD")</f>
        <v>SD</v>
      </c>
      <c r="C9961" s="49" t="str">
        <f t="shared" ref="C9961:C10001" si="785">IF(A9961&gt;0,IF(B9961&gt;11,"A",IF(B9961&gt;8,"M","B")),"SD")</f>
        <v>SD</v>
      </c>
      <c r="D9961" s="49" t="str">
        <f>IF(A9961&gt;0,SUM('Paso 2 Ingreso de datos'!G9961:K9961),"SD")</f>
        <v>SD</v>
      </c>
      <c r="E9961" s="49" t="str">
        <f t="shared" ref="E9961:E10001" si="786">IF(A9961&gt;0,IF(D9961&gt;8,"A",IF(D9961&gt;5,"M","B")),"SD")</f>
        <v>SD</v>
      </c>
      <c r="F9961" s="49" t="str">
        <f>IF(A9961&gt;0,SUM('Paso 2 Ingreso de datos'!L9961:P9961),"SD")</f>
        <v>SD</v>
      </c>
      <c r="G9961" s="49" t="str">
        <f t="shared" ref="G9961:G10001" si="787">IF(A9961&gt;0,IF(F9961&gt;6,"A",IF(F9961&gt;3,"M","B")),"SD")</f>
        <v>SD</v>
      </c>
      <c r="H9961" s="49" t="str">
        <f>IF(A9961&gt;0,SUM('Paso 2 Ingreso de datos'!Q9961:S9961),"SD")</f>
        <v>SD</v>
      </c>
      <c r="I9961" s="49" t="str">
        <f t="shared" ref="I9961:I10001" si="788">IF(A9961&gt;0,IF(H9961&gt;5,"A",IF(H9961&gt;2,"M","B")),"SD")</f>
        <v>SD</v>
      </c>
      <c r="J9961" s="49" t="str">
        <f>IF(A9961&gt;0,SUM('Paso 2 Ingreso de datos'!T9961:U9961),"SD")</f>
        <v>SD</v>
      </c>
      <c r="K9961" s="49" t="str">
        <f t="shared" ref="K9961:K10001" si="789">IF(A9961&gt;0,IF(J9961&gt;3,"A",IF(J9961&gt;1,"M","B")),"SD")</f>
        <v>SD</v>
      </c>
    </row>
    <row r="9962" spans="1:11" x14ac:dyDescent="0.25">
      <c r="A9962" s="48">
        <f>'Paso 2 Ingreso de datos'!A9962</f>
        <v>0</v>
      </c>
      <c r="B9962" s="49" t="str">
        <f>IF(A9962&gt;0,SUM('Paso 2 Ingreso de datos'!B9962:F9962),"SD")</f>
        <v>SD</v>
      </c>
      <c r="C9962" s="49" t="str">
        <f t="shared" si="785"/>
        <v>SD</v>
      </c>
      <c r="D9962" s="49" t="str">
        <f>IF(A9962&gt;0,SUM('Paso 2 Ingreso de datos'!G9962:K9962),"SD")</f>
        <v>SD</v>
      </c>
      <c r="E9962" s="49" t="str">
        <f t="shared" si="786"/>
        <v>SD</v>
      </c>
      <c r="F9962" s="49" t="str">
        <f>IF(A9962&gt;0,SUM('Paso 2 Ingreso de datos'!L9962:P9962),"SD")</f>
        <v>SD</v>
      </c>
      <c r="G9962" s="49" t="str">
        <f t="shared" si="787"/>
        <v>SD</v>
      </c>
      <c r="H9962" s="49" t="str">
        <f>IF(A9962&gt;0,SUM('Paso 2 Ingreso de datos'!Q9962:S9962),"SD")</f>
        <v>SD</v>
      </c>
      <c r="I9962" s="49" t="str">
        <f t="shared" si="788"/>
        <v>SD</v>
      </c>
      <c r="J9962" s="49" t="str">
        <f>IF(A9962&gt;0,SUM('Paso 2 Ingreso de datos'!T9962:U9962),"SD")</f>
        <v>SD</v>
      </c>
      <c r="K9962" s="49" t="str">
        <f t="shared" si="789"/>
        <v>SD</v>
      </c>
    </row>
    <row r="9963" spans="1:11" x14ac:dyDescent="0.25">
      <c r="A9963" s="48">
        <f>'Paso 2 Ingreso de datos'!A9963</f>
        <v>0</v>
      </c>
      <c r="B9963" s="49" t="str">
        <f>IF(A9963&gt;0,SUM('Paso 2 Ingreso de datos'!B9963:F9963),"SD")</f>
        <v>SD</v>
      </c>
      <c r="C9963" s="49" t="str">
        <f t="shared" si="785"/>
        <v>SD</v>
      </c>
      <c r="D9963" s="49" t="str">
        <f>IF(A9963&gt;0,SUM('Paso 2 Ingreso de datos'!G9963:K9963),"SD")</f>
        <v>SD</v>
      </c>
      <c r="E9963" s="49" t="str">
        <f t="shared" si="786"/>
        <v>SD</v>
      </c>
      <c r="F9963" s="49" t="str">
        <f>IF(A9963&gt;0,SUM('Paso 2 Ingreso de datos'!L9963:P9963),"SD")</f>
        <v>SD</v>
      </c>
      <c r="G9963" s="49" t="str">
        <f t="shared" si="787"/>
        <v>SD</v>
      </c>
      <c r="H9963" s="49" t="str">
        <f>IF(A9963&gt;0,SUM('Paso 2 Ingreso de datos'!Q9963:S9963),"SD")</f>
        <v>SD</v>
      </c>
      <c r="I9963" s="49" t="str">
        <f t="shared" si="788"/>
        <v>SD</v>
      </c>
      <c r="J9963" s="49" t="str">
        <f>IF(A9963&gt;0,SUM('Paso 2 Ingreso de datos'!T9963:U9963),"SD")</f>
        <v>SD</v>
      </c>
      <c r="K9963" s="49" t="str">
        <f t="shared" si="789"/>
        <v>SD</v>
      </c>
    </row>
    <row r="9964" spans="1:11" x14ac:dyDescent="0.25">
      <c r="A9964" s="48">
        <f>'Paso 2 Ingreso de datos'!A9964</f>
        <v>0</v>
      </c>
      <c r="B9964" s="49" t="str">
        <f>IF(A9964&gt;0,SUM('Paso 2 Ingreso de datos'!B9964:F9964),"SD")</f>
        <v>SD</v>
      </c>
      <c r="C9964" s="49" t="str">
        <f t="shared" si="785"/>
        <v>SD</v>
      </c>
      <c r="D9964" s="49" t="str">
        <f>IF(A9964&gt;0,SUM('Paso 2 Ingreso de datos'!G9964:K9964),"SD")</f>
        <v>SD</v>
      </c>
      <c r="E9964" s="49" t="str">
        <f t="shared" si="786"/>
        <v>SD</v>
      </c>
      <c r="F9964" s="49" t="str">
        <f>IF(A9964&gt;0,SUM('Paso 2 Ingreso de datos'!L9964:P9964),"SD")</f>
        <v>SD</v>
      </c>
      <c r="G9964" s="49" t="str">
        <f t="shared" si="787"/>
        <v>SD</v>
      </c>
      <c r="H9964" s="49" t="str">
        <f>IF(A9964&gt;0,SUM('Paso 2 Ingreso de datos'!Q9964:S9964),"SD")</f>
        <v>SD</v>
      </c>
      <c r="I9964" s="49" t="str">
        <f t="shared" si="788"/>
        <v>SD</v>
      </c>
      <c r="J9964" s="49" t="str">
        <f>IF(A9964&gt;0,SUM('Paso 2 Ingreso de datos'!T9964:U9964),"SD")</f>
        <v>SD</v>
      </c>
      <c r="K9964" s="49" t="str">
        <f t="shared" si="789"/>
        <v>SD</v>
      </c>
    </row>
    <row r="9965" spans="1:11" x14ac:dyDescent="0.25">
      <c r="A9965" s="48">
        <f>'Paso 2 Ingreso de datos'!A9965</f>
        <v>0</v>
      </c>
      <c r="B9965" s="49" t="str">
        <f>IF(A9965&gt;0,SUM('Paso 2 Ingreso de datos'!B9965:F9965),"SD")</f>
        <v>SD</v>
      </c>
      <c r="C9965" s="49" t="str">
        <f t="shared" si="785"/>
        <v>SD</v>
      </c>
      <c r="D9965" s="49" t="str">
        <f>IF(A9965&gt;0,SUM('Paso 2 Ingreso de datos'!G9965:K9965),"SD")</f>
        <v>SD</v>
      </c>
      <c r="E9965" s="49" t="str">
        <f t="shared" si="786"/>
        <v>SD</v>
      </c>
      <c r="F9965" s="49" t="str">
        <f>IF(A9965&gt;0,SUM('Paso 2 Ingreso de datos'!L9965:P9965),"SD")</f>
        <v>SD</v>
      </c>
      <c r="G9965" s="49" t="str">
        <f t="shared" si="787"/>
        <v>SD</v>
      </c>
      <c r="H9965" s="49" t="str">
        <f>IF(A9965&gt;0,SUM('Paso 2 Ingreso de datos'!Q9965:S9965),"SD")</f>
        <v>SD</v>
      </c>
      <c r="I9965" s="49" t="str">
        <f t="shared" si="788"/>
        <v>SD</v>
      </c>
      <c r="J9965" s="49" t="str">
        <f>IF(A9965&gt;0,SUM('Paso 2 Ingreso de datos'!T9965:U9965),"SD")</f>
        <v>SD</v>
      </c>
      <c r="K9965" s="49" t="str">
        <f t="shared" si="789"/>
        <v>SD</v>
      </c>
    </row>
    <row r="9966" spans="1:11" x14ac:dyDescent="0.25">
      <c r="A9966" s="48">
        <f>'Paso 2 Ingreso de datos'!A9966</f>
        <v>0</v>
      </c>
      <c r="B9966" s="49" t="str">
        <f>IF(A9966&gt;0,SUM('Paso 2 Ingreso de datos'!B9966:F9966),"SD")</f>
        <v>SD</v>
      </c>
      <c r="C9966" s="49" t="str">
        <f t="shared" si="785"/>
        <v>SD</v>
      </c>
      <c r="D9966" s="49" t="str">
        <f>IF(A9966&gt;0,SUM('Paso 2 Ingreso de datos'!G9966:K9966),"SD")</f>
        <v>SD</v>
      </c>
      <c r="E9966" s="49" t="str">
        <f t="shared" si="786"/>
        <v>SD</v>
      </c>
      <c r="F9966" s="49" t="str">
        <f>IF(A9966&gt;0,SUM('Paso 2 Ingreso de datos'!L9966:P9966),"SD")</f>
        <v>SD</v>
      </c>
      <c r="G9966" s="49" t="str">
        <f t="shared" si="787"/>
        <v>SD</v>
      </c>
      <c r="H9966" s="49" t="str">
        <f>IF(A9966&gt;0,SUM('Paso 2 Ingreso de datos'!Q9966:S9966),"SD")</f>
        <v>SD</v>
      </c>
      <c r="I9966" s="49" t="str">
        <f t="shared" si="788"/>
        <v>SD</v>
      </c>
      <c r="J9966" s="49" t="str">
        <f>IF(A9966&gt;0,SUM('Paso 2 Ingreso de datos'!T9966:U9966),"SD")</f>
        <v>SD</v>
      </c>
      <c r="K9966" s="49" t="str">
        <f t="shared" si="789"/>
        <v>SD</v>
      </c>
    </row>
    <row r="9967" spans="1:11" x14ac:dyDescent="0.25">
      <c r="A9967" s="48">
        <f>'Paso 2 Ingreso de datos'!A9967</f>
        <v>0</v>
      </c>
      <c r="B9967" s="49" t="str">
        <f>IF(A9967&gt;0,SUM('Paso 2 Ingreso de datos'!B9967:F9967),"SD")</f>
        <v>SD</v>
      </c>
      <c r="C9967" s="49" t="str">
        <f t="shared" si="785"/>
        <v>SD</v>
      </c>
      <c r="D9967" s="49" t="str">
        <f>IF(A9967&gt;0,SUM('Paso 2 Ingreso de datos'!G9967:K9967),"SD")</f>
        <v>SD</v>
      </c>
      <c r="E9967" s="49" t="str">
        <f t="shared" si="786"/>
        <v>SD</v>
      </c>
      <c r="F9967" s="49" t="str">
        <f>IF(A9967&gt;0,SUM('Paso 2 Ingreso de datos'!L9967:P9967),"SD")</f>
        <v>SD</v>
      </c>
      <c r="G9967" s="49" t="str">
        <f t="shared" si="787"/>
        <v>SD</v>
      </c>
      <c r="H9967" s="49" t="str">
        <f>IF(A9967&gt;0,SUM('Paso 2 Ingreso de datos'!Q9967:S9967),"SD")</f>
        <v>SD</v>
      </c>
      <c r="I9967" s="49" t="str">
        <f t="shared" si="788"/>
        <v>SD</v>
      </c>
      <c r="J9967" s="49" t="str">
        <f>IF(A9967&gt;0,SUM('Paso 2 Ingreso de datos'!T9967:U9967),"SD")</f>
        <v>SD</v>
      </c>
      <c r="K9967" s="49" t="str">
        <f t="shared" si="789"/>
        <v>SD</v>
      </c>
    </row>
    <row r="9968" spans="1:11" x14ac:dyDescent="0.25">
      <c r="A9968" s="48">
        <f>'Paso 2 Ingreso de datos'!A9968</f>
        <v>0</v>
      </c>
      <c r="B9968" s="49" t="str">
        <f>IF(A9968&gt;0,SUM('Paso 2 Ingreso de datos'!B9968:F9968),"SD")</f>
        <v>SD</v>
      </c>
      <c r="C9968" s="49" t="str">
        <f t="shared" si="785"/>
        <v>SD</v>
      </c>
      <c r="D9968" s="49" t="str">
        <f>IF(A9968&gt;0,SUM('Paso 2 Ingreso de datos'!G9968:K9968),"SD")</f>
        <v>SD</v>
      </c>
      <c r="E9968" s="49" t="str">
        <f t="shared" si="786"/>
        <v>SD</v>
      </c>
      <c r="F9968" s="49" t="str">
        <f>IF(A9968&gt;0,SUM('Paso 2 Ingreso de datos'!L9968:P9968),"SD")</f>
        <v>SD</v>
      </c>
      <c r="G9968" s="49" t="str">
        <f t="shared" si="787"/>
        <v>SD</v>
      </c>
      <c r="H9968" s="49" t="str">
        <f>IF(A9968&gt;0,SUM('Paso 2 Ingreso de datos'!Q9968:S9968),"SD")</f>
        <v>SD</v>
      </c>
      <c r="I9968" s="49" t="str">
        <f t="shared" si="788"/>
        <v>SD</v>
      </c>
      <c r="J9968" s="49" t="str">
        <f>IF(A9968&gt;0,SUM('Paso 2 Ingreso de datos'!T9968:U9968),"SD")</f>
        <v>SD</v>
      </c>
      <c r="K9968" s="49" t="str">
        <f t="shared" si="789"/>
        <v>SD</v>
      </c>
    </row>
    <row r="9969" spans="1:11" x14ac:dyDescent="0.25">
      <c r="A9969" s="48">
        <f>'Paso 2 Ingreso de datos'!A9969</f>
        <v>0</v>
      </c>
      <c r="B9969" s="49" t="str">
        <f>IF(A9969&gt;0,SUM('Paso 2 Ingreso de datos'!B9969:F9969),"SD")</f>
        <v>SD</v>
      </c>
      <c r="C9969" s="49" t="str">
        <f t="shared" si="785"/>
        <v>SD</v>
      </c>
      <c r="D9969" s="49" t="str">
        <f>IF(A9969&gt;0,SUM('Paso 2 Ingreso de datos'!G9969:K9969),"SD")</f>
        <v>SD</v>
      </c>
      <c r="E9969" s="49" t="str">
        <f t="shared" si="786"/>
        <v>SD</v>
      </c>
      <c r="F9969" s="49" t="str">
        <f>IF(A9969&gt;0,SUM('Paso 2 Ingreso de datos'!L9969:P9969),"SD")</f>
        <v>SD</v>
      </c>
      <c r="G9969" s="49" t="str">
        <f t="shared" si="787"/>
        <v>SD</v>
      </c>
      <c r="H9969" s="49" t="str">
        <f>IF(A9969&gt;0,SUM('Paso 2 Ingreso de datos'!Q9969:S9969),"SD")</f>
        <v>SD</v>
      </c>
      <c r="I9969" s="49" t="str">
        <f t="shared" si="788"/>
        <v>SD</v>
      </c>
      <c r="J9969" s="49" t="str">
        <f>IF(A9969&gt;0,SUM('Paso 2 Ingreso de datos'!T9969:U9969),"SD")</f>
        <v>SD</v>
      </c>
      <c r="K9969" s="49" t="str">
        <f t="shared" si="789"/>
        <v>SD</v>
      </c>
    </row>
    <row r="9970" spans="1:11" x14ac:dyDescent="0.25">
      <c r="A9970" s="48">
        <f>'Paso 2 Ingreso de datos'!A9970</f>
        <v>0</v>
      </c>
      <c r="B9970" s="49" t="str">
        <f>IF(A9970&gt;0,SUM('Paso 2 Ingreso de datos'!B9970:F9970),"SD")</f>
        <v>SD</v>
      </c>
      <c r="C9970" s="49" t="str">
        <f t="shared" si="785"/>
        <v>SD</v>
      </c>
      <c r="D9970" s="49" t="str">
        <f>IF(A9970&gt;0,SUM('Paso 2 Ingreso de datos'!G9970:K9970),"SD")</f>
        <v>SD</v>
      </c>
      <c r="E9970" s="49" t="str">
        <f t="shared" si="786"/>
        <v>SD</v>
      </c>
      <c r="F9970" s="49" t="str">
        <f>IF(A9970&gt;0,SUM('Paso 2 Ingreso de datos'!L9970:P9970),"SD")</f>
        <v>SD</v>
      </c>
      <c r="G9970" s="49" t="str">
        <f t="shared" si="787"/>
        <v>SD</v>
      </c>
      <c r="H9970" s="49" t="str">
        <f>IF(A9970&gt;0,SUM('Paso 2 Ingreso de datos'!Q9970:S9970),"SD")</f>
        <v>SD</v>
      </c>
      <c r="I9970" s="49" t="str">
        <f t="shared" si="788"/>
        <v>SD</v>
      </c>
      <c r="J9970" s="49" t="str">
        <f>IF(A9970&gt;0,SUM('Paso 2 Ingreso de datos'!T9970:U9970),"SD")</f>
        <v>SD</v>
      </c>
      <c r="K9970" s="49" t="str">
        <f t="shared" si="789"/>
        <v>SD</v>
      </c>
    </row>
    <row r="9971" spans="1:11" x14ac:dyDescent="0.25">
      <c r="A9971" s="48">
        <f>'Paso 2 Ingreso de datos'!A9971</f>
        <v>0</v>
      </c>
      <c r="B9971" s="49" t="str">
        <f>IF(A9971&gt;0,SUM('Paso 2 Ingreso de datos'!B9971:F9971),"SD")</f>
        <v>SD</v>
      </c>
      <c r="C9971" s="49" t="str">
        <f t="shared" si="785"/>
        <v>SD</v>
      </c>
      <c r="D9971" s="49" t="str">
        <f>IF(A9971&gt;0,SUM('Paso 2 Ingreso de datos'!G9971:K9971),"SD")</f>
        <v>SD</v>
      </c>
      <c r="E9971" s="49" t="str">
        <f t="shared" si="786"/>
        <v>SD</v>
      </c>
      <c r="F9971" s="49" t="str">
        <f>IF(A9971&gt;0,SUM('Paso 2 Ingreso de datos'!L9971:P9971),"SD")</f>
        <v>SD</v>
      </c>
      <c r="G9971" s="49" t="str">
        <f t="shared" si="787"/>
        <v>SD</v>
      </c>
      <c r="H9971" s="49" t="str">
        <f>IF(A9971&gt;0,SUM('Paso 2 Ingreso de datos'!Q9971:S9971),"SD")</f>
        <v>SD</v>
      </c>
      <c r="I9971" s="49" t="str">
        <f t="shared" si="788"/>
        <v>SD</v>
      </c>
      <c r="J9971" s="49" t="str">
        <f>IF(A9971&gt;0,SUM('Paso 2 Ingreso de datos'!T9971:U9971),"SD")</f>
        <v>SD</v>
      </c>
      <c r="K9971" s="49" t="str">
        <f t="shared" si="789"/>
        <v>SD</v>
      </c>
    </row>
    <row r="9972" spans="1:11" x14ac:dyDescent="0.25">
      <c r="A9972" s="48">
        <f>'Paso 2 Ingreso de datos'!A9972</f>
        <v>0</v>
      </c>
      <c r="B9972" s="49" t="str">
        <f>IF(A9972&gt;0,SUM('Paso 2 Ingreso de datos'!B9972:F9972),"SD")</f>
        <v>SD</v>
      </c>
      <c r="C9972" s="49" t="str">
        <f t="shared" si="785"/>
        <v>SD</v>
      </c>
      <c r="D9972" s="49" t="str">
        <f>IF(A9972&gt;0,SUM('Paso 2 Ingreso de datos'!G9972:K9972),"SD")</f>
        <v>SD</v>
      </c>
      <c r="E9972" s="49" t="str">
        <f t="shared" si="786"/>
        <v>SD</v>
      </c>
      <c r="F9972" s="49" t="str">
        <f>IF(A9972&gt;0,SUM('Paso 2 Ingreso de datos'!L9972:P9972),"SD")</f>
        <v>SD</v>
      </c>
      <c r="G9972" s="49" t="str">
        <f t="shared" si="787"/>
        <v>SD</v>
      </c>
      <c r="H9972" s="49" t="str">
        <f>IF(A9972&gt;0,SUM('Paso 2 Ingreso de datos'!Q9972:S9972),"SD")</f>
        <v>SD</v>
      </c>
      <c r="I9972" s="49" t="str">
        <f t="shared" si="788"/>
        <v>SD</v>
      </c>
      <c r="J9972" s="49" t="str">
        <f>IF(A9972&gt;0,SUM('Paso 2 Ingreso de datos'!T9972:U9972),"SD")</f>
        <v>SD</v>
      </c>
      <c r="K9972" s="49" t="str">
        <f t="shared" si="789"/>
        <v>SD</v>
      </c>
    </row>
    <row r="9973" spans="1:11" x14ac:dyDescent="0.25">
      <c r="A9973" s="48">
        <f>'Paso 2 Ingreso de datos'!A9973</f>
        <v>0</v>
      </c>
      <c r="B9973" s="49" t="str">
        <f>IF(A9973&gt;0,SUM('Paso 2 Ingreso de datos'!B9973:F9973),"SD")</f>
        <v>SD</v>
      </c>
      <c r="C9973" s="49" t="str">
        <f t="shared" si="785"/>
        <v>SD</v>
      </c>
      <c r="D9973" s="49" t="str">
        <f>IF(A9973&gt;0,SUM('Paso 2 Ingreso de datos'!G9973:K9973),"SD")</f>
        <v>SD</v>
      </c>
      <c r="E9973" s="49" t="str">
        <f t="shared" si="786"/>
        <v>SD</v>
      </c>
      <c r="F9973" s="49" t="str">
        <f>IF(A9973&gt;0,SUM('Paso 2 Ingreso de datos'!L9973:P9973),"SD")</f>
        <v>SD</v>
      </c>
      <c r="G9973" s="49" t="str">
        <f t="shared" si="787"/>
        <v>SD</v>
      </c>
      <c r="H9973" s="49" t="str">
        <f>IF(A9973&gt;0,SUM('Paso 2 Ingreso de datos'!Q9973:S9973),"SD")</f>
        <v>SD</v>
      </c>
      <c r="I9973" s="49" t="str">
        <f t="shared" si="788"/>
        <v>SD</v>
      </c>
      <c r="J9973" s="49" t="str">
        <f>IF(A9973&gt;0,SUM('Paso 2 Ingreso de datos'!T9973:U9973),"SD")</f>
        <v>SD</v>
      </c>
      <c r="K9973" s="49" t="str">
        <f t="shared" si="789"/>
        <v>SD</v>
      </c>
    </row>
    <row r="9974" spans="1:11" x14ac:dyDescent="0.25">
      <c r="A9974" s="48">
        <f>'Paso 2 Ingreso de datos'!A9974</f>
        <v>0</v>
      </c>
      <c r="B9974" s="49" t="str">
        <f>IF(A9974&gt;0,SUM('Paso 2 Ingreso de datos'!B9974:F9974),"SD")</f>
        <v>SD</v>
      </c>
      <c r="C9974" s="49" t="str">
        <f t="shared" si="785"/>
        <v>SD</v>
      </c>
      <c r="D9974" s="49" t="str">
        <f>IF(A9974&gt;0,SUM('Paso 2 Ingreso de datos'!G9974:K9974),"SD")</f>
        <v>SD</v>
      </c>
      <c r="E9974" s="49" t="str">
        <f t="shared" si="786"/>
        <v>SD</v>
      </c>
      <c r="F9974" s="49" t="str">
        <f>IF(A9974&gt;0,SUM('Paso 2 Ingreso de datos'!L9974:P9974),"SD")</f>
        <v>SD</v>
      </c>
      <c r="G9974" s="49" t="str">
        <f t="shared" si="787"/>
        <v>SD</v>
      </c>
      <c r="H9974" s="49" t="str">
        <f>IF(A9974&gt;0,SUM('Paso 2 Ingreso de datos'!Q9974:S9974),"SD")</f>
        <v>SD</v>
      </c>
      <c r="I9974" s="49" t="str">
        <f t="shared" si="788"/>
        <v>SD</v>
      </c>
      <c r="J9974" s="49" t="str">
        <f>IF(A9974&gt;0,SUM('Paso 2 Ingreso de datos'!T9974:U9974),"SD")</f>
        <v>SD</v>
      </c>
      <c r="K9974" s="49" t="str">
        <f t="shared" si="789"/>
        <v>SD</v>
      </c>
    </row>
    <row r="9975" spans="1:11" x14ac:dyDescent="0.25">
      <c r="A9975" s="48">
        <f>'Paso 2 Ingreso de datos'!A9975</f>
        <v>0</v>
      </c>
      <c r="B9975" s="49" t="str">
        <f>IF(A9975&gt;0,SUM('Paso 2 Ingreso de datos'!B9975:F9975),"SD")</f>
        <v>SD</v>
      </c>
      <c r="C9975" s="49" t="str">
        <f t="shared" si="785"/>
        <v>SD</v>
      </c>
      <c r="D9975" s="49" t="str">
        <f>IF(A9975&gt;0,SUM('Paso 2 Ingreso de datos'!G9975:K9975),"SD")</f>
        <v>SD</v>
      </c>
      <c r="E9975" s="49" t="str">
        <f t="shared" si="786"/>
        <v>SD</v>
      </c>
      <c r="F9975" s="49" t="str">
        <f>IF(A9975&gt;0,SUM('Paso 2 Ingreso de datos'!L9975:P9975),"SD")</f>
        <v>SD</v>
      </c>
      <c r="G9975" s="49" t="str">
        <f t="shared" si="787"/>
        <v>SD</v>
      </c>
      <c r="H9975" s="49" t="str">
        <f>IF(A9975&gt;0,SUM('Paso 2 Ingreso de datos'!Q9975:S9975),"SD")</f>
        <v>SD</v>
      </c>
      <c r="I9975" s="49" t="str">
        <f t="shared" si="788"/>
        <v>SD</v>
      </c>
      <c r="J9975" s="49" t="str">
        <f>IF(A9975&gt;0,SUM('Paso 2 Ingreso de datos'!T9975:U9975),"SD")</f>
        <v>SD</v>
      </c>
      <c r="K9975" s="49" t="str">
        <f t="shared" si="789"/>
        <v>SD</v>
      </c>
    </row>
    <row r="9976" spans="1:11" x14ac:dyDescent="0.25">
      <c r="A9976" s="48">
        <f>'Paso 2 Ingreso de datos'!A9976</f>
        <v>0</v>
      </c>
      <c r="B9976" s="49" t="str">
        <f>IF(A9976&gt;0,SUM('Paso 2 Ingreso de datos'!B9976:F9976),"SD")</f>
        <v>SD</v>
      </c>
      <c r="C9976" s="49" t="str">
        <f t="shared" si="785"/>
        <v>SD</v>
      </c>
      <c r="D9976" s="49" t="str">
        <f>IF(A9976&gt;0,SUM('Paso 2 Ingreso de datos'!G9976:K9976),"SD")</f>
        <v>SD</v>
      </c>
      <c r="E9976" s="49" t="str">
        <f t="shared" si="786"/>
        <v>SD</v>
      </c>
      <c r="F9976" s="49" t="str">
        <f>IF(A9976&gt;0,SUM('Paso 2 Ingreso de datos'!L9976:P9976),"SD")</f>
        <v>SD</v>
      </c>
      <c r="G9976" s="49" t="str">
        <f t="shared" si="787"/>
        <v>SD</v>
      </c>
      <c r="H9976" s="49" t="str">
        <f>IF(A9976&gt;0,SUM('Paso 2 Ingreso de datos'!Q9976:S9976),"SD")</f>
        <v>SD</v>
      </c>
      <c r="I9976" s="49" t="str">
        <f t="shared" si="788"/>
        <v>SD</v>
      </c>
      <c r="J9976" s="49" t="str">
        <f>IF(A9976&gt;0,SUM('Paso 2 Ingreso de datos'!T9976:U9976),"SD")</f>
        <v>SD</v>
      </c>
      <c r="K9976" s="49" t="str">
        <f t="shared" si="789"/>
        <v>SD</v>
      </c>
    </row>
    <row r="9977" spans="1:11" x14ac:dyDescent="0.25">
      <c r="A9977" s="48">
        <f>'Paso 2 Ingreso de datos'!A9977</f>
        <v>0</v>
      </c>
      <c r="B9977" s="49" t="str">
        <f>IF(A9977&gt;0,SUM('Paso 2 Ingreso de datos'!B9977:F9977),"SD")</f>
        <v>SD</v>
      </c>
      <c r="C9977" s="49" t="str">
        <f t="shared" si="785"/>
        <v>SD</v>
      </c>
      <c r="D9977" s="49" t="str">
        <f>IF(A9977&gt;0,SUM('Paso 2 Ingreso de datos'!G9977:K9977),"SD")</f>
        <v>SD</v>
      </c>
      <c r="E9977" s="49" t="str">
        <f t="shared" si="786"/>
        <v>SD</v>
      </c>
      <c r="F9977" s="49" t="str">
        <f>IF(A9977&gt;0,SUM('Paso 2 Ingreso de datos'!L9977:P9977),"SD")</f>
        <v>SD</v>
      </c>
      <c r="G9977" s="49" t="str">
        <f t="shared" si="787"/>
        <v>SD</v>
      </c>
      <c r="H9977" s="49" t="str">
        <f>IF(A9977&gt;0,SUM('Paso 2 Ingreso de datos'!Q9977:S9977),"SD")</f>
        <v>SD</v>
      </c>
      <c r="I9977" s="49" t="str">
        <f t="shared" si="788"/>
        <v>SD</v>
      </c>
      <c r="J9977" s="49" t="str">
        <f>IF(A9977&gt;0,SUM('Paso 2 Ingreso de datos'!T9977:U9977),"SD")</f>
        <v>SD</v>
      </c>
      <c r="K9977" s="49" t="str">
        <f t="shared" si="789"/>
        <v>SD</v>
      </c>
    </row>
    <row r="9978" spans="1:11" x14ac:dyDescent="0.25">
      <c r="A9978" s="48">
        <f>'Paso 2 Ingreso de datos'!A9978</f>
        <v>0</v>
      </c>
      <c r="B9978" s="49" t="str">
        <f>IF(A9978&gt;0,SUM('Paso 2 Ingreso de datos'!B9978:F9978),"SD")</f>
        <v>SD</v>
      </c>
      <c r="C9978" s="49" t="str">
        <f t="shared" si="785"/>
        <v>SD</v>
      </c>
      <c r="D9978" s="49" t="str">
        <f>IF(A9978&gt;0,SUM('Paso 2 Ingreso de datos'!G9978:K9978),"SD")</f>
        <v>SD</v>
      </c>
      <c r="E9978" s="49" t="str">
        <f t="shared" si="786"/>
        <v>SD</v>
      </c>
      <c r="F9978" s="49" t="str">
        <f>IF(A9978&gt;0,SUM('Paso 2 Ingreso de datos'!L9978:P9978),"SD")</f>
        <v>SD</v>
      </c>
      <c r="G9978" s="49" t="str">
        <f t="shared" si="787"/>
        <v>SD</v>
      </c>
      <c r="H9978" s="49" t="str">
        <f>IF(A9978&gt;0,SUM('Paso 2 Ingreso de datos'!Q9978:S9978),"SD")</f>
        <v>SD</v>
      </c>
      <c r="I9978" s="49" t="str">
        <f t="shared" si="788"/>
        <v>SD</v>
      </c>
      <c r="J9978" s="49" t="str">
        <f>IF(A9978&gt;0,SUM('Paso 2 Ingreso de datos'!T9978:U9978),"SD")</f>
        <v>SD</v>
      </c>
      <c r="K9978" s="49" t="str">
        <f t="shared" si="789"/>
        <v>SD</v>
      </c>
    </row>
    <row r="9979" spans="1:11" x14ac:dyDescent="0.25">
      <c r="A9979" s="48">
        <f>'Paso 2 Ingreso de datos'!A9979</f>
        <v>0</v>
      </c>
      <c r="B9979" s="49" t="str">
        <f>IF(A9979&gt;0,SUM('Paso 2 Ingreso de datos'!B9979:F9979),"SD")</f>
        <v>SD</v>
      </c>
      <c r="C9979" s="49" t="str">
        <f t="shared" si="785"/>
        <v>SD</v>
      </c>
      <c r="D9979" s="49" t="str">
        <f>IF(A9979&gt;0,SUM('Paso 2 Ingreso de datos'!G9979:K9979),"SD")</f>
        <v>SD</v>
      </c>
      <c r="E9979" s="49" t="str">
        <f t="shared" si="786"/>
        <v>SD</v>
      </c>
      <c r="F9979" s="49" t="str">
        <f>IF(A9979&gt;0,SUM('Paso 2 Ingreso de datos'!L9979:P9979),"SD")</f>
        <v>SD</v>
      </c>
      <c r="G9979" s="49" t="str">
        <f t="shared" si="787"/>
        <v>SD</v>
      </c>
      <c r="H9979" s="49" t="str">
        <f>IF(A9979&gt;0,SUM('Paso 2 Ingreso de datos'!Q9979:S9979),"SD")</f>
        <v>SD</v>
      </c>
      <c r="I9979" s="49" t="str">
        <f t="shared" si="788"/>
        <v>SD</v>
      </c>
      <c r="J9979" s="49" t="str">
        <f>IF(A9979&gt;0,SUM('Paso 2 Ingreso de datos'!T9979:U9979),"SD")</f>
        <v>SD</v>
      </c>
      <c r="K9979" s="49" t="str">
        <f t="shared" si="789"/>
        <v>SD</v>
      </c>
    </row>
    <row r="9980" spans="1:11" x14ac:dyDescent="0.25">
      <c r="A9980" s="48">
        <f>'Paso 2 Ingreso de datos'!A9980</f>
        <v>0</v>
      </c>
      <c r="B9980" s="49" t="str">
        <f>IF(A9980&gt;0,SUM('Paso 2 Ingreso de datos'!B9980:F9980),"SD")</f>
        <v>SD</v>
      </c>
      <c r="C9980" s="49" t="str">
        <f t="shared" si="785"/>
        <v>SD</v>
      </c>
      <c r="D9980" s="49" t="str">
        <f>IF(A9980&gt;0,SUM('Paso 2 Ingreso de datos'!G9980:K9980),"SD")</f>
        <v>SD</v>
      </c>
      <c r="E9980" s="49" t="str">
        <f t="shared" si="786"/>
        <v>SD</v>
      </c>
      <c r="F9980" s="49" t="str">
        <f>IF(A9980&gt;0,SUM('Paso 2 Ingreso de datos'!L9980:P9980),"SD")</f>
        <v>SD</v>
      </c>
      <c r="G9980" s="49" t="str">
        <f t="shared" si="787"/>
        <v>SD</v>
      </c>
      <c r="H9980" s="49" t="str">
        <f>IF(A9980&gt;0,SUM('Paso 2 Ingreso de datos'!Q9980:S9980),"SD")</f>
        <v>SD</v>
      </c>
      <c r="I9980" s="49" t="str">
        <f t="shared" si="788"/>
        <v>SD</v>
      </c>
      <c r="J9980" s="49" t="str">
        <f>IF(A9980&gt;0,SUM('Paso 2 Ingreso de datos'!T9980:U9980),"SD")</f>
        <v>SD</v>
      </c>
      <c r="K9980" s="49" t="str">
        <f t="shared" si="789"/>
        <v>SD</v>
      </c>
    </row>
    <row r="9981" spans="1:11" x14ac:dyDescent="0.25">
      <c r="A9981" s="48">
        <f>'Paso 2 Ingreso de datos'!A9981</f>
        <v>0</v>
      </c>
      <c r="B9981" s="49" t="str">
        <f>IF(A9981&gt;0,SUM('Paso 2 Ingreso de datos'!B9981:F9981),"SD")</f>
        <v>SD</v>
      </c>
      <c r="C9981" s="49" t="str">
        <f t="shared" si="785"/>
        <v>SD</v>
      </c>
      <c r="D9981" s="49" t="str">
        <f>IF(A9981&gt;0,SUM('Paso 2 Ingreso de datos'!G9981:K9981),"SD")</f>
        <v>SD</v>
      </c>
      <c r="E9981" s="49" t="str">
        <f t="shared" si="786"/>
        <v>SD</v>
      </c>
      <c r="F9981" s="49" t="str">
        <f>IF(A9981&gt;0,SUM('Paso 2 Ingreso de datos'!L9981:P9981),"SD")</f>
        <v>SD</v>
      </c>
      <c r="G9981" s="49" t="str">
        <f t="shared" si="787"/>
        <v>SD</v>
      </c>
      <c r="H9981" s="49" t="str">
        <f>IF(A9981&gt;0,SUM('Paso 2 Ingreso de datos'!Q9981:S9981),"SD")</f>
        <v>SD</v>
      </c>
      <c r="I9981" s="49" t="str">
        <f t="shared" si="788"/>
        <v>SD</v>
      </c>
      <c r="J9981" s="49" t="str">
        <f>IF(A9981&gt;0,SUM('Paso 2 Ingreso de datos'!T9981:U9981),"SD")</f>
        <v>SD</v>
      </c>
      <c r="K9981" s="49" t="str">
        <f t="shared" si="789"/>
        <v>SD</v>
      </c>
    </row>
    <row r="9982" spans="1:11" x14ac:dyDescent="0.25">
      <c r="A9982" s="48">
        <f>'Paso 2 Ingreso de datos'!A9982</f>
        <v>0</v>
      </c>
      <c r="B9982" s="49" t="str">
        <f>IF(A9982&gt;0,SUM('Paso 2 Ingreso de datos'!B9982:F9982),"SD")</f>
        <v>SD</v>
      </c>
      <c r="C9982" s="49" t="str">
        <f t="shared" si="785"/>
        <v>SD</v>
      </c>
      <c r="D9982" s="49" t="str">
        <f>IF(A9982&gt;0,SUM('Paso 2 Ingreso de datos'!G9982:K9982),"SD")</f>
        <v>SD</v>
      </c>
      <c r="E9982" s="49" t="str">
        <f t="shared" si="786"/>
        <v>SD</v>
      </c>
      <c r="F9982" s="49" t="str">
        <f>IF(A9982&gt;0,SUM('Paso 2 Ingreso de datos'!L9982:P9982),"SD")</f>
        <v>SD</v>
      </c>
      <c r="G9982" s="49" t="str">
        <f t="shared" si="787"/>
        <v>SD</v>
      </c>
      <c r="H9982" s="49" t="str">
        <f>IF(A9982&gt;0,SUM('Paso 2 Ingreso de datos'!Q9982:S9982),"SD")</f>
        <v>SD</v>
      </c>
      <c r="I9982" s="49" t="str">
        <f t="shared" si="788"/>
        <v>SD</v>
      </c>
      <c r="J9982" s="49" t="str">
        <f>IF(A9982&gt;0,SUM('Paso 2 Ingreso de datos'!T9982:U9982),"SD")</f>
        <v>SD</v>
      </c>
      <c r="K9982" s="49" t="str">
        <f t="shared" si="789"/>
        <v>SD</v>
      </c>
    </row>
    <row r="9983" spans="1:11" x14ac:dyDescent="0.25">
      <c r="A9983" s="48">
        <f>'Paso 2 Ingreso de datos'!A9983</f>
        <v>0</v>
      </c>
      <c r="B9983" s="49" t="str">
        <f>IF(A9983&gt;0,SUM('Paso 2 Ingreso de datos'!B9983:F9983),"SD")</f>
        <v>SD</v>
      </c>
      <c r="C9983" s="49" t="str">
        <f t="shared" si="785"/>
        <v>SD</v>
      </c>
      <c r="D9983" s="49" t="str">
        <f>IF(A9983&gt;0,SUM('Paso 2 Ingreso de datos'!G9983:K9983),"SD")</f>
        <v>SD</v>
      </c>
      <c r="E9983" s="49" t="str">
        <f t="shared" si="786"/>
        <v>SD</v>
      </c>
      <c r="F9983" s="49" t="str">
        <f>IF(A9983&gt;0,SUM('Paso 2 Ingreso de datos'!L9983:P9983),"SD")</f>
        <v>SD</v>
      </c>
      <c r="G9983" s="49" t="str">
        <f t="shared" si="787"/>
        <v>SD</v>
      </c>
      <c r="H9983" s="49" t="str">
        <f>IF(A9983&gt;0,SUM('Paso 2 Ingreso de datos'!Q9983:S9983),"SD")</f>
        <v>SD</v>
      </c>
      <c r="I9983" s="49" t="str">
        <f t="shared" si="788"/>
        <v>SD</v>
      </c>
      <c r="J9983" s="49" t="str">
        <f>IF(A9983&gt;0,SUM('Paso 2 Ingreso de datos'!T9983:U9983),"SD")</f>
        <v>SD</v>
      </c>
      <c r="K9983" s="49" t="str">
        <f t="shared" si="789"/>
        <v>SD</v>
      </c>
    </row>
    <row r="9984" spans="1:11" x14ac:dyDescent="0.25">
      <c r="A9984" s="48">
        <f>'Paso 2 Ingreso de datos'!A9984</f>
        <v>0</v>
      </c>
      <c r="B9984" s="49" t="str">
        <f>IF(A9984&gt;0,SUM('Paso 2 Ingreso de datos'!B9984:F9984),"SD")</f>
        <v>SD</v>
      </c>
      <c r="C9984" s="49" t="str">
        <f t="shared" si="785"/>
        <v>SD</v>
      </c>
      <c r="D9984" s="49" t="str">
        <f>IF(A9984&gt;0,SUM('Paso 2 Ingreso de datos'!G9984:K9984),"SD")</f>
        <v>SD</v>
      </c>
      <c r="E9984" s="49" t="str">
        <f t="shared" si="786"/>
        <v>SD</v>
      </c>
      <c r="F9984" s="49" t="str">
        <f>IF(A9984&gt;0,SUM('Paso 2 Ingreso de datos'!L9984:P9984),"SD")</f>
        <v>SD</v>
      </c>
      <c r="G9984" s="49" t="str">
        <f t="shared" si="787"/>
        <v>SD</v>
      </c>
      <c r="H9984" s="49" t="str">
        <f>IF(A9984&gt;0,SUM('Paso 2 Ingreso de datos'!Q9984:S9984),"SD")</f>
        <v>SD</v>
      </c>
      <c r="I9984" s="49" t="str">
        <f t="shared" si="788"/>
        <v>SD</v>
      </c>
      <c r="J9984" s="49" t="str">
        <f>IF(A9984&gt;0,SUM('Paso 2 Ingreso de datos'!T9984:U9984),"SD")</f>
        <v>SD</v>
      </c>
      <c r="K9984" s="49" t="str">
        <f t="shared" si="789"/>
        <v>SD</v>
      </c>
    </row>
    <row r="9985" spans="1:11" x14ac:dyDescent="0.25">
      <c r="A9985" s="48">
        <f>'Paso 2 Ingreso de datos'!A9985</f>
        <v>0</v>
      </c>
      <c r="B9985" s="49" t="str">
        <f>IF(A9985&gt;0,SUM('Paso 2 Ingreso de datos'!B9985:F9985),"SD")</f>
        <v>SD</v>
      </c>
      <c r="C9985" s="49" t="str">
        <f t="shared" si="785"/>
        <v>SD</v>
      </c>
      <c r="D9985" s="49" t="str">
        <f>IF(A9985&gt;0,SUM('Paso 2 Ingreso de datos'!G9985:K9985),"SD")</f>
        <v>SD</v>
      </c>
      <c r="E9985" s="49" t="str">
        <f t="shared" si="786"/>
        <v>SD</v>
      </c>
      <c r="F9985" s="49" t="str">
        <f>IF(A9985&gt;0,SUM('Paso 2 Ingreso de datos'!L9985:P9985),"SD")</f>
        <v>SD</v>
      </c>
      <c r="G9985" s="49" t="str">
        <f t="shared" si="787"/>
        <v>SD</v>
      </c>
      <c r="H9985" s="49" t="str">
        <f>IF(A9985&gt;0,SUM('Paso 2 Ingreso de datos'!Q9985:S9985),"SD")</f>
        <v>SD</v>
      </c>
      <c r="I9985" s="49" t="str">
        <f t="shared" si="788"/>
        <v>SD</v>
      </c>
      <c r="J9985" s="49" t="str">
        <f>IF(A9985&gt;0,SUM('Paso 2 Ingreso de datos'!T9985:U9985),"SD")</f>
        <v>SD</v>
      </c>
      <c r="K9985" s="49" t="str">
        <f t="shared" si="789"/>
        <v>SD</v>
      </c>
    </row>
    <row r="9986" spans="1:11" x14ac:dyDescent="0.25">
      <c r="A9986" s="48">
        <f>'Paso 2 Ingreso de datos'!A9986</f>
        <v>0</v>
      </c>
      <c r="B9986" s="49" t="str">
        <f>IF(A9986&gt;0,SUM('Paso 2 Ingreso de datos'!B9986:F9986),"SD")</f>
        <v>SD</v>
      </c>
      <c r="C9986" s="49" t="str">
        <f t="shared" si="785"/>
        <v>SD</v>
      </c>
      <c r="D9986" s="49" t="str">
        <f>IF(A9986&gt;0,SUM('Paso 2 Ingreso de datos'!G9986:K9986),"SD")</f>
        <v>SD</v>
      </c>
      <c r="E9986" s="49" t="str">
        <f t="shared" si="786"/>
        <v>SD</v>
      </c>
      <c r="F9986" s="49" t="str">
        <f>IF(A9986&gt;0,SUM('Paso 2 Ingreso de datos'!L9986:P9986),"SD")</f>
        <v>SD</v>
      </c>
      <c r="G9986" s="49" t="str">
        <f t="shared" si="787"/>
        <v>SD</v>
      </c>
      <c r="H9986" s="49" t="str">
        <f>IF(A9986&gt;0,SUM('Paso 2 Ingreso de datos'!Q9986:S9986),"SD")</f>
        <v>SD</v>
      </c>
      <c r="I9986" s="49" t="str">
        <f t="shared" si="788"/>
        <v>SD</v>
      </c>
      <c r="J9986" s="49" t="str">
        <f>IF(A9986&gt;0,SUM('Paso 2 Ingreso de datos'!T9986:U9986),"SD")</f>
        <v>SD</v>
      </c>
      <c r="K9986" s="49" t="str">
        <f t="shared" si="789"/>
        <v>SD</v>
      </c>
    </row>
    <row r="9987" spans="1:11" x14ac:dyDescent="0.25">
      <c r="A9987" s="48">
        <f>'Paso 2 Ingreso de datos'!A9987</f>
        <v>0</v>
      </c>
      <c r="B9987" s="49" t="str">
        <f>IF(A9987&gt;0,SUM('Paso 2 Ingreso de datos'!B9987:F9987),"SD")</f>
        <v>SD</v>
      </c>
      <c r="C9987" s="49" t="str">
        <f t="shared" si="785"/>
        <v>SD</v>
      </c>
      <c r="D9987" s="49" t="str">
        <f>IF(A9987&gt;0,SUM('Paso 2 Ingreso de datos'!G9987:K9987),"SD")</f>
        <v>SD</v>
      </c>
      <c r="E9987" s="49" t="str">
        <f t="shared" si="786"/>
        <v>SD</v>
      </c>
      <c r="F9987" s="49" t="str">
        <f>IF(A9987&gt;0,SUM('Paso 2 Ingreso de datos'!L9987:P9987),"SD")</f>
        <v>SD</v>
      </c>
      <c r="G9987" s="49" t="str">
        <f t="shared" si="787"/>
        <v>SD</v>
      </c>
      <c r="H9987" s="49" t="str">
        <f>IF(A9987&gt;0,SUM('Paso 2 Ingreso de datos'!Q9987:S9987),"SD")</f>
        <v>SD</v>
      </c>
      <c r="I9987" s="49" t="str">
        <f t="shared" si="788"/>
        <v>SD</v>
      </c>
      <c r="J9987" s="49" t="str">
        <f>IF(A9987&gt;0,SUM('Paso 2 Ingreso de datos'!T9987:U9987),"SD")</f>
        <v>SD</v>
      </c>
      <c r="K9987" s="49" t="str">
        <f t="shared" si="789"/>
        <v>SD</v>
      </c>
    </row>
    <row r="9988" spans="1:11" x14ac:dyDescent="0.25">
      <c r="A9988" s="48">
        <f>'Paso 2 Ingreso de datos'!A9988</f>
        <v>0</v>
      </c>
      <c r="B9988" s="49" t="str">
        <f>IF(A9988&gt;0,SUM('Paso 2 Ingreso de datos'!B9988:F9988),"SD")</f>
        <v>SD</v>
      </c>
      <c r="C9988" s="49" t="str">
        <f t="shared" si="785"/>
        <v>SD</v>
      </c>
      <c r="D9988" s="49" t="str">
        <f>IF(A9988&gt;0,SUM('Paso 2 Ingreso de datos'!G9988:K9988),"SD")</f>
        <v>SD</v>
      </c>
      <c r="E9988" s="49" t="str">
        <f t="shared" si="786"/>
        <v>SD</v>
      </c>
      <c r="F9988" s="49" t="str">
        <f>IF(A9988&gt;0,SUM('Paso 2 Ingreso de datos'!L9988:P9988),"SD")</f>
        <v>SD</v>
      </c>
      <c r="G9988" s="49" t="str">
        <f t="shared" si="787"/>
        <v>SD</v>
      </c>
      <c r="H9988" s="49" t="str">
        <f>IF(A9988&gt;0,SUM('Paso 2 Ingreso de datos'!Q9988:S9988),"SD")</f>
        <v>SD</v>
      </c>
      <c r="I9988" s="49" t="str">
        <f t="shared" si="788"/>
        <v>SD</v>
      </c>
      <c r="J9988" s="49" t="str">
        <f>IF(A9988&gt;0,SUM('Paso 2 Ingreso de datos'!T9988:U9988),"SD")</f>
        <v>SD</v>
      </c>
      <c r="K9988" s="49" t="str">
        <f t="shared" si="789"/>
        <v>SD</v>
      </c>
    </row>
    <row r="9989" spans="1:11" x14ac:dyDescent="0.25">
      <c r="A9989" s="48">
        <f>'Paso 2 Ingreso de datos'!A9989</f>
        <v>0</v>
      </c>
      <c r="B9989" s="49" t="str">
        <f>IF(A9989&gt;0,SUM('Paso 2 Ingreso de datos'!B9989:F9989),"SD")</f>
        <v>SD</v>
      </c>
      <c r="C9989" s="49" t="str">
        <f t="shared" si="785"/>
        <v>SD</v>
      </c>
      <c r="D9989" s="49" t="str">
        <f>IF(A9989&gt;0,SUM('Paso 2 Ingreso de datos'!G9989:K9989),"SD")</f>
        <v>SD</v>
      </c>
      <c r="E9989" s="49" t="str">
        <f t="shared" si="786"/>
        <v>SD</v>
      </c>
      <c r="F9989" s="49" t="str">
        <f>IF(A9989&gt;0,SUM('Paso 2 Ingreso de datos'!L9989:P9989),"SD")</f>
        <v>SD</v>
      </c>
      <c r="G9989" s="49" t="str">
        <f t="shared" si="787"/>
        <v>SD</v>
      </c>
      <c r="H9989" s="49" t="str">
        <f>IF(A9989&gt;0,SUM('Paso 2 Ingreso de datos'!Q9989:S9989),"SD")</f>
        <v>SD</v>
      </c>
      <c r="I9989" s="49" t="str">
        <f t="shared" si="788"/>
        <v>SD</v>
      </c>
      <c r="J9989" s="49" t="str">
        <f>IF(A9989&gt;0,SUM('Paso 2 Ingreso de datos'!T9989:U9989),"SD")</f>
        <v>SD</v>
      </c>
      <c r="K9989" s="49" t="str">
        <f t="shared" si="789"/>
        <v>SD</v>
      </c>
    </row>
    <row r="9990" spans="1:11" x14ac:dyDescent="0.25">
      <c r="A9990" s="48">
        <f>'Paso 2 Ingreso de datos'!A9990</f>
        <v>0</v>
      </c>
      <c r="B9990" s="49" t="str">
        <f>IF(A9990&gt;0,SUM('Paso 2 Ingreso de datos'!B9990:F9990),"SD")</f>
        <v>SD</v>
      </c>
      <c r="C9990" s="49" t="str">
        <f t="shared" si="785"/>
        <v>SD</v>
      </c>
      <c r="D9990" s="49" t="str">
        <f>IF(A9990&gt;0,SUM('Paso 2 Ingreso de datos'!G9990:K9990),"SD")</f>
        <v>SD</v>
      </c>
      <c r="E9990" s="49" t="str">
        <f t="shared" si="786"/>
        <v>SD</v>
      </c>
      <c r="F9990" s="49" t="str">
        <f>IF(A9990&gt;0,SUM('Paso 2 Ingreso de datos'!L9990:P9990),"SD")</f>
        <v>SD</v>
      </c>
      <c r="G9990" s="49" t="str">
        <f t="shared" si="787"/>
        <v>SD</v>
      </c>
      <c r="H9990" s="49" t="str">
        <f>IF(A9990&gt;0,SUM('Paso 2 Ingreso de datos'!Q9990:S9990),"SD")</f>
        <v>SD</v>
      </c>
      <c r="I9990" s="49" t="str">
        <f t="shared" si="788"/>
        <v>SD</v>
      </c>
      <c r="J9990" s="49" t="str">
        <f>IF(A9990&gt;0,SUM('Paso 2 Ingreso de datos'!T9990:U9990),"SD")</f>
        <v>SD</v>
      </c>
      <c r="K9990" s="49" t="str">
        <f t="shared" si="789"/>
        <v>SD</v>
      </c>
    </row>
    <row r="9991" spans="1:11" x14ac:dyDescent="0.25">
      <c r="A9991" s="48">
        <f>'Paso 2 Ingreso de datos'!A9991</f>
        <v>0</v>
      </c>
      <c r="B9991" s="49" t="str">
        <f>IF(A9991&gt;0,SUM('Paso 2 Ingreso de datos'!B9991:F9991),"SD")</f>
        <v>SD</v>
      </c>
      <c r="C9991" s="49" t="str">
        <f t="shared" si="785"/>
        <v>SD</v>
      </c>
      <c r="D9991" s="49" t="str">
        <f>IF(A9991&gt;0,SUM('Paso 2 Ingreso de datos'!G9991:K9991),"SD")</f>
        <v>SD</v>
      </c>
      <c r="E9991" s="49" t="str">
        <f t="shared" si="786"/>
        <v>SD</v>
      </c>
      <c r="F9991" s="49" t="str">
        <f>IF(A9991&gt;0,SUM('Paso 2 Ingreso de datos'!L9991:P9991),"SD")</f>
        <v>SD</v>
      </c>
      <c r="G9991" s="49" t="str">
        <f t="shared" si="787"/>
        <v>SD</v>
      </c>
      <c r="H9991" s="49" t="str">
        <f>IF(A9991&gt;0,SUM('Paso 2 Ingreso de datos'!Q9991:S9991),"SD")</f>
        <v>SD</v>
      </c>
      <c r="I9991" s="49" t="str">
        <f t="shared" si="788"/>
        <v>SD</v>
      </c>
      <c r="J9991" s="49" t="str">
        <f>IF(A9991&gt;0,SUM('Paso 2 Ingreso de datos'!T9991:U9991),"SD")</f>
        <v>SD</v>
      </c>
      <c r="K9991" s="49" t="str">
        <f t="shared" si="789"/>
        <v>SD</v>
      </c>
    </row>
    <row r="9992" spans="1:11" x14ac:dyDescent="0.25">
      <c r="A9992" s="48">
        <f>'Paso 2 Ingreso de datos'!A9992</f>
        <v>0</v>
      </c>
      <c r="B9992" s="49" t="str">
        <f>IF(A9992&gt;0,SUM('Paso 2 Ingreso de datos'!B9992:F9992),"SD")</f>
        <v>SD</v>
      </c>
      <c r="C9992" s="49" t="str">
        <f t="shared" si="785"/>
        <v>SD</v>
      </c>
      <c r="D9992" s="49" t="str">
        <f>IF(A9992&gt;0,SUM('Paso 2 Ingreso de datos'!G9992:K9992),"SD")</f>
        <v>SD</v>
      </c>
      <c r="E9992" s="49" t="str">
        <f t="shared" si="786"/>
        <v>SD</v>
      </c>
      <c r="F9992" s="49" t="str">
        <f>IF(A9992&gt;0,SUM('Paso 2 Ingreso de datos'!L9992:P9992),"SD")</f>
        <v>SD</v>
      </c>
      <c r="G9992" s="49" t="str">
        <f t="shared" si="787"/>
        <v>SD</v>
      </c>
      <c r="H9992" s="49" t="str">
        <f>IF(A9992&gt;0,SUM('Paso 2 Ingreso de datos'!Q9992:S9992),"SD")</f>
        <v>SD</v>
      </c>
      <c r="I9992" s="49" t="str">
        <f t="shared" si="788"/>
        <v>SD</v>
      </c>
      <c r="J9992" s="49" t="str">
        <f>IF(A9992&gt;0,SUM('Paso 2 Ingreso de datos'!T9992:U9992),"SD")</f>
        <v>SD</v>
      </c>
      <c r="K9992" s="49" t="str">
        <f t="shared" si="789"/>
        <v>SD</v>
      </c>
    </row>
    <row r="9993" spans="1:11" x14ac:dyDescent="0.25">
      <c r="A9993" s="48">
        <f>'Paso 2 Ingreso de datos'!A9993</f>
        <v>0</v>
      </c>
      <c r="B9993" s="49" t="str">
        <f>IF(A9993&gt;0,SUM('Paso 2 Ingreso de datos'!B9993:F9993),"SD")</f>
        <v>SD</v>
      </c>
      <c r="C9993" s="49" t="str">
        <f t="shared" si="785"/>
        <v>SD</v>
      </c>
      <c r="D9993" s="49" t="str">
        <f>IF(A9993&gt;0,SUM('Paso 2 Ingreso de datos'!G9993:K9993),"SD")</f>
        <v>SD</v>
      </c>
      <c r="E9993" s="49" t="str">
        <f t="shared" si="786"/>
        <v>SD</v>
      </c>
      <c r="F9993" s="49" t="str">
        <f>IF(A9993&gt;0,SUM('Paso 2 Ingreso de datos'!L9993:P9993),"SD")</f>
        <v>SD</v>
      </c>
      <c r="G9993" s="49" t="str">
        <f t="shared" si="787"/>
        <v>SD</v>
      </c>
      <c r="H9993" s="49" t="str">
        <f>IF(A9993&gt;0,SUM('Paso 2 Ingreso de datos'!Q9993:S9993),"SD")</f>
        <v>SD</v>
      </c>
      <c r="I9993" s="49" t="str">
        <f t="shared" si="788"/>
        <v>SD</v>
      </c>
      <c r="J9993" s="49" t="str">
        <f>IF(A9993&gt;0,SUM('Paso 2 Ingreso de datos'!T9993:U9993),"SD")</f>
        <v>SD</v>
      </c>
      <c r="K9993" s="49" t="str">
        <f t="shared" si="789"/>
        <v>SD</v>
      </c>
    </row>
    <row r="9994" spans="1:11" x14ac:dyDescent="0.25">
      <c r="A9994" s="48">
        <f>'Paso 2 Ingreso de datos'!A9994</f>
        <v>0</v>
      </c>
      <c r="B9994" s="49" t="str">
        <f>IF(A9994&gt;0,SUM('Paso 2 Ingreso de datos'!B9994:F9994),"SD")</f>
        <v>SD</v>
      </c>
      <c r="C9994" s="49" t="str">
        <f t="shared" si="785"/>
        <v>SD</v>
      </c>
      <c r="D9994" s="49" t="str">
        <f>IF(A9994&gt;0,SUM('Paso 2 Ingreso de datos'!G9994:K9994),"SD")</f>
        <v>SD</v>
      </c>
      <c r="E9994" s="49" t="str">
        <f t="shared" si="786"/>
        <v>SD</v>
      </c>
      <c r="F9994" s="49" t="str">
        <f>IF(A9994&gt;0,SUM('Paso 2 Ingreso de datos'!L9994:P9994),"SD")</f>
        <v>SD</v>
      </c>
      <c r="G9994" s="49" t="str">
        <f t="shared" si="787"/>
        <v>SD</v>
      </c>
      <c r="H9994" s="49" t="str">
        <f>IF(A9994&gt;0,SUM('Paso 2 Ingreso de datos'!Q9994:S9994),"SD")</f>
        <v>SD</v>
      </c>
      <c r="I9994" s="49" t="str">
        <f t="shared" si="788"/>
        <v>SD</v>
      </c>
      <c r="J9994" s="49" t="str">
        <f>IF(A9994&gt;0,SUM('Paso 2 Ingreso de datos'!T9994:U9994),"SD")</f>
        <v>SD</v>
      </c>
      <c r="K9994" s="49" t="str">
        <f t="shared" si="789"/>
        <v>SD</v>
      </c>
    </row>
    <row r="9995" spans="1:11" x14ac:dyDescent="0.25">
      <c r="A9995" s="48">
        <f>'Paso 2 Ingreso de datos'!A9995</f>
        <v>0</v>
      </c>
      <c r="B9995" s="49" t="str">
        <f>IF(A9995&gt;0,SUM('Paso 2 Ingreso de datos'!B9995:F9995),"SD")</f>
        <v>SD</v>
      </c>
      <c r="C9995" s="49" t="str">
        <f t="shared" si="785"/>
        <v>SD</v>
      </c>
      <c r="D9995" s="49" t="str">
        <f>IF(A9995&gt;0,SUM('Paso 2 Ingreso de datos'!G9995:K9995),"SD")</f>
        <v>SD</v>
      </c>
      <c r="E9995" s="49" t="str">
        <f t="shared" si="786"/>
        <v>SD</v>
      </c>
      <c r="F9995" s="49" t="str">
        <f>IF(A9995&gt;0,SUM('Paso 2 Ingreso de datos'!L9995:P9995),"SD")</f>
        <v>SD</v>
      </c>
      <c r="G9995" s="49" t="str">
        <f t="shared" si="787"/>
        <v>SD</v>
      </c>
      <c r="H9995" s="49" t="str">
        <f>IF(A9995&gt;0,SUM('Paso 2 Ingreso de datos'!Q9995:S9995),"SD")</f>
        <v>SD</v>
      </c>
      <c r="I9995" s="49" t="str">
        <f t="shared" si="788"/>
        <v>SD</v>
      </c>
      <c r="J9995" s="49" t="str">
        <f>IF(A9995&gt;0,SUM('Paso 2 Ingreso de datos'!T9995:U9995),"SD")</f>
        <v>SD</v>
      </c>
      <c r="K9995" s="49" t="str">
        <f t="shared" si="789"/>
        <v>SD</v>
      </c>
    </row>
    <row r="9996" spans="1:11" x14ac:dyDescent="0.25">
      <c r="A9996" s="48">
        <f>'Paso 2 Ingreso de datos'!A9996</f>
        <v>0</v>
      </c>
      <c r="B9996" s="49" t="str">
        <f>IF(A9996&gt;0,SUM('Paso 2 Ingreso de datos'!B9996:F9996),"SD")</f>
        <v>SD</v>
      </c>
      <c r="C9996" s="49" t="str">
        <f t="shared" si="785"/>
        <v>SD</v>
      </c>
      <c r="D9996" s="49" t="str">
        <f>IF(A9996&gt;0,SUM('Paso 2 Ingreso de datos'!G9996:K9996),"SD")</f>
        <v>SD</v>
      </c>
      <c r="E9996" s="49" t="str">
        <f t="shared" si="786"/>
        <v>SD</v>
      </c>
      <c r="F9996" s="49" t="str">
        <f>IF(A9996&gt;0,SUM('Paso 2 Ingreso de datos'!L9996:P9996),"SD")</f>
        <v>SD</v>
      </c>
      <c r="G9996" s="49" t="str">
        <f t="shared" si="787"/>
        <v>SD</v>
      </c>
      <c r="H9996" s="49" t="str">
        <f>IF(A9996&gt;0,SUM('Paso 2 Ingreso de datos'!Q9996:S9996),"SD")</f>
        <v>SD</v>
      </c>
      <c r="I9996" s="49" t="str">
        <f t="shared" si="788"/>
        <v>SD</v>
      </c>
      <c r="J9996" s="49" t="str">
        <f>IF(A9996&gt;0,SUM('Paso 2 Ingreso de datos'!T9996:U9996),"SD")</f>
        <v>SD</v>
      </c>
      <c r="K9996" s="49" t="str">
        <f t="shared" si="789"/>
        <v>SD</v>
      </c>
    </row>
    <row r="9997" spans="1:11" x14ac:dyDescent="0.25">
      <c r="A9997" s="48">
        <f>'Paso 2 Ingreso de datos'!A9997</f>
        <v>0</v>
      </c>
      <c r="B9997" s="49" t="str">
        <f>IF(A9997&gt;0,SUM('Paso 2 Ingreso de datos'!B9997:F9997),"SD")</f>
        <v>SD</v>
      </c>
      <c r="C9997" s="49" t="str">
        <f t="shared" si="785"/>
        <v>SD</v>
      </c>
      <c r="D9997" s="49" t="str">
        <f>IF(A9997&gt;0,SUM('Paso 2 Ingreso de datos'!G9997:K9997),"SD")</f>
        <v>SD</v>
      </c>
      <c r="E9997" s="49" t="str">
        <f t="shared" si="786"/>
        <v>SD</v>
      </c>
      <c r="F9997" s="49" t="str">
        <f>IF(A9997&gt;0,SUM('Paso 2 Ingreso de datos'!L9997:P9997),"SD")</f>
        <v>SD</v>
      </c>
      <c r="G9997" s="49" t="str">
        <f t="shared" si="787"/>
        <v>SD</v>
      </c>
      <c r="H9997" s="49" t="str">
        <f>IF(A9997&gt;0,SUM('Paso 2 Ingreso de datos'!Q9997:S9997),"SD")</f>
        <v>SD</v>
      </c>
      <c r="I9997" s="49" t="str">
        <f t="shared" si="788"/>
        <v>SD</v>
      </c>
      <c r="J9997" s="49" t="str">
        <f>IF(A9997&gt;0,SUM('Paso 2 Ingreso de datos'!T9997:U9997),"SD")</f>
        <v>SD</v>
      </c>
      <c r="K9997" s="49" t="str">
        <f t="shared" si="789"/>
        <v>SD</v>
      </c>
    </row>
    <row r="9998" spans="1:11" x14ac:dyDescent="0.25">
      <c r="A9998" s="48">
        <f>'Paso 2 Ingreso de datos'!A9998</f>
        <v>0</v>
      </c>
      <c r="B9998" s="49" t="str">
        <f>IF(A9998&gt;0,SUM('Paso 2 Ingreso de datos'!B9998:F9998),"SD")</f>
        <v>SD</v>
      </c>
      <c r="C9998" s="49" t="str">
        <f t="shared" si="785"/>
        <v>SD</v>
      </c>
      <c r="D9998" s="49" t="str">
        <f>IF(A9998&gt;0,SUM('Paso 2 Ingreso de datos'!G9998:K9998),"SD")</f>
        <v>SD</v>
      </c>
      <c r="E9998" s="49" t="str">
        <f t="shared" si="786"/>
        <v>SD</v>
      </c>
      <c r="F9998" s="49" t="str">
        <f>IF(A9998&gt;0,SUM('Paso 2 Ingreso de datos'!L9998:P9998),"SD")</f>
        <v>SD</v>
      </c>
      <c r="G9998" s="49" t="str">
        <f t="shared" si="787"/>
        <v>SD</v>
      </c>
      <c r="H9998" s="49" t="str">
        <f>IF(A9998&gt;0,SUM('Paso 2 Ingreso de datos'!Q9998:S9998),"SD")</f>
        <v>SD</v>
      </c>
      <c r="I9998" s="49" t="str">
        <f t="shared" si="788"/>
        <v>SD</v>
      </c>
      <c r="J9998" s="49" t="str">
        <f>IF(A9998&gt;0,SUM('Paso 2 Ingreso de datos'!T9998:U9998),"SD")</f>
        <v>SD</v>
      </c>
      <c r="K9998" s="49" t="str">
        <f t="shared" si="789"/>
        <v>SD</v>
      </c>
    </row>
    <row r="9999" spans="1:11" x14ac:dyDescent="0.25">
      <c r="A9999" s="48">
        <f>'Paso 2 Ingreso de datos'!A9999</f>
        <v>0</v>
      </c>
      <c r="B9999" s="49" t="str">
        <f>IF(A9999&gt;0,SUM('Paso 2 Ingreso de datos'!B9999:F9999),"SD")</f>
        <v>SD</v>
      </c>
      <c r="C9999" s="49" t="str">
        <f t="shared" si="785"/>
        <v>SD</v>
      </c>
      <c r="D9999" s="49" t="str">
        <f>IF(A9999&gt;0,SUM('Paso 2 Ingreso de datos'!G9999:K9999),"SD")</f>
        <v>SD</v>
      </c>
      <c r="E9999" s="49" t="str">
        <f t="shared" si="786"/>
        <v>SD</v>
      </c>
      <c r="F9999" s="49" t="str">
        <f>IF(A9999&gt;0,SUM('Paso 2 Ingreso de datos'!L9999:P9999),"SD")</f>
        <v>SD</v>
      </c>
      <c r="G9999" s="49" t="str">
        <f t="shared" si="787"/>
        <v>SD</v>
      </c>
      <c r="H9999" s="49" t="str">
        <f>IF(A9999&gt;0,SUM('Paso 2 Ingreso de datos'!Q9999:S9999),"SD")</f>
        <v>SD</v>
      </c>
      <c r="I9999" s="49" t="str">
        <f t="shared" si="788"/>
        <v>SD</v>
      </c>
      <c r="J9999" s="49" t="str">
        <f>IF(A9999&gt;0,SUM('Paso 2 Ingreso de datos'!T9999:U9999),"SD")</f>
        <v>SD</v>
      </c>
      <c r="K9999" s="49" t="str">
        <f t="shared" si="789"/>
        <v>SD</v>
      </c>
    </row>
    <row r="10000" spans="1:11" x14ac:dyDescent="0.25">
      <c r="A10000" s="48">
        <f>'Paso 2 Ingreso de datos'!A10000</f>
        <v>0</v>
      </c>
      <c r="B10000" s="49" t="str">
        <f>IF(A10000&gt;0,SUM('Paso 2 Ingreso de datos'!B10000:F10000),"SD")</f>
        <v>SD</v>
      </c>
      <c r="C10000" s="49" t="str">
        <f t="shared" si="785"/>
        <v>SD</v>
      </c>
      <c r="D10000" s="49" t="str">
        <f>IF(A10000&gt;0,SUM('Paso 2 Ingreso de datos'!G10000:K10000),"SD")</f>
        <v>SD</v>
      </c>
      <c r="E10000" s="49" t="str">
        <f t="shared" si="786"/>
        <v>SD</v>
      </c>
      <c r="F10000" s="49" t="str">
        <f>IF(A10000&gt;0,SUM('Paso 2 Ingreso de datos'!L10000:P10000),"SD")</f>
        <v>SD</v>
      </c>
      <c r="G10000" s="49" t="str">
        <f t="shared" si="787"/>
        <v>SD</v>
      </c>
      <c r="H10000" s="49" t="str">
        <f>IF(A10000&gt;0,SUM('Paso 2 Ingreso de datos'!Q10000:S10000),"SD")</f>
        <v>SD</v>
      </c>
      <c r="I10000" s="49" t="str">
        <f t="shared" si="788"/>
        <v>SD</v>
      </c>
      <c r="J10000" s="49" t="str">
        <f>IF(A10000&gt;0,SUM('Paso 2 Ingreso de datos'!T10000:U10000),"SD")</f>
        <v>SD</v>
      </c>
      <c r="K10000" s="49" t="str">
        <f t="shared" si="789"/>
        <v>SD</v>
      </c>
    </row>
    <row r="10001" spans="1:11" x14ac:dyDescent="0.25">
      <c r="A10001" s="48">
        <f>'Paso 2 Ingreso de datos'!A10001</f>
        <v>0</v>
      </c>
      <c r="B10001" s="49" t="str">
        <f>IF(A10001&gt;0,SUM('Paso 2 Ingreso de datos'!B10001:F10001),"SD")</f>
        <v>SD</v>
      </c>
      <c r="C10001" s="49" t="str">
        <f t="shared" si="785"/>
        <v>SD</v>
      </c>
      <c r="D10001" s="49" t="str">
        <f>IF(A10001&gt;0,SUM('Paso 2 Ingreso de datos'!G10001:K10001),"SD")</f>
        <v>SD</v>
      </c>
      <c r="E10001" s="49" t="str">
        <f t="shared" si="786"/>
        <v>SD</v>
      </c>
      <c r="F10001" s="49" t="str">
        <f>IF(A10001&gt;0,SUM('Paso 2 Ingreso de datos'!L10001:P10001),"SD")</f>
        <v>SD</v>
      </c>
      <c r="G10001" s="49" t="str">
        <f t="shared" si="787"/>
        <v>SD</v>
      </c>
      <c r="H10001" s="49" t="str">
        <f>IF(A10001&gt;0,SUM('Paso 2 Ingreso de datos'!Q10001:S10001),"SD")</f>
        <v>SD</v>
      </c>
      <c r="I10001" s="49" t="str">
        <f t="shared" si="788"/>
        <v>SD</v>
      </c>
      <c r="J10001" s="49" t="str">
        <f>IF(A10001&gt;0,SUM('Paso 2 Ingreso de datos'!T10001:U10001),"SD")</f>
        <v>SD</v>
      </c>
      <c r="K10001" s="49" t="str">
        <f t="shared" si="789"/>
        <v>SD</v>
      </c>
    </row>
  </sheetData>
  <autoFilter ref="B1:J10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Paso 1 Instrucciones</vt:lpstr>
      <vt:lpstr>Paso 2 Ingreso de datos</vt:lpstr>
      <vt:lpstr>Paso 3 Resultados</vt:lpstr>
      <vt:lpstr>No modificar</vt:lpstr>
      <vt:lpstr>'Paso 3 Resultados'!Área_de_impresión</vt:lpstr>
    </vt:vector>
  </TitlesOfParts>
  <Company>RevolucionUnattended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Iturra</dc:creator>
  <cp:lastModifiedBy>Miguel</cp:lastModifiedBy>
  <cp:lastPrinted>2014-05-02T16:16:59Z</cp:lastPrinted>
  <dcterms:created xsi:type="dcterms:W3CDTF">2013-11-28T22:54:49Z</dcterms:created>
  <dcterms:modified xsi:type="dcterms:W3CDTF">2014-05-02T16:20:09Z</dcterms:modified>
</cp:coreProperties>
</file>